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20490" windowHeight="7665"/>
  </bookViews>
  <sheets>
    <sheet name="2003-2019" sheetId="2" r:id="rId1"/>
    <sheet name="Ficha" sheetId="1" r:id="rId2"/>
  </sheets>
  <definedNames>
    <definedName name="_xlnm._FilterDatabase" localSheetId="0" hidden="1">'2003-2019'!$A$1:$Q$14496</definedName>
  </definedNames>
  <calcPr calcId="144525"/>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S2" i="2" l="1"/>
  <c r="S215" i="2"/>
  <c r="S216" i="2"/>
  <c r="S217" i="2"/>
  <c r="S218" i="2"/>
  <c r="S219" i="2"/>
  <c r="S220" i="2"/>
  <c r="S221" i="2"/>
  <c r="S222" i="2"/>
  <c r="S223" i="2"/>
  <c r="S224" i="2"/>
  <c r="S225" i="2"/>
  <c r="S226" i="2"/>
  <c r="S227" i="2"/>
  <c r="S228" i="2"/>
  <c r="S229" i="2"/>
  <c r="S230" i="2"/>
  <c r="S231" i="2"/>
  <c r="S232" i="2"/>
  <c r="S233" i="2"/>
  <c r="R219" i="2" l="1"/>
</calcChain>
</file>

<file path=xl/sharedStrings.xml><?xml version="1.0" encoding="utf-8"?>
<sst xmlns="http://schemas.openxmlformats.org/spreadsheetml/2006/main" count="101514" uniqueCount="180">
  <si>
    <t>Fuente</t>
  </si>
  <si>
    <t>Año</t>
  </si>
  <si>
    <t>Periodicidad</t>
  </si>
  <si>
    <t>Servicio de Información Agroalimentaria y Pesquera</t>
  </si>
  <si>
    <t>Anuario Estadístico de la Producción Agrícola</t>
  </si>
  <si>
    <t>Documento/Recurso</t>
  </si>
  <si>
    <t>Link</t>
  </si>
  <si>
    <t>Serie</t>
  </si>
  <si>
    <t>Mensual</t>
  </si>
  <si>
    <t>Nomestado</t>
  </si>
  <si>
    <t>Sembrada</t>
  </si>
  <si>
    <t>Cosechada</t>
  </si>
  <si>
    <t>Siniestrada</t>
  </si>
  <si>
    <t>Volumenproduccion</t>
  </si>
  <si>
    <t>Rendimiento</t>
  </si>
  <si>
    <t>Precio</t>
  </si>
  <si>
    <t>Valorproduccion</t>
  </si>
  <si>
    <t>Sinaloa</t>
  </si>
  <si>
    <t>Otoño-Invierno</t>
  </si>
  <si>
    <t>Riego</t>
  </si>
  <si>
    <t>Tonelada</t>
  </si>
  <si>
    <t>Ajonjolí</t>
  </si>
  <si>
    <t>Arroz palay</t>
  </si>
  <si>
    <t>Berenjena</t>
  </si>
  <si>
    <t>Cacahuate</t>
  </si>
  <si>
    <t>Calabacita</t>
  </si>
  <si>
    <t>Cártamo</t>
  </si>
  <si>
    <t>Cebolla</t>
  </si>
  <si>
    <t>Chile verde</t>
  </si>
  <si>
    <t>Ejote</t>
  </si>
  <si>
    <t>Frijol</t>
  </si>
  <si>
    <t>Garbanzo grano</t>
  </si>
  <si>
    <t>Maíz grano</t>
  </si>
  <si>
    <t>Melón</t>
  </si>
  <si>
    <t>Papa</t>
  </si>
  <si>
    <t>Pepino</t>
  </si>
  <si>
    <t>Sandía</t>
  </si>
  <si>
    <t>Sorgo forrajero en verde</t>
  </si>
  <si>
    <t>Sorgo grano</t>
  </si>
  <si>
    <t>Soya</t>
  </si>
  <si>
    <t>Tomate rojo (jitomate)</t>
  </si>
  <si>
    <t>Trigo grano</t>
  </si>
  <si>
    <t>Zempoalxochitl</t>
  </si>
  <si>
    <t>Temporal</t>
  </si>
  <si>
    <t>Primavera-Verano</t>
  </si>
  <si>
    <t>Sorgo escobero</t>
  </si>
  <si>
    <t>Perennes</t>
  </si>
  <si>
    <t>Aguacate</t>
  </si>
  <si>
    <t>Alfalfa verde</t>
  </si>
  <si>
    <t>Caña de azúcar</t>
  </si>
  <si>
    <t>Limón</t>
  </si>
  <si>
    <t>Mandarina</t>
  </si>
  <si>
    <t>Mango</t>
  </si>
  <si>
    <t>Naranja</t>
  </si>
  <si>
    <t>Papaya</t>
  </si>
  <si>
    <t>Pastos y praderas</t>
  </si>
  <si>
    <t>Coco fruta</t>
  </si>
  <si>
    <t>Ciruela</t>
  </si>
  <si>
    <t>Calabaza</t>
  </si>
  <si>
    <t>Flores</t>
  </si>
  <si>
    <t>Hortalizas</t>
  </si>
  <si>
    <t>Tomate verde</t>
  </si>
  <si>
    <t>Tamarindo</t>
  </si>
  <si>
    <t>Toronja (pomelo)</t>
  </si>
  <si>
    <t>Nombre que identifica al ciclo agrícola, generalmente asociado a las estaciones del año; otoño-invierno, primavera verano.</t>
  </si>
  <si>
    <t>Nombre de la modalidad hídrica que hace referencia a las vocaciones de la superficie, ya sean de temporal o de riego.</t>
  </si>
  <si>
    <t>La unidad de medida son hectáreas. Es la superficie agrícola en la cual se deposita la semilla de cualquier cultivo, previa preparación del suelo.</t>
  </si>
  <si>
    <t>La unidad de medida son hectáreas. Es la superficie de la cual se obtuvo producción del cultivo indicado.</t>
  </si>
  <si>
    <t>La unidad de medida son hectáreas. Es la superficie de la cual no se obtuvo producción debido a que se perdió por alguna causa, solo aplica para cultivos anuales, ya que los perennes se pueden recuperar las plantaciones en el año siguiente.</t>
  </si>
  <si>
    <t>Volumen de producción de la superficie cosechada cuya unidad de medida son las toneladas, con excepción del maguey pulquero y trigo ornamental, con una métrica de miles de litros y gruesas, respectivamente.</t>
  </si>
  <si>
    <t>Rendimiento, la unidad de medida son toneladas por hectárea, con excepción de los cultivos que tienen otra métrica la cual se señala en el nombre del cultivo (gruesa, manojo, planta, entre otros).</t>
  </si>
  <si>
    <t>Precio medio rural, la unidad de medida son pesos por tonelada, con excepción de los cultivos que tienen otra métrica la cual se señala en el nombre del cultivo (gruesa, manojo, planta, entre otros).</t>
  </si>
  <si>
    <t>Valor expresado en pesos corrientes nacionales.</t>
  </si>
  <si>
    <t>Datos</t>
  </si>
  <si>
    <t>Modalidad</t>
  </si>
  <si>
    <t>Ciclo</t>
  </si>
  <si>
    <t>Litchi</t>
  </si>
  <si>
    <t>Shop suey</t>
  </si>
  <si>
    <t>Plátano</t>
  </si>
  <si>
    <t>Varios</t>
  </si>
  <si>
    <t>Coliflor</t>
  </si>
  <si>
    <t>Idmunicipio</t>
  </si>
  <si>
    <t>Los Mochis</t>
  </si>
  <si>
    <t>Choix</t>
  </si>
  <si>
    <t>El Fuerte</t>
  </si>
  <si>
    <t>Agave</t>
  </si>
  <si>
    <t>Ahome</t>
  </si>
  <si>
    <t>Alfalfa achicalada</t>
  </si>
  <si>
    <t>Pastos y praderas seco</t>
  </si>
  <si>
    <t>Guasave</t>
  </si>
  <si>
    <t>Guamúchil</t>
  </si>
  <si>
    <t>Mocorito</t>
  </si>
  <si>
    <t>Angostura</t>
  </si>
  <si>
    <t>Salvador Alvarado</t>
  </si>
  <si>
    <t>Elote</t>
  </si>
  <si>
    <t>Navolato</t>
  </si>
  <si>
    <t>Culiacán</t>
  </si>
  <si>
    <t>Guayaba</t>
  </si>
  <si>
    <t>Badiraguato</t>
  </si>
  <si>
    <t>La Cruz</t>
  </si>
  <si>
    <t>Brócoli</t>
  </si>
  <si>
    <t>Nopalitos</t>
  </si>
  <si>
    <t>Cosalá</t>
  </si>
  <si>
    <t>Elota</t>
  </si>
  <si>
    <t>San Ignacio</t>
  </si>
  <si>
    <t>Maíz forrajero en verde</t>
  </si>
  <si>
    <t>Mazatlán</t>
  </si>
  <si>
    <t>Rábano</t>
  </si>
  <si>
    <t>Concordia</t>
  </si>
  <si>
    <t>Rosario</t>
  </si>
  <si>
    <t>Jamaica</t>
  </si>
  <si>
    <t>Escuinapa</t>
  </si>
  <si>
    <t>Distrito</t>
  </si>
  <si>
    <t>Distrito de Desarrollo Rural es el nombre que utiliza la SAGARPA y el SIAP para identificar la asignación de los datos de producción.</t>
  </si>
  <si>
    <t>Uva</t>
  </si>
  <si>
    <t>Algodón hueso</t>
  </si>
  <si>
    <t>Lima</t>
  </si>
  <si>
    <t>Chícharo</t>
  </si>
  <si>
    <t>Huauzontle</t>
  </si>
  <si>
    <t>Estropajo</t>
  </si>
  <si>
    <t>Jícama</t>
  </si>
  <si>
    <t>Lechuga</t>
  </si>
  <si>
    <t>Nanche</t>
  </si>
  <si>
    <t>Haba verde</t>
  </si>
  <si>
    <t>Avena grano</t>
  </si>
  <si>
    <t>Semilla de cebolla</t>
  </si>
  <si>
    <t>Pastos y praderas achicalado</t>
  </si>
  <si>
    <t>Garbanzo forrajero</t>
  </si>
  <si>
    <t>Jaca (jackfruit)</t>
  </si>
  <si>
    <t>Eucalipto</t>
  </si>
  <si>
    <t>Pitahaya</t>
  </si>
  <si>
    <t>Durazno</t>
  </si>
  <si>
    <t>Fresa</t>
  </si>
  <si>
    <t>Camote</t>
  </si>
  <si>
    <t>Maíz forrajero seco</t>
  </si>
  <si>
    <t>Flor de calabaza</t>
  </si>
  <si>
    <t>Girasol</t>
  </si>
  <si>
    <t>Caña de azúcar fruta</t>
  </si>
  <si>
    <t>Arándano</t>
  </si>
  <si>
    <t>Semilla de caña de azúcar</t>
  </si>
  <si>
    <t>Bambú</t>
  </si>
  <si>
    <t>Semilla de maíz grano</t>
  </si>
  <si>
    <t>Forrajes</t>
  </si>
  <si>
    <t>Apio</t>
  </si>
  <si>
    <t>Baby back choi</t>
  </si>
  <si>
    <t>Boi choi</t>
  </si>
  <si>
    <t>Chía</t>
  </si>
  <si>
    <t>Daikon</t>
  </si>
  <si>
    <t>Espinaca</t>
  </si>
  <si>
    <t>Gai lan (kay laan)</t>
  </si>
  <si>
    <t>Kohlrabi</t>
  </si>
  <si>
    <t>Napa</t>
  </si>
  <si>
    <t>Yu-choy</t>
  </si>
  <si>
    <t>Choi sum</t>
  </si>
  <si>
    <t>Col (repollo)</t>
  </si>
  <si>
    <t>Ajo</t>
  </si>
  <si>
    <t>Cilantro</t>
  </si>
  <si>
    <t>Semilla de trigo grano</t>
  </si>
  <si>
    <t>Espárrago</t>
  </si>
  <si>
    <t>Higuerilla</t>
  </si>
  <si>
    <t>Semilla de frijol</t>
  </si>
  <si>
    <t>Semilla de papa</t>
  </si>
  <si>
    <t>Zanahoria</t>
  </si>
  <si>
    <t>Semilla de girasol</t>
  </si>
  <si>
    <t>Melón amargo</t>
  </si>
  <si>
    <t>Poro (leek)</t>
  </si>
  <si>
    <t>Semilla de garbanzo grano</t>
  </si>
  <si>
    <t>Semilla de cilantro</t>
  </si>
  <si>
    <t>Acelga</t>
  </si>
  <si>
    <t>Semilla de berenjena</t>
  </si>
  <si>
    <t>Chile seco</t>
  </si>
  <si>
    <t>Okra (angú o gombo)</t>
  </si>
  <si>
    <t>Cultivo</t>
  </si>
  <si>
    <t>Clave de cultivo</t>
  </si>
  <si>
    <t>Unidad</t>
  </si>
  <si>
    <t>Municipio</t>
  </si>
  <si>
    <t>Volumen producción/Cosechada</t>
  </si>
  <si>
    <t>Cicloproductivo</t>
  </si>
  <si>
    <t>https://nube.siap.gob.mx/cierreagricola/</t>
  </si>
  <si>
    <t>2003-2019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</si>
</sst>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3">
    <font>
      <sz val="11"/>
      <color theme="1"/>
      <name val="Calibri"/>
      <family val="2"/>
      <scheme val="minor"/>
    </font>
    <font>
      <sz val="10"/>
      <name val="Arial"/>
      <family val="2"/>
    </font>
    <font>
      <sz val="10"/>
      <name val="Arial"/>
      <family val="2"/>
    </font>
    <font>
      <sz val="12"/>
      <color rgb="FF000000"/>
      <name val="Arial"/>
      <family val="2"/>
    </font>
    <font>
      <b/>
      <sz val="12"/>
      <name val="Arial"/>
      <family val="2"/>
    </font>
    <font>
      <b/>
      <sz val="12"/>
      <name val="Montserrat"/>
    </font>
    <font>
      <sz val="8"/>
      <name val="Microsoft Sans Serif"/>
      <family val="2"/>
      <charset val="204"/>
    </font>
    <font>
      <b/>
      <sz val="12"/>
      <color theme="0"/>
      <name val="Arial"/>
      <family val="2"/>
    </font>
    <font>
      <sz val="12"/>
      <color theme="1"/>
      <name val="Arial"/>
      <family val="2"/>
    </font>
    <font>
      <b/>
      <sz val="12"/>
      <color theme="1"/>
      <name val="Arial"/>
      <family val="2"/>
    </font>
    <font>
      <b/>
      <sz val="11"/>
      <color theme="0"/>
      <name val="Calibri"/>
      <family val="2"/>
      <scheme val="minor"/>
    </font>
    <font>
      <u/>
      <sz val="11"/>
      <color theme="10"/>
      <name val="Calibri"/>
      <family val="2"/>
      <scheme val="minor"/>
    </font>
    <font>
      <u/>
      <sz val="11"/>
      <name val="Arial"/>
      <family val="2"/>
    </font>
  </fonts>
  <fills count="3">
    <fill>
      <patternFill patternType="none"/>
    </fill>
    <fill>
      <patternFill patternType="gray125"/>
    </fill>
    <fill>
      <patternFill patternType="solid">
        <fgColor rgb="FF81776F"/>
        <bgColor indexed="64"/>
      </patternFill>
    </fill>
  </fills>
  <borders count="2">
    <border>
      <left/>
      <right/>
      <top/>
      <bottom/>
      <diagonal/>
    </border>
    <border>
      <left style="thin">
        <color rgb="FFC9C2BA"/>
      </left>
      <right style="thin">
        <color rgb="FFC9C2BA"/>
      </right>
      <top style="thin">
        <color rgb="FFC9C2BA"/>
      </top>
      <bottom style="thin">
        <color rgb="FFC9C2BA"/>
      </bottom>
      <diagonal/>
    </border>
  </borders>
  <cellStyleXfs count="7">
    <xf numFmtId="0" fontId="0" fillId="0" borderId="0"/>
    <xf numFmtId="0" fontId="1" fillId="0" borderId="0"/>
    <xf numFmtId="0" fontId="2" fillId="0" borderId="0"/>
    <xf numFmtId="0" fontId="6" fillId="0" borderId="0"/>
    <xf numFmtId="0" fontId="2" fillId="0" borderId="0"/>
    <xf numFmtId="0" fontId="6" fillId="0" borderId="0"/>
    <xf numFmtId="0" fontId="11" fillId="0" borderId="0" applyNumberFormat="0" applyFill="0" applyBorder="0" applyAlignment="0" applyProtection="0"/>
  </cellStyleXfs>
  <cellXfs count="13">
    <xf numFmtId="0" fontId="0" fillId="0" borderId="0" xfId="0"/>
    <xf numFmtId="0" fontId="3" fillId="0" borderId="0" xfId="1" applyFont="1" applyAlignment="1">
      <alignment horizontal="left" vertical="center" wrapText="1"/>
    </xf>
    <xf numFmtId="0" fontId="0" fillId="0" borderId="0" xfId="0" applyAlignment="1">
      <alignment wrapText="1"/>
    </xf>
    <xf numFmtId="0" fontId="5" fillId="0" borderId="1" xfId="0" applyFont="1" applyFill="1" applyBorder="1" applyAlignment="1">
      <alignment vertical="center" wrapText="1"/>
    </xf>
    <xf numFmtId="0" fontId="4" fillId="0" borderId="1" xfId="0" applyFont="1" applyFill="1" applyBorder="1" applyAlignment="1">
      <alignment vertical="center" wrapText="1"/>
    </xf>
    <xf numFmtId="0" fontId="8" fillId="0" borderId="1" xfId="0" applyFont="1" applyBorder="1" applyAlignment="1">
      <alignment vertical="center" wrapText="1"/>
    </xf>
    <xf numFmtId="0" fontId="9" fillId="0" borderId="0" xfId="0" applyFont="1" applyAlignment="1">
      <alignment wrapText="1"/>
    </xf>
    <xf numFmtId="0" fontId="8" fillId="0" borderId="0" xfId="0" applyFont="1" applyAlignment="1">
      <alignment wrapText="1"/>
    </xf>
    <xf numFmtId="0" fontId="10" fillId="2" borderId="0" xfId="0" applyFont="1" applyFill="1"/>
    <xf numFmtId="0" fontId="12" fillId="0" borderId="0" xfId="6" applyFont="1"/>
    <xf numFmtId="164" fontId="0" fillId="0" borderId="0" xfId="0" applyNumberFormat="1"/>
    <xf numFmtId="4" fontId="0" fillId="0" borderId="0" xfId="0" applyNumberFormat="1"/>
    <xf numFmtId="0" fontId="7" fillId="2" borderId="1" xfId="0" applyFont="1" applyFill="1" applyBorder="1" applyAlignment="1">
      <alignment horizontal="center" vertical="center" wrapText="1"/>
    </xf>
  </cellXfs>
  <cellStyles count="7">
    <cellStyle name="Hipervínculo" xfId="6" builtinId="8"/>
    <cellStyle name="Normal" xfId="0" builtinId="0"/>
    <cellStyle name="Normal 2" xfId="2"/>
    <cellStyle name="Normal 2 2" xfId="5"/>
    <cellStyle name="Normal 3" xfId="1"/>
    <cellStyle name="Normal 4" xfId="3"/>
    <cellStyle name="Normal 4 2" xfId="4"/>
  </cellStyles>
  <dxfs count="0"/>
  <tableStyles count="0" defaultTableStyle="TableStyleMedium2" defaultPivotStyle="PivotStyleLight16"/>
  <colors>
    <mruColors>
      <color rgb="FF81776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nube.siap.gob.mx/cierreagricol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14496"/>
  <sheetViews>
    <sheetView tabSelected="1" workbookViewId="0">
      <pane ySplit="1" topLeftCell="A2" activePane="bottomLeft" state="frozen"/>
      <selection activeCell="G39" sqref="G39"/>
      <selection pane="bottomLeft" activeCell="A12972" sqref="A12972"/>
    </sheetView>
  </sheetViews>
  <sheetFormatPr baseColWidth="10" defaultRowHeight="15"/>
  <cols>
    <col min="3" max="3" width="17.7109375" customWidth="1"/>
    <col min="17" max="17" width="14.28515625" bestFit="1" customWidth="1"/>
  </cols>
  <sheetData>
    <row r="1" spans="1:20">
      <c r="A1" s="8" t="s">
        <v>1</v>
      </c>
      <c r="B1" s="8" t="s">
        <v>9</v>
      </c>
      <c r="C1" s="8" t="s">
        <v>112</v>
      </c>
      <c r="D1" s="8" t="s">
        <v>81</v>
      </c>
      <c r="E1" s="8" t="s">
        <v>175</v>
      </c>
      <c r="F1" s="8" t="s">
        <v>177</v>
      </c>
      <c r="G1" s="8" t="s">
        <v>74</v>
      </c>
      <c r="H1" s="8" t="s">
        <v>174</v>
      </c>
      <c r="I1" s="8" t="s">
        <v>173</v>
      </c>
      <c r="J1" s="8" t="s">
        <v>172</v>
      </c>
      <c r="K1" s="8" t="s">
        <v>10</v>
      </c>
      <c r="L1" s="8" t="s">
        <v>11</v>
      </c>
      <c r="M1" s="8" t="s">
        <v>12</v>
      </c>
      <c r="N1" s="8" t="s">
        <v>13</v>
      </c>
      <c r="O1" s="8" t="s">
        <v>14</v>
      </c>
      <c r="P1" s="8" t="s">
        <v>15</v>
      </c>
      <c r="Q1" s="8" t="s">
        <v>16</v>
      </c>
    </row>
    <row r="2" spans="1:20" hidden="1">
      <c r="A2">
        <v>2003</v>
      </c>
      <c r="B2" t="s">
        <v>17</v>
      </c>
      <c r="C2" t="s">
        <v>82</v>
      </c>
      <c r="D2">
        <v>10</v>
      </c>
      <c r="E2" t="s">
        <v>84</v>
      </c>
      <c r="F2" t="s">
        <v>46</v>
      </c>
      <c r="G2" t="s">
        <v>43</v>
      </c>
      <c r="H2" t="s">
        <v>20</v>
      </c>
      <c r="I2">
        <v>5050000</v>
      </c>
      <c r="J2" t="s">
        <v>85</v>
      </c>
      <c r="K2">
        <v>6</v>
      </c>
      <c r="L2">
        <v>0</v>
      </c>
      <c r="M2">
        <v>0</v>
      </c>
      <c r="N2">
        <v>0</v>
      </c>
      <c r="O2">
        <v>0</v>
      </c>
      <c r="P2">
        <v>0</v>
      </c>
      <c r="Q2">
        <v>0</v>
      </c>
      <c r="S2" t="e">
        <f>N2/L2</f>
        <v>#DIV/0!</v>
      </c>
      <c r="T2" t="s">
        <v>176</v>
      </c>
    </row>
    <row r="3" spans="1:20" hidden="1">
      <c r="A3">
        <v>2003</v>
      </c>
      <c r="B3" t="s">
        <v>17</v>
      </c>
      <c r="C3" t="s">
        <v>82</v>
      </c>
      <c r="D3">
        <v>7</v>
      </c>
      <c r="E3" t="s">
        <v>83</v>
      </c>
      <c r="F3" t="s">
        <v>46</v>
      </c>
      <c r="G3" t="s">
        <v>19</v>
      </c>
      <c r="H3" t="s">
        <v>20</v>
      </c>
      <c r="I3">
        <v>5060000</v>
      </c>
      <c r="J3" t="s">
        <v>47</v>
      </c>
      <c r="K3">
        <v>1</v>
      </c>
      <c r="L3">
        <v>0</v>
      </c>
      <c r="M3">
        <v>0</v>
      </c>
      <c r="N3">
        <v>0</v>
      </c>
      <c r="O3">
        <v>0</v>
      </c>
      <c r="P3">
        <v>0</v>
      </c>
      <c r="Q3">
        <v>0</v>
      </c>
    </row>
    <row r="4" spans="1:20" hidden="1">
      <c r="A4">
        <v>2003</v>
      </c>
      <c r="B4" t="s">
        <v>17</v>
      </c>
      <c r="C4" t="s">
        <v>82</v>
      </c>
      <c r="D4">
        <v>10</v>
      </c>
      <c r="E4" t="s">
        <v>84</v>
      </c>
      <c r="F4" t="s">
        <v>46</v>
      </c>
      <c r="G4" t="s">
        <v>19</v>
      </c>
      <c r="H4" t="s">
        <v>20</v>
      </c>
      <c r="I4">
        <v>5060000</v>
      </c>
      <c r="J4" t="s">
        <v>47</v>
      </c>
      <c r="K4">
        <v>4</v>
      </c>
      <c r="L4">
        <v>0</v>
      </c>
      <c r="M4">
        <v>0</v>
      </c>
      <c r="N4">
        <v>0</v>
      </c>
      <c r="O4">
        <v>0</v>
      </c>
      <c r="P4">
        <v>0</v>
      </c>
      <c r="Q4">
        <v>0</v>
      </c>
    </row>
    <row r="5" spans="1:20" hidden="1">
      <c r="A5">
        <v>2003</v>
      </c>
      <c r="B5" t="s">
        <v>17</v>
      </c>
      <c r="C5" t="s">
        <v>82</v>
      </c>
      <c r="D5">
        <v>1</v>
      </c>
      <c r="E5" t="s">
        <v>86</v>
      </c>
      <c r="F5" t="s">
        <v>46</v>
      </c>
      <c r="G5" t="s">
        <v>19</v>
      </c>
      <c r="H5" t="s">
        <v>20</v>
      </c>
      <c r="I5">
        <v>5060000</v>
      </c>
      <c r="J5" t="s">
        <v>47</v>
      </c>
      <c r="K5">
        <v>8</v>
      </c>
      <c r="L5">
        <v>0</v>
      </c>
      <c r="M5">
        <v>0</v>
      </c>
      <c r="N5">
        <v>0</v>
      </c>
      <c r="O5">
        <v>0</v>
      </c>
      <c r="P5">
        <v>0</v>
      </c>
      <c r="Q5">
        <v>0</v>
      </c>
    </row>
    <row r="6" spans="1:20" hidden="1">
      <c r="A6">
        <v>2003</v>
      </c>
      <c r="B6" t="s">
        <v>17</v>
      </c>
      <c r="C6" t="s">
        <v>89</v>
      </c>
      <c r="D6">
        <v>17</v>
      </c>
      <c r="E6" t="s">
        <v>17</v>
      </c>
      <c r="F6" t="s">
        <v>46</v>
      </c>
      <c r="G6" t="s">
        <v>19</v>
      </c>
      <c r="H6" t="s">
        <v>20</v>
      </c>
      <c r="I6">
        <v>5060000</v>
      </c>
      <c r="J6" t="s">
        <v>47</v>
      </c>
      <c r="K6">
        <v>70</v>
      </c>
      <c r="L6">
        <v>70</v>
      </c>
      <c r="M6">
        <v>0</v>
      </c>
      <c r="N6">
        <v>672</v>
      </c>
      <c r="O6">
        <v>9.6</v>
      </c>
      <c r="P6">
        <v>3500</v>
      </c>
      <c r="Q6">
        <v>2352000</v>
      </c>
    </row>
    <row r="7" spans="1:20" hidden="1">
      <c r="A7">
        <v>2003</v>
      </c>
      <c r="B7" t="s">
        <v>17</v>
      </c>
      <c r="C7" t="s">
        <v>89</v>
      </c>
      <c r="D7">
        <v>11</v>
      </c>
      <c r="E7" t="s">
        <v>89</v>
      </c>
      <c r="F7" t="s">
        <v>46</v>
      </c>
      <c r="G7" t="s">
        <v>19</v>
      </c>
      <c r="H7" t="s">
        <v>20</v>
      </c>
      <c r="I7">
        <v>5060000</v>
      </c>
      <c r="J7" t="s">
        <v>47</v>
      </c>
      <c r="K7">
        <v>36</v>
      </c>
      <c r="L7">
        <v>36</v>
      </c>
      <c r="M7">
        <v>0</v>
      </c>
      <c r="N7">
        <v>324</v>
      </c>
      <c r="O7">
        <v>9</v>
      </c>
      <c r="P7">
        <v>3500</v>
      </c>
      <c r="Q7">
        <v>1134000</v>
      </c>
    </row>
    <row r="8" spans="1:20" hidden="1">
      <c r="A8">
        <v>2003</v>
      </c>
      <c r="B8" t="s">
        <v>17</v>
      </c>
      <c r="C8" t="s">
        <v>96</v>
      </c>
      <c r="D8">
        <v>6</v>
      </c>
      <c r="E8" t="s">
        <v>96</v>
      </c>
      <c r="F8" t="s">
        <v>46</v>
      </c>
      <c r="G8" t="s">
        <v>19</v>
      </c>
      <c r="H8" t="s">
        <v>20</v>
      </c>
      <c r="I8">
        <v>5060000</v>
      </c>
      <c r="J8" t="s">
        <v>47</v>
      </c>
      <c r="K8">
        <v>1</v>
      </c>
      <c r="L8">
        <v>1</v>
      </c>
      <c r="M8">
        <v>0</v>
      </c>
      <c r="N8">
        <v>9</v>
      </c>
      <c r="O8">
        <v>9</v>
      </c>
      <c r="P8">
        <v>6500</v>
      </c>
      <c r="Q8">
        <v>58500</v>
      </c>
    </row>
    <row r="9" spans="1:20" hidden="1">
      <c r="A9">
        <v>2003</v>
      </c>
      <c r="B9" t="s">
        <v>17</v>
      </c>
      <c r="C9" t="s">
        <v>96</v>
      </c>
      <c r="D9">
        <v>6</v>
      </c>
      <c r="E9" t="s">
        <v>96</v>
      </c>
      <c r="F9" t="s">
        <v>46</v>
      </c>
      <c r="G9" t="s">
        <v>19</v>
      </c>
      <c r="H9" t="s">
        <v>20</v>
      </c>
      <c r="I9">
        <v>5060000</v>
      </c>
      <c r="J9" t="s">
        <v>47</v>
      </c>
      <c r="K9">
        <v>4</v>
      </c>
      <c r="L9">
        <v>4</v>
      </c>
      <c r="M9">
        <v>0</v>
      </c>
      <c r="N9">
        <v>42</v>
      </c>
      <c r="O9">
        <v>10.5</v>
      </c>
      <c r="P9">
        <v>6600</v>
      </c>
      <c r="Q9">
        <v>277200</v>
      </c>
    </row>
    <row r="10" spans="1:20" hidden="1">
      <c r="A10">
        <v>2003</v>
      </c>
      <c r="B10" t="s">
        <v>17</v>
      </c>
      <c r="C10" t="s">
        <v>96</v>
      </c>
      <c r="D10">
        <v>18</v>
      </c>
      <c r="E10" t="s">
        <v>95</v>
      </c>
      <c r="F10" t="s">
        <v>46</v>
      </c>
      <c r="G10" t="s">
        <v>19</v>
      </c>
      <c r="H10" t="s">
        <v>20</v>
      </c>
      <c r="I10">
        <v>5060000</v>
      </c>
      <c r="J10" t="s">
        <v>47</v>
      </c>
      <c r="K10">
        <v>21</v>
      </c>
      <c r="L10">
        <v>21</v>
      </c>
      <c r="M10">
        <v>0</v>
      </c>
      <c r="N10">
        <v>230</v>
      </c>
      <c r="O10">
        <v>10.95</v>
      </c>
      <c r="P10">
        <v>6600</v>
      </c>
      <c r="Q10">
        <v>1518000</v>
      </c>
    </row>
    <row r="11" spans="1:20" hidden="1">
      <c r="A11">
        <v>2003</v>
      </c>
      <c r="B11" t="s">
        <v>17</v>
      </c>
      <c r="C11" t="s">
        <v>96</v>
      </c>
      <c r="D11">
        <v>6</v>
      </c>
      <c r="E11" t="s">
        <v>96</v>
      </c>
      <c r="F11" t="s">
        <v>46</v>
      </c>
      <c r="G11" t="s">
        <v>19</v>
      </c>
      <c r="H11" t="s">
        <v>20</v>
      </c>
      <c r="I11">
        <v>5060000</v>
      </c>
      <c r="J11" t="s">
        <v>47</v>
      </c>
      <c r="K11">
        <v>7</v>
      </c>
      <c r="L11">
        <v>7</v>
      </c>
      <c r="M11">
        <v>0</v>
      </c>
      <c r="N11">
        <v>93</v>
      </c>
      <c r="O11">
        <v>13.29</v>
      </c>
      <c r="P11">
        <v>6550</v>
      </c>
      <c r="Q11">
        <v>609150</v>
      </c>
    </row>
    <row r="12" spans="1:20" hidden="1">
      <c r="A12">
        <v>2003</v>
      </c>
      <c r="B12" t="s">
        <v>17</v>
      </c>
      <c r="C12" t="s">
        <v>96</v>
      </c>
      <c r="D12">
        <v>18</v>
      </c>
      <c r="E12" t="s">
        <v>95</v>
      </c>
      <c r="F12" t="s">
        <v>46</v>
      </c>
      <c r="G12" t="s">
        <v>19</v>
      </c>
      <c r="H12" t="s">
        <v>20</v>
      </c>
      <c r="I12">
        <v>5060000</v>
      </c>
      <c r="J12" t="s">
        <v>47</v>
      </c>
      <c r="K12">
        <v>31</v>
      </c>
      <c r="L12">
        <v>31</v>
      </c>
      <c r="M12">
        <v>0</v>
      </c>
      <c r="N12">
        <v>410</v>
      </c>
      <c r="O12">
        <v>13.23</v>
      </c>
      <c r="P12">
        <v>6550</v>
      </c>
      <c r="Q12">
        <v>2685500</v>
      </c>
    </row>
    <row r="13" spans="1:20" hidden="1">
      <c r="A13">
        <v>2003</v>
      </c>
      <c r="B13" t="s">
        <v>17</v>
      </c>
      <c r="C13" t="s">
        <v>96</v>
      </c>
      <c r="D13">
        <v>6</v>
      </c>
      <c r="E13" t="s">
        <v>96</v>
      </c>
      <c r="F13" t="s">
        <v>46</v>
      </c>
      <c r="G13" t="s">
        <v>19</v>
      </c>
      <c r="H13" t="s">
        <v>20</v>
      </c>
      <c r="I13">
        <v>5060000</v>
      </c>
      <c r="J13" t="s">
        <v>47</v>
      </c>
      <c r="K13">
        <v>10</v>
      </c>
      <c r="L13">
        <v>10</v>
      </c>
      <c r="M13">
        <v>0</v>
      </c>
      <c r="N13">
        <v>98</v>
      </c>
      <c r="O13">
        <v>9.8000000000000007</v>
      </c>
      <c r="P13">
        <v>5300</v>
      </c>
      <c r="Q13">
        <v>519400</v>
      </c>
    </row>
    <row r="14" spans="1:20" hidden="1">
      <c r="A14">
        <v>2003</v>
      </c>
      <c r="B14" t="s">
        <v>17</v>
      </c>
      <c r="C14" t="s">
        <v>82</v>
      </c>
      <c r="D14">
        <v>7</v>
      </c>
      <c r="E14" t="s">
        <v>83</v>
      </c>
      <c r="F14" t="s">
        <v>44</v>
      </c>
      <c r="G14" t="s">
        <v>43</v>
      </c>
      <c r="H14" t="s">
        <v>20</v>
      </c>
      <c r="I14">
        <v>5080000</v>
      </c>
      <c r="J14" t="s">
        <v>21</v>
      </c>
      <c r="K14">
        <v>6890</v>
      </c>
      <c r="L14">
        <v>6890</v>
      </c>
      <c r="M14">
        <v>0</v>
      </c>
      <c r="N14">
        <v>3788</v>
      </c>
      <c r="O14">
        <v>0.55000000000000004</v>
      </c>
      <c r="P14">
        <v>5000</v>
      </c>
      <c r="Q14">
        <v>18940000</v>
      </c>
    </row>
    <row r="15" spans="1:20" hidden="1">
      <c r="A15">
        <v>2003</v>
      </c>
      <c r="B15" t="s">
        <v>17</v>
      </c>
      <c r="C15" t="s">
        <v>82</v>
      </c>
      <c r="D15">
        <v>10</v>
      </c>
      <c r="E15" t="s">
        <v>84</v>
      </c>
      <c r="F15" t="s">
        <v>44</v>
      </c>
      <c r="G15" t="s">
        <v>43</v>
      </c>
      <c r="H15" t="s">
        <v>20</v>
      </c>
      <c r="I15">
        <v>5080000</v>
      </c>
      <c r="J15" t="s">
        <v>21</v>
      </c>
      <c r="K15">
        <v>768</v>
      </c>
      <c r="L15">
        <v>768</v>
      </c>
      <c r="M15">
        <v>0</v>
      </c>
      <c r="N15">
        <v>433</v>
      </c>
      <c r="O15">
        <v>0.56000000000000005</v>
      </c>
      <c r="P15">
        <v>5000</v>
      </c>
      <c r="Q15">
        <v>2165000</v>
      </c>
    </row>
    <row r="16" spans="1:20" hidden="1">
      <c r="A16">
        <v>2003</v>
      </c>
      <c r="B16" t="s">
        <v>17</v>
      </c>
      <c r="C16" t="s">
        <v>82</v>
      </c>
      <c r="D16">
        <v>10</v>
      </c>
      <c r="E16" t="s">
        <v>84</v>
      </c>
      <c r="F16" t="s">
        <v>44</v>
      </c>
      <c r="G16" t="s">
        <v>43</v>
      </c>
      <c r="H16" t="s">
        <v>20</v>
      </c>
      <c r="I16">
        <v>5080000</v>
      </c>
      <c r="J16" t="s">
        <v>21</v>
      </c>
      <c r="K16">
        <v>100</v>
      </c>
      <c r="L16">
        <v>0</v>
      </c>
      <c r="M16">
        <v>100</v>
      </c>
      <c r="N16">
        <v>0</v>
      </c>
      <c r="O16">
        <v>0</v>
      </c>
      <c r="P16">
        <v>0</v>
      </c>
      <c r="Q16">
        <v>0</v>
      </c>
    </row>
    <row r="17" spans="1:17" hidden="1">
      <c r="A17">
        <v>2003</v>
      </c>
      <c r="B17" t="s">
        <v>17</v>
      </c>
      <c r="C17" t="s">
        <v>82</v>
      </c>
      <c r="D17">
        <v>1</v>
      </c>
      <c r="E17" t="s">
        <v>86</v>
      </c>
      <c r="F17" t="s">
        <v>18</v>
      </c>
      <c r="G17" t="s">
        <v>43</v>
      </c>
      <c r="H17" t="s">
        <v>20</v>
      </c>
      <c r="I17">
        <v>5080000</v>
      </c>
      <c r="J17" t="s">
        <v>21</v>
      </c>
      <c r="K17">
        <v>2000</v>
      </c>
      <c r="L17">
        <v>2000</v>
      </c>
      <c r="M17">
        <v>0</v>
      </c>
      <c r="N17">
        <v>800</v>
      </c>
      <c r="O17">
        <v>0.4</v>
      </c>
      <c r="P17">
        <v>4500</v>
      </c>
      <c r="Q17">
        <v>3600000</v>
      </c>
    </row>
    <row r="18" spans="1:17" hidden="1">
      <c r="A18">
        <v>2003</v>
      </c>
      <c r="B18" t="s">
        <v>17</v>
      </c>
      <c r="C18" t="s">
        <v>89</v>
      </c>
      <c r="D18">
        <v>17</v>
      </c>
      <c r="E18" t="s">
        <v>17</v>
      </c>
      <c r="F18" t="s">
        <v>44</v>
      </c>
      <c r="G18" t="s">
        <v>43</v>
      </c>
      <c r="H18" t="s">
        <v>20</v>
      </c>
      <c r="I18">
        <v>5080000</v>
      </c>
      <c r="J18" t="s">
        <v>21</v>
      </c>
      <c r="K18">
        <v>1717</v>
      </c>
      <c r="L18">
        <v>1560</v>
      </c>
      <c r="M18">
        <v>157</v>
      </c>
      <c r="N18">
        <v>702</v>
      </c>
      <c r="O18">
        <v>0.45</v>
      </c>
      <c r="P18">
        <v>4000</v>
      </c>
      <c r="Q18">
        <v>2808000</v>
      </c>
    </row>
    <row r="19" spans="1:17" hidden="1">
      <c r="A19">
        <v>2003</v>
      </c>
      <c r="B19" t="s">
        <v>17</v>
      </c>
      <c r="C19" t="s">
        <v>89</v>
      </c>
      <c r="D19">
        <v>17</v>
      </c>
      <c r="E19" t="s">
        <v>17</v>
      </c>
      <c r="F19" t="s">
        <v>44</v>
      </c>
      <c r="G19" t="s">
        <v>43</v>
      </c>
      <c r="H19" t="s">
        <v>20</v>
      </c>
      <c r="I19">
        <v>5080000</v>
      </c>
      <c r="J19" t="s">
        <v>21</v>
      </c>
      <c r="K19">
        <v>1997</v>
      </c>
      <c r="L19">
        <v>1676</v>
      </c>
      <c r="M19">
        <v>321</v>
      </c>
      <c r="N19">
        <v>754.2</v>
      </c>
      <c r="O19">
        <v>0.45</v>
      </c>
      <c r="P19">
        <v>4000</v>
      </c>
      <c r="Q19">
        <v>3016800</v>
      </c>
    </row>
    <row r="20" spans="1:17" hidden="1">
      <c r="A20">
        <v>2003</v>
      </c>
      <c r="B20" t="s">
        <v>17</v>
      </c>
      <c r="C20" t="s">
        <v>89</v>
      </c>
      <c r="D20">
        <v>17</v>
      </c>
      <c r="E20" t="s">
        <v>17</v>
      </c>
      <c r="F20" t="s">
        <v>44</v>
      </c>
      <c r="G20" t="s">
        <v>43</v>
      </c>
      <c r="H20" t="s">
        <v>20</v>
      </c>
      <c r="I20">
        <v>5080000</v>
      </c>
      <c r="J20" t="s">
        <v>21</v>
      </c>
      <c r="K20">
        <v>1300</v>
      </c>
      <c r="L20">
        <v>910</v>
      </c>
      <c r="M20">
        <v>390</v>
      </c>
      <c r="N20">
        <v>409.5</v>
      </c>
      <c r="O20">
        <v>0.45</v>
      </c>
      <c r="P20">
        <v>4000</v>
      </c>
      <c r="Q20">
        <v>1638000</v>
      </c>
    </row>
    <row r="21" spans="1:17" hidden="1">
      <c r="A21">
        <v>2003</v>
      </c>
      <c r="B21" t="s">
        <v>17</v>
      </c>
      <c r="C21" t="s">
        <v>89</v>
      </c>
      <c r="D21">
        <v>17</v>
      </c>
      <c r="E21" t="s">
        <v>17</v>
      </c>
      <c r="F21" t="s">
        <v>44</v>
      </c>
      <c r="G21" t="s">
        <v>43</v>
      </c>
      <c r="H21" t="s">
        <v>20</v>
      </c>
      <c r="I21">
        <v>5080000</v>
      </c>
      <c r="J21" t="s">
        <v>21</v>
      </c>
      <c r="K21">
        <v>20</v>
      </c>
      <c r="L21">
        <v>20</v>
      </c>
      <c r="M21">
        <v>0</v>
      </c>
      <c r="N21">
        <v>8.6</v>
      </c>
      <c r="O21">
        <v>0.43</v>
      </c>
      <c r="P21">
        <v>4000</v>
      </c>
      <c r="Q21">
        <v>34400</v>
      </c>
    </row>
    <row r="22" spans="1:17" hidden="1">
      <c r="A22">
        <v>2003</v>
      </c>
      <c r="B22" t="s">
        <v>17</v>
      </c>
      <c r="C22" t="s">
        <v>89</v>
      </c>
      <c r="D22">
        <v>11</v>
      </c>
      <c r="E22" t="s">
        <v>89</v>
      </c>
      <c r="F22" t="s">
        <v>44</v>
      </c>
      <c r="G22" t="s">
        <v>19</v>
      </c>
      <c r="H22" t="s">
        <v>20</v>
      </c>
      <c r="I22">
        <v>5080000</v>
      </c>
      <c r="J22" t="s">
        <v>21</v>
      </c>
      <c r="K22">
        <v>235</v>
      </c>
      <c r="L22">
        <v>235</v>
      </c>
      <c r="M22">
        <v>0</v>
      </c>
      <c r="N22">
        <v>188</v>
      </c>
      <c r="O22">
        <v>0.8</v>
      </c>
      <c r="P22">
        <v>4500</v>
      </c>
      <c r="Q22">
        <v>846000</v>
      </c>
    </row>
    <row r="23" spans="1:17" hidden="1">
      <c r="A23">
        <v>2003</v>
      </c>
      <c r="B23" t="s">
        <v>17</v>
      </c>
      <c r="C23" t="s">
        <v>90</v>
      </c>
      <c r="D23">
        <v>13</v>
      </c>
      <c r="E23" t="s">
        <v>91</v>
      </c>
      <c r="F23" t="s">
        <v>44</v>
      </c>
      <c r="G23" t="s">
        <v>43</v>
      </c>
      <c r="H23" t="s">
        <v>20</v>
      </c>
      <c r="I23">
        <v>5080000</v>
      </c>
      <c r="J23" t="s">
        <v>21</v>
      </c>
      <c r="K23">
        <v>2000</v>
      </c>
      <c r="L23">
        <v>2000</v>
      </c>
      <c r="M23">
        <v>0</v>
      </c>
      <c r="N23">
        <v>1120</v>
      </c>
      <c r="O23">
        <v>0.56000000000000005</v>
      </c>
      <c r="P23">
        <v>6500</v>
      </c>
      <c r="Q23">
        <v>7280000</v>
      </c>
    </row>
    <row r="24" spans="1:17" hidden="1">
      <c r="A24">
        <v>2003</v>
      </c>
      <c r="B24" t="s">
        <v>17</v>
      </c>
      <c r="C24" t="s">
        <v>90</v>
      </c>
      <c r="D24">
        <v>15</v>
      </c>
      <c r="E24" t="s">
        <v>93</v>
      </c>
      <c r="F24" t="s">
        <v>44</v>
      </c>
      <c r="G24" t="s">
        <v>43</v>
      </c>
      <c r="H24" t="s">
        <v>20</v>
      </c>
      <c r="I24">
        <v>5080000</v>
      </c>
      <c r="J24" t="s">
        <v>21</v>
      </c>
      <c r="K24">
        <v>1500</v>
      </c>
      <c r="L24">
        <v>1500</v>
      </c>
      <c r="M24">
        <v>0</v>
      </c>
      <c r="N24">
        <v>750</v>
      </c>
      <c r="O24">
        <v>0.5</v>
      </c>
      <c r="P24">
        <v>6500</v>
      </c>
      <c r="Q24">
        <v>4875000</v>
      </c>
    </row>
    <row r="25" spans="1:17" hidden="1">
      <c r="A25">
        <v>2003</v>
      </c>
      <c r="B25" t="s">
        <v>17</v>
      </c>
      <c r="C25" t="s">
        <v>90</v>
      </c>
      <c r="D25">
        <v>2</v>
      </c>
      <c r="E25" t="s">
        <v>92</v>
      </c>
      <c r="F25" t="s">
        <v>44</v>
      </c>
      <c r="G25" t="s">
        <v>43</v>
      </c>
      <c r="H25" t="s">
        <v>20</v>
      </c>
      <c r="I25">
        <v>5080000</v>
      </c>
      <c r="J25" t="s">
        <v>21</v>
      </c>
      <c r="K25">
        <v>70</v>
      </c>
      <c r="L25">
        <v>70</v>
      </c>
      <c r="M25">
        <v>0</v>
      </c>
      <c r="N25">
        <v>39</v>
      </c>
      <c r="O25">
        <v>0.56000000000000005</v>
      </c>
      <c r="P25">
        <v>6500</v>
      </c>
      <c r="Q25">
        <v>253500</v>
      </c>
    </row>
    <row r="26" spans="1:17" hidden="1">
      <c r="A26">
        <v>2003</v>
      </c>
      <c r="B26" t="s">
        <v>17</v>
      </c>
      <c r="C26" t="s">
        <v>96</v>
      </c>
      <c r="D26">
        <v>6</v>
      </c>
      <c r="E26" t="s">
        <v>96</v>
      </c>
      <c r="F26" t="s">
        <v>44</v>
      </c>
      <c r="G26" t="s">
        <v>43</v>
      </c>
      <c r="H26" t="s">
        <v>20</v>
      </c>
      <c r="I26">
        <v>5080000</v>
      </c>
      <c r="J26" t="s">
        <v>21</v>
      </c>
      <c r="K26">
        <v>83</v>
      </c>
      <c r="L26">
        <v>60</v>
      </c>
      <c r="M26">
        <v>23</v>
      </c>
      <c r="N26">
        <v>32</v>
      </c>
      <c r="O26">
        <v>0.53</v>
      </c>
      <c r="P26">
        <v>8700</v>
      </c>
      <c r="Q26">
        <v>278400</v>
      </c>
    </row>
    <row r="27" spans="1:17" hidden="1">
      <c r="A27">
        <v>2003</v>
      </c>
      <c r="B27" t="s">
        <v>17</v>
      </c>
      <c r="C27" t="s">
        <v>96</v>
      </c>
      <c r="D27">
        <v>3</v>
      </c>
      <c r="E27" t="s">
        <v>98</v>
      </c>
      <c r="F27" t="s">
        <v>44</v>
      </c>
      <c r="G27" t="s">
        <v>43</v>
      </c>
      <c r="H27" t="s">
        <v>20</v>
      </c>
      <c r="I27">
        <v>5080000</v>
      </c>
      <c r="J27" t="s">
        <v>21</v>
      </c>
      <c r="K27">
        <v>482</v>
      </c>
      <c r="L27">
        <v>312</v>
      </c>
      <c r="M27">
        <v>170</v>
      </c>
      <c r="N27">
        <v>147</v>
      </c>
      <c r="O27">
        <v>0.47</v>
      </c>
      <c r="P27">
        <v>8800</v>
      </c>
      <c r="Q27">
        <v>1293600</v>
      </c>
    </row>
    <row r="28" spans="1:17" hidden="1">
      <c r="A28">
        <v>2003</v>
      </c>
      <c r="B28" t="s">
        <v>17</v>
      </c>
      <c r="C28" t="s">
        <v>96</v>
      </c>
      <c r="D28">
        <v>13</v>
      </c>
      <c r="E28" t="s">
        <v>91</v>
      </c>
      <c r="F28" t="s">
        <v>44</v>
      </c>
      <c r="G28" t="s">
        <v>43</v>
      </c>
      <c r="H28" t="s">
        <v>20</v>
      </c>
      <c r="I28">
        <v>5080000</v>
      </c>
      <c r="J28" t="s">
        <v>21</v>
      </c>
      <c r="K28">
        <v>286</v>
      </c>
      <c r="L28">
        <v>203</v>
      </c>
      <c r="M28">
        <v>83</v>
      </c>
      <c r="N28">
        <v>125</v>
      </c>
      <c r="O28">
        <v>0.62</v>
      </c>
      <c r="P28">
        <v>8800</v>
      </c>
      <c r="Q28">
        <v>1100000</v>
      </c>
    </row>
    <row r="29" spans="1:17" hidden="1">
      <c r="A29">
        <v>2003</v>
      </c>
      <c r="B29" t="s">
        <v>17</v>
      </c>
      <c r="C29" t="s">
        <v>99</v>
      </c>
      <c r="D29">
        <v>6</v>
      </c>
      <c r="E29" t="s">
        <v>96</v>
      </c>
      <c r="F29" t="s">
        <v>44</v>
      </c>
      <c r="G29" t="s">
        <v>43</v>
      </c>
      <c r="H29" t="s">
        <v>20</v>
      </c>
      <c r="I29">
        <v>5080000</v>
      </c>
      <c r="J29" t="s">
        <v>21</v>
      </c>
      <c r="K29">
        <v>780</v>
      </c>
      <c r="L29">
        <v>718</v>
      </c>
      <c r="M29">
        <v>62</v>
      </c>
      <c r="N29">
        <v>468</v>
      </c>
      <c r="O29">
        <v>0.65</v>
      </c>
      <c r="P29">
        <v>7000</v>
      </c>
      <c r="Q29">
        <v>3276000</v>
      </c>
    </row>
    <row r="30" spans="1:17" hidden="1">
      <c r="A30">
        <v>2003</v>
      </c>
      <c r="B30" t="s">
        <v>17</v>
      </c>
      <c r="C30" t="s">
        <v>99</v>
      </c>
      <c r="D30">
        <v>5</v>
      </c>
      <c r="E30" t="s">
        <v>102</v>
      </c>
      <c r="F30" t="s">
        <v>44</v>
      </c>
      <c r="G30" t="s">
        <v>43</v>
      </c>
      <c r="H30" t="s">
        <v>20</v>
      </c>
      <c r="I30">
        <v>5080000</v>
      </c>
      <c r="J30" t="s">
        <v>21</v>
      </c>
      <c r="K30">
        <v>11</v>
      </c>
      <c r="L30">
        <v>8</v>
      </c>
      <c r="M30">
        <v>3</v>
      </c>
      <c r="N30">
        <v>3</v>
      </c>
      <c r="O30">
        <v>0.38</v>
      </c>
      <c r="P30">
        <v>7000</v>
      </c>
      <c r="Q30">
        <v>21000</v>
      </c>
    </row>
    <row r="31" spans="1:17" hidden="1">
      <c r="A31">
        <v>2003</v>
      </c>
      <c r="B31" t="s">
        <v>17</v>
      </c>
      <c r="C31" t="s">
        <v>99</v>
      </c>
      <c r="D31">
        <v>8</v>
      </c>
      <c r="E31" t="s">
        <v>103</v>
      </c>
      <c r="F31" t="s">
        <v>44</v>
      </c>
      <c r="G31" t="s">
        <v>19</v>
      </c>
      <c r="H31" t="s">
        <v>20</v>
      </c>
      <c r="I31">
        <v>5080000</v>
      </c>
      <c r="J31" t="s">
        <v>21</v>
      </c>
      <c r="K31">
        <v>41</v>
      </c>
      <c r="L31">
        <v>41</v>
      </c>
      <c r="M31">
        <v>0</v>
      </c>
      <c r="N31">
        <v>31</v>
      </c>
      <c r="O31">
        <v>0.76</v>
      </c>
      <c r="P31">
        <v>4200</v>
      </c>
      <c r="Q31">
        <v>130200</v>
      </c>
    </row>
    <row r="32" spans="1:17" hidden="1">
      <c r="A32">
        <v>2003</v>
      </c>
      <c r="B32" t="s">
        <v>17</v>
      </c>
      <c r="C32" t="s">
        <v>99</v>
      </c>
      <c r="D32">
        <v>8</v>
      </c>
      <c r="E32" t="s">
        <v>103</v>
      </c>
      <c r="F32" t="s">
        <v>44</v>
      </c>
      <c r="G32" t="s">
        <v>43</v>
      </c>
      <c r="H32" t="s">
        <v>20</v>
      </c>
      <c r="I32">
        <v>5080000</v>
      </c>
      <c r="J32" t="s">
        <v>21</v>
      </c>
      <c r="K32">
        <v>1220</v>
      </c>
      <c r="L32">
        <v>935</v>
      </c>
      <c r="M32">
        <v>285</v>
      </c>
      <c r="N32">
        <v>648</v>
      </c>
      <c r="O32">
        <v>0.69</v>
      </c>
      <c r="P32">
        <v>7000</v>
      </c>
      <c r="Q32">
        <v>4536000</v>
      </c>
    </row>
    <row r="33" spans="1:17" hidden="1">
      <c r="A33">
        <v>2003</v>
      </c>
      <c r="B33" t="s">
        <v>17</v>
      </c>
      <c r="C33" t="s">
        <v>99</v>
      </c>
      <c r="D33">
        <v>16</v>
      </c>
      <c r="E33" t="s">
        <v>104</v>
      </c>
      <c r="F33" t="s">
        <v>44</v>
      </c>
      <c r="G33" t="s">
        <v>43</v>
      </c>
      <c r="H33" t="s">
        <v>20</v>
      </c>
      <c r="I33">
        <v>5080000</v>
      </c>
      <c r="J33" t="s">
        <v>21</v>
      </c>
      <c r="K33">
        <v>31</v>
      </c>
      <c r="L33">
        <v>26</v>
      </c>
      <c r="M33">
        <v>5</v>
      </c>
      <c r="N33">
        <v>10.5</v>
      </c>
      <c r="O33">
        <v>0.4</v>
      </c>
      <c r="P33">
        <v>7000</v>
      </c>
      <c r="Q33">
        <v>73500</v>
      </c>
    </row>
    <row r="34" spans="1:17" hidden="1">
      <c r="A34">
        <v>2003</v>
      </c>
      <c r="B34" t="s">
        <v>17</v>
      </c>
      <c r="C34" t="s">
        <v>82</v>
      </c>
      <c r="D34">
        <v>1</v>
      </c>
      <c r="E34" t="s">
        <v>86</v>
      </c>
      <c r="F34" t="s">
        <v>46</v>
      </c>
      <c r="G34" t="s">
        <v>19</v>
      </c>
      <c r="H34" t="s">
        <v>20</v>
      </c>
      <c r="I34">
        <v>5160000</v>
      </c>
      <c r="J34" t="s">
        <v>87</v>
      </c>
      <c r="K34">
        <v>1319</v>
      </c>
      <c r="L34">
        <v>477</v>
      </c>
      <c r="M34">
        <v>0</v>
      </c>
      <c r="N34">
        <v>858</v>
      </c>
      <c r="O34">
        <v>1.8</v>
      </c>
      <c r="P34">
        <v>1650</v>
      </c>
      <c r="Q34">
        <v>1415700</v>
      </c>
    </row>
    <row r="35" spans="1:17" hidden="1">
      <c r="A35">
        <v>2003</v>
      </c>
      <c r="B35" t="s">
        <v>17</v>
      </c>
      <c r="C35" t="s">
        <v>89</v>
      </c>
      <c r="D35">
        <v>17</v>
      </c>
      <c r="E35" t="s">
        <v>17</v>
      </c>
      <c r="F35" t="s">
        <v>46</v>
      </c>
      <c r="G35" t="s">
        <v>19</v>
      </c>
      <c r="H35" t="s">
        <v>20</v>
      </c>
      <c r="I35">
        <v>5160000</v>
      </c>
      <c r="J35" t="s">
        <v>87</v>
      </c>
      <c r="K35">
        <v>28</v>
      </c>
      <c r="L35">
        <v>28</v>
      </c>
      <c r="M35">
        <v>0</v>
      </c>
      <c r="N35">
        <v>336.84</v>
      </c>
      <c r="O35">
        <v>12.03</v>
      </c>
      <c r="P35">
        <v>1500</v>
      </c>
      <c r="Q35">
        <v>505260</v>
      </c>
    </row>
    <row r="36" spans="1:17" hidden="1">
      <c r="A36">
        <v>2003</v>
      </c>
      <c r="B36" t="s">
        <v>17</v>
      </c>
      <c r="C36" t="s">
        <v>89</v>
      </c>
      <c r="D36">
        <v>17</v>
      </c>
      <c r="E36" t="s">
        <v>17</v>
      </c>
      <c r="F36" t="s">
        <v>46</v>
      </c>
      <c r="G36" t="s">
        <v>19</v>
      </c>
      <c r="H36" t="s">
        <v>20</v>
      </c>
      <c r="I36">
        <v>5160000</v>
      </c>
      <c r="J36" t="s">
        <v>87</v>
      </c>
      <c r="K36">
        <v>111</v>
      </c>
      <c r="L36">
        <v>111</v>
      </c>
      <c r="M36">
        <v>0</v>
      </c>
      <c r="N36">
        <v>1335.33</v>
      </c>
      <c r="O36">
        <v>12.03</v>
      </c>
      <c r="P36">
        <v>1500</v>
      </c>
      <c r="Q36">
        <v>2002995</v>
      </c>
    </row>
    <row r="37" spans="1:17" hidden="1">
      <c r="A37">
        <v>2003</v>
      </c>
      <c r="B37" t="s">
        <v>17</v>
      </c>
      <c r="C37" t="s">
        <v>89</v>
      </c>
      <c r="D37">
        <v>17</v>
      </c>
      <c r="E37" t="s">
        <v>17</v>
      </c>
      <c r="F37" t="s">
        <v>46</v>
      </c>
      <c r="G37" t="s">
        <v>19</v>
      </c>
      <c r="H37" t="s">
        <v>20</v>
      </c>
      <c r="I37">
        <v>5160000</v>
      </c>
      <c r="J37" t="s">
        <v>87</v>
      </c>
      <c r="K37">
        <v>35</v>
      </c>
      <c r="L37">
        <v>35</v>
      </c>
      <c r="M37">
        <v>0</v>
      </c>
      <c r="N37">
        <v>420</v>
      </c>
      <c r="O37">
        <v>12</v>
      </c>
      <c r="P37">
        <v>1500</v>
      </c>
      <c r="Q37">
        <v>630000</v>
      </c>
    </row>
    <row r="38" spans="1:17" hidden="1">
      <c r="A38">
        <v>2003</v>
      </c>
      <c r="B38" t="s">
        <v>17</v>
      </c>
      <c r="C38" t="s">
        <v>89</v>
      </c>
      <c r="D38">
        <v>11</v>
      </c>
      <c r="E38" t="s">
        <v>89</v>
      </c>
      <c r="F38" t="s">
        <v>46</v>
      </c>
      <c r="G38" t="s">
        <v>19</v>
      </c>
      <c r="H38" t="s">
        <v>20</v>
      </c>
      <c r="I38">
        <v>5160000</v>
      </c>
      <c r="J38" t="s">
        <v>87</v>
      </c>
      <c r="K38">
        <v>128</v>
      </c>
      <c r="L38">
        <v>128</v>
      </c>
      <c r="M38">
        <v>0</v>
      </c>
      <c r="N38">
        <v>1536</v>
      </c>
      <c r="O38">
        <v>12</v>
      </c>
      <c r="P38">
        <v>1500</v>
      </c>
      <c r="Q38">
        <v>2304000</v>
      </c>
    </row>
    <row r="39" spans="1:17" hidden="1">
      <c r="A39">
        <v>2003</v>
      </c>
      <c r="B39" t="s">
        <v>17</v>
      </c>
      <c r="C39" t="s">
        <v>89</v>
      </c>
      <c r="D39">
        <v>17</v>
      </c>
      <c r="E39" t="s">
        <v>17</v>
      </c>
      <c r="F39" t="s">
        <v>46</v>
      </c>
      <c r="G39" t="s">
        <v>19</v>
      </c>
      <c r="H39" t="s">
        <v>20</v>
      </c>
      <c r="I39">
        <v>5160000</v>
      </c>
      <c r="J39" t="s">
        <v>87</v>
      </c>
      <c r="K39">
        <v>151</v>
      </c>
      <c r="L39">
        <v>151</v>
      </c>
      <c r="M39">
        <v>0</v>
      </c>
      <c r="N39">
        <v>1816.53</v>
      </c>
      <c r="O39">
        <v>12.03</v>
      </c>
      <c r="P39">
        <v>1500</v>
      </c>
      <c r="Q39">
        <v>2724795</v>
      </c>
    </row>
    <row r="40" spans="1:17" hidden="1">
      <c r="A40">
        <v>2003</v>
      </c>
      <c r="B40" t="s">
        <v>17</v>
      </c>
      <c r="C40" t="s">
        <v>89</v>
      </c>
      <c r="D40">
        <v>11</v>
      </c>
      <c r="E40" t="s">
        <v>89</v>
      </c>
      <c r="F40" t="s">
        <v>46</v>
      </c>
      <c r="G40" t="s">
        <v>19</v>
      </c>
      <c r="H40" t="s">
        <v>20</v>
      </c>
      <c r="I40">
        <v>5160000</v>
      </c>
      <c r="J40" t="s">
        <v>87</v>
      </c>
      <c r="K40">
        <v>274</v>
      </c>
      <c r="L40">
        <v>274</v>
      </c>
      <c r="M40">
        <v>0</v>
      </c>
      <c r="N40">
        <v>3288</v>
      </c>
      <c r="O40">
        <v>12</v>
      </c>
      <c r="P40">
        <v>1500</v>
      </c>
      <c r="Q40">
        <v>4932000</v>
      </c>
    </row>
    <row r="41" spans="1:17" hidden="1">
      <c r="A41">
        <v>2003</v>
      </c>
      <c r="B41" t="s">
        <v>17</v>
      </c>
      <c r="C41" t="s">
        <v>89</v>
      </c>
      <c r="D41">
        <v>17</v>
      </c>
      <c r="E41" t="s">
        <v>17</v>
      </c>
      <c r="F41" t="s">
        <v>46</v>
      </c>
      <c r="G41" t="s">
        <v>19</v>
      </c>
      <c r="H41" t="s">
        <v>20</v>
      </c>
      <c r="I41">
        <v>5160000</v>
      </c>
      <c r="J41" t="s">
        <v>87</v>
      </c>
      <c r="K41">
        <v>466</v>
      </c>
      <c r="L41">
        <v>466</v>
      </c>
      <c r="M41">
        <v>0</v>
      </c>
      <c r="N41">
        <v>6524</v>
      </c>
      <c r="O41">
        <v>14</v>
      </c>
      <c r="P41">
        <v>1500</v>
      </c>
      <c r="Q41">
        <v>9786000</v>
      </c>
    </row>
    <row r="42" spans="1:17" hidden="1">
      <c r="A42">
        <v>2003</v>
      </c>
      <c r="B42" t="s">
        <v>17</v>
      </c>
      <c r="C42" t="s">
        <v>89</v>
      </c>
      <c r="D42">
        <v>11</v>
      </c>
      <c r="E42" t="s">
        <v>89</v>
      </c>
      <c r="F42" t="s">
        <v>46</v>
      </c>
      <c r="G42" t="s">
        <v>19</v>
      </c>
      <c r="H42" t="s">
        <v>20</v>
      </c>
      <c r="I42">
        <v>5160000</v>
      </c>
      <c r="J42" t="s">
        <v>87</v>
      </c>
      <c r="K42">
        <v>388</v>
      </c>
      <c r="L42">
        <v>388</v>
      </c>
      <c r="M42">
        <v>0</v>
      </c>
      <c r="N42">
        <v>4656</v>
      </c>
      <c r="O42">
        <v>12</v>
      </c>
      <c r="P42">
        <v>1500</v>
      </c>
      <c r="Q42">
        <v>6984000</v>
      </c>
    </row>
    <row r="43" spans="1:17" hidden="1">
      <c r="A43">
        <v>2003</v>
      </c>
      <c r="B43" t="s">
        <v>17</v>
      </c>
      <c r="C43" t="s">
        <v>96</v>
      </c>
      <c r="D43">
        <v>6</v>
      </c>
      <c r="E43" t="s">
        <v>96</v>
      </c>
      <c r="F43" t="s">
        <v>46</v>
      </c>
      <c r="G43" t="s">
        <v>19</v>
      </c>
      <c r="H43" t="s">
        <v>20</v>
      </c>
      <c r="I43">
        <v>5160000</v>
      </c>
      <c r="J43" t="s">
        <v>87</v>
      </c>
      <c r="K43">
        <v>13</v>
      </c>
      <c r="L43">
        <v>13</v>
      </c>
      <c r="M43">
        <v>0</v>
      </c>
      <c r="N43">
        <v>96</v>
      </c>
      <c r="O43">
        <v>7.38</v>
      </c>
      <c r="P43">
        <v>1850</v>
      </c>
      <c r="Q43">
        <v>177600</v>
      </c>
    </row>
    <row r="44" spans="1:17" hidden="1">
      <c r="A44">
        <v>2003</v>
      </c>
      <c r="B44" t="s">
        <v>17</v>
      </c>
      <c r="C44" t="s">
        <v>96</v>
      </c>
      <c r="D44">
        <v>18</v>
      </c>
      <c r="E44" t="s">
        <v>95</v>
      </c>
      <c r="F44" t="s">
        <v>46</v>
      </c>
      <c r="G44" t="s">
        <v>19</v>
      </c>
      <c r="H44" t="s">
        <v>20</v>
      </c>
      <c r="I44">
        <v>5160000</v>
      </c>
      <c r="J44" t="s">
        <v>87</v>
      </c>
      <c r="K44">
        <v>4</v>
      </c>
      <c r="L44">
        <v>4</v>
      </c>
      <c r="M44">
        <v>0</v>
      </c>
      <c r="N44">
        <v>28</v>
      </c>
      <c r="O44">
        <v>7</v>
      </c>
      <c r="P44">
        <v>1600</v>
      </c>
      <c r="Q44">
        <v>44800</v>
      </c>
    </row>
    <row r="45" spans="1:17" hidden="1">
      <c r="A45">
        <v>2003</v>
      </c>
      <c r="B45" t="s">
        <v>17</v>
      </c>
      <c r="C45" t="s">
        <v>96</v>
      </c>
      <c r="D45">
        <v>18</v>
      </c>
      <c r="E45" t="s">
        <v>95</v>
      </c>
      <c r="F45" t="s">
        <v>46</v>
      </c>
      <c r="G45" t="s">
        <v>19</v>
      </c>
      <c r="H45" t="s">
        <v>20</v>
      </c>
      <c r="I45">
        <v>5160000</v>
      </c>
      <c r="J45" t="s">
        <v>87</v>
      </c>
      <c r="K45">
        <v>120</v>
      </c>
      <c r="L45">
        <v>120</v>
      </c>
      <c r="M45">
        <v>0</v>
      </c>
      <c r="N45">
        <v>981</v>
      </c>
      <c r="O45">
        <v>8.18</v>
      </c>
      <c r="P45">
        <v>1950</v>
      </c>
      <c r="Q45">
        <v>1912950</v>
      </c>
    </row>
    <row r="46" spans="1:17" hidden="1">
      <c r="A46">
        <v>2003</v>
      </c>
      <c r="B46" t="s">
        <v>17</v>
      </c>
      <c r="C46" t="s">
        <v>96</v>
      </c>
      <c r="D46">
        <v>6</v>
      </c>
      <c r="E46" t="s">
        <v>96</v>
      </c>
      <c r="F46" t="s">
        <v>46</v>
      </c>
      <c r="G46" t="s">
        <v>19</v>
      </c>
      <c r="H46" t="s">
        <v>20</v>
      </c>
      <c r="I46">
        <v>5160000</v>
      </c>
      <c r="J46" t="s">
        <v>87</v>
      </c>
      <c r="K46">
        <v>8</v>
      </c>
      <c r="L46">
        <v>8</v>
      </c>
      <c r="M46">
        <v>0</v>
      </c>
      <c r="N46">
        <v>50</v>
      </c>
      <c r="O46">
        <v>6.25</v>
      </c>
      <c r="P46">
        <v>1100</v>
      </c>
      <c r="Q46">
        <v>55000</v>
      </c>
    </row>
    <row r="47" spans="1:17" hidden="1">
      <c r="A47">
        <v>2003</v>
      </c>
      <c r="B47" t="s">
        <v>17</v>
      </c>
      <c r="C47" t="s">
        <v>96</v>
      </c>
      <c r="D47">
        <v>6</v>
      </c>
      <c r="E47" t="s">
        <v>96</v>
      </c>
      <c r="F47" t="s">
        <v>46</v>
      </c>
      <c r="G47" t="s">
        <v>19</v>
      </c>
      <c r="H47" t="s">
        <v>20</v>
      </c>
      <c r="I47">
        <v>5160000</v>
      </c>
      <c r="J47" t="s">
        <v>87</v>
      </c>
      <c r="K47">
        <v>16</v>
      </c>
      <c r="L47">
        <v>16</v>
      </c>
      <c r="M47">
        <v>0</v>
      </c>
      <c r="N47">
        <v>99</v>
      </c>
      <c r="O47">
        <v>6.19</v>
      </c>
      <c r="P47">
        <v>1500</v>
      </c>
      <c r="Q47">
        <v>148500</v>
      </c>
    </row>
    <row r="48" spans="1:17" hidden="1">
      <c r="A48">
        <v>2003</v>
      </c>
      <c r="B48" t="s">
        <v>17</v>
      </c>
      <c r="C48" t="s">
        <v>99</v>
      </c>
      <c r="D48">
        <v>6</v>
      </c>
      <c r="E48" t="s">
        <v>96</v>
      </c>
      <c r="F48" t="s">
        <v>46</v>
      </c>
      <c r="G48" t="s">
        <v>19</v>
      </c>
      <c r="H48" t="s">
        <v>20</v>
      </c>
      <c r="I48">
        <v>5160000</v>
      </c>
      <c r="J48" t="s">
        <v>87</v>
      </c>
      <c r="K48">
        <v>18</v>
      </c>
      <c r="L48">
        <v>18</v>
      </c>
      <c r="M48">
        <v>0</v>
      </c>
      <c r="N48">
        <v>300</v>
      </c>
      <c r="O48">
        <v>16.670000000000002</v>
      </c>
      <c r="P48">
        <v>1500</v>
      </c>
      <c r="Q48">
        <v>450000</v>
      </c>
    </row>
    <row r="49" spans="1:17" hidden="1">
      <c r="A49">
        <v>2003</v>
      </c>
      <c r="B49" t="s">
        <v>17</v>
      </c>
      <c r="C49" t="s">
        <v>99</v>
      </c>
      <c r="D49">
        <v>8</v>
      </c>
      <c r="E49" t="s">
        <v>103</v>
      </c>
      <c r="F49" t="s">
        <v>46</v>
      </c>
      <c r="G49" t="s">
        <v>19</v>
      </c>
      <c r="H49" t="s">
        <v>20</v>
      </c>
      <c r="I49">
        <v>5160000</v>
      </c>
      <c r="J49" t="s">
        <v>87</v>
      </c>
      <c r="K49">
        <v>120</v>
      </c>
      <c r="L49">
        <v>120</v>
      </c>
      <c r="M49">
        <v>0</v>
      </c>
      <c r="N49">
        <v>1260</v>
      </c>
      <c r="O49">
        <v>10.5</v>
      </c>
      <c r="P49">
        <v>1500</v>
      </c>
      <c r="Q49">
        <v>1890000</v>
      </c>
    </row>
    <row r="50" spans="1:17" hidden="1">
      <c r="A50">
        <v>2003</v>
      </c>
      <c r="B50" t="s">
        <v>17</v>
      </c>
      <c r="C50" t="s">
        <v>99</v>
      </c>
      <c r="D50">
        <v>16</v>
      </c>
      <c r="E50" t="s">
        <v>104</v>
      </c>
      <c r="F50" t="s">
        <v>46</v>
      </c>
      <c r="G50" t="s">
        <v>19</v>
      </c>
      <c r="H50" t="s">
        <v>20</v>
      </c>
      <c r="I50">
        <v>5160000</v>
      </c>
      <c r="J50" t="s">
        <v>87</v>
      </c>
      <c r="K50">
        <v>21</v>
      </c>
      <c r="L50">
        <v>21</v>
      </c>
      <c r="M50">
        <v>0</v>
      </c>
      <c r="N50">
        <v>137</v>
      </c>
      <c r="O50">
        <v>6.52</v>
      </c>
      <c r="P50">
        <v>1650</v>
      </c>
      <c r="Q50">
        <v>226050</v>
      </c>
    </row>
    <row r="51" spans="1:17" hidden="1">
      <c r="A51">
        <v>2003</v>
      </c>
      <c r="B51" t="s">
        <v>17</v>
      </c>
      <c r="C51" t="s">
        <v>82</v>
      </c>
      <c r="D51">
        <v>10</v>
      </c>
      <c r="E51" t="s">
        <v>84</v>
      </c>
      <c r="F51" t="s">
        <v>46</v>
      </c>
      <c r="G51" t="s">
        <v>19</v>
      </c>
      <c r="H51" t="s">
        <v>20</v>
      </c>
      <c r="I51">
        <v>5170000</v>
      </c>
      <c r="J51" t="s">
        <v>48</v>
      </c>
      <c r="K51">
        <v>320</v>
      </c>
      <c r="L51">
        <v>0</v>
      </c>
      <c r="M51">
        <v>0</v>
      </c>
      <c r="N51">
        <v>0</v>
      </c>
      <c r="O51">
        <v>0</v>
      </c>
      <c r="P51">
        <v>0</v>
      </c>
      <c r="Q51">
        <v>0</v>
      </c>
    </row>
    <row r="52" spans="1:17" hidden="1">
      <c r="A52">
        <v>2003</v>
      </c>
      <c r="B52" t="s">
        <v>17</v>
      </c>
      <c r="C52" t="s">
        <v>82</v>
      </c>
      <c r="D52">
        <v>10</v>
      </c>
      <c r="E52" t="s">
        <v>84</v>
      </c>
      <c r="F52" t="s">
        <v>46</v>
      </c>
      <c r="G52" t="s">
        <v>19</v>
      </c>
      <c r="H52" t="s">
        <v>20</v>
      </c>
      <c r="I52">
        <v>5170000</v>
      </c>
      <c r="J52" t="s">
        <v>48</v>
      </c>
      <c r="K52">
        <v>234</v>
      </c>
      <c r="L52">
        <v>0</v>
      </c>
      <c r="M52">
        <v>0</v>
      </c>
      <c r="N52">
        <v>0</v>
      </c>
      <c r="O52">
        <v>0</v>
      </c>
      <c r="P52">
        <v>0</v>
      </c>
      <c r="Q52">
        <v>0</v>
      </c>
    </row>
    <row r="53" spans="1:17" hidden="1">
      <c r="A53">
        <v>2003</v>
      </c>
      <c r="B53" t="s">
        <v>17</v>
      </c>
      <c r="C53" t="s">
        <v>82</v>
      </c>
      <c r="D53">
        <v>1</v>
      </c>
      <c r="E53" t="s">
        <v>86</v>
      </c>
      <c r="F53" t="s">
        <v>46</v>
      </c>
      <c r="G53" t="s">
        <v>19</v>
      </c>
      <c r="H53" t="s">
        <v>20</v>
      </c>
      <c r="I53">
        <v>5170000</v>
      </c>
      <c r="J53" t="s">
        <v>48</v>
      </c>
      <c r="K53">
        <v>80</v>
      </c>
      <c r="L53">
        <v>0</v>
      </c>
      <c r="M53">
        <v>0</v>
      </c>
      <c r="N53">
        <v>0</v>
      </c>
      <c r="O53">
        <v>0</v>
      </c>
      <c r="P53">
        <v>0</v>
      </c>
      <c r="Q53">
        <v>0</v>
      </c>
    </row>
    <row r="54" spans="1:17" hidden="1">
      <c r="A54">
        <v>2003</v>
      </c>
      <c r="B54" t="s">
        <v>17</v>
      </c>
      <c r="C54" t="s">
        <v>82</v>
      </c>
      <c r="D54">
        <v>1</v>
      </c>
      <c r="E54" t="s">
        <v>86</v>
      </c>
      <c r="F54" t="s">
        <v>46</v>
      </c>
      <c r="G54" t="s">
        <v>19</v>
      </c>
      <c r="H54" t="s">
        <v>20</v>
      </c>
      <c r="I54">
        <v>5170000</v>
      </c>
      <c r="J54" t="s">
        <v>48</v>
      </c>
      <c r="K54">
        <v>762</v>
      </c>
      <c r="L54">
        <v>0</v>
      </c>
      <c r="M54">
        <v>0</v>
      </c>
      <c r="N54">
        <v>0</v>
      </c>
      <c r="O54">
        <v>0</v>
      </c>
      <c r="P54">
        <v>0</v>
      </c>
      <c r="Q54">
        <v>0</v>
      </c>
    </row>
    <row r="55" spans="1:17" hidden="1">
      <c r="A55">
        <v>2003</v>
      </c>
      <c r="B55" t="s">
        <v>17</v>
      </c>
      <c r="C55" t="s">
        <v>82</v>
      </c>
      <c r="D55">
        <v>11</v>
      </c>
      <c r="E55" t="s">
        <v>89</v>
      </c>
      <c r="F55" t="s">
        <v>46</v>
      </c>
      <c r="G55" t="s">
        <v>19</v>
      </c>
      <c r="H55" t="s">
        <v>20</v>
      </c>
      <c r="I55">
        <v>5170000</v>
      </c>
      <c r="J55" t="s">
        <v>48</v>
      </c>
      <c r="K55">
        <v>253</v>
      </c>
      <c r="L55">
        <v>0</v>
      </c>
      <c r="M55">
        <v>0</v>
      </c>
      <c r="N55">
        <v>0</v>
      </c>
      <c r="O55">
        <v>0</v>
      </c>
      <c r="P55">
        <v>0</v>
      </c>
      <c r="Q55">
        <v>0</v>
      </c>
    </row>
    <row r="56" spans="1:17" hidden="1">
      <c r="A56">
        <v>2003</v>
      </c>
      <c r="B56" t="s">
        <v>17</v>
      </c>
      <c r="C56" t="s">
        <v>96</v>
      </c>
      <c r="D56">
        <v>6</v>
      </c>
      <c r="E56" t="s">
        <v>96</v>
      </c>
      <c r="F56" t="s">
        <v>18</v>
      </c>
      <c r="G56" t="s">
        <v>19</v>
      </c>
      <c r="H56" t="s">
        <v>20</v>
      </c>
      <c r="I56">
        <v>5410000</v>
      </c>
      <c r="J56" t="s">
        <v>22</v>
      </c>
      <c r="K56">
        <v>350</v>
      </c>
      <c r="L56">
        <v>350</v>
      </c>
      <c r="M56">
        <v>0</v>
      </c>
      <c r="N56">
        <v>3336</v>
      </c>
      <c r="O56">
        <v>9.5299999999999994</v>
      </c>
      <c r="P56">
        <v>1550</v>
      </c>
      <c r="Q56">
        <v>5170800</v>
      </c>
    </row>
    <row r="57" spans="1:17" hidden="1">
      <c r="A57">
        <v>2003</v>
      </c>
      <c r="B57" t="s">
        <v>17</v>
      </c>
      <c r="C57" t="s">
        <v>82</v>
      </c>
      <c r="D57">
        <v>10</v>
      </c>
      <c r="E57" t="s">
        <v>84</v>
      </c>
      <c r="F57" t="s">
        <v>18</v>
      </c>
      <c r="G57" t="s">
        <v>19</v>
      </c>
      <c r="H57" t="s">
        <v>20</v>
      </c>
      <c r="I57">
        <v>5610000</v>
      </c>
      <c r="J57" t="s">
        <v>23</v>
      </c>
      <c r="K57">
        <v>5</v>
      </c>
      <c r="L57">
        <v>5</v>
      </c>
      <c r="M57">
        <v>0</v>
      </c>
      <c r="N57">
        <v>75</v>
      </c>
      <c r="O57">
        <v>15</v>
      </c>
      <c r="P57">
        <v>5000</v>
      </c>
      <c r="Q57">
        <v>375000</v>
      </c>
    </row>
    <row r="58" spans="1:17" hidden="1">
      <c r="A58">
        <v>2003</v>
      </c>
      <c r="B58" t="s">
        <v>17</v>
      </c>
      <c r="C58" t="s">
        <v>82</v>
      </c>
      <c r="D58">
        <v>11</v>
      </c>
      <c r="E58" t="s">
        <v>89</v>
      </c>
      <c r="F58" t="s">
        <v>18</v>
      </c>
      <c r="G58" t="s">
        <v>19</v>
      </c>
      <c r="H58" t="s">
        <v>20</v>
      </c>
      <c r="I58">
        <v>5610000</v>
      </c>
      <c r="J58" t="s">
        <v>23</v>
      </c>
      <c r="K58">
        <v>31</v>
      </c>
      <c r="L58">
        <v>31</v>
      </c>
      <c r="M58">
        <v>0</v>
      </c>
      <c r="N58">
        <v>465</v>
      </c>
      <c r="O58">
        <v>15</v>
      </c>
      <c r="P58">
        <v>5000</v>
      </c>
      <c r="Q58">
        <v>2325000</v>
      </c>
    </row>
    <row r="59" spans="1:17" hidden="1">
      <c r="A59">
        <v>2003</v>
      </c>
      <c r="B59" t="s">
        <v>17</v>
      </c>
      <c r="C59" t="s">
        <v>90</v>
      </c>
      <c r="D59">
        <v>15</v>
      </c>
      <c r="E59" t="s">
        <v>93</v>
      </c>
      <c r="F59" t="s">
        <v>18</v>
      </c>
      <c r="G59" t="s">
        <v>19</v>
      </c>
      <c r="H59" t="s">
        <v>20</v>
      </c>
      <c r="I59">
        <v>5610000</v>
      </c>
      <c r="J59" t="s">
        <v>23</v>
      </c>
      <c r="K59">
        <v>20</v>
      </c>
      <c r="L59">
        <v>20</v>
      </c>
      <c r="M59">
        <v>0</v>
      </c>
      <c r="N59">
        <v>500</v>
      </c>
      <c r="O59">
        <v>25</v>
      </c>
      <c r="P59">
        <v>4000</v>
      </c>
      <c r="Q59">
        <v>2000000</v>
      </c>
    </row>
    <row r="60" spans="1:17" hidden="1">
      <c r="A60">
        <v>2003</v>
      </c>
      <c r="B60" t="s">
        <v>17</v>
      </c>
      <c r="C60" t="s">
        <v>96</v>
      </c>
      <c r="D60">
        <v>6</v>
      </c>
      <c r="E60" t="s">
        <v>96</v>
      </c>
      <c r="F60" t="s">
        <v>18</v>
      </c>
      <c r="G60" t="s">
        <v>19</v>
      </c>
      <c r="H60" t="s">
        <v>20</v>
      </c>
      <c r="I60">
        <v>5610000</v>
      </c>
      <c r="J60" t="s">
        <v>23</v>
      </c>
      <c r="K60">
        <v>105</v>
      </c>
      <c r="L60">
        <v>105</v>
      </c>
      <c r="M60">
        <v>0</v>
      </c>
      <c r="N60">
        <v>4866</v>
      </c>
      <c r="O60">
        <v>46.34</v>
      </c>
      <c r="P60">
        <v>5300</v>
      </c>
      <c r="Q60">
        <v>25789800</v>
      </c>
    </row>
    <row r="61" spans="1:17" hidden="1">
      <c r="A61">
        <v>2003</v>
      </c>
      <c r="B61" t="s">
        <v>17</v>
      </c>
      <c r="C61" t="s">
        <v>96</v>
      </c>
      <c r="D61">
        <v>18</v>
      </c>
      <c r="E61" t="s">
        <v>95</v>
      </c>
      <c r="F61" t="s">
        <v>18</v>
      </c>
      <c r="G61" t="s">
        <v>19</v>
      </c>
      <c r="H61" t="s">
        <v>20</v>
      </c>
      <c r="I61">
        <v>5610000</v>
      </c>
      <c r="J61" t="s">
        <v>23</v>
      </c>
      <c r="K61">
        <v>15</v>
      </c>
      <c r="L61">
        <v>15</v>
      </c>
      <c r="M61">
        <v>0</v>
      </c>
      <c r="N61">
        <v>686</v>
      </c>
      <c r="O61">
        <v>45.73</v>
      </c>
      <c r="P61">
        <v>5300</v>
      </c>
      <c r="Q61">
        <v>3635800</v>
      </c>
    </row>
    <row r="62" spans="1:17" hidden="1">
      <c r="A62">
        <v>2003</v>
      </c>
      <c r="B62" t="s">
        <v>17</v>
      </c>
      <c r="C62" t="s">
        <v>96</v>
      </c>
      <c r="D62">
        <v>6</v>
      </c>
      <c r="E62" t="s">
        <v>96</v>
      </c>
      <c r="F62" t="s">
        <v>18</v>
      </c>
      <c r="G62" t="s">
        <v>19</v>
      </c>
      <c r="H62" t="s">
        <v>20</v>
      </c>
      <c r="I62">
        <v>5610000</v>
      </c>
      <c r="J62" t="s">
        <v>23</v>
      </c>
      <c r="K62">
        <v>43</v>
      </c>
      <c r="L62">
        <v>43</v>
      </c>
      <c r="M62">
        <v>0</v>
      </c>
      <c r="N62">
        <v>1993</v>
      </c>
      <c r="O62">
        <v>46.35</v>
      </c>
      <c r="P62">
        <v>3750</v>
      </c>
      <c r="Q62">
        <v>7473750</v>
      </c>
    </row>
    <row r="63" spans="1:17" hidden="1">
      <c r="A63">
        <v>2003</v>
      </c>
      <c r="B63" t="s">
        <v>17</v>
      </c>
      <c r="C63" t="s">
        <v>96</v>
      </c>
      <c r="D63">
        <v>18</v>
      </c>
      <c r="E63" t="s">
        <v>95</v>
      </c>
      <c r="F63" t="s">
        <v>18</v>
      </c>
      <c r="G63" t="s">
        <v>19</v>
      </c>
      <c r="H63" t="s">
        <v>20</v>
      </c>
      <c r="I63">
        <v>5610000</v>
      </c>
      <c r="J63" t="s">
        <v>23</v>
      </c>
      <c r="K63">
        <v>23</v>
      </c>
      <c r="L63">
        <v>23</v>
      </c>
      <c r="M63">
        <v>0</v>
      </c>
      <c r="N63">
        <v>1099</v>
      </c>
      <c r="O63">
        <v>47.78</v>
      </c>
      <c r="P63">
        <v>3750</v>
      </c>
      <c r="Q63">
        <v>4121250</v>
      </c>
    </row>
    <row r="64" spans="1:17" hidden="1">
      <c r="A64">
        <v>2003</v>
      </c>
      <c r="B64" t="s">
        <v>17</v>
      </c>
      <c r="C64" t="s">
        <v>96</v>
      </c>
      <c r="D64">
        <v>6</v>
      </c>
      <c r="E64" t="s">
        <v>96</v>
      </c>
      <c r="F64" t="s">
        <v>18</v>
      </c>
      <c r="G64" t="s">
        <v>19</v>
      </c>
      <c r="H64" t="s">
        <v>20</v>
      </c>
      <c r="I64">
        <v>5610000</v>
      </c>
      <c r="J64" t="s">
        <v>23</v>
      </c>
      <c r="K64">
        <v>489</v>
      </c>
      <c r="L64">
        <v>489</v>
      </c>
      <c r="M64">
        <v>0</v>
      </c>
      <c r="N64">
        <v>22195</v>
      </c>
      <c r="O64">
        <v>45.39</v>
      </c>
      <c r="P64">
        <v>4350</v>
      </c>
      <c r="Q64">
        <v>96548250</v>
      </c>
    </row>
    <row r="65" spans="1:17" hidden="1">
      <c r="A65">
        <v>2003</v>
      </c>
      <c r="B65" t="s">
        <v>17</v>
      </c>
      <c r="C65" t="s">
        <v>96</v>
      </c>
      <c r="D65">
        <v>18</v>
      </c>
      <c r="E65" t="s">
        <v>95</v>
      </c>
      <c r="F65" t="s">
        <v>18</v>
      </c>
      <c r="G65" t="s">
        <v>19</v>
      </c>
      <c r="H65" t="s">
        <v>20</v>
      </c>
      <c r="I65">
        <v>5610000</v>
      </c>
      <c r="J65" t="s">
        <v>23</v>
      </c>
      <c r="K65">
        <v>353</v>
      </c>
      <c r="L65">
        <v>353</v>
      </c>
      <c r="M65">
        <v>0</v>
      </c>
      <c r="N65">
        <v>16131</v>
      </c>
      <c r="O65">
        <v>45.7</v>
      </c>
      <c r="P65">
        <v>4350</v>
      </c>
      <c r="Q65">
        <v>70169850</v>
      </c>
    </row>
    <row r="66" spans="1:17" hidden="1">
      <c r="A66">
        <v>2003</v>
      </c>
      <c r="B66" t="s">
        <v>17</v>
      </c>
      <c r="C66" t="s">
        <v>99</v>
      </c>
      <c r="D66">
        <v>6</v>
      </c>
      <c r="E66" t="s">
        <v>96</v>
      </c>
      <c r="F66" t="s">
        <v>18</v>
      </c>
      <c r="G66" t="s">
        <v>19</v>
      </c>
      <c r="H66" t="s">
        <v>20</v>
      </c>
      <c r="I66">
        <v>5610000</v>
      </c>
      <c r="J66" t="s">
        <v>23</v>
      </c>
      <c r="K66">
        <v>104</v>
      </c>
      <c r="L66">
        <v>104</v>
      </c>
      <c r="M66">
        <v>0</v>
      </c>
      <c r="N66">
        <v>520</v>
      </c>
      <c r="O66">
        <v>5</v>
      </c>
      <c r="P66">
        <v>1000</v>
      </c>
      <c r="Q66">
        <v>520000</v>
      </c>
    </row>
    <row r="67" spans="1:17" hidden="1">
      <c r="A67">
        <v>2003</v>
      </c>
      <c r="B67" t="s">
        <v>17</v>
      </c>
      <c r="C67" t="s">
        <v>99</v>
      </c>
      <c r="D67">
        <v>6</v>
      </c>
      <c r="E67" t="s">
        <v>96</v>
      </c>
      <c r="F67" t="s">
        <v>44</v>
      </c>
      <c r="G67" t="s">
        <v>19</v>
      </c>
      <c r="H67" t="s">
        <v>20</v>
      </c>
      <c r="I67">
        <v>5610000</v>
      </c>
      <c r="J67" t="s">
        <v>23</v>
      </c>
      <c r="K67">
        <v>8</v>
      </c>
      <c r="L67">
        <v>8</v>
      </c>
      <c r="M67">
        <v>0</v>
      </c>
      <c r="N67">
        <v>40</v>
      </c>
      <c r="O67">
        <v>5</v>
      </c>
      <c r="P67">
        <v>3000</v>
      </c>
      <c r="Q67">
        <v>120000</v>
      </c>
    </row>
    <row r="68" spans="1:17" hidden="1">
      <c r="A68">
        <v>2003</v>
      </c>
      <c r="B68" t="s">
        <v>17</v>
      </c>
      <c r="C68" t="s">
        <v>99</v>
      </c>
      <c r="D68">
        <v>6</v>
      </c>
      <c r="E68" t="s">
        <v>96</v>
      </c>
      <c r="F68" t="s">
        <v>44</v>
      </c>
      <c r="G68" t="s">
        <v>19</v>
      </c>
      <c r="H68" t="s">
        <v>20</v>
      </c>
      <c r="I68">
        <v>5670000</v>
      </c>
      <c r="J68" t="s">
        <v>100</v>
      </c>
      <c r="K68">
        <v>82</v>
      </c>
      <c r="L68">
        <v>82</v>
      </c>
      <c r="M68">
        <v>0</v>
      </c>
      <c r="N68">
        <v>492</v>
      </c>
      <c r="O68">
        <v>6</v>
      </c>
      <c r="P68">
        <v>3500</v>
      </c>
      <c r="Q68">
        <v>1722000</v>
      </c>
    </row>
    <row r="69" spans="1:17" hidden="1">
      <c r="A69">
        <v>2003</v>
      </c>
      <c r="B69" t="s">
        <v>17</v>
      </c>
      <c r="C69" t="s">
        <v>82</v>
      </c>
      <c r="D69">
        <v>7</v>
      </c>
      <c r="E69" t="s">
        <v>83</v>
      </c>
      <c r="F69" t="s">
        <v>44</v>
      </c>
      <c r="G69" t="s">
        <v>43</v>
      </c>
      <c r="H69" t="s">
        <v>20</v>
      </c>
      <c r="I69">
        <v>5690000</v>
      </c>
      <c r="J69" t="s">
        <v>24</v>
      </c>
      <c r="K69">
        <v>3958</v>
      </c>
      <c r="L69">
        <v>3958</v>
      </c>
      <c r="M69">
        <v>0</v>
      </c>
      <c r="N69">
        <v>4960</v>
      </c>
      <c r="O69">
        <v>1.25</v>
      </c>
      <c r="P69">
        <v>4000</v>
      </c>
      <c r="Q69">
        <v>19840000</v>
      </c>
    </row>
    <row r="70" spans="1:17" hidden="1">
      <c r="A70">
        <v>2003</v>
      </c>
      <c r="B70" t="s">
        <v>17</v>
      </c>
      <c r="C70" t="s">
        <v>82</v>
      </c>
      <c r="D70">
        <v>10</v>
      </c>
      <c r="E70" t="s">
        <v>84</v>
      </c>
      <c r="F70" t="s">
        <v>44</v>
      </c>
      <c r="G70" t="s">
        <v>43</v>
      </c>
      <c r="H70" t="s">
        <v>20</v>
      </c>
      <c r="I70">
        <v>5690000</v>
      </c>
      <c r="J70" t="s">
        <v>24</v>
      </c>
      <c r="K70">
        <v>310</v>
      </c>
      <c r="L70">
        <v>310</v>
      </c>
      <c r="M70">
        <v>0</v>
      </c>
      <c r="N70">
        <v>465</v>
      </c>
      <c r="O70">
        <v>1.5</v>
      </c>
      <c r="P70">
        <v>4000</v>
      </c>
      <c r="Q70">
        <v>1860000</v>
      </c>
    </row>
    <row r="71" spans="1:17" hidden="1">
      <c r="A71">
        <v>2003</v>
      </c>
      <c r="B71" t="s">
        <v>17</v>
      </c>
      <c r="C71" t="s">
        <v>89</v>
      </c>
      <c r="D71">
        <v>17</v>
      </c>
      <c r="E71" t="s">
        <v>17</v>
      </c>
      <c r="F71" t="s">
        <v>44</v>
      </c>
      <c r="G71" t="s">
        <v>43</v>
      </c>
      <c r="H71" t="s">
        <v>20</v>
      </c>
      <c r="I71">
        <v>5690000</v>
      </c>
      <c r="J71" t="s">
        <v>24</v>
      </c>
      <c r="K71">
        <v>201</v>
      </c>
      <c r="L71">
        <v>201</v>
      </c>
      <c r="M71">
        <v>0</v>
      </c>
      <c r="N71">
        <v>209.04</v>
      </c>
      <c r="O71">
        <v>1.04</v>
      </c>
      <c r="P71">
        <v>3000</v>
      </c>
      <c r="Q71">
        <v>627120</v>
      </c>
    </row>
    <row r="72" spans="1:17" hidden="1">
      <c r="A72">
        <v>2003</v>
      </c>
      <c r="B72" t="s">
        <v>17</v>
      </c>
      <c r="C72" t="s">
        <v>89</v>
      </c>
      <c r="D72">
        <v>17</v>
      </c>
      <c r="E72" t="s">
        <v>17</v>
      </c>
      <c r="F72" t="s">
        <v>44</v>
      </c>
      <c r="G72" t="s">
        <v>43</v>
      </c>
      <c r="H72" t="s">
        <v>20</v>
      </c>
      <c r="I72">
        <v>5690000</v>
      </c>
      <c r="J72" t="s">
        <v>24</v>
      </c>
      <c r="K72">
        <v>2093</v>
      </c>
      <c r="L72">
        <v>2071</v>
      </c>
      <c r="M72">
        <v>22</v>
      </c>
      <c r="N72">
        <v>1967.45</v>
      </c>
      <c r="O72">
        <v>0.95</v>
      </c>
      <c r="P72">
        <v>3000</v>
      </c>
      <c r="Q72">
        <v>5902350</v>
      </c>
    </row>
    <row r="73" spans="1:17" hidden="1">
      <c r="A73">
        <v>2003</v>
      </c>
      <c r="B73" t="s">
        <v>17</v>
      </c>
      <c r="C73" t="s">
        <v>89</v>
      </c>
      <c r="D73">
        <v>17</v>
      </c>
      <c r="E73" t="s">
        <v>17</v>
      </c>
      <c r="F73" t="s">
        <v>44</v>
      </c>
      <c r="G73" t="s">
        <v>43</v>
      </c>
      <c r="H73" t="s">
        <v>20</v>
      </c>
      <c r="I73">
        <v>5690000</v>
      </c>
      <c r="J73" t="s">
        <v>24</v>
      </c>
      <c r="K73">
        <v>1850</v>
      </c>
      <c r="L73">
        <v>1826</v>
      </c>
      <c r="M73">
        <v>24</v>
      </c>
      <c r="N73">
        <v>1734.7</v>
      </c>
      <c r="O73">
        <v>0.95</v>
      </c>
      <c r="P73">
        <v>3000</v>
      </c>
      <c r="Q73">
        <v>5204100</v>
      </c>
    </row>
    <row r="74" spans="1:17" hidden="1">
      <c r="A74">
        <v>2003</v>
      </c>
      <c r="B74" t="s">
        <v>17</v>
      </c>
      <c r="C74" t="s">
        <v>90</v>
      </c>
      <c r="D74">
        <v>13</v>
      </c>
      <c r="E74" t="s">
        <v>91</v>
      </c>
      <c r="F74" t="s">
        <v>44</v>
      </c>
      <c r="G74" t="s">
        <v>43</v>
      </c>
      <c r="H74" t="s">
        <v>20</v>
      </c>
      <c r="I74">
        <v>5690000</v>
      </c>
      <c r="J74" t="s">
        <v>24</v>
      </c>
      <c r="K74">
        <v>6900</v>
      </c>
      <c r="L74">
        <v>6900</v>
      </c>
      <c r="M74">
        <v>0</v>
      </c>
      <c r="N74">
        <v>10695</v>
      </c>
      <c r="O74">
        <v>1.55</v>
      </c>
      <c r="P74">
        <v>5000</v>
      </c>
      <c r="Q74">
        <v>53475000</v>
      </c>
    </row>
    <row r="75" spans="1:17" hidden="1">
      <c r="A75">
        <v>2003</v>
      </c>
      <c r="B75" t="s">
        <v>17</v>
      </c>
      <c r="C75" t="s">
        <v>96</v>
      </c>
      <c r="D75">
        <v>6</v>
      </c>
      <c r="E75" t="s">
        <v>96</v>
      </c>
      <c r="F75" t="s">
        <v>44</v>
      </c>
      <c r="G75" t="s">
        <v>43</v>
      </c>
      <c r="H75" t="s">
        <v>20</v>
      </c>
      <c r="I75">
        <v>5690000</v>
      </c>
      <c r="J75" t="s">
        <v>24</v>
      </c>
      <c r="K75">
        <v>348</v>
      </c>
      <c r="L75">
        <v>324</v>
      </c>
      <c r="M75">
        <v>24</v>
      </c>
      <c r="N75">
        <v>172</v>
      </c>
      <c r="O75">
        <v>0.53</v>
      </c>
      <c r="P75">
        <v>3650</v>
      </c>
      <c r="Q75">
        <v>627800</v>
      </c>
    </row>
    <row r="76" spans="1:17" hidden="1">
      <c r="A76">
        <v>2003</v>
      </c>
      <c r="B76" t="s">
        <v>17</v>
      </c>
      <c r="C76" t="s">
        <v>99</v>
      </c>
      <c r="D76">
        <v>6</v>
      </c>
      <c r="E76" t="s">
        <v>96</v>
      </c>
      <c r="F76" t="s">
        <v>44</v>
      </c>
      <c r="G76" t="s">
        <v>19</v>
      </c>
      <c r="H76" t="s">
        <v>20</v>
      </c>
      <c r="I76">
        <v>5690000</v>
      </c>
      <c r="J76" t="s">
        <v>24</v>
      </c>
      <c r="K76">
        <v>10</v>
      </c>
      <c r="L76">
        <v>10</v>
      </c>
      <c r="M76">
        <v>0</v>
      </c>
      <c r="N76">
        <v>50</v>
      </c>
      <c r="O76">
        <v>5</v>
      </c>
      <c r="P76">
        <v>3000</v>
      </c>
      <c r="Q76">
        <v>150000</v>
      </c>
    </row>
    <row r="77" spans="1:17" hidden="1">
      <c r="A77">
        <v>2003</v>
      </c>
      <c r="B77" t="s">
        <v>17</v>
      </c>
      <c r="C77" t="s">
        <v>99</v>
      </c>
      <c r="D77">
        <v>6</v>
      </c>
      <c r="E77" t="s">
        <v>96</v>
      </c>
      <c r="F77" t="s">
        <v>44</v>
      </c>
      <c r="G77" t="s">
        <v>43</v>
      </c>
      <c r="H77" t="s">
        <v>20</v>
      </c>
      <c r="I77">
        <v>5690000</v>
      </c>
      <c r="J77" t="s">
        <v>24</v>
      </c>
      <c r="K77">
        <v>850</v>
      </c>
      <c r="L77">
        <v>850</v>
      </c>
      <c r="M77">
        <v>0</v>
      </c>
      <c r="N77">
        <v>1025</v>
      </c>
      <c r="O77">
        <v>1.21</v>
      </c>
      <c r="P77">
        <v>3800</v>
      </c>
      <c r="Q77">
        <v>3895000</v>
      </c>
    </row>
    <row r="78" spans="1:17" hidden="1">
      <c r="A78">
        <v>2003</v>
      </c>
      <c r="B78" t="s">
        <v>17</v>
      </c>
      <c r="C78" t="s">
        <v>99</v>
      </c>
      <c r="D78">
        <v>5</v>
      </c>
      <c r="E78" t="s">
        <v>102</v>
      </c>
      <c r="F78" t="s">
        <v>44</v>
      </c>
      <c r="G78" t="s">
        <v>43</v>
      </c>
      <c r="H78" t="s">
        <v>20</v>
      </c>
      <c r="I78">
        <v>5690000</v>
      </c>
      <c r="J78" t="s">
        <v>24</v>
      </c>
      <c r="K78">
        <v>6</v>
      </c>
      <c r="L78">
        <v>6</v>
      </c>
      <c r="M78">
        <v>0</v>
      </c>
      <c r="N78">
        <v>2</v>
      </c>
      <c r="O78">
        <v>0.33</v>
      </c>
      <c r="P78">
        <v>3800</v>
      </c>
      <c r="Q78">
        <v>7600</v>
      </c>
    </row>
    <row r="79" spans="1:17" hidden="1">
      <c r="A79">
        <v>2003</v>
      </c>
      <c r="B79" t="s">
        <v>17</v>
      </c>
      <c r="C79" t="s">
        <v>99</v>
      </c>
      <c r="D79">
        <v>8</v>
      </c>
      <c r="E79" t="s">
        <v>103</v>
      </c>
      <c r="F79" t="s">
        <v>44</v>
      </c>
      <c r="G79" t="s">
        <v>43</v>
      </c>
      <c r="H79" t="s">
        <v>20</v>
      </c>
      <c r="I79">
        <v>5690000</v>
      </c>
      <c r="J79" t="s">
        <v>24</v>
      </c>
      <c r="K79">
        <v>180</v>
      </c>
      <c r="L79">
        <v>175</v>
      </c>
      <c r="M79">
        <v>5</v>
      </c>
      <c r="N79">
        <v>158</v>
      </c>
      <c r="O79">
        <v>0.9</v>
      </c>
      <c r="P79">
        <v>3800</v>
      </c>
      <c r="Q79">
        <v>600400</v>
      </c>
    </row>
    <row r="80" spans="1:17" hidden="1">
      <c r="A80">
        <v>2003</v>
      </c>
      <c r="B80" t="s">
        <v>17</v>
      </c>
      <c r="C80" t="s">
        <v>106</v>
      </c>
      <c r="D80">
        <v>12</v>
      </c>
      <c r="E80" t="s">
        <v>106</v>
      </c>
      <c r="F80" t="s">
        <v>44</v>
      </c>
      <c r="G80" t="s">
        <v>43</v>
      </c>
      <c r="H80" t="s">
        <v>20</v>
      </c>
      <c r="I80">
        <v>5690000</v>
      </c>
      <c r="J80" t="s">
        <v>24</v>
      </c>
      <c r="K80">
        <v>36</v>
      </c>
      <c r="L80">
        <v>36</v>
      </c>
      <c r="M80">
        <v>0</v>
      </c>
      <c r="N80">
        <v>74.88</v>
      </c>
      <c r="O80">
        <v>2.08</v>
      </c>
      <c r="P80">
        <v>6000</v>
      </c>
      <c r="Q80">
        <v>449280</v>
      </c>
    </row>
    <row r="81" spans="1:17" hidden="1">
      <c r="A81">
        <v>2003</v>
      </c>
      <c r="B81" t="s">
        <v>17</v>
      </c>
      <c r="C81" t="s">
        <v>106</v>
      </c>
      <c r="D81">
        <v>4</v>
      </c>
      <c r="E81" t="s">
        <v>108</v>
      </c>
      <c r="F81" t="s">
        <v>44</v>
      </c>
      <c r="G81" t="s">
        <v>43</v>
      </c>
      <c r="H81" t="s">
        <v>20</v>
      </c>
      <c r="I81">
        <v>5690000</v>
      </c>
      <c r="J81" t="s">
        <v>24</v>
      </c>
      <c r="K81">
        <v>8</v>
      </c>
      <c r="L81">
        <v>8</v>
      </c>
      <c r="M81">
        <v>0</v>
      </c>
      <c r="N81">
        <v>12</v>
      </c>
      <c r="O81">
        <v>1.5</v>
      </c>
      <c r="P81">
        <v>6000</v>
      </c>
      <c r="Q81">
        <v>72000</v>
      </c>
    </row>
    <row r="82" spans="1:17" hidden="1">
      <c r="A82">
        <v>2003</v>
      </c>
      <c r="B82" t="s">
        <v>17</v>
      </c>
      <c r="C82" t="s">
        <v>106</v>
      </c>
      <c r="D82">
        <v>9</v>
      </c>
      <c r="E82" t="s">
        <v>111</v>
      </c>
      <c r="F82" t="s">
        <v>44</v>
      </c>
      <c r="G82" t="s">
        <v>43</v>
      </c>
      <c r="H82" t="s">
        <v>20</v>
      </c>
      <c r="I82">
        <v>5690000</v>
      </c>
      <c r="J82" t="s">
        <v>24</v>
      </c>
      <c r="K82">
        <v>2</v>
      </c>
      <c r="L82">
        <v>2</v>
      </c>
      <c r="M82">
        <v>0</v>
      </c>
      <c r="N82">
        <v>1</v>
      </c>
      <c r="O82">
        <v>0.5</v>
      </c>
      <c r="P82">
        <v>6000</v>
      </c>
      <c r="Q82">
        <v>6000</v>
      </c>
    </row>
    <row r="83" spans="1:17" hidden="1">
      <c r="A83">
        <v>2003</v>
      </c>
      <c r="B83" t="s">
        <v>17</v>
      </c>
      <c r="C83" t="s">
        <v>82</v>
      </c>
      <c r="D83">
        <v>1</v>
      </c>
      <c r="E83" t="s">
        <v>86</v>
      </c>
      <c r="F83" t="s">
        <v>18</v>
      </c>
      <c r="G83" t="s">
        <v>19</v>
      </c>
      <c r="H83" t="s">
        <v>20</v>
      </c>
      <c r="I83">
        <v>5740000</v>
      </c>
      <c r="J83" t="s">
        <v>25</v>
      </c>
      <c r="K83">
        <v>519</v>
      </c>
      <c r="L83">
        <v>519</v>
      </c>
      <c r="M83">
        <v>0</v>
      </c>
      <c r="N83">
        <v>8209</v>
      </c>
      <c r="O83">
        <v>15.82</v>
      </c>
      <c r="P83">
        <v>2000</v>
      </c>
      <c r="Q83">
        <v>16418000</v>
      </c>
    </row>
    <row r="84" spans="1:17" hidden="1">
      <c r="A84">
        <v>2003</v>
      </c>
      <c r="B84" t="s">
        <v>17</v>
      </c>
      <c r="C84" t="s">
        <v>82</v>
      </c>
      <c r="D84">
        <v>10</v>
      </c>
      <c r="E84" t="s">
        <v>84</v>
      </c>
      <c r="F84" t="s">
        <v>18</v>
      </c>
      <c r="G84" t="s">
        <v>19</v>
      </c>
      <c r="H84" t="s">
        <v>20</v>
      </c>
      <c r="I84">
        <v>5740000</v>
      </c>
      <c r="J84" t="s">
        <v>25</v>
      </c>
      <c r="K84">
        <v>937</v>
      </c>
      <c r="L84">
        <v>937</v>
      </c>
      <c r="M84">
        <v>0</v>
      </c>
      <c r="N84">
        <v>16866</v>
      </c>
      <c r="O84">
        <v>18</v>
      </c>
      <c r="P84">
        <v>4000</v>
      </c>
      <c r="Q84">
        <v>67464000</v>
      </c>
    </row>
    <row r="85" spans="1:17" hidden="1">
      <c r="A85">
        <v>2003</v>
      </c>
      <c r="B85" t="s">
        <v>17</v>
      </c>
      <c r="C85" t="s">
        <v>82</v>
      </c>
      <c r="D85">
        <v>1</v>
      </c>
      <c r="E85" t="s">
        <v>86</v>
      </c>
      <c r="F85" t="s">
        <v>18</v>
      </c>
      <c r="G85" t="s">
        <v>19</v>
      </c>
      <c r="H85" t="s">
        <v>20</v>
      </c>
      <c r="I85">
        <v>5740000</v>
      </c>
      <c r="J85" t="s">
        <v>25</v>
      </c>
      <c r="K85">
        <v>379</v>
      </c>
      <c r="L85">
        <v>379</v>
      </c>
      <c r="M85">
        <v>0</v>
      </c>
      <c r="N85">
        <v>4766</v>
      </c>
      <c r="O85">
        <v>12.58</v>
      </c>
      <c r="P85">
        <v>2300</v>
      </c>
      <c r="Q85">
        <v>10961800</v>
      </c>
    </row>
    <row r="86" spans="1:17" hidden="1">
      <c r="A86">
        <v>2003</v>
      </c>
      <c r="B86" t="s">
        <v>17</v>
      </c>
      <c r="C86" t="s">
        <v>82</v>
      </c>
      <c r="D86">
        <v>1</v>
      </c>
      <c r="E86" t="s">
        <v>86</v>
      </c>
      <c r="F86" t="s">
        <v>18</v>
      </c>
      <c r="G86" t="s">
        <v>43</v>
      </c>
      <c r="H86" t="s">
        <v>20</v>
      </c>
      <c r="I86">
        <v>5740000</v>
      </c>
      <c r="J86" t="s">
        <v>25</v>
      </c>
      <c r="K86">
        <v>970</v>
      </c>
      <c r="L86">
        <v>970</v>
      </c>
      <c r="M86">
        <v>0</v>
      </c>
      <c r="N86">
        <v>11640</v>
      </c>
      <c r="O86">
        <v>12</v>
      </c>
      <c r="P86">
        <v>4000</v>
      </c>
      <c r="Q86">
        <v>46560000</v>
      </c>
    </row>
    <row r="87" spans="1:17" hidden="1">
      <c r="A87">
        <v>2003</v>
      </c>
      <c r="B87" t="s">
        <v>17</v>
      </c>
      <c r="C87" t="s">
        <v>82</v>
      </c>
      <c r="D87">
        <v>1</v>
      </c>
      <c r="E87" t="s">
        <v>86</v>
      </c>
      <c r="F87" t="s">
        <v>18</v>
      </c>
      <c r="G87" t="s">
        <v>19</v>
      </c>
      <c r="H87" t="s">
        <v>20</v>
      </c>
      <c r="I87">
        <v>5740000</v>
      </c>
      <c r="J87" t="s">
        <v>25</v>
      </c>
      <c r="K87">
        <v>695</v>
      </c>
      <c r="L87">
        <v>695</v>
      </c>
      <c r="M87">
        <v>0</v>
      </c>
      <c r="N87">
        <v>9938</v>
      </c>
      <c r="O87">
        <v>14.3</v>
      </c>
      <c r="P87">
        <v>2300</v>
      </c>
      <c r="Q87">
        <v>22857400</v>
      </c>
    </row>
    <row r="88" spans="1:17" hidden="1">
      <c r="A88">
        <v>2003</v>
      </c>
      <c r="B88" t="s">
        <v>17</v>
      </c>
      <c r="C88" t="s">
        <v>82</v>
      </c>
      <c r="D88">
        <v>1</v>
      </c>
      <c r="E88" t="s">
        <v>86</v>
      </c>
      <c r="F88" t="s">
        <v>18</v>
      </c>
      <c r="G88" t="s">
        <v>19</v>
      </c>
      <c r="H88" t="s">
        <v>20</v>
      </c>
      <c r="I88">
        <v>5740000</v>
      </c>
      <c r="J88" t="s">
        <v>25</v>
      </c>
      <c r="K88">
        <v>665</v>
      </c>
      <c r="L88">
        <v>665</v>
      </c>
      <c r="M88">
        <v>0</v>
      </c>
      <c r="N88">
        <v>7569</v>
      </c>
      <c r="O88">
        <v>11.38</v>
      </c>
      <c r="P88">
        <v>2300</v>
      </c>
      <c r="Q88">
        <v>17408700</v>
      </c>
    </row>
    <row r="89" spans="1:17" hidden="1">
      <c r="A89">
        <v>2003</v>
      </c>
      <c r="B89" t="s">
        <v>17</v>
      </c>
      <c r="C89" t="s">
        <v>82</v>
      </c>
      <c r="D89">
        <v>11</v>
      </c>
      <c r="E89" t="s">
        <v>89</v>
      </c>
      <c r="F89" t="s">
        <v>18</v>
      </c>
      <c r="G89" t="s">
        <v>19</v>
      </c>
      <c r="H89" t="s">
        <v>20</v>
      </c>
      <c r="I89">
        <v>5740000</v>
      </c>
      <c r="J89" t="s">
        <v>25</v>
      </c>
      <c r="K89">
        <v>340</v>
      </c>
      <c r="L89">
        <v>340</v>
      </c>
      <c r="M89">
        <v>0</v>
      </c>
      <c r="N89">
        <v>6120</v>
      </c>
      <c r="O89">
        <v>18</v>
      </c>
      <c r="P89">
        <v>2300</v>
      </c>
      <c r="Q89">
        <v>14076000</v>
      </c>
    </row>
    <row r="90" spans="1:17" hidden="1">
      <c r="A90">
        <v>2003</v>
      </c>
      <c r="B90" t="s">
        <v>17</v>
      </c>
      <c r="C90" t="s">
        <v>82</v>
      </c>
      <c r="D90">
        <v>17</v>
      </c>
      <c r="E90" t="s">
        <v>17</v>
      </c>
      <c r="F90" t="s">
        <v>18</v>
      </c>
      <c r="G90" t="s">
        <v>19</v>
      </c>
      <c r="H90" t="s">
        <v>20</v>
      </c>
      <c r="I90">
        <v>5740000</v>
      </c>
      <c r="J90" t="s">
        <v>25</v>
      </c>
      <c r="K90">
        <v>10</v>
      </c>
      <c r="L90">
        <v>10</v>
      </c>
      <c r="M90">
        <v>0</v>
      </c>
      <c r="N90">
        <v>180</v>
      </c>
      <c r="O90">
        <v>18</v>
      </c>
      <c r="P90">
        <v>2300</v>
      </c>
      <c r="Q90">
        <v>414000</v>
      </c>
    </row>
    <row r="91" spans="1:17" hidden="1">
      <c r="A91">
        <v>2003</v>
      </c>
      <c r="B91" t="s">
        <v>17</v>
      </c>
      <c r="C91" t="s">
        <v>89</v>
      </c>
      <c r="D91">
        <v>17</v>
      </c>
      <c r="E91" t="s">
        <v>17</v>
      </c>
      <c r="F91" t="s">
        <v>18</v>
      </c>
      <c r="G91" t="s">
        <v>19</v>
      </c>
      <c r="H91" t="s">
        <v>20</v>
      </c>
      <c r="I91">
        <v>5740000</v>
      </c>
      <c r="J91" t="s">
        <v>25</v>
      </c>
      <c r="K91">
        <v>197</v>
      </c>
      <c r="L91">
        <v>197</v>
      </c>
      <c r="M91">
        <v>0</v>
      </c>
      <c r="N91">
        <v>2955</v>
      </c>
      <c r="O91">
        <v>15</v>
      </c>
      <c r="P91">
        <v>4500</v>
      </c>
      <c r="Q91">
        <v>13297500</v>
      </c>
    </row>
    <row r="92" spans="1:17" hidden="1">
      <c r="A92">
        <v>2003</v>
      </c>
      <c r="B92" t="s">
        <v>17</v>
      </c>
      <c r="C92" t="s">
        <v>89</v>
      </c>
      <c r="D92">
        <v>17</v>
      </c>
      <c r="E92" t="s">
        <v>17</v>
      </c>
      <c r="F92" t="s">
        <v>18</v>
      </c>
      <c r="G92" t="s">
        <v>43</v>
      </c>
      <c r="H92" t="s">
        <v>20</v>
      </c>
      <c r="I92">
        <v>5740000</v>
      </c>
      <c r="J92" t="s">
        <v>25</v>
      </c>
      <c r="K92">
        <v>2</v>
      </c>
      <c r="L92">
        <v>2</v>
      </c>
      <c r="M92">
        <v>0</v>
      </c>
      <c r="N92">
        <v>20</v>
      </c>
      <c r="O92">
        <v>10</v>
      </c>
      <c r="P92">
        <v>6000</v>
      </c>
      <c r="Q92">
        <v>120000</v>
      </c>
    </row>
    <row r="93" spans="1:17" hidden="1">
      <c r="A93">
        <v>2003</v>
      </c>
      <c r="B93" t="s">
        <v>17</v>
      </c>
      <c r="C93" t="s">
        <v>89</v>
      </c>
      <c r="D93">
        <v>11</v>
      </c>
      <c r="E93" t="s">
        <v>89</v>
      </c>
      <c r="F93" t="s">
        <v>18</v>
      </c>
      <c r="G93" t="s">
        <v>19</v>
      </c>
      <c r="H93" t="s">
        <v>20</v>
      </c>
      <c r="I93">
        <v>5740000</v>
      </c>
      <c r="J93" t="s">
        <v>25</v>
      </c>
      <c r="K93">
        <v>118</v>
      </c>
      <c r="L93">
        <v>118</v>
      </c>
      <c r="M93">
        <v>0</v>
      </c>
      <c r="N93">
        <v>2124</v>
      </c>
      <c r="O93">
        <v>18</v>
      </c>
      <c r="P93">
        <v>6000</v>
      </c>
      <c r="Q93">
        <v>12744000</v>
      </c>
    </row>
    <row r="94" spans="1:17" hidden="1">
      <c r="A94">
        <v>2003</v>
      </c>
      <c r="B94" t="s">
        <v>17</v>
      </c>
      <c r="C94" t="s">
        <v>89</v>
      </c>
      <c r="D94">
        <v>11</v>
      </c>
      <c r="E94" t="s">
        <v>89</v>
      </c>
      <c r="F94" t="s">
        <v>44</v>
      </c>
      <c r="G94" t="s">
        <v>19</v>
      </c>
      <c r="H94" t="s">
        <v>20</v>
      </c>
      <c r="I94">
        <v>5740000</v>
      </c>
      <c r="J94" t="s">
        <v>25</v>
      </c>
      <c r="K94">
        <v>2</v>
      </c>
      <c r="L94">
        <v>2</v>
      </c>
      <c r="M94">
        <v>0</v>
      </c>
      <c r="N94">
        <v>30</v>
      </c>
      <c r="O94">
        <v>15</v>
      </c>
      <c r="P94">
        <v>6000</v>
      </c>
      <c r="Q94">
        <v>180000</v>
      </c>
    </row>
    <row r="95" spans="1:17" hidden="1">
      <c r="A95">
        <v>2003</v>
      </c>
      <c r="B95" t="s">
        <v>17</v>
      </c>
      <c r="C95" t="s">
        <v>89</v>
      </c>
      <c r="D95">
        <v>17</v>
      </c>
      <c r="E95" t="s">
        <v>17</v>
      </c>
      <c r="F95" t="s">
        <v>18</v>
      </c>
      <c r="G95" t="s">
        <v>19</v>
      </c>
      <c r="H95" t="s">
        <v>20</v>
      </c>
      <c r="I95">
        <v>5740000</v>
      </c>
      <c r="J95" t="s">
        <v>25</v>
      </c>
      <c r="K95">
        <v>166</v>
      </c>
      <c r="L95">
        <v>166</v>
      </c>
      <c r="M95">
        <v>0</v>
      </c>
      <c r="N95">
        <v>2490</v>
      </c>
      <c r="O95">
        <v>15</v>
      </c>
      <c r="P95">
        <v>5800</v>
      </c>
      <c r="Q95">
        <v>14442000</v>
      </c>
    </row>
    <row r="96" spans="1:17" hidden="1">
      <c r="A96">
        <v>2003</v>
      </c>
      <c r="B96" t="s">
        <v>17</v>
      </c>
      <c r="C96" t="s">
        <v>89</v>
      </c>
      <c r="D96">
        <v>11</v>
      </c>
      <c r="E96" t="s">
        <v>89</v>
      </c>
      <c r="F96" t="s">
        <v>18</v>
      </c>
      <c r="G96" t="s">
        <v>19</v>
      </c>
      <c r="H96" t="s">
        <v>20</v>
      </c>
      <c r="I96">
        <v>5740000</v>
      </c>
      <c r="J96" t="s">
        <v>25</v>
      </c>
      <c r="K96">
        <v>405</v>
      </c>
      <c r="L96">
        <v>405</v>
      </c>
      <c r="M96">
        <v>0</v>
      </c>
      <c r="N96">
        <v>7290</v>
      </c>
      <c r="O96">
        <v>18</v>
      </c>
      <c r="P96">
        <v>6000</v>
      </c>
      <c r="Q96">
        <v>43740000</v>
      </c>
    </row>
    <row r="97" spans="1:17" hidden="1">
      <c r="A97">
        <v>2003</v>
      </c>
      <c r="B97" t="s">
        <v>17</v>
      </c>
      <c r="C97" t="s">
        <v>89</v>
      </c>
      <c r="D97">
        <v>17</v>
      </c>
      <c r="E97" t="s">
        <v>17</v>
      </c>
      <c r="F97" t="s">
        <v>18</v>
      </c>
      <c r="G97" t="s">
        <v>19</v>
      </c>
      <c r="H97" t="s">
        <v>20</v>
      </c>
      <c r="I97">
        <v>5740000</v>
      </c>
      <c r="J97" t="s">
        <v>25</v>
      </c>
      <c r="K97">
        <v>7</v>
      </c>
      <c r="L97">
        <v>7</v>
      </c>
      <c r="M97">
        <v>0</v>
      </c>
      <c r="N97">
        <v>105</v>
      </c>
      <c r="O97">
        <v>15</v>
      </c>
      <c r="P97">
        <v>5800</v>
      </c>
      <c r="Q97">
        <v>609000</v>
      </c>
    </row>
    <row r="98" spans="1:17" hidden="1">
      <c r="A98">
        <v>2003</v>
      </c>
      <c r="B98" t="s">
        <v>17</v>
      </c>
      <c r="C98" t="s">
        <v>89</v>
      </c>
      <c r="D98">
        <v>11</v>
      </c>
      <c r="E98" t="s">
        <v>89</v>
      </c>
      <c r="F98" t="s">
        <v>18</v>
      </c>
      <c r="G98" t="s">
        <v>19</v>
      </c>
      <c r="H98" t="s">
        <v>20</v>
      </c>
      <c r="I98">
        <v>5740000</v>
      </c>
      <c r="J98" t="s">
        <v>25</v>
      </c>
      <c r="K98">
        <v>985</v>
      </c>
      <c r="L98">
        <v>985</v>
      </c>
      <c r="M98">
        <v>0</v>
      </c>
      <c r="N98">
        <v>17730</v>
      </c>
      <c r="O98">
        <v>18</v>
      </c>
      <c r="P98">
        <v>6000</v>
      </c>
      <c r="Q98">
        <v>106380000</v>
      </c>
    </row>
    <row r="99" spans="1:17" hidden="1">
      <c r="A99">
        <v>2003</v>
      </c>
      <c r="B99" t="s">
        <v>17</v>
      </c>
      <c r="C99" t="s">
        <v>89</v>
      </c>
      <c r="D99">
        <v>11</v>
      </c>
      <c r="E99" t="s">
        <v>89</v>
      </c>
      <c r="F99" t="s">
        <v>44</v>
      </c>
      <c r="G99" t="s">
        <v>19</v>
      </c>
      <c r="H99" t="s">
        <v>20</v>
      </c>
      <c r="I99">
        <v>5740000</v>
      </c>
      <c r="J99" t="s">
        <v>25</v>
      </c>
      <c r="K99">
        <v>33</v>
      </c>
      <c r="L99">
        <v>33</v>
      </c>
      <c r="M99">
        <v>0</v>
      </c>
      <c r="N99">
        <v>495</v>
      </c>
      <c r="O99">
        <v>15</v>
      </c>
      <c r="P99">
        <v>6000</v>
      </c>
      <c r="Q99">
        <v>2970000</v>
      </c>
    </row>
    <row r="100" spans="1:17" hidden="1">
      <c r="A100">
        <v>2003</v>
      </c>
      <c r="B100" t="s">
        <v>17</v>
      </c>
      <c r="C100" t="s">
        <v>90</v>
      </c>
      <c r="D100">
        <v>2</v>
      </c>
      <c r="E100" t="s">
        <v>92</v>
      </c>
      <c r="F100" t="s">
        <v>18</v>
      </c>
      <c r="G100" t="s">
        <v>19</v>
      </c>
      <c r="H100" t="s">
        <v>20</v>
      </c>
      <c r="I100">
        <v>5740000</v>
      </c>
      <c r="J100" t="s">
        <v>25</v>
      </c>
      <c r="K100">
        <v>60</v>
      </c>
      <c r="L100">
        <v>60</v>
      </c>
      <c r="M100">
        <v>0</v>
      </c>
      <c r="N100">
        <v>2400</v>
      </c>
      <c r="O100">
        <v>40</v>
      </c>
      <c r="P100">
        <v>1900</v>
      </c>
      <c r="Q100">
        <v>4560000</v>
      </c>
    </row>
    <row r="101" spans="1:17" hidden="1">
      <c r="A101">
        <v>2003</v>
      </c>
      <c r="B101" t="s">
        <v>17</v>
      </c>
      <c r="C101" t="s">
        <v>90</v>
      </c>
      <c r="D101">
        <v>11</v>
      </c>
      <c r="E101" t="s">
        <v>89</v>
      </c>
      <c r="F101" t="s">
        <v>18</v>
      </c>
      <c r="G101" t="s">
        <v>19</v>
      </c>
      <c r="H101" t="s">
        <v>20</v>
      </c>
      <c r="I101">
        <v>5740000</v>
      </c>
      <c r="J101" t="s">
        <v>25</v>
      </c>
      <c r="K101">
        <v>53</v>
      </c>
      <c r="L101">
        <v>53</v>
      </c>
      <c r="M101">
        <v>0</v>
      </c>
      <c r="N101">
        <v>2385</v>
      </c>
      <c r="O101">
        <v>45</v>
      </c>
      <c r="P101">
        <v>3100</v>
      </c>
      <c r="Q101">
        <v>7393500</v>
      </c>
    </row>
    <row r="102" spans="1:17" hidden="1">
      <c r="A102">
        <v>2003</v>
      </c>
      <c r="B102" t="s">
        <v>17</v>
      </c>
      <c r="C102" t="s">
        <v>90</v>
      </c>
      <c r="D102">
        <v>15</v>
      </c>
      <c r="E102" t="s">
        <v>93</v>
      </c>
      <c r="F102" t="s">
        <v>18</v>
      </c>
      <c r="G102" t="s">
        <v>19</v>
      </c>
      <c r="H102" t="s">
        <v>20</v>
      </c>
      <c r="I102">
        <v>5740000</v>
      </c>
      <c r="J102" t="s">
        <v>25</v>
      </c>
      <c r="K102">
        <v>92</v>
      </c>
      <c r="L102">
        <v>92</v>
      </c>
      <c r="M102">
        <v>0</v>
      </c>
      <c r="N102">
        <v>4140</v>
      </c>
      <c r="O102">
        <v>45</v>
      </c>
      <c r="P102">
        <v>3100</v>
      </c>
      <c r="Q102">
        <v>12834000</v>
      </c>
    </row>
    <row r="103" spans="1:17" hidden="1">
      <c r="A103">
        <v>2003</v>
      </c>
      <c r="B103" t="s">
        <v>17</v>
      </c>
      <c r="C103" t="s">
        <v>90</v>
      </c>
      <c r="D103">
        <v>2</v>
      </c>
      <c r="E103" t="s">
        <v>92</v>
      </c>
      <c r="F103" t="s">
        <v>18</v>
      </c>
      <c r="G103" t="s">
        <v>19</v>
      </c>
      <c r="H103" t="s">
        <v>20</v>
      </c>
      <c r="I103">
        <v>5740000</v>
      </c>
      <c r="J103" t="s">
        <v>25</v>
      </c>
      <c r="K103">
        <v>1342</v>
      </c>
      <c r="L103">
        <v>1342</v>
      </c>
      <c r="M103">
        <v>0</v>
      </c>
      <c r="N103">
        <v>29248.7</v>
      </c>
      <c r="O103">
        <v>21.79</v>
      </c>
      <c r="P103">
        <v>3986.32</v>
      </c>
      <c r="Q103">
        <v>116594800</v>
      </c>
    </row>
    <row r="104" spans="1:17" hidden="1">
      <c r="A104">
        <v>2003</v>
      </c>
      <c r="B104" t="s">
        <v>17</v>
      </c>
      <c r="C104" t="s">
        <v>90</v>
      </c>
      <c r="D104">
        <v>2</v>
      </c>
      <c r="E104" t="s">
        <v>92</v>
      </c>
      <c r="F104" t="s">
        <v>44</v>
      </c>
      <c r="G104" t="s">
        <v>19</v>
      </c>
      <c r="H104" t="s">
        <v>20</v>
      </c>
      <c r="I104">
        <v>5740000</v>
      </c>
      <c r="J104" t="s">
        <v>25</v>
      </c>
      <c r="K104">
        <v>21</v>
      </c>
      <c r="L104">
        <v>21</v>
      </c>
      <c r="M104">
        <v>0</v>
      </c>
      <c r="N104">
        <v>315</v>
      </c>
      <c r="O104">
        <v>15</v>
      </c>
      <c r="P104">
        <v>2600</v>
      </c>
      <c r="Q104">
        <v>819000</v>
      </c>
    </row>
    <row r="105" spans="1:17" hidden="1">
      <c r="A105">
        <v>2003</v>
      </c>
      <c r="B105" t="s">
        <v>17</v>
      </c>
      <c r="C105" t="s">
        <v>90</v>
      </c>
      <c r="D105">
        <v>15</v>
      </c>
      <c r="E105" t="s">
        <v>93</v>
      </c>
      <c r="F105" t="s">
        <v>18</v>
      </c>
      <c r="G105" t="s">
        <v>19</v>
      </c>
      <c r="H105" t="s">
        <v>20</v>
      </c>
      <c r="I105">
        <v>5740000</v>
      </c>
      <c r="J105" t="s">
        <v>25</v>
      </c>
      <c r="K105">
        <v>63</v>
      </c>
      <c r="L105">
        <v>63</v>
      </c>
      <c r="M105">
        <v>0</v>
      </c>
      <c r="N105">
        <v>1796</v>
      </c>
      <c r="O105">
        <v>28.51</v>
      </c>
      <c r="P105">
        <v>3500</v>
      </c>
      <c r="Q105">
        <v>6286000</v>
      </c>
    </row>
    <row r="106" spans="1:17" hidden="1">
      <c r="A106">
        <v>2003</v>
      </c>
      <c r="B106" t="s">
        <v>17</v>
      </c>
      <c r="C106" t="s">
        <v>96</v>
      </c>
      <c r="D106">
        <v>6</v>
      </c>
      <c r="E106" t="s">
        <v>96</v>
      </c>
      <c r="F106" t="s">
        <v>18</v>
      </c>
      <c r="G106" t="s">
        <v>19</v>
      </c>
      <c r="H106" t="s">
        <v>20</v>
      </c>
      <c r="I106">
        <v>5740000</v>
      </c>
      <c r="J106" t="s">
        <v>25</v>
      </c>
      <c r="K106">
        <v>15</v>
      </c>
      <c r="L106">
        <v>15</v>
      </c>
      <c r="M106">
        <v>0</v>
      </c>
      <c r="N106">
        <v>129</v>
      </c>
      <c r="O106">
        <v>8.6</v>
      </c>
      <c r="P106">
        <v>5100</v>
      </c>
      <c r="Q106">
        <v>657900</v>
      </c>
    </row>
    <row r="107" spans="1:17" hidden="1">
      <c r="A107">
        <v>2003</v>
      </c>
      <c r="B107" t="s">
        <v>17</v>
      </c>
      <c r="C107" t="s">
        <v>96</v>
      </c>
      <c r="D107">
        <v>18</v>
      </c>
      <c r="E107" t="s">
        <v>95</v>
      </c>
      <c r="F107" t="s">
        <v>18</v>
      </c>
      <c r="G107" t="s">
        <v>19</v>
      </c>
      <c r="H107" t="s">
        <v>20</v>
      </c>
      <c r="I107">
        <v>5740000</v>
      </c>
      <c r="J107" t="s">
        <v>25</v>
      </c>
      <c r="K107">
        <v>14</v>
      </c>
      <c r="L107">
        <v>14</v>
      </c>
      <c r="M107">
        <v>0</v>
      </c>
      <c r="N107">
        <v>142</v>
      </c>
      <c r="O107">
        <v>10.14</v>
      </c>
      <c r="P107">
        <v>5100</v>
      </c>
      <c r="Q107">
        <v>724200</v>
      </c>
    </row>
    <row r="108" spans="1:17" hidden="1">
      <c r="A108">
        <v>2003</v>
      </c>
      <c r="B108" t="s">
        <v>17</v>
      </c>
      <c r="C108" t="s">
        <v>96</v>
      </c>
      <c r="D108">
        <v>6</v>
      </c>
      <c r="E108" t="s">
        <v>96</v>
      </c>
      <c r="F108" t="s">
        <v>18</v>
      </c>
      <c r="G108" t="s">
        <v>19</v>
      </c>
      <c r="H108" t="s">
        <v>20</v>
      </c>
      <c r="I108">
        <v>5740000</v>
      </c>
      <c r="J108" t="s">
        <v>25</v>
      </c>
      <c r="K108">
        <v>82</v>
      </c>
      <c r="L108">
        <v>82</v>
      </c>
      <c r="M108">
        <v>0</v>
      </c>
      <c r="N108">
        <v>741</v>
      </c>
      <c r="O108">
        <v>9.0399999999999991</v>
      </c>
      <c r="P108">
        <v>3640</v>
      </c>
      <c r="Q108">
        <v>2697240</v>
      </c>
    </row>
    <row r="109" spans="1:17" hidden="1">
      <c r="A109">
        <v>2003</v>
      </c>
      <c r="B109" t="s">
        <v>17</v>
      </c>
      <c r="C109" t="s">
        <v>96</v>
      </c>
      <c r="D109">
        <v>18</v>
      </c>
      <c r="E109" t="s">
        <v>95</v>
      </c>
      <c r="F109" t="s">
        <v>18</v>
      </c>
      <c r="G109" t="s">
        <v>19</v>
      </c>
      <c r="H109" t="s">
        <v>20</v>
      </c>
      <c r="I109">
        <v>5740000</v>
      </c>
      <c r="J109" t="s">
        <v>25</v>
      </c>
      <c r="K109">
        <v>190</v>
      </c>
      <c r="L109">
        <v>190</v>
      </c>
      <c r="M109">
        <v>0</v>
      </c>
      <c r="N109">
        <v>1685</v>
      </c>
      <c r="O109">
        <v>8.8699999999999992</v>
      </c>
      <c r="P109">
        <v>3640</v>
      </c>
      <c r="Q109">
        <v>6133400</v>
      </c>
    </row>
    <row r="110" spans="1:17" hidden="1">
      <c r="A110">
        <v>2003</v>
      </c>
      <c r="B110" t="s">
        <v>17</v>
      </c>
      <c r="C110" t="s">
        <v>96</v>
      </c>
      <c r="D110">
        <v>6</v>
      </c>
      <c r="E110" t="s">
        <v>96</v>
      </c>
      <c r="F110" t="s">
        <v>18</v>
      </c>
      <c r="G110" t="s">
        <v>19</v>
      </c>
      <c r="H110" t="s">
        <v>20</v>
      </c>
      <c r="I110">
        <v>5740000</v>
      </c>
      <c r="J110" t="s">
        <v>25</v>
      </c>
      <c r="K110">
        <v>84</v>
      </c>
      <c r="L110">
        <v>84</v>
      </c>
      <c r="M110">
        <v>0</v>
      </c>
      <c r="N110">
        <v>679</v>
      </c>
      <c r="O110">
        <v>8.08</v>
      </c>
      <c r="P110">
        <v>3800</v>
      </c>
      <c r="Q110">
        <v>2580200</v>
      </c>
    </row>
    <row r="111" spans="1:17" hidden="1">
      <c r="A111">
        <v>2003</v>
      </c>
      <c r="B111" t="s">
        <v>17</v>
      </c>
      <c r="C111" t="s">
        <v>96</v>
      </c>
      <c r="D111">
        <v>18</v>
      </c>
      <c r="E111" t="s">
        <v>95</v>
      </c>
      <c r="F111" t="s">
        <v>18</v>
      </c>
      <c r="G111" t="s">
        <v>19</v>
      </c>
      <c r="H111" t="s">
        <v>20</v>
      </c>
      <c r="I111">
        <v>5740000</v>
      </c>
      <c r="J111" t="s">
        <v>25</v>
      </c>
      <c r="K111">
        <v>59</v>
      </c>
      <c r="L111">
        <v>59</v>
      </c>
      <c r="M111">
        <v>0</v>
      </c>
      <c r="N111">
        <v>482</v>
      </c>
      <c r="O111">
        <v>8.17</v>
      </c>
      <c r="P111">
        <v>3800</v>
      </c>
      <c r="Q111">
        <v>1831600</v>
      </c>
    </row>
    <row r="112" spans="1:17" hidden="1">
      <c r="A112">
        <v>2003</v>
      </c>
      <c r="B112" t="s">
        <v>17</v>
      </c>
      <c r="C112" t="s">
        <v>96</v>
      </c>
      <c r="D112">
        <v>6</v>
      </c>
      <c r="E112" t="s">
        <v>96</v>
      </c>
      <c r="F112" t="s">
        <v>18</v>
      </c>
      <c r="G112" t="s">
        <v>19</v>
      </c>
      <c r="H112" t="s">
        <v>20</v>
      </c>
      <c r="I112">
        <v>5740000</v>
      </c>
      <c r="J112" t="s">
        <v>25</v>
      </c>
      <c r="K112">
        <v>17</v>
      </c>
      <c r="L112">
        <v>17</v>
      </c>
      <c r="M112">
        <v>0</v>
      </c>
      <c r="N112">
        <v>121</v>
      </c>
      <c r="O112">
        <v>7.12</v>
      </c>
      <c r="P112">
        <v>4950</v>
      </c>
      <c r="Q112">
        <v>598950</v>
      </c>
    </row>
    <row r="113" spans="1:17" hidden="1">
      <c r="A113">
        <v>2003</v>
      </c>
      <c r="B113" t="s">
        <v>17</v>
      </c>
      <c r="C113" t="s">
        <v>99</v>
      </c>
      <c r="D113">
        <v>6</v>
      </c>
      <c r="E113" t="s">
        <v>96</v>
      </c>
      <c r="F113" t="s">
        <v>18</v>
      </c>
      <c r="G113" t="s">
        <v>19</v>
      </c>
      <c r="H113" t="s">
        <v>20</v>
      </c>
      <c r="I113">
        <v>5740000</v>
      </c>
      <c r="J113" t="s">
        <v>25</v>
      </c>
      <c r="K113">
        <v>10</v>
      </c>
      <c r="L113">
        <v>10</v>
      </c>
      <c r="M113">
        <v>0</v>
      </c>
      <c r="N113">
        <v>200</v>
      </c>
      <c r="O113">
        <v>20</v>
      </c>
      <c r="P113">
        <v>3000</v>
      </c>
      <c r="Q113">
        <v>600000</v>
      </c>
    </row>
    <row r="114" spans="1:17" hidden="1">
      <c r="A114">
        <v>2003</v>
      </c>
      <c r="B114" t="s">
        <v>17</v>
      </c>
      <c r="C114" t="s">
        <v>106</v>
      </c>
      <c r="D114">
        <v>12</v>
      </c>
      <c r="E114" t="s">
        <v>106</v>
      </c>
      <c r="F114" t="s">
        <v>18</v>
      </c>
      <c r="G114" t="s">
        <v>19</v>
      </c>
      <c r="H114" t="s">
        <v>20</v>
      </c>
      <c r="I114">
        <v>5740000</v>
      </c>
      <c r="J114" t="s">
        <v>25</v>
      </c>
      <c r="K114">
        <v>85</v>
      </c>
      <c r="L114">
        <v>85</v>
      </c>
      <c r="M114">
        <v>0</v>
      </c>
      <c r="N114">
        <v>850</v>
      </c>
      <c r="O114">
        <v>10</v>
      </c>
      <c r="P114">
        <v>2000</v>
      </c>
      <c r="Q114">
        <v>1700000</v>
      </c>
    </row>
    <row r="115" spans="1:17" hidden="1">
      <c r="A115">
        <v>2003</v>
      </c>
      <c r="B115" t="s">
        <v>17</v>
      </c>
      <c r="C115" t="s">
        <v>106</v>
      </c>
      <c r="D115">
        <v>12</v>
      </c>
      <c r="E115" t="s">
        <v>106</v>
      </c>
      <c r="F115" t="s">
        <v>44</v>
      </c>
      <c r="G115" t="s">
        <v>19</v>
      </c>
      <c r="H115" t="s">
        <v>20</v>
      </c>
      <c r="I115">
        <v>5740000</v>
      </c>
      <c r="J115" t="s">
        <v>25</v>
      </c>
      <c r="K115">
        <v>62</v>
      </c>
      <c r="L115">
        <v>62</v>
      </c>
      <c r="M115">
        <v>0</v>
      </c>
      <c r="N115">
        <v>930</v>
      </c>
      <c r="O115">
        <v>15</v>
      </c>
      <c r="P115">
        <v>2500</v>
      </c>
      <c r="Q115">
        <v>2325000</v>
      </c>
    </row>
    <row r="116" spans="1:17" hidden="1">
      <c r="A116">
        <v>2003</v>
      </c>
      <c r="B116" t="s">
        <v>17</v>
      </c>
      <c r="C116" t="s">
        <v>106</v>
      </c>
      <c r="D116">
        <v>12</v>
      </c>
      <c r="E116" t="s">
        <v>106</v>
      </c>
      <c r="F116" t="s">
        <v>44</v>
      </c>
      <c r="G116" t="s">
        <v>43</v>
      </c>
      <c r="H116" t="s">
        <v>20</v>
      </c>
      <c r="I116">
        <v>5740000</v>
      </c>
      <c r="J116" t="s">
        <v>25</v>
      </c>
      <c r="K116">
        <v>40</v>
      </c>
      <c r="L116">
        <v>40</v>
      </c>
      <c r="M116">
        <v>0</v>
      </c>
      <c r="N116">
        <v>480</v>
      </c>
      <c r="O116">
        <v>12</v>
      </c>
      <c r="P116">
        <v>5000</v>
      </c>
      <c r="Q116">
        <v>2400000</v>
      </c>
    </row>
    <row r="117" spans="1:17" hidden="1">
      <c r="A117">
        <v>2003</v>
      </c>
      <c r="B117" t="s">
        <v>17</v>
      </c>
      <c r="C117" t="s">
        <v>106</v>
      </c>
      <c r="D117">
        <v>4</v>
      </c>
      <c r="E117" t="s">
        <v>108</v>
      </c>
      <c r="F117" t="s">
        <v>18</v>
      </c>
      <c r="G117" t="s">
        <v>19</v>
      </c>
      <c r="H117" t="s">
        <v>20</v>
      </c>
      <c r="I117">
        <v>5740000</v>
      </c>
      <c r="J117" t="s">
        <v>25</v>
      </c>
      <c r="K117">
        <v>16.75</v>
      </c>
      <c r="L117">
        <v>16.75</v>
      </c>
      <c r="M117">
        <v>0</v>
      </c>
      <c r="N117">
        <v>170</v>
      </c>
      <c r="O117">
        <v>10.15</v>
      </c>
      <c r="P117">
        <v>5000</v>
      </c>
      <c r="Q117">
        <v>850000</v>
      </c>
    </row>
    <row r="118" spans="1:17" hidden="1">
      <c r="A118">
        <v>2003</v>
      </c>
      <c r="B118" t="s">
        <v>17</v>
      </c>
      <c r="C118" t="s">
        <v>106</v>
      </c>
      <c r="D118">
        <v>4</v>
      </c>
      <c r="E118" t="s">
        <v>108</v>
      </c>
      <c r="F118" t="s">
        <v>44</v>
      </c>
      <c r="G118" t="s">
        <v>43</v>
      </c>
      <c r="H118" t="s">
        <v>20</v>
      </c>
      <c r="I118">
        <v>5740000</v>
      </c>
      <c r="J118" t="s">
        <v>25</v>
      </c>
      <c r="K118">
        <v>1</v>
      </c>
      <c r="L118">
        <v>1</v>
      </c>
      <c r="M118">
        <v>0</v>
      </c>
      <c r="N118">
        <v>4</v>
      </c>
      <c r="O118">
        <v>4</v>
      </c>
      <c r="P118">
        <v>5000</v>
      </c>
      <c r="Q118">
        <v>20000</v>
      </c>
    </row>
    <row r="119" spans="1:17" hidden="1">
      <c r="A119">
        <v>2003</v>
      </c>
      <c r="B119" t="s">
        <v>17</v>
      </c>
      <c r="C119" t="s">
        <v>106</v>
      </c>
      <c r="D119">
        <v>14</v>
      </c>
      <c r="E119" t="s">
        <v>109</v>
      </c>
      <c r="F119" t="s">
        <v>18</v>
      </c>
      <c r="G119" t="s">
        <v>19</v>
      </c>
      <c r="H119" t="s">
        <v>20</v>
      </c>
      <c r="I119">
        <v>5740000</v>
      </c>
      <c r="J119" t="s">
        <v>25</v>
      </c>
      <c r="K119">
        <v>49</v>
      </c>
      <c r="L119">
        <v>49</v>
      </c>
      <c r="M119">
        <v>0</v>
      </c>
      <c r="N119">
        <v>735</v>
      </c>
      <c r="O119">
        <v>15</v>
      </c>
      <c r="P119">
        <v>2000</v>
      </c>
      <c r="Q119">
        <v>1470000</v>
      </c>
    </row>
    <row r="120" spans="1:17" hidden="1">
      <c r="A120">
        <v>2003</v>
      </c>
      <c r="B120" t="s">
        <v>17</v>
      </c>
      <c r="C120" t="s">
        <v>106</v>
      </c>
      <c r="D120">
        <v>14</v>
      </c>
      <c r="E120" t="s">
        <v>109</v>
      </c>
      <c r="F120" t="s">
        <v>44</v>
      </c>
      <c r="G120" t="s">
        <v>19</v>
      </c>
      <c r="H120" t="s">
        <v>20</v>
      </c>
      <c r="I120">
        <v>5740000</v>
      </c>
      <c r="J120" t="s">
        <v>25</v>
      </c>
      <c r="K120">
        <v>18</v>
      </c>
      <c r="L120">
        <v>18</v>
      </c>
      <c r="M120">
        <v>0</v>
      </c>
      <c r="N120">
        <v>270</v>
      </c>
      <c r="O120">
        <v>15</v>
      </c>
      <c r="P120">
        <v>3000</v>
      </c>
      <c r="Q120">
        <v>810000</v>
      </c>
    </row>
    <row r="121" spans="1:17" hidden="1">
      <c r="A121">
        <v>2003</v>
      </c>
      <c r="B121" t="s">
        <v>17</v>
      </c>
      <c r="C121" t="s">
        <v>106</v>
      </c>
      <c r="D121">
        <v>14</v>
      </c>
      <c r="E121" t="s">
        <v>109</v>
      </c>
      <c r="F121" t="s">
        <v>44</v>
      </c>
      <c r="G121" t="s">
        <v>43</v>
      </c>
      <c r="H121" t="s">
        <v>20</v>
      </c>
      <c r="I121">
        <v>5740000</v>
      </c>
      <c r="J121" t="s">
        <v>25</v>
      </c>
      <c r="K121">
        <v>156</v>
      </c>
      <c r="L121">
        <v>156</v>
      </c>
      <c r="M121">
        <v>0</v>
      </c>
      <c r="N121">
        <v>780</v>
      </c>
      <c r="O121">
        <v>5</v>
      </c>
      <c r="P121">
        <v>5500</v>
      </c>
      <c r="Q121">
        <v>4290000</v>
      </c>
    </row>
    <row r="122" spans="1:17" hidden="1">
      <c r="A122">
        <v>2003</v>
      </c>
      <c r="B122" t="s">
        <v>17</v>
      </c>
      <c r="C122" t="s">
        <v>106</v>
      </c>
      <c r="D122">
        <v>9</v>
      </c>
      <c r="E122" t="s">
        <v>111</v>
      </c>
      <c r="F122" t="s">
        <v>18</v>
      </c>
      <c r="G122" t="s">
        <v>43</v>
      </c>
      <c r="H122" t="s">
        <v>20</v>
      </c>
      <c r="I122">
        <v>5740000</v>
      </c>
      <c r="J122" t="s">
        <v>25</v>
      </c>
      <c r="K122">
        <v>192</v>
      </c>
      <c r="L122">
        <v>192</v>
      </c>
      <c r="M122">
        <v>0</v>
      </c>
      <c r="N122">
        <v>3840</v>
      </c>
      <c r="O122">
        <v>20</v>
      </c>
      <c r="P122">
        <v>2000</v>
      </c>
      <c r="Q122">
        <v>7680000</v>
      </c>
    </row>
    <row r="123" spans="1:17" hidden="1">
      <c r="A123">
        <v>2003</v>
      </c>
      <c r="B123" t="s">
        <v>17</v>
      </c>
      <c r="C123" t="s">
        <v>106</v>
      </c>
      <c r="D123">
        <v>9</v>
      </c>
      <c r="E123" t="s">
        <v>111</v>
      </c>
      <c r="F123" t="s">
        <v>44</v>
      </c>
      <c r="G123" t="s">
        <v>19</v>
      </c>
      <c r="H123" t="s">
        <v>20</v>
      </c>
      <c r="I123">
        <v>5740000</v>
      </c>
      <c r="J123" t="s">
        <v>25</v>
      </c>
      <c r="K123">
        <v>22</v>
      </c>
      <c r="L123">
        <v>22</v>
      </c>
      <c r="M123">
        <v>0</v>
      </c>
      <c r="N123">
        <v>330</v>
      </c>
      <c r="O123">
        <v>15</v>
      </c>
      <c r="P123">
        <v>3000</v>
      </c>
      <c r="Q123">
        <v>990000</v>
      </c>
    </row>
    <row r="124" spans="1:17" hidden="1">
      <c r="A124">
        <v>2003</v>
      </c>
      <c r="B124" t="s">
        <v>17</v>
      </c>
      <c r="C124" t="s">
        <v>106</v>
      </c>
      <c r="D124">
        <v>9</v>
      </c>
      <c r="E124" t="s">
        <v>111</v>
      </c>
      <c r="F124" t="s">
        <v>44</v>
      </c>
      <c r="G124" t="s">
        <v>43</v>
      </c>
      <c r="H124" t="s">
        <v>20</v>
      </c>
      <c r="I124">
        <v>5740000</v>
      </c>
      <c r="J124" t="s">
        <v>25</v>
      </c>
      <c r="K124">
        <v>10</v>
      </c>
      <c r="L124">
        <v>10</v>
      </c>
      <c r="M124">
        <v>0</v>
      </c>
      <c r="N124">
        <v>200</v>
      </c>
      <c r="O124">
        <v>20</v>
      </c>
      <c r="P124">
        <v>5000</v>
      </c>
      <c r="Q124">
        <v>1000000</v>
      </c>
    </row>
    <row r="125" spans="1:17" hidden="1">
      <c r="A125">
        <v>2003</v>
      </c>
      <c r="B125" t="s">
        <v>17</v>
      </c>
      <c r="C125" t="s">
        <v>99</v>
      </c>
      <c r="D125">
        <v>6</v>
      </c>
      <c r="E125" t="s">
        <v>96</v>
      </c>
      <c r="F125" t="s">
        <v>44</v>
      </c>
      <c r="G125" t="s">
        <v>43</v>
      </c>
      <c r="H125" t="s">
        <v>20</v>
      </c>
      <c r="I125">
        <v>5760000</v>
      </c>
      <c r="J125" t="s">
        <v>58</v>
      </c>
      <c r="K125">
        <v>36</v>
      </c>
      <c r="L125">
        <v>36</v>
      </c>
      <c r="M125">
        <v>0</v>
      </c>
      <c r="N125">
        <v>144</v>
      </c>
      <c r="O125">
        <v>4</v>
      </c>
      <c r="P125">
        <v>3000</v>
      </c>
      <c r="Q125">
        <v>432000</v>
      </c>
    </row>
    <row r="126" spans="1:17" hidden="1">
      <c r="A126">
        <v>2003</v>
      </c>
      <c r="B126" t="s">
        <v>17</v>
      </c>
      <c r="C126" t="s">
        <v>99</v>
      </c>
      <c r="D126">
        <v>8</v>
      </c>
      <c r="E126" t="s">
        <v>103</v>
      </c>
      <c r="F126" t="s">
        <v>18</v>
      </c>
      <c r="G126" t="s">
        <v>19</v>
      </c>
      <c r="H126" t="s">
        <v>20</v>
      </c>
      <c r="I126">
        <v>5760000</v>
      </c>
      <c r="J126" t="s">
        <v>58</v>
      </c>
      <c r="K126">
        <v>150</v>
      </c>
      <c r="L126">
        <v>149</v>
      </c>
      <c r="M126">
        <v>1</v>
      </c>
      <c r="N126">
        <v>1210</v>
      </c>
      <c r="O126">
        <v>8.1199999999999992</v>
      </c>
      <c r="P126">
        <v>3000</v>
      </c>
      <c r="Q126">
        <v>3630000</v>
      </c>
    </row>
    <row r="127" spans="1:17" hidden="1">
      <c r="A127">
        <v>2003</v>
      </c>
      <c r="B127" t="s">
        <v>17</v>
      </c>
      <c r="C127" t="s">
        <v>99</v>
      </c>
      <c r="D127">
        <v>8</v>
      </c>
      <c r="E127" t="s">
        <v>103</v>
      </c>
      <c r="F127" t="s">
        <v>18</v>
      </c>
      <c r="G127" t="s">
        <v>43</v>
      </c>
      <c r="H127" t="s">
        <v>20</v>
      </c>
      <c r="I127">
        <v>5760000</v>
      </c>
      <c r="J127" t="s">
        <v>58</v>
      </c>
      <c r="K127">
        <v>9</v>
      </c>
      <c r="L127">
        <v>9</v>
      </c>
      <c r="M127">
        <v>0</v>
      </c>
      <c r="N127">
        <v>38</v>
      </c>
      <c r="O127">
        <v>4.22</v>
      </c>
      <c r="P127">
        <v>3000</v>
      </c>
      <c r="Q127">
        <v>114000</v>
      </c>
    </row>
    <row r="128" spans="1:17" hidden="1">
      <c r="A128">
        <v>2003</v>
      </c>
      <c r="B128" t="s">
        <v>17</v>
      </c>
      <c r="C128" t="s">
        <v>99</v>
      </c>
      <c r="D128">
        <v>16</v>
      </c>
      <c r="E128" t="s">
        <v>104</v>
      </c>
      <c r="F128" t="s">
        <v>44</v>
      </c>
      <c r="G128" t="s">
        <v>19</v>
      </c>
      <c r="H128" t="s">
        <v>20</v>
      </c>
      <c r="I128">
        <v>5760000</v>
      </c>
      <c r="J128" t="s">
        <v>58</v>
      </c>
      <c r="K128">
        <v>6</v>
      </c>
      <c r="L128">
        <v>6</v>
      </c>
      <c r="M128">
        <v>0</v>
      </c>
      <c r="N128">
        <v>29</v>
      </c>
      <c r="O128">
        <v>4.83</v>
      </c>
      <c r="P128">
        <v>3000</v>
      </c>
      <c r="Q128">
        <v>87000</v>
      </c>
    </row>
    <row r="129" spans="1:17" hidden="1">
      <c r="A129">
        <v>2003</v>
      </c>
      <c r="B129" t="s">
        <v>17</v>
      </c>
      <c r="C129" t="s">
        <v>82</v>
      </c>
      <c r="D129">
        <v>10</v>
      </c>
      <c r="E129" t="s">
        <v>84</v>
      </c>
      <c r="F129" t="s">
        <v>46</v>
      </c>
      <c r="G129" t="s">
        <v>19</v>
      </c>
      <c r="H129" t="s">
        <v>20</v>
      </c>
      <c r="I129">
        <v>5820000</v>
      </c>
      <c r="J129" t="s">
        <v>49</v>
      </c>
      <c r="K129">
        <v>537</v>
      </c>
      <c r="L129">
        <v>0</v>
      </c>
      <c r="M129">
        <v>0</v>
      </c>
      <c r="N129">
        <v>0</v>
      </c>
      <c r="O129">
        <v>0</v>
      </c>
      <c r="P129">
        <v>0</v>
      </c>
      <c r="Q129">
        <v>0</v>
      </c>
    </row>
    <row r="130" spans="1:17" hidden="1">
      <c r="A130">
        <v>2003</v>
      </c>
      <c r="B130" t="s">
        <v>17</v>
      </c>
      <c r="C130" t="s">
        <v>82</v>
      </c>
      <c r="D130">
        <v>1</v>
      </c>
      <c r="E130" t="s">
        <v>86</v>
      </c>
      <c r="F130" t="s">
        <v>46</v>
      </c>
      <c r="G130" t="s">
        <v>19</v>
      </c>
      <c r="H130" t="s">
        <v>20</v>
      </c>
      <c r="I130">
        <v>5820000</v>
      </c>
      <c r="J130" t="s">
        <v>49</v>
      </c>
      <c r="K130">
        <v>6043</v>
      </c>
      <c r="L130">
        <v>4554</v>
      </c>
      <c r="M130">
        <v>0</v>
      </c>
      <c r="N130">
        <v>358626</v>
      </c>
      <c r="O130">
        <v>78.75</v>
      </c>
      <c r="P130">
        <v>255</v>
      </c>
      <c r="Q130">
        <v>91449630</v>
      </c>
    </row>
    <row r="131" spans="1:17" hidden="1">
      <c r="A131">
        <v>2003</v>
      </c>
      <c r="B131" t="s">
        <v>17</v>
      </c>
      <c r="C131" t="s">
        <v>82</v>
      </c>
      <c r="D131">
        <v>1</v>
      </c>
      <c r="E131" t="s">
        <v>86</v>
      </c>
      <c r="F131" t="s">
        <v>46</v>
      </c>
      <c r="G131" t="s">
        <v>19</v>
      </c>
      <c r="H131" t="s">
        <v>20</v>
      </c>
      <c r="I131">
        <v>5820000</v>
      </c>
      <c r="J131" t="s">
        <v>49</v>
      </c>
      <c r="K131">
        <v>9797</v>
      </c>
      <c r="L131">
        <v>8612</v>
      </c>
      <c r="M131">
        <v>0</v>
      </c>
      <c r="N131">
        <v>678626</v>
      </c>
      <c r="O131">
        <v>78.8</v>
      </c>
      <c r="P131">
        <v>255</v>
      </c>
      <c r="Q131">
        <v>173049630</v>
      </c>
    </row>
    <row r="132" spans="1:17" hidden="1">
      <c r="A132">
        <v>2003</v>
      </c>
      <c r="B132" t="s">
        <v>17</v>
      </c>
      <c r="C132" t="s">
        <v>82</v>
      </c>
      <c r="D132">
        <v>11</v>
      </c>
      <c r="E132" t="s">
        <v>89</v>
      </c>
      <c r="F132" t="s">
        <v>46</v>
      </c>
      <c r="G132" t="s">
        <v>19</v>
      </c>
      <c r="H132" t="s">
        <v>20</v>
      </c>
      <c r="I132">
        <v>5820000</v>
      </c>
      <c r="J132" t="s">
        <v>49</v>
      </c>
      <c r="K132">
        <v>475</v>
      </c>
      <c r="L132">
        <v>120</v>
      </c>
      <c r="M132">
        <v>0</v>
      </c>
      <c r="N132">
        <v>24000</v>
      </c>
      <c r="O132">
        <v>200</v>
      </c>
      <c r="P132">
        <v>255</v>
      </c>
      <c r="Q132">
        <v>6120000</v>
      </c>
    </row>
    <row r="133" spans="1:17" hidden="1">
      <c r="A133">
        <v>2003</v>
      </c>
      <c r="B133" t="s">
        <v>17</v>
      </c>
      <c r="C133" t="s">
        <v>96</v>
      </c>
      <c r="D133">
        <v>18</v>
      </c>
      <c r="E133" t="s">
        <v>95</v>
      </c>
      <c r="F133" t="s">
        <v>46</v>
      </c>
      <c r="G133" t="s">
        <v>19</v>
      </c>
      <c r="H133" t="s">
        <v>20</v>
      </c>
      <c r="I133">
        <v>5820000</v>
      </c>
      <c r="J133" t="s">
        <v>49</v>
      </c>
      <c r="K133">
        <v>268</v>
      </c>
      <c r="L133">
        <v>263</v>
      </c>
      <c r="M133">
        <v>0</v>
      </c>
      <c r="N133">
        <v>20716</v>
      </c>
      <c r="O133">
        <v>78.77</v>
      </c>
      <c r="P133">
        <v>265</v>
      </c>
      <c r="Q133">
        <v>5489740</v>
      </c>
    </row>
    <row r="134" spans="1:17" hidden="1">
      <c r="A134">
        <v>2003</v>
      </c>
      <c r="B134" t="s">
        <v>17</v>
      </c>
      <c r="C134" t="s">
        <v>96</v>
      </c>
      <c r="D134">
        <v>18</v>
      </c>
      <c r="E134" t="s">
        <v>95</v>
      </c>
      <c r="F134" t="s">
        <v>46</v>
      </c>
      <c r="G134" t="s">
        <v>19</v>
      </c>
      <c r="H134" t="s">
        <v>20</v>
      </c>
      <c r="I134">
        <v>5820000</v>
      </c>
      <c r="J134" t="s">
        <v>49</v>
      </c>
      <c r="K134">
        <v>1012</v>
      </c>
      <c r="L134">
        <v>1012</v>
      </c>
      <c r="M134">
        <v>0</v>
      </c>
      <c r="N134">
        <v>78744</v>
      </c>
      <c r="O134">
        <v>77.81</v>
      </c>
      <c r="P134">
        <v>265</v>
      </c>
      <c r="Q134">
        <v>20867160</v>
      </c>
    </row>
    <row r="135" spans="1:17" hidden="1">
      <c r="A135">
        <v>2003</v>
      </c>
      <c r="B135" t="s">
        <v>17</v>
      </c>
      <c r="C135" t="s">
        <v>96</v>
      </c>
      <c r="D135">
        <v>6</v>
      </c>
      <c r="E135" t="s">
        <v>96</v>
      </c>
      <c r="F135" t="s">
        <v>46</v>
      </c>
      <c r="G135" t="s">
        <v>19</v>
      </c>
      <c r="H135" t="s">
        <v>20</v>
      </c>
      <c r="I135">
        <v>5820000</v>
      </c>
      <c r="J135" t="s">
        <v>49</v>
      </c>
      <c r="K135">
        <v>316</v>
      </c>
      <c r="L135">
        <v>310</v>
      </c>
      <c r="M135">
        <v>0</v>
      </c>
      <c r="N135">
        <v>23166</v>
      </c>
      <c r="O135">
        <v>74.73</v>
      </c>
      <c r="P135">
        <v>265</v>
      </c>
      <c r="Q135">
        <v>6138990</v>
      </c>
    </row>
    <row r="136" spans="1:17" hidden="1">
      <c r="A136">
        <v>2003</v>
      </c>
      <c r="B136" t="s">
        <v>17</v>
      </c>
      <c r="C136" t="s">
        <v>96</v>
      </c>
      <c r="D136">
        <v>18</v>
      </c>
      <c r="E136" t="s">
        <v>95</v>
      </c>
      <c r="F136" t="s">
        <v>46</v>
      </c>
      <c r="G136" t="s">
        <v>19</v>
      </c>
      <c r="H136" t="s">
        <v>20</v>
      </c>
      <c r="I136">
        <v>5820000</v>
      </c>
      <c r="J136" t="s">
        <v>49</v>
      </c>
      <c r="K136">
        <v>1579</v>
      </c>
      <c r="L136">
        <v>1436</v>
      </c>
      <c r="M136">
        <v>0</v>
      </c>
      <c r="N136">
        <v>113808</v>
      </c>
      <c r="O136">
        <v>79.25</v>
      </c>
      <c r="P136">
        <v>265</v>
      </c>
      <c r="Q136">
        <v>30159120</v>
      </c>
    </row>
    <row r="137" spans="1:17" hidden="1">
      <c r="A137">
        <v>2003</v>
      </c>
      <c r="B137" t="s">
        <v>17</v>
      </c>
      <c r="C137" t="s">
        <v>96</v>
      </c>
      <c r="D137">
        <v>6</v>
      </c>
      <c r="E137" t="s">
        <v>96</v>
      </c>
      <c r="F137" t="s">
        <v>46</v>
      </c>
      <c r="G137" t="s">
        <v>19</v>
      </c>
      <c r="H137" t="s">
        <v>20</v>
      </c>
      <c r="I137">
        <v>5820000</v>
      </c>
      <c r="J137" t="s">
        <v>49</v>
      </c>
      <c r="K137">
        <v>4795</v>
      </c>
      <c r="L137">
        <v>3491</v>
      </c>
      <c r="M137">
        <v>0</v>
      </c>
      <c r="N137">
        <v>445505</v>
      </c>
      <c r="O137">
        <v>127.62</v>
      </c>
      <c r="P137">
        <v>265</v>
      </c>
      <c r="Q137">
        <v>118058825</v>
      </c>
    </row>
    <row r="138" spans="1:17" hidden="1">
      <c r="A138">
        <v>2003</v>
      </c>
      <c r="B138" t="s">
        <v>17</v>
      </c>
      <c r="C138" t="s">
        <v>99</v>
      </c>
      <c r="D138">
        <v>6</v>
      </c>
      <c r="E138" t="s">
        <v>96</v>
      </c>
      <c r="F138" t="s">
        <v>46</v>
      </c>
      <c r="G138" t="s">
        <v>19</v>
      </c>
      <c r="H138" t="s">
        <v>20</v>
      </c>
      <c r="I138">
        <v>5820000</v>
      </c>
      <c r="J138" t="s">
        <v>49</v>
      </c>
      <c r="K138">
        <v>2122</v>
      </c>
      <c r="L138">
        <v>2122</v>
      </c>
      <c r="M138">
        <v>0</v>
      </c>
      <c r="N138">
        <v>318300</v>
      </c>
      <c r="O138">
        <v>150</v>
      </c>
      <c r="P138">
        <v>300</v>
      </c>
      <c r="Q138">
        <v>95490000</v>
      </c>
    </row>
    <row r="139" spans="1:17" hidden="1">
      <c r="A139">
        <v>2003</v>
      </c>
      <c r="B139" t="s">
        <v>17</v>
      </c>
      <c r="C139" t="s">
        <v>99</v>
      </c>
      <c r="D139">
        <v>8</v>
      </c>
      <c r="E139" t="s">
        <v>103</v>
      </c>
      <c r="F139" t="s">
        <v>46</v>
      </c>
      <c r="G139" t="s">
        <v>19</v>
      </c>
      <c r="H139" t="s">
        <v>20</v>
      </c>
      <c r="I139">
        <v>5820000</v>
      </c>
      <c r="J139" t="s">
        <v>49</v>
      </c>
      <c r="K139">
        <v>54</v>
      </c>
      <c r="L139">
        <v>54</v>
      </c>
      <c r="M139">
        <v>0</v>
      </c>
      <c r="N139">
        <v>8370</v>
      </c>
      <c r="O139">
        <v>155</v>
      </c>
      <c r="P139">
        <v>300</v>
      </c>
      <c r="Q139">
        <v>2511000</v>
      </c>
    </row>
    <row r="140" spans="1:17" hidden="1">
      <c r="A140">
        <v>2003</v>
      </c>
      <c r="B140" t="s">
        <v>17</v>
      </c>
      <c r="C140" t="s">
        <v>82</v>
      </c>
      <c r="D140">
        <v>10</v>
      </c>
      <c r="E140" t="s">
        <v>84</v>
      </c>
      <c r="F140" t="s">
        <v>18</v>
      </c>
      <c r="G140" t="s">
        <v>19</v>
      </c>
      <c r="H140" t="s">
        <v>20</v>
      </c>
      <c r="I140">
        <v>5870000</v>
      </c>
      <c r="J140" t="s">
        <v>26</v>
      </c>
      <c r="K140">
        <v>47</v>
      </c>
      <c r="L140">
        <v>47</v>
      </c>
      <c r="M140">
        <v>0</v>
      </c>
      <c r="N140">
        <v>61</v>
      </c>
      <c r="O140">
        <v>1.3</v>
      </c>
      <c r="P140">
        <v>2150</v>
      </c>
      <c r="Q140">
        <v>131150</v>
      </c>
    </row>
    <row r="141" spans="1:17" hidden="1">
      <c r="A141">
        <v>2003</v>
      </c>
      <c r="B141" t="s">
        <v>17</v>
      </c>
      <c r="C141" t="s">
        <v>82</v>
      </c>
      <c r="D141">
        <v>1</v>
      </c>
      <c r="E141" t="s">
        <v>86</v>
      </c>
      <c r="F141" t="s">
        <v>18</v>
      </c>
      <c r="G141" t="s">
        <v>19</v>
      </c>
      <c r="H141" t="s">
        <v>20</v>
      </c>
      <c r="I141">
        <v>5870000</v>
      </c>
      <c r="J141" t="s">
        <v>26</v>
      </c>
      <c r="K141">
        <v>154</v>
      </c>
      <c r="L141">
        <v>154</v>
      </c>
      <c r="M141">
        <v>0</v>
      </c>
      <c r="N141">
        <v>202</v>
      </c>
      <c r="O141">
        <v>1.31</v>
      </c>
      <c r="P141">
        <v>2150</v>
      </c>
      <c r="Q141">
        <v>434300</v>
      </c>
    </row>
    <row r="142" spans="1:17" hidden="1">
      <c r="A142">
        <v>2003</v>
      </c>
      <c r="B142" t="s">
        <v>17</v>
      </c>
      <c r="C142" t="s">
        <v>82</v>
      </c>
      <c r="D142">
        <v>1</v>
      </c>
      <c r="E142" t="s">
        <v>86</v>
      </c>
      <c r="F142" t="s">
        <v>44</v>
      </c>
      <c r="G142" t="s">
        <v>19</v>
      </c>
      <c r="H142" t="s">
        <v>20</v>
      </c>
      <c r="I142">
        <v>5870000</v>
      </c>
      <c r="J142" t="s">
        <v>26</v>
      </c>
      <c r="K142">
        <v>398</v>
      </c>
      <c r="L142">
        <v>398</v>
      </c>
      <c r="M142">
        <v>0</v>
      </c>
      <c r="N142">
        <v>299</v>
      </c>
      <c r="O142">
        <v>0.75</v>
      </c>
      <c r="P142">
        <v>2150</v>
      </c>
      <c r="Q142">
        <v>642850</v>
      </c>
    </row>
    <row r="143" spans="1:17" hidden="1">
      <c r="A143">
        <v>2003</v>
      </c>
      <c r="B143" t="s">
        <v>17</v>
      </c>
      <c r="C143" t="s">
        <v>82</v>
      </c>
      <c r="D143">
        <v>10</v>
      </c>
      <c r="E143" t="s">
        <v>84</v>
      </c>
      <c r="F143" t="s">
        <v>18</v>
      </c>
      <c r="G143" t="s">
        <v>19</v>
      </c>
      <c r="H143" t="s">
        <v>20</v>
      </c>
      <c r="I143">
        <v>5870000</v>
      </c>
      <c r="J143" t="s">
        <v>26</v>
      </c>
      <c r="K143">
        <v>54</v>
      </c>
      <c r="L143">
        <v>54</v>
      </c>
      <c r="M143">
        <v>0</v>
      </c>
      <c r="N143">
        <v>70</v>
      </c>
      <c r="O143">
        <v>1.3</v>
      </c>
      <c r="P143">
        <v>2150</v>
      </c>
      <c r="Q143">
        <v>150500</v>
      </c>
    </row>
    <row r="144" spans="1:17" hidden="1">
      <c r="A144">
        <v>2003</v>
      </c>
      <c r="B144" t="s">
        <v>17</v>
      </c>
      <c r="C144" t="s">
        <v>82</v>
      </c>
      <c r="D144">
        <v>10</v>
      </c>
      <c r="E144" t="s">
        <v>84</v>
      </c>
      <c r="F144" t="s">
        <v>18</v>
      </c>
      <c r="G144" t="s">
        <v>43</v>
      </c>
      <c r="H144" t="s">
        <v>20</v>
      </c>
      <c r="I144">
        <v>5870000</v>
      </c>
      <c r="J144" t="s">
        <v>26</v>
      </c>
      <c r="K144">
        <v>2600</v>
      </c>
      <c r="L144">
        <v>0</v>
      </c>
      <c r="M144">
        <v>2600</v>
      </c>
      <c r="N144">
        <v>0</v>
      </c>
      <c r="O144">
        <v>0</v>
      </c>
      <c r="P144">
        <v>0</v>
      </c>
      <c r="Q144">
        <v>0</v>
      </c>
    </row>
    <row r="145" spans="1:17" hidden="1">
      <c r="A145">
        <v>2003</v>
      </c>
      <c r="B145" t="s">
        <v>17</v>
      </c>
      <c r="C145" t="s">
        <v>82</v>
      </c>
      <c r="D145">
        <v>10</v>
      </c>
      <c r="E145" t="s">
        <v>84</v>
      </c>
      <c r="F145" t="s">
        <v>44</v>
      </c>
      <c r="G145" t="s">
        <v>19</v>
      </c>
      <c r="H145" t="s">
        <v>20</v>
      </c>
      <c r="I145">
        <v>5870000</v>
      </c>
      <c r="J145" t="s">
        <v>26</v>
      </c>
      <c r="K145">
        <v>168</v>
      </c>
      <c r="L145">
        <v>168</v>
      </c>
      <c r="M145">
        <v>0</v>
      </c>
      <c r="N145">
        <v>201</v>
      </c>
      <c r="O145">
        <v>1.2</v>
      </c>
      <c r="P145">
        <v>2150</v>
      </c>
      <c r="Q145">
        <v>432150</v>
      </c>
    </row>
    <row r="146" spans="1:17" hidden="1">
      <c r="A146">
        <v>2003</v>
      </c>
      <c r="B146" t="s">
        <v>17</v>
      </c>
      <c r="C146" t="s">
        <v>82</v>
      </c>
      <c r="D146">
        <v>1</v>
      </c>
      <c r="E146" t="s">
        <v>86</v>
      </c>
      <c r="F146" t="s">
        <v>18</v>
      </c>
      <c r="G146" t="s">
        <v>19</v>
      </c>
      <c r="H146" t="s">
        <v>20</v>
      </c>
      <c r="I146">
        <v>5870000</v>
      </c>
      <c r="J146" t="s">
        <v>26</v>
      </c>
      <c r="K146">
        <v>7</v>
      </c>
      <c r="L146">
        <v>7</v>
      </c>
      <c r="M146">
        <v>0</v>
      </c>
      <c r="N146">
        <v>8</v>
      </c>
      <c r="O146">
        <v>1.1399999999999999</v>
      </c>
      <c r="P146">
        <v>2150</v>
      </c>
      <c r="Q146">
        <v>17200</v>
      </c>
    </row>
    <row r="147" spans="1:17" hidden="1">
      <c r="A147">
        <v>2003</v>
      </c>
      <c r="B147" t="s">
        <v>17</v>
      </c>
      <c r="C147" t="s">
        <v>82</v>
      </c>
      <c r="D147">
        <v>1</v>
      </c>
      <c r="E147" t="s">
        <v>86</v>
      </c>
      <c r="F147" t="s">
        <v>18</v>
      </c>
      <c r="G147" t="s">
        <v>43</v>
      </c>
      <c r="H147" t="s">
        <v>20</v>
      </c>
      <c r="I147">
        <v>5870000</v>
      </c>
      <c r="J147" t="s">
        <v>26</v>
      </c>
      <c r="K147">
        <v>200</v>
      </c>
      <c r="L147">
        <v>200</v>
      </c>
      <c r="M147">
        <v>0</v>
      </c>
      <c r="N147">
        <v>150</v>
      </c>
      <c r="O147">
        <v>0.75</v>
      </c>
      <c r="P147">
        <v>2150</v>
      </c>
      <c r="Q147">
        <v>322500</v>
      </c>
    </row>
    <row r="148" spans="1:17" hidden="1">
      <c r="A148">
        <v>2003</v>
      </c>
      <c r="B148" t="s">
        <v>17</v>
      </c>
      <c r="C148" t="s">
        <v>82</v>
      </c>
      <c r="D148">
        <v>1</v>
      </c>
      <c r="E148" t="s">
        <v>86</v>
      </c>
      <c r="F148" t="s">
        <v>44</v>
      </c>
      <c r="G148" t="s">
        <v>19</v>
      </c>
      <c r="H148" t="s">
        <v>20</v>
      </c>
      <c r="I148">
        <v>5870000</v>
      </c>
      <c r="J148" t="s">
        <v>26</v>
      </c>
      <c r="K148">
        <v>704</v>
      </c>
      <c r="L148">
        <v>704</v>
      </c>
      <c r="M148">
        <v>0</v>
      </c>
      <c r="N148">
        <v>352</v>
      </c>
      <c r="O148">
        <v>0.5</v>
      </c>
      <c r="P148">
        <v>2150</v>
      </c>
      <c r="Q148">
        <v>756800</v>
      </c>
    </row>
    <row r="149" spans="1:17" hidden="1">
      <c r="A149">
        <v>2003</v>
      </c>
      <c r="B149" t="s">
        <v>17</v>
      </c>
      <c r="C149" t="s">
        <v>82</v>
      </c>
      <c r="D149">
        <v>1</v>
      </c>
      <c r="E149" t="s">
        <v>86</v>
      </c>
      <c r="F149" t="s">
        <v>18</v>
      </c>
      <c r="G149" t="s">
        <v>19</v>
      </c>
      <c r="H149" t="s">
        <v>20</v>
      </c>
      <c r="I149">
        <v>5870000</v>
      </c>
      <c r="J149" t="s">
        <v>26</v>
      </c>
      <c r="K149">
        <v>10</v>
      </c>
      <c r="L149">
        <v>10</v>
      </c>
      <c r="M149">
        <v>0</v>
      </c>
      <c r="N149">
        <v>12</v>
      </c>
      <c r="O149">
        <v>1.2</v>
      </c>
      <c r="P149">
        <v>2150</v>
      </c>
      <c r="Q149">
        <v>25800</v>
      </c>
    </row>
    <row r="150" spans="1:17" hidden="1">
      <c r="A150">
        <v>2003</v>
      </c>
      <c r="B150" t="s">
        <v>17</v>
      </c>
      <c r="C150" t="s">
        <v>82</v>
      </c>
      <c r="D150">
        <v>1</v>
      </c>
      <c r="E150" t="s">
        <v>86</v>
      </c>
      <c r="F150" t="s">
        <v>44</v>
      </c>
      <c r="G150" t="s">
        <v>19</v>
      </c>
      <c r="H150" t="s">
        <v>20</v>
      </c>
      <c r="I150">
        <v>5870000</v>
      </c>
      <c r="J150" t="s">
        <v>26</v>
      </c>
      <c r="K150">
        <v>1248</v>
      </c>
      <c r="L150">
        <v>1248</v>
      </c>
      <c r="M150">
        <v>0</v>
      </c>
      <c r="N150">
        <v>948</v>
      </c>
      <c r="O150">
        <v>0.76</v>
      </c>
      <c r="P150">
        <v>2150</v>
      </c>
      <c r="Q150">
        <v>2038200</v>
      </c>
    </row>
    <row r="151" spans="1:17" hidden="1">
      <c r="A151">
        <v>2003</v>
      </c>
      <c r="B151" t="s">
        <v>17</v>
      </c>
      <c r="C151" t="s">
        <v>82</v>
      </c>
      <c r="D151">
        <v>1</v>
      </c>
      <c r="E151" t="s">
        <v>86</v>
      </c>
      <c r="F151" t="s">
        <v>18</v>
      </c>
      <c r="G151" t="s">
        <v>19</v>
      </c>
      <c r="H151" t="s">
        <v>20</v>
      </c>
      <c r="I151">
        <v>5870000</v>
      </c>
      <c r="J151" t="s">
        <v>26</v>
      </c>
      <c r="K151">
        <v>14</v>
      </c>
      <c r="L151">
        <v>14</v>
      </c>
      <c r="M151">
        <v>0</v>
      </c>
      <c r="N151">
        <v>17</v>
      </c>
      <c r="O151">
        <v>1.21</v>
      </c>
      <c r="P151">
        <v>2150</v>
      </c>
      <c r="Q151">
        <v>36550</v>
      </c>
    </row>
    <row r="152" spans="1:17" hidden="1">
      <c r="A152">
        <v>2003</v>
      </c>
      <c r="B152" t="s">
        <v>17</v>
      </c>
      <c r="C152" t="s">
        <v>82</v>
      </c>
      <c r="D152">
        <v>1</v>
      </c>
      <c r="E152" t="s">
        <v>86</v>
      </c>
      <c r="F152" t="s">
        <v>44</v>
      </c>
      <c r="G152" t="s">
        <v>19</v>
      </c>
      <c r="H152" t="s">
        <v>20</v>
      </c>
      <c r="I152">
        <v>5870000</v>
      </c>
      <c r="J152" t="s">
        <v>26</v>
      </c>
      <c r="K152">
        <v>803</v>
      </c>
      <c r="L152">
        <v>803</v>
      </c>
      <c r="M152">
        <v>0</v>
      </c>
      <c r="N152">
        <v>722</v>
      </c>
      <c r="O152">
        <v>0.9</v>
      </c>
      <c r="P152">
        <v>2150</v>
      </c>
      <c r="Q152">
        <v>1552300</v>
      </c>
    </row>
    <row r="153" spans="1:17" hidden="1">
      <c r="A153">
        <v>2003</v>
      </c>
      <c r="B153" t="s">
        <v>17</v>
      </c>
      <c r="C153" t="s">
        <v>82</v>
      </c>
      <c r="D153">
        <v>11</v>
      </c>
      <c r="E153" t="s">
        <v>89</v>
      </c>
      <c r="F153" t="s">
        <v>18</v>
      </c>
      <c r="G153" t="s">
        <v>19</v>
      </c>
      <c r="H153" t="s">
        <v>20</v>
      </c>
      <c r="I153">
        <v>5870000</v>
      </c>
      <c r="J153" t="s">
        <v>26</v>
      </c>
      <c r="K153">
        <v>382</v>
      </c>
      <c r="L153">
        <v>382</v>
      </c>
      <c r="M153">
        <v>0</v>
      </c>
      <c r="N153">
        <v>496</v>
      </c>
      <c r="O153">
        <v>1.3</v>
      </c>
      <c r="P153">
        <v>2150</v>
      </c>
      <c r="Q153">
        <v>1066400</v>
      </c>
    </row>
    <row r="154" spans="1:17" hidden="1">
      <c r="A154">
        <v>2003</v>
      </c>
      <c r="B154" t="s">
        <v>17</v>
      </c>
      <c r="C154" t="s">
        <v>82</v>
      </c>
      <c r="D154">
        <v>11</v>
      </c>
      <c r="E154" t="s">
        <v>89</v>
      </c>
      <c r="F154" t="s">
        <v>44</v>
      </c>
      <c r="G154" t="s">
        <v>19</v>
      </c>
      <c r="H154" t="s">
        <v>20</v>
      </c>
      <c r="I154">
        <v>5870000</v>
      </c>
      <c r="J154" t="s">
        <v>26</v>
      </c>
      <c r="K154">
        <v>1542</v>
      </c>
      <c r="L154">
        <v>1542</v>
      </c>
      <c r="M154">
        <v>0</v>
      </c>
      <c r="N154">
        <v>1079</v>
      </c>
      <c r="O154">
        <v>0.7</v>
      </c>
      <c r="P154">
        <v>2150</v>
      </c>
      <c r="Q154">
        <v>2319850</v>
      </c>
    </row>
    <row r="155" spans="1:17" hidden="1">
      <c r="A155">
        <v>2003</v>
      </c>
      <c r="B155" t="s">
        <v>17</v>
      </c>
      <c r="C155" t="s">
        <v>82</v>
      </c>
      <c r="D155">
        <v>17</v>
      </c>
      <c r="E155" t="s">
        <v>17</v>
      </c>
      <c r="F155" t="s">
        <v>18</v>
      </c>
      <c r="G155" t="s">
        <v>19</v>
      </c>
      <c r="H155" t="s">
        <v>20</v>
      </c>
      <c r="I155">
        <v>5870000</v>
      </c>
      <c r="J155" t="s">
        <v>26</v>
      </c>
      <c r="K155">
        <v>27</v>
      </c>
      <c r="L155">
        <v>27</v>
      </c>
      <c r="M155">
        <v>0</v>
      </c>
      <c r="N155">
        <v>35</v>
      </c>
      <c r="O155">
        <v>1.3</v>
      </c>
      <c r="P155">
        <v>2150</v>
      </c>
      <c r="Q155">
        <v>75250</v>
      </c>
    </row>
    <row r="156" spans="1:17" hidden="1">
      <c r="A156">
        <v>2003</v>
      </c>
      <c r="B156" t="s">
        <v>17</v>
      </c>
      <c r="C156" t="s">
        <v>89</v>
      </c>
      <c r="D156">
        <v>17</v>
      </c>
      <c r="E156" t="s">
        <v>17</v>
      </c>
      <c r="F156" t="s">
        <v>18</v>
      </c>
      <c r="G156" t="s">
        <v>19</v>
      </c>
      <c r="H156" t="s">
        <v>20</v>
      </c>
      <c r="I156">
        <v>5870000</v>
      </c>
      <c r="J156" t="s">
        <v>26</v>
      </c>
      <c r="K156">
        <v>641</v>
      </c>
      <c r="L156">
        <v>641</v>
      </c>
      <c r="M156">
        <v>0</v>
      </c>
      <c r="N156">
        <v>608.95000000000005</v>
      </c>
      <c r="O156">
        <v>0.95</v>
      </c>
      <c r="P156">
        <v>2000</v>
      </c>
      <c r="Q156">
        <v>1217900</v>
      </c>
    </row>
    <row r="157" spans="1:17" hidden="1">
      <c r="A157">
        <v>2003</v>
      </c>
      <c r="B157" t="s">
        <v>17</v>
      </c>
      <c r="C157" t="s">
        <v>89</v>
      </c>
      <c r="D157">
        <v>17</v>
      </c>
      <c r="E157" t="s">
        <v>17</v>
      </c>
      <c r="F157" t="s">
        <v>18</v>
      </c>
      <c r="G157" t="s">
        <v>43</v>
      </c>
      <c r="H157" t="s">
        <v>20</v>
      </c>
      <c r="I157">
        <v>5870000</v>
      </c>
      <c r="J157" t="s">
        <v>26</v>
      </c>
      <c r="K157">
        <v>692</v>
      </c>
      <c r="L157">
        <v>222</v>
      </c>
      <c r="M157">
        <v>470</v>
      </c>
      <c r="N157">
        <v>133.19999999999999</v>
      </c>
      <c r="O157">
        <v>0.6</v>
      </c>
      <c r="P157">
        <v>3000</v>
      </c>
      <c r="Q157">
        <v>399600</v>
      </c>
    </row>
    <row r="158" spans="1:17" hidden="1">
      <c r="A158">
        <v>2003</v>
      </c>
      <c r="B158" t="s">
        <v>17</v>
      </c>
      <c r="C158" t="s">
        <v>89</v>
      </c>
      <c r="D158">
        <v>17</v>
      </c>
      <c r="E158" t="s">
        <v>17</v>
      </c>
      <c r="F158" t="s">
        <v>18</v>
      </c>
      <c r="G158" t="s">
        <v>19</v>
      </c>
      <c r="H158" t="s">
        <v>20</v>
      </c>
      <c r="I158">
        <v>5870000</v>
      </c>
      <c r="J158" t="s">
        <v>26</v>
      </c>
      <c r="K158">
        <v>236</v>
      </c>
      <c r="L158">
        <v>236</v>
      </c>
      <c r="M158">
        <v>0</v>
      </c>
      <c r="N158">
        <v>224.2</v>
      </c>
      <c r="O158">
        <v>0.95</v>
      </c>
      <c r="P158">
        <v>2000</v>
      </c>
      <c r="Q158">
        <v>448400</v>
      </c>
    </row>
    <row r="159" spans="1:17" hidden="1">
      <c r="A159">
        <v>2003</v>
      </c>
      <c r="B159" t="s">
        <v>17</v>
      </c>
      <c r="C159" t="s">
        <v>89</v>
      </c>
      <c r="D159">
        <v>17</v>
      </c>
      <c r="E159" t="s">
        <v>17</v>
      </c>
      <c r="F159" t="s">
        <v>18</v>
      </c>
      <c r="G159" t="s">
        <v>43</v>
      </c>
      <c r="H159" t="s">
        <v>20</v>
      </c>
      <c r="I159">
        <v>5870000</v>
      </c>
      <c r="J159" t="s">
        <v>26</v>
      </c>
      <c r="K159">
        <v>885</v>
      </c>
      <c r="L159">
        <v>485</v>
      </c>
      <c r="M159">
        <v>400</v>
      </c>
      <c r="N159">
        <v>291</v>
      </c>
      <c r="O159">
        <v>0.6</v>
      </c>
      <c r="P159">
        <v>2000</v>
      </c>
      <c r="Q159">
        <v>582000</v>
      </c>
    </row>
    <row r="160" spans="1:17" hidden="1">
      <c r="A160">
        <v>2003</v>
      </c>
      <c r="B160" t="s">
        <v>17</v>
      </c>
      <c r="C160" t="s">
        <v>89</v>
      </c>
      <c r="D160">
        <v>11</v>
      </c>
      <c r="E160" t="s">
        <v>89</v>
      </c>
      <c r="F160" t="s">
        <v>18</v>
      </c>
      <c r="G160" t="s">
        <v>19</v>
      </c>
      <c r="H160" t="s">
        <v>20</v>
      </c>
      <c r="I160">
        <v>5870000</v>
      </c>
      <c r="J160" t="s">
        <v>26</v>
      </c>
      <c r="K160">
        <v>227</v>
      </c>
      <c r="L160">
        <v>227</v>
      </c>
      <c r="M160">
        <v>0</v>
      </c>
      <c r="N160">
        <v>272.39999999999998</v>
      </c>
      <c r="O160">
        <v>1.2</v>
      </c>
      <c r="P160">
        <v>2000</v>
      </c>
      <c r="Q160">
        <v>544800</v>
      </c>
    </row>
    <row r="161" spans="1:17" hidden="1">
      <c r="A161">
        <v>2003</v>
      </c>
      <c r="B161" t="s">
        <v>17</v>
      </c>
      <c r="C161" t="s">
        <v>89</v>
      </c>
      <c r="D161">
        <v>11</v>
      </c>
      <c r="E161" t="s">
        <v>89</v>
      </c>
      <c r="F161" t="s">
        <v>44</v>
      </c>
      <c r="G161" t="s">
        <v>19</v>
      </c>
      <c r="H161" t="s">
        <v>20</v>
      </c>
      <c r="I161">
        <v>5870000</v>
      </c>
      <c r="J161" t="s">
        <v>26</v>
      </c>
      <c r="K161">
        <v>912</v>
      </c>
      <c r="L161">
        <v>912</v>
      </c>
      <c r="M161">
        <v>0</v>
      </c>
      <c r="N161">
        <v>1094.4000000000001</v>
      </c>
      <c r="O161">
        <v>1.2</v>
      </c>
      <c r="P161">
        <v>2000</v>
      </c>
      <c r="Q161">
        <v>2188800</v>
      </c>
    </row>
    <row r="162" spans="1:17" hidden="1">
      <c r="A162">
        <v>2003</v>
      </c>
      <c r="B162" t="s">
        <v>17</v>
      </c>
      <c r="C162" t="s">
        <v>89</v>
      </c>
      <c r="D162">
        <v>17</v>
      </c>
      <c r="E162" t="s">
        <v>17</v>
      </c>
      <c r="F162" t="s">
        <v>18</v>
      </c>
      <c r="G162" t="s">
        <v>19</v>
      </c>
      <c r="H162" t="s">
        <v>20</v>
      </c>
      <c r="I162">
        <v>5870000</v>
      </c>
      <c r="J162" t="s">
        <v>26</v>
      </c>
      <c r="K162">
        <v>705</v>
      </c>
      <c r="L162">
        <v>705</v>
      </c>
      <c r="M162">
        <v>0</v>
      </c>
      <c r="N162">
        <v>669.75</v>
      </c>
      <c r="O162">
        <v>0.95</v>
      </c>
      <c r="P162">
        <v>2000</v>
      </c>
      <c r="Q162">
        <v>1339500</v>
      </c>
    </row>
    <row r="163" spans="1:17" hidden="1">
      <c r="A163">
        <v>2003</v>
      </c>
      <c r="B163" t="s">
        <v>17</v>
      </c>
      <c r="C163" t="s">
        <v>89</v>
      </c>
      <c r="D163">
        <v>17</v>
      </c>
      <c r="E163" t="s">
        <v>17</v>
      </c>
      <c r="F163" t="s">
        <v>18</v>
      </c>
      <c r="G163" t="s">
        <v>43</v>
      </c>
      <c r="H163" t="s">
        <v>20</v>
      </c>
      <c r="I163">
        <v>5870000</v>
      </c>
      <c r="J163" t="s">
        <v>26</v>
      </c>
      <c r="K163">
        <v>1471</v>
      </c>
      <c r="L163">
        <v>527</v>
      </c>
      <c r="M163">
        <v>944</v>
      </c>
      <c r="N163">
        <v>286.2</v>
      </c>
      <c r="O163">
        <v>0.54</v>
      </c>
      <c r="P163">
        <v>3000</v>
      </c>
      <c r="Q163">
        <v>858600</v>
      </c>
    </row>
    <row r="164" spans="1:17" hidden="1">
      <c r="A164">
        <v>2003</v>
      </c>
      <c r="B164" t="s">
        <v>17</v>
      </c>
      <c r="C164" t="s">
        <v>89</v>
      </c>
      <c r="D164">
        <v>17</v>
      </c>
      <c r="E164" t="s">
        <v>17</v>
      </c>
      <c r="F164" t="s">
        <v>44</v>
      </c>
      <c r="G164" t="s">
        <v>19</v>
      </c>
      <c r="H164" t="s">
        <v>20</v>
      </c>
      <c r="I164">
        <v>5870000</v>
      </c>
      <c r="J164" t="s">
        <v>26</v>
      </c>
      <c r="K164">
        <v>906</v>
      </c>
      <c r="L164">
        <v>906</v>
      </c>
      <c r="M164">
        <v>0</v>
      </c>
      <c r="N164">
        <v>996.6</v>
      </c>
      <c r="O164">
        <v>1.1000000000000001</v>
      </c>
      <c r="P164">
        <v>2000</v>
      </c>
      <c r="Q164">
        <v>1993200</v>
      </c>
    </row>
    <row r="165" spans="1:17" hidden="1">
      <c r="A165">
        <v>2003</v>
      </c>
      <c r="B165" t="s">
        <v>17</v>
      </c>
      <c r="C165" t="s">
        <v>89</v>
      </c>
      <c r="D165">
        <v>11</v>
      </c>
      <c r="E165" t="s">
        <v>89</v>
      </c>
      <c r="F165" t="s">
        <v>18</v>
      </c>
      <c r="G165" t="s">
        <v>19</v>
      </c>
      <c r="H165" t="s">
        <v>20</v>
      </c>
      <c r="I165">
        <v>5870000</v>
      </c>
      <c r="J165" t="s">
        <v>26</v>
      </c>
      <c r="K165">
        <v>1501</v>
      </c>
      <c r="L165">
        <v>1501</v>
      </c>
      <c r="M165">
        <v>0</v>
      </c>
      <c r="N165">
        <v>1786.19</v>
      </c>
      <c r="O165">
        <v>1.19</v>
      </c>
      <c r="P165">
        <v>2000</v>
      </c>
      <c r="Q165">
        <v>3572380</v>
      </c>
    </row>
    <row r="166" spans="1:17" hidden="1">
      <c r="A166">
        <v>2003</v>
      </c>
      <c r="B166" t="s">
        <v>17</v>
      </c>
      <c r="C166" t="s">
        <v>89</v>
      </c>
      <c r="D166">
        <v>11</v>
      </c>
      <c r="E166" t="s">
        <v>89</v>
      </c>
      <c r="F166" t="s">
        <v>44</v>
      </c>
      <c r="G166" t="s">
        <v>19</v>
      </c>
      <c r="H166" t="s">
        <v>20</v>
      </c>
      <c r="I166">
        <v>5870000</v>
      </c>
      <c r="J166" t="s">
        <v>26</v>
      </c>
      <c r="K166">
        <v>3114</v>
      </c>
      <c r="L166">
        <v>3114</v>
      </c>
      <c r="M166">
        <v>0</v>
      </c>
      <c r="N166">
        <v>3732</v>
      </c>
      <c r="O166">
        <v>1.2</v>
      </c>
      <c r="P166">
        <v>2000</v>
      </c>
      <c r="Q166">
        <v>7464000</v>
      </c>
    </row>
    <row r="167" spans="1:17" hidden="1">
      <c r="A167">
        <v>2003</v>
      </c>
      <c r="B167" t="s">
        <v>17</v>
      </c>
      <c r="C167" t="s">
        <v>89</v>
      </c>
      <c r="D167">
        <v>17</v>
      </c>
      <c r="E167" t="s">
        <v>17</v>
      </c>
      <c r="F167" t="s">
        <v>18</v>
      </c>
      <c r="G167" t="s">
        <v>19</v>
      </c>
      <c r="H167" t="s">
        <v>20</v>
      </c>
      <c r="I167">
        <v>5870000</v>
      </c>
      <c r="J167" t="s">
        <v>26</v>
      </c>
      <c r="K167">
        <v>182</v>
      </c>
      <c r="L167">
        <v>182</v>
      </c>
      <c r="M167">
        <v>0</v>
      </c>
      <c r="N167">
        <v>172.9</v>
      </c>
      <c r="O167">
        <v>0.95</v>
      </c>
      <c r="P167">
        <v>2000</v>
      </c>
      <c r="Q167">
        <v>345800</v>
      </c>
    </row>
    <row r="168" spans="1:17" hidden="1">
      <c r="A168">
        <v>2003</v>
      </c>
      <c r="B168" t="s">
        <v>17</v>
      </c>
      <c r="C168" t="s">
        <v>89</v>
      </c>
      <c r="D168">
        <v>11</v>
      </c>
      <c r="E168" t="s">
        <v>89</v>
      </c>
      <c r="F168" t="s">
        <v>18</v>
      </c>
      <c r="G168" t="s">
        <v>19</v>
      </c>
      <c r="H168" t="s">
        <v>20</v>
      </c>
      <c r="I168">
        <v>5870000</v>
      </c>
      <c r="J168" t="s">
        <v>26</v>
      </c>
      <c r="K168">
        <v>189</v>
      </c>
      <c r="L168">
        <v>189</v>
      </c>
      <c r="M168">
        <v>0</v>
      </c>
      <c r="N168">
        <v>226.8</v>
      </c>
      <c r="O168">
        <v>1.2</v>
      </c>
      <c r="P168">
        <v>1200</v>
      </c>
      <c r="Q168">
        <v>272160</v>
      </c>
    </row>
    <row r="169" spans="1:17" hidden="1">
      <c r="A169">
        <v>2003</v>
      </c>
      <c r="B169" t="s">
        <v>17</v>
      </c>
      <c r="C169" t="s">
        <v>89</v>
      </c>
      <c r="D169">
        <v>11</v>
      </c>
      <c r="E169" t="s">
        <v>89</v>
      </c>
      <c r="F169" t="s">
        <v>44</v>
      </c>
      <c r="G169" t="s">
        <v>19</v>
      </c>
      <c r="H169" t="s">
        <v>20</v>
      </c>
      <c r="I169">
        <v>5870000</v>
      </c>
      <c r="J169" t="s">
        <v>26</v>
      </c>
      <c r="K169">
        <v>160</v>
      </c>
      <c r="L169">
        <v>160</v>
      </c>
      <c r="M169">
        <v>0</v>
      </c>
      <c r="N169">
        <v>192</v>
      </c>
      <c r="O169">
        <v>1.2</v>
      </c>
      <c r="P169">
        <v>2000</v>
      </c>
      <c r="Q169">
        <v>384000</v>
      </c>
    </row>
    <row r="170" spans="1:17" hidden="1">
      <c r="A170">
        <v>2003</v>
      </c>
      <c r="B170" t="s">
        <v>17</v>
      </c>
      <c r="C170" t="s">
        <v>90</v>
      </c>
      <c r="D170">
        <v>13</v>
      </c>
      <c r="E170" t="s">
        <v>91</v>
      </c>
      <c r="F170" t="s">
        <v>18</v>
      </c>
      <c r="G170" t="s">
        <v>19</v>
      </c>
      <c r="H170" t="s">
        <v>20</v>
      </c>
      <c r="I170">
        <v>5870000</v>
      </c>
      <c r="J170" t="s">
        <v>26</v>
      </c>
      <c r="K170">
        <v>96</v>
      </c>
      <c r="L170">
        <v>96</v>
      </c>
      <c r="M170">
        <v>0</v>
      </c>
      <c r="N170">
        <v>72</v>
      </c>
      <c r="O170">
        <v>0.75</v>
      </c>
      <c r="P170">
        <v>2000</v>
      </c>
      <c r="Q170">
        <v>144000</v>
      </c>
    </row>
    <row r="171" spans="1:17" hidden="1">
      <c r="A171">
        <v>2003</v>
      </c>
      <c r="B171" t="s">
        <v>17</v>
      </c>
      <c r="C171" t="s">
        <v>90</v>
      </c>
      <c r="D171">
        <v>13</v>
      </c>
      <c r="E171" t="s">
        <v>91</v>
      </c>
      <c r="F171" t="s">
        <v>18</v>
      </c>
      <c r="G171" t="s">
        <v>43</v>
      </c>
      <c r="H171" t="s">
        <v>20</v>
      </c>
      <c r="I171">
        <v>5870000</v>
      </c>
      <c r="J171" t="s">
        <v>26</v>
      </c>
      <c r="K171">
        <v>2933</v>
      </c>
      <c r="L171">
        <v>2658</v>
      </c>
      <c r="M171">
        <v>275</v>
      </c>
      <c r="N171">
        <v>1466</v>
      </c>
      <c r="O171">
        <v>0.55000000000000004</v>
      </c>
      <c r="P171">
        <v>2000</v>
      </c>
      <c r="Q171">
        <v>2932000</v>
      </c>
    </row>
    <row r="172" spans="1:17" hidden="1">
      <c r="A172">
        <v>2003</v>
      </c>
      <c r="B172" t="s">
        <v>17</v>
      </c>
      <c r="C172" t="s">
        <v>90</v>
      </c>
      <c r="D172">
        <v>2</v>
      </c>
      <c r="E172" t="s">
        <v>92</v>
      </c>
      <c r="F172" t="s">
        <v>18</v>
      </c>
      <c r="G172" t="s">
        <v>19</v>
      </c>
      <c r="H172" t="s">
        <v>20</v>
      </c>
      <c r="I172">
        <v>5870000</v>
      </c>
      <c r="J172" t="s">
        <v>26</v>
      </c>
      <c r="K172">
        <v>1349</v>
      </c>
      <c r="L172">
        <v>1349</v>
      </c>
      <c r="M172">
        <v>0</v>
      </c>
      <c r="N172">
        <v>1079</v>
      </c>
      <c r="O172">
        <v>0.8</v>
      </c>
      <c r="P172">
        <v>2000</v>
      </c>
      <c r="Q172">
        <v>2158000</v>
      </c>
    </row>
    <row r="173" spans="1:17" hidden="1">
      <c r="A173">
        <v>2003</v>
      </c>
      <c r="B173" t="s">
        <v>17</v>
      </c>
      <c r="C173" t="s">
        <v>90</v>
      </c>
      <c r="D173">
        <v>11</v>
      </c>
      <c r="E173" t="s">
        <v>89</v>
      </c>
      <c r="F173" t="s">
        <v>18</v>
      </c>
      <c r="G173" t="s">
        <v>19</v>
      </c>
      <c r="H173" t="s">
        <v>20</v>
      </c>
      <c r="I173">
        <v>5870000</v>
      </c>
      <c r="J173" t="s">
        <v>26</v>
      </c>
      <c r="K173">
        <v>1121</v>
      </c>
      <c r="L173">
        <v>1121</v>
      </c>
      <c r="M173">
        <v>0</v>
      </c>
      <c r="N173">
        <v>1514</v>
      </c>
      <c r="O173">
        <v>1.35</v>
      </c>
      <c r="P173">
        <v>2000</v>
      </c>
      <c r="Q173">
        <v>3028000</v>
      </c>
    </row>
    <row r="174" spans="1:17" hidden="1">
      <c r="A174">
        <v>2003</v>
      </c>
      <c r="B174" t="s">
        <v>17</v>
      </c>
      <c r="C174" t="s">
        <v>90</v>
      </c>
      <c r="D174">
        <v>15</v>
      </c>
      <c r="E174" t="s">
        <v>93</v>
      </c>
      <c r="F174" t="s">
        <v>18</v>
      </c>
      <c r="G174" t="s">
        <v>19</v>
      </c>
      <c r="H174" t="s">
        <v>20</v>
      </c>
      <c r="I174">
        <v>5870000</v>
      </c>
      <c r="J174" t="s">
        <v>26</v>
      </c>
      <c r="K174">
        <v>776</v>
      </c>
      <c r="L174">
        <v>776</v>
      </c>
      <c r="M174">
        <v>0</v>
      </c>
      <c r="N174">
        <v>1040</v>
      </c>
      <c r="O174">
        <v>1.34</v>
      </c>
      <c r="P174">
        <v>2000</v>
      </c>
      <c r="Q174">
        <v>2080000</v>
      </c>
    </row>
    <row r="175" spans="1:17" hidden="1">
      <c r="A175">
        <v>2003</v>
      </c>
      <c r="B175" t="s">
        <v>17</v>
      </c>
      <c r="C175" t="s">
        <v>90</v>
      </c>
      <c r="D175">
        <v>15</v>
      </c>
      <c r="E175" t="s">
        <v>93</v>
      </c>
      <c r="F175" t="s">
        <v>18</v>
      </c>
      <c r="G175" t="s">
        <v>43</v>
      </c>
      <c r="H175" t="s">
        <v>20</v>
      </c>
      <c r="I175">
        <v>5870000</v>
      </c>
      <c r="J175" t="s">
        <v>26</v>
      </c>
      <c r="K175">
        <v>8120</v>
      </c>
      <c r="L175">
        <v>7520</v>
      </c>
      <c r="M175">
        <v>600</v>
      </c>
      <c r="N175">
        <v>4512</v>
      </c>
      <c r="O175">
        <v>0.6</v>
      </c>
      <c r="P175">
        <v>2000</v>
      </c>
      <c r="Q175">
        <v>9024000</v>
      </c>
    </row>
    <row r="176" spans="1:17" hidden="1">
      <c r="A176">
        <v>2003</v>
      </c>
      <c r="B176" t="s">
        <v>17</v>
      </c>
      <c r="C176" t="s">
        <v>90</v>
      </c>
      <c r="D176">
        <v>2</v>
      </c>
      <c r="E176" t="s">
        <v>92</v>
      </c>
      <c r="F176" t="s">
        <v>18</v>
      </c>
      <c r="G176" t="s">
        <v>19</v>
      </c>
      <c r="H176" t="s">
        <v>20</v>
      </c>
      <c r="I176">
        <v>5870000</v>
      </c>
      <c r="J176" t="s">
        <v>26</v>
      </c>
      <c r="K176">
        <v>3407</v>
      </c>
      <c r="L176">
        <v>3357</v>
      </c>
      <c r="M176">
        <v>50</v>
      </c>
      <c r="N176">
        <v>4320</v>
      </c>
      <c r="O176">
        <v>1.29</v>
      </c>
      <c r="P176">
        <v>2000</v>
      </c>
      <c r="Q176">
        <v>8640000</v>
      </c>
    </row>
    <row r="177" spans="1:17" hidden="1">
      <c r="A177">
        <v>2003</v>
      </c>
      <c r="B177" t="s">
        <v>17</v>
      </c>
      <c r="C177" t="s">
        <v>90</v>
      </c>
      <c r="D177">
        <v>2</v>
      </c>
      <c r="E177" t="s">
        <v>92</v>
      </c>
      <c r="F177" t="s">
        <v>18</v>
      </c>
      <c r="G177" t="s">
        <v>43</v>
      </c>
      <c r="H177" t="s">
        <v>20</v>
      </c>
      <c r="I177">
        <v>5870000</v>
      </c>
      <c r="J177" t="s">
        <v>26</v>
      </c>
      <c r="K177">
        <v>25</v>
      </c>
      <c r="L177">
        <v>25</v>
      </c>
      <c r="M177">
        <v>0</v>
      </c>
      <c r="N177">
        <v>10</v>
      </c>
      <c r="O177">
        <v>0.4</v>
      </c>
      <c r="P177">
        <v>2000</v>
      </c>
      <c r="Q177">
        <v>20000</v>
      </c>
    </row>
    <row r="178" spans="1:17" hidden="1">
      <c r="A178">
        <v>2003</v>
      </c>
      <c r="B178" t="s">
        <v>17</v>
      </c>
      <c r="C178" t="s">
        <v>90</v>
      </c>
      <c r="D178">
        <v>2</v>
      </c>
      <c r="E178" t="s">
        <v>92</v>
      </c>
      <c r="F178" t="s">
        <v>44</v>
      </c>
      <c r="G178" t="s">
        <v>19</v>
      </c>
      <c r="H178" t="s">
        <v>20</v>
      </c>
      <c r="I178">
        <v>5870000</v>
      </c>
      <c r="J178" t="s">
        <v>26</v>
      </c>
      <c r="K178">
        <v>891</v>
      </c>
      <c r="L178">
        <v>891</v>
      </c>
      <c r="M178">
        <v>0</v>
      </c>
      <c r="N178">
        <v>171</v>
      </c>
      <c r="O178">
        <v>0.19</v>
      </c>
      <c r="P178">
        <v>2000</v>
      </c>
      <c r="Q178">
        <v>342000</v>
      </c>
    </row>
    <row r="179" spans="1:17" hidden="1">
      <c r="A179">
        <v>2003</v>
      </c>
      <c r="B179" t="s">
        <v>17</v>
      </c>
      <c r="C179" t="s">
        <v>90</v>
      </c>
      <c r="D179">
        <v>13</v>
      </c>
      <c r="E179" t="s">
        <v>91</v>
      </c>
      <c r="F179" t="s">
        <v>18</v>
      </c>
      <c r="G179" t="s">
        <v>19</v>
      </c>
      <c r="H179" t="s">
        <v>20</v>
      </c>
      <c r="I179">
        <v>5870000</v>
      </c>
      <c r="J179" t="s">
        <v>26</v>
      </c>
      <c r="K179">
        <v>92</v>
      </c>
      <c r="L179">
        <v>92</v>
      </c>
      <c r="M179">
        <v>0</v>
      </c>
      <c r="N179">
        <v>143</v>
      </c>
      <c r="O179">
        <v>1.55</v>
      </c>
      <c r="P179">
        <v>2000</v>
      </c>
      <c r="Q179">
        <v>286000</v>
      </c>
    </row>
    <row r="180" spans="1:17" hidden="1">
      <c r="A180">
        <v>2003</v>
      </c>
      <c r="B180" t="s">
        <v>17</v>
      </c>
      <c r="C180" t="s">
        <v>90</v>
      </c>
      <c r="D180">
        <v>15</v>
      </c>
      <c r="E180" t="s">
        <v>93</v>
      </c>
      <c r="F180" t="s">
        <v>18</v>
      </c>
      <c r="G180" t="s">
        <v>19</v>
      </c>
      <c r="H180" t="s">
        <v>20</v>
      </c>
      <c r="I180">
        <v>5870000</v>
      </c>
      <c r="J180" t="s">
        <v>26</v>
      </c>
      <c r="K180">
        <v>137</v>
      </c>
      <c r="L180">
        <v>137</v>
      </c>
      <c r="M180">
        <v>0</v>
      </c>
      <c r="N180">
        <v>130</v>
      </c>
      <c r="O180">
        <v>0.95</v>
      </c>
      <c r="P180">
        <v>2000</v>
      </c>
      <c r="Q180">
        <v>260000</v>
      </c>
    </row>
    <row r="181" spans="1:17" hidden="1">
      <c r="A181">
        <v>2003</v>
      </c>
      <c r="B181" t="s">
        <v>17</v>
      </c>
      <c r="C181" t="s">
        <v>90</v>
      </c>
      <c r="D181">
        <v>18</v>
      </c>
      <c r="E181" t="s">
        <v>95</v>
      </c>
      <c r="F181" t="s">
        <v>18</v>
      </c>
      <c r="G181" t="s">
        <v>19</v>
      </c>
      <c r="H181" t="s">
        <v>20</v>
      </c>
      <c r="I181">
        <v>5870000</v>
      </c>
      <c r="J181" t="s">
        <v>26</v>
      </c>
      <c r="K181">
        <v>56</v>
      </c>
      <c r="L181">
        <v>56</v>
      </c>
      <c r="M181">
        <v>0</v>
      </c>
      <c r="N181">
        <v>87</v>
      </c>
      <c r="O181">
        <v>1.55</v>
      </c>
      <c r="P181">
        <v>2000</v>
      </c>
      <c r="Q181">
        <v>174000</v>
      </c>
    </row>
    <row r="182" spans="1:17" hidden="1">
      <c r="A182">
        <v>2003</v>
      </c>
      <c r="B182" t="s">
        <v>17</v>
      </c>
      <c r="C182" t="s">
        <v>96</v>
      </c>
      <c r="D182">
        <v>6</v>
      </c>
      <c r="E182" t="s">
        <v>96</v>
      </c>
      <c r="F182" t="s">
        <v>18</v>
      </c>
      <c r="G182" t="s">
        <v>43</v>
      </c>
      <c r="H182" t="s">
        <v>20</v>
      </c>
      <c r="I182">
        <v>5870000</v>
      </c>
      <c r="J182" t="s">
        <v>26</v>
      </c>
      <c r="K182">
        <v>536</v>
      </c>
      <c r="L182">
        <v>536</v>
      </c>
      <c r="M182">
        <v>0</v>
      </c>
      <c r="N182">
        <v>385</v>
      </c>
      <c r="O182">
        <v>0.72</v>
      </c>
      <c r="P182">
        <v>2000</v>
      </c>
      <c r="Q182">
        <v>770000</v>
      </c>
    </row>
    <row r="183" spans="1:17" hidden="1">
      <c r="A183">
        <v>2003</v>
      </c>
      <c r="B183" t="s">
        <v>17</v>
      </c>
      <c r="C183" t="s">
        <v>96</v>
      </c>
      <c r="D183">
        <v>6</v>
      </c>
      <c r="E183" t="s">
        <v>96</v>
      </c>
      <c r="F183" t="s">
        <v>18</v>
      </c>
      <c r="G183" t="s">
        <v>19</v>
      </c>
      <c r="H183" t="s">
        <v>20</v>
      </c>
      <c r="I183">
        <v>5870000</v>
      </c>
      <c r="J183" t="s">
        <v>26</v>
      </c>
      <c r="K183">
        <v>78</v>
      </c>
      <c r="L183">
        <v>78</v>
      </c>
      <c r="M183">
        <v>0</v>
      </c>
      <c r="N183">
        <v>109</v>
      </c>
      <c r="O183">
        <v>1.4</v>
      </c>
      <c r="P183">
        <v>2000</v>
      </c>
      <c r="Q183">
        <v>218000</v>
      </c>
    </row>
    <row r="184" spans="1:17" hidden="1">
      <c r="A184">
        <v>2003</v>
      </c>
      <c r="B184" t="s">
        <v>17</v>
      </c>
      <c r="C184" t="s">
        <v>96</v>
      </c>
      <c r="D184">
        <v>13</v>
      </c>
      <c r="E184" t="s">
        <v>91</v>
      </c>
      <c r="F184" t="s">
        <v>18</v>
      </c>
      <c r="G184" t="s">
        <v>19</v>
      </c>
      <c r="H184" t="s">
        <v>20</v>
      </c>
      <c r="I184">
        <v>5870000</v>
      </c>
      <c r="J184" t="s">
        <v>26</v>
      </c>
      <c r="K184">
        <v>93</v>
      </c>
      <c r="L184">
        <v>93</v>
      </c>
      <c r="M184">
        <v>0</v>
      </c>
      <c r="N184">
        <v>127</v>
      </c>
      <c r="O184">
        <v>1.37</v>
      </c>
      <c r="P184">
        <v>2000</v>
      </c>
      <c r="Q184">
        <v>254000</v>
      </c>
    </row>
    <row r="185" spans="1:17" hidden="1">
      <c r="A185">
        <v>2003</v>
      </c>
      <c r="B185" t="s">
        <v>17</v>
      </c>
      <c r="C185" t="s">
        <v>96</v>
      </c>
      <c r="D185">
        <v>18</v>
      </c>
      <c r="E185" t="s">
        <v>95</v>
      </c>
      <c r="F185" t="s">
        <v>18</v>
      </c>
      <c r="G185" t="s">
        <v>19</v>
      </c>
      <c r="H185" t="s">
        <v>20</v>
      </c>
      <c r="I185">
        <v>5870000</v>
      </c>
      <c r="J185" t="s">
        <v>26</v>
      </c>
      <c r="K185">
        <v>93</v>
      </c>
      <c r="L185">
        <v>93</v>
      </c>
      <c r="M185">
        <v>0</v>
      </c>
      <c r="N185">
        <v>124</v>
      </c>
      <c r="O185">
        <v>1.33</v>
      </c>
      <c r="P185">
        <v>2000</v>
      </c>
      <c r="Q185">
        <v>248000</v>
      </c>
    </row>
    <row r="186" spans="1:17" hidden="1">
      <c r="A186">
        <v>2003</v>
      </c>
      <c r="B186" t="s">
        <v>17</v>
      </c>
      <c r="C186" t="s">
        <v>96</v>
      </c>
      <c r="D186">
        <v>18</v>
      </c>
      <c r="E186" t="s">
        <v>95</v>
      </c>
      <c r="F186" t="s">
        <v>18</v>
      </c>
      <c r="G186" t="s">
        <v>19</v>
      </c>
      <c r="H186" t="s">
        <v>20</v>
      </c>
      <c r="I186">
        <v>5870000</v>
      </c>
      <c r="J186" t="s">
        <v>26</v>
      </c>
      <c r="K186">
        <v>208</v>
      </c>
      <c r="L186">
        <v>208</v>
      </c>
      <c r="M186">
        <v>0</v>
      </c>
      <c r="N186">
        <v>273</v>
      </c>
      <c r="O186">
        <v>1.31</v>
      </c>
      <c r="P186">
        <v>2000</v>
      </c>
      <c r="Q186">
        <v>546000</v>
      </c>
    </row>
    <row r="187" spans="1:17" hidden="1">
      <c r="A187">
        <v>2003</v>
      </c>
      <c r="B187" t="s">
        <v>17</v>
      </c>
      <c r="C187" t="s">
        <v>96</v>
      </c>
      <c r="D187">
        <v>6</v>
      </c>
      <c r="E187" t="s">
        <v>96</v>
      </c>
      <c r="F187" t="s">
        <v>18</v>
      </c>
      <c r="G187" t="s">
        <v>19</v>
      </c>
      <c r="H187" t="s">
        <v>20</v>
      </c>
      <c r="I187">
        <v>5870000</v>
      </c>
      <c r="J187" t="s">
        <v>26</v>
      </c>
      <c r="K187">
        <v>65</v>
      </c>
      <c r="L187">
        <v>65</v>
      </c>
      <c r="M187">
        <v>0</v>
      </c>
      <c r="N187">
        <v>77</v>
      </c>
      <c r="O187">
        <v>1.18</v>
      </c>
      <c r="P187">
        <v>2000</v>
      </c>
      <c r="Q187">
        <v>154000</v>
      </c>
    </row>
    <row r="188" spans="1:17" hidden="1">
      <c r="A188">
        <v>2003</v>
      </c>
      <c r="B188" t="s">
        <v>17</v>
      </c>
      <c r="C188" t="s">
        <v>96</v>
      </c>
      <c r="D188">
        <v>18</v>
      </c>
      <c r="E188" t="s">
        <v>95</v>
      </c>
      <c r="F188" t="s">
        <v>44</v>
      </c>
      <c r="G188" t="s">
        <v>19</v>
      </c>
      <c r="H188" t="s">
        <v>20</v>
      </c>
      <c r="I188">
        <v>5870000</v>
      </c>
      <c r="J188" t="s">
        <v>26</v>
      </c>
      <c r="K188">
        <v>425</v>
      </c>
      <c r="L188">
        <v>425</v>
      </c>
      <c r="M188">
        <v>0</v>
      </c>
      <c r="N188">
        <v>362</v>
      </c>
      <c r="O188">
        <v>0.85</v>
      </c>
      <c r="P188">
        <v>2000</v>
      </c>
      <c r="Q188">
        <v>724000</v>
      </c>
    </row>
    <row r="189" spans="1:17" hidden="1">
      <c r="A189">
        <v>2003</v>
      </c>
      <c r="B189" t="s">
        <v>17</v>
      </c>
      <c r="C189" t="s">
        <v>96</v>
      </c>
      <c r="D189">
        <v>13</v>
      </c>
      <c r="E189" t="s">
        <v>91</v>
      </c>
      <c r="F189" t="s">
        <v>18</v>
      </c>
      <c r="G189" t="s">
        <v>43</v>
      </c>
      <c r="H189" t="s">
        <v>20</v>
      </c>
      <c r="I189">
        <v>5870000</v>
      </c>
      <c r="J189" t="s">
        <v>26</v>
      </c>
      <c r="K189">
        <v>1047</v>
      </c>
      <c r="L189">
        <v>921</v>
      </c>
      <c r="M189">
        <v>126</v>
      </c>
      <c r="N189">
        <v>612</v>
      </c>
      <c r="O189">
        <v>0.66</v>
      </c>
      <c r="P189">
        <v>2000</v>
      </c>
      <c r="Q189">
        <v>1224000</v>
      </c>
    </row>
    <row r="190" spans="1:17" hidden="1">
      <c r="A190">
        <v>2003</v>
      </c>
      <c r="B190" t="s">
        <v>17</v>
      </c>
      <c r="C190" t="s">
        <v>99</v>
      </c>
      <c r="D190">
        <v>8</v>
      </c>
      <c r="E190" t="s">
        <v>103</v>
      </c>
      <c r="F190" t="s">
        <v>18</v>
      </c>
      <c r="G190" t="s">
        <v>19</v>
      </c>
      <c r="H190" t="s">
        <v>20</v>
      </c>
      <c r="I190">
        <v>5870000</v>
      </c>
      <c r="J190" t="s">
        <v>26</v>
      </c>
      <c r="K190">
        <v>95</v>
      </c>
      <c r="L190">
        <v>60</v>
      </c>
      <c r="M190">
        <v>35</v>
      </c>
      <c r="N190">
        <v>41</v>
      </c>
      <c r="O190">
        <v>0.68</v>
      </c>
      <c r="P190">
        <v>2000</v>
      </c>
      <c r="Q190">
        <v>82000</v>
      </c>
    </row>
    <row r="191" spans="1:17" hidden="1">
      <c r="A191">
        <v>2003</v>
      </c>
      <c r="B191" t="s">
        <v>17</v>
      </c>
      <c r="C191" t="s">
        <v>99</v>
      </c>
      <c r="D191">
        <v>8</v>
      </c>
      <c r="E191" t="s">
        <v>103</v>
      </c>
      <c r="F191" t="s">
        <v>18</v>
      </c>
      <c r="G191" t="s">
        <v>43</v>
      </c>
      <c r="H191" t="s">
        <v>20</v>
      </c>
      <c r="I191">
        <v>5870000</v>
      </c>
      <c r="J191" t="s">
        <v>26</v>
      </c>
      <c r="K191">
        <v>130</v>
      </c>
      <c r="L191">
        <v>0</v>
      </c>
      <c r="M191">
        <v>130</v>
      </c>
      <c r="N191">
        <v>0</v>
      </c>
      <c r="O191">
        <v>0</v>
      </c>
      <c r="P191">
        <v>0</v>
      </c>
      <c r="Q191">
        <v>0</v>
      </c>
    </row>
    <row r="192" spans="1:17" hidden="1">
      <c r="A192">
        <v>2003</v>
      </c>
      <c r="B192" t="s">
        <v>17</v>
      </c>
      <c r="C192" t="s">
        <v>99</v>
      </c>
      <c r="D192">
        <v>16</v>
      </c>
      <c r="E192" t="s">
        <v>104</v>
      </c>
      <c r="F192" t="s">
        <v>18</v>
      </c>
      <c r="G192" t="s">
        <v>19</v>
      </c>
      <c r="H192" t="s">
        <v>20</v>
      </c>
      <c r="I192">
        <v>5870000</v>
      </c>
      <c r="J192" t="s">
        <v>26</v>
      </c>
      <c r="K192">
        <v>16</v>
      </c>
      <c r="L192">
        <v>16</v>
      </c>
      <c r="M192">
        <v>0</v>
      </c>
      <c r="N192">
        <v>13</v>
      </c>
      <c r="O192">
        <v>0.81</v>
      </c>
      <c r="P192">
        <v>2000</v>
      </c>
      <c r="Q192">
        <v>26000</v>
      </c>
    </row>
    <row r="193" spans="1:17" hidden="1">
      <c r="A193">
        <v>2003</v>
      </c>
      <c r="B193" t="s">
        <v>17</v>
      </c>
      <c r="C193" t="s">
        <v>82</v>
      </c>
      <c r="D193">
        <v>1</v>
      </c>
      <c r="E193" t="s">
        <v>86</v>
      </c>
      <c r="F193" t="s">
        <v>18</v>
      </c>
      <c r="G193" t="s">
        <v>19</v>
      </c>
      <c r="H193" t="s">
        <v>20</v>
      </c>
      <c r="I193">
        <v>5940000</v>
      </c>
      <c r="J193" t="s">
        <v>27</v>
      </c>
      <c r="K193">
        <v>6</v>
      </c>
      <c r="L193">
        <v>6</v>
      </c>
      <c r="M193">
        <v>0</v>
      </c>
      <c r="N193">
        <v>81</v>
      </c>
      <c r="O193">
        <v>13.5</v>
      </c>
      <c r="P193">
        <v>3800</v>
      </c>
      <c r="Q193">
        <v>307800</v>
      </c>
    </row>
    <row r="194" spans="1:17" hidden="1">
      <c r="A194">
        <v>2003</v>
      </c>
      <c r="B194" t="s">
        <v>17</v>
      </c>
      <c r="C194" t="s">
        <v>82</v>
      </c>
      <c r="D194">
        <v>10</v>
      </c>
      <c r="E194" t="s">
        <v>84</v>
      </c>
      <c r="F194" t="s">
        <v>18</v>
      </c>
      <c r="G194" t="s">
        <v>19</v>
      </c>
      <c r="H194" t="s">
        <v>20</v>
      </c>
      <c r="I194">
        <v>5940000</v>
      </c>
      <c r="J194" t="s">
        <v>27</v>
      </c>
      <c r="K194">
        <v>96</v>
      </c>
      <c r="L194">
        <v>96</v>
      </c>
      <c r="M194">
        <v>0</v>
      </c>
      <c r="N194">
        <v>2880</v>
      </c>
      <c r="O194">
        <v>30</v>
      </c>
      <c r="P194">
        <v>3800</v>
      </c>
      <c r="Q194">
        <v>10944000</v>
      </c>
    </row>
    <row r="195" spans="1:17" hidden="1">
      <c r="A195">
        <v>2003</v>
      </c>
      <c r="B195" t="s">
        <v>17</v>
      </c>
      <c r="C195" t="s">
        <v>82</v>
      </c>
      <c r="D195">
        <v>1</v>
      </c>
      <c r="E195" t="s">
        <v>86</v>
      </c>
      <c r="F195" t="s">
        <v>18</v>
      </c>
      <c r="G195" t="s">
        <v>19</v>
      </c>
      <c r="H195" t="s">
        <v>20</v>
      </c>
      <c r="I195">
        <v>5940000</v>
      </c>
      <c r="J195" t="s">
        <v>27</v>
      </c>
      <c r="K195">
        <v>429</v>
      </c>
      <c r="L195">
        <v>429</v>
      </c>
      <c r="M195">
        <v>0</v>
      </c>
      <c r="N195">
        <v>5791</v>
      </c>
      <c r="O195">
        <v>13.5</v>
      </c>
      <c r="P195">
        <v>3800</v>
      </c>
      <c r="Q195">
        <v>22005800</v>
      </c>
    </row>
    <row r="196" spans="1:17" hidden="1">
      <c r="A196">
        <v>2003</v>
      </c>
      <c r="B196" t="s">
        <v>17</v>
      </c>
      <c r="C196" t="s">
        <v>89</v>
      </c>
      <c r="D196">
        <v>11</v>
      </c>
      <c r="E196" t="s">
        <v>89</v>
      </c>
      <c r="F196" t="s">
        <v>18</v>
      </c>
      <c r="G196" t="s">
        <v>19</v>
      </c>
      <c r="H196" t="s">
        <v>20</v>
      </c>
      <c r="I196">
        <v>5940000</v>
      </c>
      <c r="J196" t="s">
        <v>27</v>
      </c>
      <c r="K196">
        <v>2</v>
      </c>
      <c r="L196">
        <v>2</v>
      </c>
      <c r="M196">
        <v>0</v>
      </c>
      <c r="N196">
        <v>10</v>
      </c>
      <c r="O196">
        <v>5</v>
      </c>
      <c r="P196">
        <v>4500</v>
      </c>
      <c r="Q196">
        <v>45000</v>
      </c>
    </row>
    <row r="197" spans="1:17" hidden="1">
      <c r="A197">
        <v>2003</v>
      </c>
      <c r="B197" t="s">
        <v>17</v>
      </c>
      <c r="C197" t="s">
        <v>89</v>
      </c>
      <c r="D197">
        <v>17</v>
      </c>
      <c r="E197" t="s">
        <v>17</v>
      </c>
      <c r="F197" t="s">
        <v>18</v>
      </c>
      <c r="G197" t="s">
        <v>19</v>
      </c>
      <c r="H197" t="s">
        <v>20</v>
      </c>
      <c r="I197">
        <v>5940000</v>
      </c>
      <c r="J197" t="s">
        <v>27</v>
      </c>
      <c r="K197">
        <v>6</v>
      </c>
      <c r="L197">
        <v>6</v>
      </c>
      <c r="M197">
        <v>0</v>
      </c>
      <c r="N197">
        <v>60</v>
      </c>
      <c r="O197">
        <v>10</v>
      </c>
      <c r="P197">
        <v>4500</v>
      </c>
      <c r="Q197">
        <v>270000</v>
      </c>
    </row>
    <row r="198" spans="1:17" hidden="1">
      <c r="A198">
        <v>2003</v>
      </c>
      <c r="B198" t="s">
        <v>17</v>
      </c>
      <c r="C198" t="s">
        <v>89</v>
      </c>
      <c r="D198">
        <v>11</v>
      </c>
      <c r="E198" t="s">
        <v>89</v>
      </c>
      <c r="F198" t="s">
        <v>18</v>
      </c>
      <c r="G198" t="s">
        <v>19</v>
      </c>
      <c r="H198" t="s">
        <v>20</v>
      </c>
      <c r="I198">
        <v>5940000</v>
      </c>
      <c r="J198" t="s">
        <v>27</v>
      </c>
      <c r="K198">
        <v>15</v>
      </c>
      <c r="L198">
        <v>15</v>
      </c>
      <c r="M198">
        <v>0</v>
      </c>
      <c r="N198">
        <v>150</v>
      </c>
      <c r="O198">
        <v>10</v>
      </c>
      <c r="P198">
        <v>3500</v>
      </c>
      <c r="Q198">
        <v>525000</v>
      </c>
    </row>
    <row r="199" spans="1:17" hidden="1">
      <c r="A199">
        <v>2003</v>
      </c>
      <c r="B199" t="s">
        <v>17</v>
      </c>
      <c r="C199" t="s">
        <v>89</v>
      </c>
      <c r="D199">
        <v>11</v>
      </c>
      <c r="E199" t="s">
        <v>89</v>
      </c>
      <c r="F199" t="s">
        <v>18</v>
      </c>
      <c r="G199" t="s">
        <v>19</v>
      </c>
      <c r="H199" t="s">
        <v>20</v>
      </c>
      <c r="I199">
        <v>5940000</v>
      </c>
      <c r="J199" t="s">
        <v>27</v>
      </c>
      <c r="K199">
        <v>2</v>
      </c>
      <c r="L199">
        <v>2</v>
      </c>
      <c r="M199">
        <v>0</v>
      </c>
      <c r="N199">
        <v>20</v>
      </c>
      <c r="O199">
        <v>10</v>
      </c>
      <c r="P199">
        <v>3500</v>
      </c>
      <c r="Q199">
        <v>70000</v>
      </c>
    </row>
    <row r="200" spans="1:17" hidden="1">
      <c r="A200">
        <v>2003</v>
      </c>
      <c r="B200" t="s">
        <v>17</v>
      </c>
      <c r="C200" t="s">
        <v>90</v>
      </c>
      <c r="D200">
        <v>13</v>
      </c>
      <c r="E200" t="s">
        <v>91</v>
      </c>
      <c r="F200" t="s">
        <v>18</v>
      </c>
      <c r="G200" t="s">
        <v>19</v>
      </c>
      <c r="H200" t="s">
        <v>20</v>
      </c>
      <c r="I200">
        <v>5940000</v>
      </c>
      <c r="J200" t="s">
        <v>27</v>
      </c>
      <c r="K200">
        <v>77</v>
      </c>
      <c r="L200">
        <v>77</v>
      </c>
      <c r="M200">
        <v>0</v>
      </c>
      <c r="N200">
        <v>1309</v>
      </c>
      <c r="O200">
        <v>17</v>
      </c>
      <c r="P200">
        <v>3500</v>
      </c>
      <c r="Q200">
        <v>4581500</v>
      </c>
    </row>
    <row r="201" spans="1:17" hidden="1">
      <c r="A201">
        <v>2003</v>
      </c>
      <c r="B201" t="s">
        <v>17</v>
      </c>
      <c r="C201" t="s">
        <v>90</v>
      </c>
      <c r="D201">
        <v>11</v>
      </c>
      <c r="E201" t="s">
        <v>89</v>
      </c>
      <c r="F201" t="s">
        <v>18</v>
      </c>
      <c r="G201" t="s">
        <v>19</v>
      </c>
      <c r="H201" t="s">
        <v>20</v>
      </c>
      <c r="I201">
        <v>5940000</v>
      </c>
      <c r="J201" t="s">
        <v>27</v>
      </c>
      <c r="K201">
        <v>18</v>
      </c>
      <c r="L201">
        <v>18</v>
      </c>
      <c r="M201">
        <v>0</v>
      </c>
      <c r="N201">
        <v>630</v>
      </c>
      <c r="O201">
        <v>35</v>
      </c>
      <c r="P201">
        <v>4500</v>
      </c>
      <c r="Q201">
        <v>2835000</v>
      </c>
    </row>
    <row r="202" spans="1:17" hidden="1">
      <c r="A202">
        <v>2003</v>
      </c>
      <c r="B202" t="s">
        <v>17</v>
      </c>
      <c r="C202" t="s">
        <v>90</v>
      </c>
      <c r="D202">
        <v>15</v>
      </c>
      <c r="E202" t="s">
        <v>93</v>
      </c>
      <c r="F202" t="s">
        <v>18</v>
      </c>
      <c r="G202" t="s">
        <v>19</v>
      </c>
      <c r="H202" t="s">
        <v>20</v>
      </c>
      <c r="I202">
        <v>5940000</v>
      </c>
      <c r="J202" t="s">
        <v>27</v>
      </c>
      <c r="K202">
        <v>261</v>
      </c>
      <c r="L202">
        <v>261</v>
      </c>
      <c r="M202">
        <v>0</v>
      </c>
      <c r="N202">
        <v>7436</v>
      </c>
      <c r="O202">
        <v>28.49</v>
      </c>
      <c r="P202">
        <v>2000</v>
      </c>
      <c r="Q202">
        <v>14872000</v>
      </c>
    </row>
    <row r="203" spans="1:17" hidden="1">
      <c r="A203">
        <v>2003</v>
      </c>
      <c r="B203" t="s">
        <v>17</v>
      </c>
      <c r="C203" t="s">
        <v>90</v>
      </c>
      <c r="D203">
        <v>2</v>
      </c>
      <c r="E203" t="s">
        <v>92</v>
      </c>
      <c r="F203" t="s">
        <v>18</v>
      </c>
      <c r="G203" t="s">
        <v>19</v>
      </c>
      <c r="H203" t="s">
        <v>20</v>
      </c>
      <c r="I203">
        <v>5940000</v>
      </c>
      <c r="J203" t="s">
        <v>27</v>
      </c>
      <c r="K203">
        <v>144</v>
      </c>
      <c r="L203">
        <v>144</v>
      </c>
      <c r="M203">
        <v>0</v>
      </c>
      <c r="N203">
        <v>1946</v>
      </c>
      <c r="O203">
        <v>13.51</v>
      </c>
      <c r="P203">
        <v>3500</v>
      </c>
      <c r="Q203">
        <v>6811000</v>
      </c>
    </row>
    <row r="204" spans="1:17" hidden="1">
      <c r="A204">
        <v>2003</v>
      </c>
      <c r="B204" t="s">
        <v>17</v>
      </c>
      <c r="C204" t="s">
        <v>90</v>
      </c>
      <c r="D204">
        <v>13</v>
      </c>
      <c r="E204" t="s">
        <v>91</v>
      </c>
      <c r="F204" t="s">
        <v>18</v>
      </c>
      <c r="G204" t="s">
        <v>19</v>
      </c>
      <c r="H204" t="s">
        <v>20</v>
      </c>
      <c r="I204">
        <v>5940000</v>
      </c>
      <c r="J204" t="s">
        <v>27</v>
      </c>
      <c r="K204">
        <v>15</v>
      </c>
      <c r="L204">
        <v>15</v>
      </c>
      <c r="M204">
        <v>0</v>
      </c>
      <c r="N204">
        <v>210</v>
      </c>
      <c r="O204">
        <v>14</v>
      </c>
      <c r="P204">
        <v>4000</v>
      </c>
      <c r="Q204">
        <v>840000</v>
      </c>
    </row>
    <row r="205" spans="1:17" hidden="1">
      <c r="A205">
        <v>2003</v>
      </c>
      <c r="B205" t="s">
        <v>17</v>
      </c>
      <c r="C205" t="s">
        <v>90</v>
      </c>
      <c r="D205">
        <v>18</v>
      </c>
      <c r="E205" t="s">
        <v>95</v>
      </c>
      <c r="F205" t="s">
        <v>18</v>
      </c>
      <c r="G205" t="s">
        <v>19</v>
      </c>
      <c r="H205" t="s">
        <v>20</v>
      </c>
      <c r="I205">
        <v>5940000</v>
      </c>
      <c r="J205" t="s">
        <v>27</v>
      </c>
      <c r="K205">
        <v>11</v>
      </c>
      <c r="L205">
        <v>11</v>
      </c>
      <c r="M205">
        <v>0</v>
      </c>
      <c r="N205">
        <v>164</v>
      </c>
      <c r="O205">
        <v>14.91</v>
      </c>
      <c r="P205">
        <v>4000</v>
      </c>
      <c r="Q205">
        <v>656000</v>
      </c>
    </row>
    <row r="206" spans="1:17" hidden="1">
      <c r="A206">
        <v>2003</v>
      </c>
      <c r="B206" t="s">
        <v>17</v>
      </c>
      <c r="C206" t="s">
        <v>96</v>
      </c>
      <c r="D206">
        <v>6</v>
      </c>
      <c r="E206" t="s">
        <v>96</v>
      </c>
      <c r="F206" t="s">
        <v>18</v>
      </c>
      <c r="G206" t="s">
        <v>19</v>
      </c>
      <c r="H206" t="s">
        <v>20</v>
      </c>
      <c r="I206">
        <v>5940000</v>
      </c>
      <c r="J206" t="s">
        <v>27</v>
      </c>
      <c r="K206">
        <v>15</v>
      </c>
      <c r="L206">
        <v>15</v>
      </c>
      <c r="M206">
        <v>0</v>
      </c>
      <c r="N206">
        <v>290</v>
      </c>
      <c r="O206">
        <v>19.329999999999998</v>
      </c>
      <c r="P206">
        <v>2500</v>
      </c>
      <c r="Q206">
        <v>725000</v>
      </c>
    </row>
    <row r="207" spans="1:17" hidden="1">
      <c r="A207">
        <v>2003</v>
      </c>
      <c r="B207" t="s">
        <v>17</v>
      </c>
      <c r="C207" t="s">
        <v>96</v>
      </c>
      <c r="D207">
        <v>18</v>
      </c>
      <c r="E207" t="s">
        <v>95</v>
      </c>
      <c r="F207" t="s">
        <v>18</v>
      </c>
      <c r="G207" t="s">
        <v>19</v>
      </c>
      <c r="H207" t="s">
        <v>20</v>
      </c>
      <c r="I207">
        <v>5940000</v>
      </c>
      <c r="J207" t="s">
        <v>27</v>
      </c>
      <c r="K207">
        <v>2</v>
      </c>
      <c r="L207">
        <v>2</v>
      </c>
      <c r="M207">
        <v>0</v>
      </c>
      <c r="N207">
        <v>39</v>
      </c>
      <c r="O207">
        <v>19.5</v>
      </c>
      <c r="P207">
        <v>2500</v>
      </c>
      <c r="Q207">
        <v>97500</v>
      </c>
    </row>
    <row r="208" spans="1:17" hidden="1">
      <c r="A208">
        <v>2003</v>
      </c>
      <c r="B208" t="s">
        <v>17</v>
      </c>
      <c r="C208" t="s">
        <v>96</v>
      </c>
      <c r="D208">
        <v>6</v>
      </c>
      <c r="E208" t="s">
        <v>96</v>
      </c>
      <c r="F208" t="s">
        <v>18</v>
      </c>
      <c r="G208" t="s">
        <v>19</v>
      </c>
      <c r="H208" t="s">
        <v>20</v>
      </c>
      <c r="I208">
        <v>5940000</v>
      </c>
      <c r="J208" t="s">
        <v>27</v>
      </c>
      <c r="K208">
        <v>37</v>
      </c>
      <c r="L208">
        <v>37</v>
      </c>
      <c r="M208">
        <v>0</v>
      </c>
      <c r="N208">
        <v>666</v>
      </c>
      <c r="O208">
        <v>18</v>
      </c>
      <c r="P208">
        <v>2400</v>
      </c>
      <c r="Q208">
        <v>1598400</v>
      </c>
    </row>
    <row r="209" spans="1:19" hidden="1">
      <c r="A209">
        <v>2003</v>
      </c>
      <c r="B209" t="s">
        <v>17</v>
      </c>
      <c r="C209" t="s">
        <v>96</v>
      </c>
      <c r="D209">
        <v>18</v>
      </c>
      <c r="E209" t="s">
        <v>95</v>
      </c>
      <c r="F209" t="s">
        <v>18</v>
      </c>
      <c r="G209" t="s">
        <v>19</v>
      </c>
      <c r="H209" t="s">
        <v>20</v>
      </c>
      <c r="I209">
        <v>5940000</v>
      </c>
      <c r="J209" t="s">
        <v>27</v>
      </c>
      <c r="K209">
        <v>12</v>
      </c>
      <c r="L209">
        <v>12</v>
      </c>
      <c r="M209">
        <v>0</v>
      </c>
      <c r="N209">
        <v>213</v>
      </c>
      <c r="O209">
        <v>17.75</v>
      </c>
      <c r="P209">
        <v>2400</v>
      </c>
      <c r="Q209">
        <v>511200</v>
      </c>
    </row>
    <row r="210" spans="1:19" hidden="1">
      <c r="A210">
        <v>2003</v>
      </c>
      <c r="B210" t="s">
        <v>17</v>
      </c>
      <c r="C210" t="s">
        <v>96</v>
      </c>
      <c r="D210">
        <v>6</v>
      </c>
      <c r="E210" t="s">
        <v>96</v>
      </c>
      <c r="F210" t="s">
        <v>18</v>
      </c>
      <c r="G210" t="s">
        <v>19</v>
      </c>
      <c r="H210" t="s">
        <v>20</v>
      </c>
      <c r="I210">
        <v>5940000</v>
      </c>
      <c r="J210" t="s">
        <v>27</v>
      </c>
      <c r="K210">
        <v>22</v>
      </c>
      <c r="L210">
        <v>22</v>
      </c>
      <c r="M210">
        <v>0</v>
      </c>
      <c r="N210">
        <v>206</v>
      </c>
      <c r="O210">
        <v>9.36</v>
      </c>
      <c r="P210">
        <v>2400</v>
      </c>
      <c r="Q210">
        <v>494400</v>
      </c>
    </row>
    <row r="211" spans="1:19" hidden="1">
      <c r="A211">
        <v>2003</v>
      </c>
      <c r="B211" t="s">
        <v>17</v>
      </c>
      <c r="C211" t="s">
        <v>99</v>
      </c>
      <c r="D211">
        <v>8</v>
      </c>
      <c r="E211" t="s">
        <v>103</v>
      </c>
      <c r="F211" t="s">
        <v>18</v>
      </c>
      <c r="G211" t="s">
        <v>19</v>
      </c>
      <c r="H211" t="s">
        <v>20</v>
      </c>
      <c r="I211">
        <v>5940000</v>
      </c>
      <c r="J211" t="s">
        <v>27</v>
      </c>
      <c r="K211">
        <v>2</v>
      </c>
      <c r="L211">
        <v>2</v>
      </c>
      <c r="M211">
        <v>0</v>
      </c>
      <c r="N211">
        <v>15</v>
      </c>
      <c r="O211">
        <v>7.5</v>
      </c>
      <c r="P211">
        <v>3000</v>
      </c>
      <c r="Q211">
        <v>45000</v>
      </c>
    </row>
    <row r="212" spans="1:19" hidden="1">
      <c r="A212">
        <v>2003</v>
      </c>
      <c r="B212" t="s">
        <v>17</v>
      </c>
      <c r="C212" t="s">
        <v>82</v>
      </c>
      <c r="D212">
        <v>1</v>
      </c>
      <c r="E212" t="s">
        <v>86</v>
      </c>
      <c r="F212" t="s">
        <v>18</v>
      </c>
      <c r="G212" t="s">
        <v>19</v>
      </c>
      <c r="H212" t="s">
        <v>20</v>
      </c>
      <c r="I212">
        <v>6120000</v>
      </c>
      <c r="J212" t="s">
        <v>28</v>
      </c>
      <c r="K212">
        <v>51</v>
      </c>
      <c r="L212">
        <v>51</v>
      </c>
      <c r="M212">
        <v>0</v>
      </c>
      <c r="N212">
        <v>1275</v>
      </c>
      <c r="O212">
        <v>25</v>
      </c>
      <c r="P212">
        <v>2500</v>
      </c>
      <c r="Q212">
        <v>3187500</v>
      </c>
    </row>
    <row r="213" spans="1:19" hidden="1">
      <c r="A213">
        <v>2003</v>
      </c>
      <c r="B213" t="s">
        <v>17</v>
      </c>
      <c r="C213" t="s">
        <v>82</v>
      </c>
      <c r="D213">
        <v>10</v>
      </c>
      <c r="E213" t="s">
        <v>84</v>
      </c>
      <c r="F213" t="s">
        <v>18</v>
      </c>
      <c r="G213" t="s">
        <v>19</v>
      </c>
      <c r="H213" t="s">
        <v>20</v>
      </c>
      <c r="I213">
        <v>6120000</v>
      </c>
      <c r="J213" t="s">
        <v>28</v>
      </c>
      <c r="K213">
        <v>584</v>
      </c>
      <c r="L213">
        <v>584</v>
      </c>
      <c r="M213">
        <v>0</v>
      </c>
      <c r="N213">
        <v>10656</v>
      </c>
      <c r="O213">
        <v>18.25</v>
      </c>
      <c r="P213">
        <v>4500</v>
      </c>
      <c r="Q213">
        <v>47952000</v>
      </c>
    </row>
    <row r="214" spans="1:19" hidden="1">
      <c r="A214">
        <v>2003</v>
      </c>
      <c r="B214" t="s">
        <v>17</v>
      </c>
      <c r="C214" t="s">
        <v>82</v>
      </c>
      <c r="D214">
        <v>1</v>
      </c>
      <c r="E214" t="s">
        <v>86</v>
      </c>
      <c r="F214" t="s">
        <v>18</v>
      </c>
      <c r="G214" t="s">
        <v>19</v>
      </c>
      <c r="H214" t="s">
        <v>20</v>
      </c>
      <c r="I214">
        <v>6120000</v>
      </c>
      <c r="J214" t="s">
        <v>28</v>
      </c>
      <c r="K214">
        <v>158</v>
      </c>
      <c r="L214">
        <v>158</v>
      </c>
      <c r="M214">
        <v>0</v>
      </c>
      <c r="N214">
        <v>1825</v>
      </c>
      <c r="O214">
        <v>11.55</v>
      </c>
      <c r="P214">
        <v>5500</v>
      </c>
      <c r="Q214">
        <v>10037500</v>
      </c>
    </row>
    <row r="215" spans="1:19" hidden="1">
      <c r="A215">
        <v>2003</v>
      </c>
      <c r="B215" t="s">
        <v>17</v>
      </c>
      <c r="C215" t="s">
        <v>82</v>
      </c>
      <c r="D215">
        <v>1</v>
      </c>
      <c r="E215" t="s">
        <v>86</v>
      </c>
      <c r="F215" t="s">
        <v>18</v>
      </c>
      <c r="G215" t="s">
        <v>19</v>
      </c>
      <c r="H215" t="s">
        <v>20</v>
      </c>
      <c r="I215">
        <v>6120000</v>
      </c>
      <c r="J215" t="s">
        <v>28</v>
      </c>
      <c r="K215">
        <v>431</v>
      </c>
      <c r="L215">
        <v>431</v>
      </c>
      <c r="M215">
        <v>0</v>
      </c>
      <c r="N215">
        <v>4646</v>
      </c>
      <c r="O215">
        <v>10.78</v>
      </c>
      <c r="P215">
        <v>5500</v>
      </c>
      <c r="Q215">
        <v>25553000</v>
      </c>
      <c r="S215">
        <f>N215*P215</f>
        <v>25553000</v>
      </c>
    </row>
    <row r="216" spans="1:19" hidden="1">
      <c r="A216">
        <v>2003</v>
      </c>
      <c r="B216" t="s">
        <v>17</v>
      </c>
      <c r="C216" t="s">
        <v>82</v>
      </c>
      <c r="D216">
        <v>1</v>
      </c>
      <c r="E216" t="s">
        <v>86</v>
      </c>
      <c r="F216" t="s">
        <v>18</v>
      </c>
      <c r="G216" t="s">
        <v>19</v>
      </c>
      <c r="H216" t="s">
        <v>20</v>
      </c>
      <c r="I216">
        <v>6120000</v>
      </c>
      <c r="J216" t="s">
        <v>28</v>
      </c>
      <c r="K216">
        <v>608</v>
      </c>
      <c r="L216">
        <v>608</v>
      </c>
      <c r="M216">
        <v>0</v>
      </c>
      <c r="N216">
        <v>10862</v>
      </c>
      <c r="O216">
        <v>17.87</v>
      </c>
      <c r="P216">
        <v>6500</v>
      </c>
      <c r="Q216">
        <v>70603000</v>
      </c>
      <c r="S216">
        <f t="shared" ref="S216:S233" si="0">N216*P216</f>
        <v>70603000</v>
      </c>
    </row>
    <row r="217" spans="1:19" hidden="1">
      <c r="A217">
        <v>2003</v>
      </c>
      <c r="B217" t="s">
        <v>17</v>
      </c>
      <c r="C217" t="s">
        <v>82</v>
      </c>
      <c r="D217">
        <v>10</v>
      </c>
      <c r="E217" t="s">
        <v>84</v>
      </c>
      <c r="F217" t="s">
        <v>18</v>
      </c>
      <c r="G217" t="s">
        <v>19</v>
      </c>
      <c r="H217" t="s">
        <v>20</v>
      </c>
      <c r="I217">
        <v>6120000</v>
      </c>
      <c r="J217" t="s">
        <v>28</v>
      </c>
      <c r="K217">
        <v>58</v>
      </c>
      <c r="L217">
        <v>58</v>
      </c>
      <c r="M217">
        <v>0</v>
      </c>
      <c r="N217">
        <v>900</v>
      </c>
      <c r="O217">
        <v>15.52</v>
      </c>
      <c r="P217">
        <v>6500</v>
      </c>
      <c r="Q217">
        <v>5850000</v>
      </c>
      <c r="S217">
        <f t="shared" si="0"/>
        <v>5850000</v>
      </c>
    </row>
    <row r="218" spans="1:19" hidden="1">
      <c r="A218">
        <v>2003</v>
      </c>
      <c r="B218" t="s">
        <v>17</v>
      </c>
      <c r="C218" t="s">
        <v>82</v>
      </c>
      <c r="D218">
        <v>11</v>
      </c>
      <c r="E218" t="s">
        <v>89</v>
      </c>
      <c r="F218" t="s">
        <v>18</v>
      </c>
      <c r="G218" t="s">
        <v>19</v>
      </c>
      <c r="H218" t="s">
        <v>20</v>
      </c>
      <c r="I218">
        <v>6120000</v>
      </c>
      <c r="J218" t="s">
        <v>28</v>
      </c>
      <c r="K218">
        <v>1361</v>
      </c>
      <c r="L218">
        <v>1361</v>
      </c>
      <c r="M218">
        <v>0</v>
      </c>
      <c r="N218">
        <v>27220</v>
      </c>
      <c r="O218">
        <v>20</v>
      </c>
      <c r="P218">
        <v>6000</v>
      </c>
      <c r="Q218">
        <v>163320000</v>
      </c>
      <c r="S218">
        <f t="shared" si="0"/>
        <v>163320000</v>
      </c>
    </row>
    <row r="219" spans="1:19" hidden="1">
      <c r="A219">
        <v>2003</v>
      </c>
      <c r="B219" t="s">
        <v>17</v>
      </c>
      <c r="C219" t="s">
        <v>82</v>
      </c>
      <c r="D219">
        <v>17</v>
      </c>
      <c r="E219" t="s">
        <v>17</v>
      </c>
      <c r="F219" t="s">
        <v>18</v>
      </c>
      <c r="G219" t="s">
        <v>19</v>
      </c>
      <c r="H219" t="s">
        <v>20</v>
      </c>
      <c r="I219">
        <v>6120000</v>
      </c>
      <c r="J219" t="s">
        <v>28</v>
      </c>
      <c r="K219">
        <v>140</v>
      </c>
      <c r="L219">
        <v>140</v>
      </c>
      <c r="M219">
        <v>0</v>
      </c>
      <c r="N219">
        <v>2800</v>
      </c>
      <c r="O219">
        <v>20</v>
      </c>
      <c r="P219">
        <v>6000</v>
      </c>
      <c r="Q219">
        <v>16800000</v>
      </c>
      <c r="R219">
        <f>N219/L219</f>
        <v>20</v>
      </c>
      <c r="S219">
        <f t="shared" si="0"/>
        <v>16800000</v>
      </c>
    </row>
    <row r="220" spans="1:19" hidden="1">
      <c r="A220">
        <v>2003</v>
      </c>
      <c r="B220" t="s">
        <v>17</v>
      </c>
      <c r="C220" t="s">
        <v>89</v>
      </c>
      <c r="D220">
        <v>17</v>
      </c>
      <c r="E220" t="s">
        <v>17</v>
      </c>
      <c r="F220" t="s">
        <v>18</v>
      </c>
      <c r="G220" t="s">
        <v>19</v>
      </c>
      <c r="H220" t="s">
        <v>20</v>
      </c>
      <c r="I220">
        <v>6120000</v>
      </c>
      <c r="J220" t="s">
        <v>28</v>
      </c>
      <c r="K220">
        <v>7</v>
      </c>
      <c r="L220">
        <v>7</v>
      </c>
      <c r="M220">
        <v>0</v>
      </c>
      <c r="N220">
        <v>98</v>
      </c>
      <c r="O220">
        <v>14</v>
      </c>
      <c r="P220">
        <v>6000</v>
      </c>
      <c r="Q220">
        <v>588000</v>
      </c>
      <c r="S220">
        <f t="shared" si="0"/>
        <v>588000</v>
      </c>
    </row>
    <row r="221" spans="1:19" hidden="1">
      <c r="A221">
        <v>2003</v>
      </c>
      <c r="B221" t="s">
        <v>17</v>
      </c>
      <c r="C221" t="s">
        <v>89</v>
      </c>
      <c r="D221">
        <v>17</v>
      </c>
      <c r="E221" t="s">
        <v>17</v>
      </c>
      <c r="F221" t="s">
        <v>18</v>
      </c>
      <c r="G221" t="s">
        <v>19</v>
      </c>
      <c r="H221" t="s">
        <v>20</v>
      </c>
      <c r="I221">
        <v>6120000</v>
      </c>
      <c r="J221" t="s">
        <v>28</v>
      </c>
      <c r="K221">
        <v>15</v>
      </c>
      <c r="L221">
        <v>15</v>
      </c>
      <c r="M221">
        <v>0</v>
      </c>
      <c r="N221">
        <v>210</v>
      </c>
      <c r="O221">
        <v>14</v>
      </c>
      <c r="P221">
        <v>4000</v>
      </c>
      <c r="Q221">
        <v>840000</v>
      </c>
      <c r="S221">
        <f t="shared" si="0"/>
        <v>840000</v>
      </c>
    </row>
    <row r="222" spans="1:19" hidden="1">
      <c r="A222">
        <v>2003</v>
      </c>
      <c r="B222" t="s">
        <v>17</v>
      </c>
      <c r="C222" t="s">
        <v>89</v>
      </c>
      <c r="D222">
        <v>11</v>
      </c>
      <c r="E222" t="s">
        <v>89</v>
      </c>
      <c r="F222" t="s">
        <v>18</v>
      </c>
      <c r="G222" t="s">
        <v>19</v>
      </c>
      <c r="H222" t="s">
        <v>20</v>
      </c>
      <c r="I222">
        <v>6120000</v>
      </c>
      <c r="J222" t="s">
        <v>28</v>
      </c>
      <c r="K222">
        <v>59</v>
      </c>
      <c r="L222">
        <v>59</v>
      </c>
      <c r="M222">
        <v>0</v>
      </c>
      <c r="N222">
        <v>826</v>
      </c>
      <c r="O222">
        <v>14</v>
      </c>
      <c r="P222">
        <v>4000</v>
      </c>
      <c r="Q222">
        <v>3304000</v>
      </c>
      <c r="S222">
        <f t="shared" si="0"/>
        <v>3304000</v>
      </c>
    </row>
    <row r="223" spans="1:19" hidden="1">
      <c r="A223">
        <v>2003</v>
      </c>
      <c r="B223" t="s">
        <v>17</v>
      </c>
      <c r="C223" t="s">
        <v>89</v>
      </c>
      <c r="D223">
        <v>17</v>
      </c>
      <c r="E223" t="s">
        <v>17</v>
      </c>
      <c r="F223" t="s">
        <v>18</v>
      </c>
      <c r="G223" t="s">
        <v>19</v>
      </c>
      <c r="H223" t="s">
        <v>20</v>
      </c>
      <c r="I223">
        <v>6120000</v>
      </c>
      <c r="J223" t="s">
        <v>28</v>
      </c>
      <c r="K223">
        <v>24</v>
      </c>
      <c r="L223">
        <v>24</v>
      </c>
      <c r="M223">
        <v>0</v>
      </c>
      <c r="N223">
        <v>336</v>
      </c>
      <c r="O223">
        <v>14</v>
      </c>
      <c r="P223">
        <v>4000</v>
      </c>
      <c r="Q223">
        <v>1344000</v>
      </c>
      <c r="S223">
        <f t="shared" si="0"/>
        <v>1344000</v>
      </c>
    </row>
    <row r="224" spans="1:19" hidden="1">
      <c r="A224">
        <v>2003</v>
      </c>
      <c r="B224" t="s">
        <v>17</v>
      </c>
      <c r="C224" t="s">
        <v>89</v>
      </c>
      <c r="D224">
        <v>11</v>
      </c>
      <c r="E224" t="s">
        <v>89</v>
      </c>
      <c r="F224" t="s">
        <v>18</v>
      </c>
      <c r="G224" t="s">
        <v>19</v>
      </c>
      <c r="H224" t="s">
        <v>20</v>
      </c>
      <c r="I224">
        <v>6120000</v>
      </c>
      <c r="J224" t="s">
        <v>28</v>
      </c>
      <c r="K224">
        <v>158</v>
      </c>
      <c r="L224">
        <v>158</v>
      </c>
      <c r="M224">
        <v>0</v>
      </c>
      <c r="N224">
        <v>1456</v>
      </c>
      <c r="O224">
        <v>9.2200000000000006</v>
      </c>
      <c r="P224">
        <v>4000</v>
      </c>
      <c r="Q224">
        <v>5824000</v>
      </c>
      <c r="S224">
        <f t="shared" si="0"/>
        <v>5824000</v>
      </c>
    </row>
    <row r="225" spans="1:19" hidden="1">
      <c r="A225">
        <v>2003</v>
      </c>
      <c r="B225" t="s">
        <v>17</v>
      </c>
      <c r="C225" t="s">
        <v>89</v>
      </c>
      <c r="D225">
        <v>17</v>
      </c>
      <c r="E225" t="s">
        <v>17</v>
      </c>
      <c r="F225" t="s">
        <v>18</v>
      </c>
      <c r="G225" t="s">
        <v>19</v>
      </c>
      <c r="H225" t="s">
        <v>20</v>
      </c>
      <c r="I225">
        <v>6120000</v>
      </c>
      <c r="J225" t="s">
        <v>28</v>
      </c>
      <c r="K225">
        <v>25</v>
      </c>
      <c r="L225">
        <v>25</v>
      </c>
      <c r="M225">
        <v>0</v>
      </c>
      <c r="N225">
        <v>350</v>
      </c>
      <c r="O225">
        <v>14</v>
      </c>
      <c r="P225">
        <v>6000</v>
      </c>
      <c r="Q225">
        <v>2100000</v>
      </c>
      <c r="S225">
        <f t="shared" si="0"/>
        <v>2100000</v>
      </c>
    </row>
    <row r="226" spans="1:19" hidden="1">
      <c r="A226">
        <v>2003</v>
      </c>
      <c r="B226" t="s">
        <v>17</v>
      </c>
      <c r="C226" t="s">
        <v>89</v>
      </c>
      <c r="D226">
        <v>11</v>
      </c>
      <c r="E226" t="s">
        <v>89</v>
      </c>
      <c r="F226" t="s">
        <v>18</v>
      </c>
      <c r="G226" t="s">
        <v>19</v>
      </c>
      <c r="H226" t="s">
        <v>20</v>
      </c>
      <c r="I226">
        <v>6120000</v>
      </c>
      <c r="J226" t="s">
        <v>28</v>
      </c>
      <c r="K226">
        <v>194</v>
      </c>
      <c r="L226">
        <v>194</v>
      </c>
      <c r="M226">
        <v>0</v>
      </c>
      <c r="N226">
        <v>2716</v>
      </c>
      <c r="O226">
        <v>14</v>
      </c>
      <c r="P226">
        <v>4000</v>
      </c>
      <c r="Q226">
        <v>10864000</v>
      </c>
      <c r="S226">
        <f t="shared" si="0"/>
        <v>10864000</v>
      </c>
    </row>
    <row r="227" spans="1:19" hidden="1">
      <c r="A227">
        <v>2003</v>
      </c>
      <c r="B227" t="s">
        <v>17</v>
      </c>
      <c r="C227" t="s">
        <v>90</v>
      </c>
      <c r="D227">
        <v>2</v>
      </c>
      <c r="E227" t="s">
        <v>92</v>
      </c>
      <c r="F227" t="s">
        <v>18</v>
      </c>
      <c r="G227" t="s">
        <v>19</v>
      </c>
      <c r="H227" t="s">
        <v>20</v>
      </c>
      <c r="I227">
        <v>6120000</v>
      </c>
      <c r="J227" t="s">
        <v>28</v>
      </c>
      <c r="K227">
        <v>15</v>
      </c>
      <c r="L227">
        <v>15</v>
      </c>
      <c r="M227">
        <v>0</v>
      </c>
      <c r="N227">
        <v>375</v>
      </c>
      <c r="O227">
        <v>25</v>
      </c>
      <c r="P227">
        <v>3000</v>
      </c>
      <c r="Q227">
        <v>1125000</v>
      </c>
      <c r="S227">
        <f t="shared" si="0"/>
        <v>1125000</v>
      </c>
    </row>
    <row r="228" spans="1:19" hidden="1">
      <c r="A228">
        <v>2003</v>
      </c>
      <c r="B228" t="s">
        <v>17</v>
      </c>
      <c r="C228" t="s">
        <v>90</v>
      </c>
      <c r="D228">
        <v>11</v>
      </c>
      <c r="E228" t="s">
        <v>89</v>
      </c>
      <c r="F228" t="s">
        <v>18</v>
      </c>
      <c r="G228" t="s">
        <v>19</v>
      </c>
      <c r="H228" t="s">
        <v>20</v>
      </c>
      <c r="I228">
        <v>6120000</v>
      </c>
      <c r="J228" t="s">
        <v>28</v>
      </c>
      <c r="K228">
        <v>7</v>
      </c>
      <c r="L228">
        <v>7</v>
      </c>
      <c r="M228">
        <v>0</v>
      </c>
      <c r="N228">
        <v>45</v>
      </c>
      <c r="O228">
        <v>6.43</v>
      </c>
      <c r="P228">
        <v>3000</v>
      </c>
      <c r="Q228">
        <v>135000</v>
      </c>
      <c r="S228">
        <f t="shared" si="0"/>
        <v>135000</v>
      </c>
    </row>
    <row r="229" spans="1:19" hidden="1">
      <c r="A229">
        <v>2003</v>
      </c>
      <c r="B229" t="s">
        <v>17</v>
      </c>
      <c r="C229" t="s">
        <v>90</v>
      </c>
      <c r="D229">
        <v>15</v>
      </c>
      <c r="E229" t="s">
        <v>93</v>
      </c>
      <c r="F229" t="s">
        <v>18</v>
      </c>
      <c r="G229" t="s">
        <v>19</v>
      </c>
      <c r="H229" t="s">
        <v>20</v>
      </c>
      <c r="I229">
        <v>6120000</v>
      </c>
      <c r="J229" t="s">
        <v>28</v>
      </c>
      <c r="K229">
        <v>32</v>
      </c>
      <c r="L229">
        <v>32</v>
      </c>
      <c r="M229">
        <v>0</v>
      </c>
      <c r="N229">
        <v>480</v>
      </c>
      <c r="O229">
        <v>15</v>
      </c>
      <c r="P229">
        <v>3000</v>
      </c>
      <c r="Q229">
        <v>1440000</v>
      </c>
      <c r="S229">
        <f t="shared" si="0"/>
        <v>1440000</v>
      </c>
    </row>
    <row r="230" spans="1:19" hidden="1">
      <c r="A230">
        <v>2003</v>
      </c>
      <c r="B230" t="s">
        <v>17</v>
      </c>
      <c r="C230" t="s">
        <v>90</v>
      </c>
      <c r="D230">
        <v>2</v>
      </c>
      <c r="E230" t="s">
        <v>92</v>
      </c>
      <c r="F230" t="s">
        <v>18</v>
      </c>
      <c r="G230" t="s">
        <v>19</v>
      </c>
      <c r="H230" t="s">
        <v>20</v>
      </c>
      <c r="I230">
        <v>6120000</v>
      </c>
      <c r="J230" t="s">
        <v>28</v>
      </c>
      <c r="K230">
        <v>301</v>
      </c>
      <c r="L230">
        <v>295</v>
      </c>
      <c r="M230">
        <v>6</v>
      </c>
      <c r="N230">
        <v>6147</v>
      </c>
      <c r="O230">
        <v>20.84</v>
      </c>
      <c r="P230">
        <v>2735.14</v>
      </c>
      <c r="Q230">
        <v>16812900</v>
      </c>
      <c r="S230">
        <f t="shared" si="0"/>
        <v>16812905.579999998</v>
      </c>
    </row>
    <row r="231" spans="1:19" hidden="1">
      <c r="A231">
        <v>2003</v>
      </c>
      <c r="B231" t="s">
        <v>17</v>
      </c>
      <c r="C231" t="s">
        <v>90</v>
      </c>
      <c r="D231">
        <v>13</v>
      </c>
      <c r="E231" t="s">
        <v>91</v>
      </c>
      <c r="F231" t="s">
        <v>18</v>
      </c>
      <c r="G231" t="s">
        <v>19</v>
      </c>
      <c r="H231" t="s">
        <v>20</v>
      </c>
      <c r="I231">
        <v>6120000</v>
      </c>
      <c r="J231" t="s">
        <v>28</v>
      </c>
      <c r="K231">
        <v>8</v>
      </c>
      <c r="L231">
        <v>8</v>
      </c>
      <c r="M231">
        <v>0</v>
      </c>
      <c r="N231">
        <v>176</v>
      </c>
      <c r="O231">
        <v>22</v>
      </c>
      <c r="P231">
        <v>2000</v>
      </c>
      <c r="Q231">
        <v>352000</v>
      </c>
      <c r="S231">
        <f t="shared" si="0"/>
        <v>352000</v>
      </c>
    </row>
    <row r="232" spans="1:19" hidden="1">
      <c r="A232">
        <v>2003</v>
      </c>
      <c r="B232" t="s">
        <v>17</v>
      </c>
      <c r="C232" t="s">
        <v>90</v>
      </c>
      <c r="D232">
        <v>18</v>
      </c>
      <c r="E232" t="s">
        <v>95</v>
      </c>
      <c r="F232" t="s">
        <v>18</v>
      </c>
      <c r="G232" t="s">
        <v>19</v>
      </c>
      <c r="H232" t="s">
        <v>20</v>
      </c>
      <c r="I232">
        <v>6120000</v>
      </c>
      <c r="J232" t="s">
        <v>28</v>
      </c>
      <c r="K232">
        <v>3</v>
      </c>
      <c r="L232">
        <v>3</v>
      </c>
      <c r="M232">
        <v>0</v>
      </c>
      <c r="N232">
        <v>66</v>
      </c>
      <c r="O232">
        <v>22</v>
      </c>
      <c r="P232">
        <v>2000</v>
      </c>
      <c r="Q232">
        <v>132000</v>
      </c>
      <c r="S232">
        <f t="shared" si="0"/>
        <v>132000</v>
      </c>
    </row>
    <row r="233" spans="1:19" hidden="1">
      <c r="A233">
        <v>2003</v>
      </c>
      <c r="B233" t="s">
        <v>17</v>
      </c>
      <c r="C233" t="s">
        <v>96</v>
      </c>
      <c r="D233">
        <v>6</v>
      </c>
      <c r="E233" t="s">
        <v>96</v>
      </c>
      <c r="F233" t="s">
        <v>18</v>
      </c>
      <c r="G233" t="s">
        <v>19</v>
      </c>
      <c r="H233" t="s">
        <v>20</v>
      </c>
      <c r="I233">
        <v>6120000</v>
      </c>
      <c r="J233" t="s">
        <v>28</v>
      </c>
      <c r="K233">
        <v>30</v>
      </c>
      <c r="L233">
        <v>30</v>
      </c>
      <c r="M233">
        <v>0</v>
      </c>
      <c r="N233">
        <v>1480</v>
      </c>
      <c r="O233">
        <v>49.33</v>
      </c>
      <c r="P233">
        <v>4450</v>
      </c>
      <c r="Q233">
        <v>6586000</v>
      </c>
      <c r="S233">
        <f t="shared" si="0"/>
        <v>6586000</v>
      </c>
    </row>
    <row r="234" spans="1:19" hidden="1">
      <c r="A234">
        <v>2003</v>
      </c>
      <c r="B234" t="s">
        <v>17</v>
      </c>
      <c r="C234" t="s">
        <v>96</v>
      </c>
      <c r="D234">
        <v>6</v>
      </c>
      <c r="E234" t="s">
        <v>96</v>
      </c>
      <c r="F234" t="s">
        <v>18</v>
      </c>
      <c r="G234" t="s">
        <v>19</v>
      </c>
      <c r="H234" t="s">
        <v>20</v>
      </c>
      <c r="I234">
        <v>6120000</v>
      </c>
      <c r="J234" t="s">
        <v>28</v>
      </c>
      <c r="K234">
        <v>81</v>
      </c>
      <c r="L234">
        <v>61</v>
      </c>
      <c r="M234">
        <v>20</v>
      </c>
      <c r="N234">
        <v>2511</v>
      </c>
      <c r="O234">
        <v>41.16</v>
      </c>
      <c r="P234">
        <v>4900</v>
      </c>
      <c r="Q234">
        <v>12303900</v>
      </c>
    </row>
    <row r="235" spans="1:19" hidden="1">
      <c r="A235">
        <v>2003</v>
      </c>
      <c r="B235" t="s">
        <v>17</v>
      </c>
      <c r="C235" t="s">
        <v>96</v>
      </c>
      <c r="D235">
        <v>13</v>
      </c>
      <c r="E235" t="s">
        <v>91</v>
      </c>
      <c r="F235" t="s">
        <v>18</v>
      </c>
      <c r="G235" t="s">
        <v>19</v>
      </c>
      <c r="H235" t="s">
        <v>20</v>
      </c>
      <c r="I235">
        <v>6120000</v>
      </c>
      <c r="J235" t="s">
        <v>28</v>
      </c>
      <c r="K235">
        <v>163</v>
      </c>
      <c r="L235">
        <v>163</v>
      </c>
      <c r="M235">
        <v>0</v>
      </c>
      <c r="N235">
        <v>6217</v>
      </c>
      <c r="O235">
        <v>38.14</v>
      </c>
      <c r="P235">
        <v>4900</v>
      </c>
      <c r="Q235">
        <v>30463300</v>
      </c>
    </row>
    <row r="236" spans="1:19" hidden="1">
      <c r="A236">
        <v>2003</v>
      </c>
      <c r="B236" t="s">
        <v>17</v>
      </c>
      <c r="C236" t="s">
        <v>96</v>
      </c>
      <c r="D236">
        <v>18</v>
      </c>
      <c r="E236" t="s">
        <v>95</v>
      </c>
      <c r="F236" t="s">
        <v>18</v>
      </c>
      <c r="G236" t="s">
        <v>19</v>
      </c>
      <c r="H236" t="s">
        <v>20</v>
      </c>
      <c r="I236">
        <v>6120000</v>
      </c>
      <c r="J236" t="s">
        <v>28</v>
      </c>
      <c r="K236">
        <v>71</v>
      </c>
      <c r="L236">
        <v>71</v>
      </c>
      <c r="M236">
        <v>0</v>
      </c>
      <c r="N236">
        <v>2827</v>
      </c>
      <c r="O236">
        <v>39.82</v>
      </c>
      <c r="P236">
        <v>4900</v>
      </c>
      <c r="Q236">
        <v>13852300</v>
      </c>
    </row>
    <row r="237" spans="1:19" hidden="1">
      <c r="A237">
        <v>2003</v>
      </c>
      <c r="B237" t="s">
        <v>17</v>
      </c>
      <c r="C237" t="s">
        <v>96</v>
      </c>
      <c r="D237">
        <v>6</v>
      </c>
      <c r="E237" t="s">
        <v>96</v>
      </c>
      <c r="F237" t="s">
        <v>18</v>
      </c>
      <c r="G237" t="s">
        <v>19</v>
      </c>
      <c r="H237" t="s">
        <v>20</v>
      </c>
      <c r="I237">
        <v>6120000</v>
      </c>
      <c r="J237" t="s">
        <v>28</v>
      </c>
      <c r="K237">
        <v>128</v>
      </c>
      <c r="L237">
        <v>128</v>
      </c>
      <c r="M237">
        <v>0</v>
      </c>
      <c r="N237">
        <v>6663</v>
      </c>
      <c r="O237">
        <v>52.05</v>
      </c>
      <c r="P237">
        <v>3700</v>
      </c>
      <c r="Q237">
        <v>24653100</v>
      </c>
    </row>
    <row r="238" spans="1:19" hidden="1">
      <c r="A238">
        <v>2003</v>
      </c>
      <c r="B238" t="s">
        <v>17</v>
      </c>
      <c r="C238" t="s">
        <v>96</v>
      </c>
      <c r="D238">
        <v>18</v>
      </c>
      <c r="E238" t="s">
        <v>95</v>
      </c>
      <c r="F238" t="s">
        <v>18</v>
      </c>
      <c r="G238" t="s">
        <v>19</v>
      </c>
      <c r="H238" t="s">
        <v>20</v>
      </c>
      <c r="I238">
        <v>6120000</v>
      </c>
      <c r="J238" t="s">
        <v>28</v>
      </c>
      <c r="K238">
        <v>146</v>
      </c>
      <c r="L238">
        <v>146</v>
      </c>
      <c r="M238">
        <v>0</v>
      </c>
      <c r="N238">
        <v>6620</v>
      </c>
      <c r="O238">
        <v>45.34</v>
      </c>
      <c r="P238">
        <v>3700</v>
      </c>
      <c r="Q238">
        <v>24494000</v>
      </c>
    </row>
    <row r="239" spans="1:19" hidden="1">
      <c r="A239">
        <v>2003</v>
      </c>
      <c r="B239" t="s">
        <v>17</v>
      </c>
      <c r="C239" t="s">
        <v>96</v>
      </c>
      <c r="D239">
        <v>6</v>
      </c>
      <c r="E239" t="s">
        <v>96</v>
      </c>
      <c r="F239" t="s">
        <v>18</v>
      </c>
      <c r="G239" t="s">
        <v>19</v>
      </c>
      <c r="H239" t="s">
        <v>20</v>
      </c>
      <c r="I239">
        <v>6120000</v>
      </c>
      <c r="J239" t="s">
        <v>28</v>
      </c>
      <c r="K239">
        <v>1274</v>
      </c>
      <c r="L239">
        <v>1274</v>
      </c>
      <c r="M239">
        <v>0</v>
      </c>
      <c r="N239">
        <v>59005</v>
      </c>
      <c r="O239">
        <v>46.31</v>
      </c>
      <c r="P239">
        <v>3900</v>
      </c>
      <c r="Q239">
        <v>230119500</v>
      </c>
    </row>
    <row r="240" spans="1:19" hidden="1">
      <c r="A240">
        <v>2003</v>
      </c>
      <c r="B240" t="s">
        <v>17</v>
      </c>
      <c r="C240" t="s">
        <v>96</v>
      </c>
      <c r="D240">
        <v>18</v>
      </c>
      <c r="E240" t="s">
        <v>95</v>
      </c>
      <c r="F240" t="s">
        <v>18</v>
      </c>
      <c r="G240" t="s">
        <v>19</v>
      </c>
      <c r="H240" t="s">
        <v>20</v>
      </c>
      <c r="I240">
        <v>6120000</v>
      </c>
      <c r="J240" t="s">
        <v>28</v>
      </c>
      <c r="K240">
        <v>892</v>
      </c>
      <c r="L240">
        <v>892</v>
      </c>
      <c r="M240">
        <v>0</v>
      </c>
      <c r="N240">
        <v>41041</v>
      </c>
      <c r="O240">
        <v>46.01</v>
      </c>
      <c r="P240">
        <v>3900</v>
      </c>
      <c r="Q240">
        <v>160059900</v>
      </c>
    </row>
    <row r="241" spans="1:17" hidden="1">
      <c r="A241">
        <v>2003</v>
      </c>
      <c r="B241" t="s">
        <v>17</v>
      </c>
      <c r="C241" t="s">
        <v>96</v>
      </c>
      <c r="D241">
        <v>6</v>
      </c>
      <c r="E241" t="s">
        <v>96</v>
      </c>
      <c r="F241" t="s">
        <v>18</v>
      </c>
      <c r="G241" t="s">
        <v>19</v>
      </c>
      <c r="H241" t="s">
        <v>20</v>
      </c>
      <c r="I241">
        <v>6120000</v>
      </c>
      <c r="J241" t="s">
        <v>28</v>
      </c>
      <c r="K241">
        <v>17</v>
      </c>
      <c r="L241">
        <v>17</v>
      </c>
      <c r="M241">
        <v>0</v>
      </c>
      <c r="N241">
        <v>755</v>
      </c>
      <c r="O241">
        <v>44.41</v>
      </c>
      <c r="P241">
        <v>4750</v>
      </c>
      <c r="Q241">
        <v>3586250</v>
      </c>
    </row>
    <row r="242" spans="1:17" hidden="1">
      <c r="A242">
        <v>2003</v>
      </c>
      <c r="B242" t="s">
        <v>17</v>
      </c>
      <c r="C242" t="s">
        <v>99</v>
      </c>
      <c r="D242">
        <v>6</v>
      </c>
      <c r="E242" t="s">
        <v>96</v>
      </c>
      <c r="F242" t="s">
        <v>18</v>
      </c>
      <c r="G242" t="s">
        <v>19</v>
      </c>
      <c r="H242" t="s">
        <v>20</v>
      </c>
      <c r="I242">
        <v>6120000</v>
      </c>
      <c r="J242" t="s">
        <v>28</v>
      </c>
      <c r="K242">
        <v>2</v>
      </c>
      <c r="L242">
        <v>2</v>
      </c>
      <c r="M242">
        <v>0</v>
      </c>
      <c r="N242">
        <v>80</v>
      </c>
      <c r="O242">
        <v>40</v>
      </c>
      <c r="P242">
        <v>3000</v>
      </c>
      <c r="Q242">
        <v>240000</v>
      </c>
    </row>
    <row r="243" spans="1:17" hidden="1">
      <c r="A243">
        <v>2003</v>
      </c>
      <c r="B243" t="s">
        <v>17</v>
      </c>
      <c r="C243" t="s">
        <v>99</v>
      </c>
      <c r="D243">
        <v>8</v>
      </c>
      <c r="E243" t="s">
        <v>103</v>
      </c>
      <c r="F243" t="s">
        <v>18</v>
      </c>
      <c r="G243" t="s">
        <v>19</v>
      </c>
      <c r="H243" t="s">
        <v>20</v>
      </c>
      <c r="I243">
        <v>6120000</v>
      </c>
      <c r="J243" t="s">
        <v>28</v>
      </c>
      <c r="K243">
        <v>1284</v>
      </c>
      <c r="L243">
        <v>1283</v>
      </c>
      <c r="M243">
        <v>1</v>
      </c>
      <c r="N243">
        <v>51191</v>
      </c>
      <c r="O243">
        <v>39.9</v>
      </c>
      <c r="P243">
        <v>3000</v>
      </c>
      <c r="Q243">
        <v>153573000</v>
      </c>
    </row>
    <row r="244" spans="1:17" hidden="1">
      <c r="A244">
        <v>2003</v>
      </c>
      <c r="B244" t="s">
        <v>17</v>
      </c>
      <c r="C244" t="s">
        <v>99</v>
      </c>
      <c r="D244">
        <v>8</v>
      </c>
      <c r="E244" t="s">
        <v>103</v>
      </c>
      <c r="F244" t="s">
        <v>44</v>
      </c>
      <c r="G244" t="s">
        <v>19</v>
      </c>
      <c r="H244" t="s">
        <v>20</v>
      </c>
      <c r="I244">
        <v>6120000</v>
      </c>
      <c r="J244" t="s">
        <v>28</v>
      </c>
      <c r="K244">
        <v>1</v>
      </c>
      <c r="L244">
        <v>1</v>
      </c>
      <c r="M244">
        <v>0</v>
      </c>
      <c r="N244">
        <v>12.5</v>
      </c>
      <c r="O244">
        <v>12.5</v>
      </c>
      <c r="P244">
        <v>3000</v>
      </c>
      <c r="Q244">
        <v>37500</v>
      </c>
    </row>
    <row r="245" spans="1:17" hidden="1">
      <c r="A245">
        <v>2003</v>
      </c>
      <c r="B245" t="s">
        <v>17</v>
      </c>
      <c r="C245" t="s">
        <v>106</v>
      </c>
      <c r="D245">
        <v>12</v>
      </c>
      <c r="E245" t="s">
        <v>106</v>
      </c>
      <c r="F245" t="s">
        <v>18</v>
      </c>
      <c r="G245" t="s">
        <v>19</v>
      </c>
      <c r="H245" t="s">
        <v>20</v>
      </c>
      <c r="I245">
        <v>6120000</v>
      </c>
      <c r="J245" t="s">
        <v>28</v>
      </c>
      <c r="K245">
        <v>1360</v>
      </c>
      <c r="L245">
        <v>1360</v>
      </c>
      <c r="M245">
        <v>0</v>
      </c>
      <c r="N245">
        <v>16320</v>
      </c>
      <c r="O245">
        <v>12</v>
      </c>
      <c r="P245">
        <v>3500</v>
      </c>
      <c r="Q245">
        <v>57120000</v>
      </c>
    </row>
    <row r="246" spans="1:17" hidden="1">
      <c r="A246">
        <v>2003</v>
      </c>
      <c r="B246" t="s">
        <v>17</v>
      </c>
      <c r="C246" t="s">
        <v>106</v>
      </c>
      <c r="D246">
        <v>4</v>
      </c>
      <c r="E246" t="s">
        <v>108</v>
      </c>
      <c r="F246" t="s">
        <v>18</v>
      </c>
      <c r="G246" t="s">
        <v>19</v>
      </c>
      <c r="H246" t="s">
        <v>20</v>
      </c>
      <c r="I246">
        <v>6120000</v>
      </c>
      <c r="J246" t="s">
        <v>28</v>
      </c>
      <c r="K246">
        <v>166.5</v>
      </c>
      <c r="L246">
        <v>141.5</v>
      </c>
      <c r="M246">
        <v>25</v>
      </c>
      <c r="N246">
        <v>2122.5</v>
      </c>
      <c r="O246">
        <v>15</v>
      </c>
      <c r="P246">
        <v>3000</v>
      </c>
      <c r="Q246">
        <v>6367500</v>
      </c>
    </row>
    <row r="247" spans="1:17" hidden="1">
      <c r="A247">
        <v>2003</v>
      </c>
      <c r="B247" t="s">
        <v>17</v>
      </c>
      <c r="C247" t="s">
        <v>106</v>
      </c>
      <c r="D247">
        <v>14</v>
      </c>
      <c r="E247" t="s">
        <v>109</v>
      </c>
      <c r="F247" t="s">
        <v>18</v>
      </c>
      <c r="G247" t="s">
        <v>19</v>
      </c>
      <c r="H247" t="s">
        <v>20</v>
      </c>
      <c r="I247">
        <v>6120000</v>
      </c>
      <c r="J247" t="s">
        <v>28</v>
      </c>
      <c r="K247">
        <v>1061</v>
      </c>
      <c r="L247">
        <v>1061</v>
      </c>
      <c r="M247">
        <v>0</v>
      </c>
      <c r="N247">
        <v>12732</v>
      </c>
      <c r="O247">
        <v>12</v>
      </c>
      <c r="P247">
        <v>3500</v>
      </c>
      <c r="Q247">
        <v>44562000</v>
      </c>
    </row>
    <row r="248" spans="1:17" hidden="1">
      <c r="A248">
        <v>2003</v>
      </c>
      <c r="B248" t="s">
        <v>17</v>
      </c>
      <c r="C248" t="s">
        <v>106</v>
      </c>
      <c r="D248">
        <v>9</v>
      </c>
      <c r="E248" t="s">
        <v>111</v>
      </c>
      <c r="F248" t="s">
        <v>18</v>
      </c>
      <c r="G248" t="s">
        <v>19</v>
      </c>
      <c r="H248" t="s">
        <v>20</v>
      </c>
      <c r="I248">
        <v>6120000</v>
      </c>
      <c r="J248" t="s">
        <v>28</v>
      </c>
      <c r="K248">
        <v>2326</v>
      </c>
      <c r="L248">
        <v>2326</v>
      </c>
      <c r="M248">
        <v>0</v>
      </c>
      <c r="N248">
        <v>46520</v>
      </c>
      <c r="O248">
        <v>20</v>
      </c>
      <c r="P248">
        <v>3500</v>
      </c>
      <c r="Q248">
        <v>162820000</v>
      </c>
    </row>
    <row r="249" spans="1:17" hidden="1">
      <c r="A249">
        <v>2003</v>
      </c>
      <c r="B249" t="s">
        <v>17</v>
      </c>
      <c r="C249" t="s">
        <v>96</v>
      </c>
      <c r="D249">
        <v>6</v>
      </c>
      <c r="E249" t="s">
        <v>96</v>
      </c>
      <c r="F249" t="s">
        <v>46</v>
      </c>
      <c r="G249" t="s">
        <v>43</v>
      </c>
      <c r="H249" t="s">
        <v>20</v>
      </c>
      <c r="I249">
        <v>6220000</v>
      </c>
      <c r="J249" t="s">
        <v>57</v>
      </c>
      <c r="K249">
        <v>5</v>
      </c>
      <c r="L249">
        <v>5</v>
      </c>
      <c r="M249">
        <v>0</v>
      </c>
      <c r="N249">
        <v>13</v>
      </c>
      <c r="O249">
        <v>2.6</v>
      </c>
      <c r="P249">
        <v>5000</v>
      </c>
      <c r="Q249">
        <v>65000</v>
      </c>
    </row>
    <row r="250" spans="1:17" hidden="1">
      <c r="A250">
        <v>2003</v>
      </c>
      <c r="B250" t="s">
        <v>17</v>
      </c>
      <c r="C250" t="s">
        <v>99</v>
      </c>
      <c r="D250">
        <v>8</v>
      </c>
      <c r="E250" t="s">
        <v>103</v>
      </c>
      <c r="F250" t="s">
        <v>46</v>
      </c>
      <c r="G250" t="s">
        <v>43</v>
      </c>
      <c r="H250" t="s">
        <v>20</v>
      </c>
      <c r="I250">
        <v>6220000</v>
      </c>
      <c r="J250" t="s">
        <v>57</v>
      </c>
      <c r="K250">
        <v>6</v>
      </c>
      <c r="L250">
        <v>6</v>
      </c>
      <c r="M250">
        <v>0</v>
      </c>
      <c r="N250">
        <v>11.85</v>
      </c>
      <c r="O250">
        <v>1.98</v>
      </c>
      <c r="P250">
        <v>10000</v>
      </c>
      <c r="Q250">
        <v>118500</v>
      </c>
    </row>
    <row r="251" spans="1:17" hidden="1">
      <c r="A251">
        <v>2003</v>
      </c>
      <c r="B251" t="s">
        <v>17</v>
      </c>
      <c r="C251" t="s">
        <v>106</v>
      </c>
      <c r="D251">
        <v>12</v>
      </c>
      <c r="E251" t="s">
        <v>106</v>
      </c>
      <c r="F251" t="s">
        <v>46</v>
      </c>
      <c r="G251" t="s">
        <v>43</v>
      </c>
      <c r="H251" t="s">
        <v>20</v>
      </c>
      <c r="I251">
        <v>6220000</v>
      </c>
      <c r="J251" t="s">
        <v>57</v>
      </c>
      <c r="K251">
        <v>35</v>
      </c>
      <c r="L251">
        <v>35</v>
      </c>
      <c r="M251">
        <v>0</v>
      </c>
      <c r="N251">
        <v>49</v>
      </c>
      <c r="O251">
        <v>1.4</v>
      </c>
      <c r="P251">
        <v>6500</v>
      </c>
      <c r="Q251">
        <v>318500</v>
      </c>
    </row>
    <row r="252" spans="1:17" hidden="1">
      <c r="A252">
        <v>2003</v>
      </c>
      <c r="B252" t="s">
        <v>17</v>
      </c>
      <c r="C252" t="s">
        <v>106</v>
      </c>
      <c r="D252">
        <v>4</v>
      </c>
      <c r="E252" t="s">
        <v>108</v>
      </c>
      <c r="F252" t="s">
        <v>46</v>
      </c>
      <c r="G252" t="s">
        <v>43</v>
      </c>
      <c r="H252" t="s">
        <v>20</v>
      </c>
      <c r="I252">
        <v>6220000</v>
      </c>
      <c r="J252" t="s">
        <v>57</v>
      </c>
      <c r="K252">
        <v>1079</v>
      </c>
      <c r="L252">
        <v>1079</v>
      </c>
      <c r="M252">
        <v>0</v>
      </c>
      <c r="N252">
        <v>1996.15</v>
      </c>
      <c r="O252">
        <v>1.85</v>
      </c>
      <c r="P252">
        <v>7500</v>
      </c>
      <c r="Q252">
        <v>14971125</v>
      </c>
    </row>
    <row r="253" spans="1:17" hidden="1">
      <c r="A253">
        <v>2003</v>
      </c>
      <c r="B253" t="s">
        <v>17</v>
      </c>
      <c r="C253" t="s">
        <v>106</v>
      </c>
      <c r="D253">
        <v>14</v>
      </c>
      <c r="E253" t="s">
        <v>109</v>
      </c>
      <c r="F253" t="s">
        <v>46</v>
      </c>
      <c r="G253" t="s">
        <v>43</v>
      </c>
      <c r="H253" t="s">
        <v>20</v>
      </c>
      <c r="I253">
        <v>6220000</v>
      </c>
      <c r="J253" t="s">
        <v>57</v>
      </c>
      <c r="K253">
        <v>383</v>
      </c>
      <c r="L253">
        <v>383</v>
      </c>
      <c r="M253">
        <v>0</v>
      </c>
      <c r="N253">
        <v>708.55</v>
      </c>
      <c r="O253">
        <v>1.85</v>
      </c>
      <c r="P253">
        <v>7000</v>
      </c>
      <c r="Q253">
        <v>4959850</v>
      </c>
    </row>
    <row r="254" spans="1:17" hidden="1">
      <c r="A254">
        <v>2003</v>
      </c>
      <c r="B254" t="s">
        <v>17</v>
      </c>
      <c r="C254" t="s">
        <v>106</v>
      </c>
      <c r="D254">
        <v>12</v>
      </c>
      <c r="E254" t="s">
        <v>106</v>
      </c>
      <c r="F254" t="s">
        <v>46</v>
      </c>
      <c r="G254" t="s">
        <v>43</v>
      </c>
      <c r="H254" t="s">
        <v>20</v>
      </c>
      <c r="I254">
        <v>6300000</v>
      </c>
      <c r="J254" t="s">
        <v>56</v>
      </c>
      <c r="K254">
        <v>770</v>
      </c>
      <c r="L254">
        <v>770</v>
      </c>
      <c r="M254">
        <v>0</v>
      </c>
      <c r="N254">
        <v>1232</v>
      </c>
      <c r="O254">
        <v>1.6</v>
      </c>
      <c r="P254">
        <v>1500</v>
      </c>
      <c r="Q254">
        <v>1848000</v>
      </c>
    </row>
    <row r="255" spans="1:17" hidden="1">
      <c r="A255">
        <v>2003</v>
      </c>
      <c r="B255" t="s">
        <v>17</v>
      </c>
      <c r="C255" t="s">
        <v>106</v>
      </c>
      <c r="D255">
        <v>14</v>
      </c>
      <c r="E255" t="s">
        <v>109</v>
      </c>
      <c r="F255" t="s">
        <v>46</v>
      </c>
      <c r="G255" t="s">
        <v>43</v>
      </c>
      <c r="H255" t="s">
        <v>20</v>
      </c>
      <c r="I255">
        <v>6300000</v>
      </c>
      <c r="J255" t="s">
        <v>56</v>
      </c>
      <c r="K255">
        <v>1073</v>
      </c>
      <c r="L255">
        <v>1073</v>
      </c>
      <c r="M255">
        <v>0</v>
      </c>
      <c r="N255">
        <v>1716.8</v>
      </c>
      <c r="O255">
        <v>1.6</v>
      </c>
      <c r="P255">
        <v>1500</v>
      </c>
      <c r="Q255">
        <v>2575200</v>
      </c>
    </row>
    <row r="256" spans="1:17" hidden="1">
      <c r="A256">
        <v>2003</v>
      </c>
      <c r="B256" t="s">
        <v>17</v>
      </c>
      <c r="C256" t="s">
        <v>106</v>
      </c>
      <c r="D256">
        <v>9</v>
      </c>
      <c r="E256" t="s">
        <v>111</v>
      </c>
      <c r="F256" t="s">
        <v>46</v>
      </c>
      <c r="G256" t="s">
        <v>43</v>
      </c>
      <c r="H256" t="s">
        <v>20</v>
      </c>
      <c r="I256">
        <v>6300000</v>
      </c>
      <c r="J256" t="s">
        <v>56</v>
      </c>
      <c r="K256">
        <v>3259</v>
      </c>
      <c r="L256">
        <v>3259</v>
      </c>
      <c r="M256">
        <v>0</v>
      </c>
      <c r="N256">
        <v>5214.3999999999996</v>
      </c>
      <c r="O256">
        <v>1.6</v>
      </c>
      <c r="P256">
        <v>1500</v>
      </c>
      <c r="Q256">
        <v>7821600</v>
      </c>
    </row>
    <row r="257" spans="1:17" hidden="1">
      <c r="A257">
        <v>2003</v>
      </c>
      <c r="B257" t="s">
        <v>17</v>
      </c>
      <c r="C257" t="s">
        <v>99</v>
      </c>
      <c r="D257">
        <v>6</v>
      </c>
      <c r="E257" t="s">
        <v>96</v>
      </c>
      <c r="F257" t="s">
        <v>44</v>
      </c>
      <c r="G257" t="s">
        <v>19</v>
      </c>
      <c r="H257" t="s">
        <v>20</v>
      </c>
      <c r="I257">
        <v>6330000</v>
      </c>
      <c r="J257" t="s">
        <v>80</v>
      </c>
      <c r="K257">
        <v>6</v>
      </c>
      <c r="L257">
        <v>6</v>
      </c>
      <c r="M257">
        <v>0</v>
      </c>
      <c r="N257">
        <v>30</v>
      </c>
      <c r="O257">
        <v>5</v>
      </c>
      <c r="P257">
        <v>2500</v>
      </c>
      <c r="Q257">
        <v>75000</v>
      </c>
    </row>
    <row r="258" spans="1:17" hidden="1">
      <c r="A258">
        <v>2003</v>
      </c>
      <c r="B258" t="s">
        <v>17</v>
      </c>
      <c r="C258" t="s">
        <v>99</v>
      </c>
      <c r="D258">
        <v>16</v>
      </c>
      <c r="E258" t="s">
        <v>104</v>
      </c>
      <c r="F258" t="s">
        <v>44</v>
      </c>
      <c r="G258" t="s">
        <v>19</v>
      </c>
      <c r="H258" t="s">
        <v>20</v>
      </c>
      <c r="I258">
        <v>6330000</v>
      </c>
      <c r="J258" t="s">
        <v>80</v>
      </c>
      <c r="K258">
        <v>23</v>
      </c>
      <c r="L258">
        <v>23</v>
      </c>
      <c r="M258">
        <v>0</v>
      </c>
      <c r="N258">
        <v>276</v>
      </c>
      <c r="O258">
        <v>12</v>
      </c>
      <c r="P258">
        <v>2500</v>
      </c>
      <c r="Q258">
        <v>690000</v>
      </c>
    </row>
    <row r="259" spans="1:17" hidden="1">
      <c r="A259">
        <v>2003</v>
      </c>
      <c r="B259" t="s">
        <v>17</v>
      </c>
      <c r="C259" t="s">
        <v>82</v>
      </c>
      <c r="D259">
        <v>1</v>
      </c>
      <c r="E259" t="s">
        <v>86</v>
      </c>
      <c r="F259" t="s">
        <v>18</v>
      </c>
      <c r="G259" t="s">
        <v>19</v>
      </c>
      <c r="H259" t="s">
        <v>20</v>
      </c>
      <c r="I259">
        <v>6600000</v>
      </c>
      <c r="J259" t="s">
        <v>29</v>
      </c>
      <c r="K259">
        <v>49</v>
      </c>
      <c r="L259">
        <v>49</v>
      </c>
      <c r="M259">
        <v>0</v>
      </c>
      <c r="N259">
        <v>343</v>
      </c>
      <c r="O259">
        <v>7</v>
      </c>
      <c r="P259">
        <v>1750</v>
      </c>
      <c r="Q259">
        <v>600250</v>
      </c>
    </row>
    <row r="260" spans="1:17" hidden="1">
      <c r="A260">
        <v>2003</v>
      </c>
      <c r="B260" t="s">
        <v>17</v>
      </c>
      <c r="C260" t="s">
        <v>82</v>
      </c>
      <c r="D260">
        <v>11</v>
      </c>
      <c r="E260" t="s">
        <v>89</v>
      </c>
      <c r="F260" t="s">
        <v>18</v>
      </c>
      <c r="G260" t="s">
        <v>19</v>
      </c>
      <c r="H260" t="s">
        <v>20</v>
      </c>
      <c r="I260">
        <v>6600000</v>
      </c>
      <c r="J260" t="s">
        <v>29</v>
      </c>
      <c r="K260">
        <v>331</v>
      </c>
      <c r="L260">
        <v>331</v>
      </c>
      <c r="M260">
        <v>0</v>
      </c>
      <c r="N260">
        <v>2317</v>
      </c>
      <c r="O260">
        <v>7</v>
      </c>
      <c r="P260">
        <v>1750</v>
      </c>
      <c r="Q260">
        <v>4054750</v>
      </c>
    </row>
    <row r="261" spans="1:17" hidden="1">
      <c r="A261">
        <v>2003</v>
      </c>
      <c r="B261" t="s">
        <v>17</v>
      </c>
      <c r="C261" t="s">
        <v>82</v>
      </c>
      <c r="D261">
        <v>17</v>
      </c>
      <c r="E261" t="s">
        <v>17</v>
      </c>
      <c r="F261" t="s">
        <v>18</v>
      </c>
      <c r="G261" t="s">
        <v>19</v>
      </c>
      <c r="H261" t="s">
        <v>20</v>
      </c>
      <c r="I261">
        <v>6600000</v>
      </c>
      <c r="J261" t="s">
        <v>29</v>
      </c>
      <c r="K261">
        <v>5</v>
      </c>
      <c r="L261">
        <v>5</v>
      </c>
      <c r="M261">
        <v>0</v>
      </c>
      <c r="N261">
        <v>35</v>
      </c>
      <c r="O261">
        <v>7</v>
      </c>
      <c r="P261">
        <v>1750</v>
      </c>
      <c r="Q261">
        <v>61250</v>
      </c>
    </row>
    <row r="262" spans="1:17" hidden="1">
      <c r="A262">
        <v>2003</v>
      </c>
      <c r="B262" t="s">
        <v>17</v>
      </c>
      <c r="C262" t="s">
        <v>89</v>
      </c>
      <c r="D262">
        <v>11</v>
      </c>
      <c r="E262" t="s">
        <v>89</v>
      </c>
      <c r="F262" t="s">
        <v>18</v>
      </c>
      <c r="G262" t="s">
        <v>19</v>
      </c>
      <c r="H262" t="s">
        <v>20</v>
      </c>
      <c r="I262">
        <v>6600000</v>
      </c>
      <c r="J262" t="s">
        <v>29</v>
      </c>
      <c r="K262">
        <v>50</v>
      </c>
      <c r="L262">
        <v>50</v>
      </c>
      <c r="M262">
        <v>0</v>
      </c>
      <c r="N262">
        <v>600</v>
      </c>
      <c r="O262">
        <v>12</v>
      </c>
      <c r="P262">
        <v>4500</v>
      </c>
      <c r="Q262">
        <v>2700000</v>
      </c>
    </row>
    <row r="263" spans="1:17" hidden="1">
      <c r="A263">
        <v>2003</v>
      </c>
      <c r="B263" t="s">
        <v>17</v>
      </c>
      <c r="C263" t="s">
        <v>89</v>
      </c>
      <c r="D263">
        <v>17</v>
      </c>
      <c r="E263" t="s">
        <v>17</v>
      </c>
      <c r="F263" t="s">
        <v>18</v>
      </c>
      <c r="G263" t="s">
        <v>19</v>
      </c>
      <c r="H263" t="s">
        <v>20</v>
      </c>
      <c r="I263">
        <v>6600000</v>
      </c>
      <c r="J263" t="s">
        <v>29</v>
      </c>
      <c r="K263">
        <v>25</v>
      </c>
      <c r="L263">
        <v>25</v>
      </c>
      <c r="M263">
        <v>0</v>
      </c>
      <c r="N263">
        <v>300</v>
      </c>
      <c r="O263">
        <v>12</v>
      </c>
      <c r="P263">
        <v>4500</v>
      </c>
      <c r="Q263">
        <v>1350000</v>
      </c>
    </row>
    <row r="264" spans="1:17" hidden="1">
      <c r="A264">
        <v>2003</v>
      </c>
      <c r="B264" t="s">
        <v>17</v>
      </c>
      <c r="C264" t="s">
        <v>89</v>
      </c>
      <c r="D264">
        <v>11</v>
      </c>
      <c r="E264" t="s">
        <v>89</v>
      </c>
      <c r="F264" t="s">
        <v>18</v>
      </c>
      <c r="G264" t="s">
        <v>19</v>
      </c>
      <c r="H264" t="s">
        <v>20</v>
      </c>
      <c r="I264">
        <v>6600000</v>
      </c>
      <c r="J264" t="s">
        <v>29</v>
      </c>
      <c r="K264">
        <v>418</v>
      </c>
      <c r="L264">
        <v>418</v>
      </c>
      <c r="M264">
        <v>0</v>
      </c>
      <c r="N264">
        <v>5016</v>
      </c>
      <c r="O264">
        <v>12</v>
      </c>
      <c r="P264">
        <v>4500</v>
      </c>
      <c r="Q264">
        <v>22572000</v>
      </c>
    </row>
    <row r="265" spans="1:17" hidden="1">
      <c r="A265">
        <v>2003</v>
      </c>
      <c r="B265" t="s">
        <v>17</v>
      </c>
      <c r="C265" t="s">
        <v>89</v>
      </c>
      <c r="D265">
        <v>11</v>
      </c>
      <c r="E265" t="s">
        <v>89</v>
      </c>
      <c r="F265" t="s">
        <v>44</v>
      </c>
      <c r="G265" t="s">
        <v>19</v>
      </c>
      <c r="H265" t="s">
        <v>20</v>
      </c>
      <c r="I265">
        <v>6600000</v>
      </c>
      <c r="J265" t="s">
        <v>29</v>
      </c>
      <c r="K265">
        <v>51</v>
      </c>
      <c r="L265">
        <v>51</v>
      </c>
      <c r="M265">
        <v>0</v>
      </c>
      <c r="N265">
        <v>408</v>
      </c>
      <c r="O265">
        <v>8</v>
      </c>
      <c r="P265">
        <v>4500</v>
      </c>
      <c r="Q265">
        <v>1836000</v>
      </c>
    </row>
    <row r="266" spans="1:17" hidden="1">
      <c r="A266">
        <v>2003</v>
      </c>
      <c r="B266" t="s">
        <v>17</v>
      </c>
      <c r="C266" t="s">
        <v>89</v>
      </c>
      <c r="D266">
        <v>17</v>
      </c>
      <c r="E266" t="s">
        <v>17</v>
      </c>
      <c r="F266" t="s">
        <v>18</v>
      </c>
      <c r="G266" t="s">
        <v>19</v>
      </c>
      <c r="H266" t="s">
        <v>20</v>
      </c>
      <c r="I266">
        <v>6600000</v>
      </c>
      <c r="J266" t="s">
        <v>29</v>
      </c>
      <c r="K266">
        <v>30</v>
      </c>
      <c r="L266">
        <v>30</v>
      </c>
      <c r="M266">
        <v>0</v>
      </c>
      <c r="N266">
        <v>360</v>
      </c>
      <c r="O266">
        <v>12</v>
      </c>
      <c r="P266">
        <v>4502</v>
      </c>
      <c r="Q266">
        <v>1620720</v>
      </c>
    </row>
    <row r="267" spans="1:17" hidden="1">
      <c r="A267">
        <v>2003</v>
      </c>
      <c r="B267" t="s">
        <v>17</v>
      </c>
      <c r="C267" t="s">
        <v>89</v>
      </c>
      <c r="D267">
        <v>11</v>
      </c>
      <c r="E267" t="s">
        <v>89</v>
      </c>
      <c r="F267" t="s">
        <v>18</v>
      </c>
      <c r="G267" t="s">
        <v>19</v>
      </c>
      <c r="H267" t="s">
        <v>20</v>
      </c>
      <c r="I267">
        <v>6600000</v>
      </c>
      <c r="J267" t="s">
        <v>29</v>
      </c>
      <c r="K267">
        <v>94</v>
      </c>
      <c r="L267">
        <v>94</v>
      </c>
      <c r="M267">
        <v>0</v>
      </c>
      <c r="N267">
        <v>1128</v>
      </c>
      <c r="O267">
        <v>12</v>
      </c>
      <c r="P267">
        <v>4500</v>
      </c>
      <c r="Q267">
        <v>5076000</v>
      </c>
    </row>
    <row r="268" spans="1:17" hidden="1">
      <c r="A268">
        <v>2003</v>
      </c>
      <c r="B268" t="s">
        <v>17</v>
      </c>
      <c r="C268" t="s">
        <v>90</v>
      </c>
      <c r="D268">
        <v>15</v>
      </c>
      <c r="E268" t="s">
        <v>93</v>
      </c>
      <c r="F268" t="s">
        <v>18</v>
      </c>
      <c r="G268" t="s">
        <v>19</v>
      </c>
      <c r="H268" t="s">
        <v>20</v>
      </c>
      <c r="I268">
        <v>6600000</v>
      </c>
      <c r="J268" t="s">
        <v>29</v>
      </c>
      <c r="K268">
        <v>104</v>
      </c>
      <c r="L268">
        <v>104</v>
      </c>
      <c r="M268">
        <v>0</v>
      </c>
      <c r="N268">
        <v>1248</v>
      </c>
      <c r="O268">
        <v>12</v>
      </c>
      <c r="P268">
        <v>3000</v>
      </c>
      <c r="Q268">
        <v>3744000</v>
      </c>
    </row>
    <row r="269" spans="1:17" hidden="1">
      <c r="A269">
        <v>2003</v>
      </c>
      <c r="B269" t="s">
        <v>17</v>
      </c>
      <c r="C269" t="s">
        <v>90</v>
      </c>
      <c r="D269">
        <v>2</v>
      </c>
      <c r="E269" t="s">
        <v>92</v>
      </c>
      <c r="F269" t="s">
        <v>18</v>
      </c>
      <c r="G269" t="s">
        <v>19</v>
      </c>
      <c r="H269" t="s">
        <v>20</v>
      </c>
      <c r="I269">
        <v>6600000</v>
      </c>
      <c r="J269" t="s">
        <v>29</v>
      </c>
      <c r="K269">
        <v>20</v>
      </c>
      <c r="L269">
        <v>20</v>
      </c>
      <c r="M269">
        <v>0</v>
      </c>
      <c r="N269">
        <v>28</v>
      </c>
      <c r="O269">
        <v>1.4</v>
      </c>
      <c r="P269">
        <v>3000</v>
      </c>
      <c r="Q269">
        <v>84000</v>
      </c>
    </row>
    <row r="270" spans="1:17" hidden="1">
      <c r="A270">
        <v>2003</v>
      </c>
      <c r="B270" t="s">
        <v>17</v>
      </c>
      <c r="C270" t="s">
        <v>90</v>
      </c>
      <c r="D270">
        <v>2</v>
      </c>
      <c r="E270" t="s">
        <v>92</v>
      </c>
      <c r="F270" t="s">
        <v>44</v>
      </c>
      <c r="G270" t="s">
        <v>19</v>
      </c>
      <c r="H270" t="s">
        <v>20</v>
      </c>
      <c r="I270">
        <v>6600000</v>
      </c>
      <c r="J270" t="s">
        <v>29</v>
      </c>
      <c r="K270">
        <v>5</v>
      </c>
      <c r="L270">
        <v>5</v>
      </c>
      <c r="M270">
        <v>0</v>
      </c>
      <c r="N270">
        <v>5</v>
      </c>
      <c r="O270">
        <v>1</v>
      </c>
      <c r="P270">
        <v>4000</v>
      </c>
      <c r="Q270">
        <v>20000</v>
      </c>
    </row>
    <row r="271" spans="1:17" hidden="1">
      <c r="A271">
        <v>2003</v>
      </c>
      <c r="B271" t="s">
        <v>17</v>
      </c>
      <c r="C271" t="s">
        <v>96</v>
      </c>
      <c r="D271">
        <v>6</v>
      </c>
      <c r="E271" t="s">
        <v>96</v>
      </c>
      <c r="F271" t="s">
        <v>18</v>
      </c>
      <c r="G271" t="s">
        <v>19</v>
      </c>
      <c r="H271" t="s">
        <v>20</v>
      </c>
      <c r="I271">
        <v>6600000</v>
      </c>
      <c r="J271" t="s">
        <v>29</v>
      </c>
      <c r="K271">
        <v>6</v>
      </c>
      <c r="L271">
        <v>6</v>
      </c>
      <c r="M271">
        <v>0</v>
      </c>
      <c r="N271">
        <v>50</v>
      </c>
      <c r="O271">
        <v>8.33</v>
      </c>
      <c r="P271">
        <v>5300</v>
      </c>
      <c r="Q271">
        <v>265000</v>
      </c>
    </row>
    <row r="272" spans="1:17" hidden="1">
      <c r="A272">
        <v>2003</v>
      </c>
      <c r="B272" t="s">
        <v>17</v>
      </c>
      <c r="C272" t="s">
        <v>96</v>
      </c>
      <c r="D272">
        <v>18</v>
      </c>
      <c r="E272" t="s">
        <v>95</v>
      </c>
      <c r="F272" t="s">
        <v>18</v>
      </c>
      <c r="G272" t="s">
        <v>19</v>
      </c>
      <c r="H272" t="s">
        <v>20</v>
      </c>
      <c r="I272">
        <v>6600000</v>
      </c>
      <c r="J272" t="s">
        <v>29</v>
      </c>
      <c r="K272">
        <v>13</v>
      </c>
      <c r="L272">
        <v>13</v>
      </c>
      <c r="M272">
        <v>0</v>
      </c>
      <c r="N272">
        <v>116</v>
      </c>
      <c r="O272">
        <v>8.92</v>
      </c>
      <c r="P272">
        <v>5300</v>
      </c>
      <c r="Q272">
        <v>614800</v>
      </c>
    </row>
    <row r="273" spans="1:17" hidden="1">
      <c r="A273">
        <v>2003</v>
      </c>
      <c r="B273" t="s">
        <v>17</v>
      </c>
      <c r="C273" t="s">
        <v>96</v>
      </c>
      <c r="D273">
        <v>18</v>
      </c>
      <c r="E273" t="s">
        <v>95</v>
      </c>
      <c r="F273" t="s">
        <v>18</v>
      </c>
      <c r="G273" t="s">
        <v>19</v>
      </c>
      <c r="H273" t="s">
        <v>20</v>
      </c>
      <c r="I273">
        <v>6600000</v>
      </c>
      <c r="J273" t="s">
        <v>29</v>
      </c>
      <c r="K273">
        <v>139</v>
      </c>
      <c r="L273">
        <v>139</v>
      </c>
      <c r="M273">
        <v>0</v>
      </c>
      <c r="N273">
        <v>1344</v>
      </c>
      <c r="O273">
        <v>9.67</v>
      </c>
      <c r="P273">
        <v>5200</v>
      </c>
      <c r="Q273">
        <v>6988800</v>
      </c>
    </row>
    <row r="274" spans="1:17" hidden="1">
      <c r="A274">
        <v>2003</v>
      </c>
      <c r="B274" t="s">
        <v>17</v>
      </c>
      <c r="C274" t="s">
        <v>96</v>
      </c>
      <c r="D274">
        <v>6</v>
      </c>
      <c r="E274" t="s">
        <v>96</v>
      </c>
      <c r="F274" t="s">
        <v>18</v>
      </c>
      <c r="G274" t="s">
        <v>19</v>
      </c>
      <c r="H274" t="s">
        <v>20</v>
      </c>
      <c r="I274">
        <v>6600000</v>
      </c>
      <c r="J274" t="s">
        <v>29</v>
      </c>
      <c r="K274">
        <v>319</v>
      </c>
      <c r="L274">
        <v>319</v>
      </c>
      <c r="M274">
        <v>0</v>
      </c>
      <c r="N274">
        <v>2866</v>
      </c>
      <c r="O274">
        <v>8.98</v>
      </c>
      <c r="P274">
        <v>5300</v>
      </c>
      <c r="Q274">
        <v>15189800</v>
      </c>
    </row>
    <row r="275" spans="1:17" hidden="1">
      <c r="A275">
        <v>2003</v>
      </c>
      <c r="B275" t="s">
        <v>17</v>
      </c>
      <c r="C275" t="s">
        <v>96</v>
      </c>
      <c r="D275">
        <v>18</v>
      </c>
      <c r="E275" t="s">
        <v>95</v>
      </c>
      <c r="F275" t="s">
        <v>18</v>
      </c>
      <c r="G275" t="s">
        <v>19</v>
      </c>
      <c r="H275" t="s">
        <v>20</v>
      </c>
      <c r="I275">
        <v>6600000</v>
      </c>
      <c r="J275" t="s">
        <v>29</v>
      </c>
      <c r="K275">
        <v>139</v>
      </c>
      <c r="L275">
        <v>139</v>
      </c>
      <c r="M275">
        <v>0</v>
      </c>
      <c r="N275">
        <v>1254</v>
      </c>
      <c r="O275">
        <v>9.02</v>
      </c>
      <c r="P275">
        <v>5300</v>
      </c>
      <c r="Q275">
        <v>6646200</v>
      </c>
    </row>
    <row r="276" spans="1:17" hidden="1">
      <c r="A276">
        <v>2003</v>
      </c>
      <c r="B276" t="s">
        <v>17</v>
      </c>
      <c r="C276" t="s">
        <v>96</v>
      </c>
      <c r="D276">
        <v>6</v>
      </c>
      <c r="E276" t="s">
        <v>96</v>
      </c>
      <c r="F276" t="s">
        <v>18</v>
      </c>
      <c r="G276" t="s">
        <v>19</v>
      </c>
      <c r="H276" t="s">
        <v>20</v>
      </c>
      <c r="I276">
        <v>6600000</v>
      </c>
      <c r="J276" t="s">
        <v>29</v>
      </c>
      <c r="K276">
        <v>41</v>
      </c>
      <c r="L276">
        <v>41</v>
      </c>
      <c r="M276">
        <v>0</v>
      </c>
      <c r="N276">
        <v>339</v>
      </c>
      <c r="O276">
        <v>8.27</v>
      </c>
      <c r="P276">
        <v>4850</v>
      </c>
      <c r="Q276">
        <v>1644150</v>
      </c>
    </row>
    <row r="277" spans="1:17" hidden="1">
      <c r="A277">
        <v>2003</v>
      </c>
      <c r="B277" t="s">
        <v>17</v>
      </c>
      <c r="C277" t="s">
        <v>99</v>
      </c>
      <c r="D277">
        <v>6</v>
      </c>
      <c r="E277" t="s">
        <v>96</v>
      </c>
      <c r="F277" t="s">
        <v>18</v>
      </c>
      <c r="G277" t="s">
        <v>19</v>
      </c>
      <c r="H277" t="s">
        <v>20</v>
      </c>
      <c r="I277">
        <v>6600000</v>
      </c>
      <c r="J277" t="s">
        <v>29</v>
      </c>
      <c r="K277">
        <v>26</v>
      </c>
      <c r="L277">
        <v>26</v>
      </c>
      <c r="M277">
        <v>0</v>
      </c>
      <c r="N277">
        <v>130</v>
      </c>
      <c r="O277">
        <v>5</v>
      </c>
      <c r="P277">
        <v>1500</v>
      </c>
      <c r="Q277">
        <v>195000</v>
      </c>
    </row>
    <row r="278" spans="1:17" hidden="1">
      <c r="A278">
        <v>2003</v>
      </c>
      <c r="B278" t="s">
        <v>17</v>
      </c>
      <c r="C278" t="s">
        <v>99</v>
      </c>
      <c r="D278">
        <v>8</v>
      </c>
      <c r="E278" t="s">
        <v>103</v>
      </c>
      <c r="F278" t="s">
        <v>18</v>
      </c>
      <c r="G278" t="s">
        <v>19</v>
      </c>
      <c r="H278" t="s">
        <v>20</v>
      </c>
      <c r="I278">
        <v>6600000</v>
      </c>
      <c r="J278" t="s">
        <v>29</v>
      </c>
      <c r="K278">
        <v>1</v>
      </c>
      <c r="L278">
        <v>1</v>
      </c>
      <c r="M278">
        <v>0</v>
      </c>
      <c r="N278">
        <v>6</v>
      </c>
      <c r="O278">
        <v>6</v>
      </c>
      <c r="P278">
        <v>1500</v>
      </c>
      <c r="Q278">
        <v>9000</v>
      </c>
    </row>
    <row r="279" spans="1:17" hidden="1">
      <c r="A279">
        <v>2003</v>
      </c>
      <c r="B279" t="s">
        <v>17</v>
      </c>
      <c r="C279" t="s">
        <v>90</v>
      </c>
      <c r="D279">
        <v>2</v>
      </c>
      <c r="E279" t="s">
        <v>92</v>
      </c>
      <c r="F279" t="s">
        <v>18</v>
      </c>
      <c r="G279" t="s">
        <v>19</v>
      </c>
      <c r="H279" t="s">
        <v>20</v>
      </c>
      <c r="I279">
        <v>6610000</v>
      </c>
      <c r="J279" t="s">
        <v>94</v>
      </c>
      <c r="K279">
        <v>20</v>
      </c>
      <c r="L279">
        <v>20</v>
      </c>
      <c r="M279">
        <v>0</v>
      </c>
      <c r="N279">
        <v>106</v>
      </c>
      <c r="O279">
        <v>5.3</v>
      </c>
      <c r="P279">
        <v>850</v>
      </c>
      <c r="Q279">
        <v>90100</v>
      </c>
    </row>
    <row r="280" spans="1:17" hidden="1">
      <c r="A280">
        <v>2003</v>
      </c>
      <c r="B280" t="s">
        <v>17</v>
      </c>
      <c r="C280" t="s">
        <v>106</v>
      </c>
      <c r="D280">
        <v>12</v>
      </c>
      <c r="E280" t="s">
        <v>106</v>
      </c>
      <c r="F280" t="s">
        <v>18</v>
      </c>
      <c r="G280" t="s">
        <v>19</v>
      </c>
      <c r="H280" t="s">
        <v>20</v>
      </c>
      <c r="I280">
        <v>6610000</v>
      </c>
      <c r="J280" t="s">
        <v>94</v>
      </c>
      <c r="K280">
        <v>200</v>
      </c>
      <c r="L280">
        <v>200</v>
      </c>
      <c r="M280">
        <v>0</v>
      </c>
      <c r="N280">
        <v>2000</v>
      </c>
      <c r="O280">
        <v>10</v>
      </c>
      <c r="P280">
        <v>800</v>
      </c>
      <c r="Q280">
        <v>1600000</v>
      </c>
    </row>
    <row r="281" spans="1:17" hidden="1">
      <c r="A281">
        <v>2003</v>
      </c>
      <c r="B281" t="s">
        <v>17</v>
      </c>
      <c r="C281" t="s">
        <v>106</v>
      </c>
      <c r="D281">
        <v>12</v>
      </c>
      <c r="E281" t="s">
        <v>106</v>
      </c>
      <c r="F281" t="s">
        <v>18</v>
      </c>
      <c r="G281" t="s">
        <v>43</v>
      </c>
      <c r="H281" t="s">
        <v>20</v>
      </c>
      <c r="I281">
        <v>6610000</v>
      </c>
      <c r="J281" t="s">
        <v>94</v>
      </c>
      <c r="K281">
        <v>12</v>
      </c>
      <c r="L281">
        <v>12</v>
      </c>
      <c r="M281">
        <v>0</v>
      </c>
      <c r="N281">
        <v>120</v>
      </c>
      <c r="O281">
        <v>10</v>
      </c>
      <c r="P281">
        <v>800</v>
      </c>
      <c r="Q281">
        <v>96000</v>
      </c>
    </row>
    <row r="282" spans="1:17" hidden="1">
      <c r="A282">
        <v>2003</v>
      </c>
      <c r="B282" t="s">
        <v>17</v>
      </c>
      <c r="C282" t="s">
        <v>106</v>
      </c>
      <c r="D282">
        <v>12</v>
      </c>
      <c r="E282" t="s">
        <v>106</v>
      </c>
      <c r="F282" t="s">
        <v>44</v>
      </c>
      <c r="G282" t="s">
        <v>19</v>
      </c>
      <c r="H282" t="s">
        <v>20</v>
      </c>
      <c r="I282">
        <v>6610000</v>
      </c>
      <c r="J282" t="s">
        <v>94</v>
      </c>
      <c r="K282">
        <v>215</v>
      </c>
      <c r="L282">
        <v>215</v>
      </c>
      <c r="M282">
        <v>0</v>
      </c>
      <c r="N282">
        <v>5160</v>
      </c>
      <c r="O282">
        <v>24</v>
      </c>
      <c r="P282">
        <v>800</v>
      </c>
      <c r="Q282">
        <v>4128000</v>
      </c>
    </row>
    <row r="283" spans="1:17" hidden="1">
      <c r="A283">
        <v>2003</v>
      </c>
      <c r="B283" t="s">
        <v>17</v>
      </c>
      <c r="C283" t="s">
        <v>106</v>
      </c>
      <c r="D283">
        <v>14</v>
      </c>
      <c r="E283" t="s">
        <v>109</v>
      </c>
      <c r="F283" t="s">
        <v>44</v>
      </c>
      <c r="G283" t="s">
        <v>19</v>
      </c>
      <c r="H283" t="s">
        <v>20</v>
      </c>
      <c r="I283">
        <v>6610000</v>
      </c>
      <c r="J283" t="s">
        <v>94</v>
      </c>
      <c r="K283">
        <v>38</v>
      </c>
      <c r="L283">
        <v>38</v>
      </c>
      <c r="M283">
        <v>0</v>
      </c>
      <c r="N283">
        <v>760</v>
      </c>
      <c r="O283">
        <v>20</v>
      </c>
      <c r="P283">
        <v>800</v>
      </c>
      <c r="Q283">
        <v>608000</v>
      </c>
    </row>
    <row r="284" spans="1:17" hidden="1">
      <c r="A284">
        <v>2003</v>
      </c>
      <c r="B284" t="s">
        <v>17</v>
      </c>
      <c r="C284" t="s">
        <v>99</v>
      </c>
      <c r="D284">
        <v>8</v>
      </c>
      <c r="E284" t="s">
        <v>103</v>
      </c>
      <c r="F284" t="s">
        <v>18</v>
      </c>
      <c r="G284" t="s">
        <v>19</v>
      </c>
      <c r="H284" t="s">
        <v>20</v>
      </c>
      <c r="I284">
        <v>6750000</v>
      </c>
      <c r="J284" t="s">
        <v>59</v>
      </c>
      <c r="K284">
        <v>42</v>
      </c>
      <c r="L284">
        <v>42</v>
      </c>
      <c r="M284">
        <v>0</v>
      </c>
      <c r="N284">
        <v>276</v>
      </c>
      <c r="O284">
        <v>6.57</v>
      </c>
      <c r="P284">
        <v>1500</v>
      </c>
      <c r="Q284">
        <v>414000</v>
      </c>
    </row>
    <row r="285" spans="1:17" hidden="1">
      <c r="A285">
        <v>2003</v>
      </c>
      <c r="B285" t="s">
        <v>17</v>
      </c>
      <c r="C285" t="s">
        <v>82</v>
      </c>
      <c r="D285">
        <v>7</v>
      </c>
      <c r="E285" t="s">
        <v>83</v>
      </c>
      <c r="F285" t="s">
        <v>44</v>
      </c>
      <c r="G285" t="s">
        <v>43</v>
      </c>
      <c r="H285" t="s">
        <v>20</v>
      </c>
      <c r="I285">
        <v>6840000</v>
      </c>
      <c r="J285" t="s">
        <v>30</v>
      </c>
      <c r="K285">
        <v>680</v>
      </c>
      <c r="L285">
        <v>680</v>
      </c>
      <c r="M285">
        <v>0</v>
      </c>
      <c r="N285">
        <v>306</v>
      </c>
      <c r="O285">
        <v>0.45</v>
      </c>
      <c r="P285">
        <v>5000</v>
      </c>
      <c r="Q285">
        <v>1530000</v>
      </c>
    </row>
    <row r="286" spans="1:17" hidden="1">
      <c r="A286">
        <v>2003</v>
      </c>
      <c r="B286" t="s">
        <v>17</v>
      </c>
      <c r="C286" t="s">
        <v>82</v>
      </c>
      <c r="D286">
        <v>10</v>
      </c>
      <c r="E286" t="s">
        <v>84</v>
      </c>
      <c r="F286" t="s">
        <v>18</v>
      </c>
      <c r="G286" t="s">
        <v>19</v>
      </c>
      <c r="H286" t="s">
        <v>20</v>
      </c>
      <c r="I286">
        <v>6840000</v>
      </c>
      <c r="J286" t="s">
        <v>30</v>
      </c>
      <c r="K286">
        <v>740</v>
      </c>
      <c r="L286">
        <v>740</v>
      </c>
      <c r="M286">
        <v>0</v>
      </c>
      <c r="N286">
        <v>962</v>
      </c>
      <c r="O286">
        <v>1.3</v>
      </c>
      <c r="P286">
        <v>5000</v>
      </c>
      <c r="Q286">
        <v>4810000</v>
      </c>
    </row>
    <row r="287" spans="1:17" hidden="1">
      <c r="A287">
        <v>2003</v>
      </c>
      <c r="B287" t="s">
        <v>17</v>
      </c>
      <c r="C287" t="s">
        <v>82</v>
      </c>
      <c r="D287">
        <v>10</v>
      </c>
      <c r="E287" t="s">
        <v>84</v>
      </c>
      <c r="F287" t="s">
        <v>44</v>
      </c>
      <c r="G287" t="s">
        <v>43</v>
      </c>
      <c r="H287" t="s">
        <v>20</v>
      </c>
      <c r="I287">
        <v>6840000</v>
      </c>
      <c r="J287" t="s">
        <v>30</v>
      </c>
      <c r="K287">
        <v>236</v>
      </c>
      <c r="L287">
        <v>236</v>
      </c>
      <c r="M287">
        <v>0</v>
      </c>
      <c r="N287">
        <v>377</v>
      </c>
      <c r="O287">
        <v>1.6</v>
      </c>
      <c r="P287">
        <v>6000</v>
      </c>
      <c r="Q287">
        <v>2262000</v>
      </c>
    </row>
    <row r="288" spans="1:17" hidden="1">
      <c r="A288">
        <v>2003</v>
      </c>
      <c r="B288" t="s">
        <v>17</v>
      </c>
      <c r="C288" t="s">
        <v>82</v>
      </c>
      <c r="D288">
        <v>1</v>
      </c>
      <c r="E288" t="s">
        <v>86</v>
      </c>
      <c r="F288" t="s">
        <v>18</v>
      </c>
      <c r="G288" t="s">
        <v>19</v>
      </c>
      <c r="H288" t="s">
        <v>20</v>
      </c>
      <c r="I288">
        <v>6840000</v>
      </c>
      <c r="J288" t="s">
        <v>30</v>
      </c>
      <c r="K288">
        <v>979</v>
      </c>
      <c r="L288">
        <v>979</v>
      </c>
      <c r="M288">
        <v>0</v>
      </c>
      <c r="N288">
        <v>1860</v>
      </c>
      <c r="O288">
        <v>1.9</v>
      </c>
      <c r="P288">
        <v>4500</v>
      </c>
      <c r="Q288">
        <v>8370000</v>
      </c>
    </row>
    <row r="289" spans="1:17" hidden="1">
      <c r="A289">
        <v>2003</v>
      </c>
      <c r="B289" t="s">
        <v>17</v>
      </c>
      <c r="C289" t="s">
        <v>82</v>
      </c>
      <c r="D289">
        <v>10</v>
      </c>
      <c r="E289" t="s">
        <v>84</v>
      </c>
      <c r="F289" t="s">
        <v>18</v>
      </c>
      <c r="G289" t="s">
        <v>19</v>
      </c>
      <c r="H289" t="s">
        <v>20</v>
      </c>
      <c r="I289">
        <v>6840000</v>
      </c>
      <c r="J289" t="s">
        <v>30</v>
      </c>
      <c r="K289">
        <v>91</v>
      </c>
      <c r="L289">
        <v>91</v>
      </c>
      <c r="M289">
        <v>0</v>
      </c>
      <c r="N289">
        <v>172</v>
      </c>
      <c r="O289">
        <v>1.89</v>
      </c>
      <c r="P289">
        <v>4500</v>
      </c>
      <c r="Q289">
        <v>774000</v>
      </c>
    </row>
    <row r="290" spans="1:17" hidden="1">
      <c r="A290">
        <v>2003</v>
      </c>
      <c r="B290" t="s">
        <v>17</v>
      </c>
      <c r="C290" t="s">
        <v>82</v>
      </c>
      <c r="D290">
        <v>10</v>
      </c>
      <c r="E290" t="s">
        <v>84</v>
      </c>
      <c r="F290" t="s">
        <v>18</v>
      </c>
      <c r="G290" t="s">
        <v>19</v>
      </c>
      <c r="H290" t="s">
        <v>20</v>
      </c>
      <c r="I290">
        <v>6840000</v>
      </c>
      <c r="J290" t="s">
        <v>30</v>
      </c>
      <c r="K290">
        <v>4622</v>
      </c>
      <c r="L290">
        <v>4622</v>
      </c>
      <c r="M290">
        <v>0</v>
      </c>
      <c r="N290">
        <v>8810</v>
      </c>
      <c r="O290">
        <v>1.91</v>
      </c>
      <c r="P290">
        <v>5300</v>
      </c>
      <c r="Q290">
        <v>46693000</v>
      </c>
    </row>
    <row r="291" spans="1:17" hidden="1">
      <c r="A291">
        <v>2003</v>
      </c>
      <c r="B291" t="s">
        <v>17</v>
      </c>
      <c r="C291" t="s">
        <v>82</v>
      </c>
      <c r="D291">
        <v>10</v>
      </c>
      <c r="E291" t="s">
        <v>84</v>
      </c>
      <c r="F291" t="s">
        <v>18</v>
      </c>
      <c r="G291" t="s">
        <v>43</v>
      </c>
      <c r="H291" t="s">
        <v>20</v>
      </c>
      <c r="I291">
        <v>6840000</v>
      </c>
      <c r="J291" t="s">
        <v>30</v>
      </c>
      <c r="K291">
        <v>100</v>
      </c>
      <c r="L291">
        <v>0</v>
      </c>
      <c r="M291">
        <v>100</v>
      </c>
      <c r="N291">
        <v>0</v>
      </c>
      <c r="O291">
        <v>0</v>
      </c>
      <c r="P291">
        <v>0</v>
      </c>
      <c r="Q291">
        <v>0</v>
      </c>
    </row>
    <row r="292" spans="1:17" hidden="1">
      <c r="A292">
        <v>2003</v>
      </c>
      <c r="B292" t="s">
        <v>17</v>
      </c>
      <c r="C292" t="s">
        <v>82</v>
      </c>
      <c r="D292">
        <v>1</v>
      </c>
      <c r="E292" t="s">
        <v>86</v>
      </c>
      <c r="F292" t="s">
        <v>18</v>
      </c>
      <c r="G292" t="s">
        <v>19</v>
      </c>
      <c r="H292" t="s">
        <v>20</v>
      </c>
      <c r="I292">
        <v>6840000</v>
      </c>
      <c r="J292" t="s">
        <v>30</v>
      </c>
      <c r="K292">
        <v>8152</v>
      </c>
      <c r="L292">
        <v>8152</v>
      </c>
      <c r="M292">
        <v>0</v>
      </c>
      <c r="N292">
        <v>13858</v>
      </c>
      <c r="O292">
        <v>1.7</v>
      </c>
      <c r="P292">
        <v>4500</v>
      </c>
      <c r="Q292">
        <v>62361000</v>
      </c>
    </row>
    <row r="293" spans="1:17" hidden="1">
      <c r="A293">
        <v>2003</v>
      </c>
      <c r="B293" t="s">
        <v>17</v>
      </c>
      <c r="C293" t="s">
        <v>82</v>
      </c>
      <c r="D293">
        <v>1</v>
      </c>
      <c r="E293" t="s">
        <v>86</v>
      </c>
      <c r="F293" t="s">
        <v>18</v>
      </c>
      <c r="G293" t="s">
        <v>43</v>
      </c>
      <c r="H293" t="s">
        <v>20</v>
      </c>
      <c r="I293">
        <v>6840000</v>
      </c>
      <c r="J293" t="s">
        <v>30</v>
      </c>
      <c r="K293">
        <v>3850</v>
      </c>
      <c r="L293">
        <v>3850</v>
      </c>
      <c r="M293">
        <v>0</v>
      </c>
      <c r="N293">
        <v>1540</v>
      </c>
      <c r="O293">
        <v>0.4</v>
      </c>
      <c r="P293">
        <v>4500</v>
      </c>
      <c r="Q293">
        <v>6930000</v>
      </c>
    </row>
    <row r="294" spans="1:17" hidden="1">
      <c r="A294">
        <v>2003</v>
      </c>
      <c r="B294" t="s">
        <v>17</v>
      </c>
      <c r="C294" t="s">
        <v>82</v>
      </c>
      <c r="D294">
        <v>1</v>
      </c>
      <c r="E294" t="s">
        <v>86</v>
      </c>
      <c r="F294" t="s">
        <v>18</v>
      </c>
      <c r="G294" t="s">
        <v>19</v>
      </c>
      <c r="H294" t="s">
        <v>20</v>
      </c>
      <c r="I294">
        <v>6840000</v>
      </c>
      <c r="J294" t="s">
        <v>30</v>
      </c>
      <c r="K294">
        <v>7015</v>
      </c>
      <c r="L294">
        <v>7015</v>
      </c>
      <c r="M294">
        <v>0</v>
      </c>
      <c r="N294">
        <v>9138</v>
      </c>
      <c r="O294">
        <v>1.3</v>
      </c>
      <c r="P294">
        <v>4500</v>
      </c>
      <c r="Q294">
        <v>41121000</v>
      </c>
    </row>
    <row r="295" spans="1:17" hidden="1">
      <c r="A295">
        <v>2003</v>
      </c>
      <c r="B295" t="s">
        <v>17</v>
      </c>
      <c r="C295" t="s">
        <v>82</v>
      </c>
      <c r="D295">
        <v>1</v>
      </c>
      <c r="E295" t="s">
        <v>86</v>
      </c>
      <c r="F295" t="s">
        <v>18</v>
      </c>
      <c r="G295" t="s">
        <v>19</v>
      </c>
      <c r="H295" t="s">
        <v>20</v>
      </c>
      <c r="I295">
        <v>6840000</v>
      </c>
      <c r="J295" t="s">
        <v>30</v>
      </c>
      <c r="K295">
        <v>7408</v>
      </c>
      <c r="L295">
        <v>7408</v>
      </c>
      <c r="M295">
        <v>0</v>
      </c>
      <c r="N295">
        <v>12519</v>
      </c>
      <c r="O295">
        <v>1.69</v>
      </c>
      <c r="P295">
        <v>4800</v>
      </c>
      <c r="Q295">
        <v>60091200</v>
      </c>
    </row>
    <row r="296" spans="1:17" hidden="1">
      <c r="A296">
        <v>2003</v>
      </c>
      <c r="B296" t="s">
        <v>17</v>
      </c>
      <c r="C296" t="s">
        <v>82</v>
      </c>
      <c r="D296">
        <v>10</v>
      </c>
      <c r="E296" t="s">
        <v>84</v>
      </c>
      <c r="F296" t="s">
        <v>18</v>
      </c>
      <c r="G296" t="s">
        <v>19</v>
      </c>
      <c r="H296" t="s">
        <v>20</v>
      </c>
      <c r="I296">
        <v>6840000</v>
      </c>
      <c r="J296" t="s">
        <v>30</v>
      </c>
      <c r="K296">
        <v>25</v>
      </c>
      <c r="L296">
        <v>25</v>
      </c>
      <c r="M296">
        <v>0</v>
      </c>
      <c r="N296">
        <v>42</v>
      </c>
      <c r="O296">
        <v>1.68</v>
      </c>
      <c r="P296">
        <v>4800</v>
      </c>
      <c r="Q296">
        <v>201600</v>
      </c>
    </row>
    <row r="297" spans="1:17" hidden="1">
      <c r="A297">
        <v>2003</v>
      </c>
      <c r="B297" t="s">
        <v>17</v>
      </c>
      <c r="C297" t="s">
        <v>82</v>
      </c>
      <c r="D297">
        <v>11</v>
      </c>
      <c r="E297" t="s">
        <v>89</v>
      </c>
      <c r="F297" t="s">
        <v>18</v>
      </c>
      <c r="G297" t="s">
        <v>19</v>
      </c>
      <c r="H297" t="s">
        <v>20</v>
      </c>
      <c r="I297">
        <v>6840000</v>
      </c>
      <c r="J297" t="s">
        <v>30</v>
      </c>
      <c r="K297">
        <v>10452</v>
      </c>
      <c r="L297">
        <v>10452</v>
      </c>
      <c r="M297">
        <v>0</v>
      </c>
      <c r="N297">
        <v>17769</v>
      </c>
      <c r="O297">
        <v>1.7</v>
      </c>
      <c r="P297">
        <v>5000</v>
      </c>
      <c r="Q297">
        <v>88845000</v>
      </c>
    </row>
    <row r="298" spans="1:17" hidden="1">
      <c r="A298">
        <v>2003</v>
      </c>
      <c r="B298" t="s">
        <v>17</v>
      </c>
      <c r="C298" t="s">
        <v>82</v>
      </c>
      <c r="D298">
        <v>17</v>
      </c>
      <c r="E298" t="s">
        <v>17</v>
      </c>
      <c r="F298" t="s">
        <v>18</v>
      </c>
      <c r="G298" t="s">
        <v>19</v>
      </c>
      <c r="H298" t="s">
        <v>20</v>
      </c>
      <c r="I298">
        <v>6840000</v>
      </c>
      <c r="J298" t="s">
        <v>30</v>
      </c>
      <c r="K298">
        <v>619</v>
      </c>
      <c r="L298">
        <v>619</v>
      </c>
      <c r="M298">
        <v>0</v>
      </c>
      <c r="N298">
        <v>1052</v>
      </c>
      <c r="O298">
        <v>1.7</v>
      </c>
      <c r="P298">
        <v>5000</v>
      </c>
      <c r="Q298">
        <v>5260000</v>
      </c>
    </row>
    <row r="299" spans="1:17" hidden="1">
      <c r="A299">
        <v>2003</v>
      </c>
      <c r="B299" t="s">
        <v>17</v>
      </c>
      <c r="C299" t="s">
        <v>89</v>
      </c>
      <c r="D299">
        <v>17</v>
      </c>
      <c r="E299" t="s">
        <v>17</v>
      </c>
      <c r="F299" t="s">
        <v>18</v>
      </c>
      <c r="G299" t="s">
        <v>19</v>
      </c>
      <c r="H299" t="s">
        <v>20</v>
      </c>
      <c r="I299">
        <v>6840000</v>
      </c>
      <c r="J299" t="s">
        <v>30</v>
      </c>
      <c r="K299">
        <v>1475</v>
      </c>
      <c r="L299">
        <v>1475</v>
      </c>
      <c r="M299">
        <v>0</v>
      </c>
      <c r="N299">
        <v>1917.5</v>
      </c>
      <c r="O299">
        <v>1.3</v>
      </c>
      <c r="P299">
        <v>5500</v>
      </c>
      <c r="Q299">
        <v>10546250</v>
      </c>
    </row>
    <row r="300" spans="1:17" hidden="1">
      <c r="A300">
        <v>2003</v>
      </c>
      <c r="B300" t="s">
        <v>17</v>
      </c>
      <c r="C300" t="s">
        <v>89</v>
      </c>
      <c r="D300">
        <v>17</v>
      </c>
      <c r="E300" t="s">
        <v>17</v>
      </c>
      <c r="F300" t="s">
        <v>18</v>
      </c>
      <c r="G300" t="s">
        <v>43</v>
      </c>
      <c r="H300" t="s">
        <v>20</v>
      </c>
      <c r="I300">
        <v>6840000</v>
      </c>
      <c r="J300" t="s">
        <v>30</v>
      </c>
      <c r="K300">
        <v>30</v>
      </c>
      <c r="L300">
        <v>30</v>
      </c>
      <c r="M300">
        <v>0</v>
      </c>
      <c r="N300">
        <v>18</v>
      </c>
      <c r="O300">
        <v>0.6</v>
      </c>
      <c r="P300">
        <v>5500</v>
      </c>
      <c r="Q300">
        <v>99000</v>
      </c>
    </row>
    <row r="301" spans="1:17" hidden="1">
      <c r="A301">
        <v>2003</v>
      </c>
      <c r="B301" t="s">
        <v>17</v>
      </c>
      <c r="C301" t="s">
        <v>89</v>
      </c>
      <c r="D301">
        <v>17</v>
      </c>
      <c r="E301" t="s">
        <v>17</v>
      </c>
      <c r="F301" t="s">
        <v>18</v>
      </c>
      <c r="G301" t="s">
        <v>19</v>
      </c>
      <c r="H301" t="s">
        <v>20</v>
      </c>
      <c r="I301">
        <v>6840000</v>
      </c>
      <c r="J301" t="s">
        <v>30</v>
      </c>
      <c r="K301">
        <v>441</v>
      </c>
      <c r="L301">
        <v>441</v>
      </c>
      <c r="M301">
        <v>0</v>
      </c>
      <c r="N301">
        <v>617.4</v>
      </c>
      <c r="O301">
        <v>1.4</v>
      </c>
      <c r="P301">
        <v>5500</v>
      </c>
      <c r="Q301">
        <v>3395700</v>
      </c>
    </row>
    <row r="302" spans="1:17" hidden="1">
      <c r="A302">
        <v>2003</v>
      </c>
      <c r="B302" t="s">
        <v>17</v>
      </c>
      <c r="C302" t="s">
        <v>89</v>
      </c>
      <c r="D302">
        <v>17</v>
      </c>
      <c r="E302" t="s">
        <v>17</v>
      </c>
      <c r="F302" t="s">
        <v>18</v>
      </c>
      <c r="G302" t="s">
        <v>43</v>
      </c>
      <c r="H302" t="s">
        <v>20</v>
      </c>
      <c r="I302">
        <v>6840000</v>
      </c>
      <c r="J302" t="s">
        <v>30</v>
      </c>
      <c r="K302">
        <v>174</v>
      </c>
      <c r="L302">
        <v>93</v>
      </c>
      <c r="M302">
        <v>81</v>
      </c>
      <c r="N302">
        <v>55.8</v>
      </c>
      <c r="O302">
        <v>0.6</v>
      </c>
      <c r="P302">
        <v>5500</v>
      </c>
      <c r="Q302">
        <v>306900</v>
      </c>
    </row>
    <row r="303" spans="1:17" hidden="1">
      <c r="A303">
        <v>2003</v>
      </c>
      <c r="B303" t="s">
        <v>17</v>
      </c>
      <c r="C303" t="s">
        <v>89</v>
      </c>
      <c r="D303">
        <v>17</v>
      </c>
      <c r="E303" t="s">
        <v>17</v>
      </c>
      <c r="F303" t="s">
        <v>18</v>
      </c>
      <c r="G303" t="s">
        <v>43</v>
      </c>
      <c r="H303" t="s">
        <v>20</v>
      </c>
      <c r="I303">
        <v>6840000</v>
      </c>
      <c r="J303" t="s">
        <v>30</v>
      </c>
      <c r="K303">
        <v>5</v>
      </c>
      <c r="L303">
        <v>5</v>
      </c>
      <c r="M303">
        <v>0</v>
      </c>
      <c r="N303">
        <v>3</v>
      </c>
      <c r="O303">
        <v>0.6</v>
      </c>
      <c r="P303">
        <v>5500</v>
      </c>
      <c r="Q303">
        <v>16500</v>
      </c>
    </row>
    <row r="304" spans="1:17" hidden="1">
      <c r="A304">
        <v>2003</v>
      </c>
      <c r="B304" t="s">
        <v>17</v>
      </c>
      <c r="C304" t="s">
        <v>89</v>
      </c>
      <c r="D304">
        <v>17</v>
      </c>
      <c r="E304" t="s">
        <v>17</v>
      </c>
      <c r="F304" t="s">
        <v>44</v>
      </c>
      <c r="G304" t="s">
        <v>43</v>
      </c>
      <c r="H304" t="s">
        <v>20</v>
      </c>
      <c r="I304">
        <v>6840000</v>
      </c>
      <c r="J304" t="s">
        <v>30</v>
      </c>
      <c r="K304">
        <v>450</v>
      </c>
      <c r="L304">
        <v>450</v>
      </c>
      <c r="M304">
        <v>0</v>
      </c>
      <c r="N304">
        <v>360</v>
      </c>
      <c r="O304">
        <v>0.8</v>
      </c>
      <c r="P304">
        <v>5500</v>
      </c>
      <c r="Q304">
        <v>1980000</v>
      </c>
    </row>
    <row r="305" spans="1:17" hidden="1">
      <c r="A305">
        <v>2003</v>
      </c>
      <c r="B305" t="s">
        <v>17</v>
      </c>
      <c r="C305" t="s">
        <v>89</v>
      </c>
      <c r="D305">
        <v>11</v>
      </c>
      <c r="E305" t="s">
        <v>89</v>
      </c>
      <c r="F305" t="s">
        <v>18</v>
      </c>
      <c r="G305" t="s">
        <v>19</v>
      </c>
      <c r="H305" t="s">
        <v>20</v>
      </c>
      <c r="I305">
        <v>6840000</v>
      </c>
      <c r="J305" t="s">
        <v>30</v>
      </c>
      <c r="K305">
        <v>6653</v>
      </c>
      <c r="L305">
        <v>6653</v>
      </c>
      <c r="M305">
        <v>0</v>
      </c>
      <c r="N305">
        <v>9314.2000000000007</v>
      </c>
      <c r="O305">
        <v>1.4</v>
      </c>
      <c r="P305">
        <v>5500</v>
      </c>
      <c r="Q305">
        <v>51228100</v>
      </c>
    </row>
    <row r="306" spans="1:17" hidden="1">
      <c r="A306">
        <v>2003</v>
      </c>
      <c r="B306" t="s">
        <v>17</v>
      </c>
      <c r="C306" t="s">
        <v>89</v>
      </c>
      <c r="D306">
        <v>17</v>
      </c>
      <c r="E306" t="s">
        <v>17</v>
      </c>
      <c r="F306" t="s">
        <v>18</v>
      </c>
      <c r="G306" t="s">
        <v>19</v>
      </c>
      <c r="H306" t="s">
        <v>20</v>
      </c>
      <c r="I306">
        <v>6840000</v>
      </c>
      <c r="J306" t="s">
        <v>30</v>
      </c>
      <c r="K306">
        <v>5930</v>
      </c>
      <c r="L306">
        <v>5930</v>
      </c>
      <c r="M306">
        <v>0</v>
      </c>
      <c r="N306">
        <v>7709</v>
      </c>
      <c r="O306">
        <v>1.3</v>
      </c>
      <c r="P306">
        <v>5500</v>
      </c>
      <c r="Q306">
        <v>42399500</v>
      </c>
    </row>
    <row r="307" spans="1:17" hidden="1">
      <c r="A307">
        <v>2003</v>
      </c>
      <c r="B307" t="s">
        <v>17</v>
      </c>
      <c r="C307" t="s">
        <v>89</v>
      </c>
      <c r="D307">
        <v>17</v>
      </c>
      <c r="E307" t="s">
        <v>17</v>
      </c>
      <c r="F307" t="s">
        <v>18</v>
      </c>
      <c r="G307" t="s">
        <v>43</v>
      </c>
      <c r="H307" t="s">
        <v>20</v>
      </c>
      <c r="I307">
        <v>6840000</v>
      </c>
      <c r="J307" t="s">
        <v>30</v>
      </c>
      <c r="K307">
        <v>268</v>
      </c>
      <c r="L307">
        <v>218</v>
      </c>
      <c r="M307">
        <v>50</v>
      </c>
      <c r="N307">
        <v>130.80000000000001</v>
      </c>
      <c r="O307">
        <v>0.6</v>
      </c>
      <c r="P307">
        <v>5500</v>
      </c>
      <c r="Q307">
        <v>719400</v>
      </c>
    </row>
    <row r="308" spans="1:17" hidden="1">
      <c r="A308">
        <v>2003</v>
      </c>
      <c r="B308" t="s">
        <v>17</v>
      </c>
      <c r="C308" t="s">
        <v>89</v>
      </c>
      <c r="D308">
        <v>11</v>
      </c>
      <c r="E308" t="s">
        <v>89</v>
      </c>
      <c r="F308" t="s">
        <v>18</v>
      </c>
      <c r="G308" t="s">
        <v>19</v>
      </c>
      <c r="H308" t="s">
        <v>20</v>
      </c>
      <c r="I308">
        <v>6840000</v>
      </c>
      <c r="J308" t="s">
        <v>30</v>
      </c>
      <c r="K308">
        <v>12590</v>
      </c>
      <c r="L308">
        <v>12590</v>
      </c>
      <c r="M308">
        <v>0</v>
      </c>
      <c r="N308">
        <v>18885</v>
      </c>
      <c r="O308">
        <v>1.5</v>
      </c>
      <c r="P308">
        <v>5500</v>
      </c>
      <c r="Q308">
        <v>103867500</v>
      </c>
    </row>
    <row r="309" spans="1:17" hidden="1">
      <c r="A309">
        <v>2003</v>
      </c>
      <c r="B309" t="s">
        <v>17</v>
      </c>
      <c r="C309" t="s">
        <v>89</v>
      </c>
      <c r="D309">
        <v>17</v>
      </c>
      <c r="E309" t="s">
        <v>17</v>
      </c>
      <c r="F309" t="s">
        <v>18</v>
      </c>
      <c r="G309" t="s">
        <v>19</v>
      </c>
      <c r="H309" t="s">
        <v>20</v>
      </c>
      <c r="I309">
        <v>6840000</v>
      </c>
      <c r="J309" t="s">
        <v>30</v>
      </c>
      <c r="K309">
        <v>773</v>
      </c>
      <c r="L309">
        <v>773</v>
      </c>
      <c r="M309">
        <v>0</v>
      </c>
      <c r="N309">
        <v>1004.9</v>
      </c>
      <c r="O309">
        <v>1.3</v>
      </c>
      <c r="P309">
        <v>5500</v>
      </c>
      <c r="Q309">
        <v>5526950</v>
      </c>
    </row>
    <row r="310" spans="1:17" hidden="1">
      <c r="A310">
        <v>2003</v>
      </c>
      <c r="B310" t="s">
        <v>17</v>
      </c>
      <c r="C310" t="s">
        <v>89</v>
      </c>
      <c r="D310">
        <v>11</v>
      </c>
      <c r="E310" t="s">
        <v>89</v>
      </c>
      <c r="F310" t="s">
        <v>18</v>
      </c>
      <c r="G310" t="s">
        <v>19</v>
      </c>
      <c r="H310" t="s">
        <v>20</v>
      </c>
      <c r="I310">
        <v>6840000</v>
      </c>
      <c r="J310" t="s">
        <v>30</v>
      </c>
      <c r="K310">
        <v>6864</v>
      </c>
      <c r="L310">
        <v>6864</v>
      </c>
      <c r="M310">
        <v>0</v>
      </c>
      <c r="N310">
        <v>9609.6</v>
      </c>
      <c r="O310">
        <v>1.4</v>
      </c>
      <c r="P310">
        <v>5500</v>
      </c>
      <c r="Q310">
        <v>52852800</v>
      </c>
    </row>
    <row r="311" spans="1:17" hidden="1">
      <c r="A311">
        <v>2003</v>
      </c>
      <c r="B311" t="s">
        <v>17</v>
      </c>
      <c r="C311" t="s">
        <v>90</v>
      </c>
      <c r="D311">
        <v>13</v>
      </c>
      <c r="E311" t="s">
        <v>91</v>
      </c>
      <c r="F311" t="s">
        <v>18</v>
      </c>
      <c r="G311" t="s">
        <v>19</v>
      </c>
      <c r="H311" t="s">
        <v>20</v>
      </c>
      <c r="I311">
        <v>6840000</v>
      </c>
      <c r="J311" t="s">
        <v>30</v>
      </c>
      <c r="K311">
        <v>91</v>
      </c>
      <c r="L311">
        <v>91</v>
      </c>
      <c r="M311">
        <v>0</v>
      </c>
      <c r="N311">
        <v>123</v>
      </c>
      <c r="O311">
        <v>1.35</v>
      </c>
      <c r="P311">
        <v>5500</v>
      </c>
      <c r="Q311">
        <v>676500</v>
      </c>
    </row>
    <row r="312" spans="1:17" hidden="1">
      <c r="A312">
        <v>2003</v>
      </c>
      <c r="B312" t="s">
        <v>17</v>
      </c>
      <c r="C312" t="s">
        <v>90</v>
      </c>
      <c r="D312">
        <v>13</v>
      </c>
      <c r="E312" t="s">
        <v>91</v>
      </c>
      <c r="F312" t="s">
        <v>18</v>
      </c>
      <c r="G312" t="s">
        <v>43</v>
      </c>
      <c r="H312" t="s">
        <v>20</v>
      </c>
      <c r="I312">
        <v>6840000</v>
      </c>
      <c r="J312" t="s">
        <v>30</v>
      </c>
      <c r="K312">
        <v>391</v>
      </c>
      <c r="L312">
        <v>209</v>
      </c>
      <c r="M312">
        <v>182</v>
      </c>
      <c r="N312">
        <v>13</v>
      </c>
      <c r="O312">
        <v>0.06</v>
      </c>
      <c r="P312">
        <v>5500</v>
      </c>
      <c r="Q312">
        <v>71500</v>
      </c>
    </row>
    <row r="313" spans="1:17" hidden="1">
      <c r="A313">
        <v>2003</v>
      </c>
      <c r="B313" t="s">
        <v>17</v>
      </c>
      <c r="C313" t="s">
        <v>90</v>
      </c>
      <c r="D313">
        <v>2</v>
      </c>
      <c r="E313" t="s">
        <v>92</v>
      </c>
      <c r="F313" t="s">
        <v>18</v>
      </c>
      <c r="G313" t="s">
        <v>19</v>
      </c>
      <c r="H313" t="s">
        <v>20</v>
      </c>
      <c r="I313">
        <v>6840000</v>
      </c>
      <c r="J313" t="s">
        <v>30</v>
      </c>
      <c r="K313">
        <v>6387</v>
      </c>
      <c r="L313">
        <v>6387</v>
      </c>
      <c r="M313">
        <v>0</v>
      </c>
      <c r="N313">
        <v>8302.5</v>
      </c>
      <c r="O313">
        <v>1.3</v>
      </c>
      <c r="P313">
        <v>5500</v>
      </c>
      <c r="Q313">
        <v>45663750</v>
      </c>
    </row>
    <row r="314" spans="1:17" hidden="1">
      <c r="A314">
        <v>2003</v>
      </c>
      <c r="B314" t="s">
        <v>17</v>
      </c>
      <c r="C314" t="s">
        <v>90</v>
      </c>
      <c r="D314">
        <v>11</v>
      </c>
      <c r="E314" t="s">
        <v>89</v>
      </c>
      <c r="F314" t="s">
        <v>18</v>
      </c>
      <c r="G314" t="s">
        <v>19</v>
      </c>
      <c r="H314" t="s">
        <v>20</v>
      </c>
      <c r="I314">
        <v>6840000</v>
      </c>
      <c r="J314" t="s">
        <v>30</v>
      </c>
      <c r="K314">
        <v>1130</v>
      </c>
      <c r="L314">
        <v>1130</v>
      </c>
      <c r="M314">
        <v>0</v>
      </c>
      <c r="N314">
        <v>1752</v>
      </c>
      <c r="O314">
        <v>1.55</v>
      </c>
      <c r="P314">
        <v>5500</v>
      </c>
      <c r="Q314">
        <v>9636000</v>
      </c>
    </row>
    <row r="315" spans="1:17" hidden="1">
      <c r="A315">
        <v>2003</v>
      </c>
      <c r="B315" t="s">
        <v>17</v>
      </c>
      <c r="C315" t="s">
        <v>90</v>
      </c>
      <c r="D315">
        <v>15</v>
      </c>
      <c r="E315" t="s">
        <v>93</v>
      </c>
      <c r="F315" t="s">
        <v>18</v>
      </c>
      <c r="G315" t="s">
        <v>19</v>
      </c>
      <c r="H315" t="s">
        <v>20</v>
      </c>
      <c r="I315">
        <v>6840000</v>
      </c>
      <c r="J315" t="s">
        <v>30</v>
      </c>
      <c r="K315">
        <v>1940</v>
      </c>
      <c r="L315">
        <v>1940</v>
      </c>
      <c r="M315">
        <v>0</v>
      </c>
      <c r="N315">
        <v>2857</v>
      </c>
      <c r="O315">
        <v>1.47</v>
      </c>
      <c r="P315">
        <v>5500</v>
      </c>
      <c r="Q315">
        <v>15713500</v>
      </c>
    </row>
    <row r="316" spans="1:17" hidden="1">
      <c r="A316">
        <v>2003</v>
      </c>
      <c r="B316" t="s">
        <v>17</v>
      </c>
      <c r="C316" t="s">
        <v>90</v>
      </c>
      <c r="D316">
        <v>15</v>
      </c>
      <c r="E316" t="s">
        <v>93</v>
      </c>
      <c r="F316" t="s">
        <v>18</v>
      </c>
      <c r="G316" t="s">
        <v>43</v>
      </c>
      <c r="H316" t="s">
        <v>20</v>
      </c>
      <c r="I316">
        <v>6840000</v>
      </c>
      <c r="J316" t="s">
        <v>30</v>
      </c>
      <c r="K316">
        <v>520</v>
      </c>
      <c r="L316">
        <v>320</v>
      </c>
      <c r="M316">
        <v>200</v>
      </c>
      <c r="N316">
        <v>48</v>
      </c>
      <c r="O316">
        <v>0.15</v>
      </c>
      <c r="P316">
        <v>5500</v>
      </c>
      <c r="Q316">
        <v>264000</v>
      </c>
    </row>
    <row r="317" spans="1:17" hidden="1">
      <c r="A317">
        <v>2003</v>
      </c>
      <c r="B317" t="s">
        <v>17</v>
      </c>
      <c r="C317" t="s">
        <v>90</v>
      </c>
      <c r="D317">
        <v>2</v>
      </c>
      <c r="E317" t="s">
        <v>92</v>
      </c>
      <c r="F317" t="s">
        <v>18</v>
      </c>
      <c r="G317" t="s">
        <v>19</v>
      </c>
      <c r="H317" t="s">
        <v>20</v>
      </c>
      <c r="I317">
        <v>6840000</v>
      </c>
      <c r="J317" t="s">
        <v>30</v>
      </c>
      <c r="K317">
        <v>13097</v>
      </c>
      <c r="L317">
        <v>12859</v>
      </c>
      <c r="M317">
        <v>238</v>
      </c>
      <c r="N317">
        <v>18902.73</v>
      </c>
      <c r="O317">
        <v>1.47</v>
      </c>
      <c r="P317">
        <v>5500</v>
      </c>
      <c r="Q317">
        <v>103965015</v>
      </c>
    </row>
    <row r="318" spans="1:17" hidden="1">
      <c r="A318">
        <v>2003</v>
      </c>
      <c r="B318" t="s">
        <v>17</v>
      </c>
      <c r="C318" t="s">
        <v>90</v>
      </c>
      <c r="D318">
        <v>2</v>
      </c>
      <c r="E318" t="s">
        <v>92</v>
      </c>
      <c r="F318" t="s">
        <v>18</v>
      </c>
      <c r="G318" t="s">
        <v>43</v>
      </c>
      <c r="H318" t="s">
        <v>20</v>
      </c>
      <c r="I318">
        <v>6840000</v>
      </c>
      <c r="J318" t="s">
        <v>30</v>
      </c>
      <c r="K318">
        <v>960</v>
      </c>
      <c r="L318">
        <v>910</v>
      </c>
      <c r="M318">
        <v>50</v>
      </c>
      <c r="N318">
        <v>182</v>
      </c>
      <c r="O318">
        <v>0.2</v>
      </c>
      <c r="P318">
        <v>5500</v>
      </c>
      <c r="Q318">
        <v>1001000</v>
      </c>
    </row>
    <row r="319" spans="1:17" hidden="1">
      <c r="A319">
        <v>2003</v>
      </c>
      <c r="B319" t="s">
        <v>17</v>
      </c>
      <c r="C319" t="s">
        <v>90</v>
      </c>
      <c r="D319">
        <v>13</v>
      </c>
      <c r="E319" t="s">
        <v>91</v>
      </c>
      <c r="F319" t="s">
        <v>18</v>
      </c>
      <c r="G319" t="s">
        <v>19</v>
      </c>
      <c r="H319" t="s">
        <v>20</v>
      </c>
      <c r="I319">
        <v>6840000</v>
      </c>
      <c r="J319" t="s">
        <v>30</v>
      </c>
      <c r="K319">
        <v>2694</v>
      </c>
      <c r="L319">
        <v>2694</v>
      </c>
      <c r="M319">
        <v>0</v>
      </c>
      <c r="N319">
        <v>4256</v>
      </c>
      <c r="O319">
        <v>1.58</v>
      </c>
      <c r="P319">
        <v>5500</v>
      </c>
      <c r="Q319">
        <v>23408000</v>
      </c>
    </row>
    <row r="320" spans="1:17" hidden="1">
      <c r="A320">
        <v>2003</v>
      </c>
      <c r="B320" t="s">
        <v>17</v>
      </c>
      <c r="C320" t="s">
        <v>90</v>
      </c>
      <c r="D320">
        <v>15</v>
      </c>
      <c r="E320" t="s">
        <v>93</v>
      </c>
      <c r="F320" t="s">
        <v>18</v>
      </c>
      <c r="G320" t="s">
        <v>19</v>
      </c>
      <c r="H320" t="s">
        <v>20</v>
      </c>
      <c r="I320">
        <v>6840000</v>
      </c>
      <c r="J320" t="s">
        <v>30</v>
      </c>
      <c r="K320">
        <v>45</v>
      </c>
      <c r="L320">
        <v>45</v>
      </c>
      <c r="M320">
        <v>0</v>
      </c>
      <c r="N320">
        <v>76</v>
      </c>
      <c r="O320">
        <v>1.69</v>
      </c>
      <c r="P320">
        <v>5500</v>
      </c>
      <c r="Q320">
        <v>418000</v>
      </c>
    </row>
    <row r="321" spans="1:17" hidden="1">
      <c r="A321">
        <v>2003</v>
      </c>
      <c r="B321" t="s">
        <v>17</v>
      </c>
      <c r="C321" t="s">
        <v>90</v>
      </c>
      <c r="D321">
        <v>18</v>
      </c>
      <c r="E321" t="s">
        <v>95</v>
      </c>
      <c r="F321" t="s">
        <v>18</v>
      </c>
      <c r="G321" t="s">
        <v>19</v>
      </c>
      <c r="H321" t="s">
        <v>20</v>
      </c>
      <c r="I321">
        <v>6840000</v>
      </c>
      <c r="J321" t="s">
        <v>30</v>
      </c>
      <c r="K321">
        <v>523</v>
      </c>
      <c r="L321">
        <v>523</v>
      </c>
      <c r="M321">
        <v>0</v>
      </c>
      <c r="N321">
        <v>884</v>
      </c>
      <c r="O321">
        <v>1.69</v>
      </c>
      <c r="P321">
        <v>5500</v>
      </c>
      <c r="Q321">
        <v>4862000</v>
      </c>
    </row>
    <row r="322" spans="1:17" hidden="1">
      <c r="A322">
        <v>2003</v>
      </c>
      <c r="B322" t="s">
        <v>17</v>
      </c>
      <c r="C322" t="s">
        <v>96</v>
      </c>
      <c r="D322">
        <v>6</v>
      </c>
      <c r="E322" t="s">
        <v>96</v>
      </c>
      <c r="F322" t="s">
        <v>18</v>
      </c>
      <c r="G322" t="s">
        <v>19</v>
      </c>
      <c r="H322" t="s">
        <v>20</v>
      </c>
      <c r="I322">
        <v>6840000</v>
      </c>
      <c r="J322" t="s">
        <v>30</v>
      </c>
      <c r="K322">
        <v>194</v>
      </c>
      <c r="L322">
        <v>162</v>
      </c>
      <c r="M322">
        <v>32</v>
      </c>
      <c r="N322">
        <v>172</v>
      </c>
      <c r="O322">
        <v>1.06</v>
      </c>
      <c r="P322">
        <v>4200</v>
      </c>
      <c r="Q322">
        <v>722400</v>
      </c>
    </row>
    <row r="323" spans="1:17" hidden="1">
      <c r="A323">
        <v>2003</v>
      </c>
      <c r="B323" t="s">
        <v>17</v>
      </c>
      <c r="C323" t="s">
        <v>96</v>
      </c>
      <c r="D323">
        <v>6</v>
      </c>
      <c r="E323" t="s">
        <v>96</v>
      </c>
      <c r="F323" t="s">
        <v>18</v>
      </c>
      <c r="G323" t="s">
        <v>43</v>
      </c>
      <c r="H323" t="s">
        <v>20</v>
      </c>
      <c r="I323">
        <v>6840000</v>
      </c>
      <c r="J323" t="s">
        <v>30</v>
      </c>
      <c r="K323">
        <v>210</v>
      </c>
      <c r="L323">
        <v>201</v>
      </c>
      <c r="M323">
        <v>9</v>
      </c>
      <c r="N323">
        <v>91</v>
      </c>
      <c r="O323">
        <v>0.45</v>
      </c>
      <c r="P323">
        <v>4200</v>
      </c>
      <c r="Q323">
        <v>382200</v>
      </c>
    </row>
    <row r="324" spans="1:17" hidden="1">
      <c r="A324">
        <v>2003</v>
      </c>
      <c r="B324" t="s">
        <v>17</v>
      </c>
      <c r="C324" t="s">
        <v>96</v>
      </c>
      <c r="D324">
        <v>6</v>
      </c>
      <c r="E324" t="s">
        <v>96</v>
      </c>
      <c r="F324" t="s">
        <v>18</v>
      </c>
      <c r="G324" t="s">
        <v>19</v>
      </c>
      <c r="H324" t="s">
        <v>20</v>
      </c>
      <c r="I324">
        <v>6840000</v>
      </c>
      <c r="J324" t="s">
        <v>30</v>
      </c>
      <c r="K324">
        <v>2396</v>
      </c>
      <c r="L324">
        <v>1997</v>
      </c>
      <c r="M324">
        <v>399</v>
      </c>
      <c r="N324">
        <v>3069</v>
      </c>
      <c r="O324">
        <v>1.54</v>
      </c>
      <c r="P324">
        <v>4200</v>
      </c>
      <c r="Q324">
        <v>12889800</v>
      </c>
    </row>
    <row r="325" spans="1:17" hidden="1">
      <c r="A325">
        <v>2003</v>
      </c>
      <c r="B325" t="s">
        <v>17</v>
      </c>
      <c r="C325" t="s">
        <v>96</v>
      </c>
      <c r="D325">
        <v>13</v>
      </c>
      <c r="E325" t="s">
        <v>91</v>
      </c>
      <c r="F325" t="s">
        <v>18</v>
      </c>
      <c r="G325" t="s">
        <v>19</v>
      </c>
      <c r="H325" t="s">
        <v>20</v>
      </c>
      <c r="I325">
        <v>6840000</v>
      </c>
      <c r="J325" t="s">
        <v>30</v>
      </c>
      <c r="K325">
        <v>2228</v>
      </c>
      <c r="L325">
        <v>2228</v>
      </c>
      <c r="M325">
        <v>0</v>
      </c>
      <c r="N325">
        <v>3399</v>
      </c>
      <c r="O325">
        <v>1.53</v>
      </c>
      <c r="P325">
        <v>4200</v>
      </c>
      <c r="Q325">
        <v>14275800</v>
      </c>
    </row>
    <row r="326" spans="1:17" hidden="1">
      <c r="A326">
        <v>2003</v>
      </c>
      <c r="B326" t="s">
        <v>17</v>
      </c>
      <c r="C326" t="s">
        <v>96</v>
      </c>
      <c r="D326">
        <v>18</v>
      </c>
      <c r="E326" t="s">
        <v>95</v>
      </c>
      <c r="F326" t="s">
        <v>18</v>
      </c>
      <c r="G326" t="s">
        <v>19</v>
      </c>
      <c r="H326" t="s">
        <v>20</v>
      </c>
      <c r="I326">
        <v>6840000</v>
      </c>
      <c r="J326" t="s">
        <v>30</v>
      </c>
      <c r="K326">
        <v>4962</v>
      </c>
      <c r="L326">
        <v>4853</v>
      </c>
      <c r="M326">
        <v>109</v>
      </c>
      <c r="N326">
        <v>7764</v>
      </c>
      <c r="O326">
        <v>1.6</v>
      </c>
      <c r="P326">
        <v>4200</v>
      </c>
      <c r="Q326">
        <v>32608800</v>
      </c>
    </row>
    <row r="327" spans="1:17" hidden="1">
      <c r="A327">
        <v>2003</v>
      </c>
      <c r="B327" t="s">
        <v>17</v>
      </c>
      <c r="C327" t="s">
        <v>96</v>
      </c>
      <c r="D327">
        <v>6</v>
      </c>
      <c r="E327" t="s">
        <v>96</v>
      </c>
      <c r="F327" t="s">
        <v>18</v>
      </c>
      <c r="G327" t="s">
        <v>19</v>
      </c>
      <c r="H327" t="s">
        <v>20</v>
      </c>
      <c r="I327">
        <v>6840000</v>
      </c>
      <c r="J327" t="s">
        <v>30</v>
      </c>
      <c r="K327">
        <v>1906</v>
      </c>
      <c r="L327">
        <v>1906</v>
      </c>
      <c r="M327">
        <v>0</v>
      </c>
      <c r="N327">
        <v>2411</v>
      </c>
      <c r="O327">
        <v>1.26</v>
      </c>
      <c r="P327">
        <v>4300</v>
      </c>
      <c r="Q327">
        <v>10367300</v>
      </c>
    </row>
    <row r="328" spans="1:17" hidden="1">
      <c r="A328">
        <v>2003</v>
      </c>
      <c r="B328" t="s">
        <v>17</v>
      </c>
      <c r="C328" t="s">
        <v>96</v>
      </c>
      <c r="D328">
        <v>18</v>
      </c>
      <c r="E328" t="s">
        <v>95</v>
      </c>
      <c r="F328" t="s">
        <v>18</v>
      </c>
      <c r="G328" t="s">
        <v>19</v>
      </c>
      <c r="H328" t="s">
        <v>20</v>
      </c>
      <c r="I328">
        <v>6840000</v>
      </c>
      <c r="J328" t="s">
        <v>30</v>
      </c>
      <c r="K328">
        <v>4606</v>
      </c>
      <c r="L328">
        <v>4606</v>
      </c>
      <c r="M328">
        <v>0</v>
      </c>
      <c r="N328">
        <v>5903</v>
      </c>
      <c r="O328">
        <v>1.28</v>
      </c>
      <c r="P328">
        <v>4300</v>
      </c>
      <c r="Q328">
        <v>25382900</v>
      </c>
    </row>
    <row r="329" spans="1:17" hidden="1">
      <c r="A329">
        <v>2003</v>
      </c>
      <c r="B329" t="s">
        <v>17</v>
      </c>
      <c r="C329" t="s">
        <v>96</v>
      </c>
      <c r="D329">
        <v>6</v>
      </c>
      <c r="E329" t="s">
        <v>96</v>
      </c>
      <c r="F329" t="s">
        <v>18</v>
      </c>
      <c r="G329" t="s">
        <v>19</v>
      </c>
      <c r="H329" t="s">
        <v>20</v>
      </c>
      <c r="I329">
        <v>6840000</v>
      </c>
      <c r="J329" t="s">
        <v>30</v>
      </c>
      <c r="K329">
        <v>3550</v>
      </c>
      <c r="L329">
        <v>3550</v>
      </c>
      <c r="M329">
        <v>0</v>
      </c>
      <c r="N329">
        <v>4729</v>
      </c>
      <c r="O329">
        <v>1.33</v>
      </c>
      <c r="P329">
        <v>4300</v>
      </c>
      <c r="Q329">
        <v>20334700</v>
      </c>
    </row>
    <row r="330" spans="1:17" hidden="1">
      <c r="A330">
        <v>2003</v>
      </c>
      <c r="B330" t="s">
        <v>17</v>
      </c>
      <c r="C330" t="s">
        <v>96</v>
      </c>
      <c r="D330">
        <v>18</v>
      </c>
      <c r="E330" t="s">
        <v>95</v>
      </c>
      <c r="F330" t="s">
        <v>18</v>
      </c>
      <c r="G330" t="s">
        <v>19</v>
      </c>
      <c r="H330" t="s">
        <v>20</v>
      </c>
      <c r="I330">
        <v>6840000</v>
      </c>
      <c r="J330" t="s">
        <v>30</v>
      </c>
      <c r="K330">
        <v>4065</v>
      </c>
      <c r="L330">
        <v>4041</v>
      </c>
      <c r="M330">
        <v>24</v>
      </c>
      <c r="N330">
        <v>5869</v>
      </c>
      <c r="O330">
        <v>1.45</v>
      </c>
      <c r="P330">
        <v>4300</v>
      </c>
      <c r="Q330">
        <v>25236700</v>
      </c>
    </row>
    <row r="331" spans="1:17" hidden="1">
      <c r="A331">
        <v>2003</v>
      </c>
      <c r="B331" t="s">
        <v>17</v>
      </c>
      <c r="C331" t="s">
        <v>96</v>
      </c>
      <c r="D331">
        <v>6</v>
      </c>
      <c r="E331" t="s">
        <v>96</v>
      </c>
      <c r="F331" t="s">
        <v>18</v>
      </c>
      <c r="G331" t="s">
        <v>19</v>
      </c>
      <c r="H331" t="s">
        <v>20</v>
      </c>
      <c r="I331">
        <v>6840000</v>
      </c>
      <c r="J331" t="s">
        <v>30</v>
      </c>
      <c r="K331">
        <v>1290</v>
      </c>
      <c r="L331">
        <v>1290</v>
      </c>
      <c r="M331">
        <v>0</v>
      </c>
      <c r="N331">
        <v>1943</v>
      </c>
      <c r="O331">
        <v>1.51</v>
      </c>
      <c r="P331">
        <v>4300</v>
      </c>
      <c r="Q331">
        <v>8354900</v>
      </c>
    </row>
    <row r="332" spans="1:17" hidden="1">
      <c r="A332">
        <v>2003</v>
      </c>
      <c r="B332" t="s">
        <v>17</v>
      </c>
      <c r="C332" t="s">
        <v>96</v>
      </c>
      <c r="D332">
        <v>3</v>
      </c>
      <c r="E332" t="s">
        <v>98</v>
      </c>
      <c r="F332" t="s">
        <v>18</v>
      </c>
      <c r="G332" t="s">
        <v>43</v>
      </c>
      <c r="H332" t="s">
        <v>20</v>
      </c>
      <c r="I332">
        <v>6840000</v>
      </c>
      <c r="J332" t="s">
        <v>30</v>
      </c>
      <c r="K332">
        <v>286</v>
      </c>
      <c r="L332">
        <v>237</v>
      </c>
      <c r="M332">
        <v>49</v>
      </c>
      <c r="N332">
        <v>91</v>
      </c>
      <c r="O332">
        <v>0.38</v>
      </c>
      <c r="P332">
        <v>4200</v>
      </c>
      <c r="Q332">
        <v>382200</v>
      </c>
    </row>
    <row r="333" spans="1:17" hidden="1">
      <c r="A333">
        <v>2003</v>
      </c>
      <c r="B333" t="s">
        <v>17</v>
      </c>
      <c r="C333" t="s">
        <v>96</v>
      </c>
      <c r="D333">
        <v>13</v>
      </c>
      <c r="E333" t="s">
        <v>91</v>
      </c>
      <c r="F333" t="s">
        <v>18</v>
      </c>
      <c r="G333" t="s">
        <v>43</v>
      </c>
      <c r="H333" t="s">
        <v>20</v>
      </c>
      <c r="I333">
        <v>6840000</v>
      </c>
      <c r="J333" t="s">
        <v>30</v>
      </c>
      <c r="K333">
        <v>720</v>
      </c>
      <c r="L333">
        <v>562</v>
      </c>
      <c r="M333">
        <v>158</v>
      </c>
      <c r="N333">
        <v>392</v>
      </c>
      <c r="O333">
        <v>0.7</v>
      </c>
      <c r="P333">
        <v>4200</v>
      </c>
      <c r="Q333">
        <v>1646400</v>
      </c>
    </row>
    <row r="334" spans="1:17" hidden="1">
      <c r="A334">
        <v>2003</v>
      </c>
      <c r="B334" t="s">
        <v>17</v>
      </c>
      <c r="C334" t="s">
        <v>99</v>
      </c>
      <c r="D334">
        <v>6</v>
      </c>
      <c r="E334" t="s">
        <v>96</v>
      </c>
      <c r="F334" t="s">
        <v>18</v>
      </c>
      <c r="G334" t="s">
        <v>19</v>
      </c>
      <c r="H334" t="s">
        <v>20</v>
      </c>
      <c r="I334">
        <v>6840000</v>
      </c>
      <c r="J334" t="s">
        <v>30</v>
      </c>
      <c r="K334">
        <v>3785</v>
      </c>
      <c r="L334">
        <v>3530</v>
      </c>
      <c r="M334">
        <v>255</v>
      </c>
      <c r="N334">
        <v>6740</v>
      </c>
      <c r="O334">
        <v>1.91</v>
      </c>
      <c r="P334">
        <v>5000</v>
      </c>
      <c r="Q334">
        <v>33700000</v>
      </c>
    </row>
    <row r="335" spans="1:17" hidden="1">
      <c r="A335">
        <v>2003</v>
      </c>
      <c r="B335" t="s">
        <v>17</v>
      </c>
      <c r="C335" t="s">
        <v>99</v>
      </c>
      <c r="D335">
        <v>6</v>
      </c>
      <c r="E335" t="s">
        <v>96</v>
      </c>
      <c r="F335" t="s">
        <v>18</v>
      </c>
      <c r="G335" t="s">
        <v>43</v>
      </c>
      <c r="H335" t="s">
        <v>20</v>
      </c>
      <c r="I335">
        <v>6840000</v>
      </c>
      <c r="J335" t="s">
        <v>30</v>
      </c>
      <c r="K335">
        <v>375</v>
      </c>
      <c r="L335">
        <v>375</v>
      </c>
      <c r="M335">
        <v>0</v>
      </c>
      <c r="N335">
        <v>225</v>
      </c>
      <c r="O335">
        <v>0.6</v>
      </c>
      <c r="P335">
        <v>5000</v>
      </c>
      <c r="Q335">
        <v>1125000</v>
      </c>
    </row>
    <row r="336" spans="1:17" hidden="1">
      <c r="A336">
        <v>2003</v>
      </c>
      <c r="B336" t="s">
        <v>17</v>
      </c>
      <c r="C336" t="s">
        <v>99</v>
      </c>
      <c r="D336">
        <v>5</v>
      </c>
      <c r="E336" t="s">
        <v>102</v>
      </c>
      <c r="F336" t="s">
        <v>18</v>
      </c>
      <c r="G336" t="s">
        <v>43</v>
      </c>
      <c r="H336" t="s">
        <v>20</v>
      </c>
      <c r="I336">
        <v>6840000</v>
      </c>
      <c r="J336" t="s">
        <v>30</v>
      </c>
      <c r="K336">
        <v>70</v>
      </c>
      <c r="L336">
        <v>70</v>
      </c>
      <c r="M336">
        <v>0</v>
      </c>
      <c r="N336">
        <v>32</v>
      </c>
      <c r="O336">
        <v>0.46</v>
      </c>
      <c r="P336">
        <v>5000</v>
      </c>
      <c r="Q336">
        <v>160000</v>
      </c>
    </row>
    <row r="337" spans="1:17" hidden="1">
      <c r="A337">
        <v>2003</v>
      </c>
      <c r="B337" t="s">
        <v>17</v>
      </c>
      <c r="C337" t="s">
        <v>99</v>
      </c>
      <c r="D337">
        <v>5</v>
      </c>
      <c r="E337" t="s">
        <v>102</v>
      </c>
      <c r="F337" t="s">
        <v>44</v>
      </c>
      <c r="G337" t="s">
        <v>43</v>
      </c>
      <c r="H337" t="s">
        <v>20</v>
      </c>
      <c r="I337">
        <v>6840000</v>
      </c>
      <c r="J337" t="s">
        <v>30</v>
      </c>
      <c r="K337">
        <v>10</v>
      </c>
      <c r="L337">
        <v>10</v>
      </c>
      <c r="M337">
        <v>0</v>
      </c>
      <c r="N337">
        <v>4</v>
      </c>
      <c r="O337">
        <v>0.4</v>
      </c>
      <c r="P337">
        <v>5000</v>
      </c>
      <c r="Q337">
        <v>20000</v>
      </c>
    </row>
    <row r="338" spans="1:17" hidden="1">
      <c r="A338">
        <v>2003</v>
      </c>
      <c r="B338" t="s">
        <v>17</v>
      </c>
      <c r="C338" t="s">
        <v>99</v>
      </c>
      <c r="D338">
        <v>8</v>
      </c>
      <c r="E338" t="s">
        <v>103</v>
      </c>
      <c r="F338" t="s">
        <v>18</v>
      </c>
      <c r="G338" t="s">
        <v>19</v>
      </c>
      <c r="H338" t="s">
        <v>20</v>
      </c>
      <c r="I338">
        <v>6840000</v>
      </c>
      <c r="J338" t="s">
        <v>30</v>
      </c>
      <c r="K338">
        <v>1220</v>
      </c>
      <c r="L338">
        <v>1216</v>
      </c>
      <c r="M338">
        <v>4</v>
      </c>
      <c r="N338">
        <v>1383</v>
      </c>
      <c r="O338">
        <v>1.1399999999999999</v>
      </c>
      <c r="P338">
        <v>5000</v>
      </c>
      <c r="Q338">
        <v>6915000</v>
      </c>
    </row>
    <row r="339" spans="1:17" hidden="1">
      <c r="A339">
        <v>2003</v>
      </c>
      <c r="B339" t="s">
        <v>17</v>
      </c>
      <c r="C339" t="s">
        <v>99</v>
      </c>
      <c r="D339">
        <v>8</v>
      </c>
      <c r="E339" t="s">
        <v>103</v>
      </c>
      <c r="F339" t="s">
        <v>18</v>
      </c>
      <c r="G339" t="s">
        <v>43</v>
      </c>
      <c r="H339" t="s">
        <v>20</v>
      </c>
      <c r="I339">
        <v>6840000</v>
      </c>
      <c r="J339" t="s">
        <v>30</v>
      </c>
      <c r="K339">
        <v>330</v>
      </c>
      <c r="L339">
        <v>310</v>
      </c>
      <c r="M339">
        <v>20</v>
      </c>
      <c r="N339">
        <v>315</v>
      </c>
      <c r="O339">
        <v>1.02</v>
      </c>
      <c r="P339">
        <v>5000</v>
      </c>
      <c r="Q339">
        <v>1575000</v>
      </c>
    </row>
    <row r="340" spans="1:17" hidden="1">
      <c r="A340">
        <v>2003</v>
      </c>
      <c r="B340" t="s">
        <v>17</v>
      </c>
      <c r="C340" t="s">
        <v>99</v>
      </c>
      <c r="D340">
        <v>16</v>
      </c>
      <c r="E340" t="s">
        <v>104</v>
      </c>
      <c r="F340" t="s">
        <v>18</v>
      </c>
      <c r="G340" t="s">
        <v>19</v>
      </c>
      <c r="H340" t="s">
        <v>20</v>
      </c>
      <c r="I340">
        <v>6840000</v>
      </c>
      <c r="J340" t="s">
        <v>30</v>
      </c>
      <c r="K340">
        <v>1502</v>
      </c>
      <c r="L340">
        <v>1488</v>
      </c>
      <c r="M340">
        <v>14</v>
      </c>
      <c r="N340">
        <v>1488</v>
      </c>
      <c r="O340">
        <v>1</v>
      </c>
      <c r="P340">
        <v>5000</v>
      </c>
      <c r="Q340">
        <v>7440000</v>
      </c>
    </row>
    <row r="341" spans="1:17" hidden="1">
      <c r="A341">
        <v>2003</v>
      </c>
      <c r="B341" t="s">
        <v>17</v>
      </c>
      <c r="C341" t="s">
        <v>99</v>
      </c>
      <c r="D341">
        <v>16</v>
      </c>
      <c r="E341" t="s">
        <v>104</v>
      </c>
      <c r="F341" t="s">
        <v>18</v>
      </c>
      <c r="G341" t="s">
        <v>43</v>
      </c>
      <c r="H341" t="s">
        <v>20</v>
      </c>
      <c r="I341">
        <v>6840000</v>
      </c>
      <c r="J341" t="s">
        <v>30</v>
      </c>
      <c r="K341">
        <v>79</v>
      </c>
      <c r="L341">
        <v>79</v>
      </c>
      <c r="M341">
        <v>0</v>
      </c>
      <c r="N341">
        <v>32</v>
      </c>
      <c r="O341">
        <v>0.41</v>
      </c>
      <c r="P341">
        <v>5000</v>
      </c>
      <c r="Q341">
        <v>160000</v>
      </c>
    </row>
    <row r="342" spans="1:17" hidden="1">
      <c r="A342">
        <v>2003</v>
      </c>
      <c r="B342" t="s">
        <v>17</v>
      </c>
      <c r="C342" t="s">
        <v>99</v>
      </c>
      <c r="D342">
        <v>16</v>
      </c>
      <c r="E342" t="s">
        <v>104</v>
      </c>
      <c r="F342" t="s">
        <v>44</v>
      </c>
      <c r="G342" t="s">
        <v>43</v>
      </c>
      <c r="H342" t="s">
        <v>20</v>
      </c>
      <c r="I342">
        <v>6840000</v>
      </c>
      <c r="J342" t="s">
        <v>30</v>
      </c>
      <c r="K342">
        <v>102</v>
      </c>
      <c r="L342">
        <v>93</v>
      </c>
      <c r="M342">
        <v>9</v>
      </c>
      <c r="N342">
        <v>42</v>
      </c>
      <c r="O342">
        <v>0.45</v>
      </c>
      <c r="P342">
        <v>5000</v>
      </c>
      <c r="Q342">
        <v>210000</v>
      </c>
    </row>
    <row r="343" spans="1:17" hidden="1">
      <c r="A343">
        <v>2003</v>
      </c>
      <c r="B343" t="s">
        <v>17</v>
      </c>
      <c r="C343" t="s">
        <v>106</v>
      </c>
      <c r="D343">
        <v>12</v>
      </c>
      <c r="E343" t="s">
        <v>106</v>
      </c>
      <c r="F343" t="s">
        <v>18</v>
      </c>
      <c r="G343" t="s">
        <v>19</v>
      </c>
      <c r="H343" t="s">
        <v>20</v>
      </c>
      <c r="I343">
        <v>6840000</v>
      </c>
      <c r="J343" t="s">
        <v>30</v>
      </c>
      <c r="K343">
        <v>560</v>
      </c>
      <c r="L343">
        <v>560</v>
      </c>
      <c r="M343">
        <v>0</v>
      </c>
      <c r="N343">
        <v>840</v>
      </c>
      <c r="O343">
        <v>1.5</v>
      </c>
      <c r="P343">
        <v>5000</v>
      </c>
      <c r="Q343">
        <v>4200000</v>
      </c>
    </row>
    <row r="344" spans="1:17" hidden="1">
      <c r="A344">
        <v>2003</v>
      </c>
      <c r="B344" t="s">
        <v>17</v>
      </c>
      <c r="C344" t="s">
        <v>106</v>
      </c>
      <c r="D344">
        <v>12</v>
      </c>
      <c r="E344" t="s">
        <v>106</v>
      </c>
      <c r="F344" t="s">
        <v>18</v>
      </c>
      <c r="G344" t="s">
        <v>43</v>
      </c>
      <c r="H344" t="s">
        <v>20</v>
      </c>
      <c r="I344">
        <v>6840000</v>
      </c>
      <c r="J344" t="s">
        <v>30</v>
      </c>
      <c r="K344">
        <v>1200</v>
      </c>
      <c r="L344">
        <v>1200</v>
      </c>
      <c r="M344">
        <v>0</v>
      </c>
      <c r="N344">
        <v>600</v>
      </c>
      <c r="O344">
        <v>0.5</v>
      </c>
      <c r="P344">
        <v>5000</v>
      </c>
      <c r="Q344">
        <v>3000000</v>
      </c>
    </row>
    <row r="345" spans="1:17" hidden="1">
      <c r="A345">
        <v>2003</v>
      </c>
      <c r="B345" t="s">
        <v>17</v>
      </c>
      <c r="C345" t="s">
        <v>106</v>
      </c>
      <c r="D345">
        <v>4</v>
      </c>
      <c r="E345" t="s">
        <v>108</v>
      </c>
      <c r="F345" t="s">
        <v>18</v>
      </c>
      <c r="G345" t="s">
        <v>19</v>
      </c>
      <c r="H345" t="s">
        <v>20</v>
      </c>
      <c r="I345">
        <v>6840000</v>
      </c>
      <c r="J345" t="s">
        <v>30</v>
      </c>
      <c r="K345">
        <v>50</v>
      </c>
      <c r="L345">
        <v>48</v>
      </c>
      <c r="M345">
        <v>2</v>
      </c>
      <c r="N345">
        <v>14.4</v>
      </c>
      <c r="O345">
        <v>0.3</v>
      </c>
      <c r="P345">
        <v>5000</v>
      </c>
      <c r="Q345">
        <v>72000</v>
      </c>
    </row>
    <row r="346" spans="1:17" hidden="1">
      <c r="A346">
        <v>2003</v>
      </c>
      <c r="B346" t="s">
        <v>17</v>
      </c>
      <c r="C346" t="s">
        <v>106</v>
      </c>
      <c r="D346">
        <v>4</v>
      </c>
      <c r="E346" t="s">
        <v>108</v>
      </c>
      <c r="F346" t="s">
        <v>18</v>
      </c>
      <c r="G346" t="s">
        <v>43</v>
      </c>
      <c r="H346" t="s">
        <v>20</v>
      </c>
      <c r="I346">
        <v>6840000</v>
      </c>
      <c r="J346" t="s">
        <v>30</v>
      </c>
      <c r="K346">
        <v>73</v>
      </c>
      <c r="L346">
        <v>73</v>
      </c>
      <c r="M346">
        <v>0</v>
      </c>
      <c r="N346">
        <v>18.25</v>
      </c>
      <c r="O346">
        <v>0.25</v>
      </c>
      <c r="P346">
        <v>5000</v>
      </c>
      <c r="Q346">
        <v>91250</v>
      </c>
    </row>
    <row r="347" spans="1:17" hidden="1">
      <c r="A347">
        <v>2003</v>
      </c>
      <c r="B347" t="s">
        <v>17</v>
      </c>
      <c r="C347" t="s">
        <v>106</v>
      </c>
      <c r="D347">
        <v>14</v>
      </c>
      <c r="E347" t="s">
        <v>109</v>
      </c>
      <c r="F347" t="s">
        <v>18</v>
      </c>
      <c r="G347" t="s">
        <v>19</v>
      </c>
      <c r="H347" t="s">
        <v>20</v>
      </c>
      <c r="I347">
        <v>6840000</v>
      </c>
      <c r="J347" t="s">
        <v>30</v>
      </c>
      <c r="K347">
        <v>514</v>
      </c>
      <c r="L347">
        <v>514</v>
      </c>
      <c r="M347">
        <v>0</v>
      </c>
      <c r="N347">
        <v>800.5</v>
      </c>
      <c r="O347">
        <v>1.56</v>
      </c>
      <c r="P347">
        <v>5000</v>
      </c>
      <c r="Q347">
        <v>4002500</v>
      </c>
    </row>
    <row r="348" spans="1:17" hidden="1">
      <c r="A348">
        <v>2003</v>
      </c>
      <c r="B348" t="s">
        <v>17</v>
      </c>
      <c r="C348" t="s">
        <v>106</v>
      </c>
      <c r="D348">
        <v>14</v>
      </c>
      <c r="E348" t="s">
        <v>109</v>
      </c>
      <c r="F348" t="s">
        <v>18</v>
      </c>
      <c r="G348" t="s">
        <v>43</v>
      </c>
      <c r="H348" t="s">
        <v>20</v>
      </c>
      <c r="I348">
        <v>6840000</v>
      </c>
      <c r="J348" t="s">
        <v>30</v>
      </c>
      <c r="K348">
        <v>6850</v>
      </c>
      <c r="L348">
        <v>4628</v>
      </c>
      <c r="M348">
        <v>2222</v>
      </c>
      <c r="N348">
        <v>2430</v>
      </c>
      <c r="O348">
        <v>0.53</v>
      </c>
      <c r="P348">
        <v>5000</v>
      </c>
      <c r="Q348">
        <v>12150000</v>
      </c>
    </row>
    <row r="349" spans="1:17" hidden="1">
      <c r="A349">
        <v>2003</v>
      </c>
      <c r="B349" t="s">
        <v>17</v>
      </c>
      <c r="C349" t="s">
        <v>106</v>
      </c>
      <c r="D349">
        <v>9</v>
      </c>
      <c r="E349" t="s">
        <v>111</v>
      </c>
      <c r="F349" t="s">
        <v>18</v>
      </c>
      <c r="G349" t="s">
        <v>43</v>
      </c>
      <c r="H349" t="s">
        <v>20</v>
      </c>
      <c r="I349">
        <v>6840000</v>
      </c>
      <c r="J349" t="s">
        <v>30</v>
      </c>
      <c r="K349">
        <v>4176</v>
      </c>
      <c r="L349">
        <v>4176</v>
      </c>
      <c r="M349">
        <v>0</v>
      </c>
      <c r="N349">
        <v>2088</v>
      </c>
      <c r="O349">
        <v>0.5</v>
      </c>
      <c r="P349">
        <v>5000</v>
      </c>
      <c r="Q349">
        <v>10440000</v>
      </c>
    </row>
    <row r="350" spans="1:17" hidden="1">
      <c r="A350">
        <v>2003</v>
      </c>
      <c r="B350" t="s">
        <v>17</v>
      </c>
      <c r="C350" t="s">
        <v>82</v>
      </c>
      <c r="D350">
        <v>1</v>
      </c>
      <c r="E350" t="s">
        <v>86</v>
      </c>
      <c r="F350" t="s">
        <v>18</v>
      </c>
      <c r="G350" t="s">
        <v>19</v>
      </c>
      <c r="H350" t="s">
        <v>20</v>
      </c>
      <c r="I350">
        <v>6900000</v>
      </c>
      <c r="J350" t="s">
        <v>31</v>
      </c>
      <c r="K350">
        <v>49</v>
      </c>
      <c r="L350">
        <v>49</v>
      </c>
      <c r="M350">
        <v>0</v>
      </c>
      <c r="N350">
        <v>138</v>
      </c>
      <c r="O350">
        <v>2.82</v>
      </c>
      <c r="P350">
        <v>4600</v>
      </c>
      <c r="Q350">
        <v>634800</v>
      </c>
    </row>
    <row r="351" spans="1:17" hidden="1">
      <c r="A351">
        <v>2003</v>
      </c>
      <c r="B351" t="s">
        <v>17</v>
      </c>
      <c r="C351" t="s">
        <v>82</v>
      </c>
      <c r="D351">
        <v>1</v>
      </c>
      <c r="E351" t="s">
        <v>86</v>
      </c>
      <c r="F351" t="s">
        <v>18</v>
      </c>
      <c r="G351" t="s">
        <v>19</v>
      </c>
      <c r="H351" t="s">
        <v>20</v>
      </c>
      <c r="I351">
        <v>6900000</v>
      </c>
      <c r="J351" t="s">
        <v>31</v>
      </c>
      <c r="K351">
        <v>1073</v>
      </c>
      <c r="L351">
        <v>1073</v>
      </c>
      <c r="M351">
        <v>0</v>
      </c>
      <c r="N351">
        <v>3004</v>
      </c>
      <c r="O351">
        <v>2.8</v>
      </c>
      <c r="P351">
        <v>4600</v>
      </c>
      <c r="Q351">
        <v>13818400</v>
      </c>
    </row>
    <row r="352" spans="1:17" hidden="1">
      <c r="A352">
        <v>2003</v>
      </c>
      <c r="B352" t="s">
        <v>17</v>
      </c>
      <c r="C352" t="s">
        <v>82</v>
      </c>
      <c r="D352">
        <v>11</v>
      </c>
      <c r="E352" t="s">
        <v>89</v>
      </c>
      <c r="F352" t="s">
        <v>18</v>
      </c>
      <c r="G352" t="s">
        <v>19</v>
      </c>
      <c r="H352" t="s">
        <v>20</v>
      </c>
      <c r="I352">
        <v>6900000</v>
      </c>
      <c r="J352" t="s">
        <v>31</v>
      </c>
      <c r="K352">
        <v>1287</v>
      </c>
      <c r="L352">
        <v>1287</v>
      </c>
      <c r="M352">
        <v>0</v>
      </c>
      <c r="N352">
        <v>2358</v>
      </c>
      <c r="O352">
        <v>1.83</v>
      </c>
      <c r="P352">
        <v>4600</v>
      </c>
      <c r="Q352">
        <v>10846800</v>
      </c>
    </row>
    <row r="353" spans="1:17" hidden="1">
      <c r="A353">
        <v>2003</v>
      </c>
      <c r="B353" t="s">
        <v>17</v>
      </c>
      <c r="C353" t="s">
        <v>82</v>
      </c>
      <c r="D353">
        <v>17</v>
      </c>
      <c r="E353" t="s">
        <v>17</v>
      </c>
      <c r="F353" t="s">
        <v>18</v>
      </c>
      <c r="G353" t="s">
        <v>19</v>
      </c>
      <c r="H353" t="s">
        <v>20</v>
      </c>
      <c r="I353">
        <v>6900000</v>
      </c>
      <c r="J353" t="s">
        <v>31</v>
      </c>
      <c r="K353">
        <v>18</v>
      </c>
      <c r="L353">
        <v>18</v>
      </c>
      <c r="M353">
        <v>0</v>
      </c>
      <c r="N353">
        <v>32</v>
      </c>
      <c r="O353">
        <v>1.78</v>
      </c>
      <c r="P353">
        <v>4600</v>
      </c>
      <c r="Q353">
        <v>147200</v>
      </c>
    </row>
    <row r="354" spans="1:17" hidden="1">
      <c r="A354">
        <v>2003</v>
      </c>
      <c r="B354" t="s">
        <v>17</v>
      </c>
      <c r="C354" t="s">
        <v>89</v>
      </c>
      <c r="D354">
        <v>17</v>
      </c>
      <c r="E354" t="s">
        <v>17</v>
      </c>
      <c r="F354" t="s">
        <v>18</v>
      </c>
      <c r="G354" t="s">
        <v>19</v>
      </c>
      <c r="H354" t="s">
        <v>20</v>
      </c>
      <c r="I354">
        <v>6900000</v>
      </c>
      <c r="J354" t="s">
        <v>31</v>
      </c>
      <c r="K354">
        <v>584</v>
      </c>
      <c r="L354">
        <v>584</v>
      </c>
      <c r="M354">
        <v>0</v>
      </c>
      <c r="N354">
        <v>893.52</v>
      </c>
      <c r="O354">
        <v>1.53</v>
      </c>
      <c r="P354">
        <v>4500</v>
      </c>
      <c r="Q354">
        <v>4020840</v>
      </c>
    </row>
    <row r="355" spans="1:17" hidden="1">
      <c r="A355">
        <v>2003</v>
      </c>
      <c r="B355" t="s">
        <v>17</v>
      </c>
      <c r="C355" t="s">
        <v>89</v>
      </c>
      <c r="D355">
        <v>17</v>
      </c>
      <c r="E355" t="s">
        <v>17</v>
      </c>
      <c r="F355" t="s">
        <v>18</v>
      </c>
      <c r="G355" t="s">
        <v>43</v>
      </c>
      <c r="H355" t="s">
        <v>20</v>
      </c>
      <c r="I355">
        <v>6900000</v>
      </c>
      <c r="J355" t="s">
        <v>31</v>
      </c>
      <c r="K355">
        <v>20</v>
      </c>
      <c r="L355">
        <v>20</v>
      </c>
      <c r="M355">
        <v>0</v>
      </c>
      <c r="N355">
        <v>7</v>
      </c>
      <c r="O355">
        <v>0.35</v>
      </c>
      <c r="P355">
        <v>4500</v>
      </c>
      <c r="Q355">
        <v>31500</v>
      </c>
    </row>
    <row r="356" spans="1:17" hidden="1">
      <c r="A356">
        <v>2003</v>
      </c>
      <c r="B356" t="s">
        <v>17</v>
      </c>
      <c r="C356" t="s">
        <v>89</v>
      </c>
      <c r="D356">
        <v>17</v>
      </c>
      <c r="E356" t="s">
        <v>17</v>
      </c>
      <c r="F356" t="s">
        <v>18</v>
      </c>
      <c r="G356" t="s">
        <v>19</v>
      </c>
      <c r="H356" t="s">
        <v>20</v>
      </c>
      <c r="I356">
        <v>6900000</v>
      </c>
      <c r="J356" t="s">
        <v>31</v>
      </c>
      <c r="K356">
        <v>291</v>
      </c>
      <c r="L356">
        <v>291</v>
      </c>
      <c r="M356">
        <v>0</v>
      </c>
      <c r="N356">
        <v>494.7</v>
      </c>
      <c r="O356">
        <v>1.7</v>
      </c>
      <c r="P356">
        <v>4500</v>
      </c>
      <c r="Q356">
        <v>2226150</v>
      </c>
    </row>
    <row r="357" spans="1:17" hidden="1">
      <c r="A357">
        <v>2003</v>
      </c>
      <c r="B357" t="s">
        <v>17</v>
      </c>
      <c r="C357" t="s">
        <v>89</v>
      </c>
      <c r="D357">
        <v>17</v>
      </c>
      <c r="E357" t="s">
        <v>17</v>
      </c>
      <c r="F357" t="s">
        <v>18</v>
      </c>
      <c r="G357" t="s">
        <v>43</v>
      </c>
      <c r="H357" t="s">
        <v>20</v>
      </c>
      <c r="I357">
        <v>6900000</v>
      </c>
      <c r="J357" t="s">
        <v>31</v>
      </c>
      <c r="K357">
        <v>2095</v>
      </c>
      <c r="L357">
        <v>1231</v>
      </c>
      <c r="M357">
        <v>864</v>
      </c>
      <c r="N357">
        <v>407.75</v>
      </c>
      <c r="O357">
        <v>0.33</v>
      </c>
      <c r="P357">
        <v>4800</v>
      </c>
      <c r="Q357">
        <v>1957200</v>
      </c>
    </row>
    <row r="358" spans="1:17" hidden="1">
      <c r="A358">
        <v>2003</v>
      </c>
      <c r="B358" t="s">
        <v>17</v>
      </c>
      <c r="C358" t="s">
        <v>89</v>
      </c>
      <c r="D358">
        <v>17</v>
      </c>
      <c r="E358" t="s">
        <v>17</v>
      </c>
      <c r="F358" t="s">
        <v>18</v>
      </c>
      <c r="G358" t="s">
        <v>43</v>
      </c>
      <c r="H358" t="s">
        <v>20</v>
      </c>
      <c r="I358">
        <v>6900000</v>
      </c>
      <c r="J358" t="s">
        <v>31</v>
      </c>
      <c r="K358">
        <v>40</v>
      </c>
      <c r="L358">
        <v>40</v>
      </c>
      <c r="M358">
        <v>0</v>
      </c>
      <c r="N358">
        <v>24</v>
      </c>
      <c r="O358">
        <v>0.6</v>
      </c>
      <c r="P358">
        <v>4800</v>
      </c>
      <c r="Q358">
        <v>115200</v>
      </c>
    </row>
    <row r="359" spans="1:17" hidden="1">
      <c r="A359">
        <v>2003</v>
      </c>
      <c r="B359" t="s">
        <v>17</v>
      </c>
      <c r="C359" t="s">
        <v>89</v>
      </c>
      <c r="D359">
        <v>11</v>
      </c>
      <c r="E359" t="s">
        <v>89</v>
      </c>
      <c r="F359" t="s">
        <v>18</v>
      </c>
      <c r="G359" t="s">
        <v>19</v>
      </c>
      <c r="H359" t="s">
        <v>20</v>
      </c>
      <c r="I359">
        <v>6900000</v>
      </c>
      <c r="J359" t="s">
        <v>31</v>
      </c>
      <c r="K359">
        <v>288</v>
      </c>
      <c r="L359">
        <v>288</v>
      </c>
      <c r="M359">
        <v>0</v>
      </c>
      <c r="N359">
        <v>518.4</v>
      </c>
      <c r="O359">
        <v>1.8</v>
      </c>
      <c r="P359">
        <v>5100</v>
      </c>
      <c r="Q359">
        <v>2643840</v>
      </c>
    </row>
    <row r="360" spans="1:17" hidden="1">
      <c r="A360">
        <v>2003</v>
      </c>
      <c r="B360" t="s">
        <v>17</v>
      </c>
      <c r="C360" t="s">
        <v>89</v>
      </c>
      <c r="D360">
        <v>17</v>
      </c>
      <c r="E360" t="s">
        <v>17</v>
      </c>
      <c r="F360" t="s">
        <v>18</v>
      </c>
      <c r="G360" t="s">
        <v>19</v>
      </c>
      <c r="H360" t="s">
        <v>20</v>
      </c>
      <c r="I360">
        <v>6900000</v>
      </c>
      <c r="J360" t="s">
        <v>31</v>
      </c>
      <c r="K360">
        <v>585</v>
      </c>
      <c r="L360">
        <v>585</v>
      </c>
      <c r="M360">
        <v>0</v>
      </c>
      <c r="N360">
        <v>994.5</v>
      </c>
      <c r="O360">
        <v>1.7</v>
      </c>
      <c r="P360">
        <v>4700</v>
      </c>
      <c r="Q360">
        <v>4674150</v>
      </c>
    </row>
    <row r="361" spans="1:17" hidden="1">
      <c r="A361">
        <v>2003</v>
      </c>
      <c r="B361" t="s">
        <v>17</v>
      </c>
      <c r="C361" t="s">
        <v>89</v>
      </c>
      <c r="D361">
        <v>17</v>
      </c>
      <c r="E361" t="s">
        <v>17</v>
      </c>
      <c r="F361" t="s">
        <v>18</v>
      </c>
      <c r="G361" t="s">
        <v>43</v>
      </c>
      <c r="H361" t="s">
        <v>20</v>
      </c>
      <c r="I361">
        <v>6900000</v>
      </c>
      <c r="J361" t="s">
        <v>31</v>
      </c>
      <c r="K361">
        <v>26</v>
      </c>
      <c r="L361">
        <v>26</v>
      </c>
      <c r="M361">
        <v>0</v>
      </c>
      <c r="N361">
        <v>9.1</v>
      </c>
      <c r="O361">
        <v>0.35</v>
      </c>
      <c r="P361">
        <v>4500</v>
      </c>
      <c r="Q361">
        <v>40950</v>
      </c>
    </row>
    <row r="362" spans="1:17" hidden="1">
      <c r="A362">
        <v>2003</v>
      </c>
      <c r="B362" t="s">
        <v>17</v>
      </c>
      <c r="C362" t="s">
        <v>89</v>
      </c>
      <c r="D362">
        <v>17</v>
      </c>
      <c r="E362" t="s">
        <v>17</v>
      </c>
      <c r="F362" t="s">
        <v>44</v>
      </c>
      <c r="G362" t="s">
        <v>19</v>
      </c>
      <c r="H362" t="s">
        <v>20</v>
      </c>
      <c r="I362">
        <v>6900000</v>
      </c>
      <c r="J362" t="s">
        <v>31</v>
      </c>
      <c r="K362">
        <v>20</v>
      </c>
      <c r="L362">
        <v>20</v>
      </c>
      <c r="M362">
        <v>0</v>
      </c>
      <c r="N362">
        <v>18</v>
      </c>
      <c r="O362">
        <v>0.9</v>
      </c>
      <c r="P362">
        <v>4400</v>
      </c>
      <c r="Q362">
        <v>79200</v>
      </c>
    </row>
    <row r="363" spans="1:17" hidden="1">
      <c r="A363">
        <v>2003</v>
      </c>
      <c r="B363" t="s">
        <v>17</v>
      </c>
      <c r="C363" t="s">
        <v>89</v>
      </c>
      <c r="D363">
        <v>11</v>
      </c>
      <c r="E363" t="s">
        <v>89</v>
      </c>
      <c r="F363" t="s">
        <v>18</v>
      </c>
      <c r="G363" t="s">
        <v>19</v>
      </c>
      <c r="H363" t="s">
        <v>20</v>
      </c>
      <c r="I363">
        <v>6900000</v>
      </c>
      <c r="J363" t="s">
        <v>31</v>
      </c>
      <c r="K363">
        <v>10846</v>
      </c>
      <c r="L363">
        <v>10846</v>
      </c>
      <c r="M363">
        <v>0</v>
      </c>
      <c r="N363">
        <v>16269</v>
      </c>
      <c r="O363">
        <v>1.5</v>
      </c>
      <c r="P363">
        <v>4000</v>
      </c>
      <c r="Q363">
        <v>65076000</v>
      </c>
    </row>
    <row r="364" spans="1:17" hidden="1">
      <c r="A364">
        <v>2003</v>
      </c>
      <c r="B364" t="s">
        <v>17</v>
      </c>
      <c r="C364" t="s">
        <v>89</v>
      </c>
      <c r="D364">
        <v>17</v>
      </c>
      <c r="E364" t="s">
        <v>17</v>
      </c>
      <c r="F364" t="s">
        <v>18</v>
      </c>
      <c r="G364" t="s">
        <v>19</v>
      </c>
      <c r="H364" t="s">
        <v>20</v>
      </c>
      <c r="I364">
        <v>6900000</v>
      </c>
      <c r="J364" t="s">
        <v>31</v>
      </c>
      <c r="K364">
        <v>2131</v>
      </c>
      <c r="L364">
        <v>2131</v>
      </c>
      <c r="M364">
        <v>0</v>
      </c>
      <c r="N364">
        <v>3260.43</v>
      </c>
      <c r="O364">
        <v>1.53</v>
      </c>
      <c r="P364">
        <v>4500</v>
      </c>
      <c r="Q364">
        <v>14671935</v>
      </c>
    </row>
    <row r="365" spans="1:17" hidden="1">
      <c r="A365">
        <v>2003</v>
      </c>
      <c r="B365" t="s">
        <v>17</v>
      </c>
      <c r="C365" t="s">
        <v>89</v>
      </c>
      <c r="D365">
        <v>11</v>
      </c>
      <c r="E365" t="s">
        <v>89</v>
      </c>
      <c r="F365" t="s">
        <v>18</v>
      </c>
      <c r="G365" t="s">
        <v>19</v>
      </c>
      <c r="H365" t="s">
        <v>20</v>
      </c>
      <c r="I365">
        <v>6900000</v>
      </c>
      <c r="J365" t="s">
        <v>31</v>
      </c>
      <c r="K365">
        <v>167</v>
      </c>
      <c r="L365">
        <v>167</v>
      </c>
      <c r="M365">
        <v>0</v>
      </c>
      <c r="N365">
        <v>300.60000000000002</v>
      </c>
      <c r="O365">
        <v>1.8</v>
      </c>
      <c r="P365">
        <v>5100</v>
      </c>
      <c r="Q365">
        <v>1533060</v>
      </c>
    </row>
    <row r="366" spans="1:17" hidden="1">
      <c r="A366">
        <v>2003</v>
      </c>
      <c r="B366" t="s">
        <v>17</v>
      </c>
      <c r="C366" t="s">
        <v>90</v>
      </c>
      <c r="D366">
        <v>13</v>
      </c>
      <c r="E366" t="s">
        <v>91</v>
      </c>
      <c r="F366" t="s">
        <v>18</v>
      </c>
      <c r="G366" t="s">
        <v>19</v>
      </c>
      <c r="H366" t="s">
        <v>20</v>
      </c>
      <c r="I366">
        <v>6900000</v>
      </c>
      <c r="J366" t="s">
        <v>31</v>
      </c>
      <c r="K366">
        <v>636</v>
      </c>
      <c r="L366">
        <v>636</v>
      </c>
      <c r="M366">
        <v>0</v>
      </c>
      <c r="N366">
        <v>795</v>
      </c>
      <c r="O366">
        <v>1.25</v>
      </c>
      <c r="P366">
        <v>4000</v>
      </c>
      <c r="Q366">
        <v>3180000</v>
      </c>
    </row>
    <row r="367" spans="1:17" hidden="1">
      <c r="A367">
        <v>2003</v>
      </c>
      <c r="B367" t="s">
        <v>17</v>
      </c>
      <c r="C367" t="s">
        <v>90</v>
      </c>
      <c r="D367">
        <v>13</v>
      </c>
      <c r="E367" t="s">
        <v>91</v>
      </c>
      <c r="F367" t="s">
        <v>18</v>
      </c>
      <c r="G367" t="s">
        <v>43</v>
      </c>
      <c r="H367" t="s">
        <v>20</v>
      </c>
      <c r="I367">
        <v>6900000</v>
      </c>
      <c r="J367" t="s">
        <v>31</v>
      </c>
      <c r="K367">
        <v>1887</v>
      </c>
      <c r="L367">
        <v>1748</v>
      </c>
      <c r="M367">
        <v>139</v>
      </c>
      <c r="N367">
        <v>612</v>
      </c>
      <c r="O367">
        <v>0.35</v>
      </c>
      <c r="P367">
        <v>4000</v>
      </c>
      <c r="Q367">
        <v>2448000</v>
      </c>
    </row>
    <row r="368" spans="1:17" hidden="1">
      <c r="A368">
        <v>2003</v>
      </c>
      <c r="B368" t="s">
        <v>17</v>
      </c>
      <c r="C368" t="s">
        <v>90</v>
      </c>
      <c r="D368">
        <v>2</v>
      </c>
      <c r="E368" t="s">
        <v>92</v>
      </c>
      <c r="F368" t="s">
        <v>18</v>
      </c>
      <c r="G368" t="s">
        <v>19</v>
      </c>
      <c r="H368" t="s">
        <v>20</v>
      </c>
      <c r="I368">
        <v>6900000</v>
      </c>
      <c r="J368" t="s">
        <v>31</v>
      </c>
      <c r="K368">
        <v>3133</v>
      </c>
      <c r="L368">
        <v>3133</v>
      </c>
      <c r="M368">
        <v>0</v>
      </c>
      <c r="N368">
        <v>3133</v>
      </c>
      <c r="O368">
        <v>1</v>
      </c>
      <c r="P368">
        <v>4000</v>
      </c>
      <c r="Q368">
        <v>12532000</v>
      </c>
    </row>
    <row r="369" spans="1:17" hidden="1">
      <c r="A369">
        <v>2003</v>
      </c>
      <c r="B369" t="s">
        <v>17</v>
      </c>
      <c r="C369" t="s">
        <v>90</v>
      </c>
      <c r="D369">
        <v>11</v>
      </c>
      <c r="E369" t="s">
        <v>89</v>
      </c>
      <c r="F369" t="s">
        <v>18</v>
      </c>
      <c r="G369" t="s">
        <v>19</v>
      </c>
      <c r="H369" t="s">
        <v>20</v>
      </c>
      <c r="I369">
        <v>6900000</v>
      </c>
      <c r="J369" t="s">
        <v>31</v>
      </c>
      <c r="K369">
        <v>5291</v>
      </c>
      <c r="L369">
        <v>5291</v>
      </c>
      <c r="M369">
        <v>0</v>
      </c>
      <c r="N369">
        <v>6977</v>
      </c>
      <c r="O369">
        <v>1.32</v>
      </c>
      <c r="P369">
        <v>4000</v>
      </c>
      <c r="Q369">
        <v>27908000</v>
      </c>
    </row>
    <row r="370" spans="1:17" hidden="1">
      <c r="A370">
        <v>2003</v>
      </c>
      <c r="B370" t="s">
        <v>17</v>
      </c>
      <c r="C370" t="s">
        <v>90</v>
      </c>
      <c r="D370">
        <v>15</v>
      </c>
      <c r="E370" t="s">
        <v>93</v>
      </c>
      <c r="F370" t="s">
        <v>18</v>
      </c>
      <c r="G370" t="s">
        <v>19</v>
      </c>
      <c r="H370" t="s">
        <v>20</v>
      </c>
      <c r="I370">
        <v>6900000</v>
      </c>
      <c r="J370" t="s">
        <v>31</v>
      </c>
      <c r="K370">
        <v>6064</v>
      </c>
      <c r="L370">
        <v>6064</v>
      </c>
      <c r="M370">
        <v>0</v>
      </c>
      <c r="N370">
        <v>7664</v>
      </c>
      <c r="O370">
        <v>1.26</v>
      </c>
      <c r="P370">
        <v>4000</v>
      </c>
      <c r="Q370">
        <v>30656000</v>
      </c>
    </row>
    <row r="371" spans="1:17" hidden="1">
      <c r="A371">
        <v>2003</v>
      </c>
      <c r="B371" t="s">
        <v>17</v>
      </c>
      <c r="C371" t="s">
        <v>90</v>
      </c>
      <c r="D371">
        <v>15</v>
      </c>
      <c r="E371" t="s">
        <v>93</v>
      </c>
      <c r="F371" t="s">
        <v>18</v>
      </c>
      <c r="G371" t="s">
        <v>43</v>
      </c>
      <c r="H371" t="s">
        <v>20</v>
      </c>
      <c r="I371">
        <v>6900000</v>
      </c>
      <c r="J371" t="s">
        <v>31</v>
      </c>
      <c r="K371">
        <v>5300</v>
      </c>
      <c r="L371">
        <v>4800</v>
      </c>
      <c r="M371">
        <v>500</v>
      </c>
      <c r="N371">
        <v>1905</v>
      </c>
      <c r="O371">
        <v>0.4</v>
      </c>
      <c r="P371">
        <v>4000</v>
      </c>
      <c r="Q371">
        <v>7620000</v>
      </c>
    </row>
    <row r="372" spans="1:17" hidden="1">
      <c r="A372">
        <v>2003</v>
      </c>
      <c r="B372" t="s">
        <v>17</v>
      </c>
      <c r="C372" t="s">
        <v>90</v>
      </c>
      <c r="D372">
        <v>2</v>
      </c>
      <c r="E372" t="s">
        <v>92</v>
      </c>
      <c r="F372" t="s">
        <v>18</v>
      </c>
      <c r="G372" t="s">
        <v>19</v>
      </c>
      <c r="H372" t="s">
        <v>20</v>
      </c>
      <c r="I372">
        <v>6900000</v>
      </c>
      <c r="J372" t="s">
        <v>31</v>
      </c>
      <c r="K372">
        <v>15248</v>
      </c>
      <c r="L372">
        <v>15049</v>
      </c>
      <c r="M372">
        <v>199</v>
      </c>
      <c r="N372">
        <v>19979</v>
      </c>
      <c r="O372">
        <v>1.33</v>
      </c>
      <c r="P372">
        <v>4000</v>
      </c>
      <c r="Q372">
        <v>79916000</v>
      </c>
    </row>
    <row r="373" spans="1:17" hidden="1">
      <c r="A373">
        <v>2003</v>
      </c>
      <c r="B373" t="s">
        <v>17</v>
      </c>
      <c r="C373" t="s">
        <v>90</v>
      </c>
      <c r="D373">
        <v>2</v>
      </c>
      <c r="E373" t="s">
        <v>92</v>
      </c>
      <c r="F373" t="s">
        <v>18</v>
      </c>
      <c r="G373" t="s">
        <v>43</v>
      </c>
      <c r="H373" t="s">
        <v>20</v>
      </c>
      <c r="I373">
        <v>6900000</v>
      </c>
      <c r="J373" t="s">
        <v>31</v>
      </c>
      <c r="K373">
        <v>730</v>
      </c>
      <c r="L373">
        <v>670</v>
      </c>
      <c r="M373">
        <v>60</v>
      </c>
      <c r="N373">
        <v>255</v>
      </c>
      <c r="O373">
        <v>0.38</v>
      </c>
      <c r="P373">
        <v>4000</v>
      </c>
      <c r="Q373">
        <v>1020000</v>
      </c>
    </row>
    <row r="374" spans="1:17" hidden="1">
      <c r="A374">
        <v>2003</v>
      </c>
      <c r="B374" t="s">
        <v>17</v>
      </c>
      <c r="C374" t="s">
        <v>90</v>
      </c>
      <c r="D374">
        <v>2</v>
      </c>
      <c r="E374" t="s">
        <v>92</v>
      </c>
      <c r="F374" t="s">
        <v>44</v>
      </c>
      <c r="G374" t="s">
        <v>19</v>
      </c>
      <c r="H374" t="s">
        <v>20</v>
      </c>
      <c r="I374">
        <v>6900000</v>
      </c>
      <c r="J374" t="s">
        <v>31</v>
      </c>
      <c r="K374">
        <v>97</v>
      </c>
      <c r="L374">
        <v>97</v>
      </c>
      <c r="M374">
        <v>0</v>
      </c>
      <c r="N374">
        <v>68</v>
      </c>
      <c r="O374">
        <v>0.7</v>
      </c>
      <c r="P374">
        <v>4500</v>
      </c>
      <c r="Q374">
        <v>306000</v>
      </c>
    </row>
    <row r="375" spans="1:17" hidden="1">
      <c r="A375">
        <v>2003</v>
      </c>
      <c r="B375" t="s">
        <v>17</v>
      </c>
      <c r="C375" t="s">
        <v>90</v>
      </c>
      <c r="D375">
        <v>13</v>
      </c>
      <c r="E375" t="s">
        <v>91</v>
      </c>
      <c r="F375" t="s">
        <v>18</v>
      </c>
      <c r="G375" t="s">
        <v>19</v>
      </c>
      <c r="H375" t="s">
        <v>20</v>
      </c>
      <c r="I375">
        <v>6900000</v>
      </c>
      <c r="J375" t="s">
        <v>31</v>
      </c>
      <c r="K375">
        <v>1214</v>
      </c>
      <c r="L375">
        <v>1214</v>
      </c>
      <c r="M375">
        <v>0</v>
      </c>
      <c r="N375">
        <v>1772</v>
      </c>
      <c r="O375">
        <v>1.46</v>
      </c>
      <c r="P375">
        <v>4000</v>
      </c>
      <c r="Q375">
        <v>7088000</v>
      </c>
    </row>
    <row r="376" spans="1:17" hidden="1">
      <c r="A376">
        <v>2003</v>
      </c>
      <c r="B376" t="s">
        <v>17</v>
      </c>
      <c r="C376" t="s">
        <v>90</v>
      </c>
      <c r="D376">
        <v>15</v>
      </c>
      <c r="E376" t="s">
        <v>93</v>
      </c>
      <c r="F376" t="s">
        <v>18</v>
      </c>
      <c r="G376" t="s">
        <v>19</v>
      </c>
      <c r="H376" t="s">
        <v>20</v>
      </c>
      <c r="I376">
        <v>6900000</v>
      </c>
      <c r="J376" t="s">
        <v>31</v>
      </c>
      <c r="K376">
        <v>475</v>
      </c>
      <c r="L376">
        <v>475</v>
      </c>
      <c r="M376">
        <v>0</v>
      </c>
      <c r="N376">
        <v>573</v>
      </c>
      <c r="O376">
        <v>1.21</v>
      </c>
      <c r="P376">
        <v>4000</v>
      </c>
      <c r="Q376">
        <v>2292000</v>
      </c>
    </row>
    <row r="377" spans="1:17" hidden="1">
      <c r="A377">
        <v>2003</v>
      </c>
      <c r="B377" t="s">
        <v>17</v>
      </c>
      <c r="C377" t="s">
        <v>90</v>
      </c>
      <c r="D377">
        <v>18</v>
      </c>
      <c r="E377" t="s">
        <v>95</v>
      </c>
      <c r="F377" t="s">
        <v>18</v>
      </c>
      <c r="G377" t="s">
        <v>19</v>
      </c>
      <c r="H377" t="s">
        <v>20</v>
      </c>
      <c r="I377">
        <v>6900000</v>
      </c>
      <c r="J377" t="s">
        <v>31</v>
      </c>
      <c r="K377">
        <v>603</v>
      </c>
      <c r="L377">
        <v>603</v>
      </c>
      <c r="M377">
        <v>0</v>
      </c>
      <c r="N377">
        <v>880</v>
      </c>
      <c r="O377">
        <v>1.46</v>
      </c>
      <c r="P377">
        <v>4000</v>
      </c>
      <c r="Q377">
        <v>3520000</v>
      </c>
    </row>
    <row r="378" spans="1:17" hidden="1">
      <c r="A378">
        <v>2003</v>
      </c>
      <c r="B378" t="s">
        <v>17</v>
      </c>
      <c r="C378" t="s">
        <v>96</v>
      </c>
      <c r="D378">
        <v>6</v>
      </c>
      <c r="E378" t="s">
        <v>96</v>
      </c>
      <c r="F378" t="s">
        <v>18</v>
      </c>
      <c r="G378" t="s">
        <v>19</v>
      </c>
      <c r="H378" t="s">
        <v>20</v>
      </c>
      <c r="I378">
        <v>6900000</v>
      </c>
      <c r="J378" t="s">
        <v>31</v>
      </c>
      <c r="K378">
        <v>12</v>
      </c>
      <c r="L378">
        <v>12</v>
      </c>
      <c r="M378">
        <v>0</v>
      </c>
      <c r="N378">
        <v>15</v>
      </c>
      <c r="O378">
        <v>1.25</v>
      </c>
      <c r="P378">
        <v>3800</v>
      </c>
      <c r="Q378">
        <v>57000</v>
      </c>
    </row>
    <row r="379" spans="1:17" hidden="1">
      <c r="A379">
        <v>2003</v>
      </c>
      <c r="B379" t="s">
        <v>17</v>
      </c>
      <c r="C379" t="s">
        <v>96</v>
      </c>
      <c r="D379">
        <v>6</v>
      </c>
      <c r="E379" t="s">
        <v>96</v>
      </c>
      <c r="F379" t="s">
        <v>18</v>
      </c>
      <c r="G379" t="s">
        <v>43</v>
      </c>
      <c r="H379" t="s">
        <v>20</v>
      </c>
      <c r="I379">
        <v>6900000</v>
      </c>
      <c r="J379" t="s">
        <v>31</v>
      </c>
      <c r="K379">
        <v>585</v>
      </c>
      <c r="L379">
        <v>570</v>
      </c>
      <c r="M379">
        <v>15</v>
      </c>
      <c r="N379">
        <v>297</v>
      </c>
      <c r="O379">
        <v>0.52</v>
      </c>
      <c r="P379">
        <v>3800</v>
      </c>
      <c r="Q379">
        <v>1128600</v>
      </c>
    </row>
    <row r="380" spans="1:17" hidden="1">
      <c r="A380">
        <v>2003</v>
      </c>
      <c r="B380" t="s">
        <v>17</v>
      </c>
      <c r="C380" t="s">
        <v>96</v>
      </c>
      <c r="D380">
        <v>6</v>
      </c>
      <c r="E380" t="s">
        <v>96</v>
      </c>
      <c r="F380" t="s">
        <v>18</v>
      </c>
      <c r="G380" t="s">
        <v>19</v>
      </c>
      <c r="H380" t="s">
        <v>20</v>
      </c>
      <c r="I380">
        <v>6900000</v>
      </c>
      <c r="J380" t="s">
        <v>31</v>
      </c>
      <c r="K380">
        <v>5035</v>
      </c>
      <c r="L380">
        <v>4844</v>
      </c>
      <c r="M380">
        <v>191</v>
      </c>
      <c r="N380">
        <v>6478</v>
      </c>
      <c r="O380">
        <v>1.34</v>
      </c>
      <c r="P380">
        <v>3900</v>
      </c>
      <c r="Q380">
        <v>25264200</v>
      </c>
    </row>
    <row r="381" spans="1:17" hidden="1">
      <c r="A381">
        <v>2003</v>
      </c>
      <c r="B381" t="s">
        <v>17</v>
      </c>
      <c r="C381" t="s">
        <v>96</v>
      </c>
      <c r="D381">
        <v>13</v>
      </c>
      <c r="E381" t="s">
        <v>91</v>
      </c>
      <c r="F381" t="s">
        <v>18</v>
      </c>
      <c r="G381" t="s">
        <v>19</v>
      </c>
      <c r="H381" t="s">
        <v>20</v>
      </c>
      <c r="I381">
        <v>6900000</v>
      </c>
      <c r="J381" t="s">
        <v>31</v>
      </c>
      <c r="K381">
        <v>7158</v>
      </c>
      <c r="L381">
        <v>7141</v>
      </c>
      <c r="M381">
        <v>17</v>
      </c>
      <c r="N381">
        <v>9547</v>
      </c>
      <c r="O381">
        <v>1.34</v>
      </c>
      <c r="P381">
        <v>3900</v>
      </c>
      <c r="Q381">
        <v>37233300</v>
      </c>
    </row>
    <row r="382" spans="1:17" hidden="1">
      <c r="A382">
        <v>2003</v>
      </c>
      <c r="B382" t="s">
        <v>17</v>
      </c>
      <c r="C382" t="s">
        <v>96</v>
      </c>
      <c r="D382">
        <v>18</v>
      </c>
      <c r="E382" t="s">
        <v>95</v>
      </c>
      <c r="F382" t="s">
        <v>18</v>
      </c>
      <c r="G382" t="s">
        <v>19</v>
      </c>
      <c r="H382" t="s">
        <v>20</v>
      </c>
      <c r="I382">
        <v>6900000</v>
      </c>
      <c r="J382" t="s">
        <v>31</v>
      </c>
      <c r="K382">
        <v>1922</v>
      </c>
      <c r="L382">
        <v>1922</v>
      </c>
      <c r="M382">
        <v>0</v>
      </c>
      <c r="N382">
        <v>2638</v>
      </c>
      <c r="O382">
        <v>1.37</v>
      </c>
      <c r="P382">
        <v>3900</v>
      </c>
      <c r="Q382">
        <v>10288200</v>
      </c>
    </row>
    <row r="383" spans="1:17" hidden="1">
      <c r="A383">
        <v>2003</v>
      </c>
      <c r="B383" t="s">
        <v>17</v>
      </c>
      <c r="C383" t="s">
        <v>96</v>
      </c>
      <c r="D383">
        <v>6</v>
      </c>
      <c r="E383" t="s">
        <v>96</v>
      </c>
      <c r="F383" t="s">
        <v>18</v>
      </c>
      <c r="G383" t="s">
        <v>19</v>
      </c>
      <c r="H383" t="s">
        <v>20</v>
      </c>
      <c r="I383">
        <v>6900000</v>
      </c>
      <c r="J383" t="s">
        <v>31</v>
      </c>
      <c r="K383">
        <v>34</v>
      </c>
      <c r="L383">
        <v>34</v>
      </c>
      <c r="M383">
        <v>0</v>
      </c>
      <c r="N383">
        <v>54</v>
      </c>
      <c r="O383">
        <v>1.59</v>
      </c>
      <c r="P383">
        <v>4100</v>
      </c>
      <c r="Q383">
        <v>221400</v>
      </c>
    </row>
    <row r="384" spans="1:17" hidden="1">
      <c r="A384">
        <v>2003</v>
      </c>
      <c r="B384" t="s">
        <v>17</v>
      </c>
      <c r="C384" t="s">
        <v>96</v>
      </c>
      <c r="D384">
        <v>18</v>
      </c>
      <c r="E384" t="s">
        <v>95</v>
      </c>
      <c r="F384" t="s">
        <v>18</v>
      </c>
      <c r="G384" t="s">
        <v>19</v>
      </c>
      <c r="H384" t="s">
        <v>20</v>
      </c>
      <c r="I384">
        <v>6900000</v>
      </c>
      <c r="J384" t="s">
        <v>31</v>
      </c>
      <c r="K384">
        <v>125</v>
      </c>
      <c r="L384">
        <v>125</v>
      </c>
      <c r="M384">
        <v>0</v>
      </c>
      <c r="N384">
        <v>199</v>
      </c>
      <c r="O384">
        <v>1.59</v>
      </c>
      <c r="P384">
        <v>4100</v>
      </c>
      <c r="Q384">
        <v>815900</v>
      </c>
    </row>
    <row r="385" spans="1:17" hidden="1">
      <c r="A385">
        <v>2003</v>
      </c>
      <c r="B385" t="s">
        <v>17</v>
      </c>
      <c r="C385" t="s">
        <v>96</v>
      </c>
      <c r="D385">
        <v>6</v>
      </c>
      <c r="E385" t="s">
        <v>96</v>
      </c>
      <c r="F385" t="s">
        <v>18</v>
      </c>
      <c r="G385" t="s">
        <v>19</v>
      </c>
      <c r="H385" t="s">
        <v>20</v>
      </c>
      <c r="I385">
        <v>6900000</v>
      </c>
      <c r="J385" t="s">
        <v>31</v>
      </c>
      <c r="K385">
        <v>3530</v>
      </c>
      <c r="L385">
        <v>3530</v>
      </c>
      <c r="M385">
        <v>0</v>
      </c>
      <c r="N385">
        <v>6083</v>
      </c>
      <c r="O385">
        <v>1.72</v>
      </c>
      <c r="P385">
        <v>3800</v>
      </c>
      <c r="Q385">
        <v>23115400</v>
      </c>
    </row>
    <row r="386" spans="1:17" hidden="1">
      <c r="A386">
        <v>2003</v>
      </c>
      <c r="B386" t="s">
        <v>17</v>
      </c>
      <c r="C386" t="s">
        <v>96</v>
      </c>
      <c r="D386">
        <v>18</v>
      </c>
      <c r="E386" t="s">
        <v>95</v>
      </c>
      <c r="F386" t="s">
        <v>18</v>
      </c>
      <c r="G386" t="s">
        <v>19</v>
      </c>
      <c r="H386" t="s">
        <v>20</v>
      </c>
      <c r="I386">
        <v>6900000</v>
      </c>
      <c r="J386" t="s">
        <v>31</v>
      </c>
      <c r="K386">
        <v>1569</v>
      </c>
      <c r="L386">
        <v>1569</v>
      </c>
      <c r="M386">
        <v>0</v>
      </c>
      <c r="N386">
        <v>2619</v>
      </c>
      <c r="O386">
        <v>1.67</v>
      </c>
      <c r="P386">
        <v>3800</v>
      </c>
      <c r="Q386">
        <v>9952200</v>
      </c>
    </row>
    <row r="387" spans="1:17" hidden="1">
      <c r="A387">
        <v>2003</v>
      </c>
      <c r="B387" t="s">
        <v>17</v>
      </c>
      <c r="C387" t="s">
        <v>96</v>
      </c>
      <c r="D387">
        <v>6</v>
      </c>
      <c r="E387" t="s">
        <v>96</v>
      </c>
      <c r="F387" t="s">
        <v>18</v>
      </c>
      <c r="G387" t="s">
        <v>19</v>
      </c>
      <c r="H387" t="s">
        <v>20</v>
      </c>
      <c r="I387">
        <v>6900000</v>
      </c>
      <c r="J387" t="s">
        <v>31</v>
      </c>
      <c r="K387">
        <v>1243</v>
      </c>
      <c r="L387">
        <v>1243</v>
      </c>
      <c r="M387">
        <v>0</v>
      </c>
      <c r="N387">
        <v>2604</v>
      </c>
      <c r="O387">
        <v>2.09</v>
      </c>
      <c r="P387">
        <v>3800</v>
      </c>
      <c r="Q387">
        <v>9895200</v>
      </c>
    </row>
    <row r="388" spans="1:17" hidden="1">
      <c r="A388">
        <v>2003</v>
      </c>
      <c r="B388" t="s">
        <v>17</v>
      </c>
      <c r="C388" t="s">
        <v>96</v>
      </c>
      <c r="D388">
        <v>3</v>
      </c>
      <c r="E388" t="s">
        <v>98</v>
      </c>
      <c r="F388" t="s">
        <v>18</v>
      </c>
      <c r="G388" t="s">
        <v>43</v>
      </c>
      <c r="H388" t="s">
        <v>20</v>
      </c>
      <c r="I388">
        <v>6900000</v>
      </c>
      <c r="J388" t="s">
        <v>31</v>
      </c>
      <c r="K388">
        <v>14</v>
      </c>
      <c r="L388">
        <v>11</v>
      </c>
      <c r="M388">
        <v>3</v>
      </c>
      <c r="N388">
        <v>5</v>
      </c>
      <c r="O388">
        <v>0.45</v>
      </c>
      <c r="P388">
        <v>3800</v>
      </c>
      <c r="Q388">
        <v>19000</v>
      </c>
    </row>
    <row r="389" spans="1:17" hidden="1">
      <c r="A389">
        <v>2003</v>
      </c>
      <c r="B389" t="s">
        <v>17</v>
      </c>
      <c r="C389" t="s">
        <v>96</v>
      </c>
      <c r="D389">
        <v>13</v>
      </c>
      <c r="E389" t="s">
        <v>91</v>
      </c>
      <c r="F389" t="s">
        <v>18</v>
      </c>
      <c r="G389" t="s">
        <v>43</v>
      </c>
      <c r="H389" t="s">
        <v>20</v>
      </c>
      <c r="I389">
        <v>6900000</v>
      </c>
      <c r="J389" t="s">
        <v>31</v>
      </c>
      <c r="K389">
        <v>3450</v>
      </c>
      <c r="L389">
        <v>3257</v>
      </c>
      <c r="M389">
        <v>193</v>
      </c>
      <c r="N389">
        <v>1997</v>
      </c>
      <c r="O389">
        <v>0.61</v>
      </c>
      <c r="P389">
        <v>3800</v>
      </c>
      <c r="Q389">
        <v>7588600</v>
      </c>
    </row>
    <row r="390" spans="1:17" hidden="1">
      <c r="A390">
        <v>2003</v>
      </c>
      <c r="B390" t="s">
        <v>17</v>
      </c>
      <c r="C390" t="s">
        <v>99</v>
      </c>
      <c r="D390">
        <v>6</v>
      </c>
      <c r="E390" t="s">
        <v>96</v>
      </c>
      <c r="F390" t="s">
        <v>18</v>
      </c>
      <c r="G390" t="s">
        <v>19</v>
      </c>
      <c r="H390" t="s">
        <v>20</v>
      </c>
      <c r="I390">
        <v>6900000</v>
      </c>
      <c r="J390" t="s">
        <v>31</v>
      </c>
      <c r="K390">
        <v>235</v>
      </c>
      <c r="L390">
        <v>235</v>
      </c>
      <c r="M390">
        <v>0</v>
      </c>
      <c r="N390">
        <v>282</v>
      </c>
      <c r="O390">
        <v>1.2</v>
      </c>
      <c r="P390">
        <v>4200</v>
      </c>
      <c r="Q390">
        <v>1184400</v>
      </c>
    </row>
    <row r="391" spans="1:17" hidden="1">
      <c r="A391">
        <v>2003</v>
      </c>
      <c r="B391" t="s">
        <v>17</v>
      </c>
      <c r="C391" t="s">
        <v>99</v>
      </c>
      <c r="D391">
        <v>8</v>
      </c>
      <c r="E391" t="s">
        <v>103</v>
      </c>
      <c r="F391" t="s">
        <v>18</v>
      </c>
      <c r="G391" t="s">
        <v>19</v>
      </c>
      <c r="H391" t="s">
        <v>20</v>
      </c>
      <c r="I391">
        <v>6900000</v>
      </c>
      <c r="J391" t="s">
        <v>31</v>
      </c>
      <c r="K391">
        <v>75</v>
      </c>
      <c r="L391">
        <v>74</v>
      </c>
      <c r="M391">
        <v>1</v>
      </c>
      <c r="N391">
        <v>56</v>
      </c>
      <c r="O391">
        <v>0.76</v>
      </c>
      <c r="P391">
        <v>4200</v>
      </c>
      <c r="Q391">
        <v>235200</v>
      </c>
    </row>
    <row r="392" spans="1:17" hidden="1">
      <c r="A392">
        <v>2003</v>
      </c>
      <c r="B392" t="s">
        <v>17</v>
      </c>
      <c r="C392" t="s">
        <v>99</v>
      </c>
      <c r="D392">
        <v>8</v>
      </c>
      <c r="E392" t="s">
        <v>103</v>
      </c>
      <c r="F392" t="s">
        <v>18</v>
      </c>
      <c r="G392" t="s">
        <v>43</v>
      </c>
      <c r="H392" t="s">
        <v>20</v>
      </c>
      <c r="I392">
        <v>6900000</v>
      </c>
      <c r="J392" t="s">
        <v>31</v>
      </c>
      <c r="K392">
        <v>135</v>
      </c>
      <c r="L392">
        <v>129</v>
      </c>
      <c r="M392">
        <v>6</v>
      </c>
      <c r="N392">
        <v>89</v>
      </c>
      <c r="O392">
        <v>0.69</v>
      </c>
      <c r="P392">
        <v>4200</v>
      </c>
      <c r="Q392">
        <v>373800</v>
      </c>
    </row>
    <row r="393" spans="1:17" hidden="1">
      <c r="A393">
        <v>2003</v>
      </c>
      <c r="B393" t="s">
        <v>17</v>
      </c>
      <c r="C393" t="s">
        <v>96</v>
      </c>
      <c r="D393">
        <v>18</v>
      </c>
      <c r="E393" t="s">
        <v>95</v>
      </c>
      <c r="F393" t="s">
        <v>46</v>
      </c>
      <c r="G393" t="s">
        <v>19</v>
      </c>
      <c r="H393" t="s">
        <v>20</v>
      </c>
      <c r="I393">
        <v>7060000</v>
      </c>
      <c r="J393" t="s">
        <v>97</v>
      </c>
      <c r="K393">
        <v>3</v>
      </c>
      <c r="L393">
        <v>3</v>
      </c>
      <c r="M393">
        <v>0</v>
      </c>
      <c r="N393">
        <v>15</v>
      </c>
      <c r="O393">
        <v>5</v>
      </c>
      <c r="P393">
        <v>4150</v>
      </c>
      <c r="Q393">
        <v>62250</v>
      </c>
    </row>
    <row r="394" spans="1:17" hidden="1">
      <c r="A394">
        <v>2003</v>
      </c>
      <c r="B394" t="s">
        <v>17</v>
      </c>
      <c r="C394" t="s">
        <v>96</v>
      </c>
      <c r="D394">
        <v>6</v>
      </c>
      <c r="E394" t="s">
        <v>96</v>
      </c>
      <c r="F394" t="s">
        <v>46</v>
      </c>
      <c r="G394" t="s">
        <v>19</v>
      </c>
      <c r="H394" t="s">
        <v>20</v>
      </c>
      <c r="I394">
        <v>7060000</v>
      </c>
      <c r="J394" t="s">
        <v>97</v>
      </c>
      <c r="K394">
        <v>2</v>
      </c>
      <c r="L394">
        <v>2</v>
      </c>
      <c r="M394">
        <v>0</v>
      </c>
      <c r="N394">
        <v>5</v>
      </c>
      <c r="O394">
        <v>2.5</v>
      </c>
      <c r="P394">
        <v>3350</v>
      </c>
      <c r="Q394">
        <v>16750</v>
      </c>
    </row>
    <row r="395" spans="1:17" hidden="1">
      <c r="A395">
        <v>2003</v>
      </c>
      <c r="B395" t="s">
        <v>17</v>
      </c>
      <c r="C395" t="s">
        <v>82</v>
      </c>
      <c r="D395">
        <v>1</v>
      </c>
      <c r="E395" t="s">
        <v>86</v>
      </c>
      <c r="F395" t="s">
        <v>18</v>
      </c>
      <c r="G395" t="s">
        <v>19</v>
      </c>
      <c r="H395" t="s">
        <v>20</v>
      </c>
      <c r="I395">
        <v>7170000</v>
      </c>
      <c r="J395" t="s">
        <v>60</v>
      </c>
      <c r="K395">
        <v>86</v>
      </c>
      <c r="L395">
        <v>86</v>
      </c>
      <c r="M395">
        <v>0</v>
      </c>
      <c r="N395">
        <v>266</v>
      </c>
      <c r="O395">
        <v>3.09</v>
      </c>
      <c r="P395">
        <v>1350</v>
      </c>
      <c r="Q395">
        <v>359100</v>
      </c>
    </row>
    <row r="396" spans="1:17" hidden="1">
      <c r="A396">
        <v>2003</v>
      </c>
      <c r="B396" t="s">
        <v>17</v>
      </c>
      <c r="C396" t="s">
        <v>82</v>
      </c>
      <c r="D396">
        <v>10</v>
      </c>
      <c r="E396" t="s">
        <v>84</v>
      </c>
      <c r="F396" t="s">
        <v>18</v>
      </c>
      <c r="G396" t="s">
        <v>19</v>
      </c>
      <c r="H396" t="s">
        <v>20</v>
      </c>
      <c r="I396">
        <v>7170000</v>
      </c>
      <c r="J396" t="s">
        <v>60</v>
      </c>
      <c r="K396">
        <v>253</v>
      </c>
      <c r="L396">
        <v>253</v>
      </c>
      <c r="M396">
        <v>0</v>
      </c>
      <c r="N396">
        <v>3795</v>
      </c>
      <c r="O396">
        <v>15</v>
      </c>
      <c r="P396">
        <v>1350</v>
      </c>
      <c r="Q396">
        <v>5123250</v>
      </c>
    </row>
    <row r="397" spans="1:17" hidden="1">
      <c r="A397">
        <v>2003</v>
      </c>
      <c r="B397" t="s">
        <v>17</v>
      </c>
      <c r="C397" t="s">
        <v>82</v>
      </c>
      <c r="D397">
        <v>1</v>
      </c>
      <c r="E397" t="s">
        <v>86</v>
      </c>
      <c r="F397" t="s">
        <v>18</v>
      </c>
      <c r="G397" t="s">
        <v>19</v>
      </c>
      <c r="H397" t="s">
        <v>20</v>
      </c>
      <c r="I397">
        <v>7170000</v>
      </c>
      <c r="J397" t="s">
        <v>60</v>
      </c>
      <c r="K397">
        <v>6</v>
      </c>
      <c r="L397">
        <v>6</v>
      </c>
      <c r="M397">
        <v>0</v>
      </c>
      <c r="N397">
        <v>19</v>
      </c>
      <c r="O397">
        <v>3.17</v>
      </c>
      <c r="P397">
        <v>1350</v>
      </c>
      <c r="Q397">
        <v>25650</v>
      </c>
    </row>
    <row r="398" spans="1:17" hidden="1">
      <c r="A398">
        <v>2003</v>
      </c>
      <c r="B398" t="s">
        <v>17</v>
      </c>
      <c r="C398" t="s">
        <v>82</v>
      </c>
      <c r="D398">
        <v>1</v>
      </c>
      <c r="E398" t="s">
        <v>86</v>
      </c>
      <c r="F398" t="s">
        <v>18</v>
      </c>
      <c r="G398" t="s">
        <v>19</v>
      </c>
      <c r="H398" t="s">
        <v>20</v>
      </c>
      <c r="I398">
        <v>7170000</v>
      </c>
      <c r="J398" t="s">
        <v>60</v>
      </c>
      <c r="K398">
        <v>403</v>
      </c>
      <c r="L398">
        <v>403</v>
      </c>
      <c r="M398">
        <v>0</v>
      </c>
      <c r="N398">
        <v>1251</v>
      </c>
      <c r="O398">
        <v>3.1</v>
      </c>
      <c r="P398">
        <v>1350</v>
      </c>
      <c r="Q398">
        <v>1688850</v>
      </c>
    </row>
    <row r="399" spans="1:17" hidden="1">
      <c r="A399">
        <v>2003</v>
      </c>
      <c r="B399" t="s">
        <v>17</v>
      </c>
      <c r="C399" t="s">
        <v>82</v>
      </c>
      <c r="D399">
        <v>11</v>
      </c>
      <c r="E399" t="s">
        <v>89</v>
      </c>
      <c r="F399" t="s">
        <v>18</v>
      </c>
      <c r="G399" t="s">
        <v>19</v>
      </c>
      <c r="H399" t="s">
        <v>20</v>
      </c>
      <c r="I399">
        <v>7170000</v>
      </c>
      <c r="J399" t="s">
        <v>60</v>
      </c>
      <c r="K399">
        <v>117</v>
      </c>
      <c r="L399">
        <v>117</v>
      </c>
      <c r="M399">
        <v>0</v>
      </c>
      <c r="N399">
        <v>1170</v>
      </c>
      <c r="O399">
        <v>10</v>
      </c>
      <c r="P399">
        <v>1350</v>
      </c>
      <c r="Q399">
        <v>1579500</v>
      </c>
    </row>
    <row r="400" spans="1:17" hidden="1">
      <c r="A400">
        <v>2003</v>
      </c>
      <c r="B400" t="s">
        <v>17</v>
      </c>
      <c r="C400" t="s">
        <v>82</v>
      </c>
      <c r="D400">
        <v>17</v>
      </c>
      <c r="E400" t="s">
        <v>17</v>
      </c>
      <c r="F400" t="s">
        <v>18</v>
      </c>
      <c r="G400" t="s">
        <v>19</v>
      </c>
      <c r="H400" t="s">
        <v>20</v>
      </c>
      <c r="I400">
        <v>7170000</v>
      </c>
      <c r="J400" t="s">
        <v>60</v>
      </c>
      <c r="K400">
        <v>6</v>
      </c>
      <c r="L400">
        <v>6</v>
      </c>
      <c r="M400">
        <v>0</v>
      </c>
      <c r="N400">
        <v>61</v>
      </c>
      <c r="O400">
        <v>10.17</v>
      </c>
      <c r="P400">
        <v>1350</v>
      </c>
      <c r="Q400">
        <v>82350</v>
      </c>
    </row>
    <row r="401" spans="1:17" hidden="1">
      <c r="A401">
        <v>2003</v>
      </c>
      <c r="B401" t="s">
        <v>17</v>
      </c>
      <c r="C401" t="s">
        <v>89</v>
      </c>
      <c r="D401">
        <v>11</v>
      </c>
      <c r="E401" t="s">
        <v>89</v>
      </c>
      <c r="F401" t="s">
        <v>18</v>
      </c>
      <c r="G401" t="s">
        <v>19</v>
      </c>
      <c r="H401" t="s">
        <v>20</v>
      </c>
      <c r="I401">
        <v>7170000</v>
      </c>
      <c r="J401" t="s">
        <v>60</v>
      </c>
      <c r="K401">
        <v>12</v>
      </c>
      <c r="L401">
        <v>12</v>
      </c>
      <c r="M401">
        <v>0</v>
      </c>
      <c r="N401">
        <v>360</v>
      </c>
      <c r="O401">
        <v>30</v>
      </c>
      <c r="P401">
        <v>5300</v>
      </c>
      <c r="Q401">
        <v>1908000</v>
      </c>
    </row>
    <row r="402" spans="1:17" hidden="1">
      <c r="A402">
        <v>2003</v>
      </c>
      <c r="B402" t="s">
        <v>17</v>
      </c>
      <c r="C402" t="s">
        <v>89</v>
      </c>
      <c r="D402">
        <v>17</v>
      </c>
      <c r="E402" t="s">
        <v>17</v>
      </c>
      <c r="F402" t="s">
        <v>18</v>
      </c>
      <c r="G402" t="s">
        <v>19</v>
      </c>
      <c r="H402" t="s">
        <v>20</v>
      </c>
      <c r="I402">
        <v>7170000</v>
      </c>
      <c r="J402" t="s">
        <v>60</v>
      </c>
      <c r="K402">
        <v>10</v>
      </c>
      <c r="L402">
        <v>10</v>
      </c>
      <c r="M402">
        <v>0</v>
      </c>
      <c r="N402">
        <v>220</v>
      </c>
      <c r="O402">
        <v>22</v>
      </c>
      <c r="P402">
        <v>1800</v>
      </c>
      <c r="Q402">
        <v>396000</v>
      </c>
    </row>
    <row r="403" spans="1:17" hidden="1">
      <c r="A403">
        <v>2003</v>
      </c>
      <c r="B403" t="s">
        <v>17</v>
      </c>
      <c r="C403" t="s">
        <v>89</v>
      </c>
      <c r="D403">
        <v>11</v>
      </c>
      <c r="E403" t="s">
        <v>89</v>
      </c>
      <c r="F403" t="s">
        <v>18</v>
      </c>
      <c r="G403" t="s">
        <v>19</v>
      </c>
      <c r="H403" t="s">
        <v>20</v>
      </c>
      <c r="I403">
        <v>7170000</v>
      </c>
      <c r="J403" t="s">
        <v>60</v>
      </c>
      <c r="K403">
        <v>26</v>
      </c>
      <c r="L403">
        <v>26</v>
      </c>
      <c r="M403">
        <v>0</v>
      </c>
      <c r="N403">
        <v>26</v>
      </c>
      <c r="O403">
        <v>1</v>
      </c>
      <c r="P403">
        <v>4500</v>
      </c>
      <c r="Q403">
        <v>117000</v>
      </c>
    </row>
    <row r="404" spans="1:17" hidden="1">
      <c r="A404">
        <v>2003</v>
      </c>
      <c r="B404" t="s">
        <v>17</v>
      </c>
      <c r="C404" t="s">
        <v>89</v>
      </c>
      <c r="D404">
        <v>11</v>
      </c>
      <c r="E404" t="s">
        <v>89</v>
      </c>
      <c r="F404" t="s">
        <v>18</v>
      </c>
      <c r="G404" t="s">
        <v>19</v>
      </c>
      <c r="H404" t="s">
        <v>20</v>
      </c>
      <c r="I404">
        <v>7170000</v>
      </c>
      <c r="J404" t="s">
        <v>60</v>
      </c>
      <c r="K404">
        <v>5</v>
      </c>
      <c r="L404">
        <v>5</v>
      </c>
      <c r="M404">
        <v>0</v>
      </c>
      <c r="N404">
        <v>7.5</v>
      </c>
      <c r="O404">
        <v>1.5</v>
      </c>
      <c r="P404">
        <v>4500</v>
      </c>
      <c r="Q404">
        <v>33750</v>
      </c>
    </row>
    <row r="405" spans="1:17" hidden="1">
      <c r="A405">
        <v>2003</v>
      </c>
      <c r="B405" t="s">
        <v>17</v>
      </c>
      <c r="C405" t="s">
        <v>90</v>
      </c>
      <c r="D405">
        <v>13</v>
      </c>
      <c r="E405" t="s">
        <v>91</v>
      </c>
      <c r="F405" t="s">
        <v>18</v>
      </c>
      <c r="G405" t="s">
        <v>19</v>
      </c>
      <c r="H405" t="s">
        <v>20</v>
      </c>
      <c r="I405">
        <v>7170000</v>
      </c>
      <c r="J405" t="s">
        <v>60</v>
      </c>
      <c r="K405">
        <v>2</v>
      </c>
      <c r="L405">
        <v>2</v>
      </c>
      <c r="M405">
        <v>0</v>
      </c>
      <c r="N405">
        <v>28</v>
      </c>
      <c r="O405">
        <v>14</v>
      </c>
      <c r="P405">
        <v>2000</v>
      </c>
      <c r="Q405">
        <v>56000</v>
      </c>
    </row>
    <row r="406" spans="1:17" hidden="1">
      <c r="A406">
        <v>2003</v>
      </c>
      <c r="B406" t="s">
        <v>17</v>
      </c>
      <c r="C406" t="s">
        <v>90</v>
      </c>
      <c r="D406">
        <v>2</v>
      </c>
      <c r="E406" t="s">
        <v>92</v>
      </c>
      <c r="F406" t="s">
        <v>18</v>
      </c>
      <c r="G406" t="s">
        <v>19</v>
      </c>
      <c r="H406" t="s">
        <v>20</v>
      </c>
      <c r="I406">
        <v>7170000</v>
      </c>
      <c r="J406" t="s">
        <v>60</v>
      </c>
      <c r="K406">
        <v>34</v>
      </c>
      <c r="L406">
        <v>34</v>
      </c>
      <c r="M406">
        <v>0</v>
      </c>
      <c r="N406">
        <v>1190</v>
      </c>
      <c r="O406">
        <v>35</v>
      </c>
      <c r="P406">
        <v>2500</v>
      </c>
      <c r="Q406">
        <v>2975000</v>
      </c>
    </row>
    <row r="407" spans="1:17" hidden="1">
      <c r="A407">
        <v>2003</v>
      </c>
      <c r="B407" t="s">
        <v>17</v>
      </c>
      <c r="C407" t="s">
        <v>90</v>
      </c>
      <c r="D407">
        <v>2</v>
      </c>
      <c r="E407" t="s">
        <v>92</v>
      </c>
      <c r="F407" t="s">
        <v>18</v>
      </c>
      <c r="G407" t="s">
        <v>19</v>
      </c>
      <c r="H407" t="s">
        <v>20</v>
      </c>
      <c r="I407">
        <v>7170000</v>
      </c>
      <c r="J407" t="s">
        <v>60</v>
      </c>
      <c r="K407">
        <v>50</v>
      </c>
      <c r="L407">
        <v>50</v>
      </c>
      <c r="M407">
        <v>0</v>
      </c>
      <c r="N407">
        <v>550</v>
      </c>
      <c r="O407">
        <v>11</v>
      </c>
      <c r="P407">
        <v>3000</v>
      </c>
      <c r="Q407">
        <v>1650000</v>
      </c>
    </row>
    <row r="408" spans="1:17" hidden="1">
      <c r="A408">
        <v>2003</v>
      </c>
      <c r="B408" t="s">
        <v>17</v>
      </c>
      <c r="C408" t="s">
        <v>96</v>
      </c>
      <c r="D408">
        <v>6</v>
      </c>
      <c r="E408" t="s">
        <v>96</v>
      </c>
      <c r="F408" t="s">
        <v>18</v>
      </c>
      <c r="G408" t="s">
        <v>19</v>
      </c>
      <c r="H408" t="s">
        <v>20</v>
      </c>
      <c r="I408">
        <v>7170000</v>
      </c>
      <c r="J408" t="s">
        <v>60</v>
      </c>
      <c r="K408">
        <v>121</v>
      </c>
      <c r="L408">
        <v>121</v>
      </c>
      <c r="M408">
        <v>0</v>
      </c>
      <c r="N408">
        <v>814</v>
      </c>
      <c r="O408">
        <v>6.73</v>
      </c>
      <c r="P408">
        <v>2425</v>
      </c>
      <c r="Q408">
        <v>1973950</v>
      </c>
    </row>
    <row r="409" spans="1:17" hidden="1">
      <c r="A409">
        <v>2003</v>
      </c>
      <c r="B409" t="s">
        <v>17</v>
      </c>
      <c r="C409" t="s">
        <v>96</v>
      </c>
      <c r="D409">
        <v>18</v>
      </c>
      <c r="E409" t="s">
        <v>95</v>
      </c>
      <c r="F409" t="s">
        <v>18</v>
      </c>
      <c r="G409" t="s">
        <v>19</v>
      </c>
      <c r="H409" t="s">
        <v>20</v>
      </c>
      <c r="I409">
        <v>7170000</v>
      </c>
      <c r="J409" t="s">
        <v>60</v>
      </c>
      <c r="K409">
        <v>33</v>
      </c>
      <c r="L409">
        <v>33</v>
      </c>
      <c r="M409">
        <v>0</v>
      </c>
      <c r="N409">
        <v>255</v>
      </c>
      <c r="O409">
        <v>7.73</v>
      </c>
      <c r="P409">
        <v>2425</v>
      </c>
      <c r="Q409">
        <v>618375</v>
      </c>
    </row>
    <row r="410" spans="1:17" hidden="1">
      <c r="A410">
        <v>2003</v>
      </c>
      <c r="B410" t="s">
        <v>17</v>
      </c>
      <c r="C410" t="s">
        <v>96</v>
      </c>
      <c r="D410">
        <v>6</v>
      </c>
      <c r="E410" t="s">
        <v>96</v>
      </c>
      <c r="F410" t="s">
        <v>18</v>
      </c>
      <c r="G410" t="s">
        <v>19</v>
      </c>
      <c r="H410" t="s">
        <v>20</v>
      </c>
      <c r="I410">
        <v>7170000</v>
      </c>
      <c r="J410" t="s">
        <v>60</v>
      </c>
      <c r="K410">
        <v>26</v>
      </c>
      <c r="L410">
        <v>26</v>
      </c>
      <c r="M410">
        <v>0</v>
      </c>
      <c r="N410">
        <v>198</v>
      </c>
      <c r="O410">
        <v>7.62</v>
      </c>
      <c r="P410">
        <v>2400</v>
      </c>
      <c r="Q410">
        <v>475200</v>
      </c>
    </row>
    <row r="411" spans="1:17" hidden="1">
      <c r="A411">
        <v>2003</v>
      </c>
      <c r="B411" t="s">
        <v>17</v>
      </c>
      <c r="C411" t="s">
        <v>96</v>
      </c>
      <c r="D411">
        <v>18</v>
      </c>
      <c r="E411" t="s">
        <v>95</v>
      </c>
      <c r="F411" t="s">
        <v>18</v>
      </c>
      <c r="G411" t="s">
        <v>19</v>
      </c>
      <c r="H411" t="s">
        <v>20</v>
      </c>
      <c r="I411">
        <v>7170000</v>
      </c>
      <c r="J411" t="s">
        <v>60</v>
      </c>
      <c r="K411">
        <v>39</v>
      </c>
      <c r="L411">
        <v>39</v>
      </c>
      <c r="M411">
        <v>0</v>
      </c>
      <c r="N411">
        <v>305</v>
      </c>
      <c r="O411">
        <v>7.82</v>
      </c>
      <c r="P411">
        <v>2400</v>
      </c>
      <c r="Q411">
        <v>732000</v>
      </c>
    </row>
    <row r="412" spans="1:17" hidden="1">
      <c r="A412">
        <v>2003</v>
      </c>
      <c r="B412" t="s">
        <v>17</v>
      </c>
      <c r="C412" t="s">
        <v>96</v>
      </c>
      <c r="D412">
        <v>6</v>
      </c>
      <c r="E412" t="s">
        <v>96</v>
      </c>
      <c r="F412" t="s">
        <v>18</v>
      </c>
      <c r="G412" t="s">
        <v>19</v>
      </c>
      <c r="H412" t="s">
        <v>20</v>
      </c>
      <c r="I412">
        <v>7170000</v>
      </c>
      <c r="J412" t="s">
        <v>60</v>
      </c>
      <c r="K412">
        <v>923</v>
      </c>
      <c r="L412">
        <v>923</v>
      </c>
      <c r="M412">
        <v>0</v>
      </c>
      <c r="N412">
        <v>7146</v>
      </c>
      <c r="O412">
        <v>7.74</v>
      </c>
      <c r="P412">
        <v>2300</v>
      </c>
      <c r="Q412">
        <v>16435800</v>
      </c>
    </row>
    <row r="413" spans="1:17" hidden="1">
      <c r="A413">
        <v>2003</v>
      </c>
      <c r="B413" t="s">
        <v>17</v>
      </c>
      <c r="C413" t="s">
        <v>96</v>
      </c>
      <c r="D413">
        <v>18</v>
      </c>
      <c r="E413" t="s">
        <v>95</v>
      </c>
      <c r="F413" t="s">
        <v>18</v>
      </c>
      <c r="G413" t="s">
        <v>19</v>
      </c>
      <c r="H413" t="s">
        <v>20</v>
      </c>
      <c r="I413">
        <v>7170000</v>
      </c>
      <c r="J413" t="s">
        <v>60</v>
      </c>
      <c r="K413">
        <v>433</v>
      </c>
      <c r="L413">
        <v>433</v>
      </c>
      <c r="M413">
        <v>0</v>
      </c>
      <c r="N413">
        <v>3257</v>
      </c>
      <c r="O413">
        <v>7.52</v>
      </c>
      <c r="P413">
        <v>2300</v>
      </c>
      <c r="Q413">
        <v>7491100</v>
      </c>
    </row>
    <row r="414" spans="1:17" hidden="1">
      <c r="A414">
        <v>2003</v>
      </c>
      <c r="B414" t="s">
        <v>17</v>
      </c>
      <c r="C414" t="s">
        <v>96</v>
      </c>
      <c r="D414">
        <v>6</v>
      </c>
      <c r="E414" t="s">
        <v>96</v>
      </c>
      <c r="F414" t="s">
        <v>18</v>
      </c>
      <c r="G414" t="s">
        <v>19</v>
      </c>
      <c r="H414" t="s">
        <v>20</v>
      </c>
      <c r="I414">
        <v>7170000</v>
      </c>
      <c r="J414" t="s">
        <v>60</v>
      </c>
      <c r="K414">
        <v>890</v>
      </c>
      <c r="L414">
        <v>890</v>
      </c>
      <c r="M414">
        <v>0</v>
      </c>
      <c r="N414">
        <v>6023</v>
      </c>
      <c r="O414">
        <v>6.77</v>
      </c>
      <c r="P414">
        <v>3100</v>
      </c>
      <c r="Q414">
        <v>18671300</v>
      </c>
    </row>
    <row r="415" spans="1:17" hidden="1">
      <c r="A415">
        <v>2003</v>
      </c>
      <c r="B415" t="s">
        <v>17</v>
      </c>
      <c r="C415" t="s">
        <v>96</v>
      </c>
      <c r="D415">
        <v>13</v>
      </c>
      <c r="E415" t="s">
        <v>91</v>
      </c>
      <c r="F415" t="s">
        <v>18</v>
      </c>
      <c r="G415" t="s">
        <v>19</v>
      </c>
      <c r="H415" t="s">
        <v>20</v>
      </c>
      <c r="I415">
        <v>7170000</v>
      </c>
      <c r="J415" t="s">
        <v>60</v>
      </c>
      <c r="K415">
        <v>286</v>
      </c>
      <c r="L415">
        <v>286</v>
      </c>
      <c r="M415">
        <v>0</v>
      </c>
      <c r="N415">
        <v>8128</v>
      </c>
      <c r="O415">
        <v>28.42</v>
      </c>
      <c r="P415">
        <v>1750</v>
      </c>
      <c r="Q415">
        <v>14224000</v>
      </c>
    </row>
    <row r="416" spans="1:17" hidden="1">
      <c r="A416">
        <v>2003</v>
      </c>
      <c r="B416" t="s">
        <v>17</v>
      </c>
      <c r="C416" t="s">
        <v>99</v>
      </c>
      <c r="D416">
        <v>6</v>
      </c>
      <c r="E416" t="s">
        <v>96</v>
      </c>
      <c r="F416" t="s">
        <v>18</v>
      </c>
      <c r="G416" t="s">
        <v>19</v>
      </c>
      <c r="H416" t="s">
        <v>20</v>
      </c>
      <c r="I416">
        <v>7170000</v>
      </c>
      <c r="J416" t="s">
        <v>60</v>
      </c>
      <c r="K416">
        <v>240</v>
      </c>
      <c r="L416">
        <v>240</v>
      </c>
      <c r="M416">
        <v>0</v>
      </c>
      <c r="N416">
        <v>813</v>
      </c>
      <c r="O416">
        <v>3.39</v>
      </c>
      <c r="P416">
        <v>9000</v>
      </c>
      <c r="Q416">
        <v>7317000</v>
      </c>
    </row>
    <row r="417" spans="1:17" hidden="1">
      <c r="A417">
        <v>2003</v>
      </c>
      <c r="B417" t="s">
        <v>17</v>
      </c>
      <c r="C417" t="s">
        <v>106</v>
      </c>
      <c r="D417">
        <v>12</v>
      </c>
      <c r="E417" t="s">
        <v>106</v>
      </c>
      <c r="F417" t="s">
        <v>44</v>
      </c>
      <c r="G417" t="s">
        <v>19</v>
      </c>
      <c r="H417" t="s">
        <v>20</v>
      </c>
      <c r="I417">
        <v>7170000</v>
      </c>
      <c r="J417" t="s">
        <v>60</v>
      </c>
      <c r="K417">
        <v>36</v>
      </c>
      <c r="L417">
        <v>36</v>
      </c>
      <c r="M417">
        <v>0</v>
      </c>
      <c r="N417">
        <v>288</v>
      </c>
      <c r="O417">
        <v>8</v>
      </c>
      <c r="P417">
        <v>7000</v>
      </c>
      <c r="Q417">
        <v>2016000</v>
      </c>
    </row>
    <row r="418" spans="1:17" hidden="1">
      <c r="A418">
        <v>2003</v>
      </c>
      <c r="B418" t="s">
        <v>17</v>
      </c>
      <c r="C418" t="s">
        <v>106</v>
      </c>
      <c r="D418">
        <v>14</v>
      </c>
      <c r="E418" t="s">
        <v>109</v>
      </c>
      <c r="F418" t="s">
        <v>18</v>
      </c>
      <c r="G418" t="s">
        <v>19</v>
      </c>
      <c r="H418" t="s">
        <v>20</v>
      </c>
      <c r="I418">
        <v>7220000</v>
      </c>
      <c r="J418" t="s">
        <v>110</v>
      </c>
      <c r="K418">
        <v>11</v>
      </c>
      <c r="L418">
        <v>11</v>
      </c>
      <c r="M418">
        <v>0</v>
      </c>
      <c r="N418">
        <v>11</v>
      </c>
      <c r="O418">
        <v>1</v>
      </c>
      <c r="P418">
        <v>25000</v>
      </c>
      <c r="Q418">
        <v>275000</v>
      </c>
    </row>
    <row r="419" spans="1:17" hidden="1">
      <c r="A419">
        <v>2003</v>
      </c>
      <c r="B419" t="s">
        <v>17</v>
      </c>
      <c r="C419" t="s">
        <v>106</v>
      </c>
      <c r="D419">
        <v>9</v>
      </c>
      <c r="E419" t="s">
        <v>111</v>
      </c>
      <c r="F419" t="s">
        <v>44</v>
      </c>
      <c r="G419" t="s">
        <v>43</v>
      </c>
      <c r="H419" t="s">
        <v>20</v>
      </c>
      <c r="I419">
        <v>7220000</v>
      </c>
      <c r="J419" t="s">
        <v>110</v>
      </c>
      <c r="K419">
        <v>2</v>
      </c>
      <c r="L419">
        <v>2</v>
      </c>
      <c r="M419">
        <v>0</v>
      </c>
      <c r="N419">
        <v>0.8</v>
      </c>
      <c r="O419">
        <v>0.4</v>
      </c>
      <c r="P419">
        <v>25000</v>
      </c>
      <c r="Q419">
        <v>20000</v>
      </c>
    </row>
    <row r="420" spans="1:17" hidden="1">
      <c r="A420">
        <v>2003</v>
      </c>
      <c r="B420" t="s">
        <v>17</v>
      </c>
      <c r="C420" t="s">
        <v>82</v>
      </c>
      <c r="D420">
        <v>7</v>
      </c>
      <c r="E420" t="s">
        <v>83</v>
      </c>
      <c r="F420" t="s">
        <v>46</v>
      </c>
      <c r="G420" t="s">
        <v>19</v>
      </c>
      <c r="H420" t="s">
        <v>20</v>
      </c>
      <c r="I420">
        <v>7390000</v>
      </c>
      <c r="J420" t="s">
        <v>50</v>
      </c>
      <c r="K420">
        <v>8</v>
      </c>
      <c r="L420">
        <v>0</v>
      </c>
      <c r="M420">
        <v>0</v>
      </c>
      <c r="N420">
        <v>0</v>
      </c>
      <c r="O420">
        <v>0</v>
      </c>
      <c r="P420">
        <v>0</v>
      </c>
      <c r="Q420">
        <v>0</v>
      </c>
    </row>
    <row r="421" spans="1:17" hidden="1">
      <c r="A421">
        <v>2003</v>
      </c>
      <c r="B421" t="s">
        <v>17</v>
      </c>
      <c r="C421" t="s">
        <v>82</v>
      </c>
      <c r="D421">
        <v>1</v>
      </c>
      <c r="E421" t="s">
        <v>86</v>
      </c>
      <c r="F421" t="s">
        <v>46</v>
      </c>
      <c r="G421" t="s">
        <v>19</v>
      </c>
      <c r="H421" t="s">
        <v>20</v>
      </c>
      <c r="I421">
        <v>7390000</v>
      </c>
      <c r="J421" t="s">
        <v>50</v>
      </c>
      <c r="K421">
        <v>5</v>
      </c>
      <c r="L421">
        <v>0</v>
      </c>
      <c r="M421">
        <v>0</v>
      </c>
      <c r="N421">
        <v>0</v>
      </c>
      <c r="O421">
        <v>0</v>
      </c>
      <c r="P421">
        <v>0</v>
      </c>
      <c r="Q421">
        <v>0</v>
      </c>
    </row>
    <row r="422" spans="1:17" hidden="1">
      <c r="A422">
        <v>2003</v>
      </c>
      <c r="B422" t="s">
        <v>17</v>
      </c>
      <c r="C422" t="s">
        <v>89</v>
      </c>
      <c r="D422">
        <v>11</v>
      </c>
      <c r="E422" t="s">
        <v>89</v>
      </c>
      <c r="F422" t="s">
        <v>46</v>
      </c>
      <c r="G422" t="s">
        <v>19</v>
      </c>
      <c r="H422" t="s">
        <v>20</v>
      </c>
      <c r="I422">
        <v>7390000</v>
      </c>
      <c r="J422" t="s">
        <v>50</v>
      </c>
      <c r="K422">
        <v>14.5</v>
      </c>
      <c r="L422">
        <v>14.5</v>
      </c>
      <c r="M422">
        <v>0</v>
      </c>
      <c r="N422">
        <v>72.5</v>
      </c>
      <c r="O422">
        <v>5</v>
      </c>
      <c r="P422">
        <v>3500</v>
      </c>
      <c r="Q422">
        <v>253750</v>
      </c>
    </row>
    <row r="423" spans="1:17" hidden="1">
      <c r="A423">
        <v>2003</v>
      </c>
      <c r="B423" t="s">
        <v>17</v>
      </c>
      <c r="C423" t="s">
        <v>90</v>
      </c>
      <c r="D423">
        <v>2</v>
      </c>
      <c r="E423" t="s">
        <v>92</v>
      </c>
      <c r="F423" t="s">
        <v>46</v>
      </c>
      <c r="G423" t="s">
        <v>19</v>
      </c>
      <c r="H423" t="s">
        <v>20</v>
      </c>
      <c r="I423">
        <v>7390000</v>
      </c>
      <c r="J423" t="s">
        <v>50</v>
      </c>
      <c r="K423">
        <v>13</v>
      </c>
      <c r="L423">
        <v>13</v>
      </c>
      <c r="M423">
        <v>0</v>
      </c>
      <c r="N423">
        <v>135</v>
      </c>
      <c r="O423">
        <v>10.38</v>
      </c>
      <c r="P423">
        <v>2000</v>
      </c>
      <c r="Q423">
        <v>270000</v>
      </c>
    </row>
    <row r="424" spans="1:17" hidden="1">
      <c r="A424">
        <v>2003</v>
      </c>
      <c r="B424" t="s">
        <v>17</v>
      </c>
      <c r="C424" t="s">
        <v>96</v>
      </c>
      <c r="D424">
        <v>6</v>
      </c>
      <c r="E424" t="s">
        <v>96</v>
      </c>
      <c r="F424" t="s">
        <v>46</v>
      </c>
      <c r="G424" t="s">
        <v>19</v>
      </c>
      <c r="H424" t="s">
        <v>20</v>
      </c>
      <c r="I424">
        <v>7390000</v>
      </c>
      <c r="J424" t="s">
        <v>50</v>
      </c>
      <c r="K424">
        <v>30</v>
      </c>
      <c r="L424">
        <v>30</v>
      </c>
      <c r="M424">
        <v>0</v>
      </c>
      <c r="N424">
        <v>76</v>
      </c>
      <c r="O424">
        <v>2.5299999999999998</v>
      </c>
      <c r="P424">
        <v>2700</v>
      </c>
      <c r="Q424">
        <v>205200</v>
      </c>
    </row>
    <row r="425" spans="1:17" hidden="1">
      <c r="A425">
        <v>2003</v>
      </c>
      <c r="B425" t="s">
        <v>17</v>
      </c>
      <c r="C425" t="s">
        <v>96</v>
      </c>
      <c r="D425">
        <v>6</v>
      </c>
      <c r="E425" t="s">
        <v>96</v>
      </c>
      <c r="F425" t="s">
        <v>46</v>
      </c>
      <c r="G425" t="s">
        <v>19</v>
      </c>
      <c r="H425" t="s">
        <v>20</v>
      </c>
      <c r="I425">
        <v>7390000</v>
      </c>
      <c r="J425" t="s">
        <v>50</v>
      </c>
      <c r="K425">
        <v>2</v>
      </c>
      <c r="L425">
        <v>2</v>
      </c>
      <c r="M425">
        <v>0</v>
      </c>
      <c r="N425">
        <v>5</v>
      </c>
      <c r="O425">
        <v>2.5</v>
      </c>
      <c r="P425">
        <v>2800</v>
      </c>
      <c r="Q425">
        <v>14000</v>
      </c>
    </row>
    <row r="426" spans="1:17" hidden="1">
      <c r="A426">
        <v>2003</v>
      </c>
      <c r="B426" t="s">
        <v>17</v>
      </c>
      <c r="C426" t="s">
        <v>96</v>
      </c>
      <c r="D426">
        <v>6</v>
      </c>
      <c r="E426" t="s">
        <v>96</v>
      </c>
      <c r="F426" t="s">
        <v>46</v>
      </c>
      <c r="G426" t="s">
        <v>19</v>
      </c>
      <c r="H426" t="s">
        <v>20</v>
      </c>
      <c r="I426">
        <v>7390000</v>
      </c>
      <c r="J426" t="s">
        <v>50</v>
      </c>
      <c r="K426">
        <v>2</v>
      </c>
      <c r="L426">
        <v>2</v>
      </c>
      <c r="M426">
        <v>0</v>
      </c>
      <c r="N426">
        <v>5</v>
      </c>
      <c r="O426">
        <v>2.5</v>
      </c>
      <c r="P426">
        <v>1800</v>
      </c>
      <c r="Q426">
        <v>9000</v>
      </c>
    </row>
    <row r="427" spans="1:17" hidden="1">
      <c r="A427">
        <v>2003</v>
      </c>
      <c r="B427" t="s">
        <v>17</v>
      </c>
      <c r="C427" t="s">
        <v>96</v>
      </c>
      <c r="D427">
        <v>18</v>
      </c>
      <c r="E427" t="s">
        <v>95</v>
      </c>
      <c r="F427" t="s">
        <v>46</v>
      </c>
      <c r="G427" t="s">
        <v>19</v>
      </c>
      <c r="H427" t="s">
        <v>20</v>
      </c>
      <c r="I427">
        <v>7390000</v>
      </c>
      <c r="J427" t="s">
        <v>50</v>
      </c>
      <c r="K427">
        <v>3</v>
      </c>
      <c r="L427">
        <v>3</v>
      </c>
      <c r="M427">
        <v>0</v>
      </c>
      <c r="N427">
        <v>8</v>
      </c>
      <c r="O427">
        <v>2.67</v>
      </c>
      <c r="P427">
        <v>1800</v>
      </c>
      <c r="Q427">
        <v>14400</v>
      </c>
    </row>
    <row r="428" spans="1:17" hidden="1">
      <c r="A428">
        <v>2003</v>
      </c>
      <c r="B428" t="s">
        <v>17</v>
      </c>
      <c r="C428" t="s">
        <v>96</v>
      </c>
      <c r="D428">
        <v>18</v>
      </c>
      <c r="E428" t="s">
        <v>95</v>
      </c>
      <c r="F428" t="s">
        <v>46</v>
      </c>
      <c r="G428" t="s">
        <v>19</v>
      </c>
      <c r="H428" t="s">
        <v>20</v>
      </c>
      <c r="I428">
        <v>7390000</v>
      </c>
      <c r="J428" t="s">
        <v>50</v>
      </c>
      <c r="K428">
        <v>3</v>
      </c>
      <c r="L428">
        <v>3</v>
      </c>
      <c r="M428">
        <v>0</v>
      </c>
      <c r="N428">
        <v>8</v>
      </c>
      <c r="O428">
        <v>2.67</v>
      </c>
      <c r="P428">
        <v>1850</v>
      </c>
      <c r="Q428">
        <v>14800</v>
      </c>
    </row>
    <row r="429" spans="1:17" hidden="1">
      <c r="A429">
        <v>2003</v>
      </c>
      <c r="B429" t="s">
        <v>17</v>
      </c>
      <c r="C429" t="s">
        <v>106</v>
      </c>
      <c r="D429">
        <v>12</v>
      </c>
      <c r="E429" t="s">
        <v>106</v>
      </c>
      <c r="F429" t="s">
        <v>46</v>
      </c>
      <c r="G429" t="s">
        <v>19</v>
      </c>
      <c r="H429" t="s">
        <v>20</v>
      </c>
      <c r="I429">
        <v>7390000</v>
      </c>
      <c r="J429" t="s">
        <v>50</v>
      </c>
      <c r="K429">
        <v>61</v>
      </c>
      <c r="L429">
        <v>61</v>
      </c>
      <c r="M429">
        <v>0</v>
      </c>
      <c r="N429">
        <v>518.5</v>
      </c>
      <c r="O429">
        <v>8.5</v>
      </c>
      <c r="P429">
        <v>3500</v>
      </c>
      <c r="Q429">
        <v>1814750</v>
      </c>
    </row>
    <row r="430" spans="1:17" hidden="1">
      <c r="A430">
        <v>2003</v>
      </c>
      <c r="B430" t="s">
        <v>17</v>
      </c>
      <c r="C430" t="s">
        <v>106</v>
      </c>
      <c r="D430">
        <v>12</v>
      </c>
      <c r="E430" t="s">
        <v>106</v>
      </c>
      <c r="F430" t="s">
        <v>46</v>
      </c>
      <c r="G430" t="s">
        <v>43</v>
      </c>
      <c r="H430" t="s">
        <v>20</v>
      </c>
      <c r="I430">
        <v>7390000</v>
      </c>
      <c r="J430" t="s">
        <v>50</v>
      </c>
      <c r="K430">
        <v>13</v>
      </c>
      <c r="L430">
        <v>13</v>
      </c>
      <c r="M430">
        <v>0</v>
      </c>
      <c r="N430">
        <v>110.5</v>
      </c>
      <c r="O430">
        <v>8.5</v>
      </c>
      <c r="P430">
        <v>3500</v>
      </c>
      <c r="Q430">
        <v>386750</v>
      </c>
    </row>
    <row r="431" spans="1:17" hidden="1">
      <c r="A431">
        <v>2003</v>
      </c>
      <c r="B431" t="s">
        <v>17</v>
      </c>
      <c r="C431" t="s">
        <v>106</v>
      </c>
      <c r="D431">
        <v>4</v>
      </c>
      <c r="E431" t="s">
        <v>108</v>
      </c>
      <c r="F431" t="s">
        <v>46</v>
      </c>
      <c r="G431" t="s">
        <v>43</v>
      </c>
      <c r="H431" t="s">
        <v>20</v>
      </c>
      <c r="I431">
        <v>7390000</v>
      </c>
      <c r="J431" t="s">
        <v>50</v>
      </c>
      <c r="K431">
        <v>6</v>
      </c>
      <c r="L431">
        <v>6</v>
      </c>
      <c r="M431">
        <v>0</v>
      </c>
      <c r="N431">
        <v>39</v>
      </c>
      <c r="O431">
        <v>6.5</v>
      </c>
      <c r="P431">
        <v>3500</v>
      </c>
      <c r="Q431">
        <v>136500</v>
      </c>
    </row>
    <row r="432" spans="1:17" hidden="1">
      <c r="A432">
        <v>2003</v>
      </c>
      <c r="B432" t="s">
        <v>17</v>
      </c>
      <c r="C432" t="s">
        <v>106</v>
      </c>
      <c r="D432">
        <v>14</v>
      </c>
      <c r="E432" t="s">
        <v>109</v>
      </c>
      <c r="F432" t="s">
        <v>46</v>
      </c>
      <c r="G432" t="s">
        <v>19</v>
      </c>
      <c r="H432" t="s">
        <v>20</v>
      </c>
      <c r="I432">
        <v>7390000</v>
      </c>
      <c r="J432" t="s">
        <v>50</v>
      </c>
      <c r="K432">
        <v>29</v>
      </c>
      <c r="L432">
        <v>29</v>
      </c>
      <c r="M432">
        <v>0</v>
      </c>
      <c r="N432">
        <v>249.4</v>
      </c>
      <c r="O432">
        <v>8.6</v>
      </c>
      <c r="P432">
        <v>3500</v>
      </c>
      <c r="Q432">
        <v>872900</v>
      </c>
    </row>
    <row r="433" spans="1:17" hidden="1">
      <c r="A433">
        <v>2003</v>
      </c>
      <c r="B433" t="s">
        <v>17</v>
      </c>
      <c r="C433" t="s">
        <v>106</v>
      </c>
      <c r="D433">
        <v>14</v>
      </c>
      <c r="E433" t="s">
        <v>109</v>
      </c>
      <c r="F433" t="s">
        <v>46</v>
      </c>
      <c r="G433" t="s">
        <v>43</v>
      </c>
      <c r="H433" t="s">
        <v>20</v>
      </c>
      <c r="I433">
        <v>7390000</v>
      </c>
      <c r="J433" t="s">
        <v>50</v>
      </c>
      <c r="K433">
        <v>28</v>
      </c>
      <c r="L433">
        <v>28</v>
      </c>
      <c r="M433">
        <v>0</v>
      </c>
      <c r="N433">
        <v>154</v>
      </c>
      <c r="O433">
        <v>5.5</v>
      </c>
      <c r="P433">
        <v>3500</v>
      </c>
      <c r="Q433">
        <v>539000</v>
      </c>
    </row>
    <row r="434" spans="1:17" hidden="1">
      <c r="A434">
        <v>2003</v>
      </c>
      <c r="B434" t="s">
        <v>17</v>
      </c>
      <c r="C434" t="s">
        <v>106</v>
      </c>
      <c r="D434">
        <v>9</v>
      </c>
      <c r="E434" t="s">
        <v>111</v>
      </c>
      <c r="F434" t="s">
        <v>46</v>
      </c>
      <c r="G434" t="s">
        <v>19</v>
      </c>
      <c r="H434" t="s">
        <v>20</v>
      </c>
      <c r="I434">
        <v>7390000</v>
      </c>
      <c r="J434" t="s">
        <v>50</v>
      </c>
      <c r="K434">
        <v>30</v>
      </c>
      <c r="L434">
        <v>30</v>
      </c>
      <c r="M434">
        <v>0</v>
      </c>
      <c r="N434">
        <v>240</v>
      </c>
      <c r="O434">
        <v>8</v>
      </c>
      <c r="P434">
        <v>3500</v>
      </c>
      <c r="Q434">
        <v>840000</v>
      </c>
    </row>
    <row r="435" spans="1:17" hidden="1">
      <c r="A435">
        <v>2003</v>
      </c>
      <c r="B435" t="s">
        <v>17</v>
      </c>
      <c r="C435" t="s">
        <v>106</v>
      </c>
      <c r="D435">
        <v>9</v>
      </c>
      <c r="E435" t="s">
        <v>111</v>
      </c>
      <c r="F435" t="s">
        <v>46</v>
      </c>
      <c r="G435" t="s">
        <v>43</v>
      </c>
      <c r="H435" t="s">
        <v>20</v>
      </c>
      <c r="I435">
        <v>7390000</v>
      </c>
      <c r="J435" t="s">
        <v>50</v>
      </c>
      <c r="K435">
        <v>35</v>
      </c>
      <c r="L435">
        <v>35</v>
      </c>
      <c r="M435">
        <v>0</v>
      </c>
      <c r="N435">
        <v>255.5</v>
      </c>
      <c r="O435">
        <v>7.3</v>
      </c>
      <c r="P435">
        <v>3500</v>
      </c>
      <c r="Q435">
        <v>894250</v>
      </c>
    </row>
    <row r="436" spans="1:17" hidden="1">
      <c r="A436">
        <v>2003</v>
      </c>
      <c r="B436" t="s">
        <v>17</v>
      </c>
      <c r="C436" t="s">
        <v>89</v>
      </c>
      <c r="D436">
        <v>11</v>
      </c>
      <c r="E436" t="s">
        <v>89</v>
      </c>
      <c r="F436" t="s">
        <v>46</v>
      </c>
      <c r="G436" t="s">
        <v>19</v>
      </c>
      <c r="H436" t="s">
        <v>20</v>
      </c>
      <c r="I436">
        <v>7420000</v>
      </c>
      <c r="J436" t="s">
        <v>76</v>
      </c>
      <c r="K436">
        <v>10</v>
      </c>
      <c r="L436">
        <v>10</v>
      </c>
      <c r="M436">
        <v>0</v>
      </c>
      <c r="N436">
        <v>50</v>
      </c>
      <c r="O436">
        <v>5</v>
      </c>
      <c r="P436">
        <v>14000</v>
      </c>
      <c r="Q436">
        <v>700000</v>
      </c>
    </row>
    <row r="437" spans="1:17" hidden="1">
      <c r="A437">
        <v>2003</v>
      </c>
      <c r="B437" t="s">
        <v>17</v>
      </c>
      <c r="C437" t="s">
        <v>96</v>
      </c>
      <c r="D437">
        <v>6</v>
      </c>
      <c r="E437" t="s">
        <v>96</v>
      </c>
      <c r="F437" t="s">
        <v>46</v>
      </c>
      <c r="G437" t="s">
        <v>19</v>
      </c>
      <c r="H437" t="s">
        <v>20</v>
      </c>
      <c r="I437">
        <v>7420000</v>
      </c>
      <c r="J437" t="s">
        <v>76</v>
      </c>
      <c r="K437">
        <v>16</v>
      </c>
      <c r="L437">
        <v>16</v>
      </c>
      <c r="M437">
        <v>0</v>
      </c>
      <c r="N437">
        <v>7</v>
      </c>
      <c r="O437">
        <v>0.44</v>
      </c>
      <c r="P437">
        <v>26500</v>
      </c>
      <c r="Q437">
        <v>185500</v>
      </c>
    </row>
    <row r="438" spans="1:17" hidden="1">
      <c r="A438">
        <v>2003</v>
      </c>
      <c r="B438" t="s">
        <v>17</v>
      </c>
      <c r="C438" t="s">
        <v>96</v>
      </c>
      <c r="D438">
        <v>18</v>
      </c>
      <c r="E438" t="s">
        <v>95</v>
      </c>
      <c r="F438" t="s">
        <v>46</v>
      </c>
      <c r="G438" t="s">
        <v>19</v>
      </c>
      <c r="H438" t="s">
        <v>20</v>
      </c>
      <c r="I438">
        <v>7420000</v>
      </c>
      <c r="J438" t="s">
        <v>76</v>
      </c>
      <c r="K438">
        <v>29</v>
      </c>
      <c r="L438">
        <v>29</v>
      </c>
      <c r="M438">
        <v>0</v>
      </c>
      <c r="N438">
        <v>13</v>
      </c>
      <c r="O438">
        <v>0.45</v>
      </c>
      <c r="P438">
        <v>26500</v>
      </c>
      <c r="Q438">
        <v>344500</v>
      </c>
    </row>
    <row r="439" spans="1:17" hidden="1">
      <c r="A439">
        <v>2003</v>
      </c>
      <c r="B439" t="s">
        <v>17</v>
      </c>
      <c r="C439" t="s">
        <v>96</v>
      </c>
      <c r="D439">
        <v>6</v>
      </c>
      <c r="E439" t="s">
        <v>96</v>
      </c>
      <c r="F439" t="s">
        <v>46</v>
      </c>
      <c r="G439" t="s">
        <v>19</v>
      </c>
      <c r="H439" t="s">
        <v>20</v>
      </c>
      <c r="I439">
        <v>7420000</v>
      </c>
      <c r="J439" t="s">
        <v>76</v>
      </c>
      <c r="K439">
        <v>10</v>
      </c>
      <c r="L439">
        <v>10</v>
      </c>
      <c r="M439">
        <v>0</v>
      </c>
      <c r="N439">
        <v>4</v>
      </c>
      <c r="O439">
        <v>0.4</v>
      </c>
      <c r="P439">
        <v>26500</v>
      </c>
      <c r="Q439">
        <v>106000</v>
      </c>
    </row>
    <row r="440" spans="1:17" hidden="1">
      <c r="A440">
        <v>2003</v>
      </c>
      <c r="B440" t="s">
        <v>17</v>
      </c>
      <c r="C440" t="s">
        <v>96</v>
      </c>
      <c r="D440">
        <v>18</v>
      </c>
      <c r="E440" t="s">
        <v>95</v>
      </c>
      <c r="F440" t="s">
        <v>46</v>
      </c>
      <c r="G440" t="s">
        <v>19</v>
      </c>
      <c r="H440" t="s">
        <v>20</v>
      </c>
      <c r="I440">
        <v>7420000</v>
      </c>
      <c r="J440" t="s">
        <v>76</v>
      </c>
      <c r="K440">
        <v>4</v>
      </c>
      <c r="L440">
        <v>4</v>
      </c>
      <c r="M440">
        <v>0</v>
      </c>
      <c r="N440">
        <v>2</v>
      </c>
      <c r="O440">
        <v>0.5</v>
      </c>
      <c r="P440">
        <v>26500</v>
      </c>
      <c r="Q440">
        <v>53000</v>
      </c>
    </row>
    <row r="441" spans="1:17" hidden="1">
      <c r="A441">
        <v>2003</v>
      </c>
      <c r="B441" t="s">
        <v>17</v>
      </c>
      <c r="C441" t="s">
        <v>96</v>
      </c>
      <c r="D441">
        <v>6</v>
      </c>
      <c r="E441" t="s">
        <v>96</v>
      </c>
      <c r="F441" t="s">
        <v>46</v>
      </c>
      <c r="G441" t="s">
        <v>19</v>
      </c>
      <c r="H441" t="s">
        <v>20</v>
      </c>
      <c r="I441">
        <v>7420000</v>
      </c>
      <c r="J441" t="s">
        <v>76</v>
      </c>
      <c r="K441">
        <v>159</v>
      </c>
      <c r="L441">
        <v>159</v>
      </c>
      <c r="M441">
        <v>0</v>
      </c>
      <c r="N441">
        <v>78</v>
      </c>
      <c r="O441">
        <v>0.49</v>
      </c>
      <c r="P441">
        <v>26500</v>
      </c>
      <c r="Q441">
        <v>2067000</v>
      </c>
    </row>
    <row r="442" spans="1:17" hidden="1">
      <c r="A442">
        <v>2003</v>
      </c>
      <c r="B442" t="s">
        <v>17</v>
      </c>
      <c r="C442" t="s">
        <v>99</v>
      </c>
      <c r="D442">
        <v>16</v>
      </c>
      <c r="E442" t="s">
        <v>104</v>
      </c>
      <c r="F442" t="s">
        <v>44</v>
      </c>
      <c r="G442" t="s">
        <v>19</v>
      </c>
      <c r="H442" t="s">
        <v>20</v>
      </c>
      <c r="I442">
        <v>7470000</v>
      </c>
      <c r="J442" t="s">
        <v>105</v>
      </c>
      <c r="K442">
        <v>42</v>
      </c>
      <c r="L442">
        <v>42</v>
      </c>
      <c r="M442">
        <v>0</v>
      </c>
      <c r="N442">
        <v>1260</v>
      </c>
      <c r="O442">
        <v>30</v>
      </c>
      <c r="P442">
        <v>400</v>
      </c>
      <c r="Q442">
        <v>504000</v>
      </c>
    </row>
    <row r="443" spans="1:17" hidden="1">
      <c r="A443">
        <v>2003</v>
      </c>
      <c r="B443" t="s">
        <v>17</v>
      </c>
      <c r="C443" t="s">
        <v>106</v>
      </c>
      <c r="D443">
        <v>12</v>
      </c>
      <c r="E443" t="s">
        <v>106</v>
      </c>
      <c r="F443" t="s">
        <v>44</v>
      </c>
      <c r="G443" t="s">
        <v>19</v>
      </c>
      <c r="H443" t="s">
        <v>20</v>
      </c>
      <c r="I443">
        <v>7470000</v>
      </c>
      <c r="J443" t="s">
        <v>105</v>
      </c>
      <c r="K443">
        <v>195</v>
      </c>
      <c r="L443">
        <v>195</v>
      </c>
      <c r="M443">
        <v>0</v>
      </c>
      <c r="N443">
        <v>8775</v>
      </c>
      <c r="O443">
        <v>45</v>
      </c>
      <c r="P443">
        <v>200</v>
      </c>
      <c r="Q443">
        <v>1755000</v>
      </c>
    </row>
    <row r="444" spans="1:17" hidden="1">
      <c r="A444">
        <v>2003</v>
      </c>
      <c r="B444" t="s">
        <v>17</v>
      </c>
      <c r="C444" t="s">
        <v>106</v>
      </c>
      <c r="D444">
        <v>4</v>
      </c>
      <c r="E444" t="s">
        <v>108</v>
      </c>
      <c r="F444" t="s">
        <v>18</v>
      </c>
      <c r="G444" t="s">
        <v>43</v>
      </c>
      <c r="H444" t="s">
        <v>20</v>
      </c>
      <c r="I444">
        <v>7470000</v>
      </c>
      <c r="J444" t="s">
        <v>105</v>
      </c>
      <c r="K444">
        <v>14.75</v>
      </c>
      <c r="L444">
        <v>14.75</v>
      </c>
      <c r="M444">
        <v>0</v>
      </c>
      <c r="N444">
        <v>147.5</v>
      </c>
      <c r="O444">
        <v>10</v>
      </c>
      <c r="P444">
        <v>300</v>
      </c>
      <c r="Q444">
        <v>44250</v>
      </c>
    </row>
    <row r="445" spans="1:17" hidden="1">
      <c r="A445">
        <v>2003</v>
      </c>
      <c r="B445" t="s">
        <v>17</v>
      </c>
      <c r="C445" t="s">
        <v>82</v>
      </c>
      <c r="D445">
        <v>7</v>
      </c>
      <c r="E445" t="s">
        <v>83</v>
      </c>
      <c r="F445" t="s">
        <v>44</v>
      </c>
      <c r="G445" t="s">
        <v>43</v>
      </c>
      <c r="H445" t="s">
        <v>20</v>
      </c>
      <c r="I445">
        <v>7490000</v>
      </c>
      <c r="J445" t="s">
        <v>32</v>
      </c>
      <c r="K445">
        <v>4870</v>
      </c>
      <c r="L445">
        <v>4870</v>
      </c>
      <c r="M445">
        <v>0</v>
      </c>
      <c r="N445">
        <v>4138</v>
      </c>
      <c r="O445">
        <v>0.85</v>
      </c>
      <c r="P445">
        <v>1450</v>
      </c>
      <c r="Q445">
        <v>6000100</v>
      </c>
    </row>
    <row r="446" spans="1:17" hidden="1">
      <c r="A446">
        <v>2003</v>
      </c>
      <c r="B446" t="s">
        <v>17</v>
      </c>
      <c r="C446" t="s">
        <v>82</v>
      </c>
      <c r="D446">
        <v>10</v>
      </c>
      <c r="E446" t="s">
        <v>84</v>
      </c>
      <c r="F446" t="s">
        <v>18</v>
      </c>
      <c r="G446" t="s">
        <v>19</v>
      </c>
      <c r="H446" t="s">
        <v>20</v>
      </c>
      <c r="I446">
        <v>7490000</v>
      </c>
      <c r="J446" t="s">
        <v>32</v>
      </c>
      <c r="K446">
        <v>870</v>
      </c>
      <c r="L446">
        <v>870</v>
      </c>
      <c r="M446">
        <v>0</v>
      </c>
      <c r="N446">
        <v>7656</v>
      </c>
      <c r="O446">
        <v>8.8000000000000007</v>
      </c>
      <c r="P446">
        <v>1400</v>
      </c>
      <c r="Q446">
        <v>10718400</v>
      </c>
    </row>
    <row r="447" spans="1:17" hidden="1">
      <c r="A447">
        <v>2003</v>
      </c>
      <c r="B447" t="s">
        <v>17</v>
      </c>
      <c r="C447" t="s">
        <v>82</v>
      </c>
      <c r="D447">
        <v>10</v>
      </c>
      <c r="E447" t="s">
        <v>84</v>
      </c>
      <c r="F447" t="s">
        <v>44</v>
      </c>
      <c r="G447" t="s">
        <v>19</v>
      </c>
      <c r="H447" t="s">
        <v>20</v>
      </c>
      <c r="I447">
        <v>7490000</v>
      </c>
      <c r="J447" t="s">
        <v>32</v>
      </c>
      <c r="K447">
        <v>39</v>
      </c>
      <c r="L447">
        <v>39</v>
      </c>
      <c r="M447">
        <v>0</v>
      </c>
      <c r="N447">
        <v>292</v>
      </c>
      <c r="O447">
        <v>7.49</v>
      </c>
      <c r="P447">
        <v>1450</v>
      </c>
      <c r="Q447">
        <v>423400</v>
      </c>
    </row>
    <row r="448" spans="1:17" hidden="1">
      <c r="A448">
        <v>2003</v>
      </c>
      <c r="B448" t="s">
        <v>17</v>
      </c>
      <c r="C448" t="s">
        <v>82</v>
      </c>
      <c r="D448">
        <v>10</v>
      </c>
      <c r="E448" t="s">
        <v>84</v>
      </c>
      <c r="F448" t="s">
        <v>44</v>
      </c>
      <c r="G448" t="s">
        <v>43</v>
      </c>
      <c r="H448" t="s">
        <v>20</v>
      </c>
      <c r="I448">
        <v>7490000</v>
      </c>
      <c r="J448" t="s">
        <v>32</v>
      </c>
      <c r="K448">
        <v>2130</v>
      </c>
      <c r="L448">
        <v>2130</v>
      </c>
      <c r="M448">
        <v>0</v>
      </c>
      <c r="N448">
        <v>2187</v>
      </c>
      <c r="O448">
        <v>1.03</v>
      </c>
      <c r="P448">
        <v>1450</v>
      </c>
      <c r="Q448">
        <v>3171150</v>
      </c>
    </row>
    <row r="449" spans="1:17" hidden="1">
      <c r="A449">
        <v>2003</v>
      </c>
      <c r="B449" t="s">
        <v>17</v>
      </c>
      <c r="C449" t="s">
        <v>82</v>
      </c>
      <c r="D449">
        <v>1</v>
      </c>
      <c r="E449" t="s">
        <v>86</v>
      </c>
      <c r="F449" t="s">
        <v>18</v>
      </c>
      <c r="G449" t="s">
        <v>19</v>
      </c>
      <c r="H449" t="s">
        <v>20</v>
      </c>
      <c r="I449">
        <v>7490000</v>
      </c>
      <c r="J449" t="s">
        <v>32</v>
      </c>
      <c r="K449">
        <v>23016</v>
      </c>
      <c r="L449">
        <v>23016</v>
      </c>
      <c r="M449">
        <v>0</v>
      </c>
      <c r="N449">
        <v>211747</v>
      </c>
      <c r="O449">
        <v>9.1999999999999993</v>
      </c>
      <c r="P449">
        <v>1400</v>
      </c>
      <c r="Q449">
        <v>296445800</v>
      </c>
    </row>
    <row r="450" spans="1:17" hidden="1">
      <c r="A450">
        <v>2003</v>
      </c>
      <c r="B450" t="s">
        <v>17</v>
      </c>
      <c r="C450" t="s">
        <v>82</v>
      </c>
      <c r="D450">
        <v>10</v>
      </c>
      <c r="E450" t="s">
        <v>84</v>
      </c>
      <c r="F450" t="s">
        <v>18</v>
      </c>
      <c r="G450" t="s">
        <v>19</v>
      </c>
      <c r="H450" t="s">
        <v>20</v>
      </c>
      <c r="I450">
        <v>7490000</v>
      </c>
      <c r="J450" t="s">
        <v>32</v>
      </c>
      <c r="K450">
        <v>350</v>
      </c>
      <c r="L450">
        <v>350</v>
      </c>
      <c r="M450">
        <v>0</v>
      </c>
      <c r="N450">
        <v>3185</v>
      </c>
      <c r="O450">
        <v>9.1</v>
      </c>
      <c r="P450">
        <v>1400</v>
      </c>
      <c r="Q450">
        <v>4459000</v>
      </c>
    </row>
    <row r="451" spans="1:17" hidden="1">
      <c r="A451">
        <v>2003</v>
      </c>
      <c r="B451" t="s">
        <v>17</v>
      </c>
      <c r="C451" t="s">
        <v>82</v>
      </c>
      <c r="D451">
        <v>10</v>
      </c>
      <c r="E451" t="s">
        <v>84</v>
      </c>
      <c r="F451" t="s">
        <v>18</v>
      </c>
      <c r="G451" t="s">
        <v>19</v>
      </c>
      <c r="H451" t="s">
        <v>20</v>
      </c>
      <c r="I451">
        <v>7490000</v>
      </c>
      <c r="J451" t="s">
        <v>32</v>
      </c>
      <c r="K451">
        <v>7797</v>
      </c>
      <c r="L451">
        <v>7797</v>
      </c>
      <c r="M451">
        <v>0</v>
      </c>
      <c r="N451">
        <v>71992</v>
      </c>
      <c r="O451">
        <v>9.23</v>
      </c>
      <c r="P451">
        <v>1400</v>
      </c>
      <c r="Q451">
        <v>100788800</v>
      </c>
    </row>
    <row r="452" spans="1:17" hidden="1">
      <c r="A452">
        <v>2003</v>
      </c>
      <c r="B452" t="s">
        <v>17</v>
      </c>
      <c r="C452" t="s">
        <v>82</v>
      </c>
      <c r="D452">
        <v>10</v>
      </c>
      <c r="E452" t="s">
        <v>84</v>
      </c>
      <c r="F452" t="s">
        <v>18</v>
      </c>
      <c r="G452" t="s">
        <v>43</v>
      </c>
      <c r="H452" t="s">
        <v>20</v>
      </c>
      <c r="I452">
        <v>7490000</v>
      </c>
      <c r="J452" t="s">
        <v>32</v>
      </c>
      <c r="K452">
        <v>52</v>
      </c>
      <c r="L452">
        <v>0</v>
      </c>
      <c r="M452">
        <v>52</v>
      </c>
      <c r="N452">
        <v>0</v>
      </c>
      <c r="O452">
        <v>0</v>
      </c>
      <c r="P452">
        <v>0</v>
      </c>
      <c r="Q452">
        <v>0</v>
      </c>
    </row>
    <row r="453" spans="1:17" hidden="1">
      <c r="A453">
        <v>2003</v>
      </c>
      <c r="B453" t="s">
        <v>17</v>
      </c>
      <c r="C453" t="s">
        <v>82</v>
      </c>
      <c r="D453">
        <v>10</v>
      </c>
      <c r="E453" t="s">
        <v>84</v>
      </c>
      <c r="F453" t="s">
        <v>44</v>
      </c>
      <c r="G453" t="s">
        <v>19</v>
      </c>
      <c r="H453" t="s">
        <v>20</v>
      </c>
      <c r="I453">
        <v>7490000</v>
      </c>
      <c r="J453" t="s">
        <v>32</v>
      </c>
      <c r="K453">
        <v>63</v>
      </c>
      <c r="L453">
        <v>32</v>
      </c>
      <c r="M453">
        <v>31</v>
      </c>
      <c r="N453">
        <v>212</v>
      </c>
      <c r="O453">
        <v>6.63</v>
      </c>
      <c r="P453">
        <v>1450</v>
      </c>
      <c r="Q453">
        <v>307400</v>
      </c>
    </row>
    <row r="454" spans="1:17" hidden="1">
      <c r="A454">
        <v>2003</v>
      </c>
      <c r="B454" t="s">
        <v>17</v>
      </c>
      <c r="C454" t="s">
        <v>82</v>
      </c>
      <c r="D454">
        <v>10</v>
      </c>
      <c r="E454" t="s">
        <v>84</v>
      </c>
      <c r="F454" t="s">
        <v>44</v>
      </c>
      <c r="G454" t="s">
        <v>43</v>
      </c>
      <c r="H454" t="s">
        <v>20</v>
      </c>
      <c r="I454">
        <v>7490000</v>
      </c>
      <c r="J454" t="s">
        <v>32</v>
      </c>
      <c r="K454">
        <v>300</v>
      </c>
      <c r="L454">
        <v>0</v>
      </c>
      <c r="M454">
        <v>300</v>
      </c>
      <c r="N454">
        <v>0</v>
      </c>
      <c r="O454">
        <v>0</v>
      </c>
      <c r="P454">
        <v>0</v>
      </c>
      <c r="Q454">
        <v>0</v>
      </c>
    </row>
    <row r="455" spans="1:17" hidden="1">
      <c r="A455">
        <v>2003</v>
      </c>
      <c r="B455" t="s">
        <v>17</v>
      </c>
      <c r="C455" t="s">
        <v>82</v>
      </c>
      <c r="D455">
        <v>1</v>
      </c>
      <c r="E455" t="s">
        <v>86</v>
      </c>
      <c r="F455" t="s">
        <v>18</v>
      </c>
      <c r="G455" t="s">
        <v>19</v>
      </c>
      <c r="H455" t="s">
        <v>20</v>
      </c>
      <c r="I455">
        <v>7490000</v>
      </c>
      <c r="J455" t="s">
        <v>32</v>
      </c>
      <c r="K455">
        <v>7370</v>
      </c>
      <c r="L455">
        <v>7370</v>
      </c>
      <c r="M455">
        <v>0</v>
      </c>
      <c r="N455">
        <v>65887</v>
      </c>
      <c r="O455">
        <v>8.94</v>
      </c>
      <c r="P455">
        <v>1400</v>
      </c>
      <c r="Q455">
        <v>92241800</v>
      </c>
    </row>
    <row r="456" spans="1:17" hidden="1">
      <c r="A456">
        <v>2003</v>
      </c>
      <c r="B456" t="s">
        <v>17</v>
      </c>
      <c r="C456" t="s">
        <v>82</v>
      </c>
      <c r="D456">
        <v>1</v>
      </c>
      <c r="E456" t="s">
        <v>86</v>
      </c>
      <c r="F456" t="s">
        <v>18</v>
      </c>
      <c r="G456" t="s">
        <v>43</v>
      </c>
      <c r="H456" t="s">
        <v>20</v>
      </c>
      <c r="I456">
        <v>7490000</v>
      </c>
      <c r="J456" t="s">
        <v>32</v>
      </c>
      <c r="K456">
        <v>200</v>
      </c>
      <c r="L456">
        <v>0</v>
      </c>
      <c r="M456">
        <v>200</v>
      </c>
      <c r="N456">
        <v>0</v>
      </c>
      <c r="O456">
        <v>0</v>
      </c>
      <c r="P456">
        <v>0</v>
      </c>
      <c r="Q456">
        <v>0</v>
      </c>
    </row>
    <row r="457" spans="1:17" hidden="1">
      <c r="A457">
        <v>2003</v>
      </c>
      <c r="B457" t="s">
        <v>17</v>
      </c>
      <c r="C457" t="s">
        <v>82</v>
      </c>
      <c r="D457">
        <v>1</v>
      </c>
      <c r="E457" t="s">
        <v>86</v>
      </c>
      <c r="F457" t="s">
        <v>44</v>
      </c>
      <c r="G457" t="s">
        <v>19</v>
      </c>
      <c r="H457" t="s">
        <v>20</v>
      </c>
      <c r="I457">
        <v>7490000</v>
      </c>
      <c r="J457" t="s">
        <v>32</v>
      </c>
      <c r="K457">
        <v>1943</v>
      </c>
      <c r="L457">
        <v>1943</v>
      </c>
      <c r="M457">
        <v>0</v>
      </c>
      <c r="N457">
        <v>14177</v>
      </c>
      <c r="O457">
        <v>7.3</v>
      </c>
      <c r="P457">
        <v>1450</v>
      </c>
      <c r="Q457">
        <v>20556650</v>
      </c>
    </row>
    <row r="458" spans="1:17" hidden="1">
      <c r="A458">
        <v>2003</v>
      </c>
      <c r="B458" t="s">
        <v>17</v>
      </c>
      <c r="C458" t="s">
        <v>82</v>
      </c>
      <c r="D458">
        <v>1</v>
      </c>
      <c r="E458" t="s">
        <v>86</v>
      </c>
      <c r="F458" t="s">
        <v>18</v>
      </c>
      <c r="G458" t="s">
        <v>19</v>
      </c>
      <c r="H458" t="s">
        <v>20</v>
      </c>
      <c r="I458">
        <v>7490000</v>
      </c>
      <c r="J458" t="s">
        <v>32</v>
      </c>
      <c r="K458">
        <v>14803</v>
      </c>
      <c r="L458">
        <v>14803</v>
      </c>
      <c r="M458">
        <v>0</v>
      </c>
      <c r="N458">
        <v>130266</v>
      </c>
      <c r="O458">
        <v>8.8000000000000007</v>
      </c>
      <c r="P458">
        <v>1400</v>
      </c>
      <c r="Q458">
        <v>182372400</v>
      </c>
    </row>
    <row r="459" spans="1:17" hidden="1">
      <c r="A459">
        <v>2003</v>
      </c>
      <c r="B459" t="s">
        <v>17</v>
      </c>
      <c r="C459" t="s">
        <v>82</v>
      </c>
      <c r="D459">
        <v>1</v>
      </c>
      <c r="E459" t="s">
        <v>86</v>
      </c>
      <c r="F459" t="s">
        <v>44</v>
      </c>
      <c r="G459" t="s">
        <v>19</v>
      </c>
      <c r="H459" t="s">
        <v>20</v>
      </c>
      <c r="I459">
        <v>7490000</v>
      </c>
      <c r="J459" t="s">
        <v>32</v>
      </c>
      <c r="K459">
        <v>168</v>
      </c>
      <c r="L459">
        <v>168</v>
      </c>
      <c r="M459">
        <v>0</v>
      </c>
      <c r="N459">
        <v>1092</v>
      </c>
      <c r="O459">
        <v>6.5</v>
      </c>
      <c r="P459">
        <v>1450</v>
      </c>
      <c r="Q459">
        <v>1583400</v>
      </c>
    </row>
    <row r="460" spans="1:17" hidden="1">
      <c r="A460">
        <v>2003</v>
      </c>
      <c r="B460" t="s">
        <v>17</v>
      </c>
      <c r="C460" t="s">
        <v>82</v>
      </c>
      <c r="D460">
        <v>1</v>
      </c>
      <c r="E460" t="s">
        <v>86</v>
      </c>
      <c r="F460" t="s">
        <v>18</v>
      </c>
      <c r="G460" t="s">
        <v>19</v>
      </c>
      <c r="H460" t="s">
        <v>20</v>
      </c>
      <c r="I460">
        <v>7490000</v>
      </c>
      <c r="J460" t="s">
        <v>32</v>
      </c>
      <c r="K460">
        <v>12376</v>
      </c>
      <c r="L460">
        <v>12376</v>
      </c>
      <c r="M460">
        <v>0</v>
      </c>
      <c r="N460">
        <v>127472</v>
      </c>
      <c r="O460">
        <v>10.3</v>
      </c>
      <c r="P460">
        <v>1400</v>
      </c>
      <c r="Q460">
        <v>178460800</v>
      </c>
    </row>
    <row r="461" spans="1:17" hidden="1">
      <c r="A461">
        <v>2003</v>
      </c>
      <c r="B461" t="s">
        <v>17</v>
      </c>
      <c r="C461" t="s">
        <v>82</v>
      </c>
      <c r="D461">
        <v>1</v>
      </c>
      <c r="E461" t="s">
        <v>86</v>
      </c>
      <c r="F461" t="s">
        <v>44</v>
      </c>
      <c r="G461" t="s">
        <v>19</v>
      </c>
      <c r="H461" t="s">
        <v>20</v>
      </c>
      <c r="I461">
        <v>7490000</v>
      </c>
      <c r="J461" t="s">
        <v>32</v>
      </c>
      <c r="K461">
        <v>85</v>
      </c>
      <c r="L461">
        <v>85</v>
      </c>
      <c r="M461">
        <v>0</v>
      </c>
      <c r="N461">
        <v>680</v>
      </c>
      <c r="O461">
        <v>8</v>
      </c>
      <c r="P461">
        <v>1450</v>
      </c>
      <c r="Q461">
        <v>986000</v>
      </c>
    </row>
    <row r="462" spans="1:17" hidden="1">
      <c r="A462">
        <v>2003</v>
      </c>
      <c r="B462" t="s">
        <v>17</v>
      </c>
      <c r="C462" t="s">
        <v>82</v>
      </c>
      <c r="D462">
        <v>10</v>
      </c>
      <c r="E462" t="s">
        <v>84</v>
      </c>
      <c r="F462" t="s">
        <v>18</v>
      </c>
      <c r="G462" t="s">
        <v>19</v>
      </c>
      <c r="H462" t="s">
        <v>20</v>
      </c>
      <c r="I462">
        <v>7490000</v>
      </c>
      <c r="J462" t="s">
        <v>32</v>
      </c>
      <c r="K462">
        <v>176</v>
      </c>
      <c r="L462">
        <v>176</v>
      </c>
      <c r="M462">
        <v>0</v>
      </c>
      <c r="N462">
        <v>1742</v>
      </c>
      <c r="O462">
        <v>9.9</v>
      </c>
      <c r="P462">
        <v>1400</v>
      </c>
      <c r="Q462">
        <v>2438800</v>
      </c>
    </row>
    <row r="463" spans="1:17" hidden="1">
      <c r="A463">
        <v>2003</v>
      </c>
      <c r="B463" t="s">
        <v>17</v>
      </c>
      <c r="C463" t="s">
        <v>82</v>
      </c>
      <c r="D463">
        <v>11</v>
      </c>
      <c r="E463" t="s">
        <v>89</v>
      </c>
      <c r="F463" t="s">
        <v>18</v>
      </c>
      <c r="G463" t="s">
        <v>19</v>
      </c>
      <c r="H463" t="s">
        <v>20</v>
      </c>
      <c r="I463">
        <v>7490000</v>
      </c>
      <c r="J463" t="s">
        <v>32</v>
      </c>
      <c r="K463">
        <v>23938</v>
      </c>
      <c r="L463">
        <v>23938</v>
      </c>
      <c r="M463">
        <v>0</v>
      </c>
      <c r="N463">
        <v>222623</v>
      </c>
      <c r="O463">
        <v>9.3000000000000007</v>
      </c>
      <c r="P463">
        <v>1400</v>
      </c>
      <c r="Q463">
        <v>311672200</v>
      </c>
    </row>
    <row r="464" spans="1:17" hidden="1">
      <c r="A464">
        <v>2003</v>
      </c>
      <c r="B464" t="s">
        <v>17</v>
      </c>
      <c r="C464" t="s">
        <v>82</v>
      </c>
      <c r="D464">
        <v>11</v>
      </c>
      <c r="E464" t="s">
        <v>89</v>
      </c>
      <c r="F464" t="s">
        <v>44</v>
      </c>
      <c r="G464" t="s">
        <v>19</v>
      </c>
      <c r="H464" t="s">
        <v>20</v>
      </c>
      <c r="I464">
        <v>7490000</v>
      </c>
      <c r="J464" t="s">
        <v>32</v>
      </c>
      <c r="K464">
        <v>28</v>
      </c>
      <c r="L464">
        <v>28</v>
      </c>
      <c r="M464">
        <v>0</v>
      </c>
      <c r="N464">
        <v>204</v>
      </c>
      <c r="O464">
        <v>7.29</v>
      </c>
      <c r="P464">
        <v>1450</v>
      </c>
      <c r="Q464">
        <v>295800</v>
      </c>
    </row>
    <row r="465" spans="1:17" hidden="1">
      <c r="A465">
        <v>2003</v>
      </c>
      <c r="B465" t="s">
        <v>17</v>
      </c>
      <c r="C465" t="s">
        <v>82</v>
      </c>
      <c r="D465">
        <v>17</v>
      </c>
      <c r="E465" t="s">
        <v>17</v>
      </c>
      <c r="F465" t="s">
        <v>18</v>
      </c>
      <c r="G465" t="s">
        <v>19</v>
      </c>
      <c r="H465" t="s">
        <v>20</v>
      </c>
      <c r="I465">
        <v>7490000</v>
      </c>
      <c r="J465" t="s">
        <v>32</v>
      </c>
      <c r="K465">
        <v>6082</v>
      </c>
      <c r="L465">
        <v>6082</v>
      </c>
      <c r="M465">
        <v>0</v>
      </c>
      <c r="N465">
        <v>51088</v>
      </c>
      <c r="O465">
        <v>8.4</v>
      </c>
      <c r="P465">
        <v>1400</v>
      </c>
      <c r="Q465">
        <v>71523200</v>
      </c>
    </row>
    <row r="466" spans="1:17" hidden="1">
      <c r="A466">
        <v>2003</v>
      </c>
      <c r="B466" t="s">
        <v>17</v>
      </c>
      <c r="C466" t="s">
        <v>89</v>
      </c>
      <c r="D466">
        <v>17</v>
      </c>
      <c r="E466" t="s">
        <v>17</v>
      </c>
      <c r="F466" t="s">
        <v>18</v>
      </c>
      <c r="G466" t="s">
        <v>19</v>
      </c>
      <c r="H466" t="s">
        <v>20</v>
      </c>
      <c r="I466">
        <v>7490000</v>
      </c>
      <c r="J466" t="s">
        <v>32</v>
      </c>
      <c r="K466">
        <v>190</v>
      </c>
      <c r="L466">
        <v>190</v>
      </c>
      <c r="M466">
        <v>0</v>
      </c>
      <c r="N466">
        <v>1862</v>
      </c>
      <c r="O466">
        <v>9.8000000000000007</v>
      </c>
      <c r="P466">
        <v>1350</v>
      </c>
      <c r="Q466">
        <v>2513700</v>
      </c>
    </row>
    <row r="467" spans="1:17" hidden="1">
      <c r="A467">
        <v>2003</v>
      </c>
      <c r="B467" t="s">
        <v>17</v>
      </c>
      <c r="C467" t="s">
        <v>89</v>
      </c>
      <c r="D467">
        <v>17</v>
      </c>
      <c r="E467" t="s">
        <v>17</v>
      </c>
      <c r="F467" t="s">
        <v>44</v>
      </c>
      <c r="G467" t="s">
        <v>43</v>
      </c>
      <c r="H467" t="s">
        <v>20</v>
      </c>
      <c r="I467">
        <v>7490000</v>
      </c>
      <c r="J467" t="s">
        <v>32</v>
      </c>
      <c r="K467">
        <v>1789</v>
      </c>
      <c r="L467">
        <v>1538</v>
      </c>
      <c r="M467">
        <v>251</v>
      </c>
      <c r="N467">
        <v>1676.42</v>
      </c>
      <c r="O467">
        <v>1.0900000000000001</v>
      </c>
      <c r="P467">
        <v>1350</v>
      </c>
      <c r="Q467">
        <v>2263167</v>
      </c>
    </row>
    <row r="468" spans="1:17" hidden="1">
      <c r="A468">
        <v>2003</v>
      </c>
      <c r="B468" t="s">
        <v>17</v>
      </c>
      <c r="C468" t="s">
        <v>89</v>
      </c>
      <c r="D468">
        <v>17</v>
      </c>
      <c r="E468" t="s">
        <v>17</v>
      </c>
      <c r="F468" t="s">
        <v>18</v>
      </c>
      <c r="G468" t="s">
        <v>19</v>
      </c>
      <c r="H468" t="s">
        <v>20</v>
      </c>
      <c r="I468">
        <v>7490000</v>
      </c>
      <c r="J468" t="s">
        <v>32</v>
      </c>
      <c r="K468">
        <v>1389</v>
      </c>
      <c r="L468">
        <v>1389</v>
      </c>
      <c r="M468">
        <v>0</v>
      </c>
      <c r="N468">
        <v>10023</v>
      </c>
      <c r="O468">
        <v>7.22</v>
      </c>
      <c r="P468">
        <v>1350</v>
      </c>
      <c r="Q468">
        <v>13531050</v>
      </c>
    </row>
    <row r="469" spans="1:17" hidden="1">
      <c r="A469">
        <v>2003</v>
      </c>
      <c r="B469" t="s">
        <v>17</v>
      </c>
      <c r="C469" t="s">
        <v>89</v>
      </c>
      <c r="D469">
        <v>17</v>
      </c>
      <c r="E469" t="s">
        <v>17</v>
      </c>
      <c r="F469" t="s">
        <v>18</v>
      </c>
      <c r="G469" t="s">
        <v>43</v>
      </c>
      <c r="H469" t="s">
        <v>20</v>
      </c>
      <c r="I469">
        <v>7490000</v>
      </c>
      <c r="J469" t="s">
        <v>32</v>
      </c>
      <c r="K469">
        <v>198</v>
      </c>
      <c r="L469">
        <v>0</v>
      </c>
      <c r="M469">
        <v>198</v>
      </c>
      <c r="N469">
        <v>0</v>
      </c>
      <c r="O469">
        <v>0</v>
      </c>
      <c r="P469">
        <v>0</v>
      </c>
      <c r="Q469">
        <v>0</v>
      </c>
    </row>
    <row r="470" spans="1:17" hidden="1">
      <c r="A470">
        <v>2003</v>
      </c>
      <c r="B470" t="s">
        <v>17</v>
      </c>
      <c r="C470" t="s">
        <v>89</v>
      </c>
      <c r="D470">
        <v>17</v>
      </c>
      <c r="E470" t="s">
        <v>17</v>
      </c>
      <c r="F470" t="s">
        <v>44</v>
      </c>
      <c r="G470" t="s">
        <v>43</v>
      </c>
      <c r="H470" t="s">
        <v>20</v>
      </c>
      <c r="I470">
        <v>7490000</v>
      </c>
      <c r="J470" t="s">
        <v>32</v>
      </c>
      <c r="K470">
        <v>2864</v>
      </c>
      <c r="L470">
        <v>2588</v>
      </c>
      <c r="M470">
        <v>276</v>
      </c>
      <c r="N470">
        <v>1630.44</v>
      </c>
      <c r="O470">
        <v>0.63</v>
      </c>
      <c r="P470">
        <v>1350</v>
      </c>
      <c r="Q470">
        <v>2201094</v>
      </c>
    </row>
    <row r="471" spans="1:17" hidden="1">
      <c r="A471">
        <v>2003</v>
      </c>
      <c r="B471" t="s">
        <v>17</v>
      </c>
      <c r="C471" t="s">
        <v>89</v>
      </c>
      <c r="D471">
        <v>17</v>
      </c>
      <c r="E471" t="s">
        <v>17</v>
      </c>
      <c r="F471" t="s">
        <v>18</v>
      </c>
      <c r="G471" t="s">
        <v>43</v>
      </c>
      <c r="H471" t="s">
        <v>20</v>
      </c>
      <c r="I471">
        <v>7490000</v>
      </c>
      <c r="J471" t="s">
        <v>32</v>
      </c>
      <c r="K471">
        <v>40</v>
      </c>
      <c r="L471">
        <v>40</v>
      </c>
      <c r="M471">
        <v>0</v>
      </c>
      <c r="N471">
        <v>92</v>
      </c>
      <c r="O471">
        <v>2.2999999999999998</v>
      </c>
      <c r="P471">
        <v>1550</v>
      </c>
      <c r="Q471">
        <v>142600</v>
      </c>
    </row>
    <row r="472" spans="1:17" hidden="1">
      <c r="A472">
        <v>2003</v>
      </c>
      <c r="B472" t="s">
        <v>17</v>
      </c>
      <c r="C472" t="s">
        <v>89</v>
      </c>
      <c r="D472">
        <v>17</v>
      </c>
      <c r="E472" t="s">
        <v>17</v>
      </c>
      <c r="F472" t="s">
        <v>44</v>
      </c>
      <c r="G472" t="s">
        <v>43</v>
      </c>
      <c r="H472" t="s">
        <v>20</v>
      </c>
      <c r="I472">
        <v>7490000</v>
      </c>
      <c r="J472" t="s">
        <v>32</v>
      </c>
      <c r="K472">
        <v>6400</v>
      </c>
      <c r="L472">
        <v>6051</v>
      </c>
      <c r="M472">
        <v>349</v>
      </c>
      <c r="N472">
        <v>3812.13</v>
      </c>
      <c r="O472">
        <v>0.63</v>
      </c>
      <c r="P472">
        <v>1350</v>
      </c>
      <c r="Q472">
        <v>5146375.5</v>
      </c>
    </row>
    <row r="473" spans="1:17" hidden="1">
      <c r="A473">
        <v>2003</v>
      </c>
      <c r="B473" t="s">
        <v>17</v>
      </c>
      <c r="C473" t="s">
        <v>89</v>
      </c>
      <c r="D473">
        <v>11</v>
      </c>
      <c r="E473" t="s">
        <v>89</v>
      </c>
      <c r="F473" t="s">
        <v>18</v>
      </c>
      <c r="G473" t="s">
        <v>19</v>
      </c>
      <c r="H473" t="s">
        <v>20</v>
      </c>
      <c r="I473">
        <v>7490000</v>
      </c>
      <c r="J473" t="s">
        <v>32</v>
      </c>
      <c r="K473">
        <v>10420</v>
      </c>
      <c r="L473">
        <v>10420</v>
      </c>
      <c r="M473">
        <v>0</v>
      </c>
      <c r="N473">
        <v>94822</v>
      </c>
      <c r="O473">
        <v>9.1</v>
      </c>
      <c r="P473">
        <v>1350</v>
      </c>
      <c r="Q473">
        <v>128009700</v>
      </c>
    </row>
    <row r="474" spans="1:17" hidden="1">
      <c r="A474">
        <v>2003</v>
      </c>
      <c r="B474" t="s">
        <v>17</v>
      </c>
      <c r="C474" t="s">
        <v>89</v>
      </c>
      <c r="D474">
        <v>11</v>
      </c>
      <c r="E474" t="s">
        <v>89</v>
      </c>
      <c r="F474" t="s">
        <v>44</v>
      </c>
      <c r="G474" t="s">
        <v>19</v>
      </c>
      <c r="H474" t="s">
        <v>20</v>
      </c>
      <c r="I474">
        <v>7490000</v>
      </c>
      <c r="J474" t="s">
        <v>32</v>
      </c>
      <c r="K474">
        <v>353</v>
      </c>
      <c r="L474">
        <v>353</v>
      </c>
      <c r="M474">
        <v>0</v>
      </c>
      <c r="N474">
        <v>2223.9</v>
      </c>
      <c r="O474">
        <v>6.3</v>
      </c>
      <c r="P474">
        <v>1350</v>
      </c>
      <c r="Q474">
        <v>3002265</v>
      </c>
    </row>
    <row r="475" spans="1:17" hidden="1">
      <c r="A475">
        <v>2003</v>
      </c>
      <c r="B475" t="s">
        <v>17</v>
      </c>
      <c r="C475" t="s">
        <v>89</v>
      </c>
      <c r="D475">
        <v>17</v>
      </c>
      <c r="E475" t="s">
        <v>17</v>
      </c>
      <c r="F475" t="s">
        <v>18</v>
      </c>
      <c r="G475" t="s">
        <v>19</v>
      </c>
      <c r="H475" t="s">
        <v>20</v>
      </c>
      <c r="I475">
        <v>7490000</v>
      </c>
      <c r="J475" t="s">
        <v>32</v>
      </c>
      <c r="K475">
        <v>11717</v>
      </c>
      <c r="L475">
        <v>11717</v>
      </c>
      <c r="M475">
        <v>0</v>
      </c>
      <c r="N475">
        <v>103461.11</v>
      </c>
      <c r="O475">
        <v>8.83</v>
      </c>
      <c r="P475">
        <v>1350</v>
      </c>
      <c r="Q475">
        <v>139672498.5</v>
      </c>
    </row>
    <row r="476" spans="1:17" hidden="1">
      <c r="A476">
        <v>2003</v>
      </c>
      <c r="B476" t="s">
        <v>17</v>
      </c>
      <c r="C476" t="s">
        <v>89</v>
      </c>
      <c r="D476">
        <v>17</v>
      </c>
      <c r="E476" t="s">
        <v>17</v>
      </c>
      <c r="F476" t="s">
        <v>44</v>
      </c>
      <c r="G476" t="s">
        <v>19</v>
      </c>
      <c r="H476" t="s">
        <v>20</v>
      </c>
      <c r="I476">
        <v>7490000</v>
      </c>
      <c r="J476" t="s">
        <v>32</v>
      </c>
      <c r="K476">
        <v>6</v>
      </c>
      <c r="L476">
        <v>6</v>
      </c>
      <c r="M476">
        <v>0</v>
      </c>
      <c r="N476">
        <v>36.6</v>
      </c>
      <c r="O476">
        <v>6.1</v>
      </c>
      <c r="P476">
        <v>1350</v>
      </c>
      <c r="Q476">
        <v>49410</v>
      </c>
    </row>
    <row r="477" spans="1:17" hidden="1">
      <c r="A477">
        <v>2003</v>
      </c>
      <c r="B477" t="s">
        <v>17</v>
      </c>
      <c r="C477" t="s">
        <v>89</v>
      </c>
      <c r="D477">
        <v>17</v>
      </c>
      <c r="E477" t="s">
        <v>17</v>
      </c>
      <c r="F477" t="s">
        <v>44</v>
      </c>
      <c r="G477" t="s">
        <v>43</v>
      </c>
      <c r="H477" t="s">
        <v>20</v>
      </c>
      <c r="I477">
        <v>7490000</v>
      </c>
      <c r="J477" t="s">
        <v>32</v>
      </c>
      <c r="K477">
        <v>60</v>
      </c>
      <c r="L477">
        <v>60</v>
      </c>
      <c r="M477">
        <v>0</v>
      </c>
      <c r="N477">
        <v>75</v>
      </c>
      <c r="O477">
        <v>1.25</v>
      </c>
      <c r="P477">
        <v>1350</v>
      </c>
      <c r="Q477">
        <v>101250</v>
      </c>
    </row>
    <row r="478" spans="1:17" hidden="1">
      <c r="A478">
        <v>2003</v>
      </c>
      <c r="B478" t="s">
        <v>17</v>
      </c>
      <c r="C478" t="s">
        <v>89</v>
      </c>
      <c r="D478">
        <v>11</v>
      </c>
      <c r="E478" t="s">
        <v>89</v>
      </c>
      <c r="F478" t="s">
        <v>18</v>
      </c>
      <c r="G478" t="s">
        <v>19</v>
      </c>
      <c r="H478" t="s">
        <v>20</v>
      </c>
      <c r="I478">
        <v>7490000</v>
      </c>
      <c r="J478" t="s">
        <v>32</v>
      </c>
      <c r="K478">
        <v>14057</v>
      </c>
      <c r="L478">
        <v>14057</v>
      </c>
      <c r="M478">
        <v>0</v>
      </c>
      <c r="N478">
        <v>127918.7</v>
      </c>
      <c r="O478">
        <v>9.1</v>
      </c>
      <c r="P478">
        <v>1350</v>
      </c>
      <c r="Q478">
        <v>172690245</v>
      </c>
    </row>
    <row r="479" spans="1:17" hidden="1">
      <c r="A479">
        <v>2003</v>
      </c>
      <c r="B479" t="s">
        <v>17</v>
      </c>
      <c r="C479" t="s">
        <v>89</v>
      </c>
      <c r="D479">
        <v>11</v>
      </c>
      <c r="E479" t="s">
        <v>89</v>
      </c>
      <c r="F479" t="s">
        <v>44</v>
      </c>
      <c r="G479" t="s">
        <v>19</v>
      </c>
      <c r="H479" t="s">
        <v>20</v>
      </c>
      <c r="I479">
        <v>7490000</v>
      </c>
      <c r="J479" t="s">
        <v>32</v>
      </c>
      <c r="K479">
        <v>404</v>
      </c>
      <c r="L479">
        <v>404</v>
      </c>
      <c r="M479">
        <v>0</v>
      </c>
      <c r="N479">
        <v>2545.1999999999998</v>
      </c>
      <c r="O479">
        <v>6.3</v>
      </c>
      <c r="P479">
        <v>1350</v>
      </c>
      <c r="Q479">
        <v>3436020</v>
      </c>
    </row>
    <row r="480" spans="1:17" hidden="1">
      <c r="A480">
        <v>2003</v>
      </c>
      <c r="B480" t="s">
        <v>17</v>
      </c>
      <c r="C480" t="s">
        <v>89</v>
      </c>
      <c r="D480">
        <v>17</v>
      </c>
      <c r="E480" t="s">
        <v>17</v>
      </c>
      <c r="F480" t="s">
        <v>18</v>
      </c>
      <c r="G480" t="s">
        <v>19</v>
      </c>
      <c r="H480" t="s">
        <v>20</v>
      </c>
      <c r="I480">
        <v>7490000</v>
      </c>
      <c r="J480" t="s">
        <v>32</v>
      </c>
      <c r="K480">
        <v>2243</v>
      </c>
      <c r="L480">
        <v>2243</v>
      </c>
      <c r="M480">
        <v>0</v>
      </c>
      <c r="N480">
        <v>19065.5</v>
      </c>
      <c r="O480">
        <v>8.5</v>
      </c>
      <c r="P480">
        <v>1350</v>
      </c>
      <c r="Q480">
        <v>25738425</v>
      </c>
    </row>
    <row r="481" spans="1:17" hidden="1">
      <c r="A481">
        <v>2003</v>
      </c>
      <c r="B481" t="s">
        <v>17</v>
      </c>
      <c r="C481" t="s">
        <v>89</v>
      </c>
      <c r="D481">
        <v>11</v>
      </c>
      <c r="E481" t="s">
        <v>89</v>
      </c>
      <c r="F481" t="s">
        <v>18</v>
      </c>
      <c r="G481" t="s">
        <v>19</v>
      </c>
      <c r="H481" t="s">
        <v>20</v>
      </c>
      <c r="I481">
        <v>7490000</v>
      </c>
      <c r="J481" t="s">
        <v>32</v>
      </c>
      <c r="K481">
        <v>20024</v>
      </c>
      <c r="L481">
        <v>20024</v>
      </c>
      <c r="M481">
        <v>0</v>
      </c>
      <c r="N481">
        <v>182218.4</v>
      </c>
      <c r="O481">
        <v>9.1</v>
      </c>
      <c r="P481">
        <v>1350</v>
      </c>
      <c r="Q481">
        <v>245994840</v>
      </c>
    </row>
    <row r="482" spans="1:17" hidden="1">
      <c r="A482">
        <v>2003</v>
      </c>
      <c r="B482" t="s">
        <v>17</v>
      </c>
      <c r="C482" t="s">
        <v>89</v>
      </c>
      <c r="D482">
        <v>11</v>
      </c>
      <c r="E482" t="s">
        <v>89</v>
      </c>
      <c r="F482" t="s">
        <v>44</v>
      </c>
      <c r="G482" t="s">
        <v>19</v>
      </c>
      <c r="H482" t="s">
        <v>20</v>
      </c>
      <c r="I482">
        <v>7490000</v>
      </c>
      <c r="J482" t="s">
        <v>32</v>
      </c>
      <c r="K482">
        <v>221</v>
      </c>
      <c r="L482">
        <v>221</v>
      </c>
      <c r="M482">
        <v>0</v>
      </c>
      <c r="N482">
        <v>1392.3</v>
      </c>
      <c r="O482">
        <v>6.3</v>
      </c>
      <c r="P482">
        <v>1350</v>
      </c>
      <c r="Q482">
        <v>1879605</v>
      </c>
    </row>
    <row r="483" spans="1:17" hidden="1">
      <c r="A483">
        <v>2003</v>
      </c>
      <c r="B483" t="s">
        <v>17</v>
      </c>
      <c r="C483" t="s">
        <v>90</v>
      </c>
      <c r="D483">
        <v>13</v>
      </c>
      <c r="E483" t="s">
        <v>91</v>
      </c>
      <c r="F483" t="s">
        <v>18</v>
      </c>
      <c r="G483" t="s">
        <v>19</v>
      </c>
      <c r="H483" t="s">
        <v>20</v>
      </c>
      <c r="I483">
        <v>7490000</v>
      </c>
      <c r="J483" t="s">
        <v>32</v>
      </c>
      <c r="K483">
        <v>160</v>
      </c>
      <c r="L483">
        <v>160</v>
      </c>
      <c r="M483">
        <v>0</v>
      </c>
      <c r="N483">
        <v>1216</v>
      </c>
      <c r="O483">
        <v>7.6</v>
      </c>
      <c r="P483">
        <v>1450</v>
      </c>
      <c r="Q483">
        <v>1763200</v>
      </c>
    </row>
    <row r="484" spans="1:17" hidden="1">
      <c r="A484">
        <v>2003</v>
      </c>
      <c r="B484" t="s">
        <v>17</v>
      </c>
      <c r="C484" t="s">
        <v>90</v>
      </c>
      <c r="D484">
        <v>13</v>
      </c>
      <c r="E484" t="s">
        <v>91</v>
      </c>
      <c r="F484" t="s">
        <v>18</v>
      </c>
      <c r="G484" t="s">
        <v>43</v>
      </c>
      <c r="H484" t="s">
        <v>20</v>
      </c>
      <c r="I484">
        <v>7490000</v>
      </c>
      <c r="J484" t="s">
        <v>32</v>
      </c>
      <c r="K484">
        <v>300</v>
      </c>
      <c r="L484">
        <v>300</v>
      </c>
      <c r="M484">
        <v>0</v>
      </c>
      <c r="N484">
        <v>126</v>
      </c>
      <c r="O484">
        <v>0.42</v>
      </c>
      <c r="P484">
        <v>1300</v>
      </c>
      <c r="Q484">
        <v>163800</v>
      </c>
    </row>
    <row r="485" spans="1:17" hidden="1">
      <c r="A485">
        <v>2003</v>
      </c>
      <c r="B485" t="s">
        <v>17</v>
      </c>
      <c r="C485" t="s">
        <v>90</v>
      </c>
      <c r="D485">
        <v>13</v>
      </c>
      <c r="E485" t="s">
        <v>91</v>
      </c>
      <c r="F485" t="s">
        <v>44</v>
      </c>
      <c r="G485" t="s">
        <v>43</v>
      </c>
      <c r="H485" t="s">
        <v>20</v>
      </c>
      <c r="I485">
        <v>7490000</v>
      </c>
      <c r="J485" t="s">
        <v>32</v>
      </c>
      <c r="K485">
        <v>3000</v>
      </c>
      <c r="L485">
        <v>3000</v>
      </c>
      <c r="M485">
        <v>0</v>
      </c>
      <c r="N485">
        <v>1650</v>
      </c>
      <c r="O485">
        <v>0.55000000000000004</v>
      </c>
      <c r="P485">
        <v>1750</v>
      </c>
      <c r="Q485">
        <v>2887500</v>
      </c>
    </row>
    <row r="486" spans="1:17" hidden="1">
      <c r="A486">
        <v>2003</v>
      </c>
      <c r="B486" t="s">
        <v>17</v>
      </c>
      <c r="C486" t="s">
        <v>90</v>
      </c>
      <c r="D486">
        <v>2</v>
      </c>
      <c r="E486" t="s">
        <v>92</v>
      </c>
      <c r="F486" t="s">
        <v>18</v>
      </c>
      <c r="G486" t="s">
        <v>19</v>
      </c>
      <c r="H486" t="s">
        <v>20</v>
      </c>
      <c r="I486">
        <v>7490000</v>
      </c>
      <c r="J486" t="s">
        <v>32</v>
      </c>
      <c r="K486">
        <v>3710</v>
      </c>
      <c r="L486">
        <v>3710</v>
      </c>
      <c r="M486">
        <v>0</v>
      </c>
      <c r="N486">
        <v>31906</v>
      </c>
      <c r="O486">
        <v>8.6</v>
      </c>
      <c r="P486">
        <v>1450</v>
      </c>
      <c r="Q486">
        <v>46263700</v>
      </c>
    </row>
    <row r="487" spans="1:17" hidden="1">
      <c r="A487">
        <v>2003</v>
      </c>
      <c r="B487" t="s">
        <v>17</v>
      </c>
      <c r="C487" t="s">
        <v>90</v>
      </c>
      <c r="D487">
        <v>11</v>
      </c>
      <c r="E487" t="s">
        <v>89</v>
      </c>
      <c r="F487" t="s">
        <v>18</v>
      </c>
      <c r="G487" t="s">
        <v>19</v>
      </c>
      <c r="H487" t="s">
        <v>20</v>
      </c>
      <c r="I487">
        <v>7490000</v>
      </c>
      <c r="J487" t="s">
        <v>32</v>
      </c>
      <c r="K487">
        <v>913</v>
      </c>
      <c r="L487">
        <v>913</v>
      </c>
      <c r="M487">
        <v>0</v>
      </c>
      <c r="N487">
        <v>7374</v>
      </c>
      <c r="O487">
        <v>8.08</v>
      </c>
      <c r="P487">
        <v>1450</v>
      </c>
      <c r="Q487">
        <v>10692300</v>
      </c>
    </row>
    <row r="488" spans="1:17" hidden="1">
      <c r="A488">
        <v>2003</v>
      </c>
      <c r="B488" t="s">
        <v>17</v>
      </c>
      <c r="C488" t="s">
        <v>90</v>
      </c>
      <c r="D488">
        <v>15</v>
      </c>
      <c r="E488" t="s">
        <v>93</v>
      </c>
      <c r="F488" t="s">
        <v>18</v>
      </c>
      <c r="G488" t="s">
        <v>19</v>
      </c>
      <c r="H488" t="s">
        <v>20</v>
      </c>
      <c r="I488">
        <v>7490000</v>
      </c>
      <c r="J488" t="s">
        <v>32</v>
      </c>
      <c r="K488">
        <v>1467</v>
      </c>
      <c r="L488">
        <v>1467</v>
      </c>
      <c r="M488">
        <v>0</v>
      </c>
      <c r="N488">
        <v>11854</v>
      </c>
      <c r="O488">
        <v>8.08</v>
      </c>
      <c r="P488">
        <v>1450</v>
      </c>
      <c r="Q488">
        <v>17188300</v>
      </c>
    </row>
    <row r="489" spans="1:17" hidden="1">
      <c r="A489">
        <v>2003</v>
      </c>
      <c r="B489" t="s">
        <v>17</v>
      </c>
      <c r="C489" t="s">
        <v>90</v>
      </c>
      <c r="D489">
        <v>15</v>
      </c>
      <c r="E489" t="s">
        <v>93</v>
      </c>
      <c r="F489" t="s">
        <v>18</v>
      </c>
      <c r="G489" t="s">
        <v>43</v>
      </c>
      <c r="H489" t="s">
        <v>20</v>
      </c>
      <c r="I489">
        <v>7490000</v>
      </c>
      <c r="J489" t="s">
        <v>32</v>
      </c>
      <c r="K489">
        <v>420</v>
      </c>
      <c r="L489">
        <v>420</v>
      </c>
      <c r="M489">
        <v>0</v>
      </c>
      <c r="N489">
        <v>126</v>
      </c>
      <c r="O489">
        <v>0.3</v>
      </c>
      <c r="P489">
        <v>1300</v>
      </c>
      <c r="Q489">
        <v>163800</v>
      </c>
    </row>
    <row r="490" spans="1:17" hidden="1">
      <c r="A490">
        <v>2003</v>
      </c>
      <c r="B490" t="s">
        <v>17</v>
      </c>
      <c r="C490" t="s">
        <v>90</v>
      </c>
      <c r="D490">
        <v>15</v>
      </c>
      <c r="E490" t="s">
        <v>93</v>
      </c>
      <c r="F490" t="s">
        <v>44</v>
      </c>
      <c r="G490" t="s">
        <v>43</v>
      </c>
      <c r="H490" t="s">
        <v>20</v>
      </c>
      <c r="I490">
        <v>7490000</v>
      </c>
      <c r="J490" t="s">
        <v>32</v>
      </c>
      <c r="K490">
        <v>400</v>
      </c>
      <c r="L490">
        <v>400</v>
      </c>
      <c r="M490">
        <v>0</v>
      </c>
      <c r="N490">
        <v>208</v>
      </c>
      <c r="O490">
        <v>0.52</v>
      </c>
      <c r="P490">
        <v>1750</v>
      </c>
      <c r="Q490">
        <v>364000</v>
      </c>
    </row>
    <row r="491" spans="1:17" hidden="1">
      <c r="A491">
        <v>2003</v>
      </c>
      <c r="B491" t="s">
        <v>17</v>
      </c>
      <c r="C491" t="s">
        <v>90</v>
      </c>
      <c r="D491">
        <v>2</v>
      </c>
      <c r="E491" t="s">
        <v>92</v>
      </c>
      <c r="F491" t="s">
        <v>18</v>
      </c>
      <c r="G491" t="s">
        <v>19</v>
      </c>
      <c r="H491" t="s">
        <v>20</v>
      </c>
      <c r="I491">
        <v>7490000</v>
      </c>
      <c r="J491" t="s">
        <v>32</v>
      </c>
      <c r="K491">
        <v>5841</v>
      </c>
      <c r="L491">
        <v>5828</v>
      </c>
      <c r="M491">
        <v>13</v>
      </c>
      <c r="N491">
        <v>48560</v>
      </c>
      <c r="O491">
        <v>8.33</v>
      </c>
      <c r="P491">
        <v>1450</v>
      </c>
      <c r="Q491">
        <v>70412000</v>
      </c>
    </row>
    <row r="492" spans="1:17" hidden="1">
      <c r="A492">
        <v>2003</v>
      </c>
      <c r="B492" t="s">
        <v>17</v>
      </c>
      <c r="C492" t="s">
        <v>90</v>
      </c>
      <c r="D492">
        <v>2</v>
      </c>
      <c r="E492" t="s">
        <v>92</v>
      </c>
      <c r="F492" t="s">
        <v>18</v>
      </c>
      <c r="G492" t="s">
        <v>43</v>
      </c>
      <c r="H492" t="s">
        <v>20</v>
      </c>
      <c r="I492">
        <v>7490000</v>
      </c>
      <c r="J492" t="s">
        <v>32</v>
      </c>
      <c r="K492">
        <v>137</v>
      </c>
      <c r="L492">
        <v>137</v>
      </c>
      <c r="M492">
        <v>0</v>
      </c>
      <c r="N492">
        <v>42</v>
      </c>
      <c r="O492">
        <v>0.31</v>
      </c>
      <c r="P492">
        <v>1300</v>
      </c>
      <c r="Q492">
        <v>54600</v>
      </c>
    </row>
    <row r="493" spans="1:17" hidden="1">
      <c r="A493">
        <v>2003</v>
      </c>
      <c r="B493" t="s">
        <v>17</v>
      </c>
      <c r="C493" t="s">
        <v>90</v>
      </c>
      <c r="D493">
        <v>2</v>
      </c>
      <c r="E493" t="s">
        <v>92</v>
      </c>
      <c r="F493" t="s">
        <v>44</v>
      </c>
      <c r="G493" t="s">
        <v>19</v>
      </c>
      <c r="H493" t="s">
        <v>20</v>
      </c>
      <c r="I493">
        <v>7490000</v>
      </c>
      <c r="J493" t="s">
        <v>32</v>
      </c>
      <c r="K493">
        <v>49</v>
      </c>
      <c r="L493">
        <v>49</v>
      </c>
      <c r="M493">
        <v>0</v>
      </c>
      <c r="N493">
        <v>304</v>
      </c>
      <c r="O493">
        <v>6.2</v>
      </c>
      <c r="P493">
        <v>1500</v>
      </c>
      <c r="Q493">
        <v>456000</v>
      </c>
    </row>
    <row r="494" spans="1:17" hidden="1">
      <c r="A494">
        <v>2003</v>
      </c>
      <c r="B494" t="s">
        <v>17</v>
      </c>
      <c r="C494" t="s">
        <v>90</v>
      </c>
      <c r="D494">
        <v>2</v>
      </c>
      <c r="E494" t="s">
        <v>92</v>
      </c>
      <c r="F494" t="s">
        <v>44</v>
      </c>
      <c r="G494" t="s">
        <v>43</v>
      </c>
      <c r="H494" t="s">
        <v>20</v>
      </c>
      <c r="I494">
        <v>7490000</v>
      </c>
      <c r="J494" t="s">
        <v>32</v>
      </c>
      <c r="K494">
        <v>150</v>
      </c>
      <c r="L494">
        <v>150</v>
      </c>
      <c r="M494">
        <v>0</v>
      </c>
      <c r="N494">
        <v>75</v>
      </c>
      <c r="O494">
        <v>0.5</v>
      </c>
      <c r="P494">
        <v>1750</v>
      </c>
      <c r="Q494">
        <v>131250</v>
      </c>
    </row>
    <row r="495" spans="1:17" hidden="1">
      <c r="A495">
        <v>2003</v>
      </c>
      <c r="B495" t="s">
        <v>17</v>
      </c>
      <c r="C495" t="s">
        <v>90</v>
      </c>
      <c r="D495">
        <v>13</v>
      </c>
      <c r="E495" t="s">
        <v>91</v>
      </c>
      <c r="F495" t="s">
        <v>18</v>
      </c>
      <c r="G495" t="s">
        <v>19</v>
      </c>
      <c r="H495" t="s">
        <v>20</v>
      </c>
      <c r="I495">
        <v>7490000</v>
      </c>
      <c r="J495" t="s">
        <v>32</v>
      </c>
      <c r="K495">
        <v>616</v>
      </c>
      <c r="L495">
        <v>616</v>
      </c>
      <c r="M495">
        <v>0</v>
      </c>
      <c r="N495">
        <v>4706</v>
      </c>
      <c r="O495">
        <v>7.64</v>
      </c>
      <c r="P495">
        <v>1400</v>
      </c>
      <c r="Q495">
        <v>6588400</v>
      </c>
    </row>
    <row r="496" spans="1:17" hidden="1">
      <c r="A496">
        <v>2003</v>
      </c>
      <c r="B496" t="s">
        <v>17</v>
      </c>
      <c r="C496" t="s">
        <v>90</v>
      </c>
      <c r="D496">
        <v>15</v>
      </c>
      <c r="E496" t="s">
        <v>93</v>
      </c>
      <c r="F496" t="s">
        <v>18</v>
      </c>
      <c r="G496" t="s">
        <v>19</v>
      </c>
      <c r="H496" t="s">
        <v>20</v>
      </c>
      <c r="I496">
        <v>7490000</v>
      </c>
      <c r="J496" t="s">
        <v>32</v>
      </c>
      <c r="K496">
        <v>154</v>
      </c>
      <c r="L496">
        <v>154</v>
      </c>
      <c r="M496">
        <v>0</v>
      </c>
      <c r="N496">
        <v>1170</v>
      </c>
      <c r="O496">
        <v>7.6</v>
      </c>
      <c r="P496">
        <v>1450</v>
      </c>
      <c r="Q496">
        <v>1696500</v>
      </c>
    </row>
    <row r="497" spans="1:17" hidden="1">
      <c r="A497">
        <v>2003</v>
      </c>
      <c r="B497" t="s">
        <v>17</v>
      </c>
      <c r="C497" t="s">
        <v>90</v>
      </c>
      <c r="D497">
        <v>18</v>
      </c>
      <c r="E497" t="s">
        <v>95</v>
      </c>
      <c r="F497" t="s">
        <v>18</v>
      </c>
      <c r="G497" t="s">
        <v>19</v>
      </c>
      <c r="H497" t="s">
        <v>20</v>
      </c>
      <c r="I497">
        <v>7490000</v>
      </c>
      <c r="J497" t="s">
        <v>32</v>
      </c>
      <c r="K497">
        <v>272</v>
      </c>
      <c r="L497">
        <v>272</v>
      </c>
      <c r="M497">
        <v>0</v>
      </c>
      <c r="N497">
        <v>2078</v>
      </c>
      <c r="O497">
        <v>7.64</v>
      </c>
      <c r="P497">
        <v>1400</v>
      </c>
      <c r="Q497">
        <v>2909200</v>
      </c>
    </row>
    <row r="498" spans="1:17" hidden="1">
      <c r="A498">
        <v>2003</v>
      </c>
      <c r="B498" t="s">
        <v>17</v>
      </c>
      <c r="C498" t="s">
        <v>96</v>
      </c>
      <c r="D498">
        <v>6</v>
      </c>
      <c r="E498" t="s">
        <v>96</v>
      </c>
      <c r="F498" t="s">
        <v>18</v>
      </c>
      <c r="G498" t="s">
        <v>19</v>
      </c>
      <c r="H498" t="s">
        <v>20</v>
      </c>
      <c r="I498">
        <v>7490000</v>
      </c>
      <c r="J498" t="s">
        <v>32</v>
      </c>
      <c r="K498">
        <v>605</v>
      </c>
      <c r="L498">
        <v>605</v>
      </c>
      <c r="M498">
        <v>0</v>
      </c>
      <c r="N498">
        <v>5201</v>
      </c>
      <c r="O498">
        <v>8.6</v>
      </c>
      <c r="P498">
        <v>1400</v>
      </c>
      <c r="Q498">
        <v>7281400</v>
      </c>
    </row>
    <row r="499" spans="1:17" hidden="1">
      <c r="A499">
        <v>2003</v>
      </c>
      <c r="B499" t="s">
        <v>17</v>
      </c>
      <c r="C499" t="s">
        <v>96</v>
      </c>
      <c r="D499">
        <v>6</v>
      </c>
      <c r="E499" t="s">
        <v>96</v>
      </c>
      <c r="F499" t="s">
        <v>18</v>
      </c>
      <c r="G499" t="s">
        <v>43</v>
      </c>
      <c r="H499" t="s">
        <v>20</v>
      </c>
      <c r="I499">
        <v>7490000</v>
      </c>
      <c r="J499" t="s">
        <v>32</v>
      </c>
      <c r="K499">
        <v>92</v>
      </c>
      <c r="L499">
        <v>80</v>
      </c>
      <c r="M499">
        <v>12</v>
      </c>
      <c r="N499">
        <v>470</v>
      </c>
      <c r="O499">
        <v>5.88</v>
      </c>
      <c r="P499">
        <v>1400</v>
      </c>
      <c r="Q499">
        <v>658000</v>
      </c>
    </row>
    <row r="500" spans="1:17" hidden="1">
      <c r="A500">
        <v>2003</v>
      </c>
      <c r="B500" t="s">
        <v>17</v>
      </c>
      <c r="C500" t="s">
        <v>96</v>
      </c>
      <c r="D500">
        <v>6</v>
      </c>
      <c r="E500" t="s">
        <v>96</v>
      </c>
      <c r="F500" t="s">
        <v>44</v>
      </c>
      <c r="G500" t="s">
        <v>43</v>
      </c>
      <c r="H500" t="s">
        <v>20</v>
      </c>
      <c r="I500">
        <v>7490000</v>
      </c>
      <c r="J500" t="s">
        <v>32</v>
      </c>
      <c r="K500">
        <v>12815</v>
      </c>
      <c r="L500">
        <v>9194</v>
      </c>
      <c r="M500">
        <v>3621</v>
      </c>
      <c r="N500">
        <v>9112</v>
      </c>
      <c r="O500">
        <v>0.99</v>
      </c>
      <c r="P500">
        <v>1150</v>
      </c>
      <c r="Q500">
        <v>10478800</v>
      </c>
    </row>
    <row r="501" spans="1:17" hidden="1">
      <c r="A501">
        <v>2003</v>
      </c>
      <c r="B501" t="s">
        <v>17</v>
      </c>
      <c r="C501" t="s">
        <v>96</v>
      </c>
      <c r="D501">
        <v>6</v>
      </c>
      <c r="E501" t="s">
        <v>96</v>
      </c>
      <c r="F501" t="s">
        <v>18</v>
      </c>
      <c r="G501" t="s">
        <v>19</v>
      </c>
      <c r="H501" t="s">
        <v>20</v>
      </c>
      <c r="I501">
        <v>7490000</v>
      </c>
      <c r="J501" t="s">
        <v>32</v>
      </c>
      <c r="K501">
        <v>4009</v>
      </c>
      <c r="L501">
        <v>4009</v>
      </c>
      <c r="M501">
        <v>0</v>
      </c>
      <c r="N501">
        <v>34687</v>
      </c>
      <c r="O501">
        <v>8.65</v>
      </c>
      <c r="P501">
        <v>1400</v>
      </c>
      <c r="Q501">
        <v>48561800</v>
      </c>
    </row>
    <row r="502" spans="1:17" hidden="1">
      <c r="A502">
        <v>2003</v>
      </c>
      <c r="B502" t="s">
        <v>17</v>
      </c>
      <c r="C502" t="s">
        <v>96</v>
      </c>
      <c r="D502">
        <v>13</v>
      </c>
      <c r="E502" t="s">
        <v>91</v>
      </c>
      <c r="F502" t="s">
        <v>18</v>
      </c>
      <c r="G502" t="s">
        <v>19</v>
      </c>
      <c r="H502" t="s">
        <v>20</v>
      </c>
      <c r="I502">
        <v>7490000</v>
      </c>
      <c r="J502" t="s">
        <v>32</v>
      </c>
      <c r="K502">
        <v>2584</v>
      </c>
      <c r="L502">
        <v>2584</v>
      </c>
      <c r="M502">
        <v>0</v>
      </c>
      <c r="N502">
        <v>22058</v>
      </c>
      <c r="O502">
        <v>8.5399999999999991</v>
      </c>
      <c r="P502">
        <v>1400</v>
      </c>
      <c r="Q502">
        <v>30881200</v>
      </c>
    </row>
    <row r="503" spans="1:17" hidden="1">
      <c r="A503">
        <v>2003</v>
      </c>
      <c r="B503" t="s">
        <v>17</v>
      </c>
      <c r="C503" t="s">
        <v>96</v>
      </c>
      <c r="D503">
        <v>18</v>
      </c>
      <c r="E503" t="s">
        <v>95</v>
      </c>
      <c r="F503" t="s">
        <v>18</v>
      </c>
      <c r="G503" t="s">
        <v>19</v>
      </c>
      <c r="H503" t="s">
        <v>20</v>
      </c>
      <c r="I503">
        <v>7490000</v>
      </c>
      <c r="J503" t="s">
        <v>32</v>
      </c>
      <c r="K503">
        <v>8886</v>
      </c>
      <c r="L503">
        <v>8865</v>
      </c>
      <c r="M503">
        <v>21</v>
      </c>
      <c r="N503">
        <v>75609</v>
      </c>
      <c r="O503">
        <v>8.5299999999999994</v>
      </c>
      <c r="P503">
        <v>1400</v>
      </c>
      <c r="Q503">
        <v>105852600</v>
      </c>
    </row>
    <row r="504" spans="1:17" hidden="1">
      <c r="A504">
        <v>2003</v>
      </c>
      <c r="B504" t="s">
        <v>17</v>
      </c>
      <c r="C504" t="s">
        <v>96</v>
      </c>
      <c r="D504">
        <v>6</v>
      </c>
      <c r="E504" t="s">
        <v>96</v>
      </c>
      <c r="F504" t="s">
        <v>18</v>
      </c>
      <c r="G504" t="s">
        <v>19</v>
      </c>
      <c r="H504" t="s">
        <v>20</v>
      </c>
      <c r="I504">
        <v>7490000</v>
      </c>
      <c r="J504" t="s">
        <v>32</v>
      </c>
      <c r="K504">
        <v>4991</v>
      </c>
      <c r="L504">
        <v>4991</v>
      </c>
      <c r="M504">
        <v>0</v>
      </c>
      <c r="N504">
        <v>43360</v>
      </c>
      <c r="O504">
        <v>8.69</v>
      </c>
      <c r="P504">
        <v>1400</v>
      </c>
      <c r="Q504">
        <v>60704000</v>
      </c>
    </row>
    <row r="505" spans="1:17" hidden="1">
      <c r="A505">
        <v>2003</v>
      </c>
      <c r="B505" t="s">
        <v>17</v>
      </c>
      <c r="C505" t="s">
        <v>96</v>
      </c>
      <c r="D505">
        <v>18</v>
      </c>
      <c r="E505" t="s">
        <v>95</v>
      </c>
      <c r="F505" t="s">
        <v>18</v>
      </c>
      <c r="G505" t="s">
        <v>19</v>
      </c>
      <c r="H505" t="s">
        <v>20</v>
      </c>
      <c r="I505">
        <v>7490000</v>
      </c>
      <c r="J505" t="s">
        <v>32</v>
      </c>
      <c r="K505">
        <v>14926</v>
      </c>
      <c r="L505">
        <v>14872</v>
      </c>
      <c r="M505">
        <v>54</v>
      </c>
      <c r="N505">
        <v>127762</v>
      </c>
      <c r="O505">
        <v>8.59</v>
      </c>
      <c r="P505">
        <v>1400</v>
      </c>
      <c r="Q505">
        <v>178866800</v>
      </c>
    </row>
    <row r="506" spans="1:17" hidden="1">
      <c r="A506">
        <v>2003</v>
      </c>
      <c r="B506" t="s">
        <v>17</v>
      </c>
      <c r="C506" t="s">
        <v>96</v>
      </c>
      <c r="D506">
        <v>18</v>
      </c>
      <c r="E506" t="s">
        <v>95</v>
      </c>
      <c r="F506" t="s">
        <v>44</v>
      </c>
      <c r="G506" t="s">
        <v>19</v>
      </c>
      <c r="H506" t="s">
        <v>20</v>
      </c>
      <c r="I506">
        <v>7490000</v>
      </c>
      <c r="J506" t="s">
        <v>32</v>
      </c>
      <c r="K506">
        <v>53</v>
      </c>
      <c r="L506">
        <v>53</v>
      </c>
      <c r="M506">
        <v>0</v>
      </c>
      <c r="N506">
        <v>394</v>
      </c>
      <c r="O506">
        <v>7.43</v>
      </c>
      <c r="P506">
        <v>1400</v>
      </c>
      <c r="Q506">
        <v>551600</v>
      </c>
    </row>
    <row r="507" spans="1:17" hidden="1">
      <c r="A507">
        <v>2003</v>
      </c>
      <c r="B507" t="s">
        <v>17</v>
      </c>
      <c r="C507" t="s">
        <v>96</v>
      </c>
      <c r="D507">
        <v>6</v>
      </c>
      <c r="E507" t="s">
        <v>96</v>
      </c>
      <c r="F507" t="s">
        <v>18</v>
      </c>
      <c r="G507" t="s">
        <v>19</v>
      </c>
      <c r="H507" t="s">
        <v>20</v>
      </c>
      <c r="I507">
        <v>7490000</v>
      </c>
      <c r="J507" t="s">
        <v>32</v>
      </c>
      <c r="K507">
        <v>19489</v>
      </c>
      <c r="L507">
        <v>18674</v>
      </c>
      <c r="M507">
        <v>815</v>
      </c>
      <c r="N507">
        <v>166454</v>
      </c>
      <c r="O507">
        <v>8.91</v>
      </c>
      <c r="P507">
        <v>1400</v>
      </c>
      <c r="Q507">
        <v>233035600</v>
      </c>
    </row>
    <row r="508" spans="1:17" hidden="1">
      <c r="A508">
        <v>2003</v>
      </c>
      <c r="B508" t="s">
        <v>17</v>
      </c>
      <c r="C508" t="s">
        <v>96</v>
      </c>
      <c r="D508">
        <v>18</v>
      </c>
      <c r="E508" t="s">
        <v>95</v>
      </c>
      <c r="F508" t="s">
        <v>18</v>
      </c>
      <c r="G508" t="s">
        <v>19</v>
      </c>
      <c r="H508" t="s">
        <v>20</v>
      </c>
      <c r="I508">
        <v>7490000</v>
      </c>
      <c r="J508" t="s">
        <v>32</v>
      </c>
      <c r="K508">
        <v>15560</v>
      </c>
      <c r="L508">
        <v>15291</v>
      </c>
      <c r="M508">
        <v>269</v>
      </c>
      <c r="N508">
        <v>129385</v>
      </c>
      <c r="O508">
        <v>8.4600000000000009</v>
      </c>
      <c r="P508">
        <v>1400</v>
      </c>
      <c r="Q508">
        <v>181139000</v>
      </c>
    </row>
    <row r="509" spans="1:17" hidden="1">
      <c r="A509">
        <v>2003</v>
      </c>
      <c r="B509" t="s">
        <v>17</v>
      </c>
      <c r="C509" t="s">
        <v>96</v>
      </c>
      <c r="D509">
        <v>18</v>
      </c>
      <c r="E509" t="s">
        <v>95</v>
      </c>
      <c r="F509" t="s">
        <v>44</v>
      </c>
      <c r="G509" t="s">
        <v>19</v>
      </c>
      <c r="H509" t="s">
        <v>20</v>
      </c>
      <c r="I509">
        <v>7490000</v>
      </c>
      <c r="J509" t="s">
        <v>32</v>
      </c>
      <c r="K509">
        <v>390</v>
      </c>
      <c r="L509">
        <v>390</v>
      </c>
      <c r="M509">
        <v>0</v>
      </c>
      <c r="N509">
        <v>2595</v>
      </c>
      <c r="O509">
        <v>6.65</v>
      </c>
      <c r="P509">
        <v>1400</v>
      </c>
      <c r="Q509">
        <v>3633000</v>
      </c>
    </row>
    <row r="510" spans="1:17" hidden="1">
      <c r="A510">
        <v>2003</v>
      </c>
      <c r="B510" t="s">
        <v>17</v>
      </c>
      <c r="C510" t="s">
        <v>96</v>
      </c>
      <c r="D510">
        <v>6</v>
      </c>
      <c r="E510" t="s">
        <v>96</v>
      </c>
      <c r="F510" t="s">
        <v>18</v>
      </c>
      <c r="G510" t="s">
        <v>19</v>
      </c>
      <c r="H510" t="s">
        <v>20</v>
      </c>
      <c r="I510">
        <v>7490000</v>
      </c>
      <c r="J510" t="s">
        <v>32</v>
      </c>
      <c r="K510">
        <v>15754</v>
      </c>
      <c r="L510">
        <v>15629</v>
      </c>
      <c r="M510">
        <v>125</v>
      </c>
      <c r="N510">
        <v>140183</v>
      </c>
      <c r="O510">
        <v>8.9700000000000006</v>
      </c>
      <c r="P510">
        <v>1400</v>
      </c>
      <c r="Q510">
        <v>196256200</v>
      </c>
    </row>
    <row r="511" spans="1:17" hidden="1">
      <c r="A511">
        <v>2003</v>
      </c>
      <c r="B511" t="s">
        <v>17</v>
      </c>
      <c r="C511" t="s">
        <v>96</v>
      </c>
      <c r="D511">
        <v>6</v>
      </c>
      <c r="E511" t="s">
        <v>96</v>
      </c>
      <c r="F511" t="s">
        <v>44</v>
      </c>
      <c r="G511" t="s">
        <v>19</v>
      </c>
      <c r="H511" t="s">
        <v>20</v>
      </c>
      <c r="I511">
        <v>7490000</v>
      </c>
      <c r="J511" t="s">
        <v>32</v>
      </c>
      <c r="K511">
        <v>43</v>
      </c>
      <c r="L511">
        <v>43</v>
      </c>
      <c r="M511">
        <v>0</v>
      </c>
      <c r="N511">
        <v>301</v>
      </c>
      <c r="O511">
        <v>7</v>
      </c>
      <c r="P511">
        <v>1400</v>
      </c>
      <c r="Q511">
        <v>421400</v>
      </c>
    </row>
    <row r="512" spans="1:17" hidden="1">
      <c r="A512">
        <v>2003</v>
      </c>
      <c r="B512" t="s">
        <v>17</v>
      </c>
      <c r="C512" t="s">
        <v>96</v>
      </c>
      <c r="D512">
        <v>3</v>
      </c>
      <c r="E512" t="s">
        <v>98</v>
      </c>
      <c r="F512" t="s">
        <v>18</v>
      </c>
      <c r="G512" t="s">
        <v>43</v>
      </c>
      <c r="H512" t="s">
        <v>20</v>
      </c>
      <c r="I512">
        <v>7490000</v>
      </c>
      <c r="J512" t="s">
        <v>32</v>
      </c>
      <c r="K512">
        <v>21</v>
      </c>
      <c r="L512">
        <v>12</v>
      </c>
      <c r="M512">
        <v>9</v>
      </c>
      <c r="N512">
        <v>5</v>
      </c>
      <c r="O512">
        <v>0.42</v>
      </c>
      <c r="P512">
        <v>1400</v>
      </c>
      <c r="Q512">
        <v>7000</v>
      </c>
    </row>
    <row r="513" spans="1:17" hidden="1">
      <c r="A513">
        <v>2003</v>
      </c>
      <c r="B513" t="s">
        <v>17</v>
      </c>
      <c r="C513" t="s">
        <v>96</v>
      </c>
      <c r="D513">
        <v>3</v>
      </c>
      <c r="E513" t="s">
        <v>98</v>
      </c>
      <c r="F513" t="s">
        <v>44</v>
      </c>
      <c r="G513" t="s">
        <v>43</v>
      </c>
      <c r="H513" t="s">
        <v>20</v>
      </c>
      <c r="I513">
        <v>7490000</v>
      </c>
      <c r="J513" t="s">
        <v>32</v>
      </c>
      <c r="K513">
        <v>9621</v>
      </c>
      <c r="L513">
        <v>6350</v>
      </c>
      <c r="M513">
        <v>3271</v>
      </c>
      <c r="N513">
        <v>3252</v>
      </c>
      <c r="O513">
        <v>0.51</v>
      </c>
      <c r="P513">
        <v>1100</v>
      </c>
      <c r="Q513">
        <v>3577200</v>
      </c>
    </row>
    <row r="514" spans="1:17" hidden="1">
      <c r="A514">
        <v>2003</v>
      </c>
      <c r="B514" t="s">
        <v>17</v>
      </c>
      <c r="C514" t="s">
        <v>96</v>
      </c>
      <c r="D514">
        <v>13</v>
      </c>
      <c r="E514" t="s">
        <v>91</v>
      </c>
      <c r="F514" t="s">
        <v>18</v>
      </c>
      <c r="G514" t="s">
        <v>43</v>
      </c>
      <c r="H514" t="s">
        <v>20</v>
      </c>
      <c r="I514">
        <v>7490000</v>
      </c>
      <c r="J514" t="s">
        <v>32</v>
      </c>
      <c r="K514">
        <v>206</v>
      </c>
      <c r="L514">
        <v>118</v>
      </c>
      <c r="M514">
        <v>88</v>
      </c>
      <c r="N514">
        <v>73</v>
      </c>
      <c r="O514">
        <v>0.62</v>
      </c>
      <c r="P514">
        <v>1400</v>
      </c>
      <c r="Q514">
        <v>102200</v>
      </c>
    </row>
    <row r="515" spans="1:17" hidden="1">
      <c r="A515">
        <v>2003</v>
      </c>
      <c r="B515" t="s">
        <v>17</v>
      </c>
      <c r="C515" t="s">
        <v>96</v>
      </c>
      <c r="D515">
        <v>13</v>
      </c>
      <c r="E515" t="s">
        <v>91</v>
      </c>
      <c r="F515" t="s">
        <v>44</v>
      </c>
      <c r="G515" t="s">
        <v>43</v>
      </c>
      <c r="H515" t="s">
        <v>20</v>
      </c>
      <c r="I515">
        <v>7490000</v>
      </c>
      <c r="J515" t="s">
        <v>32</v>
      </c>
      <c r="K515">
        <v>2215</v>
      </c>
      <c r="L515">
        <v>1575</v>
      </c>
      <c r="M515">
        <v>640</v>
      </c>
      <c r="N515">
        <v>1153</v>
      </c>
      <c r="O515">
        <v>0.73</v>
      </c>
      <c r="P515">
        <v>1100</v>
      </c>
      <c r="Q515">
        <v>1268300</v>
      </c>
    </row>
    <row r="516" spans="1:17" hidden="1">
      <c r="A516">
        <v>2003</v>
      </c>
      <c r="B516" t="s">
        <v>17</v>
      </c>
      <c r="C516" t="s">
        <v>99</v>
      </c>
      <c r="D516">
        <v>6</v>
      </c>
      <c r="E516" t="s">
        <v>96</v>
      </c>
      <c r="F516" t="s">
        <v>18</v>
      </c>
      <c r="G516" t="s">
        <v>19</v>
      </c>
      <c r="H516" t="s">
        <v>20</v>
      </c>
      <c r="I516">
        <v>7490000</v>
      </c>
      <c r="J516" t="s">
        <v>32</v>
      </c>
      <c r="K516">
        <v>22388</v>
      </c>
      <c r="L516">
        <v>22388</v>
      </c>
      <c r="M516">
        <v>0</v>
      </c>
      <c r="N516">
        <v>290180</v>
      </c>
      <c r="O516">
        <v>12.96</v>
      </c>
      <c r="P516">
        <v>1400</v>
      </c>
      <c r="Q516">
        <v>406252000</v>
      </c>
    </row>
    <row r="517" spans="1:17" hidden="1">
      <c r="A517">
        <v>2003</v>
      </c>
      <c r="B517" t="s">
        <v>17</v>
      </c>
      <c r="C517" t="s">
        <v>99</v>
      </c>
      <c r="D517">
        <v>6</v>
      </c>
      <c r="E517" t="s">
        <v>96</v>
      </c>
      <c r="F517" t="s">
        <v>18</v>
      </c>
      <c r="G517" t="s">
        <v>43</v>
      </c>
      <c r="H517" t="s">
        <v>20</v>
      </c>
      <c r="I517">
        <v>7490000</v>
      </c>
      <c r="J517" t="s">
        <v>32</v>
      </c>
      <c r="K517">
        <v>316</v>
      </c>
      <c r="L517">
        <v>0</v>
      </c>
      <c r="M517">
        <v>316</v>
      </c>
      <c r="N517">
        <v>0</v>
      </c>
      <c r="O517">
        <v>0</v>
      </c>
      <c r="P517">
        <v>0</v>
      </c>
      <c r="Q517">
        <v>0</v>
      </c>
    </row>
    <row r="518" spans="1:17" hidden="1">
      <c r="A518">
        <v>2003</v>
      </c>
      <c r="B518" t="s">
        <v>17</v>
      </c>
      <c r="C518" t="s">
        <v>99</v>
      </c>
      <c r="D518">
        <v>6</v>
      </c>
      <c r="E518" t="s">
        <v>96</v>
      </c>
      <c r="F518" t="s">
        <v>44</v>
      </c>
      <c r="G518" t="s">
        <v>19</v>
      </c>
      <c r="H518" t="s">
        <v>20</v>
      </c>
      <c r="I518">
        <v>7490000</v>
      </c>
      <c r="J518" t="s">
        <v>32</v>
      </c>
      <c r="K518">
        <v>145</v>
      </c>
      <c r="L518">
        <v>80</v>
      </c>
      <c r="M518">
        <v>65</v>
      </c>
      <c r="N518">
        <v>408</v>
      </c>
      <c r="O518">
        <v>5.0999999999999996</v>
      </c>
      <c r="P518">
        <v>1700</v>
      </c>
      <c r="Q518">
        <v>693600</v>
      </c>
    </row>
    <row r="519" spans="1:17" hidden="1">
      <c r="A519">
        <v>2003</v>
      </c>
      <c r="B519" t="s">
        <v>17</v>
      </c>
      <c r="C519" t="s">
        <v>99</v>
      </c>
      <c r="D519">
        <v>6</v>
      </c>
      <c r="E519" t="s">
        <v>96</v>
      </c>
      <c r="F519" t="s">
        <v>44</v>
      </c>
      <c r="G519" t="s">
        <v>43</v>
      </c>
      <c r="H519" t="s">
        <v>20</v>
      </c>
      <c r="I519">
        <v>7490000</v>
      </c>
      <c r="J519" t="s">
        <v>32</v>
      </c>
      <c r="K519">
        <v>47</v>
      </c>
      <c r="L519">
        <v>45</v>
      </c>
      <c r="M519">
        <v>2</v>
      </c>
      <c r="N519">
        <v>43</v>
      </c>
      <c r="O519">
        <v>0.96</v>
      </c>
      <c r="P519">
        <v>1650</v>
      </c>
      <c r="Q519">
        <v>70950</v>
      </c>
    </row>
    <row r="520" spans="1:17" hidden="1">
      <c r="A520">
        <v>2003</v>
      </c>
      <c r="B520" t="s">
        <v>17</v>
      </c>
      <c r="C520" t="s">
        <v>99</v>
      </c>
      <c r="D520">
        <v>5</v>
      </c>
      <c r="E520" t="s">
        <v>102</v>
      </c>
      <c r="F520" t="s">
        <v>18</v>
      </c>
      <c r="G520" t="s">
        <v>43</v>
      </c>
      <c r="H520" t="s">
        <v>20</v>
      </c>
      <c r="I520">
        <v>7490000</v>
      </c>
      <c r="J520" t="s">
        <v>32</v>
      </c>
      <c r="K520">
        <v>45</v>
      </c>
      <c r="L520">
        <v>45</v>
      </c>
      <c r="M520">
        <v>0</v>
      </c>
      <c r="N520">
        <v>68</v>
      </c>
      <c r="O520">
        <v>1.51</v>
      </c>
      <c r="P520">
        <v>1400</v>
      </c>
      <c r="Q520">
        <v>95200</v>
      </c>
    </row>
    <row r="521" spans="1:17" hidden="1">
      <c r="A521">
        <v>2003</v>
      </c>
      <c r="B521" t="s">
        <v>17</v>
      </c>
      <c r="C521" t="s">
        <v>99</v>
      </c>
      <c r="D521">
        <v>5</v>
      </c>
      <c r="E521" t="s">
        <v>102</v>
      </c>
      <c r="F521" t="s">
        <v>44</v>
      </c>
      <c r="G521" t="s">
        <v>43</v>
      </c>
      <c r="H521" t="s">
        <v>20</v>
      </c>
      <c r="I521">
        <v>7490000</v>
      </c>
      <c r="J521" t="s">
        <v>32</v>
      </c>
      <c r="K521">
        <v>7521</v>
      </c>
      <c r="L521">
        <v>6768</v>
      </c>
      <c r="M521">
        <v>753</v>
      </c>
      <c r="N521">
        <v>4197</v>
      </c>
      <c r="O521">
        <v>0.62</v>
      </c>
      <c r="P521">
        <v>1650</v>
      </c>
      <c r="Q521">
        <v>6925050</v>
      </c>
    </row>
    <row r="522" spans="1:17" hidden="1">
      <c r="A522">
        <v>2003</v>
      </c>
      <c r="B522" t="s">
        <v>17</v>
      </c>
      <c r="C522" t="s">
        <v>99</v>
      </c>
      <c r="D522">
        <v>8</v>
      </c>
      <c r="E522" t="s">
        <v>103</v>
      </c>
      <c r="F522" t="s">
        <v>18</v>
      </c>
      <c r="G522" t="s">
        <v>19</v>
      </c>
      <c r="H522" t="s">
        <v>20</v>
      </c>
      <c r="I522">
        <v>7490000</v>
      </c>
      <c r="J522" t="s">
        <v>32</v>
      </c>
      <c r="K522">
        <v>9180</v>
      </c>
      <c r="L522">
        <v>9180</v>
      </c>
      <c r="M522">
        <v>0</v>
      </c>
      <c r="N522">
        <v>76300</v>
      </c>
      <c r="O522">
        <v>8.31</v>
      </c>
      <c r="P522">
        <v>1400</v>
      </c>
      <c r="Q522">
        <v>106820000</v>
      </c>
    </row>
    <row r="523" spans="1:17" hidden="1">
      <c r="A523">
        <v>2003</v>
      </c>
      <c r="B523" t="s">
        <v>17</v>
      </c>
      <c r="C523" t="s">
        <v>99</v>
      </c>
      <c r="D523">
        <v>8</v>
      </c>
      <c r="E523" t="s">
        <v>103</v>
      </c>
      <c r="F523" t="s">
        <v>18</v>
      </c>
      <c r="G523" t="s">
        <v>43</v>
      </c>
      <c r="H523" t="s">
        <v>20</v>
      </c>
      <c r="I523">
        <v>7490000</v>
      </c>
      <c r="J523" t="s">
        <v>32</v>
      </c>
      <c r="K523">
        <v>132</v>
      </c>
      <c r="L523">
        <v>106</v>
      </c>
      <c r="M523">
        <v>26</v>
      </c>
      <c r="N523">
        <v>58</v>
      </c>
      <c r="O523">
        <v>0.55000000000000004</v>
      </c>
      <c r="P523">
        <v>1400</v>
      </c>
      <c r="Q523">
        <v>81200</v>
      </c>
    </row>
    <row r="524" spans="1:17" hidden="1">
      <c r="A524">
        <v>2003</v>
      </c>
      <c r="B524" t="s">
        <v>17</v>
      </c>
      <c r="C524" t="s">
        <v>99</v>
      </c>
      <c r="D524">
        <v>8</v>
      </c>
      <c r="E524" t="s">
        <v>103</v>
      </c>
      <c r="F524" t="s">
        <v>44</v>
      </c>
      <c r="G524" t="s">
        <v>19</v>
      </c>
      <c r="H524" t="s">
        <v>20</v>
      </c>
      <c r="I524">
        <v>7490000</v>
      </c>
      <c r="J524" t="s">
        <v>32</v>
      </c>
      <c r="K524">
        <v>532</v>
      </c>
      <c r="L524">
        <v>529</v>
      </c>
      <c r="M524">
        <v>3</v>
      </c>
      <c r="N524">
        <v>3258</v>
      </c>
      <c r="O524">
        <v>6.16</v>
      </c>
      <c r="P524">
        <v>1400</v>
      </c>
      <c r="Q524">
        <v>4561200</v>
      </c>
    </row>
    <row r="525" spans="1:17" hidden="1">
      <c r="A525">
        <v>2003</v>
      </c>
      <c r="B525" t="s">
        <v>17</v>
      </c>
      <c r="C525" t="s">
        <v>99</v>
      </c>
      <c r="D525">
        <v>8</v>
      </c>
      <c r="E525" t="s">
        <v>103</v>
      </c>
      <c r="F525" t="s">
        <v>44</v>
      </c>
      <c r="G525" t="s">
        <v>43</v>
      </c>
      <c r="H525" t="s">
        <v>20</v>
      </c>
      <c r="I525">
        <v>7490000</v>
      </c>
      <c r="J525" t="s">
        <v>32</v>
      </c>
      <c r="K525">
        <v>690</v>
      </c>
      <c r="L525">
        <v>640</v>
      </c>
      <c r="M525">
        <v>50</v>
      </c>
      <c r="N525">
        <v>350</v>
      </c>
      <c r="O525">
        <v>0.55000000000000004</v>
      </c>
      <c r="P525">
        <v>1650</v>
      </c>
      <c r="Q525">
        <v>577500</v>
      </c>
    </row>
    <row r="526" spans="1:17" hidden="1">
      <c r="A526">
        <v>2003</v>
      </c>
      <c r="B526" t="s">
        <v>17</v>
      </c>
      <c r="C526" t="s">
        <v>99</v>
      </c>
      <c r="D526">
        <v>16</v>
      </c>
      <c r="E526" t="s">
        <v>104</v>
      </c>
      <c r="F526" t="s">
        <v>18</v>
      </c>
      <c r="G526" t="s">
        <v>19</v>
      </c>
      <c r="H526" t="s">
        <v>20</v>
      </c>
      <c r="I526">
        <v>7490000</v>
      </c>
      <c r="J526" t="s">
        <v>32</v>
      </c>
      <c r="K526">
        <v>162</v>
      </c>
      <c r="L526">
        <v>156</v>
      </c>
      <c r="M526">
        <v>6</v>
      </c>
      <c r="N526">
        <v>998</v>
      </c>
      <c r="O526">
        <v>6.4</v>
      </c>
      <c r="P526">
        <v>1700</v>
      </c>
      <c r="Q526">
        <v>1696600</v>
      </c>
    </row>
    <row r="527" spans="1:17" hidden="1">
      <c r="A527">
        <v>2003</v>
      </c>
      <c r="B527" t="s">
        <v>17</v>
      </c>
      <c r="C527" t="s">
        <v>99</v>
      </c>
      <c r="D527">
        <v>16</v>
      </c>
      <c r="E527" t="s">
        <v>104</v>
      </c>
      <c r="F527" t="s">
        <v>18</v>
      </c>
      <c r="G527" t="s">
        <v>43</v>
      </c>
      <c r="H527" t="s">
        <v>20</v>
      </c>
      <c r="I527">
        <v>7490000</v>
      </c>
      <c r="J527" t="s">
        <v>32</v>
      </c>
      <c r="K527">
        <v>42</v>
      </c>
      <c r="L527">
        <v>0</v>
      </c>
      <c r="M527">
        <v>42</v>
      </c>
      <c r="N527">
        <v>0</v>
      </c>
      <c r="O527">
        <v>0</v>
      </c>
      <c r="P527">
        <v>0</v>
      </c>
      <c r="Q527">
        <v>0</v>
      </c>
    </row>
    <row r="528" spans="1:17" hidden="1">
      <c r="A528">
        <v>2003</v>
      </c>
      <c r="B528" t="s">
        <v>17</v>
      </c>
      <c r="C528" t="s">
        <v>99</v>
      </c>
      <c r="D528">
        <v>16</v>
      </c>
      <c r="E528" t="s">
        <v>104</v>
      </c>
      <c r="F528" t="s">
        <v>44</v>
      </c>
      <c r="G528" t="s">
        <v>43</v>
      </c>
      <c r="H528" t="s">
        <v>20</v>
      </c>
      <c r="I528">
        <v>7490000</v>
      </c>
      <c r="J528" t="s">
        <v>32</v>
      </c>
      <c r="K528">
        <v>9444</v>
      </c>
      <c r="L528">
        <v>8531</v>
      </c>
      <c r="M528">
        <v>913</v>
      </c>
      <c r="N528">
        <v>5972</v>
      </c>
      <c r="O528">
        <v>0.7</v>
      </c>
      <c r="P528">
        <v>1650</v>
      </c>
      <c r="Q528">
        <v>9853800</v>
      </c>
    </row>
    <row r="529" spans="1:17" hidden="1">
      <c r="A529">
        <v>2003</v>
      </c>
      <c r="B529" t="s">
        <v>17</v>
      </c>
      <c r="C529" t="s">
        <v>106</v>
      </c>
      <c r="D529">
        <v>12</v>
      </c>
      <c r="E529" t="s">
        <v>106</v>
      </c>
      <c r="F529" t="s">
        <v>18</v>
      </c>
      <c r="G529" t="s">
        <v>19</v>
      </c>
      <c r="H529" t="s">
        <v>20</v>
      </c>
      <c r="I529">
        <v>7490000</v>
      </c>
      <c r="J529" t="s">
        <v>32</v>
      </c>
      <c r="K529">
        <v>960.25</v>
      </c>
      <c r="L529">
        <v>960.25</v>
      </c>
      <c r="M529">
        <v>0</v>
      </c>
      <c r="N529">
        <v>3841</v>
      </c>
      <c r="O529">
        <v>4</v>
      </c>
      <c r="P529">
        <v>1600</v>
      </c>
      <c r="Q529">
        <v>6145600</v>
      </c>
    </row>
    <row r="530" spans="1:17" hidden="1">
      <c r="A530">
        <v>2003</v>
      </c>
      <c r="B530" t="s">
        <v>17</v>
      </c>
      <c r="C530" t="s">
        <v>106</v>
      </c>
      <c r="D530">
        <v>12</v>
      </c>
      <c r="E530" t="s">
        <v>106</v>
      </c>
      <c r="F530" t="s">
        <v>18</v>
      </c>
      <c r="G530" t="s">
        <v>43</v>
      </c>
      <c r="H530" t="s">
        <v>20</v>
      </c>
      <c r="I530">
        <v>7490000</v>
      </c>
      <c r="J530" t="s">
        <v>32</v>
      </c>
      <c r="K530">
        <v>600</v>
      </c>
      <c r="L530">
        <v>600</v>
      </c>
      <c r="M530">
        <v>0</v>
      </c>
      <c r="N530">
        <v>300</v>
      </c>
      <c r="O530">
        <v>0.5</v>
      </c>
      <c r="P530">
        <v>1600</v>
      </c>
      <c r="Q530">
        <v>480000</v>
      </c>
    </row>
    <row r="531" spans="1:17" hidden="1">
      <c r="A531">
        <v>2003</v>
      </c>
      <c r="B531" t="s">
        <v>17</v>
      </c>
      <c r="C531" t="s">
        <v>106</v>
      </c>
      <c r="D531">
        <v>12</v>
      </c>
      <c r="E531" t="s">
        <v>106</v>
      </c>
      <c r="F531" t="s">
        <v>44</v>
      </c>
      <c r="G531" t="s">
        <v>19</v>
      </c>
      <c r="H531" t="s">
        <v>20</v>
      </c>
      <c r="I531">
        <v>7490000</v>
      </c>
      <c r="J531" t="s">
        <v>32</v>
      </c>
      <c r="K531">
        <v>69</v>
      </c>
      <c r="L531">
        <v>69</v>
      </c>
      <c r="M531">
        <v>0</v>
      </c>
      <c r="N531">
        <v>448.5</v>
      </c>
      <c r="O531">
        <v>6.5</v>
      </c>
      <c r="P531">
        <v>1600</v>
      </c>
      <c r="Q531">
        <v>717600</v>
      </c>
    </row>
    <row r="532" spans="1:17" hidden="1">
      <c r="A532">
        <v>2003</v>
      </c>
      <c r="B532" t="s">
        <v>17</v>
      </c>
      <c r="C532" t="s">
        <v>106</v>
      </c>
      <c r="D532">
        <v>12</v>
      </c>
      <c r="E532" t="s">
        <v>106</v>
      </c>
      <c r="F532" t="s">
        <v>44</v>
      </c>
      <c r="G532" t="s">
        <v>43</v>
      </c>
      <c r="H532" t="s">
        <v>20</v>
      </c>
      <c r="I532">
        <v>7490000</v>
      </c>
      <c r="J532" t="s">
        <v>32</v>
      </c>
      <c r="K532">
        <v>1223</v>
      </c>
      <c r="L532">
        <v>1223</v>
      </c>
      <c r="M532">
        <v>0</v>
      </c>
      <c r="N532">
        <v>1467.6</v>
      </c>
      <c r="O532">
        <v>1.2</v>
      </c>
      <c r="P532">
        <v>1500</v>
      </c>
      <c r="Q532">
        <v>2201400</v>
      </c>
    </row>
    <row r="533" spans="1:17" hidden="1">
      <c r="A533">
        <v>2003</v>
      </c>
      <c r="B533" t="s">
        <v>17</v>
      </c>
      <c r="C533" t="s">
        <v>106</v>
      </c>
      <c r="D533">
        <v>4</v>
      </c>
      <c r="E533" t="s">
        <v>108</v>
      </c>
      <c r="F533" t="s">
        <v>18</v>
      </c>
      <c r="G533" t="s">
        <v>19</v>
      </c>
      <c r="H533" t="s">
        <v>20</v>
      </c>
      <c r="I533">
        <v>7490000</v>
      </c>
      <c r="J533" t="s">
        <v>32</v>
      </c>
      <c r="K533">
        <v>252.5</v>
      </c>
      <c r="L533">
        <v>242.5</v>
      </c>
      <c r="M533">
        <v>10</v>
      </c>
      <c r="N533">
        <v>727.5</v>
      </c>
      <c r="O533">
        <v>3</v>
      </c>
      <c r="P533">
        <v>1200</v>
      </c>
      <c r="Q533">
        <v>873000</v>
      </c>
    </row>
    <row r="534" spans="1:17" hidden="1">
      <c r="A534">
        <v>2003</v>
      </c>
      <c r="B534" t="s">
        <v>17</v>
      </c>
      <c r="C534" t="s">
        <v>106</v>
      </c>
      <c r="D534">
        <v>4</v>
      </c>
      <c r="E534" t="s">
        <v>108</v>
      </c>
      <c r="F534" t="s">
        <v>18</v>
      </c>
      <c r="G534" t="s">
        <v>43</v>
      </c>
      <c r="H534" t="s">
        <v>20</v>
      </c>
      <c r="I534">
        <v>7490000</v>
      </c>
      <c r="J534" t="s">
        <v>32</v>
      </c>
      <c r="K534">
        <v>117</v>
      </c>
      <c r="L534">
        <v>110</v>
      </c>
      <c r="M534">
        <v>7</v>
      </c>
      <c r="N534">
        <v>55</v>
      </c>
      <c r="O534">
        <v>0.5</v>
      </c>
      <c r="P534">
        <v>1200</v>
      </c>
      <c r="Q534">
        <v>66000</v>
      </c>
    </row>
    <row r="535" spans="1:17" hidden="1">
      <c r="A535">
        <v>2003</v>
      </c>
      <c r="B535" t="s">
        <v>17</v>
      </c>
      <c r="C535" t="s">
        <v>106</v>
      </c>
      <c r="D535">
        <v>4</v>
      </c>
      <c r="E535" t="s">
        <v>108</v>
      </c>
      <c r="F535" t="s">
        <v>44</v>
      </c>
      <c r="G535" t="s">
        <v>43</v>
      </c>
      <c r="H535" t="s">
        <v>20</v>
      </c>
      <c r="I535">
        <v>7490000</v>
      </c>
      <c r="J535" t="s">
        <v>32</v>
      </c>
      <c r="K535">
        <v>2802.5</v>
      </c>
      <c r="L535">
        <v>2802.5</v>
      </c>
      <c r="M535">
        <v>0</v>
      </c>
      <c r="N535">
        <v>3363</v>
      </c>
      <c r="O535">
        <v>1.2</v>
      </c>
      <c r="P535">
        <v>1500</v>
      </c>
      <c r="Q535">
        <v>5044500</v>
      </c>
    </row>
    <row r="536" spans="1:17" hidden="1">
      <c r="A536">
        <v>2003</v>
      </c>
      <c r="B536" t="s">
        <v>17</v>
      </c>
      <c r="C536" t="s">
        <v>106</v>
      </c>
      <c r="D536">
        <v>14</v>
      </c>
      <c r="E536" t="s">
        <v>109</v>
      </c>
      <c r="F536" t="s">
        <v>18</v>
      </c>
      <c r="G536" t="s">
        <v>43</v>
      </c>
      <c r="H536" t="s">
        <v>20</v>
      </c>
      <c r="I536">
        <v>7490000</v>
      </c>
      <c r="J536" t="s">
        <v>32</v>
      </c>
      <c r="K536">
        <v>490</v>
      </c>
      <c r="L536">
        <v>490</v>
      </c>
      <c r="M536">
        <v>0</v>
      </c>
      <c r="N536">
        <v>588</v>
      </c>
      <c r="O536">
        <v>1.2</v>
      </c>
      <c r="P536">
        <v>1600</v>
      </c>
      <c r="Q536">
        <v>940800</v>
      </c>
    </row>
    <row r="537" spans="1:17" hidden="1">
      <c r="A537">
        <v>2003</v>
      </c>
      <c r="B537" t="s">
        <v>17</v>
      </c>
      <c r="C537" t="s">
        <v>106</v>
      </c>
      <c r="D537">
        <v>14</v>
      </c>
      <c r="E537" t="s">
        <v>109</v>
      </c>
      <c r="F537" t="s">
        <v>44</v>
      </c>
      <c r="G537" t="s">
        <v>19</v>
      </c>
      <c r="H537" t="s">
        <v>20</v>
      </c>
      <c r="I537">
        <v>7490000</v>
      </c>
      <c r="J537" t="s">
        <v>32</v>
      </c>
      <c r="K537">
        <v>21</v>
      </c>
      <c r="L537">
        <v>21</v>
      </c>
      <c r="M537">
        <v>0</v>
      </c>
      <c r="N537">
        <v>115.5</v>
      </c>
      <c r="O537">
        <v>5.5</v>
      </c>
      <c r="P537">
        <v>1200</v>
      </c>
      <c r="Q537">
        <v>138600</v>
      </c>
    </row>
    <row r="538" spans="1:17" hidden="1">
      <c r="A538">
        <v>2003</v>
      </c>
      <c r="B538" t="s">
        <v>17</v>
      </c>
      <c r="C538" t="s">
        <v>106</v>
      </c>
      <c r="D538">
        <v>14</v>
      </c>
      <c r="E538" t="s">
        <v>109</v>
      </c>
      <c r="F538" t="s">
        <v>44</v>
      </c>
      <c r="G538" t="s">
        <v>43</v>
      </c>
      <c r="H538" t="s">
        <v>20</v>
      </c>
      <c r="I538">
        <v>7490000</v>
      </c>
      <c r="J538" t="s">
        <v>32</v>
      </c>
      <c r="K538">
        <v>2451</v>
      </c>
      <c r="L538">
        <v>2451</v>
      </c>
      <c r="M538">
        <v>0</v>
      </c>
      <c r="N538">
        <v>3676.5</v>
      </c>
      <c r="O538">
        <v>1.5</v>
      </c>
      <c r="P538">
        <v>1500</v>
      </c>
      <c r="Q538">
        <v>5514750</v>
      </c>
    </row>
    <row r="539" spans="1:17" hidden="1">
      <c r="A539">
        <v>2003</v>
      </c>
      <c r="B539" t="s">
        <v>17</v>
      </c>
      <c r="C539" t="s">
        <v>106</v>
      </c>
      <c r="D539">
        <v>9</v>
      </c>
      <c r="E539" t="s">
        <v>111</v>
      </c>
      <c r="F539" t="s">
        <v>18</v>
      </c>
      <c r="G539" t="s">
        <v>43</v>
      </c>
      <c r="H539" t="s">
        <v>20</v>
      </c>
      <c r="I539">
        <v>7490000</v>
      </c>
      <c r="J539" t="s">
        <v>32</v>
      </c>
      <c r="K539">
        <v>2410</v>
      </c>
      <c r="L539">
        <v>2410</v>
      </c>
      <c r="M539">
        <v>0</v>
      </c>
      <c r="N539">
        <v>723</v>
      </c>
      <c r="O539">
        <v>0.3</v>
      </c>
      <c r="P539">
        <v>1600</v>
      </c>
      <c r="Q539">
        <v>1156800</v>
      </c>
    </row>
    <row r="540" spans="1:17" hidden="1">
      <c r="A540">
        <v>2003</v>
      </c>
      <c r="B540" t="s">
        <v>17</v>
      </c>
      <c r="C540" t="s">
        <v>106</v>
      </c>
      <c r="D540">
        <v>9</v>
      </c>
      <c r="E540" t="s">
        <v>111</v>
      </c>
      <c r="F540" t="s">
        <v>44</v>
      </c>
      <c r="G540" t="s">
        <v>19</v>
      </c>
      <c r="H540" t="s">
        <v>20</v>
      </c>
      <c r="I540">
        <v>7490000</v>
      </c>
      <c r="J540" t="s">
        <v>32</v>
      </c>
      <c r="K540">
        <v>18.82</v>
      </c>
      <c r="L540">
        <v>18.82</v>
      </c>
      <c r="M540">
        <v>0</v>
      </c>
      <c r="N540">
        <v>126.09</v>
      </c>
      <c r="O540">
        <v>6.7</v>
      </c>
      <c r="P540">
        <v>1600</v>
      </c>
      <c r="Q540">
        <v>201744</v>
      </c>
    </row>
    <row r="541" spans="1:17" hidden="1">
      <c r="A541">
        <v>2003</v>
      </c>
      <c r="B541" t="s">
        <v>17</v>
      </c>
      <c r="C541" t="s">
        <v>106</v>
      </c>
      <c r="D541">
        <v>9</v>
      </c>
      <c r="E541" t="s">
        <v>111</v>
      </c>
      <c r="F541" t="s">
        <v>44</v>
      </c>
      <c r="G541" t="s">
        <v>43</v>
      </c>
      <c r="H541" t="s">
        <v>20</v>
      </c>
      <c r="I541">
        <v>7490000</v>
      </c>
      <c r="J541" t="s">
        <v>32</v>
      </c>
      <c r="K541">
        <v>739</v>
      </c>
      <c r="L541">
        <v>739</v>
      </c>
      <c r="M541">
        <v>0</v>
      </c>
      <c r="N541">
        <v>1108.5</v>
      </c>
      <c r="O541">
        <v>1.5</v>
      </c>
      <c r="P541">
        <v>1600</v>
      </c>
      <c r="Q541">
        <v>1773600</v>
      </c>
    </row>
    <row r="542" spans="1:17" hidden="1">
      <c r="A542">
        <v>2003</v>
      </c>
      <c r="B542" t="s">
        <v>17</v>
      </c>
      <c r="C542" t="s">
        <v>89</v>
      </c>
      <c r="D542">
        <v>11</v>
      </c>
      <c r="E542" t="s">
        <v>89</v>
      </c>
      <c r="F542" t="s">
        <v>46</v>
      </c>
      <c r="G542" t="s">
        <v>19</v>
      </c>
      <c r="H542" t="s">
        <v>20</v>
      </c>
      <c r="I542">
        <v>7550000</v>
      </c>
      <c r="J542" t="s">
        <v>51</v>
      </c>
      <c r="K542">
        <v>77</v>
      </c>
      <c r="L542">
        <v>77</v>
      </c>
      <c r="M542">
        <v>0</v>
      </c>
      <c r="N542">
        <v>924</v>
      </c>
      <c r="O542">
        <v>12</v>
      </c>
      <c r="P542">
        <v>4500</v>
      </c>
      <c r="Q542">
        <v>4158000</v>
      </c>
    </row>
    <row r="543" spans="1:17" hidden="1">
      <c r="A543">
        <v>2003</v>
      </c>
      <c r="B543" t="s">
        <v>17</v>
      </c>
      <c r="C543" t="s">
        <v>96</v>
      </c>
      <c r="D543">
        <v>6</v>
      </c>
      <c r="E543" t="s">
        <v>96</v>
      </c>
      <c r="F543" t="s">
        <v>46</v>
      </c>
      <c r="G543" t="s">
        <v>19</v>
      </c>
      <c r="H543" t="s">
        <v>20</v>
      </c>
      <c r="I543">
        <v>7550000</v>
      </c>
      <c r="J543" t="s">
        <v>51</v>
      </c>
      <c r="K543">
        <v>8</v>
      </c>
      <c r="L543">
        <v>8</v>
      </c>
      <c r="M543">
        <v>0</v>
      </c>
      <c r="N543">
        <v>57</v>
      </c>
      <c r="O543">
        <v>7.13</v>
      </c>
      <c r="P543">
        <v>1850</v>
      </c>
      <c r="Q543">
        <v>105450</v>
      </c>
    </row>
    <row r="544" spans="1:17" hidden="1">
      <c r="A544">
        <v>2003</v>
      </c>
      <c r="B544" t="s">
        <v>17</v>
      </c>
      <c r="C544" t="s">
        <v>96</v>
      </c>
      <c r="D544">
        <v>6</v>
      </c>
      <c r="E544" t="s">
        <v>96</v>
      </c>
      <c r="F544" t="s">
        <v>46</v>
      </c>
      <c r="G544" t="s">
        <v>19</v>
      </c>
      <c r="H544" t="s">
        <v>20</v>
      </c>
      <c r="I544">
        <v>7550000</v>
      </c>
      <c r="J544" t="s">
        <v>51</v>
      </c>
      <c r="K544">
        <v>4</v>
      </c>
      <c r="L544">
        <v>3</v>
      </c>
      <c r="M544">
        <v>0</v>
      </c>
      <c r="N544">
        <v>23</v>
      </c>
      <c r="O544">
        <v>7.67</v>
      </c>
      <c r="P544">
        <v>3500</v>
      </c>
      <c r="Q544">
        <v>80500</v>
      </c>
    </row>
    <row r="545" spans="1:17" hidden="1">
      <c r="A545">
        <v>2003</v>
      </c>
      <c r="B545" t="s">
        <v>17</v>
      </c>
      <c r="C545" t="s">
        <v>82</v>
      </c>
      <c r="D545">
        <v>10</v>
      </c>
      <c r="E545" t="s">
        <v>84</v>
      </c>
      <c r="F545" t="s">
        <v>46</v>
      </c>
      <c r="G545" t="s">
        <v>19</v>
      </c>
      <c r="H545" t="s">
        <v>20</v>
      </c>
      <c r="I545">
        <v>7560000</v>
      </c>
      <c r="J545" t="s">
        <v>52</v>
      </c>
      <c r="K545">
        <v>11</v>
      </c>
      <c r="L545">
        <v>0</v>
      </c>
      <c r="M545">
        <v>0</v>
      </c>
      <c r="N545">
        <v>0</v>
      </c>
      <c r="O545">
        <v>0</v>
      </c>
      <c r="P545">
        <v>0</v>
      </c>
      <c r="Q545">
        <v>0</v>
      </c>
    </row>
    <row r="546" spans="1:17" hidden="1">
      <c r="A546">
        <v>2003</v>
      </c>
      <c r="B546" t="s">
        <v>17</v>
      </c>
      <c r="C546" t="s">
        <v>82</v>
      </c>
      <c r="D546">
        <v>10</v>
      </c>
      <c r="E546" t="s">
        <v>84</v>
      </c>
      <c r="F546" t="s">
        <v>46</v>
      </c>
      <c r="G546" t="s">
        <v>19</v>
      </c>
      <c r="H546" t="s">
        <v>20</v>
      </c>
      <c r="I546">
        <v>7560000</v>
      </c>
      <c r="J546" t="s">
        <v>52</v>
      </c>
      <c r="K546">
        <v>249</v>
      </c>
      <c r="L546">
        <v>0</v>
      </c>
      <c r="M546">
        <v>0</v>
      </c>
      <c r="N546">
        <v>0</v>
      </c>
      <c r="O546">
        <v>0</v>
      </c>
      <c r="P546">
        <v>0</v>
      </c>
      <c r="Q546">
        <v>0</v>
      </c>
    </row>
    <row r="547" spans="1:17" hidden="1">
      <c r="A547">
        <v>2003</v>
      </c>
      <c r="B547" t="s">
        <v>17</v>
      </c>
      <c r="C547" t="s">
        <v>82</v>
      </c>
      <c r="D547">
        <v>1</v>
      </c>
      <c r="E547" t="s">
        <v>86</v>
      </c>
      <c r="F547" t="s">
        <v>46</v>
      </c>
      <c r="G547" t="s">
        <v>19</v>
      </c>
      <c r="H547" t="s">
        <v>20</v>
      </c>
      <c r="I547">
        <v>7560000</v>
      </c>
      <c r="J547" t="s">
        <v>52</v>
      </c>
      <c r="K547">
        <v>954</v>
      </c>
      <c r="L547">
        <v>539</v>
      </c>
      <c r="M547">
        <v>0</v>
      </c>
      <c r="N547">
        <v>5929</v>
      </c>
      <c r="O547">
        <v>11</v>
      </c>
      <c r="P547">
        <v>3000</v>
      </c>
      <c r="Q547">
        <v>17787000</v>
      </c>
    </row>
    <row r="548" spans="1:17" hidden="1">
      <c r="A548">
        <v>2003</v>
      </c>
      <c r="B548" t="s">
        <v>17</v>
      </c>
      <c r="C548" t="s">
        <v>82</v>
      </c>
      <c r="D548">
        <v>1</v>
      </c>
      <c r="E548" t="s">
        <v>86</v>
      </c>
      <c r="F548" t="s">
        <v>46</v>
      </c>
      <c r="G548" t="s">
        <v>19</v>
      </c>
      <c r="H548" t="s">
        <v>20</v>
      </c>
      <c r="I548">
        <v>7560000</v>
      </c>
      <c r="J548" t="s">
        <v>52</v>
      </c>
      <c r="K548">
        <v>1157</v>
      </c>
      <c r="L548">
        <v>980</v>
      </c>
      <c r="M548">
        <v>0</v>
      </c>
      <c r="N548">
        <v>10789</v>
      </c>
      <c r="O548">
        <v>11.01</v>
      </c>
      <c r="P548">
        <v>3000</v>
      </c>
      <c r="Q548">
        <v>32367000</v>
      </c>
    </row>
    <row r="549" spans="1:17" hidden="1">
      <c r="A549">
        <v>2003</v>
      </c>
      <c r="B549" t="s">
        <v>17</v>
      </c>
      <c r="C549" t="s">
        <v>82</v>
      </c>
      <c r="D549">
        <v>1</v>
      </c>
      <c r="E549" t="s">
        <v>86</v>
      </c>
      <c r="F549" t="s">
        <v>46</v>
      </c>
      <c r="G549" t="s">
        <v>19</v>
      </c>
      <c r="H549" t="s">
        <v>20</v>
      </c>
      <c r="I549">
        <v>7560000</v>
      </c>
      <c r="J549" t="s">
        <v>52</v>
      </c>
      <c r="K549">
        <v>46</v>
      </c>
      <c r="L549">
        <v>0</v>
      </c>
      <c r="M549">
        <v>0</v>
      </c>
      <c r="N549">
        <v>0</v>
      </c>
      <c r="O549">
        <v>0</v>
      </c>
      <c r="P549">
        <v>0</v>
      </c>
      <c r="Q549">
        <v>0</v>
      </c>
    </row>
    <row r="550" spans="1:17" hidden="1">
      <c r="A550">
        <v>2003</v>
      </c>
      <c r="B550" t="s">
        <v>17</v>
      </c>
      <c r="C550" t="s">
        <v>89</v>
      </c>
      <c r="D550">
        <v>17</v>
      </c>
      <c r="E550" t="s">
        <v>17</v>
      </c>
      <c r="F550" t="s">
        <v>46</v>
      </c>
      <c r="G550" t="s">
        <v>19</v>
      </c>
      <c r="H550" t="s">
        <v>20</v>
      </c>
      <c r="I550">
        <v>7560000</v>
      </c>
      <c r="J550" t="s">
        <v>52</v>
      </c>
      <c r="K550">
        <v>18</v>
      </c>
      <c r="L550">
        <v>18</v>
      </c>
      <c r="M550">
        <v>0</v>
      </c>
      <c r="N550">
        <v>360</v>
      </c>
      <c r="O550">
        <v>20</v>
      </c>
      <c r="P550">
        <v>2000</v>
      </c>
      <c r="Q550">
        <v>720000</v>
      </c>
    </row>
    <row r="551" spans="1:17" hidden="1">
      <c r="A551">
        <v>2003</v>
      </c>
      <c r="B551" t="s">
        <v>17</v>
      </c>
      <c r="C551" t="s">
        <v>89</v>
      </c>
      <c r="D551">
        <v>17</v>
      </c>
      <c r="E551" t="s">
        <v>17</v>
      </c>
      <c r="F551" t="s">
        <v>46</v>
      </c>
      <c r="G551" t="s">
        <v>19</v>
      </c>
      <c r="H551" t="s">
        <v>20</v>
      </c>
      <c r="I551">
        <v>7560000</v>
      </c>
      <c r="J551" t="s">
        <v>52</v>
      </c>
      <c r="K551">
        <v>30</v>
      </c>
      <c r="L551">
        <v>30</v>
      </c>
      <c r="M551">
        <v>0</v>
      </c>
      <c r="N551">
        <v>600</v>
      </c>
      <c r="O551">
        <v>20</v>
      </c>
      <c r="P551">
        <v>1800</v>
      </c>
      <c r="Q551">
        <v>1080000</v>
      </c>
    </row>
    <row r="552" spans="1:17" hidden="1">
      <c r="A552">
        <v>2003</v>
      </c>
      <c r="B552" t="s">
        <v>17</v>
      </c>
      <c r="C552" t="s">
        <v>89</v>
      </c>
      <c r="D552">
        <v>11</v>
      </c>
      <c r="E552" t="s">
        <v>89</v>
      </c>
      <c r="F552" t="s">
        <v>46</v>
      </c>
      <c r="G552" t="s">
        <v>19</v>
      </c>
      <c r="H552" t="s">
        <v>20</v>
      </c>
      <c r="I552">
        <v>7560000</v>
      </c>
      <c r="J552" t="s">
        <v>52</v>
      </c>
      <c r="K552">
        <v>188</v>
      </c>
      <c r="L552">
        <v>188</v>
      </c>
      <c r="M552">
        <v>0</v>
      </c>
      <c r="N552">
        <v>3760</v>
      </c>
      <c r="O552">
        <v>20</v>
      </c>
      <c r="P552">
        <v>2000</v>
      </c>
      <c r="Q552">
        <v>7520000</v>
      </c>
    </row>
    <row r="553" spans="1:17" hidden="1">
      <c r="A553">
        <v>2003</v>
      </c>
      <c r="B553" t="s">
        <v>17</v>
      </c>
      <c r="C553" t="s">
        <v>89</v>
      </c>
      <c r="D553">
        <v>11</v>
      </c>
      <c r="E553" t="s">
        <v>89</v>
      </c>
      <c r="F553" t="s">
        <v>46</v>
      </c>
      <c r="G553" t="s">
        <v>19</v>
      </c>
      <c r="H553" t="s">
        <v>20</v>
      </c>
      <c r="I553">
        <v>7560000</v>
      </c>
      <c r="J553" t="s">
        <v>52</v>
      </c>
      <c r="K553">
        <v>150</v>
      </c>
      <c r="L553">
        <v>150</v>
      </c>
      <c r="M553">
        <v>0</v>
      </c>
      <c r="N553">
        <v>3000</v>
      </c>
      <c r="O553">
        <v>20</v>
      </c>
      <c r="P553">
        <v>2000</v>
      </c>
      <c r="Q553">
        <v>6000000</v>
      </c>
    </row>
    <row r="554" spans="1:17" hidden="1">
      <c r="A554">
        <v>2003</v>
      </c>
      <c r="B554" t="s">
        <v>17</v>
      </c>
      <c r="C554" t="s">
        <v>90</v>
      </c>
      <c r="D554">
        <v>2</v>
      </c>
      <c r="E554" t="s">
        <v>92</v>
      </c>
      <c r="F554" t="s">
        <v>46</v>
      </c>
      <c r="G554" t="s">
        <v>19</v>
      </c>
      <c r="H554" t="s">
        <v>20</v>
      </c>
      <c r="I554">
        <v>7560000</v>
      </c>
      <c r="J554" t="s">
        <v>52</v>
      </c>
      <c r="K554">
        <v>28</v>
      </c>
      <c r="L554">
        <v>28</v>
      </c>
      <c r="M554">
        <v>0</v>
      </c>
      <c r="N554">
        <v>601</v>
      </c>
      <c r="O554">
        <v>21.46</v>
      </c>
      <c r="P554">
        <v>2500</v>
      </c>
      <c r="Q554">
        <v>1502500</v>
      </c>
    </row>
    <row r="555" spans="1:17" hidden="1">
      <c r="A555">
        <v>2003</v>
      </c>
      <c r="B555" t="s">
        <v>17</v>
      </c>
      <c r="C555" t="s">
        <v>90</v>
      </c>
      <c r="D555">
        <v>15</v>
      </c>
      <c r="E555" t="s">
        <v>93</v>
      </c>
      <c r="F555" t="s">
        <v>46</v>
      </c>
      <c r="G555" t="s">
        <v>19</v>
      </c>
      <c r="H555" t="s">
        <v>20</v>
      </c>
      <c r="I555">
        <v>7560000</v>
      </c>
      <c r="J555" t="s">
        <v>52</v>
      </c>
      <c r="K555">
        <v>4</v>
      </c>
      <c r="L555">
        <v>4</v>
      </c>
      <c r="M555">
        <v>0</v>
      </c>
      <c r="N555">
        <v>88</v>
      </c>
      <c r="O555">
        <v>22</v>
      </c>
      <c r="P555">
        <v>2500</v>
      </c>
      <c r="Q555">
        <v>220000</v>
      </c>
    </row>
    <row r="556" spans="1:17" hidden="1">
      <c r="A556">
        <v>2003</v>
      </c>
      <c r="B556" t="s">
        <v>17</v>
      </c>
      <c r="C556" t="s">
        <v>96</v>
      </c>
      <c r="D556">
        <v>6</v>
      </c>
      <c r="E556" t="s">
        <v>96</v>
      </c>
      <c r="F556" t="s">
        <v>46</v>
      </c>
      <c r="G556" t="s">
        <v>19</v>
      </c>
      <c r="H556" t="s">
        <v>20</v>
      </c>
      <c r="I556">
        <v>7560000</v>
      </c>
      <c r="J556" t="s">
        <v>52</v>
      </c>
      <c r="K556">
        <v>146</v>
      </c>
      <c r="L556">
        <v>146</v>
      </c>
      <c r="M556">
        <v>0</v>
      </c>
      <c r="N556">
        <v>2274</v>
      </c>
      <c r="O556">
        <v>15.58</v>
      </c>
      <c r="P556">
        <v>1800</v>
      </c>
      <c r="Q556">
        <v>4093200</v>
      </c>
    </row>
    <row r="557" spans="1:17" hidden="1">
      <c r="A557">
        <v>2003</v>
      </c>
      <c r="B557" t="s">
        <v>17</v>
      </c>
      <c r="C557" t="s">
        <v>96</v>
      </c>
      <c r="D557">
        <v>6</v>
      </c>
      <c r="E557" t="s">
        <v>96</v>
      </c>
      <c r="F557" t="s">
        <v>46</v>
      </c>
      <c r="G557" t="s">
        <v>19</v>
      </c>
      <c r="H557" t="s">
        <v>20</v>
      </c>
      <c r="I557">
        <v>7560000</v>
      </c>
      <c r="J557" t="s">
        <v>52</v>
      </c>
      <c r="K557">
        <v>213</v>
      </c>
      <c r="L557">
        <v>213</v>
      </c>
      <c r="M557">
        <v>0</v>
      </c>
      <c r="N557">
        <v>3078</v>
      </c>
      <c r="O557">
        <v>14.45</v>
      </c>
      <c r="P557">
        <v>2100</v>
      </c>
      <c r="Q557">
        <v>6463800</v>
      </c>
    </row>
    <row r="558" spans="1:17" hidden="1">
      <c r="A558">
        <v>2003</v>
      </c>
      <c r="B558" t="s">
        <v>17</v>
      </c>
      <c r="C558" t="s">
        <v>96</v>
      </c>
      <c r="D558">
        <v>18</v>
      </c>
      <c r="E558" t="s">
        <v>95</v>
      </c>
      <c r="F558" t="s">
        <v>46</v>
      </c>
      <c r="G558" t="s">
        <v>19</v>
      </c>
      <c r="H558" t="s">
        <v>20</v>
      </c>
      <c r="I558">
        <v>7560000</v>
      </c>
      <c r="J558" t="s">
        <v>52</v>
      </c>
      <c r="K558">
        <v>42</v>
      </c>
      <c r="L558">
        <v>42</v>
      </c>
      <c r="M558">
        <v>0</v>
      </c>
      <c r="N558">
        <v>592</v>
      </c>
      <c r="O558">
        <v>14.1</v>
      </c>
      <c r="P558">
        <v>2100</v>
      </c>
      <c r="Q558">
        <v>1243200</v>
      </c>
    </row>
    <row r="559" spans="1:17" hidden="1">
      <c r="A559">
        <v>2003</v>
      </c>
      <c r="B559" t="s">
        <v>17</v>
      </c>
      <c r="C559" t="s">
        <v>96</v>
      </c>
      <c r="D559">
        <v>6</v>
      </c>
      <c r="E559" t="s">
        <v>96</v>
      </c>
      <c r="F559" t="s">
        <v>46</v>
      </c>
      <c r="G559" t="s">
        <v>19</v>
      </c>
      <c r="H559" t="s">
        <v>20</v>
      </c>
      <c r="I559">
        <v>7560000</v>
      </c>
      <c r="J559" t="s">
        <v>52</v>
      </c>
      <c r="K559">
        <v>24</v>
      </c>
      <c r="L559">
        <v>24</v>
      </c>
      <c r="M559">
        <v>0</v>
      </c>
      <c r="N559">
        <v>271</v>
      </c>
      <c r="O559">
        <v>11.29</v>
      </c>
      <c r="P559">
        <v>2100</v>
      </c>
      <c r="Q559">
        <v>569100</v>
      </c>
    </row>
    <row r="560" spans="1:17" hidden="1">
      <c r="A560">
        <v>2003</v>
      </c>
      <c r="B560" t="s">
        <v>17</v>
      </c>
      <c r="C560" t="s">
        <v>96</v>
      </c>
      <c r="D560">
        <v>18</v>
      </c>
      <c r="E560" t="s">
        <v>95</v>
      </c>
      <c r="F560" t="s">
        <v>46</v>
      </c>
      <c r="G560" t="s">
        <v>19</v>
      </c>
      <c r="H560" t="s">
        <v>20</v>
      </c>
      <c r="I560">
        <v>7560000</v>
      </c>
      <c r="J560" t="s">
        <v>52</v>
      </c>
      <c r="K560">
        <v>117</v>
      </c>
      <c r="L560">
        <v>117</v>
      </c>
      <c r="M560">
        <v>0</v>
      </c>
      <c r="N560">
        <v>1586</v>
      </c>
      <c r="O560">
        <v>13.56</v>
      </c>
      <c r="P560">
        <v>2100</v>
      </c>
      <c r="Q560">
        <v>3330600</v>
      </c>
    </row>
    <row r="561" spans="1:17" hidden="1">
      <c r="A561">
        <v>2003</v>
      </c>
      <c r="B561" t="s">
        <v>17</v>
      </c>
      <c r="C561" t="s">
        <v>96</v>
      </c>
      <c r="D561">
        <v>6</v>
      </c>
      <c r="E561" t="s">
        <v>96</v>
      </c>
      <c r="F561" t="s">
        <v>46</v>
      </c>
      <c r="G561" t="s">
        <v>19</v>
      </c>
      <c r="H561" t="s">
        <v>20</v>
      </c>
      <c r="I561">
        <v>7560000</v>
      </c>
      <c r="J561" t="s">
        <v>52</v>
      </c>
      <c r="K561">
        <v>84</v>
      </c>
      <c r="L561">
        <v>84</v>
      </c>
      <c r="M561">
        <v>0</v>
      </c>
      <c r="N561">
        <v>1293</v>
      </c>
      <c r="O561">
        <v>15.39</v>
      </c>
      <c r="P561">
        <v>2200</v>
      </c>
      <c r="Q561">
        <v>2844600</v>
      </c>
    </row>
    <row r="562" spans="1:17" hidden="1">
      <c r="A562">
        <v>2003</v>
      </c>
      <c r="B562" t="s">
        <v>17</v>
      </c>
      <c r="C562" t="s">
        <v>96</v>
      </c>
      <c r="D562">
        <v>18</v>
      </c>
      <c r="E562" t="s">
        <v>95</v>
      </c>
      <c r="F562" t="s">
        <v>46</v>
      </c>
      <c r="G562" t="s">
        <v>19</v>
      </c>
      <c r="H562" t="s">
        <v>20</v>
      </c>
      <c r="I562">
        <v>7560000</v>
      </c>
      <c r="J562" t="s">
        <v>52</v>
      </c>
      <c r="K562">
        <v>107</v>
      </c>
      <c r="L562">
        <v>107</v>
      </c>
      <c r="M562">
        <v>0</v>
      </c>
      <c r="N562">
        <v>1602</v>
      </c>
      <c r="O562">
        <v>14.97</v>
      </c>
      <c r="P562">
        <v>2200</v>
      </c>
      <c r="Q562">
        <v>3524400</v>
      </c>
    </row>
    <row r="563" spans="1:17" hidden="1">
      <c r="A563">
        <v>2003</v>
      </c>
      <c r="B563" t="s">
        <v>17</v>
      </c>
      <c r="C563" t="s">
        <v>96</v>
      </c>
      <c r="D563">
        <v>6</v>
      </c>
      <c r="E563" t="s">
        <v>96</v>
      </c>
      <c r="F563" t="s">
        <v>46</v>
      </c>
      <c r="G563" t="s">
        <v>19</v>
      </c>
      <c r="H563" t="s">
        <v>20</v>
      </c>
      <c r="I563">
        <v>7560000</v>
      </c>
      <c r="J563" t="s">
        <v>52</v>
      </c>
      <c r="K563">
        <v>137</v>
      </c>
      <c r="L563">
        <v>137</v>
      </c>
      <c r="M563">
        <v>0</v>
      </c>
      <c r="N563">
        <v>2016</v>
      </c>
      <c r="O563">
        <v>14.72</v>
      </c>
      <c r="P563">
        <v>1950</v>
      </c>
      <c r="Q563">
        <v>3931200</v>
      </c>
    </row>
    <row r="564" spans="1:17" hidden="1">
      <c r="A564">
        <v>2003</v>
      </c>
      <c r="B564" t="s">
        <v>17</v>
      </c>
      <c r="C564" t="s">
        <v>99</v>
      </c>
      <c r="D564">
        <v>16</v>
      </c>
      <c r="E564" t="s">
        <v>104</v>
      </c>
      <c r="F564" t="s">
        <v>46</v>
      </c>
      <c r="G564" t="s">
        <v>43</v>
      </c>
      <c r="H564" t="s">
        <v>20</v>
      </c>
      <c r="I564">
        <v>7560000</v>
      </c>
      <c r="J564" t="s">
        <v>52</v>
      </c>
      <c r="K564">
        <v>4</v>
      </c>
      <c r="L564">
        <v>4</v>
      </c>
      <c r="M564">
        <v>0</v>
      </c>
      <c r="N564">
        <v>16</v>
      </c>
      <c r="O564">
        <v>4</v>
      </c>
      <c r="P564">
        <v>1000</v>
      </c>
      <c r="Q564">
        <v>16000</v>
      </c>
    </row>
    <row r="565" spans="1:17" hidden="1">
      <c r="A565">
        <v>2003</v>
      </c>
      <c r="B565" t="s">
        <v>17</v>
      </c>
      <c r="C565" t="s">
        <v>106</v>
      </c>
      <c r="D565">
        <v>12</v>
      </c>
      <c r="E565" t="s">
        <v>106</v>
      </c>
      <c r="F565" t="s">
        <v>46</v>
      </c>
      <c r="G565" t="s">
        <v>19</v>
      </c>
      <c r="H565" t="s">
        <v>20</v>
      </c>
      <c r="I565">
        <v>7560000</v>
      </c>
      <c r="J565" t="s">
        <v>52</v>
      </c>
      <c r="K565">
        <v>205</v>
      </c>
      <c r="L565">
        <v>205</v>
      </c>
      <c r="M565">
        <v>0</v>
      </c>
      <c r="N565">
        <v>2225</v>
      </c>
      <c r="O565">
        <v>10.85</v>
      </c>
      <c r="P565">
        <v>1389.44</v>
      </c>
      <c r="Q565">
        <v>3091500</v>
      </c>
    </row>
    <row r="566" spans="1:17" hidden="1">
      <c r="A566">
        <v>2003</v>
      </c>
      <c r="B566" t="s">
        <v>17</v>
      </c>
      <c r="C566" t="s">
        <v>106</v>
      </c>
      <c r="D566">
        <v>12</v>
      </c>
      <c r="E566" t="s">
        <v>106</v>
      </c>
      <c r="F566" t="s">
        <v>46</v>
      </c>
      <c r="G566" t="s">
        <v>43</v>
      </c>
      <c r="H566" t="s">
        <v>20</v>
      </c>
      <c r="I566">
        <v>7560000</v>
      </c>
      <c r="J566" t="s">
        <v>52</v>
      </c>
      <c r="K566">
        <v>1613</v>
      </c>
      <c r="L566">
        <v>1613</v>
      </c>
      <c r="M566">
        <v>0</v>
      </c>
      <c r="N566">
        <v>13103.5</v>
      </c>
      <c r="O566">
        <v>8.1199999999999992</v>
      </c>
      <c r="P566">
        <v>1657.73</v>
      </c>
      <c r="Q566">
        <v>21722100</v>
      </c>
    </row>
    <row r="567" spans="1:17" hidden="1">
      <c r="A567">
        <v>2003</v>
      </c>
      <c r="B567" t="s">
        <v>17</v>
      </c>
      <c r="C567" t="s">
        <v>106</v>
      </c>
      <c r="D567">
        <v>4</v>
      </c>
      <c r="E567" t="s">
        <v>108</v>
      </c>
      <c r="F567" t="s">
        <v>46</v>
      </c>
      <c r="G567" t="s">
        <v>19</v>
      </c>
      <c r="H567" t="s">
        <v>20</v>
      </c>
      <c r="I567">
        <v>7560000</v>
      </c>
      <c r="J567" t="s">
        <v>52</v>
      </c>
      <c r="K567">
        <v>37</v>
      </c>
      <c r="L567">
        <v>37</v>
      </c>
      <c r="M567">
        <v>0</v>
      </c>
      <c r="N567">
        <v>360.5</v>
      </c>
      <c r="O567">
        <v>9.74</v>
      </c>
      <c r="P567">
        <v>1408.04</v>
      </c>
      <c r="Q567">
        <v>507600</v>
      </c>
    </row>
    <row r="568" spans="1:17" hidden="1">
      <c r="A568">
        <v>2003</v>
      </c>
      <c r="B568" t="s">
        <v>17</v>
      </c>
      <c r="C568" t="s">
        <v>106</v>
      </c>
      <c r="D568">
        <v>4</v>
      </c>
      <c r="E568" t="s">
        <v>108</v>
      </c>
      <c r="F568" t="s">
        <v>46</v>
      </c>
      <c r="G568" t="s">
        <v>43</v>
      </c>
      <c r="H568" t="s">
        <v>20</v>
      </c>
      <c r="I568">
        <v>7560000</v>
      </c>
      <c r="J568" t="s">
        <v>52</v>
      </c>
      <c r="K568">
        <v>1276</v>
      </c>
      <c r="L568">
        <v>1276</v>
      </c>
      <c r="M568">
        <v>0</v>
      </c>
      <c r="N568">
        <v>9456.5</v>
      </c>
      <c r="O568">
        <v>7.41</v>
      </c>
      <c r="P568">
        <v>1591.48</v>
      </c>
      <c r="Q568">
        <v>15049800</v>
      </c>
    </row>
    <row r="569" spans="1:17" hidden="1">
      <c r="A569">
        <v>2003</v>
      </c>
      <c r="B569" t="s">
        <v>17</v>
      </c>
      <c r="C569" t="s">
        <v>106</v>
      </c>
      <c r="D569">
        <v>14</v>
      </c>
      <c r="E569" t="s">
        <v>109</v>
      </c>
      <c r="F569" t="s">
        <v>46</v>
      </c>
      <c r="G569" t="s">
        <v>19</v>
      </c>
      <c r="H569" t="s">
        <v>20</v>
      </c>
      <c r="I569">
        <v>7560000</v>
      </c>
      <c r="J569" t="s">
        <v>52</v>
      </c>
      <c r="K569">
        <v>776</v>
      </c>
      <c r="L569">
        <v>776</v>
      </c>
      <c r="M569">
        <v>0</v>
      </c>
      <c r="N569">
        <v>8871</v>
      </c>
      <c r="O569">
        <v>11.43</v>
      </c>
      <c r="P569">
        <v>1547.42</v>
      </c>
      <c r="Q569">
        <v>13727200</v>
      </c>
    </row>
    <row r="570" spans="1:17" hidden="1">
      <c r="A570">
        <v>2003</v>
      </c>
      <c r="B570" t="s">
        <v>17</v>
      </c>
      <c r="C570" t="s">
        <v>106</v>
      </c>
      <c r="D570">
        <v>14</v>
      </c>
      <c r="E570" t="s">
        <v>109</v>
      </c>
      <c r="F570" t="s">
        <v>46</v>
      </c>
      <c r="G570" t="s">
        <v>43</v>
      </c>
      <c r="H570" t="s">
        <v>20</v>
      </c>
      <c r="I570">
        <v>7560000</v>
      </c>
      <c r="J570" t="s">
        <v>52</v>
      </c>
      <c r="K570">
        <v>6674</v>
      </c>
      <c r="L570">
        <v>6674</v>
      </c>
      <c r="M570">
        <v>0</v>
      </c>
      <c r="N570">
        <v>54637.1</v>
      </c>
      <c r="O570">
        <v>8.19</v>
      </c>
      <c r="P570">
        <v>1283.26</v>
      </c>
      <c r="Q570">
        <v>70113620</v>
      </c>
    </row>
    <row r="571" spans="1:17" hidden="1">
      <c r="A571">
        <v>2003</v>
      </c>
      <c r="B571" t="s">
        <v>17</v>
      </c>
      <c r="C571" t="s">
        <v>106</v>
      </c>
      <c r="D571">
        <v>9</v>
      </c>
      <c r="E571" t="s">
        <v>111</v>
      </c>
      <c r="F571" t="s">
        <v>46</v>
      </c>
      <c r="G571" t="s">
        <v>19</v>
      </c>
      <c r="H571" t="s">
        <v>20</v>
      </c>
      <c r="I571">
        <v>7560000</v>
      </c>
      <c r="J571" t="s">
        <v>52</v>
      </c>
      <c r="K571">
        <v>576</v>
      </c>
      <c r="L571">
        <v>576</v>
      </c>
      <c r="M571">
        <v>0</v>
      </c>
      <c r="N571">
        <v>6083.5</v>
      </c>
      <c r="O571">
        <v>10.56</v>
      </c>
      <c r="P571">
        <v>1505.2</v>
      </c>
      <c r="Q571">
        <v>9156900</v>
      </c>
    </row>
    <row r="572" spans="1:17" hidden="1">
      <c r="A572">
        <v>2003</v>
      </c>
      <c r="B572" t="s">
        <v>17</v>
      </c>
      <c r="C572" t="s">
        <v>106</v>
      </c>
      <c r="D572">
        <v>9</v>
      </c>
      <c r="E572" t="s">
        <v>111</v>
      </c>
      <c r="F572" t="s">
        <v>46</v>
      </c>
      <c r="G572" t="s">
        <v>43</v>
      </c>
      <c r="H572" t="s">
        <v>20</v>
      </c>
      <c r="I572">
        <v>7560000</v>
      </c>
      <c r="J572" t="s">
        <v>52</v>
      </c>
      <c r="K572">
        <v>7238</v>
      </c>
      <c r="L572">
        <v>7238</v>
      </c>
      <c r="M572">
        <v>0</v>
      </c>
      <c r="N572">
        <v>61883.9</v>
      </c>
      <c r="O572">
        <v>8.5500000000000007</v>
      </c>
      <c r="P572">
        <v>1770.52</v>
      </c>
      <c r="Q572">
        <v>109566800</v>
      </c>
    </row>
    <row r="573" spans="1:17" hidden="1">
      <c r="A573">
        <v>2003</v>
      </c>
      <c r="B573" t="s">
        <v>17</v>
      </c>
      <c r="C573" t="s">
        <v>89</v>
      </c>
      <c r="D573">
        <v>11</v>
      </c>
      <c r="E573" t="s">
        <v>89</v>
      </c>
      <c r="F573" t="s">
        <v>18</v>
      </c>
      <c r="G573" t="s">
        <v>19</v>
      </c>
      <c r="H573" t="s">
        <v>20</v>
      </c>
      <c r="I573">
        <v>7670000</v>
      </c>
      <c r="J573" t="s">
        <v>33</v>
      </c>
      <c r="K573">
        <v>4</v>
      </c>
      <c r="L573">
        <v>4</v>
      </c>
      <c r="M573">
        <v>0</v>
      </c>
      <c r="N573">
        <v>88</v>
      </c>
      <c r="O573">
        <v>22</v>
      </c>
      <c r="P573">
        <v>1600</v>
      </c>
      <c r="Q573">
        <v>140800</v>
      </c>
    </row>
    <row r="574" spans="1:17" hidden="1">
      <c r="A574">
        <v>2003</v>
      </c>
      <c r="B574" t="s">
        <v>17</v>
      </c>
      <c r="C574" t="s">
        <v>89</v>
      </c>
      <c r="D574">
        <v>11</v>
      </c>
      <c r="E574" t="s">
        <v>89</v>
      </c>
      <c r="F574" t="s">
        <v>18</v>
      </c>
      <c r="G574" t="s">
        <v>19</v>
      </c>
      <c r="H574" t="s">
        <v>20</v>
      </c>
      <c r="I574">
        <v>7670000</v>
      </c>
      <c r="J574" t="s">
        <v>33</v>
      </c>
      <c r="K574">
        <v>174</v>
      </c>
      <c r="L574">
        <v>174</v>
      </c>
      <c r="M574">
        <v>0</v>
      </c>
      <c r="N574">
        <v>3828</v>
      </c>
      <c r="O574">
        <v>22</v>
      </c>
      <c r="P574">
        <v>1600</v>
      </c>
      <c r="Q574">
        <v>6124800</v>
      </c>
    </row>
    <row r="575" spans="1:17" hidden="1">
      <c r="A575">
        <v>2003</v>
      </c>
      <c r="B575" t="s">
        <v>17</v>
      </c>
      <c r="C575" t="s">
        <v>89</v>
      </c>
      <c r="D575">
        <v>11</v>
      </c>
      <c r="E575" t="s">
        <v>89</v>
      </c>
      <c r="F575" t="s">
        <v>44</v>
      </c>
      <c r="G575" t="s">
        <v>19</v>
      </c>
      <c r="H575" t="s">
        <v>20</v>
      </c>
      <c r="I575">
        <v>7670000</v>
      </c>
      <c r="J575" t="s">
        <v>33</v>
      </c>
      <c r="K575">
        <v>5</v>
      </c>
      <c r="L575">
        <v>5</v>
      </c>
      <c r="M575">
        <v>0</v>
      </c>
      <c r="N575">
        <v>110</v>
      </c>
      <c r="O575">
        <v>22</v>
      </c>
      <c r="P575">
        <v>1800</v>
      </c>
      <c r="Q575">
        <v>198000</v>
      </c>
    </row>
    <row r="576" spans="1:17" hidden="1">
      <c r="A576">
        <v>2003</v>
      </c>
      <c r="B576" t="s">
        <v>17</v>
      </c>
      <c r="C576" t="s">
        <v>96</v>
      </c>
      <c r="D576">
        <v>18</v>
      </c>
      <c r="E576" t="s">
        <v>95</v>
      </c>
      <c r="F576" t="s">
        <v>18</v>
      </c>
      <c r="G576" t="s">
        <v>19</v>
      </c>
      <c r="H576" t="s">
        <v>20</v>
      </c>
      <c r="I576">
        <v>7670000</v>
      </c>
      <c r="J576" t="s">
        <v>33</v>
      </c>
      <c r="K576">
        <v>9</v>
      </c>
      <c r="L576">
        <v>9</v>
      </c>
      <c r="M576">
        <v>0</v>
      </c>
      <c r="N576">
        <v>143</v>
      </c>
      <c r="O576">
        <v>15.89</v>
      </c>
      <c r="P576">
        <v>2750</v>
      </c>
      <c r="Q576">
        <v>393250</v>
      </c>
    </row>
    <row r="577" spans="1:17" hidden="1">
      <c r="A577">
        <v>2003</v>
      </c>
      <c r="B577" t="s">
        <v>17</v>
      </c>
      <c r="C577" t="s">
        <v>96</v>
      </c>
      <c r="D577">
        <v>18</v>
      </c>
      <c r="E577" t="s">
        <v>95</v>
      </c>
      <c r="F577" t="s">
        <v>18</v>
      </c>
      <c r="G577" t="s">
        <v>19</v>
      </c>
      <c r="H577" t="s">
        <v>20</v>
      </c>
      <c r="I577">
        <v>7670000</v>
      </c>
      <c r="J577" t="s">
        <v>33</v>
      </c>
      <c r="K577">
        <v>4</v>
      </c>
      <c r="L577">
        <v>4</v>
      </c>
      <c r="M577">
        <v>0</v>
      </c>
      <c r="N577">
        <v>52</v>
      </c>
      <c r="O577">
        <v>13</v>
      </c>
      <c r="P577">
        <v>2750</v>
      </c>
      <c r="Q577">
        <v>143000</v>
      </c>
    </row>
    <row r="578" spans="1:17" hidden="1">
      <c r="A578">
        <v>2003</v>
      </c>
      <c r="B578" t="s">
        <v>17</v>
      </c>
      <c r="C578" t="s">
        <v>96</v>
      </c>
      <c r="D578">
        <v>6</v>
      </c>
      <c r="E578" t="s">
        <v>96</v>
      </c>
      <c r="F578" t="s">
        <v>18</v>
      </c>
      <c r="G578" t="s">
        <v>19</v>
      </c>
      <c r="H578" t="s">
        <v>20</v>
      </c>
      <c r="I578">
        <v>7670000</v>
      </c>
      <c r="J578" t="s">
        <v>33</v>
      </c>
      <c r="K578">
        <v>2</v>
      </c>
      <c r="L578">
        <v>2</v>
      </c>
      <c r="M578">
        <v>0</v>
      </c>
      <c r="N578">
        <v>17</v>
      </c>
      <c r="O578">
        <v>8.5</v>
      </c>
      <c r="P578">
        <v>1600</v>
      </c>
      <c r="Q578">
        <v>27200</v>
      </c>
    </row>
    <row r="579" spans="1:17" hidden="1">
      <c r="A579">
        <v>2003</v>
      </c>
      <c r="B579" t="s">
        <v>17</v>
      </c>
      <c r="C579" t="s">
        <v>106</v>
      </c>
      <c r="D579">
        <v>9</v>
      </c>
      <c r="E579" t="s">
        <v>111</v>
      </c>
      <c r="F579" t="s">
        <v>18</v>
      </c>
      <c r="G579" t="s">
        <v>43</v>
      </c>
      <c r="H579" t="s">
        <v>20</v>
      </c>
      <c r="I579">
        <v>7670000</v>
      </c>
      <c r="J579" t="s">
        <v>33</v>
      </c>
      <c r="K579">
        <v>42</v>
      </c>
      <c r="L579">
        <v>42</v>
      </c>
      <c r="M579">
        <v>0</v>
      </c>
      <c r="N579">
        <v>504</v>
      </c>
      <c r="O579">
        <v>12</v>
      </c>
      <c r="P579">
        <v>4000</v>
      </c>
      <c r="Q579">
        <v>2016000</v>
      </c>
    </row>
    <row r="580" spans="1:17" hidden="1">
      <c r="A580">
        <v>2003</v>
      </c>
      <c r="B580" t="s">
        <v>17</v>
      </c>
      <c r="C580" t="s">
        <v>82</v>
      </c>
      <c r="D580">
        <v>10</v>
      </c>
      <c r="E580" t="s">
        <v>84</v>
      </c>
      <c r="F580" t="s">
        <v>46</v>
      </c>
      <c r="G580" t="s">
        <v>19</v>
      </c>
      <c r="H580" t="s">
        <v>20</v>
      </c>
      <c r="I580">
        <v>7850000</v>
      </c>
      <c r="J580" t="s">
        <v>53</v>
      </c>
      <c r="K580">
        <v>5</v>
      </c>
      <c r="L580">
        <v>0</v>
      </c>
      <c r="M580">
        <v>0</v>
      </c>
      <c r="N580">
        <v>0</v>
      </c>
      <c r="O580">
        <v>0</v>
      </c>
      <c r="P580">
        <v>0</v>
      </c>
      <c r="Q580">
        <v>0</v>
      </c>
    </row>
    <row r="581" spans="1:17" hidden="1">
      <c r="A581">
        <v>2003</v>
      </c>
      <c r="B581" t="s">
        <v>17</v>
      </c>
      <c r="C581" t="s">
        <v>82</v>
      </c>
      <c r="D581">
        <v>1</v>
      </c>
      <c r="E581" t="s">
        <v>86</v>
      </c>
      <c r="F581" t="s">
        <v>46</v>
      </c>
      <c r="G581" t="s">
        <v>19</v>
      </c>
      <c r="H581" t="s">
        <v>20</v>
      </c>
      <c r="I581">
        <v>7850000</v>
      </c>
      <c r="J581" t="s">
        <v>53</v>
      </c>
      <c r="K581">
        <v>2</v>
      </c>
      <c r="L581">
        <v>0</v>
      </c>
      <c r="M581">
        <v>0</v>
      </c>
      <c r="N581">
        <v>0</v>
      </c>
      <c r="O581">
        <v>0</v>
      </c>
      <c r="P581">
        <v>0</v>
      </c>
      <c r="Q581">
        <v>0</v>
      </c>
    </row>
    <row r="582" spans="1:17" hidden="1">
      <c r="A582">
        <v>2003</v>
      </c>
      <c r="B582" t="s">
        <v>17</v>
      </c>
      <c r="C582" t="s">
        <v>82</v>
      </c>
      <c r="D582">
        <v>1</v>
      </c>
      <c r="E582" t="s">
        <v>86</v>
      </c>
      <c r="F582" t="s">
        <v>46</v>
      </c>
      <c r="G582" t="s">
        <v>19</v>
      </c>
      <c r="H582" t="s">
        <v>20</v>
      </c>
      <c r="I582">
        <v>7850000</v>
      </c>
      <c r="J582" t="s">
        <v>53</v>
      </c>
      <c r="K582">
        <v>8</v>
      </c>
      <c r="L582">
        <v>0</v>
      </c>
      <c r="M582">
        <v>0</v>
      </c>
      <c r="N582">
        <v>0</v>
      </c>
      <c r="O582">
        <v>0</v>
      </c>
      <c r="P582">
        <v>0</v>
      </c>
      <c r="Q582">
        <v>0</v>
      </c>
    </row>
    <row r="583" spans="1:17" hidden="1">
      <c r="A583">
        <v>2003</v>
      </c>
      <c r="B583" t="s">
        <v>17</v>
      </c>
      <c r="C583" t="s">
        <v>82</v>
      </c>
      <c r="D583">
        <v>11</v>
      </c>
      <c r="E583" t="s">
        <v>89</v>
      </c>
      <c r="F583" t="s">
        <v>46</v>
      </c>
      <c r="G583" t="s">
        <v>19</v>
      </c>
      <c r="H583" t="s">
        <v>20</v>
      </c>
      <c r="I583">
        <v>7850000</v>
      </c>
      <c r="J583" t="s">
        <v>53</v>
      </c>
      <c r="K583">
        <v>286</v>
      </c>
      <c r="L583">
        <v>277</v>
      </c>
      <c r="M583">
        <v>0</v>
      </c>
      <c r="N583">
        <v>2770</v>
      </c>
      <c r="O583">
        <v>10</v>
      </c>
      <c r="P583">
        <v>2500</v>
      </c>
      <c r="Q583">
        <v>6925000</v>
      </c>
    </row>
    <row r="584" spans="1:17" hidden="1">
      <c r="A584">
        <v>2003</v>
      </c>
      <c r="B584" t="s">
        <v>17</v>
      </c>
      <c r="C584" t="s">
        <v>89</v>
      </c>
      <c r="D584">
        <v>11</v>
      </c>
      <c r="E584" t="s">
        <v>89</v>
      </c>
      <c r="F584" t="s">
        <v>46</v>
      </c>
      <c r="G584" t="s">
        <v>19</v>
      </c>
      <c r="H584" t="s">
        <v>20</v>
      </c>
      <c r="I584">
        <v>7850000</v>
      </c>
      <c r="J584" t="s">
        <v>53</v>
      </c>
      <c r="K584">
        <v>50</v>
      </c>
      <c r="L584">
        <v>50</v>
      </c>
      <c r="M584">
        <v>0</v>
      </c>
      <c r="N584">
        <v>750</v>
      </c>
      <c r="O584">
        <v>15</v>
      </c>
      <c r="P584">
        <v>2200</v>
      </c>
      <c r="Q584">
        <v>1650000</v>
      </c>
    </row>
    <row r="585" spans="1:17" hidden="1">
      <c r="A585">
        <v>2003</v>
      </c>
      <c r="B585" t="s">
        <v>17</v>
      </c>
      <c r="C585" t="s">
        <v>89</v>
      </c>
      <c r="D585">
        <v>11</v>
      </c>
      <c r="E585" t="s">
        <v>89</v>
      </c>
      <c r="F585" t="s">
        <v>46</v>
      </c>
      <c r="G585" t="s">
        <v>19</v>
      </c>
      <c r="H585" t="s">
        <v>20</v>
      </c>
      <c r="I585">
        <v>7850000</v>
      </c>
      <c r="J585" t="s">
        <v>53</v>
      </c>
      <c r="K585">
        <v>54</v>
      </c>
      <c r="L585">
        <v>54</v>
      </c>
      <c r="M585">
        <v>0</v>
      </c>
      <c r="N585">
        <v>810</v>
      </c>
      <c r="O585">
        <v>15</v>
      </c>
      <c r="P585">
        <v>2200</v>
      </c>
      <c r="Q585">
        <v>1782000</v>
      </c>
    </row>
    <row r="586" spans="1:17" hidden="1">
      <c r="A586">
        <v>2003</v>
      </c>
      <c r="B586" t="s">
        <v>17</v>
      </c>
      <c r="C586" t="s">
        <v>89</v>
      </c>
      <c r="D586">
        <v>17</v>
      </c>
      <c r="E586" t="s">
        <v>17</v>
      </c>
      <c r="F586" t="s">
        <v>46</v>
      </c>
      <c r="G586" t="s">
        <v>19</v>
      </c>
      <c r="H586" t="s">
        <v>20</v>
      </c>
      <c r="I586">
        <v>7850000</v>
      </c>
      <c r="J586" t="s">
        <v>53</v>
      </c>
      <c r="K586">
        <v>10</v>
      </c>
      <c r="L586">
        <v>10</v>
      </c>
      <c r="M586">
        <v>0</v>
      </c>
      <c r="N586">
        <v>150</v>
      </c>
      <c r="O586">
        <v>15</v>
      </c>
      <c r="P586">
        <v>2500</v>
      </c>
      <c r="Q586">
        <v>375000</v>
      </c>
    </row>
    <row r="587" spans="1:17" hidden="1">
      <c r="A587">
        <v>2003</v>
      </c>
      <c r="B587" t="s">
        <v>17</v>
      </c>
      <c r="C587" t="s">
        <v>89</v>
      </c>
      <c r="D587">
        <v>11</v>
      </c>
      <c r="E587" t="s">
        <v>89</v>
      </c>
      <c r="F587" t="s">
        <v>46</v>
      </c>
      <c r="G587" t="s">
        <v>19</v>
      </c>
      <c r="H587" t="s">
        <v>20</v>
      </c>
      <c r="I587">
        <v>7850000</v>
      </c>
      <c r="J587" t="s">
        <v>53</v>
      </c>
      <c r="K587">
        <v>72</v>
      </c>
      <c r="L587">
        <v>72</v>
      </c>
      <c r="M587">
        <v>0</v>
      </c>
      <c r="N587">
        <v>1065</v>
      </c>
      <c r="O587">
        <v>14.79</v>
      </c>
      <c r="P587">
        <v>2500</v>
      </c>
      <c r="Q587">
        <v>2662500</v>
      </c>
    </row>
    <row r="588" spans="1:17" hidden="1">
      <c r="A588">
        <v>2003</v>
      </c>
      <c r="B588" t="s">
        <v>17</v>
      </c>
      <c r="C588" t="s">
        <v>90</v>
      </c>
      <c r="D588">
        <v>2</v>
      </c>
      <c r="E588" t="s">
        <v>92</v>
      </c>
      <c r="F588" t="s">
        <v>46</v>
      </c>
      <c r="G588" t="s">
        <v>19</v>
      </c>
      <c r="H588" t="s">
        <v>20</v>
      </c>
      <c r="I588">
        <v>7850000</v>
      </c>
      <c r="J588" t="s">
        <v>53</v>
      </c>
      <c r="K588">
        <v>14</v>
      </c>
      <c r="L588">
        <v>14</v>
      </c>
      <c r="M588">
        <v>0</v>
      </c>
      <c r="N588">
        <v>196</v>
      </c>
      <c r="O588">
        <v>14</v>
      </c>
      <c r="P588">
        <v>3000</v>
      </c>
      <c r="Q588">
        <v>588000</v>
      </c>
    </row>
    <row r="589" spans="1:17" hidden="1">
      <c r="A589">
        <v>2003</v>
      </c>
      <c r="B589" t="s">
        <v>17</v>
      </c>
      <c r="C589" t="s">
        <v>96</v>
      </c>
      <c r="D589">
        <v>6</v>
      </c>
      <c r="E589" t="s">
        <v>96</v>
      </c>
      <c r="F589" t="s">
        <v>46</v>
      </c>
      <c r="G589" t="s">
        <v>19</v>
      </c>
      <c r="H589" t="s">
        <v>20</v>
      </c>
      <c r="I589">
        <v>7850000</v>
      </c>
      <c r="J589" t="s">
        <v>53</v>
      </c>
      <c r="K589">
        <v>120</v>
      </c>
      <c r="L589">
        <v>120</v>
      </c>
      <c r="M589">
        <v>0</v>
      </c>
      <c r="N589">
        <v>1240</v>
      </c>
      <c r="O589">
        <v>10.33</v>
      </c>
      <c r="P589">
        <v>1700</v>
      </c>
      <c r="Q589">
        <v>2108000</v>
      </c>
    </row>
    <row r="590" spans="1:17" hidden="1">
      <c r="A590">
        <v>2003</v>
      </c>
      <c r="B590" t="s">
        <v>17</v>
      </c>
      <c r="C590" t="s">
        <v>96</v>
      </c>
      <c r="D590">
        <v>6</v>
      </c>
      <c r="E590" t="s">
        <v>96</v>
      </c>
      <c r="F590" t="s">
        <v>46</v>
      </c>
      <c r="G590" t="s">
        <v>19</v>
      </c>
      <c r="H590" t="s">
        <v>20</v>
      </c>
      <c r="I590">
        <v>7850000</v>
      </c>
      <c r="J590" t="s">
        <v>53</v>
      </c>
      <c r="K590">
        <v>92</v>
      </c>
      <c r="L590">
        <v>92</v>
      </c>
      <c r="M590">
        <v>0</v>
      </c>
      <c r="N590">
        <v>995</v>
      </c>
      <c r="O590">
        <v>10.82</v>
      </c>
      <c r="P590">
        <v>2300</v>
      </c>
      <c r="Q590">
        <v>2288500</v>
      </c>
    </row>
    <row r="591" spans="1:17" hidden="1">
      <c r="A591">
        <v>2003</v>
      </c>
      <c r="B591" t="s">
        <v>17</v>
      </c>
      <c r="C591" t="s">
        <v>96</v>
      </c>
      <c r="D591">
        <v>13</v>
      </c>
      <c r="E591" t="s">
        <v>91</v>
      </c>
      <c r="F591" t="s">
        <v>46</v>
      </c>
      <c r="G591" t="s">
        <v>19</v>
      </c>
      <c r="H591" t="s">
        <v>20</v>
      </c>
      <c r="I591">
        <v>7850000</v>
      </c>
      <c r="J591" t="s">
        <v>53</v>
      </c>
      <c r="K591">
        <v>43</v>
      </c>
      <c r="L591">
        <v>43</v>
      </c>
      <c r="M591">
        <v>0</v>
      </c>
      <c r="N591">
        <v>404</v>
      </c>
      <c r="O591">
        <v>9.4</v>
      </c>
      <c r="P591">
        <v>2150</v>
      </c>
      <c r="Q591">
        <v>868600</v>
      </c>
    </row>
    <row r="592" spans="1:17" hidden="1">
      <c r="A592">
        <v>2003</v>
      </c>
      <c r="B592" t="s">
        <v>17</v>
      </c>
      <c r="C592" t="s">
        <v>96</v>
      </c>
      <c r="D592">
        <v>18</v>
      </c>
      <c r="E592" t="s">
        <v>95</v>
      </c>
      <c r="F592" t="s">
        <v>46</v>
      </c>
      <c r="G592" t="s">
        <v>19</v>
      </c>
      <c r="H592" t="s">
        <v>20</v>
      </c>
      <c r="I592">
        <v>7850000</v>
      </c>
      <c r="J592" t="s">
        <v>53</v>
      </c>
      <c r="K592">
        <v>96</v>
      </c>
      <c r="L592">
        <v>96</v>
      </c>
      <c r="M592">
        <v>0</v>
      </c>
      <c r="N592">
        <v>1056</v>
      </c>
      <c r="O592">
        <v>11</v>
      </c>
      <c r="P592">
        <v>2150</v>
      </c>
      <c r="Q592">
        <v>2270400</v>
      </c>
    </row>
    <row r="593" spans="1:17" hidden="1">
      <c r="A593">
        <v>2003</v>
      </c>
      <c r="B593" t="s">
        <v>17</v>
      </c>
      <c r="C593" t="s">
        <v>96</v>
      </c>
      <c r="D593">
        <v>6</v>
      </c>
      <c r="E593" t="s">
        <v>96</v>
      </c>
      <c r="F593" t="s">
        <v>46</v>
      </c>
      <c r="G593" t="s">
        <v>19</v>
      </c>
      <c r="H593" t="s">
        <v>20</v>
      </c>
      <c r="I593">
        <v>7850000</v>
      </c>
      <c r="J593" t="s">
        <v>53</v>
      </c>
      <c r="K593">
        <v>27</v>
      </c>
      <c r="L593">
        <v>27</v>
      </c>
      <c r="M593">
        <v>0</v>
      </c>
      <c r="N593">
        <v>339</v>
      </c>
      <c r="O593">
        <v>12.56</v>
      </c>
      <c r="P593">
        <v>2150</v>
      </c>
      <c r="Q593">
        <v>728850</v>
      </c>
    </row>
    <row r="594" spans="1:17" hidden="1">
      <c r="A594">
        <v>2003</v>
      </c>
      <c r="B594" t="s">
        <v>17</v>
      </c>
      <c r="C594" t="s">
        <v>96</v>
      </c>
      <c r="D594">
        <v>18</v>
      </c>
      <c r="E594" t="s">
        <v>95</v>
      </c>
      <c r="F594" t="s">
        <v>46</v>
      </c>
      <c r="G594" t="s">
        <v>19</v>
      </c>
      <c r="H594" t="s">
        <v>20</v>
      </c>
      <c r="I594">
        <v>7850000</v>
      </c>
      <c r="J594" t="s">
        <v>53</v>
      </c>
      <c r="K594">
        <v>74</v>
      </c>
      <c r="L594">
        <v>74</v>
      </c>
      <c r="M594">
        <v>0</v>
      </c>
      <c r="N594">
        <v>920</v>
      </c>
      <c r="O594">
        <v>12.43</v>
      </c>
      <c r="P594">
        <v>2300</v>
      </c>
      <c r="Q594">
        <v>2116000</v>
      </c>
    </row>
    <row r="595" spans="1:17" hidden="1">
      <c r="A595">
        <v>2003</v>
      </c>
      <c r="B595" t="s">
        <v>17</v>
      </c>
      <c r="C595" t="s">
        <v>96</v>
      </c>
      <c r="D595">
        <v>6</v>
      </c>
      <c r="E595" t="s">
        <v>96</v>
      </c>
      <c r="F595" t="s">
        <v>46</v>
      </c>
      <c r="G595" t="s">
        <v>19</v>
      </c>
      <c r="H595" t="s">
        <v>20</v>
      </c>
      <c r="I595">
        <v>7850000</v>
      </c>
      <c r="J595" t="s">
        <v>53</v>
      </c>
      <c r="K595">
        <v>10</v>
      </c>
      <c r="L595">
        <v>10</v>
      </c>
      <c r="M595">
        <v>0</v>
      </c>
      <c r="N595">
        <v>106</v>
      </c>
      <c r="O595">
        <v>10.6</v>
      </c>
      <c r="P595">
        <v>2200</v>
      </c>
      <c r="Q595">
        <v>233200</v>
      </c>
    </row>
    <row r="596" spans="1:17" hidden="1">
      <c r="A596">
        <v>2003</v>
      </c>
      <c r="B596" t="s">
        <v>17</v>
      </c>
      <c r="C596" t="s">
        <v>96</v>
      </c>
      <c r="D596">
        <v>18</v>
      </c>
      <c r="E596" t="s">
        <v>95</v>
      </c>
      <c r="F596" t="s">
        <v>46</v>
      </c>
      <c r="G596" t="s">
        <v>19</v>
      </c>
      <c r="H596" t="s">
        <v>20</v>
      </c>
      <c r="I596">
        <v>7850000</v>
      </c>
      <c r="J596" t="s">
        <v>53</v>
      </c>
      <c r="K596">
        <v>35</v>
      </c>
      <c r="L596">
        <v>35</v>
      </c>
      <c r="M596">
        <v>0</v>
      </c>
      <c r="N596">
        <v>383</v>
      </c>
      <c r="O596">
        <v>10.94</v>
      </c>
      <c r="P596">
        <v>2200</v>
      </c>
      <c r="Q596">
        <v>842600</v>
      </c>
    </row>
    <row r="597" spans="1:17" hidden="1">
      <c r="A597">
        <v>2003</v>
      </c>
      <c r="B597" t="s">
        <v>17</v>
      </c>
      <c r="C597" t="s">
        <v>96</v>
      </c>
      <c r="D597">
        <v>6</v>
      </c>
      <c r="E597" t="s">
        <v>96</v>
      </c>
      <c r="F597" t="s">
        <v>46</v>
      </c>
      <c r="G597" t="s">
        <v>19</v>
      </c>
      <c r="H597" t="s">
        <v>20</v>
      </c>
      <c r="I597">
        <v>7850000</v>
      </c>
      <c r="J597" t="s">
        <v>53</v>
      </c>
      <c r="K597">
        <v>16</v>
      </c>
      <c r="L597">
        <v>16</v>
      </c>
      <c r="M597">
        <v>0</v>
      </c>
      <c r="N597">
        <v>163</v>
      </c>
      <c r="O597">
        <v>10.19</v>
      </c>
      <c r="P597">
        <v>2050</v>
      </c>
      <c r="Q597">
        <v>334150</v>
      </c>
    </row>
    <row r="598" spans="1:17" hidden="1">
      <c r="A598">
        <v>2003</v>
      </c>
      <c r="B598" t="s">
        <v>17</v>
      </c>
      <c r="C598" t="s">
        <v>99</v>
      </c>
      <c r="D598">
        <v>6</v>
      </c>
      <c r="E598" t="s">
        <v>96</v>
      </c>
      <c r="F598" t="s">
        <v>46</v>
      </c>
      <c r="G598" t="s">
        <v>19</v>
      </c>
      <c r="H598" t="s">
        <v>20</v>
      </c>
      <c r="I598">
        <v>7920000</v>
      </c>
      <c r="J598" t="s">
        <v>101</v>
      </c>
      <c r="K598">
        <v>2</v>
      </c>
      <c r="L598">
        <v>2</v>
      </c>
      <c r="M598">
        <v>0</v>
      </c>
      <c r="N598">
        <v>10</v>
      </c>
      <c r="O598">
        <v>5</v>
      </c>
      <c r="P598">
        <v>1000</v>
      </c>
      <c r="Q598">
        <v>10000</v>
      </c>
    </row>
    <row r="599" spans="1:17" hidden="1">
      <c r="A599">
        <v>2003</v>
      </c>
      <c r="B599" t="s">
        <v>17</v>
      </c>
      <c r="C599" t="s">
        <v>106</v>
      </c>
      <c r="D599">
        <v>12</v>
      </c>
      <c r="E599" t="s">
        <v>106</v>
      </c>
      <c r="F599" t="s">
        <v>46</v>
      </c>
      <c r="G599" t="s">
        <v>43</v>
      </c>
      <c r="H599" t="s">
        <v>20</v>
      </c>
      <c r="I599">
        <v>7920000</v>
      </c>
      <c r="J599" t="s">
        <v>101</v>
      </c>
      <c r="K599">
        <v>1</v>
      </c>
      <c r="L599">
        <v>1</v>
      </c>
      <c r="M599">
        <v>0</v>
      </c>
      <c r="N599">
        <v>25</v>
      </c>
      <c r="O599">
        <v>25</v>
      </c>
      <c r="P599">
        <v>3000</v>
      </c>
      <c r="Q599">
        <v>75000</v>
      </c>
    </row>
    <row r="600" spans="1:17" hidden="1">
      <c r="A600">
        <v>2003</v>
      </c>
      <c r="B600" t="s">
        <v>17</v>
      </c>
      <c r="C600" t="s">
        <v>106</v>
      </c>
      <c r="D600">
        <v>4</v>
      </c>
      <c r="E600" t="s">
        <v>108</v>
      </c>
      <c r="F600" t="s">
        <v>46</v>
      </c>
      <c r="G600" t="s">
        <v>19</v>
      </c>
      <c r="H600" t="s">
        <v>20</v>
      </c>
      <c r="I600">
        <v>7920000</v>
      </c>
      <c r="J600" t="s">
        <v>101</v>
      </c>
      <c r="K600">
        <v>1</v>
      </c>
      <c r="L600">
        <v>1</v>
      </c>
      <c r="M600">
        <v>0</v>
      </c>
      <c r="N600">
        <v>40</v>
      </c>
      <c r="O600">
        <v>40</v>
      </c>
      <c r="P600">
        <v>3000</v>
      </c>
      <c r="Q600">
        <v>120000</v>
      </c>
    </row>
    <row r="601" spans="1:17" hidden="1">
      <c r="A601">
        <v>2003</v>
      </c>
      <c r="B601" t="s">
        <v>17</v>
      </c>
      <c r="C601" t="s">
        <v>106</v>
      </c>
      <c r="D601">
        <v>14</v>
      </c>
      <c r="E601" t="s">
        <v>109</v>
      </c>
      <c r="F601" t="s">
        <v>46</v>
      </c>
      <c r="G601" t="s">
        <v>19</v>
      </c>
      <c r="H601" t="s">
        <v>20</v>
      </c>
      <c r="I601">
        <v>7920000</v>
      </c>
      <c r="J601" t="s">
        <v>101</v>
      </c>
      <c r="K601">
        <v>3</v>
      </c>
      <c r="L601">
        <v>3</v>
      </c>
      <c r="M601">
        <v>0</v>
      </c>
      <c r="N601">
        <v>105</v>
      </c>
      <c r="O601">
        <v>35</v>
      </c>
      <c r="P601">
        <v>3000</v>
      </c>
      <c r="Q601">
        <v>315000</v>
      </c>
    </row>
    <row r="602" spans="1:17" hidden="1">
      <c r="A602">
        <v>2003</v>
      </c>
      <c r="B602" t="s">
        <v>17</v>
      </c>
      <c r="C602" t="s">
        <v>82</v>
      </c>
      <c r="D602">
        <v>1</v>
      </c>
      <c r="E602" t="s">
        <v>86</v>
      </c>
      <c r="F602" t="s">
        <v>18</v>
      </c>
      <c r="G602" t="s">
        <v>19</v>
      </c>
      <c r="H602" t="s">
        <v>20</v>
      </c>
      <c r="I602">
        <v>8100000</v>
      </c>
      <c r="J602" t="s">
        <v>34</v>
      </c>
      <c r="K602">
        <v>147</v>
      </c>
      <c r="L602">
        <v>147</v>
      </c>
      <c r="M602">
        <v>0</v>
      </c>
      <c r="N602">
        <v>3234</v>
      </c>
      <c r="O602">
        <v>22</v>
      </c>
      <c r="P602">
        <v>4000</v>
      </c>
      <c r="Q602">
        <v>12936000</v>
      </c>
    </row>
    <row r="603" spans="1:17" hidden="1">
      <c r="A603">
        <v>2003</v>
      </c>
      <c r="B603" t="s">
        <v>17</v>
      </c>
      <c r="C603" t="s">
        <v>82</v>
      </c>
      <c r="D603">
        <v>10</v>
      </c>
      <c r="E603" t="s">
        <v>84</v>
      </c>
      <c r="F603" t="s">
        <v>18</v>
      </c>
      <c r="G603" t="s">
        <v>19</v>
      </c>
      <c r="H603" t="s">
        <v>20</v>
      </c>
      <c r="I603">
        <v>8100000</v>
      </c>
      <c r="J603" t="s">
        <v>34</v>
      </c>
      <c r="K603">
        <v>1454</v>
      </c>
      <c r="L603">
        <v>1454</v>
      </c>
      <c r="M603">
        <v>0</v>
      </c>
      <c r="N603">
        <v>50890</v>
      </c>
      <c r="O603">
        <v>35</v>
      </c>
      <c r="P603">
        <v>4200</v>
      </c>
      <c r="Q603">
        <v>213738000</v>
      </c>
    </row>
    <row r="604" spans="1:17" hidden="1">
      <c r="A604">
        <v>2003</v>
      </c>
      <c r="B604" t="s">
        <v>17</v>
      </c>
      <c r="C604" t="s">
        <v>82</v>
      </c>
      <c r="D604">
        <v>1</v>
      </c>
      <c r="E604" t="s">
        <v>86</v>
      </c>
      <c r="F604" t="s">
        <v>18</v>
      </c>
      <c r="G604" t="s">
        <v>19</v>
      </c>
      <c r="H604" t="s">
        <v>20</v>
      </c>
      <c r="I604">
        <v>8100000</v>
      </c>
      <c r="J604" t="s">
        <v>34</v>
      </c>
      <c r="K604">
        <v>8</v>
      </c>
      <c r="L604">
        <v>8</v>
      </c>
      <c r="M604">
        <v>0</v>
      </c>
      <c r="N604">
        <v>120</v>
      </c>
      <c r="O604">
        <v>15</v>
      </c>
      <c r="P604">
        <v>4000</v>
      </c>
      <c r="Q604">
        <v>480000</v>
      </c>
    </row>
    <row r="605" spans="1:17" hidden="1">
      <c r="A605">
        <v>2003</v>
      </c>
      <c r="B605" t="s">
        <v>17</v>
      </c>
      <c r="C605" t="s">
        <v>82</v>
      </c>
      <c r="D605">
        <v>1</v>
      </c>
      <c r="E605" t="s">
        <v>86</v>
      </c>
      <c r="F605" t="s">
        <v>18</v>
      </c>
      <c r="G605" t="s">
        <v>19</v>
      </c>
      <c r="H605" t="s">
        <v>20</v>
      </c>
      <c r="I605">
        <v>8100000</v>
      </c>
      <c r="J605" t="s">
        <v>34</v>
      </c>
      <c r="K605">
        <v>6481</v>
      </c>
      <c r="L605">
        <v>6481</v>
      </c>
      <c r="M605">
        <v>0</v>
      </c>
      <c r="N605">
        <v>145624</v>
      </c>
      <c r="O605">
        <v>22.47</v>
      </c>
      <c r="P605">
        <v>4000</v>
      </c>
      <c r="Q605">
        <v>582496000</v>
      </c>
    </row>
    <row r="606" spans="1:17" hidden="1">
      <c r="A606">
        <v>2003</v>
      </c>
      <c r="B606" t="s">
        <v>17</v>
      </c>
      <c r="C606" t="s">
        <v>82</v>
      </c>
      <c r="D606">
        <v>11</v>
      </c>
      <c r="E606" t="s">
        <v>89</v>
      </c>
      <c r="F606" t="s">
        <v>18</v>
      </c>
      <c r="G606" t="s">
        <v>19</v>
      </c>
      <c r="H606" t="s">
        <v>20</v>
      </c>
      <c r="I606">
        <v>8100000</v>
      </c>
      <c r="J606" t="s">
        <v>34</v>
      </c>
      <c r="K606">
        <v>3099</v>
      </c>
      <c r="L606">
        <v>3099</v>
      </c>
      <c r="M606">
        <v>0</v>
      </c>
      <c r="N606">
        <v>88650</v>
      </c>
      <c r="O606">
        <v>28.61</v>
      </c>
      <c r="P606">
        <v>4000</v>
      </c>
      <c r="Q606">
        <v>354600000</v>
      </c>
    </row>
    <row r="607" spans="1:17" hidden="1">
      <c r="A607">
        <v>2003</v>
      </c>
      <c r="B607" t="s">
        <v>17</v>
      </c>
      <c r="C607" t="s">
        <v>82</v>
      </c>
      <c r="D607">
        <v>17</v>
      </c>
      <c r="E607" t="s">
        <v>17</v>
      </c>
      <c r="F607" t="s">
        <v>18</v>
      </c>
      <c r="G607" t="s">
        <v>19</v>
      </c>
      <c r="H607" t="s">
        <v>20</v>
      </c>
      <c r="I607">
        <v>8100000</v>
      </c>
      <c r="J607" t="s">
        <v>34</v>
      </c>
      <c r="K607">
        <v>120</v>
      </c>
      <c r="L607">
        <v>120</v>
      </c>
      <c r="M607">
        <v>0</v>
      </c>
      <c r="N607">
        <v>3600</v>
      </c>
      <c r="O607">
        <v>30</v>
      </c>
      <c r="P607">
        <v>4000</v>
      </c>
      <c r="Q607">
        <v>14400000</v>
      </c>
    </row>
    <row r="608" spans="1:17" hidden="1">
      <c r="A608">
        <v>2003</v>
      </c>
      <c r="B608" t="s">
        <v>17</v>
      </c>
      <c r="C608" t="s">
        <v>89</v>
      </c>
      <c r="D608">
        <v>11</v>
      </c>
      <c r="E608" t="s">
        <v>89</v>
      </c>
      <c r="F608" t="s">
        <v>18</v>
      </c>
      <c r="G608" t="s">
        <v>19</v>
      </c>
      <c r="H608" t="s">
        <v>20</v>
      </c>
      <c r="I608">
        <v>8100000</v>
      </c>
      <c r="J608" t="s">
        <v>34</v>
      </c>
      <c r="K608">
        <v>16</v>
      </c>
      <c r="L608">
        <v>16</v>
      </c>
      <c r="M608">
        <v>0</v>
      </c>
      <c r="N608">
        <v>352</v>
      </c>
      <c r="O608">
        <v>22</v>
      </c>
      <c r="P608">
        <v>4500</v>
      </c>
      <c r="Q608">
        <v>1584000</v>
      </c>
    </row>
    <row r="609" spans="1:17" hidden="1">
      <c r="A609">
        <v>2003</v>
      </c>
      <c r="B609" t="s">
        <v>17</v>
      </c>
      <c r="C609" t="s">
        <v>89</v>
      </c>
      <c r="D609">
        <v>11</v>
      </c>
      <c r="E609" t="s">
        <v>89</v>
      </c>
      <c r="F609" t="s">
        <v>18</v>
      </c>
      <c r="G609" t="s">
        <v>19</v>
      </c>
      <c r="H609" t="s">
        <v>20</v>
      </c>
      <c r="I609">
        <v>8100000</v>
      </c>
      <c r="J609" t="s">
        <v>34</v>
      </c>
      <c r="K609">
        <v>1026</v>
      </c>
      <c r="L609">
        <v>1026</v>
      </c>
      <c r="M609">
        <v>0</v>
      </c>
      <c r="N609">
        <v>25650</v>
      </c>
      <c r="O609">
        <v>25</v>
      </c>
      <c r="P609">
        <v>4500</v>
      </c>
      <c r="Q609">
        <v>115425000</v>
      </c>
    </row>
    <row r="610" spans="1:17" hidden="1">
      <c r="A610">
        <v>2003</v>
      </c>
      <c r="B610" t="s">
        <v>17</v>
      </c>
      <c r="C610" t="s">
        <v>99</v>
      </c>
      <c r="D610">
        <v>8</v>
      </c>
      <c r="E610" t="s">
        <v>103</v>
      </c>
      <c r="F610" t="s">
        <v>18</v>
      </c>
      <c r="G610" t="s">
        <v>19</v>
      </c>
      <c r="H610" t="s">
        <v>20</v>
      </c>
      <c r="I610">
        <v>8100000</v>
      </c>
      <c r="J610" t="s">
        <v>34</v>
      </c>
      <c r="K610">
        <v>56</v>
      </c>
      <c r="L610">
        <v>56</v>
      </c>
      <c r="M610">
        <v>0</v>
      </c>
      <c r="N610">
        <v>2245</v>
      </c>
      <c r="O610">
        <v>40.090000000000003</v>
      </c>
      <c r="P610">
        <v>6000</v>
      </c>
      <c r="Q610">
        <v>13470000</v>
      </c>
    </row>
    <row r="611" spans="1:17" hidden="1">
      <c r="A611">
        <v>2003</v>
      </c>
      <c r="B611" t="s">
        <v>17</v>
      </c>
      <c r="C611" t="s">
        <v>82</v>
      </c>
      <c r="D611">
        <v>1</v>
      </c>
      <c r="E611" t="s">
        <v>86</v>
      </c>
      <c r="F611" t="s">
        <v>46</v>
      </c>
      <c r="G611" t="s">
        <v>19</v>
      </c>
      <c r="H611" t="s">
        <v>20</v>
      </c>
      <c r="I611">
        <v>8130000</v>
      </c>
      <c r="J611" t="s">
        <v>54</v>
      </c>
      <c r="K611">
        <v>2</v>
      </c>
      <c r="L611">
        <v>0</v>
      </c>
      <c r="M611">
        <v>0</v>
      </c>
      <c r="N611">
        <v>0</v>
      </c>
      <c r="O611">
        <v>0</v>
      </c>
      <c r="P611">
        <v>0</v>
      </c>
      <c r="Q611">
        <v>0</v>
      </c>
    </row>
    <row r="612" spans="1:17" hidden="1">
      <c r="A612">
        <v>2003</v>
      </c>
      <c r="B612" t="s">
        <v>17</v>
      </c>
      <c r="C612" t="s">
        <v>89</v>
      </c>
      <c r="D612">
        <v>17</v>
      </c>
      <c r="E612" t="s">
        <v>17</v>
      </c>
      <c r="F612" t="s">
        <v>46</v>
      </c>
      <c r="G612" t="s">
        <v>19</v>
      </c>
      <c r="H612" t="s">
        <v>20</v>
      </c>
      <c r="I612">
        <v>8130000</v>
      </c>
      <c r="J612" t="s">
        <v>54</v>
      </c>
      <c r="K612">
        <v>20</v>
      </c>
      <c r="L612">
        <v>20</v>
      </c>
      <c r="M612">
        <v>0</v>
      </c>
      <c r="N612">
        <v>300</v>
      </c>
      <c r="O612">
        <v>15</v>
      </c>
      <c r="P612">
        <v>4000</v>
      </c>
      <c r="Q612">
        <v>1200000</v>
      </c>
    </row>
    <row r="613" spans="1:17" hidden="1">
      <c r="A613">
        <v>2003</v>
      </c>
      <c r="B613" t="s">
        <v>17</v>
      </c>
      <c r="C613" t="s">
        <v>89</v>
      </c>
      <c r="D613">
        <v>17</v>
      </c>
      <c r="E613" t="s">
        <v>17</v>
      </c>
      <c r="F613" t="s">
        <v>46</v>
      </c>
      <c r="G613" t="s">
        <v>19</v>
      </c>
      <c r="H613" t="s">
        <v>20</v>
      </c>
      <c r="I613">
        <v>8130000</v>
      </c>
      <c r="J613" t="s">
        <v>54</v>
      </c>
      <c r="K613">
        <v>23</v>
      </c>
      <c r="L613">
        <v>23</v>
      </c>
      <c r="M613">
        <v>0</v>
      </c>
      <c r="N613">
        <v>345</v>
      </c>
      <c r="O613">
        <v>15</v>
      </c>
      <c r="P613">
        <v>4000</v>
      </c>
      <c r="Q613">
        <v>1380000</v>
      </c>
    </row>
    <row r="614" spans="1:17" hidden="1">
      <c r="A614">
        <v>2003</v>
      </c>
      <c r="B614" t="s">
        <v>17</v>
      </c>
      <c r="C614" t="s">
        <v>89</v>
      </c>
      <c r="D614">
        <v>11</v>
      </c>
      <c r="E614" t="s">
        <v>89</v>
      </c>
      <c r="F614" t="s">
        <v>46</v>
      </c>
      <c r="G614" t="s">
        <v>19</v>
      </c>
      <c r="H614" t="s">
        <v>20</v>
      </c>
      <c r="I614">
        <v>8130000</v>
      </c>
      <c r="J614" t="s">
        <v>54</v>
      </c>
      <c r="K614">
        <v>20</v>
      </c>
      <c r="L614">
        <v>20</v>
      </c>
      <c r="M614">
        <v>0</v>
      </c>
      <c r="N614">
        <v>300</v>
      </c>
      <c r="O614">
        <v>15</v>
      </c>
      <c r="P614">
        <v>4000</v>
      </c>
      <c r="Q614">
        <v>1200000</v>
      </c>
    </row>
    <row r="615" spans="1:17" hidden="1">
      <c r="A615">
        <v>2003</v>
      </c>
      <c r="B615" t="s">
        <v>17</v>
      </c>
      <c r="C615" t="s">
        <v>89</v>
      </c>
      <c r="D615">
        <v>11</v>
      </c>
      <c r="E615" t="s">
        <v>89</v>
      </c>
      <c r="F615" t="s">
        <v>46</v>
      </c>
      <c r="G615" t="s">
        <v>19</v>
      </c>
      <c r="H615" t="s">
        <v>20</v>
      </c>
      <c r="I615">
        <v>8130000</v>
      </c>
      <c r="J615" t="s">
        <v>54</v>
      </c>
      <c r="K615">
        <v>43</v>
      </c>
      <c r="L615">
        <v>43</v>
      </c>
      <c r="M615">
        <v>0</v>
      </c>
      <c r="N615">
        <v>645</v>
      </c>
      <c r="O615">
        <v>15</v>
      </c>
      <c r="P615">
        <v>4000</v>
      </c>
      <c r="Q615">
        <v>2580000</v>
      </c>
    </row>
    <row r="616" spans="1:17" hidden="1">
      <c r="A616">
        <v>2003</v>
      </c>
      <c r="B616" t="s">
        <v>17</v>
      </c>
      <c r="C616" t="s">
        <v>89</v>
      </c>
      <c r="D616">
        <v>11</v>
      </c>
      <c r="E616" t="s">
        <v>89</v>
      </c>
      <c r="F616" t="s">
        <v>46</v>
      </c>
      <c r="G616" t="s">
        <v>19</v>
      </c>
      <c r="H616" t="s">
        <v>20</v>
      </c>
      <c r="I616">
        <v>8130000</v>
      </c>
      <c r="J616" t="s">
        <v>54</v>
      </c>
      <c r="K616">
        <v>24</v>
      </c>
      <c r="L616">
        <v>24</v>
      </c>
      <c r="M616">
        <v>0</v>
      </c>
      <c r="N616">
        <v>360</v>
      </c>
      <c r="O616">
        <v>15</v>
      </c>
      <c r="P616">
        <v>4000</v>
      </c>
      <c r="Q616">
        <v>1440000</v>
      </c>
    </row>
    <row r="617" spans="1:17" hidden="1">
      <c r="A617">
        <v>2003</v>
      </c>
      <c r="B617" t="s">
        <v>17</v>
      </c>
      <c r="C617" t="s">
        <v>90</v>
      </c>
      <c r="D617">
        <v>2</v>
      </c>
      <c r="E617" t="s">
        <v>92</v>
      </c>
      <c r="F617" t="s">
        <v>46</v>
      </c>
      <c r="G617" t="s">
        <v>19</v>
      </c>
      <c r="H617" t="s">
        <v>20</v>
      </c>
      <c r="I617">
        <v>8130000</v>
      </c>
      <c r="J617" t="s">
        <v>54</v>
      </c>
      <c r="K617">
        <v>6</v>
      </c>
      <c r="L617">
        <v>6</v>
      </c>
      <c r="M617">
        <v>0</v>
      </c>
      <c r="N617">
        <v>60</v>
      </c>
      <c r="O617">
        <v>10</v>
      </c>
      <c r="P617">
        <v>3500</v>
      </c>
      <c r="Q617">
        <v>210000</v>
      </c>
    </row>
    <row r="618" spans="1:17" hidden="1">
      <c r="A618">
        <v>2003</v>
      </c>
      <c r="B618" t="s">
        <v>17</v>
      </c>
      <c r="C618" t="s">
        <v>99</v>
      </c>
      <c r="D618">
        <v>6</v>
      </c>
      <c r="E618" t="s">
        <v>96</v>
      </c>
      <c r="F618" t="s">
        <v>46</v>
      </c>
      <c r="G618" t="s">
        <v>19</v>
      </c>
      <c r="H618" t="s">
        <v>20</v>
      </c>
      <c r="I618">
        <v>8130000</v>
      </c>
      <c r="J618" t="s">
        <v>54</v>
      </c>
      <c r="K618">
        <v>10</v>
      </c>
      <c r="L618">
        <v>10</v>
      </c>
      <c r="M618">
        <v>0</v>
      </c>
      <c r="N618">
        <v>100</v>
      </c>
      <c r="O618">
        <v>10</v>
      </c>
      <c r="P618">
        <v>2500</v>
      </c>
      <c r="Q618">
        <v>250000</v>
      </c>
    </row>
    <row r="619" spans="1:17" hidden="1">
      <c r="A619">
        <v>2003</v>
      </c>
      <c r="B619" t="s">
        <v>17</v>
      </c>
      <c r="C619" t="s">
        <v>99</v>
      </c>
      <c r="D619">
        <v>6</v>
      </c>
      <c r="E619" t="s">
        <v>96</v>
      </c>
      <c r="F619" t="s">
        <v>46</v>
      </c>
      <c r="G619" t="s">
        <v>43</v>
      </c>
      <c r="H619" t="s">
        <v>20</v>
      </c>
      <c r="I619">
        <v>8130000</v>
      </c>
      <c r="J619" t="s">
        <v>54</v>
      </c>
      <c r="K619">
        <v>10</v>
      </c>
      <c r="L619">
        <v>10</v>
      </c>
      <c r="M619">
        <v>0</v>
      </c>
      <c r="N619">
        <v>45</v>
      </c>
      <c r="O619">
        <v>4.5</v>
      </c>
      <c r="P619">
        <v>3500</v>
      </c>
      <c r="Q619">
        <v>157500</v>
      </c>
    </row>
    <row r="620" spans="1:17" hidden="1">
      <c r="A620">
        <v>2003</v>
      </c>
      <c r="B620" t="s">
        <v>17</v>
      </c>
      <c r="C620" t="s">
        <v>99</v>
      </c>
      <c r="D620">
        <v>5</v>
      </c>
      <c r="E620" t="s">
        <v>102</v>
      </c>
      <c r="F620" t="s">
        <v>46</v>
      </c>
      <c r="G620" t="s">
        <v>43</v>
      </c>
      <c r="H620" t="s">
        <v>20</v>
      </c>
      <c r="I620">
        <v>8130000</v>
      </c>
      <c r="J620" t="s">
        <v>54</v>
      </c>
      <c r="K620">
        <v>10</v>
      </c>
      <c r="L620">
        <v>10</v>
      </c>
      <c r="M620">
        <v>0</v>
      </c>
      <c r="N620">
        <v>40</v>
      </c>
      <c r="O620">
        <v>4</v>
      </c>
      <c r="P620">
        <v>1500</v>
      </c>
      <c r="Q620">
        <v>60000</v>
      </c>
    </row>
    <row r="621" spans="1:17" hidden="1">
      <c r="A621">
        <v>2003</v>
      </c>
      <c r="B621" t="s">
        <v>17</v>
      </c>
      <c r="C621" t="s">
        <v>99</v>
      </c>
      <c r="D621">
        <v>8</v>
      </c>
      <c r="E621" t="s">
        <v>103</v>
      </c>
      <c r="F621" t="s">
        <v>46</v>
      </c>
      <c r="G621" t="s">
        <v>43</v>
      </c>
      <c r="H621" t="s">
        <v>20</v>
      </c>
      <c r="I621">
        <v>8130000</v>
      </c>
      <c r="J621" t="s">
        <v>54</v>
      </c>
      <c r="K621">
        <v>4</v>
      </c>
      <c r="L621">
        <v>4</v>
      </c>
      <c r="M621">
        <v>0</v>
      </c>
      <c r="N621">
        <v>15.2</v>
      </c>
      <c r="O621">
        <v>3.8</v>
      </c>
      <c r="P621">
        <v>1500</v>
      </c>
      <c r="Q621">
        <v>22800</v>
      </c>
    </row>
    <row r="622" spans="1:17" hidden="1">
      <c r="A622">
        <v>2003</v>
      </c>
      <c r="B622" t="s">
        <v>17</v>
      </c>
      <c r="C622" t="s">
        <v>106</v>
      </c>
      <c r="D622">
        <v>12</v>
      </c>
      <c r="E622" t="s">
        <v>106</v>
      </c>
      <c r="F622" t="s">
        <v>46</v>
      </c>
      <c r="G622" t="s">
        <v>19</v>
      </c>
      <c r="H622" t="s">
        <v>20</v>
      </c>
      <c r="I622">
        <v>8130000</v>
      </c>
      <c r="J622" t="s">
        <v>54</v>
      </c>
      <c r="K622">
        <v>80</v>
      </c>
      <c r="L622">
        <v>80</v>
      </c>
      <c r="M622">
        <v>0</v>
      </c>
      <c r="N622">
        <v>4320</v>
      </c>
      <c r="O622">
        <v>54</v>
      </c>
      <c r="P622">
        <v>2500</v>
      </c>
      <c r="Q622">
        <v>10800000</v>
      </c>
    </row>
    <row r="623" spans="1:17" hidden="1">
      <c r="A623">
        <v>2003</v>
      </c>
      <c r="B623" t="s">
        <v>17</v>
      </c>
      <c r="C623" t="s">
        <v>106</v>
      </c>
      <c r="D623">
        <v>14</v>
      </c>
      <c r="E623" t="s">
        <v>109</v>
      </c>
      <c r="F623" t="s">
        <v>46</v>
      </c>
      <c r="G623" t="s">
        <v>19</v>
      </c>
      <c r="H623" t="s">
        <v>20</v>
      </c>
      <c r="I623">
        <v>8130000</v>
      </c>
      <c r="J623" t="s">
        <v>54</v>
      </c>
      <c r="K623">
        <v>97</v>
      </c>
      <c r="L623">
        <v>97</v>
      </c>
      <c r="M623">
        <v>0</v>
      </c>
      <c r="N623">
        <v>5335</v>
      </c>
      <c r="O623">
        <v>55</v>
      </c>
      <c r="P623">
        <v>1400</v>
      </c>
      <c r="Q623">
        <v>7469000</v>
      </c>
    </row>
    <row r="624" spans="1:17" hidden="1">
      <c r="A624">
        <v>2003</v>
      </c>
      <c r="B624" t="s">
        <v>17</v>
      </c>
      <c r="C624" t="s">
        <v>106</v>
      </c>
      <c r="D624">
        <v>9</v>
      </c>
      <c r="E624" t="s">
        <v>111</v>
      </c>
      <c r="F624" t="s">
        <v>46</v>
      </c>
      <c r="G624" t="s">
        <v>19</v>
      </c>
      <c r="H624" t="s">
        <v>20</v>
      </c>
      <c r="I624">
        <v>8130000</v>
      </c>
      <c r="J624" t="s">
        <v>54</v>
      </c>
      <c r="K624">
        <v>73</v>
      </c>
      <c r="L624">
        <v>73</v>
      </c>
      <c r="M624">
        <v>0</v>
      </c>
      <c r="N624">
        <v>4015</v>
      </c>
      <c r="O624">
        <v>55</v>
      </c>
      <c r="P624">
        <v>1400</v>
      </c>
      <c r="Q624">
        <v>5621000</v>
      </c>
    </row>
    <row r="625" spans="1:17" hidden="1">
      <c r="A625">
        <v>2003</v>
      </c>
      <c r="B625" t="s">
        <v>17</v>
      </c>
      <c r="C625" t="s">
        <v>82</v>
      </c>
      <c r="D625">
        <v>1</v>
      </c>
      <c r="E625" t="s">
        <v>86</v>
      </c>
      <c r="F625" t="s">
        <v>46</v>
      </c>
      <c r="G625" t="s">
        <v>19</v>
      </c>
      <c r="H625" t="s">
        <v>20</v>
      </c>
      <c r="I625">
        <v>8170000</v>
      </c>
      <c r="J625" t="s">
        <v>88</v>
      </c>
      <c r="K625">
        <v>227</v>
      </c>
      <c r="L625">
        <v>227</v>
      </c>
      <c r="M625">
        <v>0</v>
      </c>
      <c r="N625">
        <v>1248</v>
      </c>
      <c r="O625">
        <v>5.5</v>
      </c>
      <c r="P625">
        <v>1500</v>
      </c>
      <c r="Q625">
        <v>1872000</v>
      </c>
    </row>
    <row r="626" spans="1:17" hidden="1">
      <c r="A626">
        <v>2003</v>
      </c>
      <c r="B626" t="s">
        <v>17</v>
      </c>
      <c r="C626" t="s">
        <v>89</v>
      </c>
      <c r="D626">
        <v>17</v>
      </c>
      <c r="E626" t="s">
        <v>17</v>
      </c>
      <c r="F626" t="s">
        <v>46</v>
      </c>
      <c r="G626" t="s">
        <v>19</v>
      </c>
      <c r="H626" t="s">
        <v>20</v>
      </c>
      <c r="I626">
        <v>8170000</v>
      </c>
      <c r="J626" t="s">
        <v>88</v>
      </c>
      <c r="K626">
        <v>157</v>
      </c>
      <c r="L626">
        <v>157</v>
      </c>
      <c r="M626">
        <v>0</v>
      </c>
      <c r="N626">
        <v>891</v>
      </c>
      <c r="O626">
        <v>5.68</v>
      </c>
      <c r="P626">
        <v>912.96</v>
      </c>
      <c r="Q626">
        <v>813447.36</v>
      </c>
    </row>
    <row r="627" spans="1:17" hidden="1">
      <c r="A627">
        <v>2003</v>
      </c>
      <c r="B627" t="s">
        <v>17</v>
      </c>
      <c r="C627" t="s">
        <v>89</v>
      </c>
      <c r="D627">
        <v>17</v>
      </c>
      <c r="E627" t="s">
        <v>17</v>
      </c>
      <c r="F627" t="s">
        <v>46</v>
      </c>
      <c r="G627" t="s">
        <v>19</v>
      </c>
      <c r="H627" t="s">
        <v>20</v>
      </c>
      <c r="I627">
        <v>8170000</v>
      </c>
      <c r="J627" t="s">
        <v>88</v>
      </c>
      <c r="K627">
        <v>282</v>
      </c>
      <c r="L627">
        <v>282</v>
      </c>
      <c r="M627">
        <v>0</v>
      </c>
      <c r="N627">
        <v>1579.2</v>
      </c>
      <c r="O627">
        <v>5.6</v>
      </c>
      <c r="P627">
        <v>950</v>
      </c>
      <c r="Q627">
        <v>1500240</v>
      </c>
    </row>
    <row r="628" spans="1:17" hidden="1">
      <c r="A628">
        <v>2003</v>
      </c>
      <c r="B628" t="s">
        <v>17</v>
      </c>
      <c r="C628" t="s">
        <v>89</v>
      </c>
      <c r="D628">
        <v>11</v>
      </c>
      <c r="E628" t="s">
        <v>89</v>
      </c>
      <c r="F628" t="s">
        <v>46</v>
      </c>
      <c r="G628" t="s">
        <v>19</v>
      </c>
      <c r="H628" t="s">
        <v>20</v>
      </c>
      <c r="I628">
        <v>8170000</v>
      </c>
      <c r="J628" t="s">
        <v>88</v>
      </c>
      <c r="K628">
        <v>75</v>
      </c>
      <c r="L628">
        <v>75</v>
      </c>
      <c r="M628">
        <v>0</v>
      </c>
      <c r="N628">
        <v>600</v>
      </c>
      <c r="O628">
        <v>8</v>
      </c>
      <c r="P628">
        <v>750</v>
      </c>
      <c r="Q628">
        <v>450000</v>
      </c>
    </row>
    <row r="629" spans="1:17" hidden="1">
      <c r="A629">
        <v>2003</v>
      </c>
      <c r="B629" t="s">
        <v>17</v>
      </c>
      <c r="C629" t="s">
        <v>89</v>
      </c>
      <c r="D629">
        <v>17</v>
      </c>
      <c r="E629" t="s">
        <v>17</v>
      </c>
      <c r="F629" t="s">
        <v>46</v>
      </c>
      <c r="G629" t="s">
        <v>19</v>
      </c>
      <c r="H629" t="s">
        <v>20</v>
      </c>
      <c r="I629">
        <v>8170000</v>
      </c>
      <c r="J629" t="s">
        <v>88</v>
      </c>
      <c r="K629">
        <v>216</v>
      </c>
      <c r="L629">
        <v>216</v>
      </c>
      <c r="M629">
        <v>0</v>
      </c>
      <c r="N629">
        <v>1404</v>
      </c>
      <c r="O629">
        <v>6.5</v>
      </c>
      <c r="P629">
        <v>700</v>
      </c>
      <c r="Q629">
        <v>982800</v>
      </c>
    </row>
    <row r="630" spans="1:17" hidden="1">
      <c r="A630">
        <v>2003</v>
      </c>
      <c r="B630" t="s">
        <v>17</v>
      </c>
      <c r="C630" t="s">
        <v>89</v>
      </c>
      <c r="D630">
        <v>17</v>
      </c>
      <c r="E630" t="s">
        <v>17</v>
      </c>
      <c r="F630" t="s">
        <v>46</v>
      </c>
      <c r="G630" t="s">
        <v>43</v>
      </c>
      <c r="H630" t="s">
        <v>20</v>
      </c>
      <c r="I630">
        <v>8170000</v>
      </c>
      <c r="J630" t="s">
        <v>88</v>
      </c>
      <c r="K630">
        <v>11</v>
      </c>
      <c r="L630">
        <v>11</v>
      </c>
      <c r="M630">
        <v>0</v>
      </c>
      <c r="N630">
        <v>38.5</v>
      </c>
      <c r="O630">
        <v>3.5</v>
      </c>
      <c r="P630">
        <v>900</v>
      </c>
      <c r="Q630">
        <v>34650</v>
      </c>
    </row>
    <row r="631" spans="1:17" hidden="1">
      <c r="A631">
        <v>2003</v>
      </c>
      <c r="B631" t="s">
        <v>17</v>
      </c>
      <c r="C631" t="s">
        <v>89</v>
      </c>
      <c r="D631">
        <v>11</v>
      </c>
      <c r="E631" t="s">
        <v>89</v>
      </c>
      <c r="F631" t="s">
        <v>46</v>
      </c>
      <c r="G631" t="s">
        <v>19</v>
      </c>
      <c r="H631" t="s">
        <v>20</v>
      </c>
      <c r="I631">
        <v>8170000</v>
      </c>
      <c r="J631" t="s">
        <v>88</v>
      </c>
      <c r="K631">
        <v>83</v>
      </c>
      <c r="L631">
        <v>83</v>
      </c>
      <c r="M631">
        <v>0</v>
      </c>
      <c r="N631">
        <v>664</v>
      </c>
      <c r="O631">
        <v>8</v>
      </c>
      <c r="P631">
        <v>900</v>
      </c>
      <c r="Q631">
        <v>597600</v>
      </c>
    </row>
    <row r="632" spans="1:17" hidden="1">
      <c r="A632">
        <v>2003</v>
      </c>
      <c r="B632" t="s">
        <v>17</v>
      </c>
      <c r="C632" t="s">
        <v>89</v>
      </c>
      <c r="D632">
        <v>17</v>
      </c>
      <c r="E632" t="s">
        <v>17</v>
      </c>
      <c r="F632" t="s">
        <v>46</v>
      </c>
      <c r="G632" t="s">
        <v>19</v>
      </c>
      <c r="H632" t="s">
        <v>20</v>
      </c>
      <c r="I632">
        <v>8170000</v>
      </c>
      <c r="J632" t="s">
        <v>88</v>
      </c>
      <c r="K632">
        <v>105</v>
      </c>
      <c r="L632">
        <v>105</v>
      </c>
      <c r="M632">
        <v>0</v>
      </c>
      <c r="N632">
        <v>682.5</v>
      </c>
      <c r="O632">
        <v>6.5</v>
      </c>
      <c r="P632">
        <v>950</v>
      </c>
      <c r="Q632">
        <v>648375</v>
      </c>
    </row>
    <row r="633" spans="1:17" hidden="1">
      <c r="A633">
        <v>2003</v>
      </c>
      <c r="B633" t="s">
        <v>17</v>
      </c>
      <c r="C633" t="s">
        <v>89</v>
      </c>
      <c r="D633">
        <v>11</v>
      </c>
      <c r="E633" t="s">
        <v>89</v>
      </c>
      <c r="F633" t="s">
        <v>46</v>
      </c>
      <c r="G633" t="s">
        <v>19</v>
      </c>
      <c r="H633" t="s">
        <v>20</v>
      </c>
      <c r="I633">
        <v>8170000</v>
      </c>
      <c r="J633" t="s">
        <v>88</v>
      </c>
      <c r="K633">
        <v>296</v>
      </c>
      <c r="L633">
        <v>296</v>
      </c>
      <c r="M633">
        <v>0</v>
      </c>
      <c r="N633">
        <v>1884.2</v>
      </c>
      <c r="O633">
        <v>6.37</v>
      </c>
      <c r="P633">
        <v>967.83</v>
      </c>
      <c r="Q633">
        <v>1823585.29</v>
      </c>
    </row>
    <row r="634" spans="1:17" hidden="1">
      <c r="A634">
        <v>2003</v>
      </c>
      <c r="B634" t="s">
        <v>17</v>
      </c>
      <c r="C634" t="s">
        <v>96</v>
      </c>
      <c r="D634">
        <v>6</v>
      </c>
      <c r="E634" t="s">
        <v>96</v>
      </c>
      <c r="F634" t="s">
        <v>18</v>
      </c>
      <c r="G634" t="s">
        <v>19</v>
      </c>
      <c r="H634" t="s">
        <v>20</v>
      </c>
      <c r="I634">
        <v>8170000</v>
      </c>
      <c r="J634" t="s">
        <v>88</v>
      </c>
      <c r="K634">
        <v>284</v>
      </c>
      <c r="L634">
        <v>284</v>
      </c>
      <c r="M634">
        <v>0</v>
      </c>
      <c r="N634">
        <v>971</v>
      </c>
      <c r="O634">
        <v>3.42</v>
      </c>
      <c r="P634">
        <v>2150</v>
      </c>
      <c r="Q634">
        <v>2087650</v>
      </c>
    </row>
    <row r="635" spans="1:17" hidden="1">
      <c r="A635">
        <v>2003</v>
      </c>
      <c r="B635" t="s">
        <v>17</v>
      </c>
      <c r="C635" t="s">
        <v>96</v>
      </c>
      <c r="D635">
        <v>6</v>
      </c>
      <c r="E635" t="s">
        <v>96</v>
      </c>
      <c r="F635" t="s">
        <v>46</v>
      </c>
      <c r="G635" t="s">
        <v>43</v>
      </c>
      <c r="H635" t="s">
        <v>20</v>
      </c>
      <c r="I635">
        <v>8170000</v>
      </c>
      <c r="J635" t="s">
        <v>88</v>
      </c>
      <c r="K635">
        <v>7190</v>
      </c>
      <c r="L635">
        <v>4850</v>
      </c>
      <c r="M635">
        <v>0</v>
      </c>
      <c r="N635">
        <v>24250</v>
      </c>
      <c r="O635">
        <v>5</v>
      </c>
      <c r="P635">
        <v>1700</v>
      </c>
      <c r="Q635">
        <v>41225000</v>
      </c>
    </row>
    <row r="636" spans="1:17" hidden="1">
      <c r="A636">
        <v>2003</v>
      </c>
      <c r="B636" t="s">
        <v>17</v>
      </c>
      <c r="C636" t="s">
        <v>96</v>
      </c>
      <c r="D636">
        <v>6</v>
      </c>
      <c r="E636" t="s">
        <v>96</v>
      </c>
      <c r="F636" t="s">
        <v>18</v>
      </c>
      <c r="G636" t="s">
        <v>19</v>
      </c>
      <c r="H636" t="s">
        <v>20</v>
      </c>
      <c r="I636">
        <v>8170000</v>
      </c>
      <c r="J636" t="s">
        <v>88</v>
      </c>
      <c r="K636">
        <v>1467</v>
      </c>
      <c r="L636">
        <v>1467</v>
      </c>
      <c r="M636">
        <v>0</v>
      </c>
      <c r="N636">
        <v>6850</v>
      </c>
      <c r="O636">
        <v>4.67</v>
      </c>
      <c r="P636">
        <v>2550</v>
      </c>
      <c r="Q636">
        <v>17467500</v>
      </c>
    </row>
    <row r="637" spans="1:17" hidden="1">
      <c r="A637">
        <v>2003</v>
      </c>
      <c r="B637" t="s">
        <v>17</v>
      </c>
      <c r="C637" t="s">
        <v>96</v>
      </c>
      <c r="D637">
        <v>13</v>
      </c>
      <c r="E637" t="s">
        <v>91</v>
      </c>
      <c r="F637" t="s">
        <v>18</v>
      </c>
      <c r="G637" t="s">
        <v>19</v>
      </c>
      <c r="H637" t="s">
        <v>20</v>
      </c>
      <c r="I637">
        <v>8170000</v>
      </c>
      <c r="J637" t="s">
        <v>88</v>
      </c>
      <c r="K637">
        <v>195</v>
      </c>
      <c r="L637">
        <v>195</v>
      </c>
      <c r="M637">
        <v>0</v>
      </c>
      <c r="N637">
        <v>648</v>
      </c>
      <c r="O637">
        <v>3.32</v>
      </c>
      <c r="P637">
        <v>2550</v>
      </c>
      <c r="Q637">
        <v>1652400</v>
      </c>
    </row>
    <row r="638" spans="1:17" hidden="1">
      <c r="A638">
        <v>2003</v>
      </c>
      <c r="B638" t="s">
        <v>17</v>
      </c>
      <c r="C638" t="s">
        <v>96</v>
      </c>
      <c r="D638">
        <v>18</v>
      </c>
      <c r="E638" t="s">
        <v>95</v>
      </c>
      <c r="F638" t="s">
        <v>18</v>
      </c>
      <c r="G638" t="s">
        <v>19</v>
      </c>
      <c r="H638" t="s">
        <v>20</v>
      </c>
      <c r="I638">
        <v>8170000</v>
      </c>
      <c r="J638" t="s">
        <v>88</v>
      </c>
      <c r="K638">
        <v>331</v>
      </c>
      <c r="L638">
        <v>331</v>
      </c>
      <c r="M638">
        <v>0</v>
      </c>
      <c r="N638">
        <v>1054</v>
      </c>
      <c r="O638">
        <v>3.18</v>
      </c>
      <c r="P638">
        <v>2550</v>
      </c>
      <c r="Q638">
        <v>2687700</v>
      </c>
    </row>
    <row r="639" spans="1:17" hidden="1">
      <c r="A639">
        <v>2003</v>
      </c>
      <c r="B639" t="s">
        <v>17</v>
      </c>
      <c r="C639" t="s">
        <v>96</v>
      </c>
      <c r="D639">
        <v>6</v>
      </c>
      <c r="E639" t="s">
        <v>96</v>
      </c>
      <c r="F639" t="s">
        <v>18</v>
      </c>
      <c r="G639" t="s">
        <v>19</v>
      </c>
      <c r="H639" t="s">
        <v>20</v>
      </c>
      <c r="I639">
        <v>8170000</v>
      </c>
      <c r="J639" t="s">
        <v>88</v>
      </c>
      <c r="K639">
        <v>84</v>
      </c>
      <c r="L639">
        <v>84</v>
      </c>
      <c r="M639">
        <v>0</v>
      </c>
      <c r="N639">
        <v>282</v>
      </c>
      <c r="O639">
        <v>3.36</v>
      </c>
      <c r="P639">
        <v>4100</v>
      </c>
      <c r="Q639">
        <v>1156200</v>
      </c>
    </row>
    <row r="640" spans="1:17" hidden="1">
      <c r="A640">
        <v>2003</v>
      </c>
      <c r="B640" t="s">
        <v>17</v>
      </c>
      <c r="C640" t="s">
        <v>96</v>
      </c>
      <c r="D640">
        <v>18</v>
      </c>
      <c r="E640" t="s">
        <v>95</v>
      </c>
      <c r="F640" t="s">
        <v>18</v>
      </c>
      <c r="G640" t="s">
        <v>19</v>
      </c>
      <c r="H640" t="s">
        <v>20</v>
      </c>
      <c r="I640">
        <v>8170000</v>
      </c>
      <c r="J640" t="s">
        <v>88</v>
      </c>
      <c r="K640">
        <v>189</v>
      </c>
      <c r="L640">
        <v>189</v>
      </c>
      <c r="M640">
        <v>0</v>
      </c>
      <c r="N640">
        <v>633</v>
      </c>
      <c r="O640">
        <v>3.35</v>
      </c>
      <c r="P640">
        <v>4100</v>
      </c>
      <c r="Q640">
        <v>2595300</v>
      </c>
    </row>
    <row r="641" spans="1:17" hidden="1">
      <c r="A641">
        <v>2003</v>
      </c>
      <c r="B641" t="s">
        <v>17</v>
      </c>
      <c r="C641" t="s">
        <v>96</v>
      </c>
      <c r="D641">
        <v>6</v>
      </c>
      <c r="E641" t="s">
        <v>96</v>
      </c>
      <c r="F641" t="s">
        <v>18</v>
      </c>
      <c r="G641" t="s">
        <v>19</v>
      </c>
      <c r="H641" t="s">
        <v>20</v>
      </c>
      <c r="I641">
        <v>8170000</v>
      </c>
      <c r="J641" t="s">
        <v>88</v>
      </c>
      <c r="K641">
        <v>631</v>
      </c>
      <c r="L641">
        <v>631</v>
      </c>
      <c r="M641">
        <v>0</v>
      </c>
      <c r="N641">
        <v>2338</v>
      </c>
      <c r="O641">
        <v>3.71</v>
      </c>
      <c r="P641">
        <v>3150</v>
      </c>
      <c r="Q641">
        <v>7364700</v>
      </c>
    </row>
    <row r="642" spans="1:17" hidden="1">
      <c r="A642">
        <v>2003</v>
      </c>
      <c r="B642" t="s">
        <v>17</v>
      </c>
      <c r="C642" t="s">
        <v>96</v>
      </c>
      <c r="D642">
        <v>6</v>
      </c>
      <c r="E642" t="s">
        <v>96</v>
      </c>
      <c r="F642" t="s">
        <v>46</v>
      </c>
      <c r="G642" t="s">
        <v>19</v>
      </c>
      <c r="H642" t="s">
        <v>20</v>
      </c>
      <c r="I642">
        <v>8170000</v>
      </c>
      <c r="J642" t="s">
        <v>88</v>
      </c>
      <c r="K642">
        <v>66</v>
      </c>
      <c r="L642">
        <v>66</v>
      </c>
      <c r="M642">
        <v>0</v>
      </c>
      <c r="N642">
        <v>48</v>
      </c>
      <c r="O642">
        <v>0.73</v>
      </c>
      <c r="P642">
        <v>1800</v>
      </c>
      <c r="Q642">
        <v>86400</v>
      </c>
    </row>
    <row r="643" spans="1:17" hidden="1">
      <c r="A643">
        <v>2003</v>
      </c>
      <c r="B643" t="s">
        <v>17</v>
      </c>
      <c r="C643" t="s">
        <v>96</v>
      </c>
      <c r="D643">
        <v>18</v>
      </c>
      <c r="E643" t="s">
        <v>95</v>
      </c>
      <c r="F643" t="s">
        <v>18</v>
      </c>
      <c r="G643" t="s">
        <v>19</v>
      </c>
      <c r="H643" t="s">
        <v>20</v>
      </c>
      <c r="I643">
        <v>8170000</v>
      </c>
      <c r="J643" t="s">
        <v>88</v>
      </c>
      <c r="K643">
        <v>323</v>
      </c>
      <c r="L643">
        <v>323</v>
      </c>
      <c r="M643">
        <v>0</v>
      </c>
      <c r="N643">
        <v>1177</v>
      </c>
      <c r="O643">
        <v>3.64</v>
      </c>
      <c r="P643">
        <v>3150</v>
      </c>
      <c r="Q643">
        <v>3707550</v>
      </c>
    </row>
    <row r="644" spans="1:17" hidden="1">
      <c r="A644">
        <v>2003</v>
      </c>
      <c r="B644" t="s">
        <v>17</v>
      </c>
      <c r="C644" t="s">
        <v>96</v>
      </c>
      <c r="D644">
        <v>6</v>
      </c>
      <c r="E644" t="s">
        <v>96</v>
      </c>
      <c r="F644" t="s">
        <v>18</v>
      </c>
      <c r="G644" t="s">
        <v>19</v>
      </c>
      <c r="H644" t="s">
        <v>20</v>
      </c>
      <c r="I644">
        <v>8170000</v>
      </c>
      <c r="J644" t="s">
        <v>88</v>
      </c>
      <c r="K644">
        <v>413</v>
      </c>
      <c r="L644">
        <v>413</v>
      </c>
      <c r="M644">
        <v>0</v>
      </c>
      <c r="N644">
        <v>1448</v>
      </c>
      <c r="O644">
        <v>3.51</v>
      </c>
      <c r="P644">
        <v>3320</v>
      </c>
      <c r="Q644">
        <v>4807360</v>
      </c>
    </row>
    <row r="645" spans="1:17" hidden="1">
      <c r="A645">
        <v>2003</v>
      </c>
      <c r="B645" t="s">
        <v>17</v>
      </c>
      <c r="C645" t="s">
        <v>96</v>
      </c>
      <c r="D645">
        <v>3</v>
      </c>
      <c r="E645" t="s">
        <v>98</v>
      </c>
      <c r="F645" t="s">
        <v>46</v>
      </c>
      <c r="G645" t="s">
        <v>43</v>
      </c>
      <c r="H645" t="s">
        <v>20</v>
      </c>
      <c r="I645">
        <v>8170000</v>
      </c>
      <c r="J645" t="s">
        <v>88</v>
      </c>
      <c r="K645">
        <v>8450</v>
      </c>
      <c r="L645">
        <v>8450</v>
      </c>
      <c r="M645">
        <v>0</v>
      </c>
      <c r="N645">
        <v>24210</v>
      </c>
      <c r="O645">
        <v>2.87</v>
      </c>
      <c r="P645">
        <v>1000</v>
      </c>
      <c r="Q645">
        <v>24210000</v>
      </c>
    </row>
    <row r="646" spans="1:17" hidden="1">
      <c r="A646">
        <v>2003</v>
      </c>
      <c r="B646" t="s">
        <v>17</v>
      </c>
      <c r="C646" t="s">
        <v>96</v>
      </c>
      <c r="D646">
        <v>13</v>
      </c>
      <c r="E646" t="s">
        <v>91</v>
      </c>
      <c r="F646" t="s">
        <v>46</v>
      </c>
      <c r="G646" t="s">
        <v>43</v>
      </c>
      <c r="H646" t="s">
        <v>20</v>
      </c>
      <c r="I646">
        <v>8170000</v>
      </c>
      <c r="J646" t="s">
        <v>88</v>
      </c>
      <c r="K646">
        <v>713</v>
      </c>
      <c r="L646">
        <v>713</v>
      </c>
      <c r="M646">
        <v>0</v>
      </c>
      <c r="N646">
        <v>2324.38</v>
      </c>
      <c r="O646">
        <v>3.26</v>
      </c>
      <c r="P646">
        <v>1000</v>
      </c>
      <c r="Q646">
        <v>2324380</v>
      </c>
    </row>
    <row r="647" spans="1:17" hidden="1">
      <c r="A647">
        <v>2003</v>
      </c>
      <c r="B647" t="s">
        <v>17</v>
      </c>
      <c r="C647" t="s">
        <v>82</v>
      </c>
      <c r="D647">
        <v>10</v>
      </c>
      <c r="E647" t="s">
        <v>84</v>
      </c>
      <c r="F647" t="s">
        <v>18</v>
      </c>
      <c r="G647" t="s">
        <v>19</v>
      </c>
      <c r="H647" t="s">
        <v>20</v>
      </c>
      <c r="I647">
        <v>8210000</v>
      </c>
      <c r="J647" t="s">
        <v>35</v>
      </c>
      <c r="K647">
        <v>33</v>
      </c>
      <c r="L647">
        <v>33</v>
      </c>
      <c r="M647">
        <v>0</v>
      </c>
      <c r="N647">
        <v>346</v>
      </c>
      <c r="O647">
        <v>10.48</v>
      </c>
      <c r="P647">
        <v>4000</v>
      </c>
      <c r="Q647">
        <v>1384000</v>
      </c>
    </row>
    <row r="648" spans="1:17" hidden="1">
      <c r="A648">
        <v>2003</v>
      </c>
      <c r="B648" t="s">
        <v>17</v>
      </c>
      <c r="C648" t="s">
        <v>82</v>
      </c>
      <c r="D648">
        <v>1</v>
      </c>
      <c r="E648" t="s">
        <v>86</v>
      </c>
      <c r="F648" t="s">
        <v>18</v>
      </c>
      <c r="G648" t="s">
        <v>19</v>
      </c>
      <c r="H648" t="s">
        <v>20</v>
      </c>
      <c r="I648">
        <v>8210000</v>
      </c>
      <c r="J648" t="s">
        <v>35</v>
      </c>
      <c r="K648">
        <v>50</v>
      </c>
      <c r="L648">
        <v>50</v>
      </c>
      <c r="M648">
        <v>0</v>
      </c>
      <c r="N648">
        <v>130</v>
      </c>
      <c r="O648">
        <v>2.6</v>
      </c>
      <c r="P648">
        <v>1500</v>
      </c>
      <c r="Q648">
        <v>195000</v>
      </c>
    </row>
    <row r="649" spans="1:17" hidden="1">
      <c r="A649">
        <v>2003</v>
      </c>
      <c r="B649" t="s">
        <v>17</v>
      </c>
      <c r="C649" t="s">
        <v>82</v>
      </c>
      <c r="D649">
        <v>1</v>
      </c>
      <c r="E649" t="s">
        <v>86</v>
      </c>
      <c r="F649" t="s">
        <v>18</v>
      </c>
      <c r="G649" t="s">
        <v>19</v>
      </c>
      <c r="H649" t="s">
        <v>20</v>
      </c>
      <c r="I649">
        <v>8210000</v>
      </c>
      <c r="J649" t="s">
        <v>35</v>
      </c>
      <c r="K649">
        <v>50</v>
      </c>
      <c r="L649">
        <v>50</v>
      </c>
      <c r="M649">
        <v>0</v>
      </c>
      <c r="N649">
        <v>129</v>
      </c>
      <c r="O649">
        <v>2.58</v>
      </c>
      <c r="P649">
        <v>1500</v>
      </c>
      <c r="Q649">
        <v>193500</v>
      </c>
    </row>
    <row r="650" spans="1:17" hidden="1">
      <c r="A650">
        <v>2003</v>
      </c>
      <c r="B650" t="s">
        <v>17</v>
      </c>
      <c r="C650" t="s">
        <v>82</v>
      </c>
      <c r="D650">
        <v>1</v>
      </c>
      <c r="E650" t="s">
        <v>86</v>
      </c>
      <c r="F650" t="s">
        <v>18</v>
      </c>
      <c r="G650" t="s">
        <v>19</v>
      </c>
      <c r="H650" t="s">
        <v>20</v>
      </c>
      <c r="I650">
        <v>8210000</v>
      </c>
      <c r="J650" t="s">
        <v>35</v>
      </c>
      <c r="K650">
        <v>367</v>
      </c>
      <c r="L650">
        <v>367</v>
      </c>
      <c r="M650">
        <v>0</v>
      </c>
      <c r="N650">
        <v>955</v>
      </c>
      <c r="O650">
        <v>2.6</v>
      </c>
      <c r="P650">
        <v>1500</v>
      </c>
      <c r="Q650">
        <v>1432500</v>
      </c>
    </row>
    <row r="651" spans="1:17" hidden="1">
      <c r="A651">
        <v>2003</v>
      </c>
      <c r="B651" t="s">
        <v>17</v>
      </c>
      <c r="C651" t="s">
        <v>82</v>
      </c>
      <c r="D651">
        <v>11</v>
      </c>
      <c r="E651" t="s">
        <v>89</v>
      </c>
      <c r="F651" t="s">
        <v>18</v>
      </c>
      <c r="G651" t="s">
        <v>19</v>
      </c>
      <c r="H651" t="s">
        <v>20</v>
      </c>
      <c r="I651">
        <v>8210000</v>
      </c>
      <c r="J651" t="s">
        <v>35</v>
      </c>
      <c r="K651">
        <v>94</v>
      </c>
      <c r="L651">
        <v>94</v>
      </c>
      <c r="M651">
        <v>0</v>
      </c>
      <c r="N651">
        <v>1739</v>
      </c>
      <c r="O651">
        <v>18.5</v>
      </c>
      <c r="P651">
        <v>1500</v>
      </c>
      <c r="Q651">
        <v>2608500</v>
      </c>
    </row>
    <row r="652" spans="1:17" hidden="1">
      <c r="A652">
        <v>2003</v>
      </c>
      <c r="B652" t="s">
        <v>17</v>
      </c>
      <c r="C652" t="s">
        <v>89</v>
      </c>
      <c r="D652">
        <v>17</v>
      </c>
      <c r="E652" t="s">
        <v>17</v>
      </c>
      <c r="F652" t="s">
        <v>18</v>
      </c>
      <c r="G652" t="s">
        <v>19</v>
      </c>
      <c r="H652" t="s">
        <v>20</v>
      </c>
      <c r="I652">
        <v>8210000</v>
      </c>
      <c r="J652" t="s">
        <v>35</v>
      </c>
      <c r="K652">
        <v>1</v>
      </c>
      <c r="L652">
        <v>1</v>
      </c>
      <c r="M652">
        <v>0</v>
      </c>
      <c r="N652">
        <v>22</v>
      </c>
      <c r="O652">
        <v>22</v>
      </c>
      <c r="P652">
        <v>3500</v>
      </c>
      <c r="Q652">
        <v>77000</v>
      </c>
    </row>
    <row r="653" spans="1:17" hidden="1">
      <c r="A653">
        <v>2003</v>
      </c>
      <c r="B653" t="s">
        <v>17</v>
      </c>
      <c r="C653" t="s">
        <v>89</v>
      </c>
      <c r="D653">
        <v>11</v>
      </c>
      <c r="E653" t="s">
        <v>89</v>
      </c>
      <c r="F653" t="s">
        <v>18</v>
      </c>
      <c r="G653" t="s">
        <v>19</v>
      </c>
      <c r="H653" t="s">
        <v>20</v>
      </c>
      <c r="I653">
        <v>8210000</v>
      </c>
      <c r="J653" t="s">
        <v>35</v>
      </c>
      <c r="K653">
        <v>30</v>
      </c>
      <c r="L653">
        <v>30</v>
      </c>
      <c r="M653">
        <v>0</v>
      </c>
      <c r="N653">
        <v>660</v>
      </c>
      <c r="O653">
        <v>22</v>
      </c>
      <c r="P653">
        <v>3500</v>
      </c>
      <c r="Q653">
        <v>2310000</v>
      </c>
    </row>
    <row r="654" spans="1:17" hidden="1">
      <c r="A654">
        <v>2003</v>
      </c>
      <c r="B654" t="s">
        <v>17</v>
      </c>
      <c r="C654" t="s">
        <v>89</v>
      </c>
      <c r="D654">
        <v>11</v>
      </c>
      <c r="E654" t="s">
        <v>89</v>
      </c>
      <c r="F654" t="s">
        <v>18</v>
      </c>
      <c r="G654" t="s">
        <v>19</v>
      </c>
      <c r="H654" t="s">
        <v>20</v>
      </c>
      <c r="I654">
        <v>8210000</v>
      </c>
      <c r="J654" t="s">
        <v>35</v>
      </c>
      <c r="K654">
        <v>266</v>
      </c>
      <c r="L654">
        <v>266</v>
      </c>
      <c r="M654">
        <v>0</v>
      </c>
      <c r="N654">
        <v>5910.52</v>
      </c>
      <c r="O654">
        <v>22.22</v>
      </c>
      <c r="P654">
        <v>3500</v>
      </c>
      <c r="Q654">
        <v>20686820</v>
      </c>
    </row>
    <row r="655" spans="1:17" hidden="1">
      <c r="A655">
        <v>2003</v>
      </c>
      <c r="B655" t="s">
        <v>17</v>
      </c>
      <c r="C655" t="s">
        <v>89</v>
      </c>
      <c r="D655">
        <v>17</v>
      </c>
      <c r="E655" t="s">
        <v>17</v>
      </c>
      <c r="F655" t="s">
        <v>18</v>
      </c>
      <c r="G655" t="s">
        <v>19</v>
      </c>
      <c r="H655" t="s">
        <v>20</v>
      </c>
      <c r="I655">
        <v>8210000</v>
      </c>
      <c r="J655" t="s">
        <v>35</v>
      </c>
      <c r="K655">
        <v>150</v>
      </c>
      <c r="L655">
        <v>150</v>
      </c>
      <c r="M655">
        <v>0</v>
      </c>
      <c r="N655">
        <v>3000</v>
      </c>
      <c r="O655">
        <v>20</v>
      </c>
      <c r="P655">
        <v>3500</v>
      </c>
      <c r="Q655">
        <v>10500000</v>
      </c>
    </row>
    <row r="656" spans="1:17" hidden="1">
      <c r="A656">
        <v>2003</v>
      </c>
      <c r="B656" t="s">
        <v>17</v>
      </c>
      <c r="C656" t="s">
        <v>89</v>
      </c>
      <c r="D656">
        <v>11</v>
      </c>
      <c r="E656" t="s">
        <v>89</v>
      </c>
      <c r="F656" t="s">
        <v>18</v>
      </c>
      <c r="G656" t="s">
        <v>19</v>
      </c>
      <c r="H656" t="s">
        <v>20</v>
      </c>
      <c r="I656">
        <v>8210000</v>
      </c>
      <c r="J656" t="s">
        <v>35</v>
      </c>
      <c r="K656">
        <v>2</v>
      </c>
      <c r="L656">
        <v>2</v>
      </c>
      <c r="M656">
        <v>0</v>
      </c>
      <c r="N656">
        <v>44</v>
      </c>
      <c r="O656">
        <v>22</v>
      </c>
      <c r="P656">
        <v>3500</v>
      </c>
      <c r="Q656">
        <v>154000</v>
      </c>
    </row>
    <row r="657" spans="1:17" hidden="1">
      <c r="A657">
        <v>2003</v>
      </c>
      <c r="B657" t="s">
        <v>17</v>
      </c>
      <c r="C657" t="s">
        <v>90</v>
      </c>
      <c r="D657">
        <v>2</v>
      </c>
      <c r="E657" t="s">
        <v>92</v>
      </c>
      <c r="F657" t="s">
        <v>18</v>
      </c>
      <c r="G657" t="s">
        <v>19</v>
      </c>
      <c r="H657" t="s">
        <v>20</v>
      </c>
      <c r="I657">
        <v>8210000</v>
      </c>
      <c r="J657" t="s">
        <v>35</v>
      </c>
      <c r="K657">
        <v>96</v>
      </c>
      <c r="L657">
        <v>96</v>
      </c>
      <c r="M657">
        <v>0</v>
      </c>
      <c r="N657">
        <v>3840</v>
      </c>
      <c r="O657">
        <v>40</v>
      </c>
      <c r="P657">
        <v>2500</v>
      </c>
      <c r="Q657">
        <v>9600000</v>
      </c>
    </row>
    <row r="658" spans="1:17" hidden="1">
      <c r="A658">
        <v>2003</v>
      </c>
      <c r="B658" t="s">
        <v>17</v>
      </c>
      <c r="C658" t="s">
        <v>90</v>
      </c>
      <c r="D658">
        <v>2</v>
      </c>
      <c r="E658" t="s">
        <v>92</v>
      </c>
      <c r="F658" t="s">
        <v>18</v>
      </c>
      <c r="G658" t="s">
        <v>19</v>
      </c>
      <c r="H658" t="s">
        <v>20</v>
      </c>
      <c r="I658">
        <v>8210000</v>
      </c>
      <c r="J658" t="s">
        <v>35</v>
      </c>
      <c r="K658">
        <v>223</v>
      </c>
      <c r="L658">
        <v>223</v>
      </c>
      <c r="M658">
        <v>0</v>
      </c>
      <c r="N658">
        <v>16836</v>
      </c>
      <c r="O658">
        <v>75.5</v>
      </c>
      <c r="P658">
        <v>3100</v>
      </c>
      <c r="Q658">
        <v>52191600</v>
      </c>
    </row>
    <row r="659" spans="1:17" hidden="1">
      <c r="A659">
        <v>2003</v>
      </c>
      <c r="B659" t="s">
        <v>17</v>
      </c>
      <c r="C659" t="s">
        <v>90</v>
      </c>
      <c r="D659">
        <v>2</v>
      </c>
      <c r="E659" t="s">
        <v>92</v>
      </c>
      <c r="F659" t="s">
        <v>44</v>
      </c>
      <c r="G659" t="s">
        <v>19</v>
      </c>
      <c r="H659" t="s">
        <v>20</v>
      </c>
      <c r="I659">
        <v>8210000</v>
      </c>
      <c r="J659" t="s">
        <v>35</v>
      </c>
      <c r="K659">
        <v>69</v>
      </c>
      <c r="L659">
        <v>69</v>
      </c>
      <c r="M659">
        <v>0</v>
      </c>
      <c r="N659">
        <v>4855</v>
      </c>
      <c r="O659">
        <v>70.36</v>
      </c>
      <c r="P659">
        <v>3000</v>
      </c>
      <c r="Q659">
        <v>14565000</v>
      </c>
    </row>
    <row r="660" spans="1:17" hidden="1">
      <c r="A660">
        <v>2003</v>
      </c>
      <c r="B660" t="s">
        <v>17</v>
      </c>
      <c r="C660" t="s">
        <v>96</v>
      </c>
      <c r="D660">
        <v>6</v>
      </c>
      <c r="E660" t="s">
        <v>96</v>
      </c>
      <c r="F660" t="s">
        <v>18</v>
      </c>
      <c r="G660" t="s">
        <v>19</v>
      </c>
      <c r="H660" t="s">
        <v>20</v>
      </c>
      <c r="I660">
        <v>8210000</v>
      </c>
      <c r="J660" t="s">
        <v>35</v>
      </c>
      <c r="K660">
        <v>102</v>
      </c>
      <c r="L660">
        <v>102</v>
      </c>
      <c r="M660">
        <v>0</v>
      </c>
      <c r="N660">
        <v>4975.5600000000004</v>
      </c>
      <c r="O660">
        <v>48.78</v>
      </c>
      <c r="P660">
        <v>2450</v>
      </c>
      <c r="Q660">
        <v>12190122</v>
      </c>
    </row>
    <row r="661" spans="1:17" hidden="1">
      <c r="A661">
        <v>2003</v>
      </c>
      <c r="B661" t="s">
        <v>17</v>
      </c>
      <c r="C661" t="s">
        <v>96</v>
      </c>
      <c r="D661">
        <v>18</v>
      </c>
      <c r="E661" t="s">
        <v>95</v>
      </c>
      <c r="F661" t="s">
        <v>18</v>
      </c>
      <c r="G661" t="s">
        <v>19</v>
      </c>
      <c r="H661" t="s">
        <v>20</v>
      </c>
      <c r="I661">
        <v>8210000</v>
      </c>
      <c r="J661" t="s">
        <v>35</v>
      </c>
      <c r="K661">
        <v>72</v>
      </c>
      <c r="L661">
        <v>72</v>
      </c>
      <c r="M661">
        <v>0</v>
      </c>
      <c r="N661">
        <v>3494.16</v>
      </c>
      <c r="O661">
        <v>48.53</v>
      </c>
      <c r="P661">
        <v>2450</v>
      </c>
      <c r="Q661">
        <v>8560692</v>
      </c>
    </row>
    <row r="662" spans="1:17" hidden="1">
      <c r="A662">
        <v>2003</v>
      </c>
      <c r="B662" t="s">
        <v>17</v>
      </c>
      <c r="C662" t="s">
        <v>96</v>
      </c>
      <c r="D662">
        <v>6</v>
      </c>
      <c r="E662" t="s">
        <v>96</v>
      </c>
      <c r="F662" t="s">
        <v>18</v>
      </c>
      <c r="G662" t="s">
        <v>19</v>
      </c>
      <c r="H662" t="s">
        <v>20</v>
      </c>
      <c r="I662">
        <v>8210000</v>
      </c>
      <c r="J662" t="s">
        <v>35</v>
      </c>
      <c r="K662">
        <v>78</v>
      </c>
      <c r="L662">
        <v>78</v>
      </c>
      <c r="M662">
        <v>0</v>
      </c>
      <c r="N662">
        <v>3685</v>
      </c>
      <c r="O662">
        <v>47.24</v>
      </c>
      <c r="P662">
        <v>3600</v>
      </c>
      <c r="Q662">
        <v>13266000</v>
      </c>
    </row>
    <row r="663" spans="1:17" hidden="1">
      <c r="A663">
        <v>2003</v>
      </c>
      <c r="B663" t="s">
        <v>17</v>
      </c>
      <c r="C663" t="s">
        <v>96</v>
      </c>
      <c r="D663">
        <v>18</v>
      </c>
      <c r="E663" t="s">
        <v>95</v>
      </c>
      <c r="F663" t="s">
        <v>18</v>
      </c>
      <c r="G663" t="s">
        <v>19</v>
      </c>
      <c r="H663" t="s">
        <v>20</v>
      </c>
      <c r="I663">
        <v>8210000</v>
      </c>
      <c r="J663" t="s">
        <v>35</v>
      </c>
      <c r="K663">
        <v>32</v>
      </c>
      <c r="L663">
        <v>32</v>
      </c>
      <c r="M663">
        <v>0</v>
      </c>
      <c r="N663">
        <v>1443</v>
      </c>
      <c r="O663">
        <v>45.09</v>
      </c>
      <c r="P663">
        <v>3600</v>
      </c>
      <c r="Q663">
        <v>5194800</v>
      </c>
    </row>
    <row r="664" spans="1:17" hidden="1">
      <c r="A664">
        <v>2003</v>
      </c>
      <c r="B664" t="s">
        <v>17</v>
      </c>
      <c r="C664" t="s">
        <v>96</v>
      </c>
      <c r="D664">
        <v>6</v>
      </c>
      <c r="E664" t="s">
        <v>96</v>
      </c>
      <c r="F664" t="s">
        <v>18</v>
      </c>
      <c r="G664" t="s">
        <v>19</v>
      </c>
      <c r="H664" t="s">
        <v>20</v>
      </c>
      <c r="I664">
        <v>8210000</v>
      </c>
      <c r="J664" t="s">
        <v>35</v>
      </c>
      <c r="K664">
        <v>860</v>
      </c>
      <c r="L664">
        <v>860</v>
      </c>
      <c r="M664">
        <v>0</v>
      </c>
      <c r="N664">
        <v>41216</v>
      </c>
      <c r="O664">
        <v>47.93</v>
      </c>
      <c r="P664">
        <v>3350</v>
      </c>
      <c r="Q664">
        <v>138073600</v>
      </c>
    </row>
    <row r="665" spans="1:17" hidden="1">
      <c r="A665">
        <v>2003</v>
      </c>
      <c r="B665" t="s">
        <v>17</v>
      </c>
      <c r="C665" t="s">
        <v>96</v>
      </c>
      <c r="D665">
        <v>18</v>
      </c>
      <c r="E665" t="s">
        <v>95</v>
      </c>
      <c r="F665" t="s">
        <v>18</v>
      </c>
      <c r="G665" t="s">
        <v>19</v>
      </c>
      <c r="H665" t="s">
        <v>20</v>
      </c>
      <c r="I665">
        <v>8210000</v>
      </c>
      <c r="J665" t="s">
        <v>35</v>
      </c>
      <c r="K665">
        <v>1037</v>
      </c>
      <c r="L665">
        <v>1037</v>
      </c>
      <c r="M665">
        <v>0</v>
      </c>
      <c r="N665">
        <v>47926</v>
      </c>
      <c r="O665">
        <v>46.22</v>
      </c>
      <c r="P665">
        <v>3350</v>
      </c>
      <c r="Q665">
        <v>160552100</v>
      </c>
    </row>
    <row r="666" spans="1:17" hidden="1">
      <c r="A666">
        <v>2003</v>
      </c>
      <c r="B666" t="s">
        <v>17</v>
      </c>
      <c r="C666" t="s">
        <v>99</v>
      </c>
      <c r="D666">
        <v>8</v>
      </c>
      <c r="E666" t="s">
        <v>103</v>
      </c>
      <c r="F666" t="s">
        <v>18</v>
      </c>
      <c r="G666" t="s">
        <v>19</v>
      </c>
      <c r="H666" t="s">
        <v>20</v>
      </c>
      <c r="I666">
        <v>8210000</v>
      </c>
      <c r="J666" t="s">
        <v>35</v>
      </c>
      <c r="K666">
        <v>1023</v>
      </c>
      <c r="L666">
        <v>1023</v>
      </c>
      <c r="M666">
        <v>0</v>
      </c>
      <c r="N666">
        <v>41759</v>
      </c>
      <c r="O666">
        <v>40.82</v>
      </c>
      <c r="P666">
        <v>1000</v>
      </c>
      <c r="Q666">
        <v>41759000</v>
      </c>
    </row>
    <row r="667" spans="1:17" hidden="1">
      <c r="A667">
        <v>2003</v>
      </c>
      <c r="B667" t="s">
        <v>17</v>
      </c>
      <c r="C667" t="s">
        <v>99</v>
      </c>
      <c r="D667">
        <v>8</v>
      </c>
      <c r="E667" t="s">
        <v>103</v>
      </c>
      <c r="F667" t="s">
        <v>44</v>
      </c>
      <c r="G667" t="s">
        <v>19</v>
      </c>
      <c r="H667" t="s">
        <v>20</v>
      </c>
      <c r="I667">
        <v>8210000</v>
      </c>
      <c r="J667" t="s">
        <v>35</v>
      </c>
      <c r="K667">
        <v>27</v>
      </c>
      <c r="L667">
        <v>27</v>
      </c>
      <c r="M667">
        <v>0</v>
      </c>
      <c r="N667">
        <v>726</v>
      </c>
      <c r="O667">
        <v>26.89</v>
      </c>
      <c r="P667">
        <v>1500</v>
      </c>
      <c r="Q667">
        <v>1089000</v>
      </c>
    </row>
    <row r="668" spans="1:17" hidden="1">
      <c r="A668">
        <v>2003</v>
      </c>
      <c r="B668" t="s">
        <v>17</v>
      </c>
      <c r="C668" t="s">
        <v>99</v>
      </c>
      <c r="D668">
        <v>16</v>
      </c>
      <c r="E668" t="s">
        <v>104</v>
      </c>
      <c r="F668" t="s">
        <v>18</v>
      </c>
      <c r="G668" t="s">
        <v>19</v>
      </c>
      <c r="H668" t="s">
        <v>20</v>
      </c>
      <c r="I668">
        <v>8210000</v>
      </c>
      <c r="J668" t="s">
        <v>35</v>
      </c>
      <c r="K668">
        <v>106</v>
      </c>
      <c r="L668">
        <v>106</v>
      </c>
      <c r="M668">
        <v>0</v>
      </c>
      <c r="N668">
        <v>4187</v>
      </c>
      <c r="O668">
        <v>39.5</v>
      </c>
      <c r="P668">
        <v>1000</v>
      </c>
      <c r="Q668">
        <v>4187000</v>
      </c>
    </row>
    <row r="669" spans="1:17" hidden="1">
      <c r="A669">
        <v>2003</v>
      </c>
      <c r="B669" t="s">
        <v>17</v>
      </c>
      <c r="C669" t="s">
        <v>106</v>
      </c>
      <c r="D669">
        <v>12</v>
      </c>
      <c r="E669" t="s">
        <v>106</v>
      </c>
      <c r="F669" t="s">
        <v>44</v>
      </c>
      <c r="G669" t="s">
        <v>43</v>
      </c>
      <c r="H669" t="s">
        <v>20</v>
      </c>
      <c r="I669">
        <v>8210000</v>
      </c>
      <c r="J669" t="s">
        <v>35</v>
      </c>
      <c r="K669">
        <v>10</v>
      </c>
      <c r="L669">
        <v>10</v>
      </c>
      <c r="M669">
        <v>0</v>
      </c>
      <c r="N669">
        <v>120</v>
      </c>
      <c r="O669">
        <v>12</v>
      </c>
      <c r="P669">
        <v>5000</v>
      </c>
      <c r="Q669">
        <v>600000</v>
      </c>
    </row>
    <row r="670" spans="1:17" hidden="1">
      <c r="A670">
        <v>2003</v>
      </c>
      <c r="B670" t="s">
        <v>17</v>
      </c>
      <c r="C670" t="s">
        <v>106</v>
      </c>
      <c r="D670">
        <v>4</v>
      </c>
      <c r="E670" t="s">
        <v>108</v>
      </c>
      <c r="F670" t="s">
        <v>44</v>
      </c>
      <c r="G670" t="s">
        <v>43</v>
      </c>
      <c r="H670" t="s">
        <v>20</v>
      </c>
      <c r="I670">
        <v>8210000</v>
      </c>
      <c r="J670" t="s">
        <v>35</v>
      </c>
      <c r="K670">
        <v>60</v>
      </c>
      <c r="L670">
        <v>60</v>
      </c>
      <c r="M670">
        <v>0</v>
      </c>
      <c r="N670">
        <v>1800</v>
      </c>
      <c r="O670">
        <v>30</v>
      </c>
      <c r="P670">
        <v>2000</v>
      </c>
      <c r="Q670">
        <v>3600000</v>
      </c>
    </row>
    <row r="671" spans="1:17" hidden="1">
      <c r="A671">
        <v>2003</v>
      </c>
      <c r="B671" t="s">
        <v>17</v>
      </c>
      <c r="C671" t="s">
        <v>106</v>
      </c>
      <c r="D671">
        <v>9</v>
      </c>
      <c r="E671" t="s">
        <v>111</v>
      </c>
      <c r="F671" t="s">
        <v>18</v>
      </c>
      <c r="G671" t="s">
        <v>43</v>
      </c>
      <c r="H671" t="s">
        <v>20</v>
      </c>
      <c r="I671">
        <v>8210000</v>
      </c>
      <c r="J671" t="s">
        <v>35</v>
      </c>
      <c r="K671">
        <v>22</v>
      </c>
      <c r="L671">
        <v>0</v>
      </c>
      <c r="M671">
        <v>22</v>
      </c>
      <c r="N671">
        <v>0</v>
      </c>
      <c r="O671">
        <v>0</v>
      </c>
      <c r="P671">
        <v>0</v>
      </c>
      <c r="Q671">
        <v>0</v>
      </c>
    </row>
    <row r="672" spans="1:17" hidden="1">
      <c r="A672">
        <v>2003</v>
      </c>
      <c r="B672" t="s">
        <v>17</v>
      </c>
      <c r="C672" t="s">
        <v>96</v>
      </c>
      <c r="D672">
        <v>6</v>
      </c>
      <c r="E672" t="s">
        <v>96</v>
      </c>
      <c r="F672" t="s">
        <v>46</v>
      </c>
      <c r="G672" t="s">
        <v>19</v>
      </c>
      <c r="H672" t="s">
        <v>20</v>
      </c>
      <c r="I672">
        <v>8390000</v>
      </c>
      <c r="J672" t="s">
        <v>78</v>
      </c>
      <c r="K672">
        <v>60</v>
      </c>
      <c r="L672">
        <v>0</v>
      </c>
      <c r="M672">
        <v>0</v>
      </c>
      <c r="N672">
        <v>0</v>
      </c>
      <c r="O672">
        <v>0</v>
      </c>
      <c r="P672">
        <v>0</v>
      </c>
      <c r="Q672">
        <v>0</v>
      </c>
    </row>
    <row r="673" spans="1:17" hidden="1">
      <c r="A673">
        <v>2003</v>
      </c>
      <c r="B673" t="s">
        <v>17</v>
      </c>
      <c r="C673" t="s">
        <v>106</v>
      </c>
      <c r="D673">
        <v>12</v>
      </c>
      <c r="E673" t="s">
        <v>106</v>
      </c>
      <c r="F673" t="s">
        <v>46</v>
      </c>
      <c r="G673" t="s">
        <v>19</v>
      </c>
      <c r="H673" t="s">
        <v>20</v>
      </c>
      <c r="I673">
        <v>8390000</v>
      </c>
      <c r="J673" t="s">
        <v>78</v>
      </c>
      <c r="K673">
        <v>17</v>
      </c>
      <c r="L673">
        <v>17</v>
      </c>
      <c r="M673">
        <v>0</v>
      </c>
      <c r="N673">
        <v>816</v>
      </c>
      <c r="O673">
        <v>48</v>
      </c>
      <c r="P673">
        <v>1400</v>
      </c>
      <c r="Q673">
        <v>1142400</v>
      </c>
    </row>
    <row r="674" spans="1:17" hidden="1">
      <c r="A674">
        <v>2003</v>
      </c>
      <c r="B674" t="s">
        <v>17</v>
      </c>
      <c r="C674" t="s">
        <v>106</v>
      </c>
      <c r="D674">
        <v>12</v>
      </c>
      <c r="E674" t="s">
        <v>106</v>
      </c>
      <c r="F674" t="s">
        <v>18</v>
      </c>
      <c r="G674" t="s">
        <v>19</v>
      </c>
      <c r="H674" t="s">
        <v>20</v>
      </c>
      <c r="I674">
        <v>8490000</v>
      </c>
      <c r="J674" t="s">
        <v>107</v>
      </c>
      <c r="K674">
        <v>14</v>
      </c>
      <c r="L674">
        <v>14</v>
      </c>
      <c r="M674">
        <v>0</v>
      </c>
      <c r="N674">
        <v>70</v>
      </c>
      <c r="O674">
        <v>5</v>
      </c>
      <c r="P674">
        <v>6000</v>
      </c>
      <c r="Q674">
        <v>420000</v>
      </c>
    </row>
    <row r="675" spans="1:17" hidden="1">
      <c r="A675">
        <v>2003</v>
      </c>
      <c r="B675" t="s">
        <v>17</v>
      </c>
      <c r="C675" t="s">
        <v>82</v>
      </c>
      <c r="D675">
        <v>10</v>
      </c>
      <c r="E675" t="s">
        <v>84</v>
      </c>
      <c r="F675" t="s">
        <v>18</v>
      </c>
      <c r="G675" t="s">
        <v>19</v>
      </c>
      <c r="H675" t="s">
        <v>20</v>
      </c>
      <c r="I675">
        <v>8710000</v>
      </c>
      <c r="J675" t="s">
        <v>36</v>
      </c>
      <c r="K675">
        <v>2</v>
      </c>
      <c r="L675">
        <v>2</v>
      </c>
      <c r="M675">
        <v>0</v>
      </c>
      <c r="N675">
        <v>50</v>
      </c>
      <c r="O675">
        <v>25</v>
      </c>
      <c r="P675">
        <v>2000</v>
      </c>
      <c r="Q675">
        <v>100000</v>
      </c>
    </row>
    <row r="676" spans="1:17" hidden="1">
      <c r="A676">
        <v>2003</v>
      </c>
      <c r="B676" t="s">
        <v>17</v>
      </c>
      <c r="C676" t="s">
        <v>82</v>
      </c>
      <c r="D676">
        <v>1</v>
      </c>
      <c r="E676" t="s">
        <v>86</v>
      </c>
      <c r="F676" t="s">
        <v>18</v>
      </c>
      <c r="G676" t="s">
        <v>19</v>
      </c>
      <c r="H676" t="s">
        <v>20</v>
      </c>
      <c r="I676">
        <v>8710000</v>
      </c>
      <c r="J676" t="s">
        <v>36</v>
      </c>
      <c r="K676">
        <v>215</v>
      </c>
      <c r="L676">
        <v>215</v>
      </c>
      <c r="M676">
        <v>0</v>
      </c>
      <c r="N676">
        <v>5375</v>
      </c>
      <c r="O676">
        <v>25</v>
      </c>
      <c r="P676">
        <v>2000</v>
      </c>
      <c r="Q676">
        <v>10750000</v>
      </c>
    </row>
    <row r="677" spans="1:17" hidden="1">
      <c r="A677">
        <v>2003</v>
      </c>
      <c r="B677" t="s">
        <v>17</v>
      </c>
      <c r="C677" t="s">
        <v>82</v>
      </c>
      <c r="D677">
        <v>1</v>
      </c>
      <c r="E677" t="s">
        <v>86</v>
      </c>
      <c r="F677" t="s">
        <v>18</v>
      </c>
      <c r="G677" t="s">
        <v>43</v>
      </c>
      <c r="H677" t="s">
        <v>20</v>
      </c>
      <c r="I677">
        <v>8710000</v>
      </c>
      <c r="J677" t="s">
        <v>36</v>
      </c>
      <c r="K677">
        <v>1550</v>
      </c>
      <c r="L677">
        <v>1550</v>
      </c>
      <c r="M677">
        <v>0</v>
      </c>
      <c r="N677">
        <v>18400</v>
      </c>
      <c r="O677">
        <v>11.87</v>
      </c>
      <c r="P677">
        <v>2000</v>
      </c>
      <c r="Q677">
        <v>36800000</v>
      </c>
    </row>
    <row r="678" spans="1:17" hidden="1">
      <c r="A678">
        <v>2003</v>
      </c>
      <c r="B678" t="s">
        <v>17</v>
      </c>
      <c r="C678" t="s">
        <v>82</v>
      </c>
      <c r="D678">
        <v>1</v>
      </c>
      <c r="E678" t="s">
        <v>86</v>
      </c>
      <c r="F678" t="s">
        <v>18</v>
      </c>
      <c r="G678" t="s">
        <v>19</v>
      </c>
      <c r="H678" t="s">
        <v>20</v>
      </c>
      <c r="I678">
        <v>8710000</v>
      </c>
      <c r="J678" t="s">
        <v>36</v>
      </c>
      <c r="K678">
        <v>372</v>
      </c>
      <c r="L678">
        <v>372</v>
      </c>
      <c r="M678">
        <v>0</v>
      </c>
      <c r="N678">
        <v>9300</v>
      </c>
      <c r="O678">
        <v>25</v>
      </c>
      <c r="P678">
        <v>2000</v>
      </c>
      <c r="Q678">
        <v>18600000</v>
      </c>
    </row>
    <row r="679" spans="1:17" hidden="1">
      <c r="A679">
        <v>2003</v>
      </c>
      <c r="B679" t="s">
        <v>17</v>
      </c>
      <c r="C679" t="s">
        <v>89</v>
      </c>
      <c r="D679">
        <v>17</v>
      </c>
      <c r="E679" t="s">
        <v>17</v>
      </c>
      <c r="F679" t="s">
        <v>18</v>
      </c>
      <c r="G679" t="s">
        <v>43</v>
      </c>
      <c r="H679" t="s">
        <v>20</v>
      </c>
      <c r="I679">
        <v>8710000</v>
      </c>
      <c r="J679" t="s">
        <v>36</v>
      </c>
      <c r="K679">
        <v>42</v>
      </c>
      <c r="L679">
        <v>18.5</v>
      </c>
      <c r="M679">
        <v>23.5</v>
      </c>
      <c r="N679">
        <v>5.7</v>
      </c>
      <c r="O679">
        <v>0.31</v>
      </c>
      <c r="P679">
        <v>3000</v>
      </c>
      <c r="Q679">
        <v>17100</v>
      </c>
    </row>
    <row r="680" spans="1:17" hidden="1">
      <c r="A680">
        <v>2003</v>
      </c>
      <c r="B680" t="s">
        <v>17</v>
      </c>
      <c r="C680" t="s">
        <v>89</v>
      </c>
      <c r="D680">
        <v>17</v>
      </c>
      <c r="E680" t="s">
        <v>17</v>
      </c>
      <c r="F680" t="s">
        <v>44</v>
      </c>
      <c r="G680" t="s">
        <v>43</v>
      </c>
      <c r="H680" t="s">
        <v>20</v>
      </c>
      <c r="I680">
        <v>8710000</v>
      </c>
      <c r="J680" t="s">
        <v>36</v>
      </c>
      <c r="K680">
        <v>313</v>
      </c>
      <c r="L680">
        <v>288</v>
      </c>
      <c r="M680">
        <v>25</v>
      </c>
      <c r="N680">
        <v>4320</v>
      </c>
      <c r="O680">
        <v>15</v>
      </c>
      <c r="P680">
        <v>3000</v>
      </c>
      <c r="Q680">
        <v>12960000</v>
      </c>
    </row>
    <row r="681" spans="1:17" hidden="1">
      <c r="A681">
        <v>2003</v>
      </c>
      <c r="B681" t="s">
        <v>17</v>
      </c>
      <c r="C681" t="s">
        <v>89</v>
      </c>
      <c r="D681">
        <v>17</v>
      </c>
      <c r="E681" t="s">
        <v>17</v>
      </c>
      <c r="F681" t="s">
        <v>18</v>
      </c>
      <c r="G681" t="s">
        <v>43</v>
      </c>
      <c r="H681" t="s">
        <v>20</v>
      </c>
      <c r="I681">
        <v>8710000</v>
      </c>
      <c r="J681" t="s">
        <v>36</v>
      </c>
      <c r="K681">
        <v>1.5</v>
      </c>
      <c r="L681">
        <v>1.5</v>
      </c>
      <c r="M681">
        <v>0</v>
      </c>
      <c r="N681">
        <v>0.9</v>
      </c>
      <c r="O681">
        <v>0.6</v>
      </c>
      <c r="P681">
        <v>3000</v>
      </c>
      <c r="Q681">
        <v>2700</v>
      </c>
    </row>
    <row r="682" spans="1:17" hidden="1">
      <c r="A682">
        <v>2003</v>
      </c>
      <c r="B682" t="s">
        <v>17</v>
      </c>
      <c r="C682" t="s">
        <v>89</v>
      </c>
      <c r="D682">
        <v>11</v>
      </c>
      <c r="E682" t="s">
        <v>89</v>
      </c>
      <c r="F682" t="s">
        <v>18</v>
      </c>
      <c r="G682" t="s">
        <v>19</v>
      </c>
      <c r="H682" t="s">
        <v>20</v>
      </c>
      <c r="I682">
        <v>8710000</v>
      </c>
      <c r="J682" t="s">
        <v>36</v>
      </c>
      <c r="K682">
        <v>42</v>
      </c>
      <c r="L682">
        <v>42</v>
      </c>
      <c r="M682">
        <v>0</v>
      </c>
      <c r="N682">
        <v>588</v>
      </c>
      <c r="O682">
        <v>14</v>
      </c>
      <c r="P682">
        <v>3000</v>
      </c>
      <c r="Q682">
        <v>1764000</v>
      </c>
    </row>
    <row r="683" spans="1:17" hidden="1">
      <c r="A683">
        <v>2003</v>
      </c>
      <c r="B683" t="s">
        <v>17</v>
      </c>
      <c r="C683" t="s">
        <v>89</v>
      </c>
      <c r="D683">
        <v>11</v>
      </c>
      <c r="E683" t="s">
        <v>89</v>
      </c>
      <c r="F683" t="s">
        <v>44</v>
      </c>
      <c r="G683" t="s">
        <v>19</v>
      </c>
      <c r="H683" t="s">
        <v>20</v>
      </c>
      <c r="I683">
        <v>8710000</v>
      </c>
      <c r="J683" t="s">
        <v>36</v>
      </c>
      <c r="K683">
        <v>25</v>
      </c>
      <c r="L683">
        <v>25</v>
      </c>
      <c r="M683">
        <v>0</v>
      </c>
      <c r="N683">
        <v>375</v>
      </c>
      <c r="O683">
        <v>15</v>
      </c>
      <c r="P683">
        <v>3000</v>
      </c>
      <c r="Q683">
        <v>1125000</v>
      </c>
    </row>
    <row r="684" spans="1:17" hidden="1">
      <c r="A684">
        <v>2003</v>
      </c>
      <c r="B684" t="s">
        <v>17</v>
      </c>
      <c r="C684" t="s">
        <v>89</v>
      </c>
      <c r="D684">
        <v>17</v>
      </c>
      <c r="E684" t="s">
        <v>17</v>
      </c>
      <c r="F684" t="s">
        <v>18</v>
      </c>
      <c r="G684" t="s">
        <v>19</v>
      </c>
      <c r="H684" t="s">
        <v>20</v>
      </c>
      <c r="I684">
        <v>8710000</v>
      </c>
      <c r="J684" t="s">
        <v>36</v>
      </c>
      <c r="K684">
        <v>5</v>
      </c>
      <c r="L684">
        <v>5</v>
      </c>
      <c r="M684">
        <v>0</v>
      </c>
      <c r="N684">
        <v>70</v>
      </c>
      <c r="O684">
        <v>14</v>
      </c>
      <c r="P684">
        <v>3000</v>
      </c>
      <c r="Q684">
        <v>210000</v>
      </c>
    </row>
    <row r="685" spans="1:17" hidden="1">
      <c r="A685">
        <v>2003</v>
      </c>
      <c r="B685" t="s">
        <v>17</v>
      </c>
      <c r="C685" t="s">
        <v>89</v>
      </c>
      <c r="D685">
        <v>17</v>
      </c>
      <c r="E685" t="s">
        <v>17</v>
      </c>
      <c r="F685" t="s">
        <v>18</v>
      </c>
      <c r="G685" t="s">
        <v>43</v>
      </c>
      <c r="H685" t="s">
        <v>20</v>
      </c>
      <c r="I685">
        <v>8710000</v>
      </c>
      <c r="J685" t="s">
        <v>36</v>
      </c>
      <c r="K685">
        <v>10</v>
      </c>
      <c r="L685">
        <v>10</v>
      </c>
      <c r="M685">
        <v>0</v>
      </c>
      <c r="N685">
        <v>6</v>
      </c>
      <c r="O685">
        <v>0.6</v>
      </c>
      <c r="P685">
        <v>3000</v>
      </c>
      <c r="Q685">
        <v>18000</v>
      </c>
    </row>
    <row r="686" spans="1:17" hidden="1">
      <c r="A686">
        <v>2003</v>
      </c>
      <c r="B686" t="s">
        <v>17</v>
      </c>
      <c r="C686" t="s">
        <v>89</v>
      </c>
      <c r="D686">
        <v>11</v>
      </c>
      <c r="E686" t="s">
        <v>89</v>
      </c>
      <c r="F686" t="s">
        <v>18</v>
      </c>
      <c r="G686" t="s">
        <v>19</v>
      </c>
      <c r="H686" t="s">
        <v>20</v>
      </c>
      <c r="I686">
        <v>8710000</v>
      </c>
      <c r="J686" t="s">
        <v>36</v>
      </c>
      <c r="K686">
        <v>39</v>
      </c>
      <c r="L686">
        <v>39</v>
      </c>
      <c r="M686">
        <v>0</v>
      </c>
      <c r="N686">
        <v>546</v>
      </c>
      <c r="O686">
        <v>14</v>
      </c>
      <c r="P686">
        <v>3500</v>
      </c>
      <c r="Q686">
        <v>1911000</v>
      </c>
    </row>
    <row r="687" spans="1:17" hidden="1">
      <c r="A687">
        <v>2003</v>
      </c>
      <c r="B687" t="s">
        <v>17</v>
      </c>
      <c r="C687" t="s">
        <v>89</v>
      </c>
      <c r="D687">
        <v>11</v>
      </c>
      <c r="E687" t="s">
        <v>89</v>
      </c>
      <c r="F687" t="s">
        <v>44</v>
      </c>
      <c r="G687" t="s">
        <v>19</v>
      </c>
      <c r="H687" t="s">
        <v>20</v>
      </c>
      <c r="I687">
        <v>8710000</v>
      </c>
      <c r="J687" t="s">
        <v>36</v>
      </c>
      <c r="K687">
        <v>30</v>
      </c>
      <c r="L687">
        <v>30</v>
      </c>
      <c r="M687">
        <v>0</v>
      </c>
      <c r="N687">
        <v>450</v>
      </c>
      <c r="O687">
        <v>15</v>
      </c>
      <c r="P687">
        <v>3000</v>
      </c>
      <c r="Q687">
        <v>1350000</v>
      </c>
    </row>
    <row r="688" spans="1:17" hidden="1">
      <c r="A688">
        <v>2003</v>
      </c>
      <c r="B688" t="s">
        <v>17</v>
      </c>
      <c r="C688" t="s">
        <v>89</v>
      </c>
      <c r="D688">
        <v>17</v>
      </c>
      <c r="E688" t="s">
        <v>17</v>
      </c>
      <c r="F688" t="s">
        <v>18</v>
      </c>
      <c r="G688" t="s">
        <v>19</v>
      </c>
      <c r="H688" t="s">
        <v>20</v>
      </c>
      <c r="I688">
        <v>8710000</v>
      </c>
      <c r="J688" t="s">
        <v>36</v>
      </c>
      <c r="K688">
        <v>9</v>
      </c>
      <c r="L688">
        <v>9</v>
      </c>
      <c r="M688">
        <v>0</v>
      </c>
      <c r="N688">
        <v>126</v>
      </c>
      <c r="O688">
        <v>14</v>
      </c>
      <c r="P688">
        <v>3000</v>
      </c>
      <c r="Q688">
        <v>378000</v>
      </c>
    </row>
    <row r="689" spans="1:17" hidden="1">
      <c r="A689">
        <v>2003</v>
      </c>
      <c r="B689" t="s">
        <v>17</v>
      </c>
      <c r="C689" t="s">
        <v>89</v>
      </c>
      <c r="D689">
        <v>11</v>
      </c>
      <c r="E689" t="s">
        <v>89</v>
      </c>
      <c r="F689" t="s">
        <v>18</v>
      </c>
      <c r="G689" t="s">
        <v>19</v>
      </c>
      <c r="H689" t="s">
        <v>20</v>
      </c>
      <c r="I689">
        <v>8710000</v>
      </c>
      <c r="J689" t="s">
        <v>36</v>
      </c>
      <c r="K689">
        <v>119</v>
      </c>
      <c r="L689">
        <v>119</v>
      </c>
      <c r="M689">
        <v>0</v>
      </c>
      <c r="N689">
        <v>1666</v>
      </c>
      <c r="O689">
        <v>14</v>
      </c>
      <c r="P689">
        <v>3000</v>
      </c>
      <c r="Q689">
        <v>4998000</v>
      </c>
    </row>
    <row r="690" spans="1:17" hidden="1">
      <c r="A690">
        <v>2003</v>
      </c>
      <c r="B690" t="s">
        <v>17</v>
      </c>
      <c r="C690" t="s">
        <v>89</v>
      </c>
      <c r="D690">
        <v>11</v>
      </c>
      <c r="E690" t="s">
        <v>89</v>
      </c>
      <c r="F690" t="s">
        <v>44</v>
      </c>
      <c r="G690" t="s">
        <v>19</v>
      </c>
      <c r="H690" t="s">
        <v>20</v>
      </c>
      <c r="I690">
        <v>8710000</v>
      </c>
      <c r="J690" t="s">
        <v>36</v>
      </c>
      <c r="K690">
        <v>35</v>
      </c>
      <c r="L690">
        <v>35</v>
      </c>
      <c r="M690">
        <v>0</v>
      </c>
      <c r="N690">
        <v>525</v>
      </c>
      <c r="O690">
        <v>15</v>
      </c>
      <c r="P690">
        <v>3000</v>
      </c>
      <c r="Q690">
        <v>1575000</v>
      </c>
    </row>
    <row r="691" spans="1:17" hidden="1">
      <c r="A691">
        <v>2003</v>
      </c>
      <c r="B691" t="s">
        <v>17</v>
      </c>
      <c r="C691" t="s">
        <v>90</v>
      </c>
      <c r="D691">
        <v>13</v>
      </c>
      <c r="E691" t="s">
        <v>91</v>
      </c>
      <c r="F691" t="s">
        <v>18</v>
      </c>
      <c r="G691" t="s">
        <v>43</v>
      </c>
      <c r="H691" t="s">
        <v>20</v>
      </c>
      <c r="I691">
        <v>8710000</v>
      </c>
      <c r="J691" t="s">
        <v>36</v>
      </c>
      <c r="K691">
        <v>29</v>
      </c>
      <c r="L691">
        <v>29</v>
      </c>
      <c r="M691">
        <v>0</v>
      </c>
      <c r="N691">
        <v>145</v>
      </c>
      <c r="O691">
        <v>5</v>
      </c>
      <c r="P691">
        <v>800</v>
      </c>
      <c r="Q691">
        <v>116000</v>
      </c>
    </row>
    <row r="692" spans="1:17" hidden="1">
      <c r="A692">
        <v>2003</v>
      </c>
      <c r="B692" t="s">
        <v>17</v>
      </c>
      <c r="C692" t="s">
        <v>90</v>
      </c>
      <c r="D692">
        <v>13</v>
      </c>
      <c r="E692" t="s">
        <v>91</v>
      </c>
      <c r="F692" t="s">
        <v>44</v>
      </c>
      <c r="G692" t="s">
        <v>43</v>
      </c>
      <c r="H692" t="s">
        <v>20</v>
      </c>
      <c r="I692">
        <v>8710000</v>
      </c>
      <c r="J692" t="s">
        <v>36</v>
      </c>
      <c r="K692">
        <v>130</v>
      </c>
      <c r="L692">
        <v>130</v>
      </c>
      <c r="M692">
        <v>0</v>
      </c>
      <c r="N692">
        <v>845</v>
      </c>
      <c r="O692">
        <v>6.5</v>
      </c>
      <c r="P692">
        <v>1180</v>
      </c>
      <c r="Q692">
        <v>997100</v>
      </c>
    </row>
    <row r="693" spans="1:17" hidden="1">
      <c r="A693">
        <v>2003</v>
      </c>
      <c r="B693" t="s">
        <v>17</v>
      </c>
      <c r="C693" t="s">
        <v>90</v>
      </c>
      <c r="D693">
        <v>2</v>
      </c>
      <c r="E693" t="s">
        <v>92</v>
      </c>
      <c r="F693" t="s">
        <v>18</v>
      </c>
      <c r="G693" t="s">
        <v>19</v>
      </c>
      <c r="H693" t="s">
        <v>20</v>
      </c>
      <c r="I693">
        <v>8710000</v>
      </c>
      <c r="J693" t="s">
        <v>36</v>
      </c>
      <c r="K693">
        <v>86</v>
      </c>
      <c r="L693">
        <v>86</v>
      </c>
      <c r="M693">
        <v>0</v>
      </c>
      <c r="N693">
        <v>2580</v>
      </c>
      <c r="O693">
        <v>30</v>
      </c>
      <c r="P693">
        <v>1200</v>
      </c>
      <c r="Q693">
        <v>3096000</v>
      </c>
    </row>
    <row r="694" spans="1:17" hidden="1">
      <c r="A694">
        <v>2003</v>
      </c>
      <c r="B694" t="s">
        <v>17</v>
      </c>
      <c r="C694" t="s">
        <v>90</v>
      </c>
      <c r="D694">
        <v>15</v>
      </c>
      <c r="E694" t="s">
        <v>93</v>
      </c>
      <c r="F694" t="s">
        <v>18</v>
      </c>
      <c r="G694" t="s">
        <v>19</v>
      </c>
      <c r="H694" t="s">
        <v>20</v>
      </c>
      <c r="I694">
        <v>8710000</v>
      </c>
      <c r="J694" t="s">
        <v>36</v>
      </c>
      <c r="K694">
        <v>20</v>
      </c>
      <c r="L694">
        <v>20</v>
      </c>
      <c r="M694">
        <v>0</v>
      </c>
      <c r="N694">
        <v>800</v>
      </c>
      <c r="O694">
        <v>40</v>
      </c>
      <c r="P694">
        <v>1200</v>
      </c>
      <c r="Q694">
        <v>960000</v>
      </c>
    </row>
    <row r="695" spans="1:17" hidden="1">
      <c r="A695">
        <v>2003</v>
      </c>
      <c r="B695" t="s">
        <v>17</v>
      </c>
      <c r="C695" t="s">
        <v>90</v>
      </c>
      <c r="D695">
        <v>15</v>
      </c>
      <c r="E695" t="s">
        <v>93</v>
      </c>
      <c r="F695" t="s">
        <v>18</v>
      </c>
      <c r="G695" t="s">
        <v>43</v>
      </c>
      <c r="H695" t="s">
        <v>20</v>
      </c>
      <c r="I695">
        <v>8710000</v>
      </c>
      <c r="J695" t="s">
        <v>36</v>
      </c>
      <c r="K695">
        <v>190</v>
      </c>
      <c r="L695">
        <v>190</v>
      </c>
      <c r="M695">
        <v>0</v>
      </c>
      <c r="N695">
        <v>760</v>
      </c>
      <c r="O695">
        <v>4</v>
      </c>
      <c r="P695">
        <v>800</v>
      </c>
      <c r="Q695">
        <v>608000</v>
      </c>
    </row>
    <row r="696" spans="1:17" hidden="1">
      <c r="A696">
        <v>2003</v>
      </c>
      <c r="B696" t="s">
        <v>17</v>
      </c>
      <c r="C696" t="s">
        <v>90</v>
      </c>
      <c r="D696">
        <v>15</v>
      </c>
      <c r="E696" t="s">
        <v>93</v>
      </c>
      <c r="F696" t="s">
        <v>44</v>
      </c>
      <c r="G696" t="s">
        <v>43</v>
      </c>
      <c r="H696" t="s">
        <v>20</v>
      </c>
      <c r="I696">
        <v>8710000</v>
      </c>
      <c r="J696" t="s">
        <v>36</v>
      </c>
      <c r="K696">
        <v>165</v>
      </c>
      <c r="L696">
        <v>165</v>
      </c>
      <c r="M696">
        <v>0</v>
      </c>
      <c r="N696">
        <v>990</v>
      </c>
      <c r="O696">
        <v>6</v>
      </c>
      <c r="P696">
        <v>1200</v>
      </c>
      <c r="Q696">
        <v>1188000</v>
      </c>
    </row>
    <row r="697" spans="1:17" hidden="1">
      <c r="A697">
        <v>2003</v>
      </c>
      <c r="B697" t="s">
        <v>17</v>
      </c>
      <c r="C697" t="s">
        <v>90</v>
      </c>
      <c r="D697">
        <v>2</v>
      </c>
      <c r="E697" t="s">
        <v>92</v>
      </c>
      <c r="F697" t="s">
        <v>18</v>
      </c>
      <c r="G697" t="s">
        <v>19</v>
      </c>
      <c r="H697" t="s">
        <v>20</v>
      </c>
      <c r="I697">
        <v>8710000</v>
      </c>
      <c r="J697" t="s">
        <v>36</v>
      </c>
      <c r="K697">
        <v>52</v>
      </c>
      <c r="L697">
        <v>52</v>
      </c>
      <c r="M697">
        <v>0</v>
      </c>
      <c r="N697">
        <v>1440</v>
      </c>
      <c r="O697">
        <v>27.69</v>
      </c>
      <c r="P697">
        <v>1000</v>
      </c>
      <c r="Q697">
        <v>1440000</v>
      </c>
    </row>
    <row r="698" spans="1:17" hidden="1">
      <c r="A698">
        <v>2003</v>
      </c>
      <c r="B698" t="s">
        <v>17</v>
      </c>
      <c r="C698" t="s">
        <v>90</v>
      </c>
      <c r="D698">
        <v>2</v>
      </c>
      <c r="E698" t="s">
        <v>92</v>
      </c>
      <c r="F698" t="s">
        <v>18</v>
      </c>
      <c r="G698" t="s">
        <v>43</v>
      </c>
      <c r="H698" t="s">
        <v>20</v>
      </c>
      <c r="I698">
        <v>8710000</v>
      </c>
      <c r="J698" t="s">
        <v>36</v>
      </c>
      <c r="K698">
        <v>180</v>
      </c>
      <c r="L698">
        <v>180</v>
      </c>
      <c r="M698">
        <v>0</v>
      </c>
      <c r="N698">
        <v>1440</v>
      </c>
      <c r="O698">
        <v>8</v>
      </c>
      <c r="P698">
        <v>800</v>
      </c>
      <c r="Q698">
        <v>1152000</v>
      </c>
    </row>
    <row r="699" spans="1:17" hidden="1">
      <c r="A699">
        <v>2003</v>
      </c>
      <c r="B699" t="s">
        <v>17</v>
      </c>
      <c r="C699" t="s">
        <v>90</v>
      </c>
      <c r="D699">
        <v>2</v>
      </c>
      <c r="E699" t="s">
        <v>92</v>
      </c>
      <c r="F699" t="s">
        <v>44</v>
      </c>
      <c r="G699" t="s">
        <v>19</v>
      </c>
      <c r="H699" t="s">
        <v>20</v>
      </c>
      <c r="I699">
        <v>8710000</v>
      </c>
      <c r="J699" t="s">
        <v>36</v>
      </c>
      <c r="K699">
        <v>72</v>
      </c>
      <c r="L699">
        <v>72</v>
      </c>
      <c r="M699">
        <v>0</v>
      </c>
      <c r="N699">
        <v>468</v>
      </c>
      <c r="O699">
        <v>6.5</v>
      </c>
      <c r="P699">
        <v>1250</v>
      </c>
      <c r="Q699">
        <v>585000</v>
      </c>
    </row>
    <row r="700" spans="1:17" hidden="1">
      <c r="A700">
        <v>2003</v>
      </c>
      <c r="B700" t="s">
        <v>17</v>
      </c>
      <c r="C700" t="s">
        <v>90</v>
      </c>
      <c r="D700">
        <v>2</v>
      </c>
      <c r="E700" t="s">
        <v>92</v>
      </c>
      <c r="F700" t="s">
        <v>44</v>
      </c>
      <c r="G700" t="s">
        <v>43</v>
      </c>
      <c r="H700" t="s">
        <v>20</v>
      </c>
      <c r="I700">
        <v>8710000</v>
      </c>
      <c r="J700" t="s">
        <v>36</v>
      </c>
      <c r="K700">
        <v>40</v>
      </c>
      <c r="L700">
        <v>40</v>
      </c>
      <c r="M700">
        <v>0</v>
      </c>
      <c r="N700">
        <v>264</v>
      </c>
      <c r="O700">
        <v>6.6</v>
      </c>
      <c r="P700">
        <v>1200</v>
      </c>
      <c r="Q700">
        <v>316800</v>
      </c>
    </row>
    <row r="701" spans="1:17" hidden="1">
      <c r="A701">
        <v>2003</v>
      </c>
      <c r="B701" t="s">
        <v>17</v>
      </c>
      <c r="C701" t="s">
        <v>96</v>
      </c>
      <c r="D701">
        <v>18</v>
      </c>
      <c r="E701" t="s">
        <v>95</v>
      </c>
      <c r="F701" t="s">
        <v>18</v>
      </c>
      <c r="G701" t="s">
        <v>19</v>
      </c>
      <c r="H701" t="s">
        <v>20</v>
      </c>
      <c r="I701">
        <v>8710000</v>
      </c>
      <c r="J701" t="s">
        <v>36</v>
      </c>
      <c r="K701">
        <v>78</v>
      </c>
      <c r="L701">
        <v>78</v>
      </c>
      <c r="M701">
        <v>0</v>
      </c>
      <c r="N701">
        <v>1407</v>
      </c>
      <c r="O701">
        <v>18.04</v>
      </c>
      <c r="P701">
        <v>1050</v>
      </c>
      <c r="Q701">
        <v>1477350</v>
      </c>
    </row>
    <row r="702" spans="1:17" hidden="1">
      <c r="A702">
        <v>2003</v>
      </c>
      <c r="B702" t="s">
        <v>17</v>
      </c>
      <c r="C702" t="s">
        <v>96</v>
      </c>
      <c r="D702">
        <v>18</v>
      </c>
      <c r="E702" t="s">
        <v>95</v>
      </c>
      <c r="F702" t="s">
        <v>18</v>
      </c>
      <c r="G702" t="s">
        <v>19</v>
      </c>
      <c r="H702" t="s">
        <v>20</v>
      </c>
      <c r="I702">
        <v>8710000</v>
      </c>
      <c r="J702" t="s">
        <v>36</v>
      </c>
      <c r="K702">
        <v>7</v>
      </c>
      <c r="L702">
        <v>7</v>
      </c>
      <c r="M702">
        <v>0</v>
      </c>
      <c r="N702">
        <v>99</v>
      </c>
      <c r="O702">
        <v>14.14</v>
      </c>
      <c r="P702">
        <v>1200</v>
      </c>
      <c r="Q702">
        <v>118800</v>
      </c>
    </row>
    <row r="703" spans="1:17" hidden="1">
      <c r="A703">
        <v>2003</v>
      </c>
      <c r="B703" t="s">
        <v>17</v>
      </c>
      <c r="C703" t="s">
        <v>99</v>
      </c>
      <c r="D703">
        <v>6</v>
      </c>
      <c r="E703" t="s">
        <v>96</v>
      </c>
      <c r="F703" t="s">
        <v>44</v>
      </c>
      <c r="G703" t="s">
        <v>43</v>
      </c>
      <c r="H703" t="s">
        <v>20</v>
      </c>
      <c r="I703">
        <v>8710000</v>
      </c>
      <c r="J703" t="s">
        <v>36</v>
      </c>
      <c r="K703">
        <v>70</v>
      </c>
      <c r="L703">
        <v>70</v>
      </c>
      <c r="M703">
        <v>0</v>
      </c>
      <c r="N703">
        <v>630</v>
      </c>
      <c r="O703">
        <v>9</v>
      </c>
      <c r="P703">
        <v>2500</v>
      </c>
      <c r="Q703">
        <v>1575000</v>
      </c>
    </row>
    <row r="704" spans="1:17" hidden="1">
      <c r="A704">
        <v>2003</v>
      </c>
      <c r="B704" t="s">
        <v>17</v>
      </c>
      <c r="C704" t="s">
        <v>99</v>
      </c>
      <c r="D704">
        <v>8</v>
      </c>
      <c r="E704" t="s">
        <v>103</v>
      </c>
      <c r="F704" t="s">
        <v>18</v>
      </c>
      <c r="G704" t="s">
        <v>19</v>
      </c>
      <c r="H704" t="s">
        <v>20</v>
      </c>
      <c r="I704">
        <v>8710000</v>
      </c>
      <c r="J704" t="s">
        <v>36</v>
      </c>
      <c r="K704">
        <v>78</v>
      </c>
      <c r="L704">
        <v>78</v>
      </c>
      <c r="M704">
        <v>0</v>
      </c>
      <c r="N704">
        <v>796</v>
      </c>
      <c r="O704">
        <v>10.210000000000001</v>
      </c>
      <c r="P704">
        <v>1500</v>
      </c>
      <c r="Q704">
        <v>1194000</v>
      </c>
    </row>
    <row r="705" spans="1:17" hidden="1">
      <c r="A705">
        <v>2003</v>
      </c>
      <c r="B705" t="s">
        <v>17</v>
      </c>
      <c r="C705" t="s">
        <v>99</v>
      </c>
      <c r="D705">
        <v>8</v>
      </c>
      <c r="E705" t="s">
        <v>103</v>
      </c>
      <c r="F705" t="s">
        <v>18</v>
      </c>
      <c r="G705" t="s">
        <v>43</v>
      </c>
      <c r="H705" t="s">
        <v>20</v>
      </c>
      <c r="I705">
        <v>8710000</v>
      </c>
      <c r="J705" t="s">
        <v>36</v>
      </c>
      <c r="K705">
        <v>5</v>
      </c>
      <c r="L705">
        <v>4</v>
      </c>
      <c r="M705">
        <v>1</v>
      </c>
      <c r="N705">
        <v>28</v>
      </c>
      <c r="O705">
        <v>7</v>
      </c>
      <c r="P705">
        <v>1500</v>
      </c>
      <c r="Q705">
        <v>42000</v>
      </c>
    </row>
    <row r="706" spans="1:17" hidden="1">
      <c r="A706">
        <v>2003</v>
      </c>
      <c r="B706" t="s">
        <v>17</v>
      </c>
      <c r="C706" t="s">
        <v>99</v>
      </c>
      <c r="D706">
        <v>8</v>
      </c>
      <c r="E706" t="s">
        <v>103</v>
      </c>
      <c r="F706" t="s">
        <v>44</v>
      </c>
      <c r="G706" t="s">
        <v>19</v>
      </c>
      <c r="H706" t="s">
        <v>20</v>
      </c>
      <c r="I706">
        <v>8710000</v>
      </c>
      <c r="J706" t="s">
        <v>36</v>
      </c>
      <c r="K706">
        <v>5</v>
      </c>
      <c r="L706">
        <v>5</v>
      </c>
      <c r="M706">
        <v>0</v>
      </c>
      <c r="N706">
        <v>27.5</v>
      </c>
      <c r="O706">
        <v>5.5</v>
      </c>
      <c r="P706">
        <v>1500</v>
      </c>
      <c r="Q706">
        <v>41250</v>
      </c>
    </row>
    <row r="707" spans="1:17" hidden="1">
      <c r="A707">
        <v>2003</v>
      </c>
      <c r="B707" t="s">
        <v>17</v>
      </c>
      <c r="C707" t="s">
        <v>99</v>
      </c>
      <c r="D707">
        <v>16</v>
      </c>
      <c r="E707" t="s">
        <v>104</v>
      </c>
      <c r="F707" t="s">
        <v>18</v>
      </c>
      <c r="G707" t="s">
        <v>19</v>
      </c>
      <c r="H707" t="s">
        <v>20</v>
      </c>
      <c r="I707">
        <v>8710000</v>
      </c>
      <c r="J707" t="s">
        <v>36</v>
      </c>
      <c r="K707">
        <v>16</v>
      </c>
      <c r="L707">
        <v>16</v>
      </c>
      <c r="M707">
        <v>0</v>
      </c>
      <c r="N707">
        <v>152</v>
      </c>
      <c r="O707">
        <v>9.5</v>
      </c>
      <c r="P707">
        <v>1500</v>
      </c>
      <c r="Q707">
        <v>228000</v>
      </c>
    </row>
    <row r="708" spans="1:17" hidden="1">
      <c r="A708">
        <v>2003</v>
      </c>
      <c r="B708" t="s">
        <v>17</v>
      </c>
      <c r="C708" t="s">
        <v>99</v>
      </c>
      <c r="D708">
        <v>16</v>
      </c>
      <c r="E708" t="s">
        <v>104</v>
      </c>
      <c r="F708" t="s">
        <v>44</v>
      </c>
      <c r="G708" t="s">
        <v>19</v>
      </c>
      <c r="H708" t="s">
        <v>20</v>
      </c>
      <c r="I708">
        <v>8710000</v>
      </c>
      <c r="J708" t="s">
        <v>36</v>
      </c>
      <c r="K708">
        <v>2</v>
      </c>
      <c r="L708">
        <v>2</v>
      </c>
      <c r="M708">
        <v>0</v>
      </c>
      <c r="N708">
        <v>10.5</v>
      </c>
      <c r="O708">
        <v>5.25</v>
      </c>
      <c r="P708">
        <v>1500</v>
      </c>
      <c r="Q708">
        <v>15750</v>
      </c>
    </row>
    <row r="709" spans="1:17" hidden="1">
      <c r="A709">
        <v>2003</v>
      </c>
      <c r="B709" t="s">
        <v>17</v>
      </c>
      <c r="C709" t="s">
        <v>106</v>
      </c>
      <c r="D709">
        <v>4</v>
      </c>
      <c r="E709" t="s">
        <v>108</v>
      </c>
      <c r="F709" t="s">
        <v>18</v>
      </c>
      <c r="G709" t="s">
        <v>19</v>
      </c>
      <c r="H709" t="s">
        <v>20</v>
      </c>
      <c r="I709">
        <v>8710000</v>
      </c>
      <c r="J709" t="s">
        <v>36</v>
      </c>
      <c r="K709">
        <v>28</v>
      </c>
      <c r="L709">
        <v>25</v>
      </c>
      <c r="M709">
        <v>3</v>
      </c>
      <c r="N709">
        <v>216</v>
      </c>
      <c r="O709">
        <v>8.64</v>
      </c>
      <c r="P709">
        <v>1300</v>
      </c>
      <c r="Q709">
        <v>280800</v>
      </c>
    </row>
    <row r="710" spans="1:17" hidden="1">
      <c r="A710">
        <v>2003</v>
      </c>
      <c r="B710" t="s">
        <v>17</v>
      </c>
      <c r="C710" t="s">
        <v>106</v>
      </c>
      <c r="D710">
        <v>4</v>
      </c>
      <c r="E710" t="s">
        <v>108</v>
      </c>
      <c r="F710" t="s">
        <v>44</v>
      </c>
      <c r="G710" t="s">
        <v>43</v>
      </c>
      <c r="H710" t="s">
        <v>20</v>
      </c>
      <c r="I710">
        <v>8710000</v>
      </c>
      <c r="J710" t="s">
        <v>36</v>
      </c>
      <c r="K710">
        <v>0.5</v>
      </c>
      <c r="L710">
        <v>0.5</v>
      </c>
      <c r="M710">
        <v>0</v>
      </c>
      <c r="N710">
        <v>3.5</v>
      </c>
      <c r="O710">
        <v>7</v>
      </c>
      <c r="P710">
        <v>1500</v>
      </c>
      <c r="Q710">
        <v>5250</v>
      </c>
    </row>
    <row r="711" spans="1:17" hidden="1">
      <c r="A711">
        <v>2003</v>
      </c>
      <c r="B711" t="s">
        <v>17</v>
      </c>
      <c r="C711" t="s">
        <v>106</v>
      </c>
      <c r="D711">
        <v>14</v>
      </c>
      <c r="E711" t="s">
        <v>109</v>
      </c>
      <c r="F711" t="s">
        <v>18</v>
      </c>
      <c r="G711" t="s">
        <v>19</v>
      </c>
      <c r="H711" t="s">
        <v>20</v>
      </c>
      <c r="I711">
        <v>8710000</v>
      </c>
      <c r="J711" t="s">
        <v>36</v>
      </c>
      <c r="K711">
        <v>227</v>
      </c>
      <c r="L711">
        <v>159</v>
      </c>
      <c r="M711">
        <v>68</v>
      </c>
      <c r="N711">
        <v>3816</v>
      </c>
      <c r="O711">
        <v>24</v>
      </c>
      <c r="P711">
        <v>2500</v>
      </c>
      <c r="Q711">
        <v>9540000</v>
      </c>
    </row>
    <row r="712" spans="1:17" hidden="1">
      <c r="A712">
        <v>2003</v>
      </c>
      <c r="B712" t="s">
        <v>17</v>
      </c>
      <c r="C712" t="s">
        <v>106</v>
      </c>
      <c r="D712">
        <v>14</v>
      </c>
      <c r="E712" t="s">
        <v>109</v>
      </c>
      <c r="F712" t="s">
        <v>44</v>
      </c>
      <c r="G712" t="s">
        <v>43</v>
      </c>
      <c r="H712" t="s">
        <v>20</v>
      </c>
      <c r="I712">
        <v>8710000</v>
      </c>
      <c r="J712" t="s">
        <v>36</v>
      </c>
      <c r="K712">
        <v>210</v>
      </c>
      <c r="L712">
        <v>210</v>
      </c>
      <c r="M712">
        <v>0</v>
      </c>
      <c r="N712">
        <v>1680</v>
      </c>
      <c r="O712">
        <v>8</v>
      </c>
      <c r="P712">
        <v>2000</v>
      </c>
      <c r="Q712">
        <v>3360000</v>
      </c>
    </row>
    <row r="713" spans="1:17" hidden="1">
      <c r="A713">
        <v>2003</v>
      </c>
      <c r="B713" t="s">
        <v>17</v>
      </c>
      <c r="C713" t="s">
        <v>106</v>
      </c>
      <c r="D713">
        <v>9</v>
      </c>
      <c r="E713" t="s">
        <v>111</v>
      </c>
      <c r="F713" t="s">
        <v>18</v>
      </c>
      <c r="G713" t="s">
        <v>43</v>
      </c>
      <c r="H713" t="s">
        <v>20</v>
      </c>
      <c r="I713">
        <v>8710000</v>
      </c>
      <c r="J713" t="s">
        <v>36</v>
      </c>
      <c r="K713">
        <v>138</v>
      </c>
      <c r="L713">
        <v>138</v>
      </c>
      <c r="M713">
        <v>0</v>
      </c>
      <c r="N713">
        <v>2100.44</v>
      </c>
      <c r="O713">
        <v>15.22</v>
      </c>
      <c r="P713">
        <v>1500</v>
      </c>
      <c r="Q713">
        <v>3150660</v>
      </c>
    </row>
    <row r="714" spans="1:17" hidden="1">
      <c r="A714">
        <v>2003</v>
      </c>
      <c r="B714" t="s">
        <v>17</v>
      </c>
      <c r="C714" t="s">
        <v>106</v>
      </c>
      <c r="D714">
        <v>9</v>
      </c>
      <c r="E714" t="s">
        <v>111</v>
      </c>
      <c r="F714" t="s">
        <v>44</v>
      </c>
      <c r="G714" t="s">
        <v>19</v>
      </c>
      <c r="H714" t="s">
        <v>20</v>
      </c>
      <c r="I714">
        <v>8710000</v>
      </c>
      <c r="J714" t="s">
        <v>36</v>
      </c>
      <c r="K714">
        <v>45</v>
      </c>
      <c r="L714">
        <v>45</v>
      </c>
      <c r="M714">
        <v>0</v>
      </c>
      <c r="N714">
        <v>1620</v>
      </c>
      <c r="O714">
        <v>36</v>
      </c>
      <c r="P714">
        <v>3500</v>
      </c>
      <c r="Q714">
        <v>5670000</v>
      </c>
    </row>
    <row r="715" spans="1:17" hidden="1">
      <c r="A715">
        <v>2003</v>
      </c>
      <c r="B715" t="s">
        <v>17</v>
      </c>
      <c r="C715" t="s">
        <v>106</v>
      </c>
      <c r="D715">
        <v>9</v>
      </c>
      <c r="E715" t="s">
        <v>111</v>
      </c>
      <c r="F715" t="s">
        <v>44</v>
      </c>
      <c r="G715" t="s">
        <v>43</v>
      </c>
      <c r="H715" t="s">
        <v>20</v>
      </c>
      <c r="I715">
        <v>8710000</v>
      </c>
      <c r="J715" t="s">
        <v>36</v>
      </c>
      <c r="K715">
        <v>70</v>
      </c>
      <c r="L715">
        <v>70</v>
      </c>
      <c r="M715">
        <v>0</v>
      </c>
      <c r="N715">
        <v>1400</v>
      </c>
      <c r="O715">
        <v>20</v>
      </c>
      <c r="P715">
        <v>2000</v>
      </c>
      <c r="Q715">
        <v>2800000</v>
      </c>
    </row>
    <row r="716" spans="1:17" hidden="1">
      <c r="A716">
        <v>2003</v>
      </c>
      <c r="B716" t="s">
        <v>17</v>
      </c>
      <c r="C716" t="s">
        <v>90</v>
      </c>
      <c r="D716">
        <v>13</v>
      </c>
      <c r="E716" t="s">
        <v>91</v>
      </c>
      <c r="F716" t="s">
        <v>18</v>
      </c>
      <c r="G716" t="s">
        <v>19</v>
      </c>
      <c r="H716" t="s">
        <v>20</v>
      </c>
      <c r="I716">
        <v>8740000</v>
      </c>
      <c r="J716" t="s">
        <v>77</v>
      </c>
      <c r="K716">
        <v>10</v>
      </c>
      <c r="L716">
        <v>10</v>
      </c>
      <c r="M716">
        <v>0</v>
      </c>
      <c r="N716">
        <v>11</v>
      </c>
      <c r="O716">
        <v>1.1000000000000001</v>
      </c>
      <c r="P716">
        <v>3000</v>
      </c>
      <c r="Q716">
        <v>33000</v>
      </c>
    </row>
    <row r="717" spans="1:17" hidden="1">
      <c r="A717">
        <v>2003</v>
      </c>
      <c r="B717" t="s">
        <v>17</v>
      </c>
      <c r="C717" t="s">
        <v>90</v>
      </c>
      <c r="D717">
        <v>13</v>
      </c>
      <c r="E717" t="s">
        <v>91</v>
      </c>
      <c r="F717" t="s">
        <v>44</v>
      </c>
      <c r="G717" t="s">
        <v>43</v>
      </c>
      <c r="H717" t="s">
        <v>20</v>
      </c>
      <c r="I717">
        <v>8740000</v>
      </c>
      <c r="J717" t="s">
        <v>77</v>
      </c>
      <c r="K717">
        <v>45</v>
      </c>
      <c r="L717">
        <v>45</v>
      </c>
      <c r="M717">
        <v>0</v>
      </c>
      <c r="N717">
        <v>49</v>
      </c>
      <c r="O717">
        <v>1.0900000000000001</v>
      </c>
      <c r="P717">
        <v>5000</v>
      </c>
      <c r="Q717">
        <v>245000</v>
      </c>
    </row>
    <row r="718" spans="1:17" hidden="1">
      <c r="A718">
        <v>2003</v>
      </c>
      <c r="B718" t="s">
        <v>17</v>
      </c>
      <c r="C718" t="s">
        <v>90</v>
      </c>
      <c r="D718">
        <v>13</v>
      </c>
      <c r="E718" t="s">
        <v>91</v>
      </c>
      <c r="F718" t="s">
        <v>18</v>
      </c>
      <c r="G718" t="s">
        <v>19</v>
      </c>
      <c r="H718" t="s">
        <v>20</v>
      </c>
      <c r="I718">
        <v>8740000</v>
      </c>
      <c r="J718" t="s">
        <v>77</v>
      </c>
      <c r="K718">
        <v>72</v>
      </c>
      <c r="L718">
        <v>72</v>
      </c>
      <c r="M718">
        <v>0</v>
      </c>
      <c r="N718">
        <v>87</v>
      </c>
      <c r="O718">
        <v>1.21</v>
      </c>
      <c r="P718">
        <v>3000</v>
      </c>
      <c r="Q718">
        <v>261000</v>
      </c>
    </row>
    <row r="719" spans="1:17" hidden="1">
      <c r="A719">
        <v>2003</v>
      </c>
      <c r="B719" t="s">
        <v>17</v>
      </c>
      <c r="C719" t="s">
        <v>99</v>
      </c>
      <c r="D719">
        <v>8</v>
      </c>
      <c r="E719" t="s">
        <v>103</v>
      </c>
      <c r="F719" t="s">
        <v>18</v>
      </c>
      <c r="G719" t="s">
        <v>19</v>
      </c>
      <c r="H719" t="s">
        <v>20</v>
      </c>
      <c r="I719">
        <v>8740000</v>
      </c>
      <c r="J719" t="s">
        <v>77</v>
      </c>
      <c r="K719">
        <v>46</v>
      </c>
      <c r="L719">
        <v>46</v>
      </c>
      <c r="M719">
        <v>0</v>
      </c>
      <c r="N719">
        <v>39</v>
      </c>
      <c r="O719">
        <v>0.85</v>
      </c>
      <c r="P719">
        <v>1500</v>
      </c>
      <c r="Q719">
        <v>58500</v>
      </c>
    </row>
    <row r="720" spans="1:17" hidden="1">
      <c r="A720">
        <v>2003</v>
      </c>
      <c r="B720" t="s">
        <v>17</v>
      </c>
      <c r="C720" t="s">
        <v>99</v>
      </c>
      <c r="D720">
        <v>8</v>
      </c>
      <c r="E720" t="s">
        <v>103</v>
      </c>
      <c r="F720" t="s">
        <v>18</v>
      </c>
      <c r="G720" t="s">
        <v>43</v>
      </c>
      <c r="H720" t="s">
        <v>20</v>
      </c>
      <c r="I720">
        <v>8740000</v>
      </c>
      <c r="J720" t="s">
        <v>77</v>
      </c>
      <c r="K720">
        <v>10</v>
      </c>
      <c r="L720">
        <v>10</v>
      </c>
      <c r="M720">
        <v>0</v>
      </c>
      <c r="N720">
        <v>7</v>
      </c>
      <c r="O720">
        <v>0.7</v>
      </c>
      <c r="P720">
        <v>1500</v>
      </c>
      <c r="Q720">
        <v>10500</v>
      </c>
    </row>
    <row r="721" spans="1:17" hidden="1">
      <c r="A721">
        <v>2003</v>
      </c>
      <c r="B721" t="s">
        <v>17</v>
      </c>
      <c r="C721" t="s">
        <v>99</v>
      </c>
      <c r="D721">
        <v>8</v>
      </c>
      <c r="E721" t="s">
        <v>103</v>
      </c>
      <c r="F721" t="s">
        <v>44</v>
      </c>
      <c r="G721" t="s">
        <v>19</v>
      </c>
      <c r="H721" t="s">
        <v>20</v>
      </c>
      <c r="I721">
        <v>8740000</v>
      </c>
      <c r="J721" t="s">
        <v>77</v>
      </c>
      <c r="K721">
        <v>67</v>
      </c>
      <c r="L721">
        <v>67</v>
      </c>
      <c r="M721">
        <v>0</v>
      </c>
      <c r="N721">
        <v>92</v>
      </c>
      <c r="O721">
        <v>1.37</v>
      </c>
      <c r="P721">
        <v>1500</v>
      </c>
      <c r="Q721">
        <v>138000</v>
      </c>
    </row>
    <row r="722" spans="1:17" hidden="1">
      <c r="A722">
        <v>2003</v>
      </c>
      <c r="B722" t="s">
        <v>17</v>
      </c>
      <c r="C722" t="s">
        <v>99</v>
      </c>
      <c r="D722">
        <v>8</v>
      </c>
      <c r="E722" t="s">
        <v>103</v>
      </c>
      <c r="F722" t="s">
        <v>44</v>
      </c>
      <c r="G722" t="s">
        <v>43</v>
      </c>
      <c r="H722" t="s">
        <v>20</v>
      </c>
      <c r="I722">
        <v>8740000</v>
      </c>
      <c r="J722" t="s">
        <v>77</v>
      </c>
      <c r="K722">
        <v>545</v>
      </c>
      <c r="L722">
        <v>502</v>
      </c>
      <c r="M722">
        <v>43</v>
      </c>
      <c r="N722">
        <v>348</v>
      </c>
      <c r="O722">
        <v>0.69</v>
      </c>
      <c r="P722">
        <v>1500</v>
      </c>
      <c r="Q722">
        <v>522000</v>
      </c>
    </row>
    <row r="723" spans="1:17" hidden="1">
      <c r="A723">
        <v>2003</v>
      </c>
      <c r="B723" t="s">
        <v>17</v>
      </c>
      <c r="C723" t="s">
        <v>96</v>
      </c>
      <c r="D723">
        <v>18</v>
      </c>
      <c r="E723" t="s">
        <v>95</v>
      </c>
      <c r="F723" t="s">
        <v>44</v>
      </c>
      <c r="G723" t="s">
        <v>19</v>
      </c>
      <c r="H723" t="s">
        <v>20</v>
      </c>
      <c r="I723">
        <v>8770000</v>
      </c>
      <c r="J723" t="s">
        <v>45</v>
      </c>
      <c r="K723">
        <v>850</v>
      </c>
      <c r="L723">
        <v>850</v>
      </c>
      <c r="M723">
        <v>0</v>
      </c>
      <c r="N723">
        <v>750</v>
      </c>
      <c r="O723">
        <v>0.88</v>
      </c>
      <c r="P723">
        <v>7000</v>
      </c>
      <c r="Q723">
        <v>5250000</v>
      </c>
    </row>
    <row r="724" spans="1:17" hidden="1">
      <c r="A724">
        <v>2003</v>
      </c>
      <c r="B724" t="s">
        <v>17</v>
      </c>
      <c r="C724" t="s">
        <v>96</v>
      </c>
      <c r="D724">
        <v>18</v>
      </c>
      <c r="E724" t="s">
        <v>95</v>
      </c>
      <c r="F724" t="s">
        <v>44</v>
      </c>
      <c r="G724" t="s">
        <v>19</v>
      </c>
      <c r="H724" t="s">
        <v>20</v>
      </c>
      <c r="I724">
        <v>8770000</v>
      </c>
      <c r="J724" t="s">
        <v>45</v>
      </c>
      <c r="K724">
        <v>255</v>
      </c>
      <c r="L724">
        <v>255</v>
      </c>
      <c r="M724">
        <v>0</v>
      </c>
      <c r="N724">
        <v>205</v>
      </c>
      <c r="O724">
        <v>0.8</v>
      </c>
      <c r="P724">
        <v>7000</v>
      </c>
      <c r="Q724">
        <v>1435000</v>
      </c>
    </row>
    <row r="725" spans="1:17" hidden="1">
      <c r="A725">
        <v>2003</v>
      </c>
      <c r="B725" t="s">
        <v>17</v>
      </c>
      <c r="C725" t="s">
        <v>99</v>
      </c>
      <c r="D725">
        <v>6</v>
      </c>
      <c r="E725" t="s">
        <v>96</v>
      </c>
      <c r="F725" t="s">
        <v>44</v>
      </c>
      <c r="G725" t="s">
        <v>19</v>
      </c>
      <c r="H725" t="s">
        <v>20</v>
      </c>
      <c r="I725">
        <v>8770000</v>
      </c>
      <c r="J725" t="s">
        <v>45</v>
      </c>
      <c r="K725">
        <v>12</v>
      </c>
      <c r="L725">
        <v>12</v>
      </c>
      <c r="M725">
        <v>0</v>
      </c>
      <c r="N725">
        <v>15</v>
      </c>
      <c r="O725">
        <v>1.25</v>
      </c>
      <c r="P725">
        <v>6800</v>
      </c>
      <c r="Q725">
        <v>102000</v>
      </c>
    </row>
    <row r="726" spans="1:17" hidden="1">
      <c r="A726">
        <v>2003</v>
      </c>
      <c r="B726" t="s">
        <v>17</v>
      </c>
      <c r="C726" t="s">
        <v>99</v>
      </c>
      <c r="D726">
        <v>8</v>
      </c>
      <c r="E726" t="s">
        <v>103</v>
      </c>
      <c r="F726" t="s">
        <v>18</v>
      </c>
      <c r="G726" t="s">
        <v>19</v>
      </c>
      <c r="H726" t="s">
        <v>20</v>
      </c>
      <c r="I726">
        <v>8770000</v>
      </c>
      <c r="J726" t="s">
        <v>45</v>
      </c>
      <c r="K726">
        <v>123</v>
      </c>
      <c r="L726">
        <v>123</v>
      </c>
      <c r="M726">
        <v>0</v>
      </c>
      <c r="N726">
        <v>184</v>
      </c>
      <c r="O726">
        <v>1.5</v>
      </c>
      <c r="P726">
        <v>6800</v>
      </c>
      <c r="Q726">
        <v>1251200</v>
      </c>
    </row>
    <row r="727" spans="1:17" hidden="1">
      <c r="A727">
        <v>2003</v>
      </c>
      <c r="B727" t="s">
        <v>17</v>
      </c>
      <c r="C727" t="s">
        <v>99</v>
      </c>
      <c r="D727">
        <v>8</v>
      </c>
      <c r="E727" t="s">
        <v>103</v>
      </c>
      <c r="F727" t="s">
        <v>18</v>
      </c>
      <c r="G727" t="s">
        <v>43</v>
      </c>
      <c r="H727" t="s">
        <v>20</v>
      </c>
      <c r="I727">
        <v>8770000</v>
      </c>
      <c r="J727" t="s">
        <v>45</v>
      </c>
      <c r="K727">
        <v>54</v>
      </c>
      <c r="L727">
        <v>52</v>
      </c>
      <c r="M727">
        <v>2</v>
      </c>
      <c r="N727">
        <v>80</v>
      </c>
      <c r="O727">
        <v>1.54</v>
      </c>
      <c r="P727">
        <v>6800</v>
      </c>
      <c r="Q727">
        <v>544000</v>
      </c>
    </row>
    <row r="728" spans="1:17" hidden="1">
      <c r="A728">
        <v>2003</v>
      </c>
      <c r="B728" t="s">
        <v>17</v>
      </c>
      <c r="C728" t="s">
        <v>99</v>
      </c>
      <c r="D728">
        <v>8</v>
      </c>
      <c r="E728" t="s">
        <v>103</v>
      </c>
      <c r="F728" t="s">
        <v>44</v>
      </c>
      <c r="G728" t="s">
        <v>19</v>
      </c>
      <c r="H728" t="s">
        <v>20</v>
      </c>
      <c r="I728">
        <v>8770000</v>
      </c>
      <c r="J728" t="s">
        <v>45</v>
      </c>
      <c r="K728">
        <v>28</v>
      </c>
      <c r="L728">
        <v>28</v>
      </c>
      <c r="M728">
        <v>0</v>
      </c>
      <c r="N728">
        <v>53</v>
      </c>
      <c r="O728">
        <v>1.89</v>
      </c>
      <c r="P728">
        <v>6800</v>
      </c>
      <c r="Q728">
        <v>360400</v>
      </c>
    </row>
    <row r="729" spans="1:17" hidden="1">
      <c r="A729">
        <v>2003</v>
      </c>
      <c r="B729" t="s">
        <v>17</v>
      </c>
      <c r="C729" t="s">
        <v>99</v>
      </c>
      <c r="D729">
        <v>8</v>
      </c>
      <c r="E729" t="s">
        <v>103</v>
      </c>
      <c r="F729" t="s">
        <v>44</v>
      </c>
      <c r="G729" t="s">
        <v>43</v>
      </c>
      <c r="H729" t="s">
        <v>20</v>
      </c>
      <c r="I729">
        <v>8770000</v>
      </c>
      <c r="J729" t="s">
        <v>45</v>
      </c>
      <c r="K729">
        <v>28</v>
      </c>
      <c r="L729">
        <v>25</v>
      </c>
      <c r="M729">
        <v>3</v>
      </c>
      <c r="N729">
        <v>23</v>
      </c>
      <c r="O729">
        <v>0.92</v>
      </c>
      <c r="P729">
        <v>6800</v>
      </c>
      <c r="Q729">
        <v>156400</v>
      </c>
    </row>
    <row r="730" spans="1:17" hidden="1">
      <c r="A730">
        <v>2003</v>
      </c>
      <c r="B730" t="s">
        <v>17</v>
      </c>
      <c r="C730" t="s">
        <v>99</v>
      </c>
      <c r="D730">
        <v>16</v>
      </c>
      <c r="E730" t="s">
        <v>104</v>
      </c>
      <c r="F730" t="s">
        <v>18</v>
      </c>
      <c r="G730" t="s">
        <v>19</v>
      </c>
      <c r="H730" t="s">
        <v>20</v>
      </c>
      <c r="I730">
        <v>8770000</v>
      </c>
      <c r="J730" t="s">
        <v>45</v>
      </c>
      <c r="K730">
        <v>21</v>
      </c>
      <c r="L730">
        <v>21</v>
      </c>
      <c r="M730">
        <v>0</v>
      </c>
      <c r="N730">
        <v>36</v>
      </c>
      <c r="O730">
        <v>1.71</v>
      </c>
      <c r="P730">
        <v>6800</v>
      </c>
      <c r="Q730">
        <v>244800</v>
      </c>
    </row>
    <row r="731" spans="1:17" hidden="1">
      <c r="A731">
        <v>2003</v>
      </c>
      <c r="B731" t="s">
        <v>17</v>
      </c>
      <c r="C731" t="s">
        <v>99</v>
      </c>
      <c r="D731">
        <v>16</v>
      </c>
      <c r="E731" t="s">
        <v>104</v>
      </c>
      <c r="F731" t="s">
        <v>44</v>
      </c>
      <c r="G731" t="s">
        <v>19</v>
      </c>
      <c r="H731" t="s">
        <v>20</v>
      </c>
      <c r="I731">
        <v>8770000</v>
      </c>
      <c r="J731" t="s">
        <v>45</v>
      </c>
      <c r="K731">
        <v>410</v>
      </c>
      <c r="L731">
        <v>406</v>
      </c>
      <c r="M731">
        <v>4</v>
      </c>
      <c r="N731">
        <v>731</v>
      </c>
      <c r="O731">
        <v>1.8</v>
      </c>
      <c r="P731">
        <v>6800</v>
      </c>
      <c r="Q731">
        <v>4970800</v>
      </c>
    </row>
    <row r="732" spans="1:17" hidden="1">
      <c r="A732">
        <v>2003</v>
      </c>
      <c r="B732" t="s">
        <v>17</v>
      </c>
      <c r="C732" t="s">
        <v>99</v>
      </c>
      <c r="D732">
        <v>16</v>
      </c>
      <c r="E732" t="s">
        <v>104</v>
      </c>
      <c r="F732" t="s">
        <v>44</v>
      </c>
      <c r="G732" t="s">
        <v>43</v>
      </c>
      <c r="H732" t="s">
        <v>20</v>
      </c>
      <c r="I732">
        <v>8770000</v>
      </c>
      <c r="J732" t="s">
        <v>45</v>
      </c>
      <c r="K732">
        <v>2</v>
      </c>
      <c r="L732">
        <v>0</v>
      </c>
      <c r="M732">
        <v>2</v>
      </c>
      <c r="N732">
        <v>0</v>
      </c>
      <c r="O732">
        <v>0</v>
      </c>
      <c r="P732">
        <v>0</v>
      </c>
      <c r="Q732">
        <v>0</v>
      </c>
    </row>
    <row r="733" spans="1:17" hidden="1">
      <c r="A733">
        <v>2003</v>
      </c>
      <c r="B733" t="s">
        <v>17</v>
      </c>
      <c r="C733" t="s">
        <v>106</v>
      </c>
      <c r="D733">
        <v>12</v>
      </c>
      <c r="E733" t="s">
        <v>106</v>
      </c>
      <c r="F733" t="s">
        <v>44</v>
      </c>
      <c r="G733" t="s">
        <v>19</v>
      </c>
      <c r="H733" t="s">
        <v>20</v>
      </c>
      <c r="I733">
        <v>8770000</v>
      </c>
      <c r="J733" t="s">
        <v>45</v>
      </c>
      <c r="K733">
        <v>159</v>
      </c>
      <c r="L733">
        <v>159</v>
      </c>
      <c r="M733">
        <v>0</v>
      </c>
      <c r="N733">
        <v>365.7</v>
      </c>
      <c r="O733">
        <v>2.2999999999999998</v>
      </c>
      <c r="P733">
        <v>4000</v>
      </c>
      <c r="Q733">
        <v>1462800</v>
      </c>
    </row>
    <row r="734" spans="1:17" hidden="1">
      <c r="A734">
        <v>2003</v>
      </c>
      <c r="B734" t="s">
        <v>17</v>
      </c>
      <c r="C734" t="s">
        <v>106</v>
      </c>
      <c r="D734">
        <v>14</v>
      </c>
      <c r="E734" t="s">
        <v>109</v>
      </c>
      <c r="F734" t="s">
        <v>44</v>
      </c>
      <c r="G734" t="s">
        <v>19</v>
      </c>
      <c r="H734" t="s">
        <v>20</v>
      </c>
      <c r="I734">
        <v>8770000</v>
      </c>
      <c r="J734" t="s">
        <v>45</v>
      </c>
      <c r="K734">
        <v>615</v>
      </c>
      <c r="L734">
        <v>615</v>
      </c>
      <c r="M734">
        <v>0</v>
      </c>
      <c r="N734">
        <v>1537.5</v>
      </c>
      <c r="O734">
        <v>2.5</v>
      </c>
      <c r="P734">
        <v>4500</v>
      </c>
      <c r="Q734">
        <v>6918750</v>
      </c>
    </row>
    <row r="735" spans="1:17" hidden="1">
      <c r="A735">
        <v>2003</v>
      </c>
      <c r="B735" t="s">
        <v>17</v>
      </c>
      <c r="C735" t="s">
        <v>99</v>
      </c>
      <c r="D735">
        <v>6</v>
      </c>
      <c r="E735" t="s">
        <v>96</v>
      </c>
      <c r="F735" t="s">
        <v>44</v>
      </c>
      <c r="G735" t="s">
        <v>43</v>
      </c>
      <c r="H735" t="s">
        <v>20</v>
      </c>
      <c r="I735">
        <v>8790000</v>
      </c>
      <c r="J735" t="s">
        <v>37</v>
      </c>
      <c r="K735">
        <v>120</v>
      </c>
      <c r="L735">
        <v>120</v>
      </c>
      <c r="M735">
        <v>0</v>
      </c>
      <c r="N735">
        <v>1200</v>
      </c>
      <c r="O735">
        <v>10</v>
      </c>
      <c r="P735">
        <v>450</v>
      </c>
      <c r="Q735">
        <v>540000</v>
      </c>
    </row>
    <row r="736" spans="1:17" hidden="1">
      <c r="A736">
        <v>2003</v>
      </c>
      <c r="B736" t="s">
        <v>17</v>
      </c>
      <c r="C736" t="s">
        <v>99</v>
      </c>
      <c r="D736">
        <v>5</v>
      </c>
      <c r="E736" t="s">
        <v>102</v>
      </c>
      <c r="F736" t="s">
        <v>18</v>
      </c>
      <c r="G736" t="s">
        <v>43</v>
      </c>
      <c r="H736" t="s">
        <v>20</v>
      </c>
      <c r="I736">
        <v>8790000</v>
      </c>
      <c r="J736" t="s">
        <v>37</v>
      </c>
      <c r="K736">
        <v>3</v>
      </c>
      <c r="L736">
        <v>3</v>
      </c>
      <c r="M736">
        <v>0</v>
      </c>
      <c r="N736">
        <v>30</v>
      </c>
      <c r="O736">
        <v>10</v>
      </c>
      <c r="P736">
        <v>400</v>
      </c>
      <c r="Q736">
        <v>12000</v>
      </c>
    </row>
    <row r="737" spans="1:17" hidden="1">
      <c r="A737">
        <v>2003</v>
      </c>
      <c r="B737" t="s">
        <v>17</v>
      </c>
      <c r="C737" t="s">
        <v>99</v>
      </c>
      <c r="D737">
        <v>8</v>
      </c>
      <c r="E737" t="s">
        <v>103</v>
      </c>
      <c r="F737" t="s">
        <v>18</v>
      </c>
      <c r="G737" t="s">
        <v>19</v>
      </c>
      <c r="H737" t="s">
        <v>20</v>
      </c>
      <c r="I737">
        <v>8790000</v>
      </c>
      <c r="J737" t="s">
        <v>37</v>
      </c>
      <c r="K737">
        <v>675</v>
      </c>
      <c r="L737">
        <v>675</v>
      </c>
      <c r="M737">
        <v>0</v>
      </c>
      <c r="N737">
        <v>6750</v>
      </c>
      <c r="O737">
        <v>10</v>
      </c>
      <c r="P737">
        <v>400</v>
      </c>
      <c r="Q737">
        <v>2700000</v>
      </c>
    </row>
    <row r="738" spans="1:17" hidden="1">
      <c r="A738">
        <v>2003</v>
      </c>
      <c r="B738" t="s">
        <v>17</v>
      </c>
      <c r="C738" t="s">
        <v>99</v>
      </c>
      <c r="D738">
        <v>8</v>
      </c>
      <c r="E738" t="s">
        <v>103</v>
      </c>
      <c r="F738" t="s">
        <v>18</v>
      </c>
      <c r="G738" t="s">
        <v>43</v>
      </c>
      <c r="H738" t="s">
        <v>20</v>
      </c>
      <c r="I738">
        <v>8790000</v>
      </c>
      <c r="J738" t="s">
        <v>37</v>
      </c>
      <c r="K738">
        <v>128</v>
      </c>
      <c r="L738">
        <v>128</v>
      </c>
      <c r="M738">
        <v>0</v>
      </c>
      <c r="N738">
        <v>1280</v>
      </c>
      <c r="O738">
        <v>10</v>
      </c>
      <c r="P738">
        <v>400</v>
      </c>
      <c r="Q738">
        <v>512000</v>
      </c>
    </row>
    <row r="739" spans="1:17" hidden="1">
      <c r="A739">
        <v>2003</v>
      </c>
      <c r="B739" t="s">
        <v>17</v>
      </c>
      <c r="C739" t="s">
        <v>99</v>
      </c>
      <c r="D739">
        <v>8</v>
      </c>
      <c r="E739" t="s">
        <v>103</v>
      </c>
      <c r="F739" t="s">
        <v>44</v>
      </c>
      <c r="G739" t="s">
        <v>19</v>
      </c>
      <c r="H739" t="s">
        <v>20</v>
      </c>
      <c r="I739">
        <v>8790000</v>
      </c>
      <c r="J739" t="s">
        <v>37</v>
      </c>
      <c r="K739">
        <v>228</v>
      </c>
      <c r="L739">
        <v>228</v>
      </c>
      <c r="M739">
        <v>0</v>
      </c>
      <c r="N739">
        <v>3648</v>
      </c>
      <c r="O739">
        <v>16</v>
      </c>
      <c r="P739">
        <v>400</v>
      </c>
      <c r="Q739">
        <v>1459200</v>
      </c>
    </row>
    <row r="740" spans="1:17" hidden="1">
      <c r="A740">
        <v>2003</v>
      </c>
      <c r="B740" t="s">
        <v>17</v>
      </c>
      <c r="C740" t="s">
        <v>99</v>
      </c>
      <c r="D740">
        <v>8</v>
      </c>
      <c r="E740" t="s">
        <v>103</v>
      </c>
      <c r="F740" t="s">
        <v>44</v>
      </c>
      <c r="G740" t="s">
        <v>43</v>
      </c>
      <c r="H740" t="s">
        <v>20</v>
      </c>
      <c r="I740">
        <v>8790000</v>
      </c>
      <c r="J740" t="s">
        <v>37</v>
      </c>
      <c r="K740">
        <v>2110</v>
      </c>
      <c r="L740">
        <v>1909</v>
      </c>
      <c r="M740">
        <v>201</v>
      </c>
      <c r="N740">
        <v>20044</v>
      </c>
      <c r="O740">
        <v>10.5</v>
      </c>
      <c r="P740">
        <v>450</v>
      </c>
      <c r="Q740">
        <v>9019800</v>
      </c>
    </row>
    <row r="741" spans="1:17" hidden="1">
      <c r="A741">
        <v>2003</v>
      </c>
      <c r="B741" t="s">
        <v>17</v>
      </c>
      <c r="C741" t="s">
        <v>99</v>
      </c>
      <c r="D741">
        <v>16</v>
      </c>
      <c r="E741" t="s">
        <v>104</v>
      </c>
      <c r="F741" t="s">
        <v>18</v>
      </c>
      <c r="G741" t="s">
        <v>19</v>
      </c>
      <c r="H741" t="s">
        <v>20</v>
      </c>
      <c r="I741">
        <v>8790000</v>
      </c>
      <c r="J741" t="s">
        <v>37</v>
      </c>
      <c r="K741">
        <v>1442</v>
      </c>
      <c r="L741">
        <v>1442</v>
      </c>
      <c r="M741">
        <v>0</v>
      </c>
      <c r="N741">
        <v>21315</v>
      </c>
      <c r="O741">
        <v>14.78</v>
      </c>
      <c r="P741">
        <v>400</v>
      </c>
      <c r="Q741">
        <v>8526000</v>
      </c>
    </row>
    <row r="742" spans="1:17" hidden="1">
      <c r="A742">
        <v>2003</v>
      </c>
      <c r="B742" t="s">
        <v>17</v>
      </c>
      <c r="C742" t="s">
        <v>99</v>
      </c>
      <c r="D742">
        <v>16</v>
      </c>
      <c r="E742" t="s">
        <v>104</v>
      </c>
      <c r="F742" t="s">
        <v>18</v>
      </c>
      <c r="G742" t="s">
        <v>43</v>
      </c>
      <c r="H742" t="s">
        <v>20</v>
      </c>
      <c r="I742">
        <v>8790000</v>
      </c>
      <c r="J742" t="s">
        <v>37</v>
      </c>
      <c r="K742">
        <v>269</v>
      </c>
      <c r="L742">
        <v>269</v>
      </c>
      <c r="M742">
        <v>0</v>
      </c>
      <c r="N742">
        <v>2690</v>
      </c>
      <c r="O742">
        <v>10</v>
      </c>
      <c r="P742">
        <v>400</v>
      </c>
      <c r="Q742">
        <v>1076000</v>
      </c>
    </row>
    <row r="743" spans="1:17" hidden="1">
      <c r="A743">
        <v>2003</v>
      </c>
      <c r="B743" t="s">
        <v>17</v>
      </c>
      <c r="C743" t="s">
        <v>99</v>
      </c>
      <c r="D743">
        <v>16</v>
      </c>
      <c r="E743" t="s">
        <v>104</v>
      </c>
      <c r="F743" t="s">
        <v>44</v>
      </c>
      <c r="G743" t="s">
        <v>19</v>
      </c>
      <c r="H743" t="s">
        <v>20</v>
      </c>
      <c r="I743">
        <v>8790000</v>
      </c>
      <c r="J743" t="s">
        <v>37</v>
      </c>
      <c r="K743">
        <v>2168</v>
      </c>
      <c r="L743">
        <v>2168</v>
      </c>
      <c r="M743">
        <v>0</v>
      </c>
      <c r="N743">
        <v>34688</v>
      </c>
      <c r="O743">
        <v>16</v>
      </c>
      <c r="P743">
        <v>400</v>
      </c>
      <c r="Q743">
        <v>13875200</v>
      </c>
    </row>
    <row r="744" spans="1:17" hidden="1">
      <c r="A744">
        <v>2003</v>
      </c>
      <c r="B744" t="s">
        <v>17</v>
      </c>
      <c r="C744" t="s">
        <v>99</v>
      </c>
      <c r="D744">
        <v>16</v>
      </c>
      <c r="E744" t="s">
        <v>104</v>
      </c>
      <c r="F744" t="s">
        <v>44</v>
      </c>
      <c r="G744" t="s">
        <v>43</v>
      </c>
      <c r="H744" t="s">
        <v>20</v>
      </c>
      <c r="I744">
        <v>8790000</v>
      </c>
      <c r="J744" t="s">
        <v>37</v>
      </c>
      <c r="K744">
        <v>2438</v>
      </c>
      <c r="L744">
        <v>2438</v>
      </c>
      <c r="M744">
        <v>0</v>
      </c>
      <c r="N744">
        <v>23648</v>
      </c>
      <c r="O744">
        <v>9.6999999999999993</v>
      </c>
      <c r="P744">
        <v>450</v>
      </c>
      <c r="Q744">
        <v>10641600</v>
      </c>
    </row>
    <row r="745" spans="1:17" hidden="1">
      <c r="A745">
        <v>2003</v>
      </c>
      <c r="B745" t="s">
        <v>17</v>
      </c>
      <c r="C745" t="s">
        <v>106</v>
      </c>
      <c r="D745">
        <v>12</v>
      </c>
      <c r="E745" t="s">
        <v>106</v>
      </c>
      <c r="F745" t="s">
        <v>18</v>
      </c>
      <c r="G745" t="s">
        <v>19</v>
      </c>
      <c r="H745" t="s">
        <v>20</v>
      </c>
      <c r="I745">
        <v>8790000</v>
      </c>
      <c r="J745" t="s">
        <v>37</v>
      </c>
      <c r="K745">
        <v>400</v>
      </c>
      <c r="L745">
        <v>400</v>
      </c>
      <c r="M745">
        <v>0</v>
      </c>
      <c r="N745">
        <v>8000</v>
      </c>
      <c r="O745">
        <v>20</v>
      </c>
      <c r="P745">
        <v>200</v>
      </c>
      <c r="Q745">
        <v>1600000</v>
      </c>
    </row>
    <row r="746" spans="1:17" hidden="1">
      <c r="A746">
        <v>2003</v>
      </c>
      <c r="B746" t="s">
        <v>17</v>
      </c>
      <c r="C746" t="s">
        <v>106</v>
      </c>
      <c r="D746">
        <v>12</v>
      </c>
      <c r="E746" t="s">
        <v>106</v>
      </c>
      <c r="F746" t="s">
        <v>18</v>
      </c>
      <c r="G746" t="s">
        <v>43</v>
      </c>
      <c r="H746" t="s">
        <v>20</v>
      </c>
      <c r="I746">
        <v>8790000</v>
      </c>
      <c r="J746" t="s">
        <v>37</v>
      </c>
      <c r="K746">
        <v>730</v>
      </c>
      <c r="L746">
        <v>730</v>
      </c>
      <c r="M746">
        <v>0</v>
      </c>
      <c r="N746">
        <v>13140</v>
      </c>
      <c r="O746">
        <v>18</v>
      </c>
      <c r="P746">
        <v>200</v>
      </c>
      <c r="Q746">
        <v>2628000</v>
      </c>
    </row>
    <row r="747" spans="1:17" hidden="1">
      <c r="A747">
        <v>2003</v>
      </c>
      <c r="B747" t="s">
        <v>17</v>
      </c>
      <c r="C747" t="s">
        <v>106</v>
      </c>
      <c r="D747">
        <v>12</v>
      </c>
      <c r="E747" t="s">
        <v>106</v>
      </c>
      <c r="F747" t="s">
        <v>44</v>
      </c>
      <c r="G747" t="s">
        <v>19</v>
      </c>
      <c r="H747" t="s">
        <v>20</v>
      </c>
      <c r="I747">
        <v>8790000</v>
      </c>
      <c r="J747" t="s">
        <v>37</v>
      </c>
      <c r="K747">
        <v>305</v>
      </c>
      <c r="L747">
        <v>305</v>
      </c>
      <c r="M747">
        <v>0</v>
      </c>
      <c r="N747">
        <v>16165</v>
      </c>
      <c r="O747">
        <v>53</v>
      </c>
      <c r="P747">
        <v>200</v>
      </c>
      <c r="Q747">
        <v>3233000</v>
      </c>
    </row>
    <row r="748" spans="1:17" hidden="1">
      <c r="A748">
        <v>2003</v>
      </c>
      <c r="B748" t="s">
        <v>17</v>
      </c>
      <c r="C748" t="s">
        <v>106</v>
      </c>
      <c r="D748">
        <v>12</v>
      </c>
      <c r="E748" t="s">
        <v>106</v>
      </c>
      <c r="F748" t="s">
        <v>44</v>
      </c>
      <c r="G748" t="s">
        <v>43</v>
      </c>
      <c r="H748" t="s">
        <v>20</v>
      </c>
      <c r="I748">
        <v>8790000</v>
      </c>
      <c r="J748" t="s">
        <v>37</v>
      </c>
      <c r="K748">
        <v>4010</v>
      </c>
      <c r="L748">
        <v>4010</v>
      </c>
      <c r="M748">
        <v>0</v>
      </c>
      <c r="N748">
        <v>80200</v>
      </c>
      <c r="O748">
        <v>20</v>
      </c>
      <c r="P748">
        <v>200</v>
      </c>
      <c r="Q748">
        <v>16040000</v>
      </c>
    </row>
    <row r="749" spans="1:17" hidden="1">
      <c r="A749">
        <v>2003</v>
      </c>
      <c r="B749" t="s">
        <v>17</v>
      </c>
      <c r="C749" t="s">
        <v>106</v>
      </c>
      <c r="D749">
        <v>4</v>
      </c>
      <c r="E749" t="s">
        <v>108</v>
      </c>
      <c r="F749" t="s">
        <v>18</v>
      </c>
      <c r="G749" t="s">
        <v>19</v>
      </c>
      <c r="H749" t="s">
        <v>20</v>
      </c>
      <c r="I749">
        <v>8790000</v>
      </c>
      <c r="J749" t="s">
        <v>37</v>
      </c>
      <c r="K749">
        <v>26</v>
      </c>
      <c r="L749">
        <v>25</v>
      </c>
      <c r="M749">
        <v>1</v>
      </c>
      <c r="N749">
        <v>425</v>
      </c>
      <c r="O749">
        <v>17</v>
      </c>
      <c r="P749">
        <v>200</v>
      </c>
      <c r="Q749">
        <v>85000</v>
      </c>
    </row>
    <row r="750" spans="1:17" hidden="1">
      <c r="A750">
        <v>2003</v>
      </c>
      <c r="B750" t="s">
        <v>17</v>
      </c>
      <c r="C750" t="s">
        <v>106</v>
      </c>
      <c r="D750">
        <v>4</v>
      </c>
      <c r="E750" t="s">
        <v>108</v>
      </c>
      <c r="F750" t="s">
        <v>18</v>
      </c>
      <c r="G750" t="s">
        <v>43</v>
      </c>
      <c r="H750" t="s">
        <v>20</v>
      </c>
      <c r="I750">
        <v>8790000</v>
      </c>
      <c r="J750" t="s">
        <v>37</v>
      </c>
      <c r="K750">
        <v>601.91999999999996</v>
      </c>
      <c r="L750">
        <v>593.91999999999996</v>
      </c>
      <c r="M750">
        <v>8</v>
      </c>
      <c r="N750">
        <v>8908.7999999999993</v>
      </c>
      <c r="O750">
        <v>15</v>
      </c>
      <c r="P750">
        <v>200</v>
      </c>
      <c r="Q750">
        <v>1781760</v>
      </c>
    </row>
    <row r="751" spans="1:17" hidden="1">
      <c r="A751">
        <v>2003</v>
      </c>
      <c r="B751" t="s">
        <v>17</v>
      </c>
      <c r="C751" t="s">
        <v>106</v>
      </c>
      <c r="D751">
        <v>4</v>
      </c>
      <c r="E751" t="s">
        <v>108</v>
      </c>
      <c r="F751" t="s">
        <v>44</v>
      </c>
      <c r="G751" t="s">
        <v>43</v>
      </c>
      <c r="H751" t="s">
        <v>20</v>
      </c>
      <c r="I751">
        <v>8790000</v>
      </c>
      <c r="J751" t="s">
        <v>37</v>
      </c>
      <c r="K751">
        <v>3533</v>
      </c>
      <c r="L751">
        <v>3533</v>
      </c>
      <c r="M751">
        <v>0</v>
      </c>
      <c r="N751">
        <v>63594</v>
      </c>
      <c r="O751">
        <v>18</v>
      </c>
      <c r="P751">
        <v>200</v>
      </c>
      <c r="Q751">
        <v>12718800</v>
      </c>
    </row>
    <row r="752" spans="1:17" hidden="1">
      <c r="A752">
        <v>2003</v>
      </c>
      <c r="B752" t="s">
        <v>17</v>
      </c>
      <c r="C752" t="s">
        <v>106</v>
      </c>
      <c r="D752">
        <v>14</v>
      </c>
      <c r="E752" t="s">
        <v>109</v>
      </c>
      <c r="F752" t="s">
        <v>18</v>
      </c>
      <c r="G752" t="s">
        <v>19</v>
      </c>
      <c r="H752" t="s">
        <v>20</v>
      </c>
      <c r="I752">
        <v>8790000</v>
      </c>
      <c r="J752" t="s">
        <v>37</v>
      </c>
      <c r="K752">
        <v>175</v>
      </c>
      <c r="L752">
        <v>175</v>
      </c>
      <c r="M752">
        <v>0</v>
      </c>
      <c r="N752">
        <v>10500</v>
      </c>
      <c r="O752">
        <v>60</v>
      </c>
      <c r="P752">
        <v>200</v>
      </c>
      <c r="Q752">
        <v>2100000</v>
      </c>
    </row>
    <row r="753" spans="1:17" hidden="1">
      <c r="A753">
        <v>2003</v>
      </c>
      <c r="B753" t="s">
        <v>17</v>
      </c>
      <c r="C753" t="s">
        <v>106</v>
      </c>
      <c r="D753">
        <v>14</v>
      </c>
      <c r="E753" t="s">
        <v>109</v>
      </c>
      <c r="F753" t="s">
        <v>18</v>
      </c>
      <c r="G753" t="s">
        <v>43</v>
      </c>
      <c r="H753" t="s">
        <v>20</v>
      </c>
      <c r="I753">
        <v>8790000</v>
      </c>
      <c r="J753" t="s">
        <v>37</v>
      </c>
      <c r="K753">
        <v>2148</v>
      </c>
      <c r="L753">
        <v>2148</v>
      </c>
      <c r="M753">
        <v>0</v>
      </c>
      <c r="N753">
        <v>34368</v>
      </c>
      <c r="O753">
        <v>16</v>
      </c>
      <c r="P753">
        <v>200</v>
      </c>
      <c r="Q753">
        <v>6873600</v>
      </c>
    </row>
    <row r="754" spans="1:17" hidden="1">
      <c r="A754">
        <v>2003</v>
      </c>
      <c r="B754" t="s">
        <v>17</v>
      </c>
      <c r="C754" t="s">
        <v>106</v>
      </c>
      <c r="D754">
        <v>14</v>
      </c>
      <c r="E754" t="s">
        <v>109</v>
      </c>
      <c r="F754" t="s">
        <v>44</v>
      </c>
      <c r="G754" t="s">
        <v>19</v>
      </c>
      <c r="H754" t="s">
        <v>20</v>
      </c>
      <c r="I754">
        <v>8790000</v>
      </c>
      <c r="J754" t="s">
        <v>37</v>
      </c>
      <c r="K754">
        <v>170</v>
      </c>
      <c r="L754">
        <v>170</v>
      </c>
      <c r="M754">
        <v>0</v>
      </c>
      <c r="N754">
        <v>9350</v>
      </c>
      <c r="O754">
        <v>55</v>
      </c>
      <c r="P754">
        <v>200</v>
      </c>
      <c r="Q754">
        <v>1870000</v>
      </c>
    </row>
    <row r="755" spans="1:17" hidden="1">
      <c r="A755">
        <v>2003</v>
      </c>
      <c r="B755" t="s">
        <v>17</v>
      </c>
      <c r="C755" t="s">
        <v>106</v>
      </c>
      <c r="D755">
        <v>9</v>
      </c>
      <c r="E755" t="s">
        <v>111</v>
      </c>
      <c r="F755" t="s">
        <v>18</v>
      </c>
      <c r="G755" t="s">
        <v>43</v>
      </c>
      <c r="H755" t="s">
        <v>20</v>
      </c>
      <c r="I755">
        <v>8790000</v>
      </c>
      <c r="J755" t="s">
        <v>37</v>
      </c>
      <c r="K755">
        <v>3902</v>
      </c>
      <c r="L755">
        <v>3902</v>
      </c>
      <c r="M755">
        <v>0</v>
      </c>
      <c r="N755">
        <v>78040</v>
      </c>
      <c r="O755">
        <v>20</v>
      </c>
      <c r="P755">
        <v>200</v>
      </c>
      <c r="Q755">
        <v>15608000</v>
      </c>
    </row>
    <row r="756" spans="1:17" hidden="1">
      <c r="A756">
        <v>2003</v>
      </c>
      <c r="B756" t="s">
        <v>17</v>
      </c>
      <c r="C756" t="s">
        <v>106</v>
      </c>
      <c r="D756">
        <v>9</v>
      </c>
      <c r="E756" t="s">
        <v>111</v>
      </c>
      <c r="F756" t="s">
        <v>44</v>
      </c>
      <c r="G756" t="s">
        <v>19</v>
      </c>
      <c r="H756" t="s">
        <v>20</v>
      </c>
      <c r="I756">
        <v>8790000</v>
      </c>
      <c r="J756" t="s">
        <v>37</v>
      </c>
      <c r="K756">
        <v>115</v>
      </c>
      <c r="L756">
        <v>115</v>
      </c>
      <c r="M756">
        <v>0</v>
      </c>
      <c r="N756">
        <v>5175</v>
      </c>
      <c r="O756">
        <v>45</v>
      </c>
      <c r="P756">
        <v>200</v>
      </c>
      <c r="Q756">
        <v>1035000</v>
      </c>
    </row>
    <row r="757" spans="1:17" hidden="1">
      <c r="A757">
        <v>2003</v>
      </c>
      <c r="B757" t="s">
        <v>17</v>
      </c>
      <c r="C757" t="s">
        <v>82</v>
      </c>
      <c r="D757">
        <v>7</v>
      </c>
      <c r="E757" t="s">
        <v>83</v>
      </c>
      <c r="F757" t="s">
        <v>44</v>
      </c>
      <c r="G757" t="s">
        <v>43</v>
      </c>
      <c r="H757" t="s">
        <v>20</v>
      </c>
      <c r="I757">
        <v>8810000</v>
      </c>
      <c r="J757" t="s">
        <v>38</v>
      </c>
      <c r="K757">
        <v>2970</v>
      </c>
      <c r="L757">
        <v>2970</v>
      </c>
      <c r="M757">
        <v>0</v>
      </c>
      <c r="N757">
        <v>5197</v>
      </c>
      <c r="O757">
        <v>1.75</v>
      </c>
      <c r="P757">
        <v>1200</v>
      </c>
      <c r="Q757">
        <v>6236400</v>
      </c>
    </row>
    <row r="758" spans="1:17" hidden="1">
      <c r="A758">
        <v>2003</v>
      </c>
      <c r="B758" t="s">
        <v>17</v>
      </c>
      <c r="C758" t="s">
        <v>82</v>
      </c>
      <c r="D758">
        <v>10</v>
      </c>
      <c r="E758" t="s">
        <v>84</v>
      </c>
      <c r="F758" t="s">
        <v>44</v>
      </c>
      <c r="G758" t="s">
        <v>19</v>
      </c>
      <c r="H758" t="s">
        <v>20</v>
      </c>
      <c r="I758">
        <v>8810000</v>
      </c>
      <c r="J758" t="s">
        <v>38</v>
      </c>
      <c r="K758">
        <v>240</v>
      </c>
      <c r="L758">
        <v>240</v>
      </c>
      <c r="M758">
        <v>0</v>
      </c>
      <c r="N758">
        <v>1560</v>
      </c>
      <c r="O758">
        <v>6.5</v>
      </c>
      <c r="P758">
        <v>1200</v>
      </c>
      <c r="Q758">
        <v>1872000</v>
      </c>
    </row>
    <row r="759" spans="1:17" hidden="1">
      <c r="A759">
        <v>2003</v>
      </c>
      <c r="B759" t="s">
        <v>17</v>
      </c>
      <c r="C759" t="s">
        <v>82</v>
      </c>
      <c r="D759">
        <v>10</v>
      </c>
      <c r="E759" t="s">
        <v>84</v>
      </c>
      <c r="F759" t="s">
        <v>44</v>
      </c>
      <c r="G759" t="s">
        <v>43</v>
      </c>
      <c r="H759" t="s">
        <v>20</v>
      </c>
      <c r="I759">
        <v>8810000</v>
      </c>
      <c r="J759" t="s">
        <v>38</v>
      </c>
      <c r="K759">
        <v>5060</v>
      </c>
      <c r="L759">
        <v>5060</v>
      </c>
      <c r="M759">
        <v>0</v>
      </c>
      <c r="N759">
        <v>10812</v>
      </c>
      <c r="O759">
        <v>2.14</v>
      </c>
      <c r="P759">
        <v>960</v>
      </c>
      <c r="Q759">
        <v>10379520</v>
      </c>
    </row>
    <row r="760" spans="1:17" hidden="1">
      <c r="A760">
        <v>2003</v>
      </c>
      <c r="B760" t="s">
        <v>17</v>
      </c>
      <c r="C760" t="s">
        <v>82</v>
      </c>
      <c r="D760">
        <v>10</v>
      </c>
      <c r="E760" t="s">
        <v>84</v>
      </c>
      <c r="F760" t="s">
        <v>44</v>
      </c>
      <c r="G760" t="s">
        <v>19</v>
      </c>
      <c r="H760" t="s">
        <v>20</v>
      </c>
      <c r="I760">
        <v>8810000</v>
      </c>
      <c r="J760" t="s">
        <v>38</v>
      </c>
      <c r="K760">
        <v>160</v>
      </c>
      <c r="L760">
        <v>160</v>
      </c>
      <c r="M760">
        <v>0</v>
      </c>
      <c r="N760">
        <v>1093</v>
      </c>
      <c r="O760">
        <v>6.83</v>
      </c>
      <c r="P760">
        <v>1200</v>
      </c>
      <c r="Q760">
        <v>1311600</v>
      </c>
    </row>
    <row r="761" spans="1:17" hidden="1">
      <c r="A761">
        <v>2003</v>
      </c>
      <c r="B761" t="s">
        <v>17</v>
      </c>
      <c r="C761" t="s">
        <v>82</v>
      </c>
      <c r="D761">
        <v>10</v>
      </c>
      <c r="E761" t="s">
        <v>84</v>
      </c>
      <c r="F761" t="s">
        <v>44</v>
      </c>
      <c r="G761" t="s">
        <v>43</v>
      </c>
      <c r="H761" t="s">
        <v>20</v>
      </c>
      <c r="I761">
        <v>8810000</v>
      </c>
      <c r="J761" t="s">
        <v>38</v>
      </c>
      <c r="K761">
        <v>1300</v>
      </c>
      <c r="L761">
        <v>0</v>
      </c>
      <c r="M761">
        <v>1300</v>
      </c>
      <c r="N761">
        <v>0</v>
      </c>
      <c r="O761">
        <v>0</v>
      </c>
      <c r="P761">
        <v>0</v>
      </c>
      <c r="Q761">
        <v>0</v>
      </c>
    </row>
    <row r="762" spans="1:17" hidden="1">
      <c r="A762">
        <v>2003</v>
      </c>
      <c r="B762" t="s">
        <v>17</v>
      </c>
      <c r="C762" t="s">
        <v>82</v>
      </c>
      <c r="D762">
        <v>1</v>
      </c>
      <c r="E762" t="s">
        <v>86</v>
      </c>
      <c r="F762" t="s">
        <v>44</v>
      </c>
      <c r="G762" t="s">
        <v>19</v>
      </c>
      <c r="H762" t="s">
        <v>20</v>
      </c>
      <c r="I762">
        <v>8810000</v>
      </c>
      <c r="J762" t="s">
        <v>38</v>
      </c>
      <c r="K762">
        <v>860</v>
      </c>
      <c r="L762">
        <v>860</v>
      </c>
      <c r="M762">
        <v>0</v>
      </c>
      <c r="N762">
        <v>5848</v>
      </c>
      <c r="O762">
        <v>6.8</v>
      </c>
      <c r="P762">
        <v>1200</v>
      </c>
      <c r="Q762">
        <v>7017600</v>
      </c>
    </row>
    <row r="763" spans="1:17" hidden="1">
      <c r="A763">
        <v>2003</v>
      </c>
      <c r="B763" t="s">
        <v>17</v>
      </c>
      <c r="C763" t="s">
        <v>82</v>
      </c>
      <c r="D763">
        <v>1</v>
      </c>
      <c r="E763" t="s">
        <v>86</v>
      </c>
      <c r="F763" t="s">
        <v>44</v>
      </c>
      <c r="G763" t="s">
        <v>19</v>
      </c>
      <c r="H763" t="s">
        <v>20</v>
      </c>
      <c r="I763">
        <v>8810000</v>
      </c>
      <c r="J763" t="s">
        <v>38</v>
      </c>
      <c r="K763">
        <v>466</v>
      </c>
      <c r="L763">
        <v>466</v>
      </c>
      <c r="M763">
        <v>0</v>
      </c>
      <c r="N763">
        <v>2968</v>
      </c>
      <c r="O763">
        <v>6.37</v>
      </c>
      <c r="P763">
        <v>1200</v>
      </c>
      <c r="Q763">
        <v>3561600</v>
      </c>
    </row>
    <row r="764" spans="1:17" hidden="1">
      <c r="A764">
        <v>2003</v>
      </c>
      <c r="B764" t="s">
        <v>17</v>
      </c>
      <c r="C764" t="s">
        <v>82</v>
      </c>
      <c r="D764">
        <v>1</v>
      </c>
      <c r="E764" t="s">
        <v>86</v>
      </c>
      <c r="F764" t="s">
        <v>44</v>
      </c>
      <c r="G764" t="s">
        <v>19</v>
      </c>
      <c r="H764" t="s">
        <v>20</v>
      </c>
      <c r="I764">
        <v>8810000</v>
      </c>
      <c r="J764" t="s">
        <v>38</v>
      </c>
      <c r="K764">
        <v>244</v>
      </c>
      <c r="L764">
        <v>244</v>
      </c>
      <c r="M764">
        <v>0</v>
      </c>
      <c r="N764">
        <v>1708</v>
      </c>
      <c r="O764">
        <v>7</v>
      </c>
      <c r="P764">
        <v>1200</v>
      </c>
      <c r="Q764">
        <v>2049600</v>
      </c>
    </row>
    <row r="765" spans="1:17" hidden="1">
      <c r="A765">
        <v>2003</v>
      </c>
      <c r="B765" t="s">
        <v>17</v>
      </c>
      <c r="C765" t="s">
        <v>82</v>
      </c>
      <c r="D765">
        <v>11</v>
      </c>
      <c r="E765" t="s">
        <v>89</v>
      </c>
      <c r="F765" t="s">
        <v>44</v>
      </c>
      <c r="G765" t="s">
        <v>19</v>
      </c>
      <c r="H765" t="s">
        <v>20</v>
      </c>
      <c r="I765">
        <v>8810000</v>
      </c>
      <c r="J765" t="s">
        <v>38</v>
      </c>
      <c r="K765">
        <v>215</v>
      </c>
      <c r="L765">
        <v>215</v>
      </c>
      <c r="M765">
        <v>0</v>
      </c>
      <c r="N765">
        <v>1075</v>
      </c>
      <c r="O765">
        <v>5</v>
      </c>
      <c r="P765">
        <v>1150</v>
      </c>
      <c r="Q765">
        <v>1236250</v>
      </c>
    </row>
    <row r="766" spans="1:17" hidden="1">
      <c r="A766">
        <v>2003</v>
      </c>
      <c r="B766" t="s">
        <v>17</v>
      </c>
      <c r="C766" t="s">
        <v>89</v>
      </c>
      <c r="D766">
        <v>17</v>
      </c>
      <c r="E766" t="s">
        <v>17</v>
      </c>
      <c r="F766" t="s">
        <v>18</v>
      </c>
      <c r="G766" t="s">
        <v>19</v>
      </c>
      <c r="H766" t="s">
        <v>20</v>
      </c>
      <c r="I766">
        <v>8810000</v>
      </c>
      <c r="J766" t="s">
        <v>38</v>
      </c>
      <c r="K766">
        <v>142</v>
      </c>
      <c r="L766">
        <v>142</v>
      </c>
      <c r="M766">
        <v>0</v>
      </c>
      <c r="N766">
        <v>1121.8</v>
      </c>
      <c r="O766">
        <v>7.9</v>
      </c>
      <c r="P766">
        <v>1170</v>
      </c>
      <c r="Q766">
        <v>1312506</v>
      </c>
    </row>
    <row r="767" spans="1:17" hidden="1">
      <c r="A767">
        <v>2003</v>
      </c>
      <c r="B767" t="s">
        <v>17</v>
      </c>
      <c r="C767" t="s">
        <v>89</v>
      </c>
      <c r="D767">
        <v>17</v>
      </c>
      <c r="E767" t="s">
        <v>17</v>
      </c>
      <c r="F767" t="s">
        <v>44</v>
      </c>
      <c r="G767" t="s">
        <v>43</v>
      </c>
      <c r="H767" t="s">
        <v>20</v>
      </c>
      <c r="I767">
        <v>8810000</v>
      </c>
      <c r="J767" t="s">
        <v>38</v>
      </c>
      <c r="K767">
        <v>3721</v>
      </c>
      <c r="L767">
        <v>3721</v>
      </c>
      <c r="M767">
        <v>0</v>
      </c>
      <c r="N767">
        <v>4465.2</v>
      </c>
      <c r="O767">
        <v>1.2</v>
      </c>
      <c r="P767">
        <v>1170</v>
      </c>
      <c r="Q767">
        <v>5224284</v>
      </c>
    </row>
    <row r="768" spans="1:17" hidden="1">
      <c r="A768">
        <v>2003</v>
      </c>
      <c r="B768" t="s">
        <v>17</v>
      </c>
      <c r="C768" t="s">
        <v>89</v>
      </c>
      <c r="D768">
        <v>17</v>
      </c>
      <c r="E768" t="s">
        <v>17</v>
      </c>
      <c r="F768" t="s">
        <v>18</v>
      </c>
      <c r="G768" t="s">
        <v>19</v>
      </c>
      <c r="H768" t="s">
        <v>20</v>
      </c>
      <c r="I768">
        <v>8810000</v>
      </c>
      <c r="J768" t="s">
        <v>38</v>
      </c>
      <c r="K768">
        <v>259</v>
      </c>
      <c r="L768">
        <v>259</v>
      </c>
      <c r="M768">
        <v>0</v>
      </c>
      <c r="N768">
        <v>2046.1</v>
      </c>
      <c r="O768">
        <v>7.9</v>
      </c>
      <c r="P768">
        <v>1170</v>
      </c>
      <c r="Q768">
        <v>2393937</v>
      </c>
    </row>
    <row r="769" spans="1:17" hidden="1">
      <c r="A769">
        <v>2003</v>
      </c>
      <c r="B769" t="s">
        <v>17</v>
      </c>
      <c r="C769" t="s">
        <v>89</v>
      </c>
      <c r="D769">
        <v>17</v>
      </c>
      <c r="E769" t="s">
        <v>17</v>
      </c>
      <c r="F769" t="s">
        <v>18</v>
      </c>
      <c r="G769" t="s">
        <v>43</v>
      </c>
      <c r="H769" t="s">
        <v>20</v>
      </c>
      <c r="I769">
        <v>8810000</v>
      </c>
      <c r="J769" t="s">
        <v>38</v>
      </c>
      <c r="K769">
        <v>5</v>
      </c>
      <c r="L769">
        <v>0</v>
      </c>
      <c r="M769">
        <v>5</v>
      </c>
      <c r="N769">
        <v>0</v>
      </c>
      <c r="O769">
        <v>0</v>
      </c>
      <c r="P769">
        <v>0</v>
      </c>
      <c r="Q769">
        <v>0</v>
      </c>
    </row>
    <row r="770" spans="1:17" hidden="1">
      <c r="A770">
        <v>2003</v>
      </c>
      <c r="B770" t="s">
        <v>17</v>
      </c>
      <c r="C770" t="s">
        <v>89</v>
      </c>
      <c r="D770">
        <v>17</v>
      </c>
      <c r="E770" t="s">
        <v>17</v>
      </c>
      <c r="F770" t="s">
        <v>44</v>
      </c>
      <c r="G770" t="s">
        <v>19</v>
      </c>
      <c r="H770" t="s">
        <v>20</v>
      </c>
      <c r="I770">
        <v>8810000</v>
      </c>
      <c r="J770" t="s">
        <v>38</v>
      </c>
      <c r="K770">
        <v>18</v>
      </c>
      <c r="L770">
        <v>18</v>
      </c>
      <c r="M770">
        <v>0</v>
      </c>
      <c r="N770">
        <v>79.2</v>
      </c>
      <c r="O770">
        <v>4.4000000000000004</v>
      </c>
      <c r="P770">
        <v>1170</v>
      </c>
      <c r="Q770">
        <v>92664</v>
      </c>
    </row>
    <row r="771" spans="1:17" hidden="1">
      <c r="A771">
        <v>2003</v>
      </c>
      <c r="B771" t="s">
        <v>17</v>
      </c>
      <c r="C771" t="s">
        <v>89</v>
      </c>
      <c r="D771">
        <v>17</v>
      </c>
      <c r="E771" t="s">
        <v>17</v>
      </c>
      <c r="F771" t="s">
        <v>44</v>
      </c>
      <c r="G771" t="s">
        <v>43</v>
      </c>
      <c r="H771" t="s">
        <v>20</v>
      </c>
      <c r="I771">
        <v>8810000</v>
      </c>
      <c r="J771" t="s">
        <v>38</v>
      </c>
      <c r="K771">
        <v>18559</v>
      </c>
      <c r="L771">
        <v>17899</v>
      </c>
      <c r="M771">
        <v>660</v>
      </c>
      <c r="N771">
        <v>18256.98</v>
      </c>
      <c r="O771">
        <v>1.02</v>
      </c>
      <c r="P771">
        <v>1170</v>
      </c>
      <c r="Q771">
        <v>21360666.600000001</v>
      </c>
    </row>
    <row r="772" spans="1:17" hidden="1">
      <c r="A772">
        <v>2003</v>
      </c>
      <c r="B772" t="s">
        <v>17</v>
      </c>
      <c r="C772" t="s">
        <v>89</v>
      </c>
      <c r="D772">
        <v>17</v>
      </c>
      <c r="E772" t="s">
        <v>17</v>
      </c>
      <c r="F772" t="s">
        <v>18</v>
      </c>
      <c r="G772" t="s">
        <v>43</v>
      </c>
      <c r="H772" t="s">
        <v>20</v>
      </c>
      <c r="I772">
        <v>8810000</v>
      </c>
      <c r="J772" t="s">
        <v>38</v>
      </c>
      <c r="K772">
        <v>21</v>
      </c>
      <c r="L772">
        <v>0</v>
      </c>
      <c r="M772">
        <v>21</v>
      </c>
      <c r="N772">
        <v>0</v>
      </c>
      <c r="O772">
        <v>0</v>
      </c>
      <c r="P772">
        <v>0</v>
      </c>
      <c r="Q772">
        <v>0</v>
      </c>
    </row>
    <row r="773" spans="1:17" hidden="1">
      <c r="A773">
        <v>2003</v>
      </c>
      <c r="B773" t="s">
        <v>17</v>
      </c>
      <c r="C773" t="s">
        <v>89</v>
      </c>
      <c r="D773">
        <v>17</v>
      </c>
      <c r="E773" t="s">
        <v>17</v>
      </c>
      <c r="F773" t="s">
        <v>44</v>
      </c>
      <c r="G773" t="s">
        <v>43</v>
      </c>
      <c r="H773" t="s">
        <v>20</v>
      </c>
      <c r="I773">
        <v>8810000</v>
      </c>
      <c r="J773" t="s">
        <v>38</v>
      </c>
      <c r="K773">
        <v>2680</v>
      </c>
      <c r="L773">
        <v>2600</v>
      </c>
      <c r="M773">
        <v>80</v>
      </c>
      <c r="N773">
        <v>2652</v>
      </c>
      <c r="O773">
        <v>1.02</v>
      </c>
      <c r="P773">
        <v>1170</v>
      </c>
      <c r="Q773">
        <v>3102840</v>
      </c>
    </row>
    <row r="774" spans="1:17" hidden="1">
      <c r="A774">
        <v>2003</v>
      </c>
      <c r="B774" t="s">
        <v>17</v>
      </c>
      <c r="C774" t="s">
        <v>89</v>
      </c>
      <c r="D774">
        <v>11</v>
      </c>
      <c r="E774" t="s">
        <v>89</v>
      </c>
      <c r="F774" t="s">
        <v>18</v>
      </c>
      <c r="G774" t="s">
        <v>19</v>
      </c>
      <c r="H774" t="s">
        <v>20</v>
      </c>
      <c r="I774">
        <v>8810000</v>
      </c>
      <c r="J774" t="s">
        <v>38</v>
      </c>
      <c r="K774">
        <v>236</v>
      </c>
      <c r="L774">
        <v>236</v>
      </c>
      <c r="M774">
        <v>0</v>
      </c>
      <c r="N774">
        <v>1935.2</v>
      </c>
      <c r="O774">
        <v>8.1999999999999993</v>
      </c>
      <c r="P774">
        <v>1170</v>
      </c>
      <c r="Q774">
        <v>2264184</v>
      </c>
    </row>
    <row r="775" spans="1:17" hidden="1">
      <c r="A775">
        <v>2003</v>
      </c>
      <c r="B775" t="s">
        <v>17</v>
      </c>
      <c r="C775" t="s">
        <v>89</v>
      </c>
      <c r="D775">
        <v>11</v>
      </c>
      <c r="E775" t="s">
        <v>89</v>
      </c>
      <c r="F775" t="s">
        <v>44</v>
      </c>
      <c r="G775" t="s">
        <v>19</v>
      </c>
      <c r="H775" t="s">
        <v>20</v>
      </c>
      <c r="I775">
        <v>8810000</v>
      </c>
      <c r="J775" t="s">
        <v>38</v>
      </c>
      <c r="K775">
        <v>157</v>
      </c>
      <c r="L775">
        <v>157</v>
      </c>
      <c r="M775">
        <v>0</v>
      </c>
      <c r="N775">
        <v>753.6</v>
      </c>
      <c r="O775">
        <v>4.8</v>
      </c>
      <c r="P775">
        <v>1170</v>
      </c>
      <c r="Q775">
        <v>881712</v>
      </c>
    </row>
    <row r="776" spans="1:17" hidden="1">
      <c r="A776">
        <v>2003</v>
      </c>
      <c r="B776" t="s">
        <v>17</v>
      </c>
      <c r="C776" t="s">
        <v>89</v>
      </c>
      <c r="D776">
        <v>17</v>
      </c>
      <c r="E776" t="s">
        <v>17</v>
      </c>
      <c r="F776" t="s">
        <v>18</v>
      </c>
      <c r="G776" t="s">
        <v>19</v>
      </c>
      <c r="H776" t="s">
        <v>20</v>
      </c>
      <c r="I776">
        <v>8810000</v>
      </c>
      <c r="J776" t="s">
        <v>38</v>
      </c>
      <c r="K776">
        <v>31</v>
      </c>
      <c r="L776">
        <v>31</v>
      </c>
      <c r="M776">
        <v>0</v>
      </c>
      <c r="N776">
        <v>244.9</v>
      </c>
      <c r="O776">
        <v>7.9</v>
      </c>
      <c r="P776">
        <v>1170</v>
      </c>
      <c r="Q776">
        <v>286533</v>
      </c>
    </row>
    <row r="777" spans="1:17" hidden="1">
      <c r="A777">
        <v>2003</v>
      </c>
      <c r="B777" t="s">
        <v>17</v>
      </c>
      <c r="C777" t="s">
        <v>89</v>
      </c>
      <c r="D777">
        <v>17</v>
      </c>
      <c r="E777" t="s">
        <v>17</v>
      </c>
      <c r="F777" t="s">
        <v>18</v>
      </c>
      <c r="G777" t="s">
        <v>43</v>
      </c>
      <c r="H777" t="s">
        <v>20</v>
      </c>
      <c r="I777">
        <v>8810000</v>
      </c>
      <c r="J777" t="s">
        <v>38</v>
      </c>
      <c r="K777">
        <v>355</v>
      </c>
      <c r="L777">
        <v>355</v>
      </c>
      <c r="M777">
        <v>0</v>
      </c>
      <c r="N777">
        <v>213</v>
      </c>
      <c r="O777">
        <v>0.6</v>
      </c>
      <c r="P777">
        <v>1200</v>
      </c>
      <c r="Q777">
        <v>255600</v>
      </c>
    </row>
    <row r="778" spans="1:17" hidden="1">
      <c r="A778">
        <v>2003</v>
      </c>
      <c r="B778" t="s">
        <v>17</v>
      </c>
      <c r="C778" t="s">
        <v>89</v>
      </c>
      <c r="D778">
        <v>17</v>
      </c>
      <c r="E778" t="s">
        <v>17</v>
      </c>
      <c r="F778" t="s">
        <v>44</v>
      </c>
      <c r="G778" t="s">
        <v>19</v>
      </c>
      <c r="H778" t="s">
        <v>20</v>
      </c>
      <c r="I778">
        <v>8810000</v>
      </c>
      <c r="J778" t="s">
        <v>38</v>
      </c>
      <c r="K778">
        <v>16</v>
      </c>
      <c r="L778">
        <v>16</v>
      </c>
      <c r="M778">
        <v>0</v>
      </c>
      <c r="N778">
        <v>70.400000000000006</v>
      </c>
      <c r="O778">
        <v>4.4000000000000004</v>
      </c>
      <c r="P778">
        <v>1170</v>
      </c>
      <c r="Q778">
        <v>82368</v>
      </c>
    </row>
    <row r="779" spans="1:17" hidden="1">
      <c r="A779">
        <v>2003</v>
      </c>
      <c r="B779" t="s">
        <v>17</v>
      </c>
      <c r="C779" t="s">
        <v>89</v>
      </c>
      <c r="D779">
        <v>17</v>
      </c>
      <c r="E779" t="s">
        <v>17</v>
      </c>
      <c r="F779" t="s">
        <v>44</v>
      </c>
      <c r="G779" t="s">
        <v>43</v>
      </c>
      <c r="H779" t="s">
        <v>20</v>
      </c>
      <c r="I779">
        <v>8810000</v>
      </c>
      <c r="J779" t="s">
        <v>38</v>
      </c>
      <c r="K779">
        <v>2211</v>
      </c>
      <c r="L779">
        <v>2211</v>
      </c>
      <c r="M779">
        <v>0</v>
      </c>
      <c r="N779">
        <v>2653.2</v>
      </c>
      <c r="O779">
        <v>1.2</v>
      </c>
      <c r="P779">
        <v>1170</v>
      </c>
      <c r="Q779">
        <v>3104244</v>
      </c>
    </row>
    <row r="780" spans="1:17" hidden="1">
      <c r="A780">
        <v>2003</v>
      </c>
      <c r="B780" t="s">
        <v>17</v>
      </c>
      <c r="C780" t="s">
        <v>89</v>
      </c>
      <c r="D780">
        <v>11</v>
      </c>
      <c r="E780" t="s">
        <v>89</v>
      </c>
      <c r="F780" t="s">
        <v>18</v>
      </c>
      <c r="G780" t="s">
        <v>19</v>
      </c>
      <c r="H780" t="s">
        <v>20</v>
      </c>
      <c r="I780">
        <v>8810000</v>
      </c>
      <c r="J780" t="s">
        <v>38</v>
      </c>
      <c r="K780">
        <v>799</v>
      </c>
      <c r="L780">
        <v>799</v>
      </c>
      <c r="M780">
        <v>0</v>
      </c>
      <c r="N780">
        <v>6551.8</v>
      </c>
      <c r="O780">
        <v>8.1999999999999993</v>
      </c>
      <c r="P780">
        <v>1170</v>
      </c>
      <c r="Q780">
        <v>7665606</v>
      </c>
    </row>
    <row r="781" spans="1:17" hidden="1">
      <c r="A781">
        <v>2003</v>
      </c>
      <c r="B781" t="s">
        <v>17</v>
      </c>
      <c r="C781" t="s">
        <v>89</v>
      </c>
      <c r="D781">
        <v>11</v>
      </c>
      <c r="E781" t="s">
        <v>89</v>
      </c>
      <c r="F781" t="s">
        <v>44</v>
      </c>
      <c r="G781" t="s">
        <v>19</v>
      </c>
      <c r="H781" t="s">
        <v>20</v>
      </c>
      <c r="I781">
        <v>8810000</v>
      </c>
      <c r="J781" t="s">
        <v>38</v>
      </c>
      <c r="K781">
        <v>1238</v>
      </c>
      <c r="L781">
        <v>1238</v>
      </c>
      <c r="M781">
        <v>0</v>
      </c>
      <c r="N781">
        <v>5942.4</v>
      </c>
      <c r="O781">
        <v>4.8</v>
      </c>
      <c r="P781">
        <v>1170</v>
      </c>
      <c r="Q781">
        <v>6952608</v>
      </c>
    </row>
    <row r="782" spans="1:17" hidden="1">
      <c r="A782">
        <v>2003</v>
      </c>
      <c r="B782" t="s">
        <v>17</v>
      </c>
      <c r="C782" t="s">
        <v>89</v>
      </c>
      <c r="D782">
        <v>17</v>
      </c>
      <c r="E782" t="s">
        <v>17</v>
      </c>
      <c r="F782" t="s">
        <v>18</v>
      </c>
      <c r="G782" t="s">
        <v>19</v>
      </c>
      <c r="H782" t="s">
        <v>20</v>
      </c>
      <c r="I782">
        <v>8810000</v>
      </c>
      <c r="J782" t="s">
        <v>38</v>
      </c>
      <c r="K782">
        <v>231</v>
      </c>
      <c r="L782">
        <v>231</v>
      </c>
      <c r="M782">
        <v>0</v>
      </c>
      <c r="N782">
        <v>1824.9</v>
      </c>
      <c r="O782">
        <v>7.9</v>
      </c>
      <c r="P782">
        <v>1170</v>
      </c>
      <c r="Q782">
        <v>2135133</v>
      </c>
    </row>
    <row r="783" spans="1:17" hidden="1">
      <c r="A783">
        <v>2003</v>
      </c>
      <c r="B783" t="s">
        <v>17</v>
      </c>
      <c r="C783" t="s">
        <v>89</v>
      </c>
      <c r="D783">
        <v>11</v>
      </c>
      <c r="E783" t="s">
        <v>89</v>
      </c>
      <c r="F783" t="s">
        <v>18</v>
      </c>
      <c r="G783" t="s">
        <v>19</v>
      </c>
      <c r="H783" t="s">
        <v>20</v>
      </c>
      <c r="I783">
        <v>8810000</v>
      </c>
      <c r="J783" t="s">
        <v>38</v>
      </c>
      <c r="K783">
        <v>773</v>
      </c>
      <c r="L783">
        <v>773</v>
      </c>
      <c r="M783">
        <v>0</v>
      </c>
      <c r="N783">
        <v>6338.6</v>
      </c>
      <c r="O783">
        <v>8.1999999999999993</v>
      </c>
      <c r="P783">
        <v>1170</v>
      </c>
      <c r="Q783">
        <v>7416162</v>
      </c>
    </row>
    <row r="784" spans="1:17" hidden="1">
      <c r="A784">
        <v>2003</v>
      </c>
      <c r="B784" t="s">
        <v>17</v>
      </c>
      <c r="C784" t="s">
        <v>89</v>
      </c>
      <c r="D784">
        <v>11</v>
      </c>
      <c r="E784" t="s">
        <v>89</v>
      </c>
      <c r="F784" t="s">
        <v>44</v>
      </c>
      <c r="G784" t="s">
        <v>19</v>
      </c>
      <c r="H784" t="s">
        <v>20</v>
      </c>
      <c r="I784">
        <v>8810000</v>
      </c>
      <c r="J784" t="s">
        <v>38</v>
      </c>
      <c r="K784">
        <v>2250</v>
      </c>
      <c r="L784">
        <v>2250</v>
      </c>
      <c r="M784">
        <v>0</v>
      </c>
      <c r="N784">
        <v>10800</v>
      </c>
      <c r="O784">
        <v>4.8</v>
      </c>
      <c r="P784">
        <v>1170</v>
      </c>
      <c r="Q784">
        <v>12636000</v>
      </c>
    </row>
    <row r="785" spans="1:17" hidden="1">
      <c r="A785">
        <v>2003</v>
      </c>
      <c r="B785" t="s">
        <v>17</v>
      </c>
      <c r="C785" t="s">
        <v>90</v>
      </c>
      <c r="D785">
        <v>13</v>
      </c>
      <c r="E785" t="s">
        <v>91</v>
      </c>
      <c r="F785" t="s">
        <v>18</v>
      </c>
      <c r="G785" t="s">
        <v>43</v>
      </c>
      <c r="H785" t="s">
        <v>20</v>
      </c>
      <c r="I785">
        <v>8810000</v>
      </c>
      <c r="J785" t="s">
        <v>38</v>
      </c>
      <c r="K785">
        <v>160</v>
      </c>
      <c r="L785">
        <v>160</v>
      </c>
      <c r="M785">
        <v>0</v>
      </c>
      <c r="N785">
        <v>88</v>
      </c>
      <c r="O785">
        <v>0.55000000000000004</v>
      </c>
      <c r="P785">
        <v>1000</v>
      </c>
      <c r="Q785">
        <v>88000</v>
      </c>
    </row>
    <row r="786" spans="1:17" hidden="1">
      <c r="A786">
        <v>2003</v>
      </c>
      <c r="B786" t="s">
        <v>17</v>
      </c>
      <c r="C786" t="s">
        <v>90</v>
      </c>
      <c r="D786">
        <v>13</v>
      </c>
      <c r="E786" t="s">
        <v>91</v>
      </c>
      <c r="F786" t="s">
        <v>44</v>
      </c>
      <c r="G786" t="s">
        <v>43</v>
      </c>
      <c r="H786" t="s">
        <v>20</v>
      </c>
      <c r="I786">
        <v>8810000</v>
      </c>
      <c r="J786" t="s">
        <v>38</v>
      </c>
      <c r="K786">
        <v>26285</v>
      </c>
      <c r="L786">
        <v>26285</v>
      </c>
      <c r="M786">
        <v>0</v>
      </c>
      <c r="N786">
        <v>29965</v>
      </c>
      <c r="O786">
        <v>1.1399999999999999</v>
      </c>
      <c r="P786">
        <v>1300</v>
      </c>
      <c r="Q786">
        <v>38954500</v>
      </c>
    </row>
    <row r="787" spans="1:17" hidden="1">
      <c r="A787">
        <v>2003</v>
      </c>
      <c r="B787" t="s">
        <v>17</v>
      </c>
      <c r="C787" t="s">
        <v>90</v>
      </c>
      <c r="D787">
        <v>2</v>
      </c>
      <c r="E787" t="s">
        <v>92</v>
      </c>
      <c r="F787" t="s">
        <v>18</v>
      </c>
      <c r="G787" t="s">
        <v>19</v>
      </c>
      <c r="H787" t="s">
        <v>20</v>
      </c>
      <c r="I787">
        <v>8810000</v>
      </c>
      <c r="J787" t="s">
        <v>38</v>
      </c>
      <c r="K787">
        <v>219</v>
      </c>
      <c r="L787">
        <v>219</v>
      </c>
      <c r="M787">
        <v>0</v>
      </c>
      <c r="N787">
        <v>1272</v>
      </c>
      <c r="O787">
        <v>5.81</v>
      </c>
      <c r="P787">
        <v>1000</v>
      </c>
      <c r="Q787">
        <v>1272000</v>
      </c>
    </row>
    <row r="788" spans="1:17" hidden="1">
      <c r="A788">
        <v>2003</v>
      </c>
      <c r="B788" t="s">
        <v>17</v>
      </c>
      <c r="C788" t="s">
        <v>90</v>
      </c>
      <c r="D788">
        <v>11</v>
      </c>
      <c r="E788" t="s">
        <v>89</v>
      </c>
      <c r="F788" t="s">
        <v>18</v>
      </c>
      <c r="G788" t="s">
        <v>19</v>
      </c>
      <c r="H788" t="s">
        <v>20</v>
      </c>
      <c r="I788">
        <v>8810000</v>
      </c>
      <c r="J788" t="s">
        <v>38</v>
      </c>
      <c r="K788">
        <v>327</v>
      </c>
      <c r="L788">
        <v>327</v>
      </c>
      <c r="M788">
        <v>0</v>
      </c>
      <c r="N788">
        <v>1858</v>
      </c>
      <c r="O788">
        <v>5.68</v>
      </c>
      <c r="P788">
        <v>1000</v>
      </c>
      <c r="Q788">
        <v>1858000</v>
      </c>
    </row>
    <row r="789" spans="1:17" hidden="1">
      <c r="A789">
        <v>2003</v>
      </c>
      <c r="B789" t="s">
        <v>17</v>
      </c>
      <c r="C789" t="s">
        <v>90</v>
      </c>
      <c r="D789">
        <v>15</v>
      </c>
      <c r="E789" t="s">
        <v>93</v>
      </c>
      <c r="F789" t="s">
        <v>18</v>
      </c>
      <c r="G789" t="s">
        <v>19</v>
      </c>
      <c r="H789" t="s">
        <v>20</v>
      </c>
      <c r="I789">
        <v>8810000</v>
      </c>
      <c r="J789" t="s">
        <v>38</v>
      </c>
      <c r="K789">
        <v>110</v>
      </c>
      <c r="L789">
        <v>110</v>
      </c>
      <c r="M789">
        <v>0</v>
      </c>
      <c r="N789">
        <v>667</v>
      </c>
      <c r="O789">
        <v>6.06</v>
      </c>
      <c r="P789">
        <v>1000</v>
      </c>
      <c r="Q789">
        <v>667000</v>
      </c>
    </row>
    <row r="790" spans="1:17" hidden="1">
      <c r="A790">
        <v>2003</v>
      </c>
      <c r="B790" t="s">
        <v>17</v>
      </c>
      <c r="C790" t="s">
        <v>90</v>
      </c>
      <c r="D790">
        <v>15</v>
      </c>
      <c r="E790" t="s">
        <v>93</v>
      </c>
      <c r="F790" t="s">
        <v>18</v>
      </c>
      <c r="G790" t="s">
        <v>43</v>
      </c>
      <c r="H790" t="s">
        <v>20</v>
      </c>
      <c r="I790">
        <v>8810000</v>
      </c>
      <c r="J790" t="s">
        <v>38</v>
      </c>
      <c r="K790">
        <v>250</v>
      </c>
      <c r="L790">
        <v>250</v>
      </c>
      <c r="M790">
        <v>0</v>
      </c>
      <c r="N790">
        <v>150</v>
      </c>
      <c r="O790">
        <v>0.6</v>
      </c>
      <c r="P790">
        <v>1000</v>
      </c>
      <c r="Q790">
        <v>150000</v>
      </c>
    </row>
    <row r="791" spans="1:17" hidden="1">
      <c r="A791">
        <v>2003</v>
      </c>
      <c r="B791" t="s">
        <v>17</v>
      </c>
      <c r="C791" t="s">
        <v>90</v>
      </c>
      <c r="D791">
        <v>15</v>
      </c>
      <c r="E791" t="s">
        <v>93</v>
      </c>
      <c r="F791" t="s">
        <v>44</v>
      </c>
      <c r="G791" t="s">
        <v>43</v>
      </c>
      <c r="H791" t="s">
        <v>20</v>
      </c>
      <c r="I791">
        <v>8810000</v>
      </c>
      <c r="J791" t="s">
        <v>38</v>
      </c>
      <c r="K791">
        <v>22800</v>
      </c>
      <c r="L791">
        <v>22800</v>
      </c>
      <c r="M791">
        <v>0</v>
      </c>
      <c r="N791">
        <v>27360</v>
      </c>
      <c r="O791">
        <v>1.2</v>
      </c>
      <c r="P791">
        <v>1300</v>
      </c>
      <c r="Q791">
        <v>35568000</v>
      </c>
    </row>
    <row r="792" spans="1:17" hidden="1">
      <c r="A792">
        <v>2003</v>
      </c>
      <c r="B792" t="s">
        <v>17</v>
      </c>
      <c r="C792" t="s">
        <v>90</v>
      </c>
      <c r="D792">
        <v>2</v>
      </c>
      <c r="E792" t="s">
        <v>92</v>
      </c>
      <c r="F792" t="s">
        <v>18</v>
      </c>
      <c r="G792" t="s">
        <v>19</v>
      </c>
      <c r="H792" t="s">
        <v>20</v>
      </c>
      <c r="I792">
        <v>8810000</v>
      </c>
      <c r="J792" t="s">
        <v>38</v>
      </c>
      <c r="K792">
        <v>389</v>
      </c>
      <c r="L792">
        <v>389</v>
      </c>
      <c r="M792">
        <v>0</v>
      </c>
      <c r="N792">
        <v>2341</v>
      </c>
      <c r="O792">
        <v>6.02</v>
      </c>
      <c r="P792">
        <v>1000</v>
      </c>
      <c r="Q792">
        <v>2341000</v>
      </c>
    </row>
    <row r="793" spans="1:17" hidden="1">
      <c r="A793">
        <v>2003</v>
      </c>
      <c r="B793" t="s">
        <v>17</v>
      </c>
      <c r="C793" t="s">
        <v>90</v>
      </c>
      <c r="D793">
        <v>2</v>
      </c>
      <c r="E793" t="s">
        <v>92</v>
      </c>
      <c r="F793" t="s">
        <v>18</v>
      </c>
      <c r="G793" t="s">
        <v>43</v>
      </c>
      <c r="H793" t="s">
        <v>20</v>
      </c>
      <c r="I793">
        <v>8810000</v>
      </c>
      <c r="J793" t="s">
        <v>38</v>
      </c>
      <c r="K793">
        <v>162</v>
      </c>
      <c r="L793">
        <v>162</v>
      </c>
      <c r="M793">
        <v>0</v>
      </c>
      <c r="N793">
        <v>81</v>
      </c>
      <c r="O793">
        <v>0.5</v>
      </c>
      <c r="P793">
        <v>1000</v>
      </c>
      <c r="Q793">
        <v>81000</v>
      </c>
    </row>
    <row r="794" spans="1:17" hidden="1">
      <c r="A794">
        <v>2003</v>
      </c>
      <c r="B794" t="s">
        <v>17</v>
      </c>
      <c r="C794" t="s">
        <v>90</v>
      </c>
      <c r="D794">
        <v>2</v>
      </c>
      <c r="E794" t="s">
        <v>92</v>
      </c>
      <c r="F794" t="s">
        <v>44</v>
      </c>
      <c r="G794" t="s">
        <v>19</v>
      </c>
      <c r="H794" t="s">
        <v>20</v>
      </c>
      <c r="I794">
        <v>8810000</v>
      </c>
      <c r="J794" t="s">
        <v>38</v>
      </c>
      <c r="K794">
        <v>153</v>
      </c>
      <c r="L794">
        <v>153</v>
      </c>
      <c r="M794">
        <v>0</v>
      </c>
      <c r="N794">
        <v>993</v>
      </c>
      <c r="O794">
        <v>6.49</v>
      </c>
      <c r="P794">
        <v>1200</v>
      </c>
      <c r="Q794">
        <v>1191600</v>
      </c>
    </row>
    <row r="795" spans="1:17" hidden="1">
      <c r="A795">
        <v>2003</v>
      </c>
      <c r="B795" t="s">
        <v>17</v>
      </c>
      <c r="C795" t="s">
        <v>90</v>
      </c>
      <c r="D795">
        <v>2</v>
      </c>
      <c r="E795" t="s">
        <v>92</v>
      </c>
      <c r="F795" t="s">
        <v>44</v>
      </c>
      <c r="G795" t="s">
        <v>43</v>
      </c>
      <c r="H795" t="s">
        <v>20</v>
      </c>
      <c r="I795">
        <v>8810000</v>
      </c>
      <c r="J795" t="s">
        <v>38</v>
      </c>
      <c r="K795">
        <v>500</v>
      </c>
      <c r="L795">
        <v>500</v>
      </c>
      <c r="M795">
        <v>0</v>
      </c>
      <c r="N795">
        <v>520</v>
      </c>
      <c r="O795">
        <v>1.04</v>
      </c>
      <c r="P795">
        <v>1300</v>
      </c>
      <c r="Q795">
        <v>676000</v>
      </c>
    </row>
    <row r="796" spans="1:17" hidden="1">
      <c r="A796">
        <v>2003</v>
      </c>
      <c r="B796" t="s">
        <v>17</v>
      </c>
      <c r="C796" t="s">
        <v>96</v>
      </c>
      <c r="D796">
        <v>6</v>
      </c>
      <c r="E796" t="s">
        <v>96</v>
      </c>
      <c r="F796" t="s">
        <v>18</v>
      </c>
      <c r="G796" t="s">
        <v>19</v>
      </c>
      <c r="H796" t="s">
        <v>20</v>
      </c>
      <c r="I796">
        <v>8810000</v>
      </c>
      <c r="J796" t="s">
        <v>38</v>
      </c>
      <c r="K796">
        <v>115</v>
      </c>
      <c r="L796">
        <v>115</v>
      </c>
      <c r="M796">
        <v>0</v>
      </c>
      <c r="N796">
        <v>251</v>
      </c>
      <c r="O796">
        <v>2.1800000000000002</v>
      </c>
      <c r="P796">
        <v>950</v>
      </c>
      <c r="Q796">
        <v>238450</v>
      </c>
    </row>
    <row r="797" spans="1:17" hidden="1">
      <c r="A797">
        <v>2003</v>
      </c>
      <c r="B797" t="s">
        <v>17</v>
      </c>
      <c r="C797" t="s">
        <v>96</v>
      </c>
      <c r="D797">
        <v>6</v>
      </c>
      <c r="E797" t="s">
        <v>96</v>
      </c>
      <c r="F797" t="s">
        <v>18</v>
      </c>
      <c r="G797" t="s">
        <v>43</v>
      </c>
      <c r="H797" t="s">
        <v>20</v>
      </c>
      <c r="I797">
        <v>8810000</v>
      </c>
      <c r="J797" t="s">
        <v>38</v>
      </c>
      <c r="K797">
        <v>195</v>
      </c>
      <c r="L797">
        <v>174</v>
      </c>
      <c r="M797">
        <v>21</v>
      </c>
      <c r="N797">
        <v>92</v>
      </c>
      <c r="O797">
        <v>0.53</v>
      </c>
      <c r="P797">
        <v>1200</v>
      </c>
      <c r="Q797">
        <v>110400</v>
      </c>
    </row>
    <row r="798" spans="1:17" hidden="1">
      <c r="A798">
        <v>2003</v>
      </c>
      <c r="B798" t="s">
        <v>17</v>
      </c>
      <c r="C798" t="s">
        <v>96</v>
      </c>
      <c r="D798">
        <v>6</v>
      </c>
      <c r="E798" t="s">
        <v>96</v>
      </c>
      <c r="F798" t="s">
        <v>44</v>
      </c>
      <c r="G798" t="s">
        <v>43</v>
      </c>
      <c r="H798" t="s">
        <v>20</v>
      </c>
      <c r="I798">
        <v>8810000</v>
      </c>
      <c r="J798" t="s">
        <v>38</v>
      </c>
      <c r="K798">
        <v>43762</v>
      </c>
      <c r="L798">
        <v>34029</v>
      </c>
      <c r="M798">
        <v>9733</v>
      </c>
      <c r="N798">
        <v>29035</v>
      </c>
      <c r="O798">
        <v>0.85</v>
      </c>
      <c r="P798">
        <v>950</v>
      </c>
      <c r="Q798">
        <v>27583250</v>
      </c>
    </row>
    <row r="799" spans="1:17" hidden="1">
      <c r="A799">
        <v>2003</v>
      </c>
      <c r="B799" t="s">
        <v>17</v>
      </c>
      <c r="C799" t="s">
        <v>96</v>
      </c>
      <c r="D799">
        <v>6</v>
      </c>
      <c r="E799" t="s">
        <v>96</v>
      </c>
      <c r="F799" t="s">
        <v>18</v>
      </c>
      <c r="G799" t="s">
        <v>19</v>
      </c>
      <c r="H799" t="s">
        <v>20</v>
      </c>
      <c r="I799">
        <v>8810000</v>
      </c>
      <c r="J799" t="s">
        <v>38</v>
      </c>
      <c r="K799">
        <v>32</v>
      </c>
      <c r="L799">
        <v>32</v>
      </c>
      <c r="M799">
        <v>0</v>
      </c>
      <c r="N799">
        <v>252</v>
      </c>
      <c r="O799">
        <v>7.88</v>
      </c>
      <c r="P799">
        <v>1200</v>
      </c>
      <c r="Q799">
        <v>302400</v>
      </c>
    </row>
    <row r="800" spans="1:17" hidden="1">
      <c r="A800">
        <v>2003</v>
      </c>
      <c r="B800" t="s">
        <v>17</v>
      </c>
      <c r="C800" t="s">
        <v>96</v>
      </c>
      <c r="D800">
        <v>18</v>
      </c>
      <c r="E800" t="s">
        <v>95</v>
      </c>
      <c r="F800" t="s">
        <v>18</v>
      </c>
      <c r="G800" t="s">
        <v>19</v>
      </c>
      <c r="H800" t="s">
        <v>20</v>
      </c>
      <c r="I800">
        <v>8810000</v>
      </c>
      <c r="J800" t="s">
        <v>38</v>
      </c>
      <c r="K800">
        <v>121</v>
      </c>
      <c r="L800">
        <v>121</v>
      </c>
      <c r="M800">
        <v>0</v>
      </c>
      <c r="N800">
        <v>892</v>
      </c>
      <c r="O800">
        <v>7.37</v>
      </c>
      <c r="P800">
        <v>1200</v>
      </c>
      <c r="Q800">
        <v>1070400</v>
      </c>
    </row>
    <row r="801" spans="1:17" hidden="1">
      <c r="A801">
        <v>2003</v>
      </c>
      <c r="B801" t="s">
        <v>17</v>
      </c>
      <c r="C801" t="s">
        <v>96</v>
      </c>
      <c r="D801">
        <v>6</v>
      </c>
      <c r="E801" t="s">
        <v>96</v>
      </c>
      <c r="F801" t="s">
        <v>18</v>
      </c>
      <c r="G801" t="s">
        <v>19</v>
      </c>
      <c r="H801" t="s">
        <v>20</v>
      </c>
      <c r="I801">
        <v>8810000</v>
      </c>
      <c r="J801" t="s">
        <v>38</v>
      </c>
      <c r="K801">
        <v>76</v>
      </c>
      <c r="L801">
        <v>76</v>
      </c>
      <c r="M801">
        <v>0</v>
      </c>
      <c r="N801">
        <v>552</v>
      </c>
      <c r="O801">
        <v>7.26</v>
      </c>
      <c r="P801">
        <v>1200</v>
      </c>
      <c r="Q801">
        <v>662400</v>
      </c>
    </row>
    <row r="802" spans="1:17" hidden="1">
      <c r="A802">
        <v>2003</v>
      </c>
      <c r="B802" t="s">
        <v>17</v>
      </c>
      <c r="C802" t="s">
        <v>96</v>
      </c>
      <c r="D802">
        <v>18</v>
      </c>
      <c r="E802" t="s">
        <v>95</v>
      </c>
      <c r="F802" t="s">
        <v>18</v>
      </c>
      <c r="G802" t="s">
        <v>19</v>
      </c>
      <c r="H802" t="s">
        <v>20</v>
      </c>
      <c r="I802">
        <v>8810000</v>
      </c>
      <c r="J802" t="s">
        <v>38</v>
      </c>
      <c r="K802">
        <v>97</v>
      </c>
      <c r="L802">
        <v>97</v>
      </c>
      <c r="M802">
        <v>0</v>
      </c>
      <c r="N802">
        <v>708</v>
      </c>
      <c r="O802">
        <v>7.3</v>
      </c>
      <c r="P802">
        <v>1200</v>
      </c>
      <c r="Q802">
        <v>849600</v>
      </c>
    </row>
    <row r="803" spans="1:17" hidden="1">
      <c r="A803">
        <v>2003</v>
      </c>
      <c r="B803" t="s">
        <v>17</v>
      </c>
      <c r="C803" t="s">
        <v>96</v>
      </c>
      <c r="D803">
        <v>18</v>
      </c>
      <c r="E803" t="s">
        <v>95</v>
      </c>
      <c r="F803" t="s">
        <v>44</v>
      </c>
      <c r="G803" t="s">
        <v>19</v>
      </c>
      <c r="H803" t="s">
        <v>20</v>
      </c>
      <c r="I803">
        <v>8810000</v>
      </c>
      <c r="J803" t="s">
        <v>38</v>
      </c>
      <c r="K803">
        <v>17</v>
      </c>
      <c r="L803">
        <v>17</v>
      </c>
      <c r="M803">
        <v>0</v>
      </c>
      <c r="N803">
        <v>103</v>
      </c>
      <c r="O803">
        <v>6.06</v>
      </c>
      <c r="P803">
        <v>1250</v>
      </c>
      <c r="Q803">
        <v>128750</v>
      </c>
    </row>
    <row r="804" spans="1:17" hidden="1">
      <c r="A804">
        <v>2003</v>
      </c>
      <c r="B804" t="s">
        <v>17</v>
      </c>
      <c r="C804" t="s">
        <v>96</v>
      </c>
      <c r="D804">
        <v>6</v>
      </c>
      <c r="E804" t="s">
        <v>96</v>
      </c>
      <c r="F804" t="s">
        <v>18</v>
      </c>
      <c r="G804" t="s">
        <v>19</v>
      </c>
      <c r="H804" t="s">
        <v>20</v>
      </c>
      <c r="I804">
        <v>8810000</v>
      </c>
      <c r="J804" t="s">
        <v>38</v>
      </c>
      <c r="K804">
        <v>103</v>
      </c>
      <c r="L804">
        <v>103</v>
      </c>
      <c r="M804">
        <v>0</v>
      </c>
      <c r="N804">
        <v>752</v>
      </c>
      <c r="O804">
        <v>7.3</v>
      </c>
      <c r="P804">
        <v>1200</v>
      </c>
      <c r="Q804">
        <v>902400</v>
      </c>
    </row>
    <row r="805" spans="1:17" hidden="1">
      <c r="A805">
        <v>2003</v>
      </c>
      <c r="B805" t="s">
        <v>17</v>
      </c>
      <c r="C805" t="s">
        <v>96</v>
      </c>
      <c r="D805">
        <v>18</v>
      </c>
      <c r="E805" t="s">
        <v>95</v>
      </c>
      <c r="F805" t="s">
        <v>18</v>
      </c>
      <c r="G805" t="s">
        <v>19</v>
      </c>
      <c r="H805" t="s">
        <v>20</v>
      </c>
      <c r="I805">
        <v>8810000</v>
      </c>
      <c r="J805" t="s">
        <v>38</v>
      </c>
      <c r="K805">
        <v>150</v>
      </c>
      <c r="L805">
        <v>150</v>
      </c>
      <c r="M805">
        <v>0</v>
      </c>
      <c r="N805">
        <v>1118</v>
      </c>
      <c r="O805">
        <v>7.45</v>
      </c>
      <c r="P805">
        <v>1200</v>
      </c>
      <c r="Q805">
        <v>1341600</v>
      </c>
    </row>
    <row r="806" spans="1:17" hidden="1">
      <c r="A806">
        <v>2003</v>
      </c>
      <c r="B806" t="s">
        <v>17</v>
      </c>
      <c r="C806" t="s">
        <v>96</v>
      </c>
      <c r="D806">
        <v>18</v>
      </c>
      <c r="E806" t="s">
        <v>95</v>
      </c>
      <c r="F806" t="s">
        <v>44</v>
      </c>
      <c r="G806" t="s">
        <v>19</v>
      </c>
      <c r="H806" t="s">
        <v>20</v>
      </c>
      <c r="I806">
        <v>8810000</v>
      </c>
      <c r="J806" t="s">
        <v>38</v>
      </c>
      <c r="K806">
        <v>703</v>
      </c>
      <c r="L806">
        <v>703</v>
      </c>
      <c r="M806">
        <v>0</v>
      </c>
      <c r="N806">
        <v>4723</v>
      </c>
      <c r="O806">
        <v>6.72</v>
      </c>
      <c r="P806">
        <v>1250</v>
      </c>
      <c r="Q806">
        <v>5903750</v>
      </c>
    </row>
    <row r="807" spans="1:17" hidden="1">
      <c r="A807">
        <v>2003</v>
      </c>
      <c r="B807" t="s">
        <v>17</v>
      </c>
      <c r="C807" t="s">
        <v>96</v>
      </c>
      <c r="D807">
        <v>6</v>
      </c>
      <c r="E807" t="s">
        <v>96</v>
      </c>
      <c r="F807" t="s">
        <v>18</v>
      </c>
      <c r="G807" t="s">
        <v>19</v>
      </c>
      <c r="H807" t="s">
        <v>20</v>
      </c>
      <c r="I807">
        <v>8810000</v>
      </c>
      <c r="J807" t="s">
        <v>38</v>
      </c>
      <c r="K807">
        <v>101</v>
      </c>
      <c r="L807">
        <v>101</v>
      </c>
      <c r="M807">
        <v>0</v>
      </c>
      <c r="N807">
        <v>751</v>
      </c>
      <c r="O807">
        <v>7.44</v>
      </c>
      <c r="P807">
        <v>950</v>
      </c>
      <c r="Q807">
        <v>713450</v>
      </c>
    </row>
    <row r="808" spans="1:17" hidden="1">
      <c r="A808">
        <v>2003</v>
      </c>
      <c r="B808" t="s">
        <v>17</v>
      </c>
      <c r="C808" t="s">
        <v>96</v>
      </c>
      <c r="D808">
        <v>3</v>
      </c>
      <c r="E808" t="s">
        <v>98</v>
      </c>
      <c r="F808" t="s">
        <v>18</v>
      </c>
      <c r="G808" t="s">
        <v>43</v>
      </c>
      <c r="H808" t="s">
        <v>20</v>
      </c>
      <c r="I808">
        <v>8810000</v>
      </c>
      <c r="J808" t="s">
        <v>38</v>
      </c>
      <c r="K808">
        <v>33</v>
      </c>
      <c r="L808">
        <v>16</v>
      </c>
      <c r="M808">
        <v>17</v>
      </c>
      <c r="N808">
        <v>7</v>
      </c>
      <c r="O808">
        <v>0.44</v>
      </c>
      <c r="P808">
        <v>1200</v>
      </c>
      <c r="Q808">
        <v>8400</v>
      </c>
    </row>
    <row r="809" spans="1:17" hidden="1">
      <c r="A809">
        <v>2003</v>
      </c>
      <c r="B809" t="s">
        <v>17</v>
      </c>
      <c r="C809" t="s">
        <v>96</v>
      </c>
      <c r="D809">
        <v>3</v>
      </c>
      <c r="E809" t="s">
        <v>98</v>
      </c>
      <c r="F809" t="s">
        <v>44</v>
      </c>
      <c r="G809" t="s">
        <v>43</v>
      </c>
      <c r="H809" t="s">
        <v>20</v>
      </c>
      <c r="I809">
        <v>8810000</v>
      </c>
      <c r="J809" t="s">
        <v>38</v>
      </c>
      <c r="K809">
        <v>12483</v>
      </c>
      <c r="L809">
        <v>7988</v>
      </c>
      <c r="M809">
        <v>4495</v>
      </c>
      <c r="N809">
        <v>4570</v>
      </c>
      <c r="O809">
        <v>0.56999999999999995</v>
      </c>
      <c r="P809">
        <v>950</v>
      </c>
      <c r="Q809">
        <v>4341500</v>
      </c>
    </row>
    <row r="810" spans="1:17" hidden="1">
      <c r="A810">
        <v>2003</v>
      </c>
      <c r="B810" t="s">
        <v>17</v>
      </c>
      <c r="C810" t="s">
        <v>96</v>
      </c>
      <c r="D810">
        <v>13</v>
      </c>
      <c r="E810" t="s">
        <v>91</v>
      </c>
      <c r="F810" t="s">
        <v>18</v>
      </c>
      <c r="G810" t="s">
        <v>43</v>
      </c>
      <c r="H810" t="s">
        <v>20</v>
      </c>
      <c r="I810">
        <v>8810000</v>
      </c>
      <c r="J810" t="s">
        <v>38</v>
      </c>
      <c r="K810">
        <v>85</v>
      </c>
      <c r="L810">
        <v>73</v>
      </c>
      <c r="M810">
        <v>12</v>
      </c>
      <c r="N810">
        <v>38</v>
      </c>
      <c r="O810">
        <v>0.52</v>
      </c>
      <c r="P810">
        <v>1200</v>
      </c>
      <c r="Q810">
        <v>45600</v>
      </c>
    </row>
    <row r="811" spans="1:17" hidden="1">
      <c r="A811">
        <v>2003</v>
      </c>
      <c r="B811" t="s">
        <v>17</v>
      </c>
      <c r="C811" t="s">
        <v>96</v>
      </c>
      <c r="D811">
        <v>13</v>
      </c>
      <c r="E811" t="s">
        <v>91</v>
      </c>
      <c r="F811" t="s">
        <v>44</v>
      </c>
      <c r="G811" t="s">
        <v>43</v>
      </c>
      <c r="H811" t="s">
        <v>20</v>
      </c>
      <c r="I811">
        <v>8810000</v>
      </c>
      <c r="J811" t="s">
        <v>38</v>
      </c>
      <c r="K811">
        <v>8546</v>
      </c>
      <c r="L811">
        <v>5816</v>
      </c>
      <c r="M811">
        <v>2730</v>
      </c>
      <c r="N811">
        <v>4685</v>
      </c>
      <c r="O811">
        <v>0.81</v>
      </c>
      <c r="P811">
        <v>950</v>
      </c>
      <c r="Q811">
        <v>4450750</v>
      </c>
    </row>
    <row r="812" spans="1:17" hidden="1">
      <c r="A812">
        <v>2003</v>
      </c>
      <c r="B812" t="s">
        <v>17</v>
      </c>
      <c r="C812" t="s">
        <v>99</v>
      </c>
      <c r="D812">
        <v>6</v>
      </c>
      <c r="E812" t="s">
        <v>96</v>
      </c>
      <c r="F812" t="s">
        <v>18</v>
      </c>
      <c r="G812" t="s">
        <v>19</v>
      </c>
      <c r="H812" t="s">
        <v>20</v>
      </c>
      <c r="I812">
        <v>8810000</v>
      </c>
      <c r="J812" t="s">
        <v>38</v>
      </c>
      <c r="K812">
        <v>378</v>
      </c>
      <c r="L812">
        <v>378</v>
      </c>
      <c r="M812">
        <v>0</v>
      </c>
      <c r="N812">
        <v>2268</v>
      </c>
      <c r="O812">
        <v>6</v>
      </c>
      <c r="P812">
        <v>1050</v>
      </c>
      <c r="Q812">
        <v>2381400</v>
      </c>
    </row>
    <row r="813" spans="1:17" hidden="1">
      <c r="A813">
        <v>2003</v>
      </c>
      <c r="B813" t="s">
        <v>17</v>
      </c>
      <c r="C813" t="s">
        <v>99</v>
      </c>
      <c r="D813">
        <v>6</v>
      </c>
      <c r="E813" t="s">
        <v>96</v>
      </c>
      <c r="F813" t="s">
        <v>18</v>
      </c>
      <c r="G813" t="s">
        <v>43</v>
      </c>
      <c r="H813" t="s">
        <v>20</v>
      </c>
      <c r="I813">
        <v>8810000</v>
      </c>
      <c r="J813" t="s">
        <v>38</v>
      </c>
      <c r="K813">
        <v>1022</v>
      </c>
      <c r="L813">
        <v>962</v>
      </c>
      <c r="M813">
        <v>60</v>
      </c>
      <c r="N813">
        <v>944</v>
      </c>
      <c r="O813">
        <v>0.98</v>
      </c>
      <c r="P813">
        <v>1050</v>
      </c>
      <c r="Q813">
        <v>991200</v>
      </c>
    </row>
    <row r="814" spans="1:17" hidden="1">
      <c r="A814">
        <v>2003</v>
      </c>
      <c r="B814" t="s">
        <v>17</v>
      </c>
      <c r="C814" t="s">
        <v>99</v>
      </c>
      <c r="D814">
        <v>6</v>
      </c>
      <c r="E814" t="s">
        <v>96</v>
      </c>
      <c r="F814" t="s">
        <v>44</v>
      </c>
      <c r="G814" t="s">
        <v>19</v>
      </c>
      <c r="H814" t="s">
        <v>20</v>
      </c>
      <c r="I814">
        <v>8810000</v>
      </c>
      <c r="J814" t="s">
        <v>38</v>
      </c>
      <c r="K814">
        <v>166</v>
      </c>
      <c r="L814">
        <v>166</v>
      </c>
      <c r="M814">
        <v>0</v>
      </c>
      <c r="N814">
        <v>979</v>
      </c>
      <c r="O814">
        <v>5.9</v>
      </c>
      <c r="P814">
        <v>1150</v>
      </c>
      <c r="Q814">
        <v>1125850</v>
      </c>
    </row>
    <row r="815" spans="1:17" hidden="1">
      <c r="A815">
        <v>2003</v>
      </c>
      <c r="B815" t="s">
        <v>17</v>
      </c>
      <c r="C815" t="s">
        <v>99</v>
      </c>
      <c r="D815">
        <v>6</v>
      </c>
      <c r="E815" t="s">
        <v>96</v>
      </c>
      <c r="F815" t="s">
        <v>44</v>
      </c>
      <c r="G815" t="s">
        <v>43</v>
      </c>
      <c r="H815" t="s">
        <v>20</v>
      </c>
      <c r="I815">
        <v>8810000</v>
      </c>
      <c r="J815" t="s">
        <v>38</v>
      </c>
      <c r="K815">
        <v>14895</v>
      </c>
      <c r="L815">
        <v>9860</v>
      </c>
      <c r="M815">
        <v>5035</v>
      </c>
      <c r="N815">
        <v>8361</v>
      </c>
      <c r="O815">
        <v>0.85</v>
      </c>
      <c r="P815">
        <v>1050</v>
      </c>
      <c r="Q815">
        <v>8779050</v>
      </c>
    </row>
    <row r="816" spans="1:17" hidden="1">
      <c r="A816">
        <v>2003</v>
      </c>
      <c r="B816" t="s">
        <v>17</v>
      </c>
      <c r="C816" t="s">
        <v>99</v>
      </c>
      <c r="D816">
        <v>5</v>
      </c>
      <c r="E816" t="s">
        <v>102</v>
      </c>
      <c r="F816" t="s">
        <v>44</v>
      </c>
      <c r="G816" t="s">
        <v>43</v>
      </c>
      <c r="H816" t="s">
        <v>20</v>
      </c>
      <c r="I816">
        <v>8810000</v>
      </c>
      <c r="J816" t="s">
        <v>38</v>
      </c>
      <c r="K816">
        <v>3295</v>
      </c>
      <c r="L816">
        <v>3031</v>
      </c>
      <c r="M816">
        <v>264</v>
      </c>
      <c r="N816">
        <v>2743</v>
      </c>
      <c r="O816">
        <v>0.9</v>
      </c>
      <c r="P816">
        <v>1050</v>
      </c>
      <c r="Q816">
        <v>2880150</v>
      </c>
    </row>
    <row r="817" spans="1:17" hidden="1">
      <c r="A817">
        <v>2003</v>
      </c>
      <c r="B817" t="s">
        <v>17</v>
      </c>
      <c r="C817" t="s">
        <v>99</v>
      </c>
      <c r="D817">
        <v>8</v>
      </c>
      <c r="E817" t="s">
        <v>103</v>
      </c>
      <c r="F817" t="s">
        <v>18</v>
      </c>
      <c r="G817" t="s">
        <v>19</v>
      </c>
      <c r="H817" t="s">
        <v>20</v>
      </c>
      <c r="I817">
        <v>8810000</v>
      </c>
      <c r="J817" t="s">
        <v>38</v>
      </c>
      <c r="K817">
        <v>873</v>
      </c>
      <c r="L817">
        <v>848</v>
      </c>
      <c r="M817">
        <v>25</v>
      </c>
      <c r="N817">
        <v>4108</v>
      </c>
      <c r="O817">
        <v>4.84</v>
      </c>
      <c r="P817">
        <v>1050</v>
      </c>
      <c r="Q817">
        <v>4313400</v>
      </c>
    </row>
    <row r="818" spans="1:17" hidden="1">
      <c r="A818">
        <v>2003</v>
      </c>
      <c r="B818" t="s">
        <v>17</v>
      </c>
      <c r="C818" t="s">
        <v>99</v>
      </c>
      <c r="D818">
        <v>8</v>
      </c>
      <c r="E818" t="s">
        <v>103</v>
      </c>
      <c r="F818" t="s">
        <v>18</v>
      </c>
      <c r="G818" t="s">
        <v>43</v>
      </c>
      <c r="H818" t="s">
        <v>20</v>
      </c>
      <c r="I818">
        <v>8810000</v>
      </c>
      <c r="J818" t="s">
        <v>38</v>
      </c>
      <c r="K818">
        <v>3800</v>
      </c>
      <c r="L818">
        <v>1800</v>
      </c>
      <c r="M818">
        <v>2000</v>
      </c>
      <c r="N818">
        <v>1240</v>
      </c>
      <c r="O818">
        <v>0.69</v>
      </c>
      <c r="P818">
        <v>1050</v>
      </c>
      <c r="Q818">
        <v>1302000</v>
      </c>
    </row>
    <row r="819" spans="1:17" hidden="1">
      <c r="A819">
        <v>2003</v>
      </c>
      <c r="B819" t="s">
        <v>17</v>
      </c>
      <c r="C819" t="s">
        <v>99</v>
      </c>
      <c r="D819">
        <v>8</v>
      </c>
      <c r="E819" t="s">
        <v>103</v>
      </c>
      <c r="F819" t="s">
        <v>44</v>
      </c>
      <c r="G819" t="s">
        <v>19</v>
      </c>
      <c r="H819" t="s">
        <v>20</v>
      </c>
      <c r="I819">
        <v>8810000</v>
      </c>
      <c r="J819" t="s">
        <v>38</v>
      </c>
      <c r="K819">
        <v>235</v>
      </c>
      <c r="L819">
        <v>233</v>
      </c>
      <c r="M819">
        <v>2</v>
      </c>
      <c r="N819">
        <v>1375</v>
      </c>
      <c r="O819">
        <v>5.9</v>
      </c>
      <c r="P819">
        <v>1150</v>
      </c>
      <c r="Q819">
        <v>1581250</v>
      </c>
    </row>
    <row r="820" spans="1:17" hidden="1">
      <c r="A820">
        <v>2003</v>
      </c>
      <c r="B820" t="s">
        <v>17</v>
      </c>
      <c r="C820" t="s">
        <v>99</v>
      </c>
      <c r="D820">
        <v>8</v>
      </c>
      <c r="E820" t="s">
        <v>103</v>
      </c>
      <c r="F820" t="s">
        <v>44</v>
      </c>
      <c r="G820" t="s">
        <v>43</v>
      </c>
      <c r="H820" t="s">
        <v>20</v>
      </c>
      <c r="I820">
        <v>8810000</v>
      </c>
      <c r="J820" t="s">
        <v>38</v>
      </c>
      <c r="K820">
        <v>22240</v>
      </c>
      <c r="L820">
        <v>19260</v>
      </c>
      <c r="M820">
        <v>2980</v>
      </c>
      <c r="N820">
        <v>15427</v>
      </c>
      <c r="O820">
        <v>0.8</v>
      </c>
      <c r="P820">
        <v>1050</v>
      </c>
      <c r="Q820">
        <v>16198350</v>
      </c>
    </row>
    <row r="821" spans="1:17" hidden="1">
      <c r="A821">
        <v>2003</v>
      </c>
      <c r="B821" t="s">
        <v>17</v>
      </c>
      <c r="C821" t="s">
        <v>99</v>
      </c>
      <c r="D821">
        <v>16</v>
      </c>
      <c r="E821" t="s">
        <v>104</v>
      </c>
      <c r="F821" t="s">
        <v>18</v>
      </c>
      <c r="G821" t="s">
        <v>19</v>
      </c>
      <c r="H821" t="s">
        <v>20</v>
      </c>
      <c r="I821">
        <v>8810000</v>
      </c>
      <c r="J821" t="s">
        <v>38</v>
      </c>
      <c r="K821">
        <v>995</v>
      </c>
      <c r="L821">
        <v>995</v>
      </c>
      <c r="M821">
        <v>0</v>
      </c>
      <c r="N821">
        <v>3084</v>
      </c>
      <c r="O821">
        <v>3.1</v>
      </c>
      <c r="P821">
        <v>1050</v>
      </c>
      <c r="Q821">
        <v>3238200</v>
      </c>
    </row>
    <row r="822" spans="1:17" hidden="1">
      <c r="A822">
        <v>2003</v>
      </c>
      <c r="B822" t="s">
        <v>17</v>
      </c>
      <c r="C822" t="s">
        <v>99</v>
      </c>
      <c r="D822">
        <v>16</v>
      </c>
      <c r="E822" t="s">
        <v>104</v>
      </c>
      <c r="F822" t="s">
        <v>18</v>
      </c>
      <c r="G822" t="s">
        <v>43</v>
      </c>
      <c r="H822" t="s">
        <v>20</v>
      </c>
      <c r="I822">
        <v>8810000</v>
      </c>
      <c r="J822" t="s">
        <v>38</v>
      </c>
      <c r="K822">
        <v>238</v>
      </c>
      <c r="L822">
        <v>214</v>
      </c>
      <c r="M822">
        <v>24</v>
      </c>
      <c r="N822">
        <v>196</v>
      </c>
      <c r="O822">
        <v>0.92</v>
      </c>
      <c r="P822">
        <v>1050</v>
      </c>
      <c r="Q822">
        <v>205800</v>
      </c>
    </row>
    <row r="823" spans="1:17" hidden="1">
      <c r="A823">
        <v>2003</v>
      </c>
      <c r="B823" t="s">
        <v>17</v>
      </c>
      <c r="C823" t="s">
        <v>99</v>
      </c>
      <c r="D823">
        <v>16</v>
      </c>
      <c r="E823" t="s">
        <v>104</v>
      </c>
      <c r="F823" t="s">
        <v>44</v>
      </c>
      <c r="G823" t="s">
        <v>19</v>
      </c>
      <c r="H823" t="s">
        <v>20</v>
      </c>
      <c r="I823">
        <v>8810000</v>
      </c>
      <c r="J823" t="s">
        <v>38</v>
      </c>
      <c r="K823">
        <v>484</v>
      </c>
      <c r="L823">
        <v>484</v>
      </c>
      <c r="M823">
        <v>0</v>
      </c>
      <c r="N823">
        <v>1694</v>
      </c>
      <c r="O823">
        <v>3.5</v>
      </c>
      <c r="P823">
        <v>1150</v>
      </c>
      <c r="Q823">
        <v>1948100</v>
      </c>
    </row>
    <row r="824" spans="1:17" hidden="1">
      <c r="A824">
        <v>2003</v>
      </c>
      <c r="B824" t="s">
        <v>17</v>
      </c>
      <c r="C824" t="s">
        <v>99</v>
      </c>
      <c r="D824">
        <v>16</v>
      </c>
      <c r="E824" t="s">
        <v>104</v>
      </c>
      <c r="F824" t="s">
        <v>44</v>
      </c>
      <c r="G824" t="s">
        <v>43</v>
      </c>
      <c r="H824" t="s">
        <v>20</v>
      </c>
      <c r="I824">
        <v>8810000</v>
      </c>
      <c r="J824" t="s">
        <v>38</v>
      </c>
      <c r="K824">
        <v>4559</v>
      </c>
      <c r="L824">
        <v>4194</v>
      </c>
      <c r="M824">
        <v>365</v>
      </c>
      <c r="N824">
        <v>3355</v>
      </c>
      <c r="O824">
        <v>0.8</v>
      </c>
      <c r="P824">
        <v>1050</v>
      </c>
      <c r="Q824">
        <v>3522750</v>
      </c>
    </row>
    <row r="825" spans="1:17" hidden="1">
      <c r="A825">
        <v>2003</v>
      </c>
      <c r="B825" t="s">
        <v>17</v>
      </c>
      <c r="C825" t="s">
        <v>106</v>
      </c>
      <c r="D825">
        <v>12</v>
      </c>
      <c r="E825" t="s">
        <v>106</v>
      </c>
      <c r="F825" t="s">
        <v>18</v>
      </c>
      <c r="G825" t="s">
        <v>19</v>
      </c>
      <c r="H825" t="s">
        <v>20</v>
      </c>
      <c r="I825">
        <v>8810000</v>
      </c>
      <c r="J825" t="s">
        <v>38</v>
      </c>
      <c r="K825">
        <v>360</v>
      </c>
      <c r="L825">
        <v>360</v>
      </c>
      <c r="M825">
        <v>0</v>
      </c>
      <c r="N825">
        <v>144</v>
      </c>
      <c r="O825">
        <v>0.4</v>
      </c>
      <c r="P825">
        <v>1200</v>
      </c>
      <c r="Q825">
        <v>172800</v>
      </c>
    </row>
    <row r="826" spans="1:17" hidden="1">
      <c r="A826">
        <v>2003</v>
      </c>
      <c r="B826" t="s">
        <v>17</v>
      </c>
      <c r="C826" t="s">
        <v>106</v>
      </c>
      <c r="D826">
        <v>12</v>
      </c>
      <c r="E826" t="s">
        <v>106</v>
      </c>
      <c r="F826" t="s">
        <v>18</v>
      </c>
      <c r="G826" t="s">
        <v>43</v>
      </c>
      <c r="H826" t="s">
        <v>20</v>
      </c>
      <c r="I826">
        <v>8810000</v>
      </c>
      <c r="J826" t="s">
        <v>38</v>
      </c>
      <c r="K826">
        <v>680</v>
      </c>
      <c r="L826">
        <v>680</v>
      </c>
      <c r="M826">
        <v>0</v>
      </c>
      <c r="N826">
        <v>1224</v>
      </c>
      <c r="O826">
        <v>1.8</v>
      </c>
      <c r="P826">
        <v>1200</v>
      </c>
      <c r="Q826">
        <v>1468800</v>
      </c>
    </row>
    <row r="827" spans="1:17" hidden="1">
      <c r="A827">
        <v>2003</v>
      </c>
      <c r="B827" t="s">
        <v>17</v>
      </c>
      <c r="C827" t="s">
        <v>106</v>
      </c>
      <c r="D827">
        <v>12</v>
      </c>
      <c r="E827" t="s">
        <v>106</v>
      </c>
      <c r="F827" t="s">
        <v>44</v>
      </c>
      <c r="G827" t="s">
        <v>19</v>
      </c>
      <c r="H827" t="s">
        <v>20</v>
      </c>
      <c r="I827">
        <v>8810000</v>
      </c>
      <c r="J827" t="s">
        <v>38</v>
      </c>
      <c r="K827">
        <v>408.3</v>
      </c>
      <c r="L827">
        <v>408.3</v>
      </c>
      <c r="M827">
        <v>0</v>
      </c>
      <c r="N827">
        <v>2572.29</v>
      </c>
      <c r="O827">
        <v>6.3</v>
      </c>
      <c r="P827">
        <v>1200</v>
      </c>
      <c r="Q827">
        <v>3086748</v>
      </c>
    </row>
    <row r="828" spans="1:17" hidden="1">
      <c r="A828">
        <v>2003</v>
      </c>
      <c r="B828" t="s">
        <v>17</v>
      </c>
      <c r="C828" t="s">
        <v>106</v>
      </c>
      <c r="D828">
        <v>12</v>
      </c>
      <c r="E828" t="s">
        <v>106</v>
      </c>
      <c r="F828" t="s">
        <v>44</v>
      </c>
      <c r="G828" t="s">
        <v>43</v>
      </c>
      <c r="H828" t="s">
        <v>20</v>
      </c>
      <c r="I828">
        <v>8810000</v>
      </c>
      <c r="J828" t="s">
        <v>38</v>
      </c>
      <c r="K828">
        <v>23301.5</v>
      </c>
      <c r="L828">
        <v>23301.5</v>
      </c>
      <c r="M828">
        <v>0</v>
      </c>
      <c r="N828">
        <v>46603</v>
      </c>
      <c r="O828">
        <v>2</v>
      </c>
      <c r="P828">
        <v>1200</v>
      </c>
      <c r="Q828">
        <v>55923600</v>
      </c>
    </row>
    <row r="829" spans="1:17" hidden="1">
      <c r="A829">
        <v>2003</v>
      </c>
      <c r="B829" t="s">
        <v>17</v>
      </c>
      <c r="C829" t="s">
        <v>106</v>
      </c>
      <c r="D829">
        <v>4</v>
      </c>
      <c r="E829" t="s">
        <v>108</v>
      </c>
      <c r="F829" t="s">
        <v>18</v>
      </c>
      <c r="G829" t="s">
        <v>43</v>
      </c>
      <c r="H829" t="s">
        <v>20</v>
      </c>
      <c r="I829">
        <v>8810000</v>
      </c>
      <c r="J829" t="s">
        <v>38</v>
      </c>
      <c r="K829">
        <v>124</v>
      </c>
      <c r="L829">
        <v>87</v>
      </c>
      <c r="M829">
        <v>37</v>
      </c>
      <c r="N829">
        <v>41.2</v>
      </c>
      <c r="O829">
        <v>0.47</v>
      </c>
      <c r="P829">
        <v>1200</v>
      </c>
      <c r="Q829">
        <v>49440</v>
      </c>
    </row>
    <row r="830" spans="1:17" hidden="1">
      <c r="A830">
        <v>2003</v>
      </c>
      <c r="B830" t="s">
        <v>17</v>
      </c>
      <c r="C830" t="s">
        <v>106</v>
      </c>
      <c r="D830">
        <v>4</v>
      </c>
      <c r="E830" t="s">
        <v>108</v>
      </c>
      <c r="F830" t="s">
        <v>44</v>
      </c>
      <c r="G830" t="s">
        <v>43</v>
      </c>
      <c r="H830" t="s">
        <v>20</v>
      </c>
      <c r="I830">
        <v>8810000</v>
      </c>
      <c r="J830" t="s">
        <v>38</v>
      </c>
      <c r="K830">
        <v>1000</v>
      </c>
      <c r="L830">
        <v>1000</v>
      </c>
      <c r="M830">
        <v>0</v>
      </c>
      <c r="N830">
        <v>2000</v>
      </c>
      <c r="O830">
        <v>2</v>
      </c>
      <c r="P830">
        <v>1200</v>
      </c>
      <c r="Q830">
        <v>2400000</v>
      </c>
    </row>
    <row r="831" spans="1:17" hidden="1">
      <c r="A831">
        <v>2003</v>
      </c>
      <c r="B831" t="s">
        <v>17</v>
      </c>
      <c r="C831" t="s">
        <v>106</v>
      </c>
      <c r="D831">
        <v>14</v>
      </c>
      <c r="E831" t="s">
        <v>109</v>
      </c>
      <c r="F831" t="s">
        <v>18</v>
      </c>
      <c r="G831" t="s">
        <v>19</v>
      </c>
      <c r="H831" t="s">
        <v>20</v>
      </c>
      <c r="I831">
        <v>8810000</v>
      </c>
      <c r="J831" t="s">
        <v>38</v>
      </c>
      <c r="K831">
        <v>282</v>
      </c>
      <c r="L831">
        <v>282</v>
      </c>
      <c r="M831">
        <v>0</v>
      </c>
      <c r="N831">
        <v>1128</v>
      </c>
      <c r="O831">
        <v>4</v>
      </c>
      <c r="P831">
        <v>1200</v>
      </c>
      <c r="Q831">
        <v>1353600</v>
      </c>
    </row>
    <row r="832" spans="1:17" hidden="1">
      <c r="A832">
        <v>2003</v>
      </c>
      <c r="B832" t="s">
        <v>17</v>
      </c>
      <c r="C832" t="s">
        <v>106</v>
      </c>
      <c r="D832">
        <v>14</v>
      </c>
      <c r="E832" t="s">
        <v>109</v>
      </c>
      <c r="F832" t="s">
        <v>44</v>
      </c>
      <c r="G832" t="s">
        <v>19</v>
      </c>
      <c r="H832" t="s">
        <v>20</v>
      </c>
      <c r="I832">
        <v>8810000</v>
      </c>
      <c r="J832" t="s">
        <v>38</v>
      </c>
      <c r="K832">
        <v>165</v>
      </c>
      <c r="L832">
        <v>165</v>
      </c>
      <c r="M832">
        <v>0</v>
      </c>
      <c r="N832">
        <v>1056</v>
      </c>
      <c r="O832">
        <v>6.4</v>
      </c>
      <c r="P832">
        <v>1200</v>
      </c>
      <c r="Q832">
        <v>1267200</v>
      </c>
    </row>
    <row r="833" spans="1:17" hidden="1">
      <c r="A833">
        <v>2003</v>
      </c>
      <c r="B833" t="s">
        <v>17</v>
      </c>
      <c r="C833" t="s">
        <v>106</v>
      </c>
      <c r="D833">
        <v>14</v>
      </c>
      <c r="E833" t="s">
        <v>109</v>
      </c>
      <c r="F833" t="s">
        <v>44</v>
      </c>
      <c r="G833" t="s">
        <v>43</v>
      </c>
      <c r="H833" t="s">
        <v>20</v>
      </c>
      <c r="I833">
        <v>8810000</v>
      </c>
      <c r="J833" t="s">
        <v>38</v>
      </c>
      <c r="K833">
        <v>11575</v>
      </c>
      <c r="L833">
        <v>11575</v>
      </c>
      <c r="M833">
        <v>0</v>
      </c>
      <c r="N833">
        <v>23150</v>
      </c>
      <c r="O833">
        <v>2</v>
      </c>
      <c r="P833">
        <v>1200</v>
      </c>
      <c r="Q833">
        <v>27780000</v>
      </c>
    </row>
    <row r="834" spans="1:17" hidden="1">
      <c r="A834">
        <v>2003</v>
      </c>
      <c r="B834" t="s">
        <v>17</v>
      </c>
      <c r="C834" t="s">
        <v>106</v>
      </c>
      <c r="D834">
        <v>9</v>
      </c>
      <c r="E834" t="s">
        <v>111</v>
      </c>
      <c r="F834" t="s">
        <v>18</v>
      </c>
      <c r="G834" t="s">
        <v>43</v>
      </c>
      <c r="H834" t="s">
        <v>20</v>
      </c>
      <c r="I834">
        <v>8810000</v>
      </c>
      <c r="J834" t="s">
        <v>38</v>
      </c>
      <c r="K834">
        <v>3191</v>
      </c>
      <c r="L834">
        <v>3191</v>
      </c>
      <c r="M834">
        <v>0</v>
      </c>
      <c r="N834">
        <v>12764</v>
      </c>
      <c r="O834">
        <v>4</v>
      </c>
      <c r="P834">
        <v>1200</v>
      </c>
      <c r="Q834">
        <v>15316800</v>
      </c>
    </row>
    <row r="835" spans="1:17" hidden="1">
      <c r="A835">
        <v>2003</v>
      </c>
      <c r="B835" t="s">
        <v>17</v>
      </c>
      <c r="C835" t="s">
        <v>106</v>
      </c>
      <c r="D835">
        <v>9</v>
      </c>
      <c r="E835" t="s">
        <v>111</v>
      </c>
      <c r="F835" t="s">
        <v>44</v>
      </c>
      <c r="G835" t="s">
        <v>19</v>
      </c>
      <c r="H835" t="s">
        <v>20</v>
      </c>
      <c r="I835">
        <v>8810000</v>
      </c>
      <c r="J835" t="s">
        <v>38</v>
      </c>
      <c r="K835">
        <v>47.64</v>
      </c>
      <c r="L835">
        <v>47.64</v>
      </c>
      <c r="M835">
        <v>0</v>
      </c>
      <c r="N835">
        <v>309.66000000000003</v>
      </c>
      <c r="O835">
        <v>6.5</v>
      </c>
      <c r="P835">
        <v>1200</v>
      </c>
      <c r="Q835">
        <v>371592</v>
      </c>
    </row>
    <row r="836" spans="1:17" hidden="1">
      <c r="A836">
        <v>2003</v>
      </c>
      <c r="B836" t="s">
        <v>17</v>
      </c>
      <c r="C836" t="s">
        <v>106</v>
      </c>
      <c r="D836">
        <v>9</v>
      </c>
      <c r="E836" t="s">
        <v>111</v>
      </c>
      <c r="F836" t="s">
        <v>44</v>
      </c>
      <c r="G836" t="s">
        <v>43</v>
      </c>
      <c r="H836" t="s">
        <v>20</v>
      </c>
      <c r="I836">
        <v>8810000</v>
      </c>
      <c r="J836" t="s">
        <v>38</v>
      </c>
      <c r="K836">
        <v>1722</v>
      </c>
      <c r="L836">
        <v>1722</v>
      </c>
      <c r="M836">
        <v>0</v>
      </c>
      <c r="N836">
        <v>6888</v>
      </c>
      <c r="O836">
        <v>4</v>
      </c>
      <c r="P836">
        <v>1200</v>
      </c>
      <c r="Q836">
        <v>8265600</v>
      </c>
    </row>
    <row r="837" spans="1:17" hidden="1">
      <c r="A837">
        <v>2003</v>
      </c>
      <c r="B837" t="s">
        <v>17</v>
      </c>
      <c r="C837" t="s">
        <v>89</v>
      </c>
      <c r="D837">
        <v>11</v>
      </c>
      <c r="E837" t="s">
        <v>89</v>
      </c>
      <c r="F837" t="s">
        <v>44</v>
      </c>
      <c r="G837" t="s">
        <v>19</v>
      </c>
      <c r="H837" t="s">
        <v>20</v>
      </c>
      <c r="I837">
        <v>8830000</v>
      </c>
      <c r="J837" t="s">
        <v>39</v>
      </c>
      <c r="K837">
        <v>117</v>
      </c>
      <c r="L837">
        <v>117</v>
      </c>
      <c r="M837">
        <v>0</v>
      </c>
      <c r="N837">
        <v>315.89999999999998</v>
      </c>
      <c r="O837">
        <v>2.7</v>
      </c>
      <c r="P837">
        <v>2200</v>
      </c>
      <c r="Q837">
        <v>694980</v>
      </c>
    </row>
    <row r="838" spans="1:17" hidden="1">
      <c r="A838">
        <v>2003</v>
      </c>
      <c r="B838" t="s">
        <v>17</v>
      </c>
      <c r="C838" t="s">
        <v>96</v>
      </c>
      <c r="D838">
        <v>18</v>
      </c>
      <c r="E838" t="s">
        <v>95</v>
      </c>
      <c r="F838" t="s">
        <v>44</v>
      </c>
      <c r="G838" t="s">
        <v>19</v>
      </c>
      <c r="H838" t="s">
        <v>20</v>
      </c>
      <c r="I838">
        <v>8830000</v>
      </c>
      <c r="J838" t="s">
        <v>39</v>
      </c>
      <c r="K838">
        <v>36</v>
      </c>
      <c r="L838">
        <v>27</v>
      </c>
      <c r="M838">
        <v>9</v>
      </c>
      <c r="N838">
        <v>60</v>
      </c>
      <c r="O838">
        <v>2.2200000000000002</v>
      </c>
      <c r="P838">
        <v>2350</v>
      </c>
      <c r="Q838">
        <v>141000</v>
      </c>
    </row>
    <row r="839" spans="1:17" hidden="1">
      <c r="A839">
        <v>2003</v>
      </c>
      <c r="B839" t="s">
        <v>17</v>
      </c>
      <c r="C839" t="s">
        <v>106</v>
      </c>
      <c r="D839">
        <v>12</v>
      </c>
      <c r="E839" t="s">
        <v>106</v>
      </c>
      <c r="F839" t="s">
        <v>46</v>
      </c>
      <c r="G839" t="s">
        <v>43</v>
      </c>
      <c r="H839" t="s">
        <v>20</v>
      </c>
      <c r="I839">
        <v>8880000</v>
      </c>
      <c r="J839" t="s">
        <v>62</v>
      </c>
      <c r="K839">
        <v>5</v>
      </c>
      <c r="L839">
        <v>5</v>
      </c>
      <c r="M839">
        <v>0</v>
      </c>
      <c r="N839">
        <v>17.5</v>
      </c>
      <c r="O839">
        <v>3.5</v>
      </c>
      <c r="P839">
        <v>3500</v>
      </c>
      <c r="Q839">
        <v>61250</v>
      </c>
    </row>
    <row r="840" spans="1:17" hidden="1">
      <c r="A840">
        <v>2003</v>
      </c>
      <c r="B840" t="s">
        <v>17</v>
      </c>
      <c r="C840" t="s">
        <v>106</v>
      </c>
      <c r="D840">
        <v>14</v>
      </c>
      <c r="E840" t="s">
        <v>109</v>
      </c>
      <c r="F840" t="s">
        <v>46</v>
      </c>
      <c r="G840" t="s">
        <v>43</v>
      </c>
      <c r="H840" t="s">
        <v>20</v>
      </c>
      <c r="I840">
        <v>8880000</v>
      </c>
      <c r="J840" t="s">
        <v>62</v>
      </c>
      <c r="K840">
        <v>10</v>
      </c>
      <c r="L840">
        <v>10</v>
      </c>
      <c r="M840">
        <v>0</v>
      </c>
      <c r="N840">
        <v>35</v>
      </c>
      <c r="O840">
        <v>3.5</v>
      </c>
      <c r="P840">
        <v>4000</v>
      </c>
      <c r="Q840">
        <v>140000</v>
      </c>
    </row>
    <row r="841" spans="1:17" hidden="1">
      <c r="A841">
        <v>2003</v>
      </c>
      <c r="B841" t="s">
        <v>17</v>
      </c>
      <c r="C841" t="s">
        <v>82</v>
      </c>
      <c r="D841">
        <v>10</v>
      </c>
      <c r="E841" t="s">
        <v>84</v>
      </c>
      <c r="F841" t="s">
        <v>18</v>
      </c>
      <c r="G841" t="s">
        <v>19</v>
      </c>
      <c r="H841" t="s">
        <v>20</v>
      </c>
      <c r="I841">
        <v>8970000</v>
      </c>
      <c r="J841" t="s">
        <v>40</v>
      </c>
      <c r="K841">
        <v>90</v>
      </c>
      <c r="L841">
        <v>90</v>
      </c>
      <c r="M841">
        <v>0</v>
      </c>
      <c r="N841">
        <v>2385</v>
      </c>
      <c r="O841">
        <v>26.5</v>
      </c>
      <c r="P841">
        <v>6000</v>
      </c>
      <c r="Q841">
        <v>14310000</v>
      </c>
    </row>
    <row r="842" spans="1:17" hidden="1">
      <c r="A842">
        <v>2003</v>
      </c>
      <c r="B842" t="s">
        <v>17</v>
      </c>
      <c r="C842" t="s">
        <v>82</v>
      </c>
      <c r="D842">
        <v>1</v>
      </c>
      <c r="E842" t="s">
        <v>86</v>
      </c>
      <c r="F842" t="s">
        <v>18</v>
      </c>
      <c r="G842" t="s">
        <v>19</v>
      </c>
      <c r="H842" t="s">
        <v>20</v>
      </c>
      <c r="I842">
        <v>8970000</v>
      </c>
      <c r="J842" t="s">
        <v>40</v>
      </c>
      <c r="K842">
        <v>391</v>
      </c>
      <c r="L842">
        <v>391</v>
      </c>
      <c r="M842">
        <v>0</v>
      </c>
      <c r="N842">
        <v>11700</v>
      </c>
      <c r="O842">
        <v>29.92</v>
      </c>
      <c r="P842">
        <v>6000</v>
      </c>
      <c r="Q842">
        <v>70200000</v>
      </c>
    </row>
    <row r="843" spans="1:17" hidden="1">
      <c r="A843">
        <v>2003</v>
      </c>
      <c r="B843" t="s">
        <v>17</v>
      </c>
      <c r="C843" t="s">
        <v>82</v>
      </c>
      <c r="D843">
        <v>10</v>
      </c>
      <c r="E843" t="s">
        <v>84</v>
      </c>
      <c r="F843" t="s">
        <v>18</v>
      </c>
      <c r="G843" t="s">
        <v>19</v>
      </c>
      <c r="H843" t="s">
        <v>20</v>
      </c>
      <c r="I843">
        <v>8970000</v>
      </c>
      <c r="J843" t="s">
        <v>40</v>
      </c>
      <c r="K843">
        <v>1144</v>
      </c>
      <c r="L843">
        <v>1144</v>
      </c>
      <c r="M843">
        <v>0</v>
      </c>
      <c r="N843">
        <v>34545</v>
      </c>
      <c r="O843">
        <v>30.2</v>
      </c>
      <c r="P843">
        <v>6000</v>
      </c>
      <c r="Q843">
        <v>207270000</v>
      </c>
    </row>
    <row r="844" spans="1:17" hidden="1">
      <c r="A844">
        <v>2003</v>
      </c>
      <c r="B844" t="s">
        <v>17</v>
      </c>
      <c r="C844" t="s">
        <v>82</v>
      </c>
      <c r="D844">
        <v>1</v>
      </c>
      <c r="E844" t="s">
        <v>86</v>
      </c>
      <c r="F844" t="s">
        <v>18</v>
      </c>
      <c r="G844" t="s">
        <v>19</v>
      </c>
      <c r="H844" t="s">
        <v>20</v>
      </c>
      <c r="I844">
        <v>8970000</v>
      </c>
      <c r="J844" t="s">
        <v>40</v>
      </c>
      <c r="K844">
        <v>319</v>
      </c>
      <c r="L844">
        <v>319</v>
      </c>
      <c r="M844">
        <v>0</v>
      </c>
      <c r="N844">
        <v>7687</v>
      </c>
      <c r="O844">
        <v>24.1</v>
      </c>
      <c r="P844">
        <v>4000</v>
      </c>
      <c r="Q844">
        <v>30748000</v>
      </c>
    </row>
    <row r="845" spans="1:17" hidden="1">
      <c r="A845">
        <v>2003</v>
      </c>
      <c r="B845" t="s">
        <v>17</v>
      </c>
      <c r="C845" t="s">
        <v>82</v>
      </c>
      <c r="D845">
        <v>1</v>
      </c>
      <c r="E845" t="s">
        <v>86</v>
      </c>
      <c r="F845" t="s">
        <v>18</v>
      </c>
      <c r="G845" t="s">
        <v>19</v>
      </c>
      <c r="H845" t="s">
        <v>20</v>
      </c>
      <c r="I845">
        <v>8970000</v>
      </c>
      <c r="J845" t="s">
        <v>40</v>
      </c>
      <c r="K845">
        <v>167</v>
      </c>
      <c r="L845">
        <v>167</v>
      </c>
      <c r="M845">
        <v>0</v>
      </c>
      <c r="N845">
        <v>2575</v>
      </c>
      <c r="O845">
        <v>15.42</v>
      </c>
      <c r="P845">
        <v>4000</v>
      </c>
      <c r="Q845">
        <v>10300000</v>
      </c>
    </row>
    <row r="846" spans="1:17" hidden="1">
      <c r="A846">
        <v>2003</v>
      </c>
      <c r="B846" t="s">
        <v>17</v>
      </c>
      <c r="C846" t="s">
        <v>82</v>
      </c>
      <c r="D846">
        <v>1</v>
      </c>
      <c r="E846" t="s">
        <v>86</v>
      </c>
      <c r="F846" t="s">
        <v>18</v>
      </c>
      <c r="G846" t="s">
        <v>19</v>
      </c>
      <c r="H846" t="s">
        <v>20</v>
      </c>
      <c r="I846">
        <v>8970000</v>
      </c>
      <c r="J846" t="s">
        <v>40</v>
      </c>
      <c r="K846">
        <v>1979</v>
      </c>
      <c r="L846">
        <v>1979</v>
      </c>
      <c r="M846">
        <v>0</v>
      </c>
      <c r="N846">
        <v>46860</v>
      </c>
      <c r="O846">
        <v>23.68</v>
      </c>
      <c r="P846">
        <v>4000</v>
      </c>
      <c r="Q846">
        <v>187440000</v>
      </c>
    </row>
    <row r="847" spans="1:17" hidden="1">
      <c r="A847">
        <v>2003</v>
      </c>
      <c r="B847" t="s">
        <v>17</v>
      </c>
      <c r="C847" t="s">
        <v>82</v>
      </c>
      <c r="D847">
        <v>11</v>
      </c>
      <c r="E847" t="s">
        <v>89</v>
      </c>
      <c r="F847" t="s">
        <v>18</v>
      </c>
      <c r="G847" t="s">
        <v>19</v>
      </c>
      <c r="H847" t="s">
        <v>20</v>
      </c>
      <c r="I847">
        <v>8970000</v>
      </c>
      <c r="J847" t="s">
        <v>40</v>
      </c>
      <c r="K847">
        <v>2732</v>
      </c>
      <c r="L847">
        <v>2732</v>
      </c>
      <c r="M847">
        <v>0</v>
      </c>
      <c r="N847">
        <v>71032</v>
      </c>
      <c r="O847">
        <v>26</v>
      </c>
      <c r="P847">
        <v>4000</v>
      </c>
      <c r="Q847">
        <v>284128000</v>
      </c>
    </row>
    <row r="848" spans="1:17" hidden="1">
      <c r="A848">
        <v>2003</v>
      </c>
      <c r="B848" t="s">
        <v>17</v>
      </c>
      <c r="C848" t="s">
        <v>82</v>
      </c>
      <c r="D848">
        <v>17</v>
      </c>
      <c r="E848" t="s">
        <v>17</v>
      </c>
      <c r="F848" t="s">
        <v>18</v>
      </c>
      <c r="G848" t="s">
        <v>19</v>
      </c>
      <c r="H848" t="s">
        <v>20</v>
      </c>
      <c r="I848">
        <v>8970000</v>
      </c>
      <c r="J848" t="s">
        <v>40</v>
      </c>
      <c r="K848">
        <v>582</v>
      </c>
      <c r="L848">
        <v>582</v>
      </c>
      <c r="M848">
        <v>0</v>
      </c>
      <c r="N848">
        <v>15132</v>
      </c>
      <c r="O848">
        <v>26</v>
      </c>
      <c r="P848">
        <v>4000</v>
      </c>
      <c r="Q848">
        <v>60528000</v>
      </c>
    </row>
    <row r="849" spans="1:17" hidden="1">
      <c r="A849">
        <v>2003</v>
      </c>
      <c r="B849" t="s">
        <v>17</v>
      </c>
      <c r="C849" t="s">
        <v>89</v>
      </c>
      <c r="D849">
        <v>17</v>
      </c>
      <c r="E849" t="s">
        <v>17</v>
      </c>
      <c r="F849" t="s">
        <v>18</v>
      </c>
      <c r="G849" t="s">
        <v>19</v>
      </c>
      <c r="H849" t="s">
        <v>20</v>
      </c>
      <c r="I849">
        <v>8970000</v>
      </c>
      <c r="J849" t="s">
        <v>40</v>
      </c>
      <c r="K849">
        <v>63</v>
      </c>
      <c r="L849">
        <v>63</v>
      </c>
      <c r="M849">
        <v>0</v>
      </c>
      <c r="N849">
        <v>1575</v>
      </c>
      <c r="O849">
        <v>25</v>
      </c>
      <c r="P849">
        <v>2200</v>
      </c>
      <c r="Q849">
        <v>3465000</v>
      </c>
    </row>
    <row r="850" spans="1:17" hidden="1">
      <c r="A850">
        <v>2003</v>
      </c>
      <c r="B850" t="s">
        <v>17</v>
      </c>
      <c r="C850" t="s">
        <v>89</v>
      </c>
      <c r="D850">
        <v>17</v>
      </c>
      <c r="E850" t="s">
        <v>17</v>
      </c>
      <c r="F850" t="s">
        <v>18</v>
      </c>
      <c r="G850" t="s">
        <v>19</v>
      </c>
      <c r="H850" t="s">
        <v>20</v>
      </c>
      <c r="I850">
        <v>8970000</v>
      </c>
      <c r="J850" t="s">
        <v>40</v>
      </c>
      <c r="K850">
        <v>102</v>
      </c>
      <c r="L850">
        <v>102</v>
      </c>
      <c r="M850">
        <v>0</v>
      </c>
      <c r="N850">
        <v>2550</v>
      </c>
      <c r="O850">
        <v>25</v>
      </c>
      <c r="P850">
        <v>2200</v>
      </c>
      <c r="Q850">
        <v>5610000</v>
      </c>
    </row>
    <row r="851" spans="1:17" hidden="1">
      <c r="A851">
        <v>2003</v>
      </c>
      <c r="B851" t="s">
        <v>17</v>
      </c>
      <c r="C851" t="s">
        <v>89</v>
      </c>
      <c r="D851">
        <v>11</v>
      </c>
      <c r="E851" t="s">
        <v>89</v>
      </c>
      <c r="F851" t="s">
        <v>18</v>
      </c>
      <c r="G851" t="s">
        <v>19</v>
      </c>
      <c r="H851" t="s">
        <v>20</v>
      </c>
      <c r="I851">
        <v>8970000</v>
      </c>
      <c r="J851" t="s">
        <v>40</v>
      </c>
      <c r="K851">
        <v>948</v>
      </c>
      <c r="L851">
        <v>948</v>
      </c>
      <c r="M851">
        <v>0</v>
      </c>
      <c r="N851">
        <v>28440</v>
      </c>
      <c r="O851">
        <v>30</v>
      </c>
      <c r="P851">
        <v>2500</v>
      </c>
      <c r="Q851">
        <v>71100000</v>
      </c>
    </row>
    <row r="852" spans="1:17" hidden="1">
      <c r="A852">
        <v>2003</v>
      </c>
      <c r="B852" t="s">
        <v>17</v>
      </c>
      <c r="C852" t="s">
        <v>89</v>
      </c>
      <c r="D852">
        <v>17</v>
      </c>
      <c r="E852" t="s">
        <v>17</v>
      </c>
      <c r="F852" t="s">
        <v>18</v>
      </c>
      <c r="G852" t="s">
        <v>19</v>
      </c>
      <c r="H852" t="s">
        <v>20</v>
      </c>
      <c r="I852">
        <v>8970000</v>
      </c>
      <c r="J852" t="s">
        <v>40</v>
      </c>
      <c r="K852">
        <v>529</v>
      </c>
      <c r="L852">
        <v>529</v>
      </c>
      <c r="M852">
        <v>0</v>
      </c>
      <c r="N852">
        <v>13225</v>
      </c>
      <c r="O852">
        <v>25</v>
      </c>
      <c r="P852">
        <v>2500</v>
      </c>
      <c r="Q852">
        <v>33062500</v>
      </c>
    </row>
    <row r="853" spans="1:17" hidden="1">
      <c r="A853">
        <v>2003</v>
      </c>
      <c r="B853" t="s">
        <v>17</v>
      </c>
      <c r="C853" t="s">
        <v>89</v>
      </c>
      <c r="D853">
        <v>11</v>
      </c>
      <c r="E853" t="s">
        <v>89</v>
      </c>
      <c r="F853" t="s">
        <v>18</v>
      </c>
      <c r="G853" t="s">
        <v>19</v>
      </c>
      <c r="H853" t="s">
        <v>20</v>
      </c>
      <c r="I853">
        <v>8970000</v>
      </c>
      <c r="J853" t="s">
        <v>40</v>
      </c>
      <c r="K853">
        <v>1901</v>
      </c>
      <c r="L853">
        <v>1901</v>
      </c>
      <c r="M853">
        <v>0</v>
      </c>
      <c r="N853">
        <v>57030</v>
      </c>
      <c r="O853">
        <v>30</v>
      </c>
      <c r="P853">
        <v>2500</v>
      </c>
      <c r="Q853">
        <v>142575000</v>
      </c>
    </row>
    <row r="854" spans="1:17" hidden="1">
      <c r="A854">
        <v>2003</v>
      </c>
      <c r="B854" t="s">
        <v>17</v>
      </c>
      <c r="C854" t="s">
        <v>89</v>
      </c>
      <c r="D854">
        <v>11</v>
      </c>
      <c r="E854" t="s">
        <v>89</v>
      </c>
      <c r="F854" t="s">
        <v>44</v>
      </c>
      <c r="G854" t="s">
        <v>19</v>
      </c>
      <c r="H854" t="s">
        <v>20</v>
      </c>
      <c r="I854">
        <v>8970000</v>
      </c>
      <c r="J854" t="s">
        <v>40</v>
      </c>
      <c r="K854">
        <v>79</v>
      </c>
      <c r="L854">
        <v>79</v>
      </c>
      <c r="M854">
        <v>0</v>
      </c>
      <c r="N854">
        <v>1185</v>
      </c>
      <c r="O854">
        <v>15</v>
      </c>
      <c r="P854">
        <v>2500</v>
      </c>
      <c r="Q854">
        <v>2962500</v>
      </c>
    </row>
    <row r="855" spans="1:17" hidden="1">
      <c r="A855">
        <v>2003</v>
      </c>
      <c r="B855" t="s">
        <v>17</v>
      </c>
      <c r="C855" t="s">
        <v>89</v>
      </c>
      <c r="D855">
        <v>17</v>
      </c>
      <c r="E855" t="s">
        <v>17</v>
      </c>
      <c r="F855" t="s">
        <v>18</v>
      </c>
      <c r="G855" t="s">
        <v>19</v>
      </c>
      <c r="H855" t="s">
        <v>20</v>
      </c>
      <c r="I855">
        <v>8970000</v>
      </c>
      <c r="J855" t="s">
        <v>40</v>
      </c>
      <c r="K855">
        <v>260</v>
      </c>
      <c r="L855">
        <v>260</v>
      </c>
      <c r="M855">
        <v>0</v>
      </c>
      <c r="N855">
        <v>6500</v>
      </c>
      <c r="O855">
        <v>25</v>
      </c>
      <c r="P855">
        <v>2200</v>
      </c>
      <c r="Q855">
        <v>14300000</v>
      </c>
    </row>
    <row r="856" spans="1:17" hidden="1">
      <c r="A856">
        <v>2003</v>
      </c>
      <c r="B856" t="s">
        <v>17</v>
      </c>
      <c r="C856" t="s">
        <v>89</v>
      </c>
      <c r="D856">
        <v>11</v>
      </c>
      <c r="E856" t="s">
        <v>89</v>
      </c>
      <c r="F856" t="s">
        <v>18</v>
      </c>
      <c r="G856" t="s">
        <v>19</v>
      </c>
      <c r="H856" t="s">
        <v>20</v>
      </c>
      <c r="I856">
        <v>8970000</v>
      </c>
      <c r="J856" t="s">
        <v>40</v>
      </c>
      <c r="K856">
        <v>1608</v>
      </c>
      <c r="L856">
        <v>1608</v>
      </c>
      <c r="M856">
        <v>0</v>
      </c>
      <c r="N856">
        <v>48240</v>
      </c>
      <c r="O856">
        <v>30</v>
      </c>
      <c r="P856">
        <v>2500</v>
      </c>
      <c r="Q856">
        <v>120600000</v>
      </c>
    </row>
    <row r="857" spans="1:17" hidden="1">
      <c r="A857">
        <v>2003</v>
      </c>
      <c r="B857" t="s">
        <v>17</v>
      </c>
      <c r="C857" t="s">
        <v>90</v>
      </c>
      <c r="D857">
        <v>13</v>
      </c>
      <c r="E857" t="s">
        <v>91</v>
      </c>
      <c r="F857" t="s">
        <v>18</v>
      </c>
      <c r="G857" t="s">
        <v>19</v>
      </c>
      <c r="H857" t="s">
        <v>20</v>
      </c>
      <c r="I857">
        <v>8970000</v>
      </c>
      <c r="J857" t="s">
        <v>40</v>
      </c>
      <c r="K857">
        <v>28</v>
      </c>
      <c r="L857">
        <v>28</v>
      </c>
      <c r="M857">
        <v>0</v>
      </c>
      <c r="N857">
        <v>700</v>
      </c>
      <c r="O857">
        <v>25</v>
      </c>
      <c r="P857">
        <v>8000</v>
      </c>
      <c r="Q857">
        <v>5600000</v>
      </c>
    </row>
    <row r="858" spans="1:17" hidden="1">
      <c r="A858">
        <v>2003</v>
      </c>
      <c r="B858" t="s">
        <v>17</v>
      </c>
      <c r="C858" t="s">
        <v>90</v>
      </c>
      <c r="D858">
        <v>2</v>
      </c>
      <c r="E858" t="s">
        <v>92</v>
      </c>
      <c r="F858" t="s">
        <v>18</v>
      </c>
      <c r="G858" t="s">
        <v>19</v>
      </c>
      <c r="H858" t="s">
        <v>20</v>
      </c>
      <c r="I858">
        <v>8970000</v>
      </c>
      <c r="J858" t="s">
        <v>40</v>
      </c>
      <c r="K858">
        <v>40</v>
      </c>
      <c r="L858">
        <v>40</v>
      </c>
      <c r="M858">
        <v>0</v>
      </c>
      <c r="N858">
        <v>1200</v>
      </c>
      <c r="O858">
        <v>30</v>
      </c>
      <c r="P858">
        <v>2500</v>
      </c>
      <c r="Q858">
        <v>3000000</v>
      </c>
    </row>
    <row r="859" spans="1:17" hidden="1">
      <c r="A859">
        <v>2003</v>
      </c>
      <c r="B859" t="s">
        <v>17</v>
      </c>
      <c r="C859" t="s">
        <v>90</v>
      </c>
      <c r="D859">
        <v>11</v>
      </c>
      <c r="E859" t="s">
        <v>89</v>
      </c>
      <c r="F859" t="s">
        <v>18</v>
      </c>
      <c r="G859" t="s">
        <v>19</v>
      </c>
      <c r="H859" t="s">
        <v>20</v>
      </c>
      <c r="I859">
        <v>8970000</v>
      </c>
      <c r="J859" t="s">
        <v>40</v>
      </c>
      <c r="K859">
        <v>87</v>
      </c>
      <c r="L859">
        <v>87</v>
      </c>
      <c r="M859">
        <v>0</v>
      </c>
      <c r="N859">
        <v>3741</v>
      </c>
      <c r="O859">
        <v>43</v>
      </c>
      <c r="P859">
        <v>2000</v>
      </c>
      <c r="Q859">
        <v>7482000</v>
      </c>
    </row>
    <row r="860" spans="1:17" hidden="1">
      <c r="A860">
        <v>2003</v>
      </c>
      <c r="B860" t="s">
        <v>17</v>
      </c>
      <c r="C860" t="s">
        <v>90</v>
      </c>
      <c r="D860">
        <v>15</v>
      </c>
      <c r="E860" t="s">
        <v>93</v>
      </c>
      <c r="F860" t="s">
        <v>18</v>
      </c>
      <c r="G860" t="s">
        <v>19</v>
      </c>
      <c r="H860" t="s">
        <v>20</v>
      </c>
      <c r="I860">
        <v>8970000</v>
      </c>
      <c r="J860" t="s">
        <v>40</v>
      </c>
      <c r="K860">
        <v>58</v>
      </c>
      <c r="L860">
        <v>58</v>
      </c>
      <c r="M860">
        <v>0</v>
      </c>
      <c r="N860">
        <v>2494</v>
      </c>
      <c r="O860">
        <v>43</v>
      </c>
      <c r="P860">
        <v>2000</v>
      </c>
      <c r="Q860">
        <v>4988000</v>
      </c>
    </row>
    <row r="861" spans="1:17" hidden="1">
      <c r="A861">
        <v>2003</v>
      </c>
      <c r="B861" t="s">
        <v>17</v>
      </c>
      <c r="C861" t="s">
        <v>90</v>
      </c>
      <c r="D861">
        <v>2</v>
      </c>
      <c r="E861" t="s">
        <v>92</v>
      </c>
      <c r="F861" t="s">
        <v>18</v>
      </c>
      <c r="G861" t="s">
        <v>19</v>
      </c>
      <c r="H861" t="s">
        <v>20</v>
      </c>
      <c r="I861">
        <v>8970000</v>
      </c>
      <c r="J861" t="s">
        <v>40</v>
      </c>
      <c r="K861">
        <v>66</v>
      </c>
      <c r="L861">
        <v>66</v>
      </c>
      <c r="M861">
        <v>0</v>
      </c>
      <c r="N861">
        <v>2670</v>
      </c>
      <c r="O861">
        <v>40.450000000000003</v>
      </c>
      <c r="P861">
        <v>2000</v>
      </c>
      <c r="Q861">
        <v>5340000</v>
      </c>
    </row>
    <row r="862" spans="1:17" hidden="1">
      <c r="A862">
        <v>2003</v>
      </c>
      <c r="B862" t="s">
        <v>17</v>
      </c>
      <c r="C862" t="s">
        <v>90</v>
      </c>
      <c r="D862">
        <v>13</v>
      </c>
      <c r="E862" t="s">
        <v>91</v>
      </c>
      <c r="F862" t="s">
        <v>18</v>
      </c>
      <c r="G862" t="s">
        <v>19</v>
      </c>
      <c r="H862" t="s">
        <v>20</v>
      </c>
      <c r="I862">
        <v>8970000</v>
      </c>
      <c r="J862" t="s">
        <v>40</v>
      </c>
      <c r="K862">
        <v>419</v>
      </c>
      <c r="L862">
        <v>419</v>
      </c>
      <c r="M862">
        <v>0</v>
      </c>
      <c r="N862">
        <v>18855</v>
      </c>
      <c r="O862">
        <v>45</v>
      </c>
      <c r="P862">
        <v>2000</v>
      </c>
      <c r="Q862">
        <v>37710000</v>
      </c>
    </row>
    <row r="863" spans="1:17" hidden="1">
      <c r="A863">
        <v>2003</v>
      </c>
      <c r="B863" t="s">
        <v>17</v>
      </c>
      <c r="C863" t="s">
        <v>96</v>
      </c>
      <c r="D863">
        <v>6</v>
      </c>
      <c r="E863" t="s">
        <v>96</v>
      </c>
      <c r="F863" t="s">
        <v>18</v>
      </c>
      <c r="G863" t="s">
        <v>19</v>
      </c>
      <c r="H863" t="s">
        <v>20</v>
      </c>
      <c r="I863">
        <v>8970000</v>
      </c>
      <c r="J863" t="s">
        <v>40</v>
      </c>
      <c r="K863">
        <v>1257</v>
      </c>
      <c r="L863">
        <v>1257</v>
      </c>
      <c r="M863">
        <v>0</v>
      </c>
      <c r="N863">
        <v>60721</v>
      </c>
      <c r="O863">
        <v>48.31</v>
      </c>
      <c r="P863">
        <v>1850</v>
      </c>
      <c r="Q863">
        <v>112333850</v>
      </c>
    </row>
    <row r="864" spans="1:17" hidden="1">
      <c r="A864">
        <v>2003</v>
      </c>
      <c r="B864" t="s">
        <v>17</v>
      </c>
      <c r="C864" t="s">
        <v>96</v>
      </c>
      <c r="D864">
        <v>18</v>
      </c>
      <c r="E864" t="s">
        <v>95</v>
      </c>
      <c r="F864" t="s">
        <v>18</v>
      </c>
      <c r="G864" t="s">
        <v>19</v>
      </c>
      <c r="H864" t="s">
        <v>20</v>
      </c>
      <c r="I864">
        <v>8970000</v>
      </c>
      <c r="J864" t="s">
        <v>40</v>
      </c>
      <c r="K864">
        <v>169</v>
      </c>
      <c r="L864">
        <v>169</v>
      </c>
      <c r="M864">
        <v>0</v>
      </c>
      <c r="N864">
        <v>7950</v>
      </c>
      <c r="O864">
        <v>47.04</v>
      </c>
      <c r="P864">
        <v>1850</v>
      </c>
      <c r="Q864">
        <v>14707500</v>
      </c>
    </row>
    <row r="865" spans="1:17" hidden="1">
      <c r="A865">
        <v>2003</v>
      </c>
      <c r="B865" t="s">
        <v>17</v>
      </c>
      <c r="C865" t="s">
        <v>96</v>
      </c>
      <c r="D865">
        <v>6</v>
      </c>
      <c r="E865" t="s">
        <v>96</v>
      </c>
      <c r="F865" t="s">
        <v>18</v>
      </c>
      <c r="G865" t="s">
        <v>19</v>
      </c>
      <c r="H865" t="s">
        <v>20</v>
      </c>
      <c r="I865">
        <v>8970000</v>
      </c>
      <c r="J865" t="s">
        <v>40</v>
      </c>
      <c r="K865">
        <v>294</v>
      </c>
      <c r="L865">
        <v>294</v>
      </c>
      <c r="M865">
        <v>0</v>
      </c>
      <c r="N865">
        <v>11888</v>
      </c>
      <c r="O865">
        <v>40.44</v>
      </c>
      <c r="P865">
        <v>1950</v>
      </c>
      <c r="Q865">
        <v>23181600</v>
      </c>
    </row>
    <row r="866" spans="1:17" hidden="1">
      <c r="A866">
        <v>2003</v>
      </c>
      <c r="B866" t="s">
        <v>17</v>
      </c>
      <c r="C866" t="s">
        <v>96</v>
      </c>
      <c r="D866">
        <v>18</v>
      </c>
      <c r="E866" t="s">
        <v>95</v>
      </c>
      <c r="F866" t="s">
        <v>18</v>
      </c>
      <c r="G866" t="s">
        <v>19</v>
      </c>
      <c r="H866" t="s">
        <v>20</v>
      </c>
      <c r="I866">
        <v>8970000</v>
      </c>
      <c r="J866" t="s">
        <v>40</v>
      </c>
      <c r="K866">
        <v>403</v>
      </c>
      <c r="L866">
        <v>403</v>
      </c>
      <c r="M866">
        <v>0</v>
      </c>
      <c r="N866">
        <v>19099</v>
      </c>
      <c r="O866">
        <v>47.39</v>
      </c>
      <c r="P866">
        <v>1450</v>
      </c>
      <c r="Q866">
        <v>27693550</v>
      </c>
    </row>
    <row r="867" spans="1:17" hidden="1">
      <c r="A867">
        <v>2003</v>
      </c>
      <c r="B867" t="s">
        <v>17</v>
      </c>
      <c r="C867" t="s">
        <v>96</v>
      </c>
      <c r="D867">
        <v>6</v>
      </c>
      <c r="E867" t="s">
        <v>96</v>
      </c>
      <c r="F867" t="s">
        <v>18</v>
      </c>
      <c r="G867" t="s">
        <v>19</v>
      </c>
      <c r="H867" t="s">
        <v>20</v>
      </c>
      <c r="I867">
        <v>8970000</v>
      </c>
      <c r="J867" t="s">
        <v>40</v>
      </c>
      <c r="K867">
        <v>2790</v>
      </c>
      <c r="L867">
        <v>2790</v>
      </c>
      <c r="M867">
        <v>0</v>
      </c>
      <c r="N867">
        <v>126293</v>
      </c>
      <c r="O867">
        <v>45.27</v>
      </c>
      <c r="P867">
        <v>1400</v>
      </c>
      <c r="Q867">
        <v>176810200</v>
      </c>
    </row>
    <row r="868" spans="1:17" hidden="1">
      <c r="A868">
        <v>2003</v>
      </c>
      <c r="B868" t="s">
        <v>17</v>
      </c>
      <c r="C868" t="s">
        <v>96</v>
      </c>
      <c r="D868">
        <v>18</v>
      </c>
      <c r="E868" t="s">
        <v>95</v>
      </c>
      <c r="F868" t="s">
        <v>18</v>
      </c>
      <c r="G868" t="s">
        <v>19</v>
      </c>
      <c r="H868" t="s">
        <v>20</v>
      </c>
      <c r="I868">
        <v>8970000</v>
      </c>
      <c r="J868" t="s">
        <v>40</v>
      </c>
      <c r="K868">
        <v>1491</v>
      </c>
      <c r="L868">
        <v>1491</v>
      </c>
      <c r="M868">
        <v>0</v>
      </c>
      <c r="N868">
        <v>67774</v>
      </c>
      <c r="O868">
        <v>45.46</v>
      </c>
      <c r="P868">
        <v>1950</v>
      </c>
      <c r="Q868">
        <v>132159300</v>
      </c>
    </row>
    <row r="869" spans="1:17" hidden="1">
      <c r="A869">
        <v>2003</v>
      </c>
      <c r="B869" t="s">
        <v>17</v>
      </c>
      <c r="C869" t="s">
        <v>96</v>
      </c>
      <c r="D869">
        <v>6</v>
      </c>
      <c r="E869" t="s">
        <v>96</v>
      </c>
      <c r="F869" t="s">
        <v>18</v>
      </c>
      <c r="G869" t="s">
        <v>19</v>
      </c>
      <c r="H869" t="s">
        <v>20</v>
      </c>
      <c r="I869">
        <v>8970000</v>
      </c>
      <c r="J869" t="s">
        <v>40</v>
      </c>
      <c r="K869">
        <v>79</v>
      </c>
      <c r="L869">
        <v>79</v>
      </c>
      <c r="M869">
        <v>0</v>
      </c>
      <c r="N869">
        <v>3917</v>
      </c>
      <c r="O869">
        <v>49.58</v>
      </c>
      <c r="P869">
        <v>1750</v>
      </c>
      <c r="Q869">
        <v>6854750</v>
      </c>
    </row>
    <row r="870" spans="1:17" hidden="1">
      <c r="A870">
        <v>2003</v>
      </c>
      <c r="B870" t="s">
        <v>17</v>
      </c>
      <c r="C870" t="s">
        <v>99</v>
      </c>
      <c r="D870">
        <v>6</v>
      </c>
      <c r="E870" t="s">
        <v>96</v>
      </c>
      <c r="F870" t="s">
        <v>18</v>
      </c>
      <c r="G870" t="s">
        <v>19</v>
      </c>
      <c r="H870" t="s">
        <v>20</v>
      </c>
      <c r="I870">
        <v>8970000</v>
      </c>
      <c r="J870" t="s">
        <v>40</v>
      </c>
      <c r="K870">
        <v>31</v>
      </c>
      <c r="L870">
        <v>31</v>
      </c>
      <c r="M870">
        <v>0</v>
      </c>
      <c r="N870">
        <v>248</v>
      </c>
      <c r="O870">
        <v>8</v>
      </c>
      <c r="P870">
        <v>3000</v>
      </c>
      <c r="Q870">
        <v>744000</v>
      </c>
    </row>
    <row r="871" spans="1:17" hidden="1">
      <c r="A871">
        <v>2003</v>
      </c>
      <c r="B871" t="s">
        <v>17</v>
      </c>
      <c r="C871" t="s">
        <v>99</v>
      </c>
      <c r="D871">
        <v>8</v>
      </c>
      <c r="E871" t="s">
        <v>103</v>
      </c>
      <c r="F871" t="s">
        <v>18</v>
      </c>
      <c r="G871" t="s">
        <v>19</v>
      </c>
      <c r="H871" t="s">
        <v>20</v>
      </c>
      <c r="I871">
        <v>8970000</v>
      </c>
      <c r="J871" t="s">
        <v>40</v>
      </c>
      <c r="K871">
        <v>1410</v>
      </c>
      <c r="L871">
        <v>1410</v>
      </c>
      <c r="M871">
        <v>0</v>
      </c>
      <c r="N871">
        <v>57600</v>
      </c>
      <c r="O871">
        <v>40.85</v>
      </c>
      <c r="P871">
        <v>3000</v>
      </c>
      <c r="Q871">
        <v>172800000</v>
      </c>
    </row>
    <row r="872" spans="1:17" hidden="1">
      <c r="A872">
        <v>2003</v>
      </c>
      <c r="B872" t="s">
        <v>17</v>
      </c>
      <c r="C872" t="s">
        <v>99</v>
      </c>
      <c r="D872">
        <v>8</v>
      </c>
      <c r="E872" t="s">
        <v>103</v>
      </c>
      <c r="F872" t="s">
        <v>44</v>
      </c>
      <c r="G872" t="s">
        <v>19</v>
      </c>
      <c r="H872" t="s">
        <v>20</v>
      </c>
      <c r="I872">
        <v>8970000</v>
      </c>
      <c r="J872" t="s">
        <v>40</v>
      </c>
      <c r="K872">
        <v>2</v>
      </c>
      <c r="L872">
        <v>2</v>
      </c>
      <c r="M872">
        <v>0</v>
      </c>
      <c r="N872">
        <v>61</v>
      </c>
      <c r="O872">
        <v>30.5</v>
      </c>
      <c r="P872">
        <v>2500</v>
      </c>
      <c r="Q872">
        <v>152500</v>
      </c>
    </row>
    <row r="873" spans="1:17" hidden="1">
      <c r="A873">
        <v>2003</v>
      </c>
      <c r="B873" t="s">
        <v>17</v>
      </c>
      <c r="C873" t="s">
        <v>99</v>
      </c>
      <c r="D873">
        <v>16</v>
      </c>
      <c r="E873" t="s">
        <v>104</v>
      </c>
      <c r="F873" t="s">
        <v>18</v>
      </c>
      <c r="G873" t="s">
        <v>19</v>
      </c>
      <c r="H873" t="s">
        <v>20</v>
      </c>
      <c r="I873">
        <v>8970000</v>
      </c>
      <c r="J873" t="s">
        <v>40</v>
      </c>
      <c r="K873">
        <v>30</v>
      </c>
      <c r="L873">
        <v>30</v>
      </c>
      <c r="M873">
        <v>0</v>
      </c>
      <c r="N873">
        <v>1245</v>
      </c>
      <c r="O873">
        <v>41.5</v>
      </c>
      <c r="P873">
        <v>3000</v>
      </c>
      <c r="Q873">
        <v>3735000</v>
      </c>
    </row>
    <row r="874" spans="1:17" hidden="1">
      <c r="A874">
        <v>2003</v>
      </c>
      <c r="B874" t="s">
        <v>17</v>
      </c>
      <c r="C874" t="s">
        <v>99</v>
      </c>
      <c r="D874">
        <v>16</v>
      </c>
      <c r="E874" t="s">
        <v>104</v>
      </c>
      <c r="F874" t="s">
        <v>44</v>
      </c>
      <c r="G874" t="s">
        <v>19</v>
      </c>
      <c r="H874" t="s">
        <v>20</v>
      </c>
      <c r="I874">
        <v>8970000</v>
      </c>
      <c r="J874" t="s">
        <v>40</v>
      </c>
      <c r="K874">
        <v>13</v>
      </c>
      <c r="L874">
        <v>13</v>
      </c>
      <c r="M874">
        <v>0</v>
      </c>
      <c r="N874">
        <v>507</v>
      </c>
      <c r="O874">
        <v>39</v>
      </c>
      <c r="P874">
        <v>2500</v>
      </c>
      <c r="Q874">
        <v>1267500</v>
      </c>
    </row>
    <row r="875" spans="1:17" hidden="1">
      <c r="A875">
        <v>2003</v>
      </c>
      <c r="B875" t="s">
        <v>17</v>
      </c>
      <c r="C875" t="s">
        <v>106</v>
      </c>
      <c r="D875">
        <v>12</v>
      </c>
      <c r="E875" t="s">
        <v>106</v>
      </c>
      <c r="F875" t="s">
        <v>18</v>
      </c>
      <c r="G875" t="s">
        <v>19</v>
      </c>
      <c r="H875" t="s">
        <v>20</v>
      </c>
      <c r="I875">
        <v>8970000</v>
      </c>
      <c r="J875" t="s">
        <v>40</v>
      </c>
      <c r="K875">
        <v>115</v>
      </c>
      <c r="L875">
        <v>115</v>
      </c>
      <c r="M875">
        <v>0</v>
      </c>
      <c r="N875">
        <v>230</v>
      </c>
      <c r="O875">
        <v>2</v>
      </c>
      <c r="P875">
        <v>2000</v>
      </c>
      <c r="Q875">
        <v>460000</v>
      </c>
    </row>
    <row r="876" spans="1:17" hidden="1">
      <c r="A876">
        <v>2003</v>
      </c>
      <c r="B876" t="s">
        <v>17</v>
      </c>
      <c r="C876" t="s">
        <v>106</v>
      </c>
      <c r="D876">
        <v>4</v>
      </c>
      <c r="E876" t="s">
        <v>108</v>
      </c>
      <c r="F876" t="s">
        <v>18</v>
      </c>
      <c r="G876" t="s">
        <v>19</v>
      </c>
      <c r="H876" t="s">
        <v>20</v>
      </c>
      <c r="I876">
        <v>8970000</v>
      </c>
      <c r="J876" t="s">
        <v>40</v>
      </c>
      <c r="K876">
        <v>42</v>
      </c>
      <c r="L876">
        <v>39</v>
      </c>
      <c r="M876">
        <v>3</v>
      </c>
      <c r="N876">
        <v>585</v>
      </c>
      <c r="O876">
        <v>15</v>
      </c>
      <c r="P876">
        <v>3000</v>
      </c>
      <c r="Q876">
        <v>1755000</v>
      </c>
    </row>
    <row r="877" spans="1:17" hidden="1">
      <c r="A877">
        <v>2003</v>
      </c>
      <c r="B877" t="s">
        <v>17</v>
      </c>
      <c r="C877" t="s">
        <v>106</v>
      </c>
      <c r="D877">
        <v>14</v>
      </c>
      <c r="E877" t="s">
        <v>109</v>
      </c>
      <c r="F877" t="s">
        <v>18</v>
      </c>
      <c r="G877" t="s">
        <v>19</v>
      </c>
      <c r="H877" t="s">
        <v>20</v>
      </c>
      <c r="I877">
        <v>8970000</v>
      </c>
      <c r="J877" t="s">
        <v>40</v>
      </c>
      <c r="K877">
        <v>193</v>
      </c>
      <c r="L877">
        <v>193</v>
      </c>
      <c r="M877">
        <v>0</v>
      </c>
      <c r="N877">
        <v>4246</v>
      </c>
      <c r="O877">
        <v>22</v>
      </c>
      <c r="P877">
        <v>2500</v>
      </c>
      <c r="Q877">
        <v>10615000</v>
      </c>
    </row>
    <row r="878" spans="1:17" hidden="1">
      <c r="A878">
        <v>2003</v>
      </c>
      <c r="B878" t="s">
        <v>17</v>
      </c>
      <c r="C878" t="s">
        <v>82</v>
      </c>
      <c r="D878">
        <v>10</v>
      </c>
      <c r="E878" t="s">
        <v>84</v>
      </c>
      <c r="F878" t="s">
        <v>18</v>
      </c>
      <c r="G878" t="s">
        <v>19</v>
      </c>
      <c r="H878" t="s">
        <v>20</v>
      </c>
      <c r="I878">
        <v>8980000</v>
      </c>
      <c r="J878" t="s">
        <v>61</v>
      </c>
      <c r="K878">
        <v>1300</v>
      </c>
      <c r="L878">
        <v>1300</v>
      </c>
      <c r="M878">
        <v>0</v>
      </c>
      <c r="N878">
        <v>18415</v>
      </c>
      <c r="O878">
        <v>14.17</v>
      </c>
      <c r="P878">
        <v>1000</v>
      </c>
      <c r="Q878">
        <v>18415000</v>
      </c>
    </row>
    <row r="879" spans="1:17" hidden="1">
      <c r="A879">
        <v>2003</v>
      </c>
      <c r="B879" t="s">
        <v>17</v>
      </c>
      <c r="C879" t="s">
        <v>82</v>
      </c>
      <c r="D879">
        <v>1</v>
      </c>
      <c r="E879" t="s">
        <v>86</v>
      </c>
      <c r="F879" t="s">
        <v>18</v>
      </c>
      <c r="G879" t="s">
        <v>19</v>
      </c>
      <c r="H879" t="s">
        <v>20</v>
      </c>
      <c r="I879">
        <v>8980000</v>
      </c>
      <c r="J879" t="s">
        <v>61</v>
      </c>
      <c r="K879">
        <v>4563</v>
      </c>
      <c r="L879">
        <v>4563</v>
      </c>
      <c r="M879">
        <v>0</v>
      </c>
      <c r="N879">
        <v>73008</v>
      </c>
      <c r="O879">
        <v>16</v>
      </c>
      <c r="P879">
        <v>1000</v>
      </c>
      <c r="Q879">
        <v>73008000</v>
      </c>
    </row>
    <row r="880" spans="1:17" hidden="1">
      <c r="A880">
        <v>2003</v>
      </c>
      <c r="B880" t="s">
        <v>17</v>
      </c>
      <c r="C880" t="s">
        <v>82</v>
      </c>
      <c r="D880">
        <v>10</v>
      </c>
      <c r="E880" t="s">
        <v>84</v>
      </c>
      <c r="F880" t="s">
        <v>18</v>
      </c>
      <c r="G880" t="s">
        <v>19</v>
      </c>
      <c r="H880" t="s">
        <v>20</v>
      </c>
      <c r="I880">
        <v>8980000</v>
      </c>
      <c r="J880" t="s">
        <v>61</v>
      </c>
      <c r="K880">
        <v>450</v>
      </c>
      <c r="L880">
        <v>450</v>
      </c>
      <c r="M880">
        <v>0</v>
      </c>
      <c r="N880">
        <v>10084</v>
      </c>
      <c r="O880">
        <v>22.41</v>
      </c>
      <c r="P880">
        <v>1000</v>
      </c>
      <c r="Q880">
        <v>10084000</v>
      </c>
    </row>
    <row r="881" spans="1:17" hidden="1">
      <c r="A881">
        <v>2003</v>
      </c>
      <c r="B881" t="s">
        <v>17</v>
      </c>
      <c r="C881" t="s">
        <v>82</v>
      </c>
      <c r="D881">
        <v>10</v>
      </c>
      <c r="E881" t="s">
        <v>84</v>
      </c>
      <c r="F881" t="s">
        <v>18</v>
      </c>
      <c r="G881" t="s">
        <v>19</v>
      </c>
      <c r="H881" t="s">
        <v>20</v>
      </c>
      <c r="I881">
        <v>8980000</v>
      </c>
      <c r="J881" t="s">
        <v>61</v>
      </c>
      <c r="K881">
        <v>571</v>
      </c>
      <c r="L881">
        <v>571</v>
      </c>
      <c r="M881">
        <v>0</v>
      </c>
      <c r="N881">
        <v>11191</v>
      </c>
      <c r="O881">
        <v>19.600000000000001</v>
      </c>
      <c r="P881">
        <v>400</v>
      </c>
      <c r="Q881">
        <v>4476400</v>
      </c>
    </row>
    <row r="882" spans="1:17" hidden="1">
      <c r="A882">
        <v>2003</v>
      </c>
      <c r="B882" t="s">
        <v>17</v>
      </c>
      <c r="C882" t="s">
        <v>82</v>
      </c>
      <c r="D882">
        <v>1</v>
      </c>
      <c r="E882" t="s">
        <v>86</v>
      </c>
      <c r="F882" t="s">
        <v>18</v>
      </c>
      <c r="G882" t="s">
        <v>19</v>
      </c>
      <c r="H882" t="s">
        <v>20</v>
      </c>
      <c r="I882">
        <v>8980000</v>
      </c>
      <c r="J882" t="s">
        <v>61</v>
      </c>
      <c r="K882">
        <v>1253</v>
      </c>
      <c r="L882">
        <v>1253</v>
      </c>
      <c r="M882">
        <v>0</v>
      </c>
      <c r="N882">
        <v>17987</v>
      </c>
      <c r="O882">
        <v>14.36</v>
      </c>
      <c r="P882">
        <v>650</v>
      </c>
      <c r="Q882">
        <v>11691550</v>
      </c>
    </row>
    <row r="883" spans="1:17" hidden="1">
      <c r="A883">
        <v>2003</v>
      </c>
      <c r="B883" t="s">
        <v>17</v>
      </c>
      <c r="C883" t="s">
        <v>82</v>
      </c>
      <c r="D883">
        <v>1</v>
      </c>
      <c r="E883" t="s">
        <v>86</v>
      </c>
      <c r="F883" t="s">
        <v>18</v>
      </c>
      <c r="G883" t="s">
        <v>43</v>
      </c>
      <c r="H883" t="s">
        <v>20</v>
      </c>
      <c r="I883">
        <v>8980000</v>
      </c>
      <c r="J883" t="s">
        <v>61</v>
      </c>
      <c r="K883">
        <v>960</v>
      </c>
      <c r="L883">
        <v>960</v>
      </c>
      <c r="M883">
        <v>0</v>
      </c>
      <c r="N883">
        <v>11520</v>
      </c>
      <c r="O883">
        <v>12</v>
      </c>
      <c r="P883">
        <v>600</v>
      </c>
      <c r="Q883">
        <v>6912000</v>
      </c>
    </row>
    <row r="884" spans="1:17" hidden="1">
      <c r="A884">
        <v>2003</v>
      </c>
      <c r="B884" t="s">
        <v>17</v>
      </c>
      <c r="C884" t="s">
        <v>82</v>
      </c>
      <c r="D884">
        <v>1</v>
      </c>
      <c r="E884" t="s">
        <v>86</v>
      </c>
      <c r="F884" t="s">
        <v>18</v>
      </c>
      <c r="G884" t="s">
        <v>19</v>
      </c>
      <c r="H884" t="s">
        <v>20</v>
      </c>
      <c r="I884">
        <v>8980000</v>
      </c>
      <c r="J884" t="s">
        <v>61</v>
      </c>
      <c r="K884">
        <v>593</v>
      </c>
      <c r="L884">
        <v>593</v>
      </c>
      <c r="M884">
        <v>0</v>
      </c>
      <c r="N884">
        <v>4663</v>
      </c>
      <c r="O884">
        <v>7.86</v>
      </c>
      <c r="P884">
        <v>650</v>
      </c>
      <c r="Q884">
        <v>3030950</v>
      </c>
    </row>
    <row r="885" spans="1:17" hidden="1">
      <c r="A885">
        <v>2003</v>
      </c>
      <c r="B885" t="s">
        <v>17</v>
      </c>
      <c r="C885" t="s">
        <v>82</v>
      </c>
      <c r="D885">
        <v>1</v>
      </c>
      <c r="E885" t="s">
        <v>86</v>
      </c>
      <c r="F885" t="s">
        <v>18</v>
      </c>
      <c r="G885" t="s">
        <v>19</v>
      </c>
      <c r="H885" t="s">
        <v>20</v>
      </c>
      <c r="I885">
        <v>8980000</v>
      </c>
      <c r="J885" t="s">
        <v>61</v>
      </c>
      <c r="K885">
        <v>896</v>
      </c>
      <c r="L885">
        <v>896</v>
      </c>
      <c r="M885">
        <v>0</v>
      </c>
      <c r="N885">
        <v>10261</v>
      </c>
      <c r="O885">
        <v>11.45</v>
      </c>
      <c r="P885">
        <v>650</v>
      </c>
      <c r="Q885">
        <v>6669650</v>
      </c>
    </row>
    <row r="886" spans="1:17" hidden="1">
      <c r="A886">
        <v>2003</v>
      </c>
      <c r="B886" t="s">
        <v>17</v>
      </c>
      <c r="C886" t="s">
        <v>82</v>
      </c>
      <c r="D886">
        <v>11</v>
      </c>
      <c r="E886" t="s">
        <v>89</v>
      </c>
      <c r="F886" t="s">
        <v>18</v>
      </c>
      <c r="G886" t="s">
        <v>19</v>
      </c>
      <c r="H886" t="s">
        <v>20</v>
      </c>
      <c r="I886">
        <v>8980000</v>
      </c>
      <c r="J886" t="s">
        <v>61</v>
      </c>
      <c r="K886">
        <v>814</v>
      </c>
      <c r="L886">
        <v>814</v>
      </c>
      <c r="M886">
        <v>0</v>
      </c>
      <c r="N886">
        <v>9768</v>
      </c>
      <c r="O886">
        <v>12</v>
      </c>
      <c r="P886">
        <v>800</v>
      </c>
      <c r="Q886">
        <v>7814400</v>
      </c>
    </row>
    <row r="887" spans="1:17" hidden="1">
      <c r="A887">
        <v>2003</v>
      </c>
      <c r="B887" t="s">
        <v>17</v>
      </c>
      <c r="C887" t="s">
        <v>82</v>
      </c>
      <c r="D887">
        <v>17</v>
      </c>
      <c r="E887" t="s">
        <v>17</v>
      </c>
      <c r="F887" t="s">
        <v>18</v>
      </c>
      <c r="G887" t="s">
        <v>19</v>
      </c>
      <c r="H887" t="s">
        <v>20</v>
      </c>
      <c r="I887">
        <v>8980000</v>
      </c>
      <c r="J887" t="s">
        <v>61</v>
      </c>
      <c r="K887">
        <v>60</v>
      </c>
      <c r="L887">
        <v>60</v>
      </c>
      <c r="M887">
        <v>0</v>
      </c>
      <c r="N887">
        <v>720</v>
      </c>
      <c r="O887">
        <v>12</v>
      </c>
      <c r="P887">
        <v>600</v>
      </c>
      <c r="Q887">
        <v>432000</v>
      </c>
    </row>
    <row r="888" spans="1:17" hidden="1">
      <c r="A888">
        <v>2003</v>
      </c>
      <c r="B888" t="s">
        <v>17</v>
      </c>
      <c r="C888" t="s">
        <v>89</v>
      </c>
      <c r="D888">
        <v>17</v>
      </c>
      <c r="E888" t="s">
        <v>17</v>
      </c>
      <c r="F888" t="s">
        <v>18</v>
      </c>
      <c r="G888" t="s">
        <v>19</v>
      </c>
      <c r="H888" t="s">
        <v>20</v>
      </c>
      <c r="I888">
        <v>8980000</v>
      </c>
      <c r="J888" t="s">
        <v>61</v>
      </c>
      <c r="K888">
        <v>58</v>
      </c>
      <c r="L888">
        <v>58</v>
      </c>
      <c r="M888">
        <v>0</v>
      </c>
      <c r="N888">
        <v>580</v>
      </c>
      <c r="O888">
        <v>10</v>
      </c>
      <c r="P888">
        <v>4500</v>
      </c>
      <c r="Q888">
        <v>2610000</v>
      </c>
    </row>
    <row r="889" spans="1:17" hidden="1">
      <c r="A889">
        <v>2003</v>
      </c>
      <c r="B889" t="s">
        <v>17</v>
      </c>
      <c r="C889" t="s">
        <v>89</v>
      </c>
      <c r="D889">
        <v>17</v>
      </c>
      <c r="E889" t="s">
        <v>17</v>
      </c>
      <c r="F889" t="s">
        <v>18</v>
      </c>
      <c r="G889" t="s">
        <v>19</v>
      </c>
      <c r="H889" t="s">
        <v>20</v>
      </c>
      <c r="I889">
        <v>8980000</v>
      </c>
      <c r="J889" t="s">
        <v>61</v>
      </c>
      <c r="K889">
        <v>140</v>
      </c>
      <c r="L889">
        <v>140</v>
      </c>
      <c r="M889">
        <v>0</v>
      </c>
      <c r="N889">
        <v>1400</v>
      </c>
      <c r="O889">
        <v>10</v>
      </c>
      <c r="P889">
        <v>4500</v>
      </c>
      <c r="Q889">
        <v>6300000</v>
      </c>
    </row>
    <row r="890" spans="1:17" hidden="1">
      <c r="A890">
        <v>2003</v>
      </c>
      <c r="B890" t="s">
        <v>17</v>
      </c>
      <c r="C890" t="s">
        <v>89</v>
      </c>
      <c r="D890">
        <v>11</v>
      </c>
      <c r="E890" t="s">
        <v>89</v>
      </c>
      <c r="F890" t="s">
        <v>18</v>
      </c>
      <c r="G890" t="s">
        <v>19</v>
      </c>
      <c r="H890" t="s">
        <v>20</v>
      </c>
      <c r="I890">
        <v>8980000</v>
      </c>
      <c r="J890" t="s">
        <v>61</v>
      </c>
      <c r="K890">
        <v>99</v>
      </c>
      <c r="L890">
        <v>99</v>
      </c>
      <c r="M890">
        <v>0</v>
      </c>
      <c r="N890">
        <v>1188</v>
      </c>
      <c r="O890">
        <v>12</v>
      </c>
      <c r="P890">
        <v>2000</v>
      </c>
      <c r="Q890">
        <v>2376000</v>
      </c>
    </row>
    <row r="891" spans="1:17" hidden="1">
      <c r="A891">
        <v>2003</v>
      </c>
      <c r="B891" t="s">
        <v>17</v>
      </c>
      <c r="C891" t="s">
        <v>89</v>
      </c>
      <c r="D891">
        <v>17</v>
      </c>
      <c r="E891" t="s">
        <v>17</v>
      </c>
      <c r="F891" t="s">
        <v>18</v>
      </c>
      <c r="G891" t="s">
        <v>19</v>
      </c>
      <c r="H891" t="s">
        <v>20</v>
      </c>
      <c r="I891">
        <v>8980000</v>
      </c>
      <c r="J891" t="s">
        <v>61</v>
      </c>
      <c r="K891">
        <v>123</v>
      </c>
      <c r="L891">
        <v>123</v>
      </c>
      <c r="M891">
        <v>0</v>
      </c>
      <c r="N891">
        <v>1230</v>
      </c>
      <c r="O891">
        <v>10</v>
      </c>
      <c r="P891">
        <v>2000</v>
      </c>
      <c r="Q891">
        <v>2460000</v>
      </c>
    </row>
    <row r="892" spans="1:17" hidden="1">
      <c r="A892">
        <v>2003</v>
      </c>
      <c r="B892" t="s">
        <v>17</v>
      </c>
      <c r="C892" t="s">
        <v>89</v>
      </c>
      <c r="D892">
        <v>11</v>
      </c>
      <c r="E892" t="s">
        <v>89</v>
      </c>
      <c r="F892" t="s">
        <v>18</v>
      </c>
      <c r="G892" t="s">
        <v>19</v>
      </c>
      <c r="H892" t="s">
        <v>20</v>
      </c>
      <c r="I892">
        <v>8980000</v>
      </c>
      <c r="J892" t="s">
        <v>61</v>
      </c>
      <c r="K892">
        <v>426</v>
      </c>
      <c r="L892">
        <v>426</v>
      </c>
      <c r="M892">
        <v>0</v>
      </c>
      <c r="N892">
        <v>5112</v>
      </c>
      <c r="O892">
        <v>12</v>
      </c>
      <c r="P892">
        <v>2000</v>
      </c>
      <c r="Q892">
        <v>10224000</v>
      </c>
    </row>
    <row r="893" spans="1:17" hidden="1">
      <c r="A893">
        <v>2003</v>
      </c>
      <c r="B893" t="s">
        <v>17</v>
      </c>
      <c r="C893" t="s">
        <v>89</v>
      </c>
      <c r="D893">
        <v>11</v>
      </c>
      <c r="E893" t="s">
        <v>89</v>
      </c>
      <c r="F893" t="s">
        <v>44</v>
      </c>
      <c r="G893" t="s">
        <v>19</v>
      </c>
      <c r="H893" t="s">
        <v>20</v>
      </c>
      <c r="I893">
        <v>8980000</v>
      </c>
      <c r="J893" t="s">
        <v>61</v>
      </c>
      <c r="K893">
        <v>8</v>
      </c>
      <c r="L893">
        <v>8</v>
      </c>
      <c r="M893">
        <v>0</v>
      </c>
      <c r="N893">
        <v>56</v>
      </c>
      <c r="O893">
        <v>7</v>
      </c>
      <c r="P893">
        <v>2500</v>
      </c>
      <c r="Q893">
        <v>140000</v>
      </c>
    </row>
    <row r="894" spans="1:17" hidden="1">
      <c r="A894">
        <v>2003</v>
      </c>
      <c r="B894" t="s">
        <v>17</v>
      </c>
      <c r="C894" t="s">
        <v>89</v>
      </c>
      <c r="D894">
        <v>17</v>
      </c>
      <c r="E894" t="s">
        <v>17</v>
      </c>
      <c r="F894" t="s">
        <v>18</v>
      </c>
      <c r="G894" t="s">
        <v>19</v>
      </c>
      <c r="H894" t="s">
        <v>20</v>
      </c>
      <c r="I894">
        <v>8980000</v>
      </c>
      <c r="J894" t="s">
        <v>61</v>
      </c>
      <c r="K894">
        <v>102</v>
      </c>
      <c r="L894">
        <v>102</v>
      </c>
      <c r="M894">
        <v>0</v>
      </c>
      <c r="N894">
        <v>1020</v>
      </c>
      <c r="O894">
        <v>10</v>
      </c>
      <c r="P894">
        <v>4500</v>
      </c>
      <c r="Q894">
        <v>4590000</v>
      </c>
    </row>
    <row r="895" spans="1:17" hidden="1">
      <c r="A895">
        <v>2003</v>
      </c>
      <c r="B895" t="s">
        <v>17</v>
      </c>
      <c r="C895" t="s">
        <v>89</v>
      </c>
      <c r="D895">
        <v>11</v>
      </c>
      <c r="E895" t="s">
        <v>89</v>
      </c>
      <c r="F895" t="s">
        <v>18</v>
      </c>
      <c r="G895" t="s">
        <v>19</v>
      </c>
      <c r="H895" t="s">
        <v>20</v>
      </c>
      <c r="I895">
        <v>8980000</v>
      </c>
      <c r="J895" t="s">
        <v>61</v>
      </c>
      <c r="K895">
        <v>237</v>
      </c>
      <c r="L895">
        <v>237</v>
      </c>
      <c r="M895">
        <v>0</v>
      </c>
      <c r="N895">
        <v>2844</v>
      </c>
      <c r="O895">
        <v>12</v>
      </c>
      <c r="P895">
        <v>2000</v>
      </c>
      <c r="Q895">
        <v>5688000</v>
      </c>
    </row>
    <row r="896" spans="1:17" hidden="1">
      <c r="A896">
        <v>2003</v>
      </c>
      <c r="B896" t="s">
        <v>17</v>
      </c>
      <c r="C896" t="s">
        <v>90</v>
      </c>
      <c r="D896">
        <v>2</v>
      </c>
      <c r="E896" t="s">
        <v>92</v>
      </c>
      <c r="F896" t="s">
        <v>18</v>
      </c>
      <c r="G896" t="s">
        <v>19</v>
      </c>
      <c r="H896" t="s">
        <v>20</v>
      </c>
      <c r="I896">
        <v>8980000</v>
      </c>
      <c r="J896" t="s">
        <v>61</v>
      </c>
      <c r="K896">
        <v>90</v>
      </c>
      <c r="L896">
        <v>90</v>
      </c>
      <c r="M896">
        <v>0</v>
      </c>
      <c r="N896">
        <v>635</v>
      </c>
      <c r="O896">
        <v>7.06</v>
      </c>
      <c r="P896">
        <v>2500</v>
      </c>
      <c r="Q896">
        <v>1587500</v>
      </c>
    </row>
    <row r="897" spans="1:17" hidden="1">
      <c r="A897">
        <v>2003</v>
      </c>
      <c r="B897" t="s">
        <v>17</v>
      </c>
      <c r="C897" t="s">
        <v>90</v>
      </c>
      <c r="D897">
        <v>18</v>
      </c>
      <c r="E897" t="s">
        <v>95</v>
      </c>
      <c r="F897" t="s">
        <v>18</v>
      </c>
      <c r="G897" t="s">
        <v>19</v>
      </c>
      <c r="H897" t="s">
        <v>20</v>
      </c>
      <c r="I897">
        <v>8980000</v>
      </c>
      <c r="J897" t="s">
        <v>61</v>
      </c>
      <c r="K897">
        <v>20</v>
      </c>
      <c r="L897">
        <v>20</v>
      </c>
      <c r="M897">
        <v>0</v>
      </c>
      <c r="N897">
        <v>190</v>
      </c>
      <c r="O897">
        <v>9.5</v>
      </c>
      <c r="P897">
        <v>2500</v>
      </c>
      <c r="Q897">
        <v>475000</v>
      </c>
    </row>
    <row r="898" spans="1:17" hidden="1">
      <c r="A898">
        <v>2003</v>
      </c>
      <c r="B898" t="s">
        <v>17</v>
      </c>
      <c r="C898" t="s">
        <v>96</v>
      </c>
      <c r="D898">
        <v>6</v>
      </c>
      <c r="E898" t="s">
        <v>96</v>
      </c>
      <c r="F898" t="s">
        <v>18</v>
      </c>
      <c r="G898" t="s">
        <v>19</v>
      </c>
      <c r="H898" t="s">
        <v>20</v>
      </c>
      <c r="I898">
        <v>8980000</v>
      </c>
      <c r="J898" t="s">
        <v>61</v>
      </c>
      <c r="K898">
        <v>42</v>
      </c>
      <c r="L898">
        <v>42</v>
      </c>
      <c r="M898">
        <v>0</v>
      </c>
      <c r="N898">
        <v>1370</v>
      </c>
      <c r="O898">
        <v>32.619999999999997</v>
      </c>
      <c r="P898">
        <v>1650</v>
      </c>
      <c r="Q898">
        <v>2260500</v>
      </c>
    </row>
    <row r="899" spans="1:17" hidden="1">
      <c r="A899">
        <v>2003</v>
      </c>
      <c r="B899" t="s">
        <v>17</v>
      </c>
      <c r="C899" t="s">
        <v>99</v>
      </c>
      <c r="D899">
        <v>8</v>
      </c>
      <c r="E899" t="s">
        <v>103</v>
      </c>
      <c r="F899" t="s">
        <v>18</v>
      </c>
      <c r="G899" t="s">
        <v>19</v>
      </c>
      <c r="H899" t="s">
        <v>20</v>
      </c>
      <c r="I899">
        <v>8980000</v>
      </c>
      <c r="J899" t="s">
        <v>61</v>
      </c>
      <c r="K899">
        <v>91</v>
      </c>
      <c r="L899">
        <v>88</v>
      </c>
      <c r="M899">
        <v>3</v>
      </c>
      <c r="N899">
        <v>346</v>
      </c>
      <c r="O899">
        <v>3.93</v>
      </c>
      <c r="P899">
        <v>3800</v>
      </c>
      <c r="Q899">
        <v>1314800</v>
      </c>
    </row>
    <row r="900" spans="1:17" hidden="1">
      <c r="A900">
        <v>2003</v>
      </c>
      <c r="B900" t="s">
        <v>17</v>
      </c>
      <c r="C900" t="s">
        <v>99</v>
      </c>
      <c r="D900">
        <v>16</v>
      </c>
      <c r="E900" t="s">
        <v>104</v>
      </c>
      <c r="F900" t="s">
        <v>18</v>
      </c>
      <c r="G900" t="s">
        <v>19</v>
      </c>
      <c r="H900" t="s">
        <v>20</v>
      </c>
      <c r="I900">
        <v>8980000</v>
      </c>
      <c r="J900" t="s">
        <v>61</v>
      </c>
      <c r="K900">
        <v>230</v>
      </c>
      <c r="L900">
        <v>230</v>
      </c>
      <c r="M900">
        <v>0</v>
      </c>
      <c r="N900">
        <v>5535</v>
      </c>
      <c r="O900">
        <v>24.07</v>
      </c>
      <c r="P900">
        <v>3800</v>
      </c>
      <c r="Q900">
        <v>21033000</v>
      </c>
    </row>
    <row r="901" spans="1:17" hidden="1">
      <c r="A901">
        <v>2003</v>
      </c>
      <c r="B901" t="s">
        <v>17</v>
      </c>
      <c r="C901" t="s">
        <v>99</v>
      </c>
      <c r="D901">
        <v>16</v>
      </c>
      <c r="E901" t="s">
        <v>104</v>
      </c>
      <c r="F901" t="s">
        <v>44</v>
      </c>
      <c r="G901" t="s">
        <v>19</v>
      </c>
      <c r="H901" t="s">
        <v>20</v>
      </c>
      <c r="I901">
        <v>8980000</v>
      </c>
      <c r="J901" t="s">
        <v>61</v>
      </c>
      <c r="K901">
        <v>100</v>
      </c>
      <c r="L901">
        <v>100</v>
      </c>
      <c r="M901">
        <v>0</v>
      </c>
      <c r="N901">
        <v>684</v>
      </c>
      <c r="O901">
        <v>6.84</v>
      </c>
      <c r="P901">
        <v>2500</v>
      </c>
      <c r="Q901">
        <v>1710000</v>
      </c>
    </row>
    <row r="902" spans="1:17" hidden="1">
      <c r="A902">
        <v>2003</v>
      </c>
      <c r="B902" t="s">
        <v>17</v>
      </c>
      <c r="C902" t="s">
        <v>106</v>
      </c>
      <c r="D902">
        <v>12</v>
      </c>
      <c r="E902" t="s">
        <v>106</v>
      </c>
      <c r="F902" t="s">
        <v>18</v>
      </c>
      <c r="G902" t="s">
        <v>19</v>
      </c>
      <c r="H902" t="s">
        <v>20</v>
      </c>
      <c r="I902">
        <v>8980000</v>
      </c>
      <c r="J902" t="s">
        <v>61</v>
      </c>
      <c r="K902">
        <v>80</v>
      </c>
      <c r="L902">
        <v>80</v>
      </c>
      <c r="M902">
        <v>0</v>
      </c>
      <c r="N902">
        <v>320</v>
      </c>
      <c r="O902">
        <v>4</v>
      </c>
      <c r="P902">
        <v>2500</v>
      </c>
      <c r="Q902">
        <v>800000</v>
      </c>
    </row>
    <row r="903" spans="1:17" hidden="1">
      <c r="A903">
        <v>2003</v>
      </c>
      <c r="B903" t="s">
        <v>17</v>
      </c>
      <c r="C903" t="s">
        <v>106</v>
      </c>
      <c r="D903">
        <v>14</v>
      </c>
      <c r="E903" t="s">
        <v>109</v>
      </c>
      <c r="F903" t="s">
        <v>18</v>
      </c>
      <c r="G903" t="s">
        <v>19</v>
      </c>
      <c r="H903" t="s">
        <v>20</v>
      </c>
      <c r="I903">
        <v>8980000</v>
      </c>
      <c r="J903" t="s">
        <v>61</v>
      </c>
      <c r="K903">
        <v>25</v>
      </c>
      <c r="L903">
        <v>25</v>
      </c>
      <c r="M903">
        <v>0</v>
      </c>
      <c r="N903">
        <v>500</v>
      </c>
      <c r="O903">
        <v>20</v>
      </c>
      <c r="P903">
        <v>3000</v>
      </c>
      <c r="Q903">
        <v>1500000</v>
      </c>
    </row>
    <row r="904" spans="1:17" hidden="1">
      <c r="A904">
        <v>2003</v>
      </c>
      <c r="B904" t="s">
        <v>17</v>
      </c>
      <c r="C904" t="s">
        <v>106</v>
      </c>
      <c r="D904">
        <v>9</v>
      </c>
      <c r="E904" t="s">
        <v>111</v>
      </c>
      <c r="F904" t="s">
        <v>18</v>
      </c>
      <c r="G904" t="s">
        <v>19</v>
      </c>
      <c r="H904" t="s">
        <v>20</v>
      </c>
      <c r="I904">
        <v>8980000</v>
      </c>
      <c r="J904" t="s">
        <v>61</v>
      </c>
      <c r="K904">
        <v>1612</v>
      </c>
      <c r="L904">
        <v>1612</v>
      </c>
      <c r="M904">
        <v>0</v>
      </c>
      <c r="N904">
        <v>32240</v>
      </c>
      <c r="O904">
        <v>20</v>
      </c>
      <c r="P904">
        <v>3000</v>
      </c>
      <c r="Q904">
        <v>96720000</v>
      </c>
    </row>
    <row r="905" spans="1:17" hidden="1">
      <c r="A905">
        <v>2003</v>
      </c>
      <c r="B905" t="s">
        <v>17</v>
      </c>
      <c r="C905" t="s">
        <v>89</v>
      </c>
      <c r="D905">
        <v>11</v>
      </c>
      <c r="E905" t="s">
        <v>89</v>
      </c>
      <c r="F905" t="s">
        <v>46</v>
      </c>
      <c r="G905" t="s">
        <v>19</v>
      </c>
      <c r="H905" t="s">
        <v>20</v>
      </c>
      <c r="I905">
        <v>9000000</v>
      </c>
      <c r="J905" t="s">
        <v>63</v>
      </c>
      <c r="K905">
        <v>127</v>
      </c>
      <c r="L905">
        <v>127</v>
      </c>
      <c r="M905">
        <v>0</v>
      </c>
      <c r="N905">
        <v>2032</v>
      </c>
      <c r="O905">
        <v>16</v>
      </c>
      <c r="P905">
        <v>2000</v>
      </c>
      <c r="Q905">
        <v>4064000</v>
      </c>
    </row>
    <row r="906" spans="1:17" hidden="1">
      <c r="A906">
        <v>2003</v>
      </c>
      <c r="B906" t="s">
        <v>17</v>
      </c>
      <c r="C906" t="s">
        <v>96</v>
      </c>
      <c r="D906">
        <v>6</v>
      </c>
      <c r="E906" t="s">
        <v>96</v>
      </c>
      <c r="F906" t="s">
        <v>46</v>
      </c>
      <c r="G906" t="s">
        <v>19</v>
      </c>
      <c r="H906" t="s">
        <v>20</v>
      </c>
      <c r="I906">
        <v>9000000</v>
      </c>
      <c r="J906" t="s">
        <v>63</v>
      </c>
      <c r="K906">
        <v>11</v>
      </c>
      <c r="L906">
        <v>11</v>
      </c>
      <c r="M906">
        <v>0</v>
      </c>
      <c r="N906">
        <v>68</v>
      </c>
      <c r="O906">
        <v>6.18</v>
      </c>
      <c r="P906">
        <v>2100</v>
      </c>
      <c r="Q906">
        <v>142800</v>
      </c>
    </row>
    <row r="907" spans="1:17" hidden="1">
      <c r="A907">
        <v>2003</v>
      </c>
      <c r="B907" t="s">
        <v>17</v>
      </c>
      <c r="C907" t="s">
        <v>82</v>
      </c>
      <c r="D907">
        <v>10</v>
      </c>
      <c r="E907" t="s">
        <v>84</v>
      </c>
      <c r="F907" t="s">
        <v>18</v>
      </c>
      <c r="G907" t="s">
        <v>19</v>
      </c>
      <c r="H907" t="s">
        <v>20</v>
      </c>
      <c r="I907">
        <v>9050000</v>
      </c>
      <c r="J907" t="s">
        <v>41</v>
      </c>
      <c r="K907">
        <v>1067</v>
      </c>
      <c r="L907">
        <v>1067</v>
      </c>
      <c r="M907">
        <v>0</v>
      </c>
      <c r="N907">
        <v>4481</v>
      </c>
      <c r="O907">
        <v>4.2</v>
      </c>
      <c r="P907">
        <v>1400</v>
      </c>
      <c r="Q907">
        <v>6273400</v>
      </c>
    </row>
    <row r="908" spans="1:17" hidden="1">
      <c r="A908">
        <v>2003</v>
      </c>
      <c r="B908" t="s">
        <v>17</v>
      </c>
      <c r="C908" t="s">
        <v>82</v>
      </c>
      <c r="D908">
        <v>1</v>
      </c>
      <c r="E908" t="s">
        <v>86</v>
      </c>
      <c r="F908" t="s">
        <v>18</v>
      </c>
      <c r="G908" t="s">
        <v>19</v>
      </c>
      <c r="H908" t="s">
        <v>20</v>
      </c>
      <c r="I908">
        <v>9050000</v>
      </c>
      <c r="J908" t="s">
        <v>41</v>
      </c>
      <c r="K908">
        <v>10815</v>
      </c>
      <c r="L908">
        <v>10815</v>
      </c>
      <c r="M908">
        <v>0</v>
      </c>
      <c r="N908">
        <v>45189</v>
      </c>
      <c r="O908">
        <v>4.18</v>
      </c>
      <c r="P908">
        <v>1400</v>
      </c>
      <c r="Q908">
        <v>63264600</v>
      </c>
    </row>
    <row r="909" spans="1:17" hidden="1">
      <c r="A909">
        <v>2003</v>
      </c>
      <c r="B909" t="s">
        <v>17</v>
      </c>
      <c r="C909" t="s">
        <v>82</v>
      </c>
      <c r="D909">
        <v>10</v>
      </c>
      <c r="E909" t="s">
        <v>84</v>
      </c>
      <c r="F909" t="s">
        <v>18</v>
      </c>
      <c r="G909" t="s">
        <v>19</v>
      </c>
      <c r="H909" t="s">
        <v>20</v>
      </c>
      <c r="I909">
        <v>9050000</v>
      </c>
      <c r="J909" t="s">
        <v>41</v>
      </c>
      <c r="K909">
        <v>450</v>
      </c>
      <c r="L909">
        <v>450</v>
      </c>
      <c r="M909">
        <v>0</v>
      </c>
      <c r="N909">
        <v>1889</v>
      </c>
      <c r="O909">
        <v>4.2</v>
      </c>
      <c r="P909">
        <v>1400</v>
      </c>
      <c r="Q909">
        <v>2644600</v>
      </c>
    </row>
    <row r="910" spans="1:17" hidden="1">
      <c r="A910">
        <v>2003</v>
      </c>
      <c r="B910" t="s">
        <v>17</v>
      </c>
      <c r="C910" t="s">
        <v>82</v>
      </c>
      <c r="D910">
        <v>10</v>
      </c>
      <c r="E910" t="s">
        <v>84</v>
      </c>
      <c r="F910" t="s">
        <v>18</v>
      </c>
      <c r="G910" t="s">
        <v>19</v>
      </c>
      <c r="H910" t="s">
        <v>20</v>
      </c>
      <c r="I910">
        <v>9050000</v>
      </c>
      <c r="J910" t="s">
        <v>41</v>
      </c>
      <c r="K910">
        <v>85</v>
      </c>
      <c r="L910">
        <v>85</v>
      </c>
      <c r="M910">
        <v>0</v>
      </c>
      <c r="N910">
        <v>357</v>
      </c>
      <c r="O910">
        <v>4.2</v>
      </c>
      <c r="P910">
        <v>1400</v>
      </c>
      <c r="Q910">
        <v>499800</v>
      </c>
    </row>
    <row r="911" spans="1:17" hidden="1">
      <c r="A911">
        <v>2003</v>
      </c>
      <c r="B911" t="s">
        <v>17</v>
      </c>
      <c r="C911" t="s">
        <v>82</v>
      </c>
      <c r="D911">
        <v>1</v>
      </c>
      <c r="E911" t="s">
        <v>86</v>
      </c>
      <c r="F911" t="s">
        <v>18</v>
      </c>
      <c r="G911" t="s">
        <v>19</v>
      </c>
      <c r="H911" t="s">
        <v>20</v>
      </c>
      <c r="I911">
        <v>9050000</v>
      </c>
      <c r="J911" t="s">
        <v>41</v>
      </c>
      <c r="K911">
        <v>421</v>
      </c>
      <c r="L911">
        <v>421</v>
      </c>
      <c r="M911">
        <v>0</v>
      </c>
      <c r="N911">
        <v>1756</v>
      </c>
      <c r="O911">
        <v>4.17</v>
      </c>
      <c r="P911">
        <v>1400</v>
      </c>
      <c r="Q911">
        <v>2458400</v>
      </c>
    </row>
    <row r="912" spans="1:17" hidden="1">
      <c r="A912">
        <v>2003</v>
      </c>
      <c r="B912" t="s">
        <v>17</v>
      </c>
      <c r="C912" t="s">
        <v>82</v>
      </c>
      <c r="D912">
        <v>1</v>
      </c>
      <c r="E912" t="s">
        <v>86</v>
      </c>
      <c r="F912" t="s">
        <v>18</v>
      </c>
      <c r="G912" t="s">
        <v>19</v>
      </c>
      <c r="H912" t="s">
        <v>20</v>
      </c>
      <c r="I912">
        <v>9050000</v>
      </c>
      <c r="J912" t="s">
        <v>41</v>
      </c>
      <c r="K912">
        <v>862</v>
      </c>
      <c r="L912">
        <v>862</v>
      </c>
      <c r="M912">
        <v>0</v>
      </c>
      <c r="N912">
        <v>3594</v>
      </c>
      <c r="O912">
        <v>4.17</v>
      </c>
      <c r="P912">
        <v>1400</v>
      </c>
      <c r="Q912">
        <v>5031600</v>
      </c>
    </row>
    <row r="913" spans="1:17" hidden="1">
      <c r="A913">
        <v>2003</v>
      </c>
      <c r="B913" t="s">
        <v>17</v>
      </c>
      <c r="C913" t="s">
        <v>82</v>
      </c>
      <c r="D913">
        <v>1</v>
      </c>
      <c r="E913" t="s">
        <v>86</v>
      </c>
      <c r="F913" t="s">
        <v>18</v>
      </c>
      <c r="G913" t="s">
        <v>19</v>
      </c>
      <c r="H913" t="s">
        <v>20</v>
      </c>
      <c r="I913">
        <v>9050000</v>
      </c>
      <c r="J913" t="s">
        <v>41</v>
      </c>
      <c r="K913">
        <v>21</v>
      </c>
      <c r="L913">
        <v>21</v>
      </c>
      <c r="M913">
        <v>0</v>
      </c>
      <c r="N913">
        <v>87</v>
      </c>
      <c r="O913">
        <v>4.1399999999999997</v>
      </c>
      <c r="P913">
        <v>1400</v>
      </c>
      <c r="Q913">
        <v>121800</v>
      </c>
    </row>
    <row r="914" spans="1:17" hidden="1">
      <c r="A914">
        <v>2003</v>
      </c>
      <c r="B914" t="s">
        <v>17</v>
      </c>
      <c r="C914" t="s">
        <v>82</v>
      </c>
      <c r="D914">
        <v>11</v>
      </c>
      <c r="E914" t="s">
        <v>89</v>
      </c>
      <c r="F914" t="s">
        <v>18</v>
      </c>
      <c r="G914" t="s">
        <v>19</v>
      </c>
      <c r="H914" t="s">
        <v>20</v>
      </c>
      <c r="I914">
        <v>9050000</v>
      </c>
      <c r="J914" t="s">
        <v>41</v>
      </c>
      <c r="K914">
        <v>1778</v>
      </c>
      <c r="L914">
        <v>1778</v>
      </c>
      <c r="M914">
        <v>0</v>
      </c>
      <c r="N914">
        <v>7645</v>
      </c>
      <c r="O914">
        <v>4.3</v>
      </c>
      <c r="P914">
        <v>1400</v>
      </c>
      <c r="Q914">
        <v>10703000</v>
      </c>
    </row>
    <row r="915" spans="1:17" hidden="1">
      <c r="A915">
        <v>2003</v>
      </c>
      <c r="B915" t="s">
        <v>17</v>
      </c>
      <c r="C915" t="s">
        <v>82</v>
      </c>
      <c r="D915">
        <v>17</v>
      </c>
      <c r="E915" t="s">
        <v>17</v>
      </c>
      <c r="F915" t="s">
        <v>18</v>
      </c>
      <c r="G915" t="s">
        <v>19</v>
      </c>
      <c r="H915" t="s">
        <v>20</v>
      </c>
      <c r="I915">
        <v>9050000</v>
      </c>
      <c r="J915" t="s">
        <v>41</v>
      </c>
      <c r="K915">
        <v>714</v>
      </c>
      <c r="L915">
        <v>714</v>
      </c>
      <c r="M915">
        <v>0</v>
      </c>
      <c r="N915">
        <v>3070</v>
      </c>
      <c r="O915">
        <v>4.3</v>
      </c>
      <c r="P915">
        <v>1400</v>
      </c>
      <c r="Q915">
        <v>4298000</v>
      </c>
    </row>
    <row r="916" spans="1:17" hidden="1">
      <c r="A916">
        <v>2003</v>
      </c>
      <c r="B916" t="s">
        <v>17</v>
      </c>
      <c r="C916" t="s">
        <v>89</v>
      </c>
      <c r="D916">
        <v>17</v>
      </c>
      <c r="E916" t="s">
        <v>17</v>
      </c>
      <c r="F916" t="s">
        <v>18</v>
      </c>
      <c r="G916" t="s">
        <v>19</v>
      </c>
      <c r="H916" t="s">
        <v>20</v>
      </c>
      <c r="I916">
        <v>9050000</v>
      </c>
      <c r="J916" t="s">
        <v>41</v>
      </c>
      <c r="K916">
        <v>4406</v>
      </c>
      <c r="L916">
        <v>4406</v>
      </c>
      <c r="M916">
        <v>0</v>
      </c>
      <c r="N916">
        <v>11015</v>
      </c>
      <c r="O916">
        <v>2.5</v>
      </c>
      <c r="P916">
        <v>1400</v>
      </c>
      <c r="Q916">
        <v>15421000</v>
      </c>
    </row>
    <row r="917" spans="1:17" hidden="1">
      <c r="A917">
        <v>2003</v>
      </c>
      <c r="B917" t="s">
        <v>17</v>
      </c>
      <c r="C917" t="s">
        <v>89</v>
      </c>
      <c r="D917">
        <v>17</v>
      </c>
      <c r="E917" t="s">
        <v>17</v>
      </c>
      <c r="F917" t="s">
        <v>18</v>
      </c>
      <c r="G917" t="s">
        <v>19</v>
      </c>
      <c r="H917" t="s">
        <v>20</v>
      </c>
      <c r="I917">
        <v>9050000</v>
      </c>
      <c r="J917" t="s">
        <v>41</v>
      </c>
      <c r="K917">
        <v>583</v>
      </c>
      <c r="L917">
        <v>583</v>
      </c>
      <c r="M917">
        <v>0</v>
      </c>
      <c r="N917">
        <v>1457.5</v>
      </c>
      <c r="O917">
        <v>2.5</v>
      </c>
      <c r="P917">
        <v>1400</v>
      </c>
      <c r="Q917">
        <v>2040500</v>
      </c>
    </row>
    <row r="918" spans="1:17" hidden="1">
      <c r="A918">
        <v>2003</v>
      </c>
      <c r="B918" t="s">
        <v>17</v>
      </c>
      <c r="C918" t="s">
        <v>89</v>
      </c>
      <c r="D918">
        <v>11</v>
      </c>
      <c r="E918" t="s">
        <v>89</v>
      </c>
      <c r="F918" t="s">
        <v>18</v>
      </c>
      <c r="G918" t="s">
        <v>19</v>
      </c>
      <c r="H918" t="s">
        <v>20</v>
      </c>
      <c r="I918">
        <v>9050000</v>
      </c>
      <c r="J918" t="s">
        <v>41</v>
      </c>
      <c r="K918">
        <v>1377</v>
      </c>
      <c r="L918">
        <v>1377</v>
      </c>
      <c r="M918">
        <v>0</v>
      </c>
      <c r="N918">
        <v>4530.33</v>
      </c>
      <c r="O918">
        <v>3.29</v>
      </c>
      <c r="P918">
        <v>1400</v>
      </c>
      <c r="Q918">
        <v>6342462</v>
      </c>
    </row>
    <row r="919" spans="1:17" hidden="1">
      <c r="A919">
        <v>2003</v>
      </c>
      <c r="B919" t="s">
        <v>17</v>
      </c>
      <c r="C919" t="s">
        <v>89</v>
      </c>
      <c r="D919">
        <v>17</v>
      </c>
      <c r="E919" t="s">
        <v>17</v>
      </c>
      <c r="F919" t="s">
        <v>18</v>
      </c>
      <c r="G919" t="s">
        <v>19</v>
      </c>
      <c r="H919" t="s">
        <v>20</v>
      </c>
      <c r="I919">
        <v>9050000</v>
      </c>
      <c r="J919" t="s">
        <v>41</v>
      </c>
      <c r="K919">
        <v>3906</v>
      </c>
      <c r="L919">
        <v>3906</v>
      </c>
      <c r="M919">
        <v>0</v>
      </c>
      <c r="N919">
        <v>9765</v>
      </c>
      <c r="O919">
        <v>2.5</v>
      </c>
      <c r="P919">
        <v>1400</v>
      </c>
      <c r="Q919">
        <v>13671000</v>
      </c>
    </row>
    <row r="920" spans="1:17" hidden="1">
      <c r="A920">
        <v>2003</v>
      </c>
      <c r="B920" t="s">
        <v>17</v>
      </c>
      <c r="C920" t="s">
        <v>89</v>
      </c>
      <c r="D920">
        <v>11</v>
      </c>
      <c r="E920" t="s">
        <v>89</v>
      </c>
      <c r="F920" t="s">
        <v>18</v>
      </c>
      <c r="G920" t="s">
        <v>19</v>
      </c>
      <c r="H920" t="s">
        <v>20</v>
      </c>
      <c r="I920">
        <v>9050000</v>
      </c>
      <c r="J920" t="s">
        <v>41</v>
      </c>
      <c r="K920">
        <v>2196</v>
      </c>
      <c r="L920">
        <v>2196</v>
      </c>
      <c r="M920">
        <v>0</v>
      </c>
      <c r="N920">
        <v>7224.84</v>
      </c>
      <c r="O920">
        <v>3.29</v>
      </c>
      <c r="P920">
        <v>1400</v>
      </c>
      <c r="Q920">
        <v>10114776</v>
      </c>
    </row>
    <row r="921" spans="1:17" hidden="1">
      <c r="A921">
        <v>2003</v>
      </c>
      <c r="B921" t="s">
        <v>17</v>
      </c>
      <c r="C921" t="s">
        <v>89</v>
      </c>
      <c r="D921">
        <v>17</v>
      </c>
      <c r="E921" t="s">
        <v>17</v>
      </c>
      <c r="F921" t="s">
        <v>18</v>
      </c>
      <c r="G921" t="s">
        <v>19</v>
      </c>
      <c r="H921" t="s">
        <v>20</v>
      </c>
      <c r="I921">
        <v>9050000</v>
      </c>
      <c r="J921" t="s">
        <v>41</v>
      </c>
      <c r="K921">
        <v>239</v>
      </c>
      <c r="L921">
        <v>239</v>
      </c>
      <c r="M921">
        <v>0</v>
      </c>
      <c r="N921">
        <v>597.5</v>
      </c>
      <c r="O921">
        <v>2.5</v>
      </c>
      <c r="P921">
        <v>1400</v>
      </c>
      <c r="Q921">
        <v>836500</v>
      </c>
    </row>
    <row r="922" spans="1:17" hidden="1">
      <c r="A922">
        <v>2003</v>
      </c>
      <c r="B922" t="s">
        <v>17</v>
      </c>
      <c r="C922" t="s">
        <v>89</v>
      </c>
      <c r="D922">
        <v>11</v>
      </c>
      <c r="E922" t="s">
        <v>89</v>
      </c>
      <c r="F922" t="s">
        <v>18</v>
      </c>
      <c r="G922" t="s">
        <v>19</v>
      </c>
      <c r="H922" t="s">
        <v>20</v>
      </c>
      <c r="I922">
        <v>9050000</v>
      </c>
      <c r="J922" t="s">
        <v>41</v>
      </c>
      <c r="K922">
        <v>2492</v>
      </c>
      <c r="L922">
        <v>2492</v>
      </c>
      <c r="M922">
        <v>0</v>
      </c>
      <c r="N922">
        <v>8198.68</v>
      </c>
      <c r="O922">
        <v>3.29</v>
      </c>
      <c r="P922">
        <v>1400</v>
      </c>
      <c r="Q922">
        <v>11478152</v>
      </c>
    </row>
    <row r="923" spans="1:17" hidden="1">
      <c r="A923">
        <v>2003</v>
      </c>
      <c r="B923" t="s">
        <v>17</v>
      </c>
      <c r="C923" t="s">
        <v>90</v>
      </c>
      <c r="D923">
        <v>13</v>
      </c>
      <c r="E923" t="s">
        <v>91</v>
      </c>
      <c r="F923" t="s">
        <v>18</v>
      </c>
      <c r="G923" t="s">
        <v>19</v>
      </c>
      <c r="H923" t="s">
        <v>20</v>
      </c>
      <c r="I923">
        <v>9050000</v>
      </c>
      <c r="J923" t="s">
        <v>41</v>
      </c>
      <c r="K923">
        <v>19</v>
      </c>
      <c r="L923">
        <v>19</v>
      </c>
      <c r="M923">
        <v>0</v>
      </c>
      <c r="N923">
        <v>89</v>
      </c>
      <c r="O923">
        <v>4.68</v>
      </c>
      <c r="P923">
        <v>1400</v>
      </c>
      <c r="Q923">
        <v>124600</v>
      </c>
    </row>
    <row r="924" spans="1:17" hidden="1">
      <c r="A924">
        <v>2003</v>
      </c>
      <c r="B924" t="s">
        <v>17</v>
      </c>
      <c r="C924" t="s">
        <v>90</v>
      </c>
      <c r="D924">
        <v>2</v>
      </c>
      <c r="E924" t="s">
        <v>92</v>
      </c>
      <c r="F924" t="s">
        <v>18</v>
      </c>
      <c r="G924" t="s">
        <v>19</v>
      </c>
      <c r="H924" t="s">
        <v>20</v>
      </c>
      <c r="I924">
        <v>9050000</v>
      </c>
      <c r="J924" t="s">
        <v>41</v>
      </c>
      <c r="K924">
        <v>2112</v>
      </c>
      <c r="L924">
        <v>2112</v>
      </c>
      <c r="M924">
        <v>0</v>
      </c>
      <c r="N924">
        <v>8448</v>
      </c>
      <c r="O924">
        <v>4</v>
      </c>
      <c r="P924">
        <v>1400</v>
      </c>
      <c r="Q924">
        <v>11827200</v>
      </c>
    </row>
    <row r="925" spans="1:17" hidden="1">
      <c r="A925">
        <v>2003</v>
      </c>
      <c r="B925" t="s">
        <v>17</v>
      </c>
      <c r="C925" t="s">
        <v>90</v>
      </c>
      <c r="D925">
        <v>11</v>
      </c>
      <c r="E925" t="s">
        <v>89</v>
      </c>
      <c r="F925" t="s">
        <v>18</v>
      </c>
      <c r="G925" t="s">
        <v>19</v>
      </c>
      <c r="H925" t="s">
        <v>20</v>
      </c>
      <c r="I925">
        <v>9050000</v>
      </c>
      <c r="J925" t="s">
        <v>41</v>
      </c>
      <c r="K925">
        <v>138</v>
      </c>
      <c r="L925">
        <v>138</v>
      </c>
      <c r="M925">
        <v>0</v>
      </c>
      <c r="N925">
        <v>469</v>
      </c>
      <c r="O925">
        <v>3.4</v>
      </c>
      <c r="P925">
        <v>1400</v>
      </c>
      <c r="Q925">
        <v>656600</v>
      </c>
    </row>
    <row r="926" spans="1:17" hidden="1">
      <c r="A926">
        <v>2003</v>
      </c>
      <c r="B926" t="s">
        <v>17</v>
      </c>
      <c r="C926" t="s">
        <v>90</v>
      </c>
      <c r="D926">
        <v>15</v>
      </c>
      <c r="E926" t="s">
        <v>93</v>
      </c>
      <c r="F926" t="s">
        <v>18</v>
      </c>
      <c r="G926" t="s">
        <v>19</v>
      </c>
      <c r="H926" t="s">
        <v>20</v>
      </c>
      <c r="I926">
        <v>9050000</v>
      </c>
      <c r="J926" t="s">
        <v>41</v>
      </c>
      <c r="K926">
        <v>213</v>
      </c>
      <c r="L926">
        <v>213</v>
      </c>
      <c r="M926">
        <v>0</v>
      </c>
      <c r="N926">
        <v>789</v>
      </c>
      <c r="O926">
        <v>3.7</v>
      </c>
      <c r="P926">
        <v>1400</v>
      </c>
      <c r="Q926">
        <v>1104600</v>
      </c>
    </row>
    <row r="927" spans="1:17" hidden="1">
      <c r="A927">
        <v>2003</v>
      </c>
      <c r="B927" t="s">
        <v>17</v>
      </c>
      <c r="C927" t="s">
        <v>90</v>
      </c>
      <c r="D927">
        <v>2</v>
      </c>
      <c r="E927" t="s">
        <v>92</v>
      </c>
      <c r="F927" t="s">
        <v>18</v>
      </c>
      <c r="G927" t="s">
        <v>19</v>
      </c>
      <c r="H927" t="s">
        <v>20</v>
      </c>
      <c r="I927">
        <v>9050000</v>
      </c>
      <c r="J927" t="s">
        <v>41</v>
      </c>
      <c r="K927">
        <v>3328</v>
      </c>
      <c r="L927">
        <v>3318</v>
      </c>
      <c r="M927">
        <v>10</v>
      </c>
      <c r="N927">
        <v>11988</v>
      </c>
      <c r="O927">
        <v>3.61</v>
      </c>
      <c r="P927">
        <v>1400</v>
      </c>
      <c r="Q927">
        <v>16783200</v>
      </c>
    </row>
    <row r="928" spans="1:17" hidden="1">
      <c r="A928">
        <v>2003</v>
      </c>
      <c r="B928" t="s">
        <v>17</v>
      </c>
      <c r="C928" t="s">
        <v>90</v>
      </c>
      <c r="D928">
        <v>13</v>
      </c>
      <c r="E928" t="s">
        <v>91</v>
      </c>
      <c r="F928" t="s">
        <v>18</v>
      </c>
      <c r="G928" t="s">
        <v>19</v>
      </c>
      <c r="H928" t="s">
        <v>20</v>
      </c>
      <c r="I928">
        <v>9050000</v>
      </c>
      <c r="J928" t="s">
        <v>41</v>
      </c>
      <c r="K928">
        <v>19</v>
      </c>
      <c r="L928">
        <v>19</v>
      </c>
      <c r="M928">
        <v>0</v>
      </c>
      <c r="N928">
        <v>70</v>
      </c>
      <c r="O928">
        <v>3.68</v>
      </c>
      <c r="P928">
        <v>1400</v>
      </c>
      <c r="Q928">
        <v>98000</v>
      </c>
    </row>
    <row r="929" spans="1:17" hidden="1">
      <c r="A929">
        <v>2003</v>
      </c>
      <c r="B929" t="s">
        <v>17</v>
      </c>
      <c r="C929" t="s">
        <v>90</v>
      </c>
      <c r="D929">
        <v>18</v>
      </c>
      <c r="E929" t="s">
        <v>95</v>
      </c>
      <c r="F929" t="s">
        <v>18</v>
      </c>
      <c r="G929" t="s">
        <v>19</v>
      </c>
      <c r="H929" t="s">
        <v>20</v>
      </c>
      <c r="I929">
        <v>9050000</v>
      </c>
      <c r="J929" t="s">
        <v>41</v>
      </c>
      <c r="K929">
        <v>80</v>
      </c>
      <c r="L929">
        <v>80</v>
      </c>
      <c r="M929">
        <v>0</v>
      </c>
      <c r="N929">
        <v>288</v>
      </c>
      <c r="O929">
        <v>3.6</v>
      </c>
      <c r="P929">
        <v>1400</v>
      </c>
      <c r="Q929">
        <v>403200</v>
      </c>
    </row>
    <row r="930" spans="1:17" hidden="1">
      <c r="A930">
        <v>2003</v>
      </c>
      <c r="B930" t="s">
        <v>17</v>
      </c>
      <c r="C930" t="s">
        <v>96</v>
      </c>
      <c r="D930">
        <v>6</v>
      </c>
      <c r="E930" t="s">
        <v>96</v>
      </c>
      <c r="F930" t="s">
        <v>18</v>
      </c>
      <c r="G930" t="s">
        <v>19</v>
      </c>
      <c r="H930" t="s">
        <v>20</v>
      </c>
      <c r="I930">
        <v>9050000</v>
      </c>
      <c r="J930" t="s">
        <v>41</v>
      </c>
      <c r="K930">
        <v>53</v>
      </c>
      <c r="L930">
        <v>53</v>
      </c>
      <c r="M930">
        <v>0</v>
      </c>
      <c r="N930">
        <v>258</v>
      </c>
      <c r="O930">
        <v>4.87</v>
      </c>
      <c r="P930">
        <v>1400</v>
      </c>
      <c r="Q930">
        <v>361200</v>
      </c>
    </row>
    <row r="931" spans="1:17" hidden="1">
      <c r="A931">
        <v>2003</v>
      </c>
      <c r="B931" t="s">
        <v>17</v>
      </c>
      <c r="C931" t="s">
        <v>96</v>
      </c>
      <c r="D931">
        <v>13</v>
      </c>
      <c r="E931" t="s">
        <v>91</v>
      </c>
      <c r="F931" t="s">
        <v>18</v>
      </c>
      <c r="G931" t="s">
        <v>19</v>
      </c>
      <c r="H931" t="s">
        <v>20</v>
      </c>
      <c r="I931">
        <v>9050000</v>
      </c>
      <c r="J931" t="s">
        <v>41</v>
      </c>
      <c r="K931">
        <v>19</v>
      </c>
      <c r="L931">
        <v>19</v>
      </c>
      <c r="M931">
        <v>0</v>
      </c>
      <c r="N931">
        <v>99</v>
      </c>
      <c r="O931">
        <v>5.21</v>
      </c>
      <c r="P931">
        <v>1400</v>
      </c>
      <c r="Q931">
        <v>138600</v>
      </c>
    </row>
    <row r="932" spans="1:17" hidden="1">
      <c r="A932">
        <v>2003</v>
      </c>
      <c r="B932" t="s">
        <v>17</v>
      </c>
      <c r="C932" t="s">
        <v>96</v>
      </c>
      <c r="D932">
        <v>18</v>
      </c>
      <c r="E932" t="s">
        <v>95</v>
      </c>
      <c r="F932" t="s">
        <v>18</v>
      </c>
      <c r="G932" t="s">
        <v>19</v>
      </c>
      <c r="H932" t="s">
        <v>20</v>
      </c>
      <c r="I932">
        <v>9050000</v>
      </c>
      <c r="J932" t="s">
        <v>41</v>
      </c>
      <c r="K932">
        <v>107</v>
      </c>
      <c r="L932">
        <v>107</v>
      </c>
      <c r="M932">
        <v>0</v>
      </c>
      <c r="N932">
        <v>547</v>
      </c>
      <c r="O932">
        <v>5.1100000000000003</v>
      </c>
      <c r="P932">
        <v>1400</v>
      </c>
      <c r="Q932">
        <v>765800</v>
      </c>
    </row>
    <row r="933" spans="1:17" hidden="1">
      <c r="A933">
        <v>2003</v>
      </c>
      <c r="B933" t="s">
        <v>17</v>
      </c>
      <c r="C933" t="s">
        <v>96</v>
      </c>
      <c r="D933">
        <v>18</v>
      </c>
      <c r="E933" t="s">
        <v>95</v>
      </c>
      <c r="F933" t="s">
        <v>18</v>
      </c>
      <c r="G933" t="s">
        <v>19</v>
      </c>
      <c r="H933" t="s">
        <v>20</v>
      </c>
      <c r="I933">
        <v>9050000</v>
      </c>
      <c r="J933" t="s">
        <v>41</v>
      </c>
      <c r="K933">
        <v>22</v>
      </c>
      <c r="L933">
        <v>22</v>
      </c>
      <c r="M933">
        <v>0</v>
      </c>
      <c r="N933">
        <v>115</v>
      </c>
      <c r="O933">
        <v>5.23</v>
      </c>
      <c r="P933">
        <v>1400</v>
      </c>
      <c r="Q933">
        <v>161000</v>
      </c>
    </row>
    <row r="934" spans="1:17" hidden="1">
      <c r="A934">
        <v>2003</v>
      </c>
      <c r="B934" t="s">
        <v>17</v>
      </c>
      <c r="C934" t="s">
        <v>99</v>
      </c>
      <c r="D934">
        <v>8</v>
      </c>
      <c r="E934" t="s">
        <v>103</v>
      </c>
      <c r="F934" t="s">
        <v>18</v>
      </c>
      <c r="G934" t="s">
        <v>19</v>
      </c>
      <c r="H934" t="s">
        <v>20</v>
      </c>
      <c r="I934">
        <v>9050000</v>
      </c>
      <c r="J934" t="s">
        <v>41</v>
      </c>
      <c r="K934">
        <v>83</v>
      </c>
      <c r="L934">
        <v>83</v>
      </c>
      <c r="M934">
        <v>0</v>
      </c>
      <c r="N934">
        <v>241</v>
      </c>
      <c r="O934">
        <v>2.9</v>
      </c>
      <c r="P934">
        <v>1600</v>
      </c>
      <c r="Q934">
        <v>385600</v>
      </c>
    </row>
    <row r="935" spans="1:17" hidden="1">
      <c r="A935">
        <v>2003</v>
      </c>
      <c r="B935" t="s">
        <v>17</v>
      </c>
      <c r="C935" t="s">
        <v>82</v>
      </c>
      <c r="D935">
        <v>10</v>
      </c>
      <c r="E935" t="s">
        <v>84</v>
      </c>
      <c r="F935" t="s">
        <v>44</v>
      </c>
      <c r="G935" t="s">
        <v>19</v>
      </c>
      <c r="H935" t="s">
        <v>20</v>
      </c>
      <c r="I935">
        <v>9160000</v>
      </c>
      <c r="J935" t="s">
        <v>79</v>
      </c>
      <c r="K935">
        <v>95</v>
      </c>
      <c r="L935">
        <v>95</v>
      </c>
      <c r="M935">
        <v>0</v>
      </c>
      <c r="N935">
        <v>75</v>
      </c>
      <c r="O935">
        <v>0.79</v>
      </c>
      <c r="P935">
        <v>2500</v>
      </c>
      <c r="Q935">
        <v>187500</v>
      </c>
    </row>
    <row r="936" spans="1:17" hidden="1">
      <c r="A936">
        <v>2003</v>
      </c>
      <c r="B936" t="s">
        <v>17</v>
      </c>
      <c r="C936" t="s">
        <v>82</v>
      </c>
      <c r="D936">
        <v>1</v>
      </c>
      <c r="E936" t="s">
        <v>86</v>
      </c>
      <c r="F936" t="s">
        <v>44</v>
      </c>
      <c r="G936" t="s">
        <v>19</v>
      </c>
      <c r="H936" t="s">
        <v>20</v>
      </c>
      <c r="I936">
        <v>9160000</v>
      </c>
      <c r="J936" t="s">
        <v>79</v>
      </c>
      <c r="K936">
        <v>5</v>
      </c>
      <c r="L936">
        <v>5</v>
      </c>
      <c r="M936">
        <v>0</v>
      </c>
      <c r="N936">
        <v>4</v>
      </c>
      <c r="O936">
        <v>0.8</v>
      </c>
      <c r="P936">
        <v>2500</v>
      </c>
      <c r="Q936">
        <v>10000</v>
      </c>
    </row>
    <row r="937" spans="1:17" hidden="1">
      <c r="A937">
        <v>2003</v>
      </c>
      <c r="B937" t="s">
        <v>17</v>
      </c>
      <c r="C937" t="s">
        <v>82</v>
      </c>
      <c r="D937">
        <v>10</v>
      </c>
      <c r="E937" t="s">
        <v>84</v>
      </c>
      <c r="F937" t="s">
        <v>44</v>
      </c>
      <c r="G937" t="s">
        <v>19</v>
      </c>
      <c r="H937" t="s">
        <v>20</v>
      </c>
      <c r="I937">
        <v>9160000</v>
      </c>
      <c r="J937" t="s">
        <v>79</v>
      </c>
      <c r="K937">
        <v>58</v>
      </c>
      <c r="L937">
        <v>58</v>
      </c>
      <c r="M937">
        <v>0</v>
      </c>
      <c r="N937">
        <v>47</v>
      </c>
      <c r="O937">
        <v>0.81</v>
      </c>
      <c r="P937">
        <v>2500</v>
      </c>
      <c r="Q937">
        <v>117500</v>
      </c>
    </row>
    <row r="938" spans="1:17" hidden="1">
      <c r="A938">
        <v>2003</v>
      </c>
      <c r="B938" t="s">
        <v>17</v>
      </c>
      <c r="C938" t="s">
        <v>82</v>
      </c>
      <c r="D938">
        <v>1</v>
      </c>
      <c r="E938" t="s">
        <v>86</v>
      </c>
      <c r="F938" t="s">
        <v>44</v>
      </c>
      <c r="G938" t="s">
        <v>19</v>
      </c>
      <c r="H938" t="s">
        <v>20</v>
      </c>
      <c r="I938">
        <v>9160000</v>
      </c>
      <c r="J938" t="s">
        <v>79</v>
      </c>
      <c r="K938">
        <v>1098</v>
      </c>
      <c r="L938">
        <v>1098</v>
      </c>
      <c r="M938">
        <v>0</v>
      </c>
      <c r="N938">
        <v>879</v>
      </c>
      <c r="O938">
        <v>0.8</v>
      </c>
      <c r="P938">
        <v>2500</v>
      </c>
      <c r="Q938">
        <v>2197500</v>
      </c>
    </row>
    <row r="939" spans="1:17" hidden="1">
      <c r="A939">
        <v>2003</v>
      </c>
      <c r="B939" t="s">
        <v>17</v>
      </c>
      <c r="C939" t="s">
        <v>82</v>
      </c>
      <c r="D939">
        <v>1</v>
      </c>
      <c r="E939" t="s">
        <v>86</v>
      </c>
      <c r="F939" t="s">
        <v>44</v>
      </c>
      <c r="G939" t="s">
        <v>19</v>
      </c>
      <c r="H939" t="s">
        <v>20</v>
      </c>
      <c r="I939">
        <v>9160000</v>
      </c>
      <c r="J939" t="s">
        <v>79</v>
      </c>
      <c r="K939">
        <v>86</v>
      </c>
      <c r="L939">
        <v>86</v>
      </c>
      <c r="M939">
        <v>0</v>
      </c>
      <c r="N939">
        <v>68</v>
      </c>
      <c r="O939">
        <v>0.79</v>
      </c>
      <c r="P939">
        <v>2150</v>
      </c>
      <c r="Q939">
        <v>146200</v>
      </c>
    </row>
    <row r="940" spans="1:17" hidden="1">
      <c r="A940">
        <v>2003</v>
      </c>
      <c r="B940" t="s">
        <v>17</v>
      </c>
      <c r="C940" t="s">
        <v>82</v>
      </c>
      <c r="D940">
        <v>1</v>
      </c>
      <c r="E940" t="s">
        <v>86</v>
      </c>
      <c r="F940" t="s">
        <v>44</v>
      </c>
      <c r="G940" t="s">
        <v>19</v>
      </c>
      <c r="H940" t="s">
        <v>20</v>
      </c>
      <c r="I940">
        <v>9160000</v>
      </c>
      <c r="J940" t="s">
        <v>79</v>
      </c>
      <c r="K940">
        <v>58</v>
      </c>
      <c r="L940">
        <v>58</v>
      </c>
      <c r="M940">
        <v>0</v>
      </c>
      <c r="N940">
        <v>47</v>
      </c>
      <c r="O940">
        <v>0.81</v>
      </c>
      <c r="P940">
        <v>2150</v>
      </c>
      <c r="Q940">
        <v>101050</v>
      </c>
    </row>
    <row r="941" spans="1:17" hidden="1">
      <c r="A941">
        <v>2003</v>
      </c>
      <c r="B941" t="s">
        <v>17</v>
      </c>
      <c r="C941" t="s">
        <v>82</v>
      </c>
      <c r="D941">
        <v>11</v>
      </c>
      <c r="E941" t="s">
        <v>89</v>
      </c>
      <c r="F941" t="s">
        <v>44</v>
      </c>
      <c r="G941" t="s">
        <v>19</v>
      </c>
      <c r="H941" t="s">
        <v>20</v>
      </c>
      <c r="I941">
        <v>9160000</v>
      </c>
      <c r="J941" t="s">
        <v>79</v>
      </c>
      <c r="K941">
        <v>394</v>
      </c>
      <c r="L941">
        <v>394</v>
      </c>
      <c r="M941">
        <v>0</v>
      </c>
      <c r="N941">
        <v>315</v>
      </c>
      <c r="O941">
        <v>0.8</v>
      </c>
      <c r="P941">
        <v>4600</v>
      </c>
      <c r="Q941">
        <v>1449000</v>
      </c>
    </row>
    <row r="942" spans="1:17" hidden="1">
      <c r="A942">
        <v>2003</v>
      </c>
      <c r="B942" t="s">
        <v>17</v>
      </c>
      <c r="C942" t="s">
        <v>82</v>
      </c>
      <c r="D942">
        <v>10</v>
      </c>
      <c r="E942" t="s">
        <v>84</v>
      </c>
      <c r="F942" t="s">
        <v>18</v>
      </c>
      <c r="G942" t="s">
        <v>19</v>
      </c>
      <c r="H942" t="s">
        <v>20</v>
      </c>
      <c r="I942">
        <v>9320000</v>
      </c>
      <c r="J942" t="s">
        <v>42</v>
      </c>
      <c r="K942">
        <v>130</v>
      </c>
      <c r="L942">
        <v>130</v>
      </c>
      <c r="M942">
        <v>0</v>
      </c>
      <c r="N942">
        <v>1300</v>
      </c>
      <c r="O942">
        <v>10</v>
      </c>
      <c r="P942">
        <v>1800</v>
      </c>
      <c r="Q942">
        <v>2340000</v>
      </c>
    </row>
    <row r="943" spans="1:17" hidden="1">
      <c r="A943">
        <v>2003</v>
      </c>
      <c r="B943" t="s">
        <v>17</v>
      </c>
      <c r="C943" t="s">
        <v>82</v>
      </c>
      <c r="D943">
        <v>1</v>
      </c>
      <c r="E943" t="s">
        <v>86</v>
      </c>
      <c r="F943" t="s">
        <v>18</v>
      </c>
      <c r="G943" t="s">
        <v>19</v>
      </c>
      <c r="H943" t="s">
        <v>20</v>
      </c>
      <c r="I943">
        <v>9320000</v>
      </c>
      <c r="J943" t="s">
        <v>42</v>
      </c>
      <c r="K943">
        <v>818</v>
      </c>
      <c r="L943">
        <v>818</v>
      </c>
      <c r="M943">
        <v>0</v>
      </c>
      <c r="N943">
        <v>11043</v>
      </c>
      <c r="O943">
        <v>13.5</v>
      </c>
      <c r="P943">
        <v>1800</v>
      </c>
      <c r="Q943">
        <v>19877400</v>
      </c>
    </row>
    <row r="944" spans="1:17" hidden="1">
      <c r="A944">
        <v>2003</v>
      </c>
      <c r="B944" t="s">
        <v>17</v>
      </c>
      <c r="C944" t="s">
        <v>82</v>
      </c>
      <c r="D944">
        <v>11</v>
      </c>
      <c r="E944" t="s">
        <v>89</v>
      </c>
      <c r="F944" t="s">
        <v>18</v>
      </c>
      <c r="G944" t="s">
        <v>19</v>
      </c>
      <c r="H944" t="s">
        <v>20</v>
      </c>
      <c r="I944">
        <v>9320000</v>
      </c>
      <c r="J944" t="s">
        <v>42</v>
      </c>
      <c r="K944">
        <v>186</v>
      </c>
      <c r="L944">
        <v>186</v>
      </c>
      <c r="M944">
        <v>0</v>
      </c>
      <c r="N944">
        <v>2325</v>
      </c>
      <c r="O944">
        <v>12.5</v>
      </c>
      <c r="P944">
        <v>1500</v>
      </c>
      <c r="Q944">
        <v>3487500</v>
      </c>
    </row>
    <row r="945" spans="1:17" hidden="1">
      <c r="A945">
        <v>2003</v>
      </c>
      <c r="B945" t="s">
        <v>17</v>
      </c>
      <c r="C945" t="s">
        <v>89</v>
      </c>
      <c r="D945">
        <v>11</v>
      </c>
      <c r="E945" t="s">
        <v>89</v>
      </c>
      <c r="F945" t="s">
        <v>18</v>
      </c>
      <c r="G945" t="s">
        <v>19</v>
      </c>
      <c r="H945" t="s">
        <v>20</v>
      </c>
      <c r="I945">
        <v>9320000</v>
      </c>
      <c r="J945" t="s">
        <v>42</v>
      </c>
      <c r="K945">
        <v>10</v>
      </c>
      <c r="L945">
        <v>10</v>
      </c>
      <c r="M945">
        <v>0</v>
      </c>
      <c r="N945">
        <v>150</v>
      </c>
      <c r="O945">
        <v>15</v>
      </c>
      <c r="P945">
        <v>2600</v>
      </c>
      <c r="Q945">
        <v>390000</v>
      </c>
    </row>
    <row r="946" spans="1:17" hidden="1">
      <c r="A946">
        <v>2003</v>
      </c>
      <c r="B946" t="s">
        <v>17</v>
      </c>
      <c r="C946" t="s">
        <v>82</v>
      </c>
      <c r="D946">
        <v>7</v>
      </c>
      <c r="E946" t="s">
        <v>83</v>
      </c>
      <c r="F946" t="s">
        <v>46</v>
      </c>
      <c r="G946" t="s">
        <v>43</v>
      </c>
      <c r="H946" t="s">
        <v>20</v>
      </c>
      <c r="I946">
        <v>15050000</v>
      </c>
      <c r="J946" t="s">
        <v>55</v>
      </c>
      <c r="K946">
        <v>25796</v>
      </c>
      <c r="L946">
        <v>0</v>
      </c>
      <c r="M946">
        <v>0</v>
      </c>
      <c r="N946">
        <v>0</v>
      </c>
      <c r="O946">
        <v>0</v>
      </c>
      <c r="P946">
        <v>0</v>
      </c>
      <c r="Q946">
        <v>0</v>
      </c>
    </row>
    <row r="947" spans="1:17" hidden="1">
      <c r="A947">
        <v>2003</v>
      </c>
      <c r="B947" t="s">
        <v>17</v>
      </c>
      <c r="C947" t="s">
        <v>82</v>
      </c>
      <c r="D947">
        <v>10</v>
      </c>
      <c r="E947" t="s">
        <v>84</v>
      </c>
      <c r="F947" t="s">
        <v>46</v>
      </c>
      <c r="G947" t="s">
        <v>19</v>
      </c>
      <c r="H947" t="s">
        <v>20</v>
      </c>
      <c r="I947">
        <v>15050000</v>
      </c>
      <c r="J947" t="s">
        <v>55</v>
      </c>
      <c r="K947">
        <v>88</v>
      </c>
      <c r="L947">
        <v>0</v>
      </c>
      <c r="M947">
        <v>0</v>
      </c>
      <c r="N947">
        <v>0</v>
      </c>
      <c r="O947">
        <v>0</v>
      </c>
      <c r="P947">
        <v>0</v>
      </c>
      <c r="Q947">
        <v>0</v>
      </c>
    </row>
    <row r="948" spans="1:17" hidden="1">
      <c r="A948">
        <v>2003</v>
      </c>
      <c r="B948" t="s">
        <v>17</v>
      </c>
      <c r="C948" t="s">
        <v>82</v>
      </c>
      <c r="D948">
        <v>10</v>
      </c>
      <c r="E948" t="s">
        <v>84</v>
      </c>
      <c r="F948" t="s">
        <v>46</v>
      </c>
      <c r="G948" t="s">
        <v>43</v>
      </c>
      <c r="H948" t="s">
        <v>20</v>
      </c>
      <c r="I948">
        <v>15050000</v>
      </c>
      <c r="J948" t="s">
        <v>55</v>
      </c>
      <c r="K948">
        <v>13122</v>
      </c>
      <c r="L948">
        <v>0</v>
      </c>
      <c r="M948">
        <v>0</v>
      </c>
      <c r="N948">
        <v>0</v>
      </c>
      <c r="O948">
        <v>0</v>
      </c>
      <c r="P948">
        <v>0</v>
      </c>
      <c r="Q948">
        <v>0</v>
      </c>
    </row>
    <row r="949" spans="1:17" hidden="1">
      <c r="A949">
        <v>2003</v>
      </c>
      <c r="B949" t="s">
        <v>17</v>
      </c>
      <c r="C949" t="s">
        <v>82</v>
      </c>
      <c r="D949">
        <v>10</v>
      </c>
      <c r="E949" t="s">
        <v>84</v>
      </c>
      <c r="F949" t="s">
        <v>46</v>
      </c>
      <c r="G949" t="s">
        <v>19</v>
      </c>
      <c r="H949" t="s">
        <v>20</v>
      </c>
      <c r="I949">
        <v>15050000</v>
      </c>
      <c r="J949" t="s">
        <v>55</v>
      </c>
      <c r="K949">
        <v>94</v>
      </c>
      <c r="L949">
        <v>0</v>
      </c>
      <c r="M949">
        <v>0</v>
      </c>
      <c r="N949">
        <v>0</v>
      </c>
      <c r="O949">
        <v>0</v>
      </c>
      <c r="P949">
        <v>0</v>
      </c>
      <c r="Q949">
        <v>0</v>
      </c>
    </row>
    <row r="950" spans="1:17" hidden="1">
      <c r="A950">
        <v>2003</v>
      </c>
      <c r="B950" t="s">
        <v>17</v>
      </c>
      <c r="C950" t="s">
        <v>82</v>
      </c>
      <c r="D950">
        <v>10</v>
      </c>
      <c r="E950" t="s">
        <v>84</v>
      </c>
      <c r="F950" t="s">
        <v>46</v>
      </c>
      <c r="G950" t="s">
        <v>43</v>
      </c>
      <c r="H950" t="s">
        <v>20</v>
      </c>
      <c r="I950">
        <v>15050000</v>
      </c>
      <c r="J950" t="s">
        <v>55</v>
      </c>
      <c r="K950">
        <v>3042</v>
      </c>
      <c r="L950">
        <v>0</v>
      </c>
      <c r="M950">
        <v>0</v>
      </c>
      <c r="N950">
        <v>0</v>
      </c>
      <c r="O950">
        <v>0</v>
      </c>
      <c r="P950">
        <v>0</v>
      </c>
      <c r="Q950">
        <v>0</v>
      </c>
    </row>
    <row r="951" spans="1:17" hidden="1">
      <c r="A951">
        <v>2003</v>
      </c>
      <c r="B951" t="s">
        <v>17</v>
      </c>
      <c r="C951" t="s">
        <v>82</v>
      </c>
      <c r="D951">
        <v>1</v>
      </c>
      <c r="E951" t="s">
        <v>86</v>
      </c>
      <c r="F951" t="s">
        <v>46</v>
      </c>
      <c r="G951" t="s">
        <v>19</v>
      </c>
      <c r="H951" t="s">
        <v>20</v>
      </c>
      <c r="I951">
        <v>15050000</v>
      </c>
      <c r="J951" t="s">
        <v>55</v>
      </c>
      <c r="K951">
        <v>390</v>
      </c>
      <c r="L951">
        <v>0</v>
      </c>
      <c r="M951">
        <v>0</v>
      </c>
      <c r="N951">
        <v>0</v>
      </c>
      <c r="O951">
        <v>0</v>
      </c>
      <c r="P951">
        <v>0</v>
      </c>
      <c r="Q951">
        <v>0</v>
      </c>
    </row>
    <row r="952" spans="1:17" hidden="1">
      <c r="A952">
        <v>2003</v>
      </c>
      <c r="B952" t="s">
        <v>17</v>
      </c>
      <c r="C952" t="s">
        <v>82</v>
      </c>
      <c r="D952">
        <v>1</v>
      </c>
      <c r="E952" t="s">
        <v>86</v>
      </c>
      <c r="F952" t="s">
        <v>46</v>
      </c>
      <c r="G952" t="s">
        <v>19</v>
      </c>
      <c r="H952" t="s">
        <v>20</v>
      </c>
      <c r="I952">
        <v>15050000</v>
      </c>
      <c r="J952" t="s">
        <v>55</v>
      </c>
      <c r="K952">
        <v>919</v>
      </c>
      <c r="L952">
        <v>0</v>
      </c>
      <c r="M952">
        <v>0</v>
      </c>
      <c r="N952">
        <v>0</v>
      </c>
      <c r="O952">
        <v>0</v>
      </c>
      <c r="P952">
        <v>0</v>
      </c>
      <c r="Q952">
        <v>0</v>
      </c>
    </row>
    <row r="953" spans="1:17" hidden="1">
      <c r="A953">
        <v>2003</v>
      </c>
      <c r="B953" t="s">
        <v>17</v>
      </c>
      <c r="C953" t="s">
        <v>82</v>
      </c>
      <c r="D953">
        <v>11</v>
      </c>
      <c r="E953" t="s">
        <v>89</v>
      </c>
      <c r="F953" t="s">
        <v>46</v>
      </c>
      <c r="G953" t="s">
        <v>19</v>
      </c>
      <c r="H953" t="s">
        <v>20</v>
      </c>
      <c r="I953">
        <v>15050000</v>
      </c>
      <c r="J953" t="s">
        <v>55</v>
      </c>
      <c r="K953">
        <v>379</v>
      </c>
      <c r="L953">
        <v>0</v>
      </c>
      <c r="M953">
        <v>0</v>
      </c>
      <c r="N953">
        <v>0</v>
      </c>
      <c r="O953">
        <v>0</v>
      </c>
      <c r="P953">
        <v>0</v>
      </c>
      <c r="Q953">
        <v>0</v>
      </c>
    </row>
    <row r="954" spans="1:17" hidden="1">
      <c r="A954">
        <v>2003</v>
      </c>
      <c r="B954" t="s">
        <v>17</v>
      </c>
      <c r="C954" t="s">
        <v>89</v>
      </c>
      <c r="D954">
        <v>17</v>
      </c>
      <c r="E954" t="s">
        <v>17</v>
      </c>
      <c r="F954" t="s">
        <v>46</v>
      </c>
      <c r="G954" t="s">
        <v>43</v>
      </c>
      <c r="H954" t="s">
        <v>20</v>
      </c>
      <c r="I954">
        <v>15050000</v>
      </c>
      <c r="J954" t="s">
        <v>55</v>
      </c>
      <c r="K954">
        <v>1092</v>
      </c>
      <c r="L954">
        <v>0</v>
      </c>
      <c r="M954">
        <v>0</v>
      </c>
      <c r="N954">
        <v>0</v>
      </c>
      <c r="O954">
        <v>0</v>
      </c>
      <c r="P954">
        <v>0</v>
      </c>
      <c r="Q954">
        <v>0</v>
      </c>
    </row>
    <row r="955" spans="1:17" hidden="1">
      <c r="A955">
        <v>2003</v>
      </c>
      <c r="B955" t="s">
        <v>17</v>
      </c>
      <c r="C955" t="s">
        <v>89</v>
      </c>
      <c r="D955">
        <v>17</v>
      </c>
      <c r="E955" t="s">
        <v>17</v>
      </c>
      <c r="F955" t="s">
        <v>46</v>
      </c>
      <c r="G955" t="s">
        <v>43</v>
      </c>
      <c r="H955" t="s">
        <v>20</v>
      </c>
      <c r="I955">
        <v>15050000</v>
      </c>
      <c r="J955" t="s">
        <v>55</v>
      </c>
      <c r="K955">
        <v>936</v>
      </c>
      <c r="L955">
        <v>0</v>
      </c>
      <c r="M955">
        <v>0</v>
      </c>
      <c r="N955">
        <v>0</v>
      </c>
      <c r="O955">
        <v>0</v>
      </c>
      <c r="P955">
        <v>0</v>
      </c>
      <c r="Q955">
        <v>0</v>
      </c>
    </row>
    <row r="956" spans="1:17" hidden="1">
      <c r="A956">
        <v>2003</v>
      </c>
      <c r="B956" t="s">
        <v>17</v>
      </c>
      <c r="C956" t="s">
        <v>89</v>
      </c>
      <c r="D956">
        <v>11</v>
      </c>
      <c r="E956" t="s">
        <v>89</v>
      </c>
      <c r="F956" t="s">
        <v>46</v>
      </c>
      <c r="G956" t="s">
        <v>19</v>
      </c>
      <c r="H956" t="s">
        <v>20</v>
      </c>
      <c r="I956">
        <v>15050000</v>
      </c>
      <c r="J956" t="s">
        <v>55</v>
      </c>
      <c r="K956">
        <v>153</v>
      </c>
      <c r="L956">
        <v>153</v>
      </c>
      <c r="M956">
        <v>0</v>
      </c>
      <c r="N956">
        <v>918</v>
      </c>
      <c r="O956">
        <v>6</v>
      </c>
      <c r="P956">
        <v>850</v>
      </c>
      <c r="Q956">
        <v>780300</v>
      </c>
    </row>
    <row r="957" spans="1:17" hidden="1">
      <c r="A957">
        <v>2003</v>
      </c>
      <c r="B957" t="s">
        <v>17</v>
      </c>
      <c r="C957" t="s">
        <v>90</v>
      </c>
      <c r="D957">
        <v>13</v>
      </c>
      <c r="E957" t="s">
        <v>91</v>
      </c>
      <c r="F957" t="s">
        <v>44</v>
      </c>
      <c r="G957" t="s">
        <v>43</v>
      </c>
      <c r="H957" t="s">
        <v>20</v>
      </c>
      <c r="I957">
        <v>15050000</v>
      </c>
      <c r="J957" t="s">
        <v>55</v>
      </c>
      <c r="K957">
        <v>1500</v>
      </c>
      <c r="L957">
        <v>1500</v>
      </c>
      <c r="M957">
        <v>0</v>
      </c>
      <c r="N957">
        <v>12000</v>
      </c>
      <c r="O957">
        <v>8</v>
      </c>
      <c r="P957">
        <v>1200</v>
      </c>
      <c r="Q957">
        <v>14400000</v>
      </c>
    </row>
    <row r="958" spans="1:17" hidden="1">
      <c r="A958">
        <v>2003</v>
      </c>
      <c r="B958" t="s">
        <v>17</v>
      </c>
      <c r="C958" t="s">
        <v>90</v>
      </c>
      <c r="D958">
        <v>13</v>
      </c>
      <c r="E958" t="s">
        <v>91</v>
      </c>
      <c r="F958" t="s">
        <v>46</v>
      </c>
      <c r="G958" t="s">
        <v>43</v>
      </c>
      <c r="H958" t="s">
        <v>20</v>
      </c>
      <c r="I958">
        <v>15050000</v>
      </c>
      <c r="J958" t="s">
        <v>55</v>
      </c>
      <c r="K958">
        <v>449</v>
      </c>
      <c r="L958">
        <v>449</v>
      </c>
      <c r="M958">
        <v>0</v>
      </c>
      <c r="N958">
        <v>2290</v>
      </c>
      <c r="O958">
        <v>5.0999999999999996</v>
      </c>
      <c r="P958">
        <v>1500</v>
      </c>
      <c r="Q958">
        <v>3435000</v>
      </c>
    </row>
    <row r="959" spans="1:17" hidden="1">
      <c r="A959">
        <v>2003</v>
      </c>
      <c r="B959" t="s">
        <v>17</v>
      </c>
      <c r="C959" t="s">
        <v>90</v>
      </c>
      <c r="D959">
        <v>2</v>
      </c>
      <c r="E959" t="s">
        <v>92</v>
      </c>
      <c r="F959" t="s">
        <v>46</v>
      </c>
      <c r="G959" t="s">
        <v>19</v>
      </c>
      <c r="H959" t="s">
        <v>20</v>
      </c>
      <c r="I959">
        <v>15050000</v>
      </c>
      <c r="J959" t="s">
        <v>55</v>
      </c>
      <c r="K959">
        <v>390</v>
      </c>
      <c r="L959">
        <v>390</v>
      </c>
      <c r="M959">
        <v>0</v>
      </c>
      <c r="N959">
        <v>3850</v>
      </c>
      <c r="O959">
        <v>9.8699999999999992</v>
      </c>
      <c r="P959">
        <v>1123.3800000000001</v>
      </c>
      <c r="Q959">
        <v>4325000</v>
      </c>
    </row>
    <row r="960" spans="1:17" hidden="1">
      <c r="A960">
        <v>2003</v>
      </c>
      <c r="B960" t="s">
        <v>17</v>
      </c>
      <c r="C960" t="s">
        <v>90</v>
      </c>
      <c r="D960">
        <v>11</v>
      </c>
      <c r="E960" t="s">
        <v>89</v>
      </c>
      <c r="F960" t="s">
        <v>46</v>
      </c>
      <c r="G960" t="s">
        <v>19</v>
      </c>
      <c r="H960" t="s">
        <v>20</v>
      </c>
      <c r="I960">
        <v>15050000</v>
      </c>
      <c r="J960" t="s">
        <v>55</v>
      </c>
      <c r="K960">
        <v>17</v>
      </c>
      <c r="L960">
        <v>17</v>
      </c>
      <c r="M960">
        <v>0</v>
      </c>
      <c r="N960">
        <v>157.5</v>
      </c>
      <c r="O960">
        <v>9.26</v>
      </c>
      <c r="P960">
        <v>1188.8900000000001</v>
      </c>
      <c r="Q960">
        <v>187250</v>
      </c>
    </row>
    <row r="961" spans="1:17" hidden="1">
      <c r="A961">
        <v>2003</v>
      </c>
      <c r="B961" t="s">
        <v>17</v>
      </c>
      <c r="C961" t="s">
        <v>90</v>
      </c>
      <c r="D961">
        <v>15</v>
      </c>
      <c r="E961" t="s">
        <v>93</v>
      </c>
      <c r="F961" t="s">
        <v>44</v>
      </c>
      <c r="G961" t="s">
        <v>43</v>
      </c>
      <c r="H961" t="s">
        <v>20</v>
      </c>
      <c r="I961">
        <v>15050000</v>
      </c>
      <c r="J961" t="s">
        <v>55</v>
      </c>
      <c r="K961">
        <v>800</v>
      </c>
      <c r="L961">
        <v>800</v>
      </c>
      <c r="M961">
        <v>0</v>
      </c>
      <c r="N961">
        <v>6400</v>
      </c>
      <c r="O961">
        <v>8</v>
      </c>
      <c r="P961">
        <v>1200</v>
      </c>
      <c r="Q961">
        <v>7680000</v>
      </c>
    </row>
    <row r="962" spans="1:17" hidden="1">
      <c r="A962">
        <v>2003</v>
      </c>
      <c r="B962" t="s">
        <v>17</v>
      </c>
      <c r="C962" t="s">
        <v>90</v>
      </c>
      <c r="D962">
        <v>15</v>
      </c>
      <c r="E962" t="s">
        <v>93</v>
      </c>
      <c r="F962" t="s">
        <v>46</v>
      </c>
      <c r="G962" t="s">
        <v>19</v>
      </c>
      <c r="H962" t="s">
        <v>20</v>
      </c>
      <c r="I962">
        <v>15050000</v>
      </c>
      <c r="J962" t="s">
        <v>55</v>
      </c>
      <c r="K962">
        <v>42</v>
      </c>
      <c r="L962">
        <v>42</v>
      </c>
      <c r="M962">
        <v>0</v>
      </c>
      <c r="N962">
        <v>396.3</v>
      </c>
      <c r="O962">
        <v>9.44</v>
      </c>
      <c r="P962">
        <v>1179.79</v>
      </c>
      <c r="Q962">
        <v>467550</v>
      </c>
    </row>
    <row r="963" spans="1:17" hidden="1">
      <c r="A963">
        <v>2003</v>
      </c>
      <c r="B963" t="s">
        <v>17</v>
      </c>
      <c r="C963" t="s">
        <v>90</v>
      </c>
      <c r="D963">
        <v>15</v>
      </c>
      <c r="E963" t="s">
        <v>93</v>
      </c>
      <c r="F963" t="s">
        <v>46</v>
      </c>
      <c r="G963" t="s">
        <v>43</v>
      </c>
      <c r="H963" t="s">
        <v>20</v>
      </c>
      <c r="I963">
        <v>15050000</v>
      </c>
      <c r="J963" t="s">
        <v>55</v>
      </c>
      <c r="K963">
        <v>350</v>
      </c>
      <c r="L963">
        <v>350</v>
      </c>
      <c r="M963">
        <v>0</v>
      </c>
      <c r="N963">
        <v>1750</v>
      </c>
      <c r="O963">
        <v>5</v>
      </c>
      <c r="P963">
        <v>1500</v>
      </c>
      <c r="Q963">
        <v>2625000</v>
      </c>
    </row>
    <row r="964" spans="1:17" hidden="1">
      <c r="A964">
        <v>2003</v>
      </c>
      <c r="B964" t="s">
        <v>17</v>
      </c>
      <c r="C964" t="s">
        <v>90</v>
      </c>
      <c r="D964">
        <v>2</v>
      </c>
      <c r="E964" t="s">
        <v>92</v>
      </c>
      <c r="F964" t="s">
        <v>44</v>
      </c>
      <c r="G964" t="s">
        <v>19</v>
      </c>
      <c r="H964" t="s">
        <v>20</v>
      </c>
      <c r="I964">
        <v>15050000</v>
      </c>
      <c r="J964" t="s">
        <v>55</v>
      </c>
      <c r="K964">
        <v>28</v>
      </c>
      <c r="L964">
        <v>28</v>
      </c>
      <c r="M964">
        <v>0</v>
      </c>
      <c r="N964">
        <v>210</v>
      </c>
      <c r="O964">
        <v>7.5</v>
      </c>
      <c r="P964">
        <v>1100</v>
      </c>
      <c r="Q964">
        <v>231000</v>
      </c>
    </row>
    <row r="965" spans="1:17" hidden="1">
      <c r="A965">
        <v>2003</v>
      </c>
      <c r="B965" t="s">
        <v>17</v>
      </c>
      <c r="C965" t="s">
        <v>90</v>
      </c>
      <c r="D965">
        <v>2</v>
      </c>
      <c r="E965" t="s">
        <v>92</v>
      </c>
      <c r="F965" t="s">
        <v>44</v>
      </c>
      <c r="G965" t="s">
        <v>43</v>
      </c>
      <c r="H965" t="s">
        <v>20</v>
      </c>
      <c r="I965">
        <v>15050000</v>
      </c>
      <c r="J965" t="s">
        <v>55</v>
      </c>
      <c r="K965">
        <v>30</v>
      </c>
      <c r="L965">
        <v>30</v>
      </c>
      <c r="M965">
        <v>0</v>
      </c>
      <c r="N965">
        <v>195</v>
      </c>
      <c r="O965">
        <v>6.5</v>
      </c>
      <c r="P965">
        <v>1200</v>
      </c>
      <c r="Q965">
        <v>234000</v>
      </c>
    </row>
    <row r="966" spans="1:17" hidden="1">
      <c r="A966">
        <v>2003</v>
      </c>
      <c r="B966" t="s">
        <v>17</v>
      </c>
      <c r="C966" t="s">
        <v>90</v>
      </c>
      <c r="D966">
        <v>2</v>
      </c>
      <c r="E966" t="s">
        <v>92</v>
      </c>
      <c r="F966" t="s">
        <v>46</v>
      </c>
      <c r="G966" t="s">
        <v>19</v>
      </c>
      <c r="H966" t="s">
        <v>20</v>
      </c>
      <c r="I966">
        <v>15050000</v>
      </c>
      <c r="J966" t="s">
        <v>55</v>
      </c>
      <c r="K966">
        <v>146</v>
      </c>
      <c r="L966">
        <v>146</v>
      </c>
      <c r="M966">
        <v>0</v>
      </c>
      <c r="N966">
        <v>1486</v>
      </c>
      <c r="O966">
        <v>10.18</v>
      </c>
      <c r="P966">
        <v>1255.72</v>
      </c>
      <c r="Q966">
        <v>1866000</v>
      </c>
    </row>
    <row r="967" spans="1:17" hidden="1">
      <c r="A967">
        <v>2003</v>
      </c>
      <c r="B967" t="s">
        <v>17</v>
      </c>
      <c r="C967" t="s">
        <v>90</v>
      </c>
      <c r="D967">
        <v>13</v>
      </c>
      <c r="E967" t="s">
        <v>91</v>
      </c>
      <c r="F967" t="s">
        <v>46</v>
      </c>
      <c r="G967" t="s">
        <v>19</v>
      </c>
      <c r="H967" t="s">
        <v>20</v>
      </c>
      <c r="I967">
        <v>15050000</v>
      </c>
      <c r="J967" t="s">
        <v>55</v>
      </c>
      <c r="K967">
        <v>187</v>
      </c>
      <c r="L967">
        <v>187</v>
      </c>
      <c r="M967">
        <v>0</v>
      </c>
      <c r="N967">
        <v>1563</v>
      </c>
      <c r="O967">
        <v>8.36</v>
      </c>
      <c r="P967">
        <v>1249.52</v>
      </c>
      <c r="Q967">
        <v>1953000</v>
      </c>
    </row>
    <row r="968" spans="1:17" hidden="1">
      <c r="A968">
        <v>2003</v>
      </c>
      <c r="B968" t="s">
        <v>17</v>
      </c>
      <c r="C968" t="s">
        <v>99</v>
      </c>
      <c r="D968">
        <v>6</v>
      </c>
      <c r="E968" t="s">
        <v>96</v>
      </c>
      <c r="F968" t="s">
        <v>46</v>
      </c>
      <c r="G968" t="s">
        <v>19</v>
      </c>
      <c r="H968" t="s">
        <v>20</v>
      </c>
      <c r="I968">
        <v>15050000</v>
      </c>
      <c r="J968" t="s">
        <v>55</v>
      </c>
      <c r="K968">
        <v>463</v>
      </c>
      <c r="L968">
        <v>463</v>
      </c>
      <c r="M968">
        <v>0</v>
      </c>
      <c r="N968">
        <v>5453</v>
      </c>
      <c r="O968">
        <v>11.78</v>
      </c>
      <c r="P968">
        <v>450</v>
      </c>
      <c r="Q968">
        <v>2453850</v>
      </c>
    </row>
    <row r="969" spans="1:17" hidden="1">
      <c r="A969">
        <v>2003</v>
      </c>
      <c r="B969" t="s">
        <v>17</v>
      </c>
      <c r="C969" t="s">
        <v>99</v>
      </c>
      <c r="D969">
        <v>5</v>
      </c>
      <c r="E969" t="s">
        <v>102</v>
      </c>
      <c r="F969" t="s">
        <v>46</v>
      </c>
      <c r="G969" t="s">
        <v>43</v>
      </c>
      <c r="H969" t="s">
        <v>20</v>
      </c>
      <c r="I969">
        <v>15050000</v>
      </c>
      <c r="J969" t="s">
        <v>55</v>
      </c>
      <c r="K969">
        <v>2537</v>
      </c>
      <c r="L969">
        <v>2537</v>
      </c>
      <c r="M969">
        <v>0</v>
      </c>
      <c r="N969">
        <v>29176</v>
      </c>
      <c r="O969">
        <v>11.5</v>
      </c>
      <c r="P969">
        <v>450</v>
      </c>
      <c r="Q969">
        <v>13129200</v>
      </c>
    </row>
    <row r="970" spans="1:17" hidden="1">
      <c r="A970">
        <v>2003</v>
      </c>
      <c r="B970" t="s">
        <v>17</v>
      </c>
      <c r="C970" t="s">
        <v>99</v>
      </c>
      <c r="D970">
        <v>8</v>
      </c>
      <c r="E970" t="s">
        <v>103</v>
      </c>
      <c r="F970" t="s">
        <v>46</v>
      </c>
      <c r="G970" t="s">
        <v>19</v>
      </c>
      <c r="H970" t="s">
        <v>20</v>
      </c>
      <c r="I970">
        <v>15050000</v>
      </c>
      <c r="J970" t="s">
        <v>55</v>
      </c>
      <c r="K970">
        <v>198</v>
      </c>
      <c r="L970">
        <v>0</v>
      </c>
      <c r="M970">
        <v>0</v>
      </c>
      <c r="N970">
        <v>0</v>
      </c>
      <c r="O970">
        <v>0</v>
      </c>
      <c r="P970">
        <v>0</v>
      </c>
      <c r="Q970">
        <v>0</v>
      </c>
    </row>
    <row r="971" spans="1:17" hidden="1">
      <c r="A971">
        <v>2003</v>
      </c>
      <c r="B971" t="s">
        <v>17</v>
      </c>
      <c r="C971" t="s">
        <v>99</v>
      </c>
      <c r="D971">
        <v>8</v>
      </c>
      <c r="E971" t="s">
        <v>103</v>
      </c>
      <c r="F971" t="s">
        <v>46</v>
      </c>
      <c r="G971" t="s">
        <v>43</v>
      </c>
      <c r="H971" t="s">
        <v>20</v>
      </c>
      <c r="I971">
        <v>15050000</v>
      </c>
      <c r="J971" t="s">
        <v>55</v>
      </c>
      <c r="K971">
        <v>2215</v>
      </c>
      <c r="L971">
        <v>1883</v>
      </c>
      <c r="M971">
        <v>0</v>
      </c>
      <c r="N971">
        <v>22144</v>
      </c>
      <c r="O971">
        <v>11.76</v>
      </c>
      <c r="P971">
        <v>450</v>
      </c>
      <c r="Q971">
        <v>9964800</v>
      </c>
    </row>
    <row r="972" spans="1:17" hidden="1">
      <c r="A972">
        <v>2003</v>
      </c>
      <c r="B972" t="s">
        <v>17</v>
      </c>
      <c r="C972" t="s">
        <v>99</v>
      </c>
      <c r="D972">
        <v>16</v>
      </c>
      <c r="E972" t="s">
        <v>104</v>
      </c>
      <c r="F972" t="s">
        <v>46</v>
      </c>
      <c r="G972" t="s">
        <v>19</v>
      </c>
      <c r="H972" t="s">
        <v>20</v>
      </c>
      <c r="I972">
        <v>15050000</v>
      </c>
      <c r="J972" t="s">
        <v>55</v>
      </c>
      <c r="K972">
        <v>229</v>
      </c>
      <c r="L972">
        <v>229</v>
      </c>
      <c r="M972">
        <v>0</v>
      </c>
      <c r="N972">
        <v>2290</v>
      </c>
      <c r="O972">
        <v>10</v>
      </c>
      <c r="P972">
        <v>450</v>
      </c>
      <c r="Q972">
        <v>1030500</v>
      </c>
    </row>
    <row r="973" spans="1:17" hidden="1">
      <c r="A973">
        <v>2003</v>
      </c>
      <c r="B973" t="s">
        <v>17</v>
      </c>
      <c r="C973" t="s">
        <v>99</v>
      </c>
      <c r="D973">
        <v>16</v>
      </c>
      <c r="E973" t="s">
        <v>104</v>
      </c>
      <c r="F973" t="s">
        <v>46</v>
      </c>
      <c r="G973" t="s">
        <v>43</v>
      </c>
      <c r="H973" t="s">
        <v>20</v>
      </c>
      <c r="I973">
        <v>15050000</v>
      </c>
      <c r="J973" t="s">
        <v>55</v>
      </c>
      <c r="K973">
        <v>112</v>
      </c>
      <c r="L973">
        <v>112</v>
      </c>
      <c r="M973">
        <v>0</v>
      </c>
      <c r="N973">
        <v>669</v>
      </c>
      <c r="O973">
        <v>5.97</v>
      </c>
      <c r="P973">
        <v>450</v>
      </c>
      <c r="Q973">
        <v>301050</v>
      </c>
    </row>
    <row r="974" spans="1:17" hidden="1">
      <c r="A974">
        <v>2003</v>
      </c>
      <c r="B974" t="s">
        <v>17</v>
      </c>
      <c r="C974" t="s">
        <v>106</v>
      </c>
      <c r="D974">
        <v>12</v>
      </c>
      <c r="E974" t="s">
        <v>106</v>
      </c>
      <c r="F974" t="s">
        <v>46</v>
      </c>
      <c r="G974" t="s">
        <v>19</v>
      </c>
      <c r="H974" t="s">
        <v>20</v>
      </c>
      <c r="I974">
        <v>15050000</v>
      </c>
      <c r="J974" t="s">
        <v>55</v>
      </c>
      <c r="K974">
        <v>62</v>
      </c>
      <c r="L974">
        <v>62</v>
      </c>
      <c r="M974">
        <v>0</v>
      </c>
      <c r="N974">
        <v>3410</v>
      </c>
      <c r="O974">
        <v>55</v>
      </c>
      <c r="P974">
        <v>200</v>
      </c>
      <c r="Q974">
        <v>682000</v>
      </c>
    </row>
    <row r="975" spans="1:17" hidden="1">
      <c r="A975">
        <v>2003</v>
      </c>
      <c r="B975" t="s">
        <v>17</v>
      </c>
      <c r="C975" t="s">
        <v>106</v>
      </c>
      <c r="D975">
        <v>12</v>
      </c>
      <c r="E975" t="s">
        <v>106</v>
      </c>
      <c r="F975" t="s">
        <v>46</v>
      </c>
      <c r="G975" t="s">
        <v>43</v>
      </c>
      <c r="H975" t="s">
        <v>20</v>
      </c>
      <c r="I975">
        <v>15050000</v>
      </c>
      <c r="J975" t="s">
        <v>55</v>
      </c>
      <c r="K975">
        <v>4589</v>
      </c>
      <c r="L975">
        <v>4589</v>
      </c>
      <c r="M975">
        <v>0</v>
      </c>
      <c r="N975">
        <v>91780</v>
      </c>
      <c r="O975">
        <v>20</v>
      </c>
      <c r="P975">
        <v>200</v>
      </c>
      <c r="Q975">
        <v>18356000</v>
      </c>
    </row>
    <row r="976" spans="1:17" hidden="1">
      <c r="A976">
        <v>2003</v>
      </c>
      <c r="B976" t="s">
        <v>17</v>
      </c>
      <c r="C976" t="s">
        <v>106</v>
      </c>
      <c r="D976">
        <v>4</v>
      </c>
      <c r="E976" t="s">
        <v>108</v>
      </c>
      <c r="F976" t="s">
        <v>46</v>
      </c>
      <c r="G976" t="s">
        <v>43</v>
      </c>
      <c r="H976" t="s">
        <v>20</v>
      </c>
      <c r="I976">
        <v>15050000</v>
      </c>
      <c r="J976" t="s">
        <v>55</v>
      </c>
      <c r="K976">
        <v>3600</v>
      </c>
      <c r="L976">
        <v>3600</v>
      </c>
      <c r="M976">
        <v>0</v>
      </c>
      <c r="N976">
        <v>68400</v>
      </c>
      <c r="O976">
        <v>19</v>
      </c>
      <c r="P976">
        <v>200</v>
      </c>
      <c r="Q976">
        <v>13680000</v>
      </c>
    </row>
    <row r="977" spans="1:17" hidden="1">
      <c r="A977">
        <v>2003</v>
      </c>
      <c r="B977" t="s">
        <v>17</v>
      </c>
      <c r="C977" t="s">
        <v>106</v>
      </c>
      <c r="D977">
        <v>14</v>
      </c>
      <c r="E977" t="s">
        <v>109</v>
      </c>
      <c r="F977" t="s">
        <v>46</v>
      </c>
      <c r="G977" t="s">
        <v>43</v>
      </c>
      <c r="H977" t="s">
        <v>20</v>
      </c>
      <c r="I977">
        <v>15050000</v>
      </c>
      <c r="J977" t="s">
        <v>55</v>
      </c>
      <c r="K977">
        <v>4600</v>
      </c>
      <c r="L977">
        <v>4600</v>
      </c>
      <c r="M977">
        <v>0</v>
      </c>
      <c r="N977">
        <v>92000</v>
      </c>
      <c r="O977">
        <v>20</v>
      </c>
      <c r="P977">
        <v>200</v>
      </c>
      <c r="Q977">
        <v>18400000</v>
      </c>
    </row>
    <row r="978" spans="1:17" hidden="1">
      <c r="A978">
        <v>2003</v>
      </c>
      <c r="B978" t="s">
        <v>17</v>
      </c>
      <c r="C978" t="s">
        <v>106</v>
      </c>
      <c r="D978">
        <v>9</v>
      </c>
      <c r="E978" t="s">
        <v>111</v>
      </c>
      <c r="F978" t="s">
        <v>46</v>
      </c>
      <c r="G978" t="s">
        <v>43</v>
      </c>
      <c r="H978" t="s">
        <v>20</v>
      </c>
      <c r="I978">
        <v>15050000</v>
      </c>
      <c r="J978" t="s">
        <v>55</v>
      </c>
      <c r="K978">
        <v>6725</v>
      </c>
      <c r="L978">
        <v>6725</v>
      </c>
      <c r="M978">
        <v>0</v>
      </c>
      <c r="N978">
        <v>134500</v>
      </c>
      <c r="O978">
        <v>20</v>
      </c>
      <c r="P978">
        <v>200</v>
      </c>
      <c r="Q978">
        <v>26900000</v>
      </c>
    </row>
    <row r="979" spans="1:17" hidden="1">
      <c r="A979">
        <v>2004</v>
      </c>
      <c r="B979" t="s">
        <v>17</v>
      </c>
      <c r="C979" t="s">
        <v>82</v>
      </c>
      <c r="D979">
        <v>10</v>
      </c>
      <c r="E979" t="s">
        <v>84</v>
      </c>
      <c r="F979" t="s">
        <v>46</v>
      </c>
      <c r="G979" t="s">
        <v>19</v>
      </c>
      <c r="H979" t="s">
        <v>20</v>
      </c>
      <c r="I979">
        <v>5050000</v>
      </c>
      <c r="J979" t="s">
        <v>85</v>
      </c>
      <c r="K979">
        <v>6</v>
      </c>
      <c r="L979">
        <v>0</v>
      </c>
      <c r="M979">
        <v>0</v>
      </c>
      <c r="N979">
        <v>0</v>
      </c>
      <c r="O979">
        <v>0</v>
      </c>
      <c r="P979">
        <v>0</v>
      </c>
      <c r="Q979">
        <v>0</v>
      </c>
    </row>
    <row r="980" spans="1:17" hidden="1">
      <c r="A980">
        <v>2004</v>
      </c>
      <c r="B980" t="s">
        <v>17</v>
      </c>
      <c r="C980" t="s">
        <v>82</v>
      </c>
      <c r="D980">
        <v>1</v>
      </c>
      <c r="E980" t="s">
        <v>86</v>
      </c>
      <c r="F980" t="s">
        <v>46</v>
      </c>
      <c r="G980" t="s">
        <v>19</v>
      </c>
      <c r="H980" t="s">
        <v>20</v>
      </c>
      <c r="I980">
        <v>5050000</v>
      </c>
      <c r="J980" t="s">
        <v>85</v>
      </c>
      <c r="K980">
        <v>60</v>
      </c>
      <c r="L980">
        <v>0</v>
      </c>
      <c r="M980">
        <v>0</v>
      </c>
      <c r="N980">
        <v>0</v>
      </c>
      <c r="O980">
        <v>0</v>
      </c>
      <c r="P980">
        <v>0</v>
      </c>
      <c r="Q980">
        <v>0</v>
      </c>
    </row>
    <row r="981" spans="1:17" hidden="1">
      <c r="A981">
        <v>2004</v>
      </c>
      <c r="B981" t="s">
        <v>17</v>
      </c>
      <c r="C981" t="s">
        <v>96</v>
      </c>
      <c r="D981">
        <v>6</v>
      </c>
      <c r="E981" t="s">
        <v>96</v>
      </c>
      <c r="F981" t="s">
        <v>46</v>
      </c>
      <c r="G981" t="s">
        <v>43</v>
      </c>
      <c r="H981" t="s">
        <v>20</v>
      </c>
      <c r="I981">
        <v>5050000</v>
      </c>
      <c r="J981" t="s">
        <v>85</v>
      </c>
      <c r="K981">
        <v>360</v>
      </c>
      <c r="L981">
        <v>0</v>
      </c>
      <c r="M981">
        <v>0</v>
      </c>
      <c r="N981">
        <v>0</v>
      </c>
      <c r="O981">
        <v>0</v>
      </c>
      <c r="P981">
        <v>0</v>
      </c>
      <c r="Q981">
        <v>0</v>
      </c>
    </row>
    <row r="982" spans="1:17" hidden="1">
      <c r="A982">
        <v>2004</v>
      </c>
      <c r="B982" t="s">
        <v>17</v>
      </c>
      <c r="C982" t="s">
        <v>96</v>
      </c>
      <c r="D982">
        <v>13</v>
      </c>
      <c r="E982" t="s">
        <v>91</v>
      </c>
      <c r="F982" t="s">
        <v>46</v>
      </c>
      <c r="G982" t="s">
        <v>19</v>
      </c>
      <c r="H982" t="s">
        <v>20</v>
      </c>
      <c r="I982">
        <v>5050000</v>
      </c>
      <c r="J982" t="s">
        <v>85</v>
      </c>
      <c r="K982">
        <v>13</v>
      </c>
      <c r="L982">
        <v>0</v>
      </c>
      <c r="M982">
        <v>0</v>
      </c>
      <c r="N982">
        <v>0</v>
      </c>
      <c r="O982">
        <v>0</v>
      </c>
      <c r="P982">
        <v>0</v>
      </c>
      <c r="Q982">
        <v>0</v>
      </c>
    </row>
    <row r="983" spans="1:17" hidden="1">
      <c r="A983">
        <v>2004</v>
      </c>
      <c r="B983" t="s">
        <v>17</v>
      </c>
      <c r="C983" t="s">
        <v>96</v>
      </c>
      <c r="D983">
        <v>18</v>
      </c>
      <c r="E983" t="s">
        <v>95</v>
      </c>
      <c r="F983" t="s">
        <v>46</v>
      </c>
      <c r="G983" t="s">
        <v>19</v>
      </c>
      <c r="H983" t="s">
        <v>20</v>
      </c>
      <c r="I983">
        <v>5050000</v>
      </c>
      <c r="J983" t="s">
        <v>85</v>
      </c>
      <c r="K983">
        <v>34</v>
      </c>
      <c r="L983">
        <v>0</v>
      </c>
      <c r="M983">
        <v>0</v>
      </c>
      <c r="N983">
        <v>0</v>
      </c>
      <c r="O983">
        <v>0</v>
      </c>
      <c r="P983">
        <v>0</v>
      </c>
      <c r="Q983">
        <v>0</v>
      </c>
    </row>
    <row r="984" spans="1:17" hidden="1">
      <c r="A984">
        <v>2004</v>
      </c>
      <c r="B984" t="s">
        <v>17</v>
      </c>
      <c r="C984" t="s">
        <v>96</v>
      </c>
      <c r="D984">
        <v>6</v>
      </c>
      <c r="E984" t="s">
        <v>96</v>
      </c>
      <c r="F984" t="s">
        <v>46</v>
      </c>
      <c r="G984" t="s">
        <v>19</v>
      </c>
      <c r="H984" t="s">
        <v>20</v>
      </c>
      <c r="I984">
        <v>5050000</v>
      </c>
      <c r="J984" t="s">
        <v>85</v>
      </c>
      <c r="K984">
        <v>5</v>
      </c>
      <c r="L984">
        <v>0</v>
      </c>
      <c r="M984">
        <v>0</v>
      </c>
      <c r="N984">
        <v>0</v>
      </c>
      <c r="O984">
        <v>0</v>
      </c>
      <c r="P984">
        <v>0</v>
      </c>
      <c r="Q984">
        <v>0</v>
      </c>
    </row>
    <row r="985" spans="1:17" hidden="1">
      <c r="A985">
        <v>2004</v>
      </c>
      <c r="B985" t="s">
        <v>17</v>
      </c>
      <c r="C985" t="s">
        <v>96</v>
      </c>
      <c r="D985">
        <v>18</v>
      </c>
      <c r="E985" t="s">
        <v>95</v>
      </c>
      <c r="F985" t="s">
        <v>46</v>
      </c>
      <c r="G985" t="s">
        <v>19</v>
      </c>
      <c r="H985" t="s">
        <v>20</v>
      </c>
      <c r="I985">
        <v>5050000</v>
      </c>
      <c r="J985" t="s">
        <v>85</v>
      </c>
      <c r="K985">
        <v>5</v>
      </c>
      <c r="L985">
        <v>0</v>
      </c>
      <c r="M985">
        <v>0</v>
      </c>
      <c r="N985">
        <v>0</v>
      </c>
      <c r="O985">
        <v>0</v>
      </c>
      <c r="P985">
        <v>0</v>
      </c>
      <c r="Q985">
        <v>0</v>
      </c>
    </row>
    <row r="986" spans="1:17" hidden="1">
      <c r="A986">
        <v>2004</v>
      </c>
      <c r="B986" t="s">
        <v>17</v>
      </c>
      <c r="C986" t="s">
        <v>99</v>
      </c>
      <c r="D986">
        <v>8</v>
      </c>
      <c r="E986" t="s">
        <v>103</v>
      </c>
      <c r="F986" t="s">
        <v>46</v>
      </c>
      <c r="G986" t="s">
        <v>43</v>
      </c>
      <c r="H986" t="s">
        <v>20</v>
      </c>
      <c r="I986">
        <v>5050000</v>
      </c>
      <c r="J986" t="s">
        <v>85</v>
      </c>
      <c r="K986">
        <v>50</v>
      </c>
      <c r="L986">
        <v>0</v>
      </c>
      <c r="M986">
        <v>0</v>
      </c>
      <c r="N986">
        <v>0</v>
      </c>
      <c r="O986">
        <v>0</v>
      </c>
      <c r="P986">
        <v>0</v>
      </c>
      <c r="Q986">
        <v>0</v>
      </c>
    </row>
    <row r="987" spans="1:17" hidden="1">
      <c r="A987">
        <v>2004</v>
      </c>
      <c r="B987" t="s">
        <v>17</v>
      </c>
      <c r="C987" t="s">
        <v>106</v>
      </c>
      <c r="D987">
        <v>12</v>
      </c>
      <c r="E987" t="s">
        <v>106</v>
      </c>
      <c r="F987" t="s">
        <v>46</v>
      </c>
      <c r="G987" t="s">
        <v>19</v>
      </c>
      <c r="H987" t="s">
        <v>20</v>
      </c>
      <c r="I987">
        <v>5050000</v>
      </c>
      <c r="J987" t="s">
        <v>85</v>
      </c>
      <c r="K987">
        <v>50</v>
      </c>
      <c r="L987">
        <v>0</v>
      </c>
      <c r="M987">
        <v>0</v>
      </c>
      <c r="N987">
        <v>0</v>
      </c>
      <c r="O987">
        <v>0</v>
      </c>
      <c r="P987">
        <v>0</v>
      </c>
      <c r="Q987">
        <v>0</v>
      </c>
    </row>
    <row r="988" spans="1:17" hidden="1">
      <c r="A988">
        <v>2004</v>
      </c>
      <c r="B988" t="s">
        <v>17</v>
      </c>
      <c r="C988" t="s">
        <v>106</v>
      </c>
      <c r="D988">
        <v>12</v>
      </c>
      <c r="E988" t="s">
        <v>106</v>
      </c>
      <c r="F988" t="s">
        <v>46</v>
      </c>
      <c r="G988" t="s">
        <v>43</v>
      </c>
      <c r="H988" t="s">
        <v>20</v>
      </c>
      <c r="I988">
        <v>5050000</v>
      </c>
      <c r="J988" t="s">
        <v>85</v>
      </c>
      <c r="K988">
        <v>58</v>
      </c>
      <c r="L988">
        <v>0</v>
      </c>
      <c r="M988">
        <v>0</v>
      </c>
      <c r="N988">
        <v>0</v>
      </c>
      <c r="O988">
        <v>0</v>
      </c>
      <c r="P988">
        <v>0</v>
      </c>
      <c r="Q988">
        <v>0</v>
      </c>
    </row>
    <row r="989" spans="1:17" hidden="1">
      <c r="A989">
        <v>2004</v>
      </c>
      <c r="B989" t="s">
        <v>17</v>
      </c>
      <c r="C989" t="s">
        <v>106</v>
      </c>
      <c r="D989">
        <v>4</v>
      </c>
      <c r="E989" t="s">
        <v>108</v>
      </c>
      <c r="F989" t="s">
        <v>46</v>
      </c>
      <c r="G989" t="s">
        <v>43</v>
      </c>
      <c r="H989" t="s">
        <v>20</v>
      </c>
      <c r="I989">
        <v>5050000</v>
      </c>
      <c r="J989" t="s">
        <v>85</v>
      </c>
      <c r="K989">
        <v>21</v>
      </c>
      <c r="L989">
        <v>0</v>
      </c>
      <c r="M989">
        <v>0</v>
      </c>
      <c r="N989">
        <v>0</v>
      </c>
      <c r="O989">
        <v>0</v>
      </c>
      <c r="P989">
        <v>0</v>
      </c>
      <c r="Q989">
        <v>0</v>
      </c>
    </row>
    <row r="990" spans="1:17" hidden="1">
      <c r="A990">
        <v>2004</v>
      </c>
      <c r="B990" t="s">
        <v>17</v>
      </c>
      <c r="C990" t="s">
        <v>106</v>
      </c>
      <c r="D990">
        <v>14</v>
      </c>
      <c r="E990" t="s">
        <v>109</v>
      </c>
      <c r="F990" t="s">
        <v>46</v>
      </c>
      <c r="G990" t="s">
        <v>43</v>
      </c>
      <c r="H990" t="s">
        <v>20</v>
      </c>
      <c r="I990">
        <v>5050000</v>
      </c>
      <c r="J990" t="s">
        <v>85</v>
      </c>
      <c r="K990">
        <v>51.5</v>
      </c>
      <c r="L990">
        <v>0</v>
      </c>
      <c r="M990">
        <v>0</v>
      </c>
      <c r="N990">
        <v>0</v>
      </c>
      <c r="O990">
        <v>0</v>
      </c>
      <c r="P990">
        <v>0</v>
      </c>
      <c r="Q990">
        <v>0</v>
      </c>
    </row>
    <row r="991" spans="1:17" hidden="1">
      <c r="A991">
        <v>2004</v>
      </c>
      <c r="B991" t="s">
        <v>17</v>
      </c>
      <c r="C991" t="s">
        <v>89</v>
      </c>
      <c r="D991">
        <v>17</v>
      </c>
      <c r="E991" t="s">
        <v>17</v>
      </c>
      <c r="F991" t="s">
        <v>46</v>
      </c>
      <c r="G991" t="s">
        <v>19</v>
      </c>
      <c r="H991" t="s">
        <v>20</v>
      </c>
      <c r="I991">
        <v>5060000</v>
      </c>
      <c r="J991" t="s">
        <v>47</v>
      </c>
      <c r="K991">
        <v>70</v>
      </c>
      <c r="L991">
        <v>70</v>
      </c>
      <c r="M991">
        <v>0</v>
      </c>
      <c r="N991">
        <v>770</v>
      </c>
      <c r="O991">
        <v>11</v>
      </c>
      <c r="P991">
        <v>3500</v>
      </c>
      <c r="Q991">
        <v>2695000</v>
      </c>
    </row>
    <row r="992" spans="1:17" hidden="1">
      <c r="A992">
        <v>2004</v>
      </c>
      <c r="B992" t="s">
        <v>17</v>
      </c>
      <c r="C992" t="s">
        <v>89</v>
      </c>
      <c r="D992">
        <v>17</v>
      </c>
      <c r="E992" t="s">
        <v>17</v>
      </c>
      <c r="F992" t="s">
        <v>46</v>
      </c>
      <c r="G992" t="s">
        <v>43</v>
      </c>
      <c r="H992" t="s">
        <v>20</v>
      </c>
      <c r="I992">
        <v>5060000</v>
      </c>
      <c r="J992" t="s">
        <v>47</v>
      </c>
      <c r="K992">
        <v>3</v>
      </c>
      <c r="L992">
        <v>3</v>
      </c>
      <c r="M992">
        <v>0</v>
      </c>
      <c r="N992">
        <v>24</v>
      </c>
      <c r="O992">
        <v>8</v>
      </c>
      <c r="P992">
        <v>3500</v>
      </c>
      <c r="Q992">
        <v>84000</v>
      </c>
    </row>
    <row r="993" spans="1:17" hidden="1">
      <c r="A993">
        <v>2004</v>
      </c>
      <c r="B993" t="s">
        <v>17</v>
      </c>
      <c r="C993" t="s">
        <v>89</v>
      </c>
      <c r="D993">
        <v>11</v>
      </c>
      <c r="E993" t="s">
        <v>89</v>
      </c>
      <c r="F993" t="s">
        <v>46</v>
      </c>
      <c r="G993" t="s">
        <v>19</v>
      </c>
      <c r="H993" t="s">
        <v>20</v>
      </c>
      <c r="I993">
        <v>5060000</v>
      </c>
      <c r="J993" t="s">
        <v>47</v>
      </c>
      <c r="K993">
        <v>20</v>
      </c>
      <c r="L993">
        <v>20</v>
      </c>
      <c r="M993">
        <v>0</v>
      </c>
      <c r="N993">
        <v>200</v>
      </c>
      <c r="O993">
        <v>10</v>
      </c>
      <c r="P993">
        <v>3500</v>
      </c>
      <c r="Q993">
        <v>700000</v>
      </c>
    </row>
    <row r="994" spans="1:17" hidden="1">
      <c r="A994">
        <v>2004</v>
      </c>
      <c r="B994" t="s">
        <v>17</v>
      </c>
      <c r="C994" t="s">
        <v>89</v>
      </c>
      <c r="D994">
        <v>17</v>
      </c>
      <c r="E994" t="s">
        <v>17</v>
      </c>
      <c r="F994" t="s">
        <v>46</v>
      </c>
      <c r="G994" t="s">
        <v>19</v>
      </c>
      <c r="H994" t="s">
        <v>20</v>
      </c>
      <c r="I994">
        <v>5060000</v>
      </c>
      <c r="J994" t="s">
        <v>47</v>
      </c>
      <c r="K994">
        <v>3</v>
      </c>
      <c r="L994">
        <v>3</v>
      </c>
      <c r="M994">
        <v>0</v>
      </c>
      <c r="N994">
        <v>33</v>
      </c>
      <c r="O994">
        <v>11</v>
      </c>
      <c r="P994">
        <v>3500</v>
      </c>
      <c r="Q994">
        <v>115500</v>
      </c>
    </row>
    <row r="995" spans="1:17" hidden="1">
      <c r="A995">
        <v>2004</v>
      </c>
      <c r="B995" t="s">
        <v>17</v>
      </c>
      <c r="C995" t="s">
        <v>89</v>
      </c>
      <c r="D995">
        <v>11</v>
      </c>
      <c r="E995" t="s">
        <v>89</v>
      </c>
      <c r="F995" t="s">
        <v>46</v>
      </c>
      <c r="G995" t="s">
        <v>19</v>
      </c>
      <c r="H995" t="s">
        <v>20</v>
      </c>
      <c r="I995">
        <v>5060000</v>
      </c>
      <c r="J995" t="s">
        <v>47</v>
      </c>
      <c r="K995">
        <v>36</v>
      </c>
      <c r="L995">
        <v>36</v>
      </c>
      <c r="M995">
        <v>0</v>
      </c>
      <c r="N995">
        <v>396</v>
      </c>
      <c r="O995">
        <v>11</v>
      </c>
      <c r="P995">
        <v>3500</v>
      </c>
      <c r="Q995">
        <v>1386000</v>
      </c>
    </row>
    <row r="996" spans="1:17" hidden="1">
      <c r="A996">
        <v>2004</v>
      </c>
      <c r="B996" t="s">
        <v>17</v>
      </c>
      <c r="C996" t="s">
        <v>96</v>
      </c>
      <c r="D996">
        <v>6</v>
      </c>
      <c r="E996" t="s">
        <v>96</v>
      </c>
      <c r="F996" t="s">
        <v>46</v>
      </c>
      <c r="G996" t="s">
        <v>19</v>
      </c>
      <c r="H996" t="s">
        <v>20</v>
      </c>
      <c r="I996">
        <v>5060000</v>
      </c>
      <c r="J996" t="s">
        <v>47</v>
      </c>
      <c r="K996">
        <v>1</v>
      </c>
      <c r="L996">
        <v>0</v>
      </c>
      <c r="M996">
        <v>0</v>
      </c>
      <c r="N996">
        <v>0</v>
      </c>
      <c r="O996">
        <v>0</v>
      </c>
      <c r="P996">
        <v>0</v>
      </c>
      <c r="Q996">
        <v>0</v>
      </c>
    </row>
    <row r="997" spans="1:17" hidden="1">
      <c r="A997">
        <v>2004</v>
      </c>
      <c r="B997" t="s">
        <v>17</v>
      </c>
      <c r="C997" t="s">
        <v>96</v>
      </c>
      <c r="D997">
        <v>6</v>
      </c>
      <c r="E997" t="s">
        <v>96</v>
      </c>
      <c r="F997" t="s">
        <v>46</v>
      </c>
      <c r="G997" t="s">
        <v>19</v>
      </c>
      <c r="H997" t="s">
        <v>20</v>
      </c>
      <c r="I997">
        <v>5060000</v>
      </c>
      <c r="J997" t="s">
        <v>47</v>
      </c>
      <c r="K997">
        <v>4</v>
      </c>
      <c r="L997">
        <v>3</v>
      </c>
      <c r="M997">
        <v>0</v>
      </c>
      <c r="N997">
        <v>51.99</v>
      </c>
      <c r="O997">
        <v>17.329999999999998</v>
      </c>
      <c r="P997">
        <v>4100</v>
      </c>
      <c r="Q997">
        <v>213159</v>
      </c>
    </row>
    <row r="998" spans="1:17" hidden="1">
      <c r="A998">
        <v>2004</v>
      </c>
      <c r="B998" t="s">
        <v>17</v>
      </c>
      <c r="C998" t="s">
        <v>96</v>
      </c>
      <c r="D998">
        <v>18</v>
      </c>
      <c r="E998" t="s">
        <v>95</v>
      </c>
      <c r="F998" t="s">
        <v>46</v>
      </c>
      <c r="G998" t="s">
        <v>19</v>
      </c>
      <c r="H998" t="s">
        <v>20</v>
      </c>
      <c r="I998">
        <v>5060000</v>
      </c>
      <c r="J998" t="s">
        <v>47</v>
      </c>
      <c r="K998">
        <v>21</v>
      </c>
      <c r="L998">
        <v>9</v>
      </c>
      <c r="M998">
        <v>0</v>
      </c>
      <c r="N998">
        <v>160</v>
      </c>
      <c r="O998">
        <v>17.78</v>
      </c>
      <c r="P998">
        <v>4500</v>
      </c>
      <c r="Q998">
        <v>720000</v>
      </c>
    </row>
    <row r="999" spans="1:17" hidden="1">
      <c r="A999">
        <v>2004</v>
      </c>
      <c r="B999" t="s">
        <v>17</v>
      </c>
      <c r="C999" t="s">
        <v>96</v>
      </c>
      <c r="D999">
        <v>6</v>
      </c>
      <c r="E999" t="s">
        <v>96</v>
      </c>
      <c r="F999" t="s">
        <v>46</v>
      </c>
      <c r="G999" t="s">
        <v>19</v>
      </c>
      <c r="H999" t="s">
        <v>20</v>
      </c>
      <c r="I999">
        <v>5060000</v>
      </c>
      <c r="J999" t="s">
        <v>47</v>
      </c>
      <c r="K999">
        <v>7</v>
      </c>
      <c r="L999">
        <v>3</v>
      </c>
      <c r="M999">
        <v>0</v>
      </c>
      <c r="N999">
        <v>62</v>
      </c>
      <c r="O999">
        <v>20.67</v>
      </c>
      <c r="P999">
        <v>4500</v>
      </c>
      <c r="Q999">
        <v>279000</v>
      </c>
    </row>
    <row r="1000" spans="1:17" hidden="1">
      <c r="A1000">
        <v>2004</v>
      </c>
      <c r="B1000" t="s">
        <v>17</v>
      </c>
      <c r="C1000" t="s">
        <v>96</v>
      </c>
      <c r="D1000">
        <v>18</v>
      </c>
      <c r="E1000" t="s">
        <v>95</v>
      </c>
      <c r="F1000" t="s">
        <v>46</v>
      </c>
      <c r="G1000" t="s">
        <v>19</v>
      </c>
      <c r="H1000" t="s">
        <v>20</v>
      </c>
      <c r="I1000">
        <v>5060000</v>
      </c>
      <c r="J1000" t="s">
        <v>47</v>
      </c>
      <c r="K1000">
        <v>31</v>
      </c>
      <c r="L1000">
        <v>7</v>
      </c>
      <c r="M1000">
        <v>0</v>
      </c>
      <c r="N1000">
        <v>150</v>
      </c>
      <c r="O1000">
        <v>21.43</v>
      </c>
      <c r="P1000">
        <v>4500</v>
      </c>
      <c r="Q1000">
        <v>675000</v>
      </c>
    </row>
    <row r="1001" spans="1:17" hidden="1">
      <c r="A1001">
        <v>2004</v>
      </c>
      <c r="B1001" t="s">
        <v>17</v>
      </c>
      <c r="C1001" t="s">
        <v>96</v>
      </c>
      <c r="D1001">
        <v>6</v>
      </c>
      <c r="E1001" t="s">
        <v>96</v>
      </c>
      <c r="F1001" t="s">
        <v>46</v>
      </c>
      <c r="G1001" t="s">
        <v>19</v>
      </c>
      <c r="H1001" t="s">
        <v>20</v>
      </c>
      <c r="I1001">
        <v>5060000</v>
      </c>
      <c r="J1001" t="s">
        <v>47</v>
      </c>
      <c r="K1001">
        <v>10</v>
      </c>
      <c r="L1001">
        <v>0</v>
      </c>
      <c r="M1001">
        <v>0</v>
      </c>
      <c r="N1001">
        <v>0</v>
      </c>
      <c r="O1001">
        <v>0</v>
      </c>
      <c r="P1001">
        <v>0</v>
      </c>
      <c r="Q1001">
        <v>0</v>
      </c>
    </row>
    <row r="1002" spans="1:17" hidden="1">
      <c r="A1002">
        <v>2004</v>
      </c>
      <c r="B1002" t="s">
        <v>17</v>
      </c>
      <c r="C1002" t="s">
        <v>82</v>
      </c>
      <c r="D1002">
        <v>7</v>
      </c>
      <c r="E1002" t="s">
        <v>83</v>
      </c>
      <c r="F1002" t="s">
        <v>44</v>
      </c>
      <c r="G1002" t="s">
        <v>43</v>
      </c>
      <c r="H1002" t="s">
        <v>20</v>
      </c>
      <c r="I1002">
        <v>5080000</v>
      </c>
      <c r="J1002" t="s">
        <v>21</v>
      </c>
      <c r="K1002">
        <v>6980</v>
      </c>
      <c r="L1002">
        <v>6980</v>
      </c>
      <c r="M1002">
        <v>0</v>
      </c>
      <c r="N1002">
        <v>4049</v>
      </c>
      <c r="O1002">
        <v>0.57999999999999996</v>
      </c>
      <c r="P1002">
        <v>7500</v>
      </c>
      <c r="Q1002">
        <v>30367500</v>
      </c>
    </row>
    <row r="1003" spans="1:17" hidden="1">
      <c r="A1003">
        <v>2004</v>
      </c>
      <c r="B1003" t="s">
        <v>17</v>
      </c>
      <c r="C1003" t="s">
        <v>82</v>
      </c>
      <c r="D1003">
        <v>10</v>
      </c>
      <c r="E1003" t="s">
        <v>84</v>
      </c>
      <c r="F1003" t="s">
        <v>44</v>
      </c>
      <c r="G1003" t="s">
        <v>43</v>
      </c>
      <c r="H1003" t="s">
        <v>20</v>
      </c>
      <c r="I1003">
        <v>5080000</v>
      </c>
      <c r="J1003" t="s">
        <v>21</v>
      </c>
      <c r="K1003">
        <v>923</v>
      </c>
      <c r="L1003">
        <v>923</v>
      </c>
      <c r="M1003">
        <v>0</v>
      </c>
      <c r="N1003">
        <v>461</v>
      </c>
      <c r="O1003">
        <v>0.5</v>
      </c>
      <c r="P1003">
        <v>7500</v>
      </c>
      <c r="Q1003">
        <v>3457500</v>
      </c>
    </row>
    <row r="1004" spans="1:17" hidden="1">
      <c r="A1004">
        <v>2004</v>
      </c>
      <c r="B1004" t="s">
        <v>17</v>
      </c>
      <c r="C1004" t="s">
        <v>82</v>
      </c>
      <c r="D1004">
        <v>10</v>
      </c>
      <c r="E1004" t="s">
        <v>84</v>
      </c>
      <c r="F1004" t="s">
        <v>44</v>
      </c>
      <c r="G1004" t="s">
        <v>43</v>
      </c>
      <c r="H1004" t="s">
        <v>20</v>
      </c>
      <c r="I1004">
        <v>5080000</v>
      </c>
      <c r="J1004" t="s">
        <v>21</v>
      </c>
      <c r="K1004">
        <v>350</v>
      </c>
      <c r="L1004">
        <v>0</v>
      </c>
      <c r="M1004">
        <v>350</v>
      </c>
      <c r="N1004">
        <v>0</v>
      </c>
      <c r="O1004">
        <v>0</v>
      </c>
      <c r="P1004">
        <v>0</v>
      </c>
      <c r="Q1004">
        <v>0</v>
      </c>
    </row>
    <row r="1005" spans="1:17" hidden="1">
      <c r="A1005">
        <v>2004</v>
      </c>
      <c r="B1005" t="s">
        <v>17</v>
      </c>
      <c r="C1005" t="s">
        <v>82</v>
      </c>
      <c r="D1005">
        <v>1</v>
      </c>
      <c r="E1005" t="s">
        <v>86</v>
      </c>
      <c r="F1005" t="s">
        <v>18</v>
      </c>
      <c r="G1005" t="s">
        <v>43</v>
      </c>
      <c r="H1005" t="s">
        <v>20</v>
      </c>
      <c r="I1005">
        <v>5080000</v>
      </c>
      <c r="J1005" t="s">
        <v>21</v>
      </c>
      <c r="K1005">
        <v>1500</v>
      </c>
      <c r="L1005">
        <v>1500</v>
      </c>
      <c r="M1005">
        <v>0</v>
      </c>
      <c r="N1005">
        <v>750</v>
      </c>
      <c r="O1005">
        <v>0.5</v>
      </c>
      <c r="P1005">
        <v>5000</v>
      </c>
      <c r="Q1005">
        <v>3750000</v>
      </c>
    </row>
    <row r="1006" spans="1:17" hidden="1">
      <c r="A1006">
        <v>2004</v>
      </c>
      <c r="B1006" t="s">
        <v>17</v>
      </c>
      <c r="C1006" t="s">
        <v>89</v>
      </c>
      <c r="D1006">
        <v>17</v>
      </c>
      <c r="E1006" t="s">
        <v>17</v>
      </c>
      <c r="F1006" t="s">
        <v>44</v>
      </c>
      <c r="G1006" t="s">
        <v>43</v>
      </c>
      <c r="H1006" t="s">
        <v>20</v>
      </c>
      <c r="I1006">
        <v>5080000</v>
      </c>
      <c r="J1006" t="s">
        <v>21</v>
      </c>
      <c r="K1006">
        <v>2060</v>
      </c>
      <c r="L1006">
        <v>2060</v>
      </c>
      <c r="M1006">
        <v>0</v>
      </c>
      <c r="N1006">
        <v>1133</v>
      </c>
      <c r="O1006">
        <v>0.55000000000000004</v>
      </c>
      <c r="P1006">
        <v>4000</v>
      </c>
      <c r="Q1006">
        <v>4532000</v>
      </c>
    </row>
    <row r="1007" spans="1:17" hidden="1">
      <c r="A1007">
        <v>2004</v>
      </c>
      <c r="B1007" t="s">
        <v>17</v>
      </c>
      <c r="C1007" t="s">
        <v>89</v>
      </c>
      <c r="D1007">
        <v>17</v>
      </c>
      <c r="E1007" t="s">
        <v>17</v>
      </c>
      <c r="F1007" t="s">
        <v>44</v>
      </c>
      <c r="G1007" t="s">
        <v>43</v>
      </c>
      <c r="H1007" t="s">
        <v>20</v>
      </c>
      <c r="I1007">
        <v>5080000</v>
      </c>
      <c r="J1007" t="s">
        <v>21</v>
      </c>
      <c r="K1007">
        <v>2572</v>
      </c>
      <c r="L1007">
        <v>2472</v>
      </c>
      <c r="M1007">
        <v>100</v>
      </c>
      <c r="N1007">
        <v>1359.6</v>
      </c>
      <c r="O1007">
        <v>0.55000000000000004</v>
      </c>
      <c r="P1007">
        <v>4000</v>
      </c>
      <c r="Q1007">
        <v>5438400</v>
      </c>
    </row>
    <row r="1008" spans="1:17" hidden="1">
      <c r="A1008">
        <v>2004</v>
      </c>
      <c r="B1008" t="s">
        <v>17</v>
      </c>
      <c r="C1008" t="s">
        <v>89</v>
      </c>
      <c r="D1008">
        <v>17</v>
      </c>
      <c r="E1008" t="s">
        <v>17</v>
      </c>
      <c r="F1008" t="s">
        <v>44</v>
      </c>
      <c r="G1008" t="s">
        <v>43</v>
      </c>
      <c r="H1008" t="s">
        <v>20</v>
      </c>
      <c r="I1008">
        <v>5080000</v>
      </c>
      <c r="J1008" t="s">
        <v>21</v>
      </c>
      <c r="K1008">
        <v>1300</v>
      </c>
      <c r="L1008">
        <v>300</v>
      </c>
      <c r="M1008">
        <v>1000</v>
      </c>
      <c r="N1008">
        <v>165</v>
      </c>
      <c r="O1008">
        <v>0.55000000000000004</v>
      </c>
      <c r="P1008">
        <v>4000</v>
      </c>
      <c r="Q1008">
        <v>660000</v>
      </c>
    </row>
    <row r="1009" spans="1:17" hidden="1">
      <c r="A1009">
        <v>2004</v>
      </c>
      <c r="B1009" t="s">
        <v>17</v>
      </c>
      <c r="C1009" t="s">
        <v>89</v>
      </c>
      <c r="D1009">
        <v>17</v>
      </c>
      <c r="E1009" t="s">
        <v>17</v>
      </c>
      <c r="F1009" t="s">
        <v>44</v>
      </c>
      <c r="G1009" t="s">
        <v>19</v>
      </c>
      <c r="H1009" t="s">
        <v>20</v>
      </c>
      <c r="I1009">
        <v>5080000</v>
      </c>
      <c r="J1009" t="s">
        <v>21</v>
      </c>
      <c r="K1009">
        <v>4</v>
      </c>
      <c r="L1009">
        <v>4</v>
      </c>
      <c r="M1009">
        <v>0</v>
      </c>
      <c r="N1009">
        <v>2.6</v>
      </c>
      <c r="O1009">
        <v>0.65</v>
      </c>
      <c r="P1009">
        <v>4000</v>
      </c>
      <c r="Q1009">
        <v>10400</v>
      </c>
    </row>
    <row r="1010" spans="1:17" hidden="1">
      <c r="A1010">
        <v>2004</v>
      </c>
      <c r="B1010" t="s">
        <v>17</v>
      </c>
      <c r="C1010" t="s">
        <v>89</v>
      </c>
      <c r="D1010">
        <v>17</v>
      </c>
      <c r="E1010" t="s">
        <v>17</v>
      </c>
      <c r="F1010" t="s">
        <v>44</v>
      </c>
      <c r="G1010" t="s">
        <v>43</v>
      </c>
      <c r="H1010" t="s">
        <v>20</v>
      </c>
      <c r="I1010">
        <v>5080000</v>
      </c>
      <c r="J1010" t="s">
        <v>21</v>
      </c>
      <c r="K1010">
        <v>10</v>
      </c>
      <c r="L1010">
        <v>10</v>
      </c>
      <c r="M1010">
        <v>0</v>
      </c>
      <c r="N1010">
        <v>5.5</v>
      </c>
      <c r="O1010">
        <v>0.55000000000000004</v>
      </c>
      <c r="P1010">
        <v>4000</v>
      </c>
      <c r="Q1010">
        <v>22000</v>
      </c>
    </row>
    <row r="1011" spans="1:17" hidden="1">
      <c r="A1011">
        <v>2004</v>
      </c>
      <c r="B1011" t="s">
        <v>17</v>
      </c>
      <c r="C1011" t="s">
        <v>90</v>
      </c>
      <c r="D1011">
        <v>13</v>
      </c>
      <c r="E1011" t="s">
        <v>91</v>
      </c>
      <c r="F1011" t="s">
        <v>44</v>
      </c>
      <c r="G1011" t="s">
        <v>43</v>
      </c>
      <c r="H1011" t="s">
        <v>20</v>
      </c>
      <c r="I1011">
        <v>5080000</v>
      </c>
      <c r="J1011" t="s">
        <v>21</v>
      </c>
      <c r="K1011">
        <v>2200</v>
      </c>
      <c r="L1011">
        <v>2200</v>
      </c>
      <c r="M1011">
        <v>0</v>
      </c>
      <c r="N1011">
        <v>1904</v>
      </c>
      <c r="O1011">
        <v>0.87</v>
      </c>
      <c r="P1011">
        <v>8000</v>
      </c>
      <c r="Q1011">
        <v>15232000</v>
      </c>
    </row>
    <row r="1012" spans="1:17" hidden="1">
      <c r="A1012">
        <v>2004</v>
      </c>
      <c r="B1012" t="s">
        <v>17</v>
      </c>
      <c r="C1012" t="s">
        <v>90</v>
      </c>
      <c r="D1012">
        <v>15</v>
      </c>
      <c r="E1012" t="s">
        <v>93</v>
      </c>
      <c r="F1012" t="s">
        <v>44</v>
      </c>
      <c r="G1012" t="s">
        <v>43</v>
      </c>
      <c r="H1012" t="s">
        <v>20</v>
      </c>
      <c r="I1012">
        <v>5080000</v>
      </c>
      <c r="J1012" t="s">
        <v>21</v>
      </c>
      <c r="K1012">
        <v>1350</v>
      </c>
      <c r="L1012">
        <v>1350</v>
      </c>
      <c r="M1012">
        <v>0</v>
      </c>
      <c r="N1012">
        <v>1215</v>
      </c>
      <c r="O1012">
        <v>0.9</v>
      </c>
      <c r="P1012">
        <v>8200</v>
      </c>
      <c r="Q1012">
        <v>9963000</v>
      </c>
    </row>
    <row r="1013" spans="1:17" hidden="1">
      <c r="A1013">
        <v>2004</v>
      </c>
      <c r="B1013" t="s">
        <v>17</v>
      </c>
      <c r="C1013" t="s">
        <v>96</v>
      </c>
      <c r="D1013">
        <v>6</v>
      </c>
      <c r="E1013" t="s">
        <v>96</v>
      </c>
      <c r="F1013" t="s">
        <v>44</v>
      </c>
      <c r="G1013" t="s">
        <v>43</v>
      </c>
      <c r="H1013" t="s">
        <v>20</v>
      </c>
      <c r="I1013">
        <v>5080000</v>
      </c>
      <c r="J1013" t="s">
        <v>21</v>
      </c>
      <c r="K1013">
        <v>65</v>
      </c>
      <c r="L1013">
        <v>60</v>
      </c>
      <c r="M1013">
        <v>5</v>
      </c>
      <c r="N1013">
        <v>38</v>
      </c>
      <c r="O1013">
        <v>0.63</v>
      </c>
      <c r="P1013">
        <v>9000</v>
      </c>
      <c r="Q1013">
        <v>342000</v>
      </c>
    </row>
    <row r="1014" spans="1:17" hidden="1">
      <c r="A1014">
        <v>2004</v>
      </c>
      <c r="B1014" t="s">
        <v>17</v>
      </c>
      <c r="C1014" t="s">
        <v>96</v>
      </c>
      <c r="D1014">
        <v>13</v>
      </c>
      <c r="E1014" t="s">
        <v>91</v>
      </c>
      <c r="F1014" t="s">
        <v>44</v>
      </c>
      <c r="G1014" t="s">
        <v>43</v>
      </c>
      <c r="H1014" t="s">
        <v>20</v>
      </c>
      <c r="I1014">
        <v>5080000</v>
      </c>
      <c r="J1014" t="s">
        <v>21</v>
      </c>
      <c r="K1014">
        <v>296</v>
      </c>
      <c r="L1014">
        <v>264</v>
      </c>
      <c r="M1014">
        <v>32</v>
      </c>
      <c r="N1014">
        <v>162</v>
      </c>
      <c r="O1014">
        <v>0.61</v>
      </c>
      <c r="P1014">
        <v>9000</v>
      </c>
      <c r="Q1014">
        <v>1458000</v>
      </c>
    </row>
    <row r="1015" spans="1:17" hidden="1">
      <c r="A1015">
        <v>2004</v>
      </c>
      <c r="B1015" t="s">
        <v>17</v>
      </c>
      <c r="C1015" t="s">
        <v>99</v>
      </c>
      <c r="D1015">
        <v>6</v>
      </c>
      <c r="E1015" t="s">
        <v>96</v>
      </c>
      <c r="F1015" t="s">
        <v>44</v>
      </c>
      <c r="G1015" t="s">
        <v>43</v>
      </c>
      <c r="H1015" t="s">
        <v>20</v>
      </c>
      <c r="I1015">
        <v>5080000</v>
      </c>
      <c r="J1015" t="s">
        <v>21</v>
      </c>
      <c r="K1015">
        <v>842</v>
      </c>
      <c r="L1015">
        <v>674</v>
      </c>
      <c r="M1015">
        <v>168</v>
      </c>
      <c r="N1015">
        <v>304</v>
      </c>
      <c r="O1015">
        <v>0.45</v>
      </c>
      <c r="P1015">
        <v>6000</v>
      </c>
      <c r="Q1015">
        <v>1824000</v>
      </c>
    </row>
    <row r="1016" spans="1:17" hidden="1">
      <c r="A1016">
        <v>2004</v>
      </c>
      <c r="B1016" t="s">
        <v>17</v>
      </c>
      <c r="C1016" t="s">
        <v>99</v>
      </c>
      <c r="D1016">
        <v>8</v>
      </c>
      <c r="E1016" t="s">
        <v>103</v>
      </c>
      <c r="F1016" t="s">
        <v>18</v>
      </c>
      <c r="G1016" t="s">
        <v>43</v>
      </c>
      <c r="H1016" t="s">
        <v>20</v>
      </c>
      <c r="I1016">
        <v>5080000</v>
      </c>
      <c r="J1016" t="s">
        <v>21</v>
      </c>
      <c r="K1016">
        <v>38</v>
      </c>
      <c r="L1016">
        <v>38</v>
      </c>
      <c r="M1016">
        <v>0</v>
      </c>
      <c r="N1016">
        <v>15.5</v>
      </c>
      <c r="O1016">
        <v>0.41</v>
      </c>
      <c r="P1016">
        <v>7000</v>
      </c>
      <c r="Q1016">
        <v>108500</v>
      </c>
    </row>
    <row r="1017" spans="1:17" hidden="1">
      <c r="A1017">
        <v>2004</v>
      </c>
      <c r="B1017" t="s">
        <v>17</v>
      </c>
      <c r="C1017" t="s">
        <v>99</v>
      </c>
      <c r="D1017">
        <v>8</v>
      </c>
      <c r="E1017" t="s">
        <v>103</v>
      </c>
      <c r="F1017" t="s">
        <v>44</v>
      </c>
      <c r="G1017" t="s">
        <v>43</v>
      </c>
      <c r="H1017" t="s">
        <v>20</v>
      </c>
      <c r="I1017">
        <v>5080000</v>
      </c>
      <c r="J1017" t="s">
        <v>21</v>
      </c>
      <c r="K1017">
        <v>1117</v>
      </c>
      <c r="L1017">
        <v>894</v>
      </c>
      <c r="M1017">
        <v>223</v>
      </c>
      <c r="N1017">
        <v>379.05</v>
      </c>
      <c r="O1017">
        <v>0.42</v>
      </c>
      <c r="P1017">
        <v>6000</v>
      </c>
      <c r="Q1017">
        <v>2274300</v>
      </c>
    </row>
    <row r="1018" spans="1:17" hidden="1">
      <c r="A1018">
        <v>2004</v>
      </c>
      <c r="B1018" t="s">
        <v>17</v>
      </c>
      <c r="C1018" t="s">
        <v>99</v>
      </c>
      <c r="D1018">
        <v>16</v>
      </c>
      <c r="E1018" t="s">
        <v>104</v>
      </c>
      <c r="F1018" t="s">
        <v>44</v>
      </c>
      <c r="G1018" t="s">
        <v>43</v>
      </c>
      <c r="H1018" t="s">
        <v>20</v>
      </c>
      <c r="I1018">
        <v>5080000</v>
      </c>
      <c r="J1018" t="s">
        <v>21</v>
      </c>
      <c r="K1018">
        <v>23</v>
      </c>
      <c r="L1018">
        <v>21</v>
      </c>
      <c r="M1018">
        <v>2</v>
      </c>
      <c r="N1018">
        <v>8</v>
      </c>
      <c r="O1018">
        <v>0.38</v>
      </c>
      <c r="P1018">
        <v>6000</v>
      </c>
      <c r="Q1018">
        <v>48000</v>
      </c>
    </row>
    <row r="1019" spans="1:17" hidden="1">
      <c r="A1019">
        <v>2004</v>
      </c>
      <c r="B1019" t="s">
        <v>17</v>
      </c>
      <c r="C1019" t="s">
        <v>106</v>
      </c>
      <c r="D1019">
        <v>14</v>
      </c>
      <c r="E1019" t="s">
        <v>109</v>
      </c>
      <c r="F1019" t="s">
        <v>44</v>
      </c>
      <c r="G1019" t="s">
        <v>43</v>
      </c>
      <c r="H1019" t="s">
        <v>20</v>
      </c>
      <c r="I1019">
        <v>5080000</v>
      </c>
      <c r="J1019" t="s">
        <v>21</v>
      </c>
      <c r="K1019">
        <v>12</v>
      </c>
      <c r="L1019">
        <v>12</v>
      </c>
      <c r="M1019">
        <v>0</v>
      </c>
      <c r="N1019">
        <v>6</v>
      </c>
      <c r="O1019">
        <v>0.5</v>
      </c>
      <c r="P1019">
        <v>8000</v>
      </c>
      <c r="Q1019">
        <v>48000</v>
      </c>
    </row>
    <row r="1020" spans="1:17" hidden="1">
      <c r="A1020">
        <v>2004</v>
      </c>
      <c r="B1020" t="s">
        <v>17</v>
      </c>
      <c r="C1020" t="s">
        <v>82</v>
      </c>
      <c r="D1020">
        <v>10</v>
      </c>
      <c r="E1020" t="s">
        <v>84</v>
      </c>
      <c r="F1020" t="s">
        <v>46</v>
      </c>
      <c r="G1020" t="s">
        <v>19</v>
      </c>
      <c r="H1020" t="s">
        <v>20</v>
      </c>
      <c r="I1020">
        <v>5160000</v>
      </c>
      <c r="J1020" t="s">
        <v>87</v>
      </c>
      <c r="K1020">
        <v>402</v>
      </c>
      <c r="L1020">
        <v>87</v>
      </c>
      <c r="M1020">
        <v>0</v>
      </c>
      <c r="N1020">
        <v>996</v>
      </c>
      <c r="O1020">
        <v>11.45</v>
      </c>
      <c r="P1020">
        <v>1225</v>
      </c>
      <c r="Q1020">
        <v>1220100</v>
      </c>
    </row>
    <row r="1021" spans="1:17" hidden="1">
      <c r="A1021">
        <v>2004</v>
      </c>
      <c r="B1021" t="s">
        <v>17</v>
      </c>
      <c r="C1021" t="s">
        <v>82</v>
      </c>
      <c r="D1021">
        <v>1</v>
      </c>
      <c r="E1021" t="s">
        <v>86</v>
      </c>
      <c r="F1021" t="s">
        <v>46</v>
      </c>
      <c r="G1021" t="s">
        <v>19</v>
      </c>
      <c r="H1021" t="s">
        <v>20</v>
      </c>
      <c r="I1021">
        <v>5160000</v>
      </c>
      <c r="J1021" t="s">
        <v>87</v>
      </c>
      <c r="K1021">
        <v>54</v>
      </c>
      <c r="L1021">
        <v>0</v>
      </c>
      <c r="M1021">
        <v>0</v>
      </c>
      <c r="N1021">
        <v>0</v>
      </c>
      <c r="O1021">
        <v>0</v>
      </c>
      <c r="P1021">
        <v>0</v>
      </c>
      <c r="Q1021">
        <v>0</v>
      </c>
    </row>
    <row r="1022" spans="1:17" hidden="1">
      <c r="A1022">
        <v>2004</v>
      </c>
      <c r="B1022" t="s">
        <v>17</v>
      </c>
      <c r="C1022" t="s">
        <v>82</v>
      </c>
      <c r="D1022">
        <v>10</v>
      </c>
      <c r="E1022" t="s">
        <v>84</v>
      </c>
      <c r="F1022" t="s">
        <v>46</v>
      </c>
      <c r="G1022" t="s">
        <v>19</v>
      </c>
      <c r="H1022" t="s">
        <v>20</v>
      </c>
      <c r="I1022">
        <v>5160000</v>
      </c>
      <c r="J1022" t="s">
        <v>87</v>
      </c>
      <c r="K1022">
        <v>136</v>
      </c>
      <c r="L1022">
        <v>16</v>
      </c>
      <c r="M1022">
        <v>0</v>
      </c>
      <c r="N1022">
        <v>183</v>
      </c>
      <c r="O1022">
        <v>11.44</v>
      </c>
      <c r="P1022">
        <v>1100</v>
      </c>
      <c r="Q1022">
        <v>201300</v>
      </c>
    </row>
    <row r="1023" spans="1:17" hidden="1">
      <c r="A1023">
        <v>2004</v>
      </c>
      <c r="B1023" t="s">
        <v>17</v>
      </c>
      <c r="C1023" t="s">
        <v>82</v>
      </c>
      <c r="D1023">
        <v>1</v>
      </c>
      <c r="E1023" t="s">
        <v>86</v>
      </c>
      <c r="F1023" t="s">
        <v>46</v>
      </c>
      <c r="G1023" t="s">
        <v>19</v>
      </c>
      <c r="H1023" t="s">
        <v>20</v>
      </c>
      <c r="I1023">
        <v>5160000</v>
      </c>
      <c r="J1023" t="s">
        <v>87</v>
      </c>
      <c r="K1023">
        <v>345</v>
      </c>
      <c r="L1023">
        <v>0</v>
      </c>
      <c r="M1023">
        <v>0</v>
      </c>
      <c r="N1023">
        <v>0</v>
      </c>
      <c r="O1023">
        <v>0</v>
      </c>
      <c r="P1023">
        <v>0</v>
      </c>
      <c r="Q1023">
        <v>0</v>
      </c>
    </row>
    <row r="1024" spans="1:17" hidden="1">
      <c r="A1024">
        <v>2004</v>
      </c>
      <c r="B1024" t="s">
        <v>17</v>
      </c>
      <c r="C1024" t="s">
        <v>82</v>
      </c>
      <c r="D1024">
        <v>1</v>
      </c>
      <c r="E1024" t="s">
        <v>86</v>
      </c>
      <c r="F1024" t="s">
        <v>46</v>
      </c>
      <c r="G1024" t="s">
        <v>19</v>
      </c>
      <c r="H1024" t="s">
        <v>20</v>
      </c>
      <c r="I1024">
        <v>5160000</v>
      </c>
      <c r="J1024" t="s">
        <v>87</v>
      </c>
      <c r="K1024">
        <v>665</v>
      </c>
      <c r="L1024">
        <v>107</v>
      </c>
      <c r="M1024">
        <v>0</v>
      </c>
      <c r="N1024">
        <v>1379</v>
      </c>
      <c r="O1024">
        <v>12.89</v>
      </c>
      <c r="P1024">
        <v>1200</v>
      </c>
      <c r="Q1024">
        <v>1654800</v>
      </c>
    </row>
    <row r="1025" spans="1:17" hidden="1">
      <c r="A1025">
        <v>2004</v>
      </c>
      <c r="B1025" t="s">
        <v>17</v>
      </c>
      <c r="C1025" t="s">
        <v>82</v>
      </c>
      <c r="D1025">
        <v>1</v>
      </c>
      <c r="E1025" t="s">
        <v>86</v>
      </c>
      <c r="F1025" t="s">
        <v>46</v>
      </c>
      <c r="G1025" t="s">
        <v>19</v>
      </c>
      <c r="H1025" t="s">
        <v>20</v>
      </c>
      <c r="I1025">
        <v>5160000</v>
      </c>
      <c r="J1025" t="s">
        <v>87</v>
      </c>
      <c r="K1025">
        <v>349</v>
      </c>
      <c r="L1025">
        <v>0</v>
      </c>
      <c r="M1025">
        <v>0</v>
      </c>
      <c r="N1025">
        <v>0</v>
      </c>
      <c r="O1025">
        <v>0</v>
      </c>
      <c r="P1025">
        <v>0</v>
      </c>
      <c r="Q1025">
        <v>0</v>
      </c>
    </row>
    <row r="1026" spans="1:17" hidden="1">
      <c r="A1026">
        <v>2004</v>
      </c>
      <c r="B1026" t="s">
        <v>17</v>
      </c>
      <c r="C1026" t="s">
        <v>82</v>
      </c>
      <c r="D1026">
        <v>11</v>
      </c>
      <c r="E1026" t="s">
        <v>89</v>
      </c>
      <c r="F1026" t="s">
        <v>46</v>
      </c>
      <c r="G1026" t="s">
        <v>19</v>
      </c>
      <c r="H1026" t="s">
        <v>20</v>
      </c>
      <c r="I1026">
        <v>5160000</v>
      </c>
      <c r="J1026" t="s">
        <v>87</v>
      </c>
      <c r="K1026">
        <v>256</v>
      </c>
      <c r="L1026">
        <v>48</v>
      </c>
      <c r="M1026">
        <v>0</v>
      </c>
      <c r="N1026">
        <v>581</v>
      </c>
      <c r="O1026">
        <v>12.1</v>
      </c>
      <c r="P1026">
        <v>1250</v>
      </c>
      <c r="Q1026">
        <v>726250</v>
      </c>
    </row>
    <row r="1027" spans="1:17" hidden="1">
      <c r="A1027">
        <v>2004</v>
      </c>
      <c r="B1027" t="s">
        <v>17</v>
      </c>
      <c r="C1027" t="s">
        <v>89</v>
      </c>
      <c r="D1027">
        <v>17</v>
      </c>
      <c r="E1027" t="s">
        <v>17</v>
      </c>
      <c r="F1027" t="s">
        <v>46</v>
      </c>
      <c r="G1027" t="s">
        <v>19</v>
      </c>
      <c r="H1027" t="s">
        <v>20</v>
      </c>
      <c r="I1027">
        <v>5160000</v>
      </c>
      <c r="J1027" t="s">
        <v>87</v>
      </c>
      <c r="K1027">
        <v>10</v>
      </c>
      <c r="L1027">
        <v>10</v>
      </c>
      <c r="M1027">
        <v>0</v>
      </c>
      <c r="N1027">
        <v>120</v>
      </c>
      <c r="O1027">
        <v>12</v>
      </c>
      <c r="P1027">
        <v>3500</v>
      </c>
      <c r="Q1027">
        <v>420000</v>
      </c>
    </row>
    <row r="1028" spans="1:17" hidden="1">
      <c r="A1028">
        <v>2004</v>
      </c>
      <c r="B1028" t="s">
        <v>17</v>
      </c>
      <c r="C1028" t="s">
        <v>89</v>
      </c>
      <c r="D1028">
        <v>17</v>
      </c>
      <c r="E1028" t="s">
        <v>17</v>
      </c>
      <c r="F1028" t="s">
        <v>46</v>
      </c>
      <c r="G1028" t="s">
        <v>19</v>
      </c>
      <c r="H1028" t="s">
        <v>20</v>
      </c>
      <c r="I1028">
        <v>5160000</v>
      </c>
      <c r="J1028" t="s">
        <v>87</v>
      </c>
      <c r="K1028">
        <v>16</v>
      </c>
      <c r="L1028">
        <v>16</v>
      </c>
      <c r="M1028">
        <v>0</v>
      </c>
      <c r="N1028">
        <v>192</v>
      </c>
      <c r="O1028">
        <v>12</v>
      </c>
      <c r="P1028">
        <v>3500</v>
      </c>
      <c r="Q1028">
        <v>672000</v>
      </c>
    </row>
    <row r="1029" spans="1:17" hidden="1">
      <c r="A1029">
        <v>2004</v>
      </c>
      <c r="B1029" t="s">
        <v>17</v>
      </c>
      <c r="C1029" t="s">
        <v>89</v>
      </c>
      <c r="D1029">
        <v>17</v>
      </c>
      <c r="E1029" t="s">
        <v>17</v>
      </c>
      <c r="F1029" t="s">
        <v>46</v>
      </c>
      <c r="G1029" t="s">
        <v>19</v>
      </c>
      <c r="H1029" t="s">
        <v>20</v>
      </c>
      <c r="I1029">
        <v>5160000</v>
      </c>
      <c r="J1029" t="s">
        <v>87</v>
      </c>
      <c r="K1029">
        <v>35</v>
      </c>
      <c r="L1029">
        <v>35</v>
      </c>
      <c r="M1029">
        <v>0</v>
      </c>
      <c r="N1029">
        <v>420</v>
      </c>
      <c r="O1029">
        <v>12</v>
      </c>
      <c r="P1029">
        <v>3500</v>
      </c>
      <c r="Q1029">
        <v>1470000</v>
      </c>
    </row>
    <row r="1030" spans="1:17" hidden="1">
      <c r="A1030">
        <v>2004</v>
      </c>
      <c r="B1030" t="s">
        <v>17</v>
      </c>
      <c r="C1030" t="s">
        <v>89</v>
      </c>
      <c r="D1030">
        <v>11</v>
      </c>
      <c r="E1030" t="s">
        <v>89</v>
      </c>
      <c r="F1030" t="s">
        <v>46</v>
      </c>
      <c r="G1030" t="s">
        <v>19</v>
      </c>
      <c r="H1030" t="s">
        <v>20</v>
      </c>
      <c r="I1030">
        <v>5160000</v>
      </c>
      <c r="J1030" t="s">
        <v>87</v>
      </c>
      <c r="K1030">
        <v>100</v>
      </c>
      <c r="L1030">
        <v>100</v>
      </c>
      <c r="M1030">
        <v>0</v>
      </c>
      <c r="N1030">
        <v>1700</v>
      </c>
      <c r="O1030">
        <v>17</v>
      </c>
      <c r="P1030">
        <v>2500</v>
      </c>
      <c r="Q1030">
        <v>4250000</v>
      </c>
    </row>
    <row r="1031" spans="1:17" hidden="1">
      <c r="A1031">
        <v>2004</v>
      </c>
      <c r="B1031" t="s">
        <v>17</v>
      </c>
      <c r="C1031" t="s">
        <v>89</v>
      </c>
      <c r="D1031">
        <v>17</v>
      </c>
      <c r="E1031" t="s">
        <v>17</v>
      </c>
      <c r="F1031" t="s">
        <v>46</v>
      </c>
      <c r="G1031" t="s">
        <v>19</v>
      </c>
      <c r="H1031" t="s">
        <v>20</v>
      </c>
      <c r="I1031">
        <v>5160000</v>
      </c>
      <c r="J1031" t="s">
        <v>87</v>
      </c>
      <c r="K1031">
        <v>167</v>
      </c>
      <c r="L1031">
        <v>167</v>
      </c>
      <c r="M1031">
        <v>0</v>
      </c>
      <c r="N1031">
        <v>2755.5</v>
      </c>
      <c r="O1031">
        <v>16.5</v>
      </c>
      <c r="P1031">
        <v>2500</v>
      </c>
      <c r="Q1031">
        <v>6888750</v>
      </c>
    </row>
    <row r="1032" spans="1:17" hidden="1">
      <c r="A1032">
        <v>2004</v>
      </c>
      <c r="B1032" t="s">
        <v>17</v>
      </c>
      <c r="C1032" t="s">
        <v>89</v>
      </c>
      <c r="D1032">
        <v>11</v>
      </c>
      <c r="E1032" t="s">
        <v>89</v>
      </c>
      <c r="F1032" t="s">
        <v>46</v>
      </c>
      <c r="G1032" t="s">
        <v>19</v>
      </c>
      <c r="H1032" t="s">
        <v>20</v>
      </c>
      <c r="I1032">
        <v>5160000</v>
      </c>
      <c r="J1032" t="s">
        <v>87</v>
      </c>
      <c r="K1032">
        <v>343</v>
      </c>
      <c r="L1032">
        <v>343</v>
      </c>
      <c r="M1032">
        <v>0</v>
      </c>
      <c r="N1032">
        <v>5831</v>
      </c>
      <c r="O1032">
        <v>17</v>
      </c>
      <c r="P1032">
        <v>2500</v>
      </c>
      <c r="Q1032">
        <v>14577500</v>
      </c>
    </row>
    <row r="1033" spans="1:17" hidden="1">
      <c r="A1033">
        <v>2004</v>
      </c>
      <c r="B1033" t="s">
        <v>17</v>
      </c>
      <c r="C1033" t="s">
        <v>89</v>
      </c>
      <c r="D1033">
        <v>17</v>
      </c>
      <c r="E1033" t="s">
        <v>17</v>
      </c>
      <c r="F1033" t="s">
        <v>46</v>
      </c>
      <c r="G1033" t="s">
        <v>19</v>
      </c>
      <c r="H1033" t="s">
        <v>20</v>
      </c>
      <c r="I1033">
        <v>5160000</v>
      </c>
      <c r="J1033" t="s">
        <v>87</v>
      </c>
      <c r="K1033">
        <v>12</v>
      </c>
      <c r="L1033">
        <v>12</v>
      </c>
      <c r="M1033">
        <v>0</v>
      </c>
      <c r="N1033">
        <v>198</v>
      </c>
      <c r="O1033">
        <v>16.5</v>
      </c>
      <c r="P1033">
        <v>2500</v>
      </c>
      <c r="Q1033">
        <v>495000</v>
      </c>
    </row>
    <row r="1034" spans="1:17" hidden="1">
      <c r="A1034">
        <v>2004</v>
      </c>
      <c r="B1034" t="s">
        <v>17</v>
      </c>
      <c r="C1034" t="s">
        <v>89</v>
      </c>
      <c r="D1034">
        <v>11</v>
      </c>
      <c r="E1034" t="s">
        <v>89</v>
      </c>
      <c r="F1034" t="s">
        <v>46</v>
      </c>
      <c r="G1034" t="s">
        <v>19</v>
      </c>
      <c r="H1034" t="s">
        <v>20</v>
      </c>
      <c r="I1034">
        <v>5160000</v>
      </c>
      <c r="J1034" t="s">
        <v>87</v>
      </c>
      <c r="K1034">
        <v>412</v>
      </c>
      <c r="L1034">
        <v>412</v>
      </c>
      <c r="M1034">
        <v>0</v>
      </c>
      <c r="N1034">
        <v>7004</v>
      </c>
      <c r="O1034">
        <v>17</v>
      </c>
      <c r="P1034">
        <v>2500</v>
      </c>
      <c r="Q1034">
        <v>17510000</v>
      </c>
    </row>
    <row r="1035" spans="1:17" hidden="1">
      <c r="A1035">
        <v>2004</v>
      </c>
      <c r="B1035" t="s">
        <v>17</v>
      </c>
      <c r="C1035" t="s">
        <v>90</v>
      </c>
      <c r="D1035">
        <v>2</v>
      </c>
      <c r="E1035" t="s">
        <v>92</v>
      </c>
      <c r="F1035" t="s">
        <v>46</v>
      </c>
      <c r="G1035" t="s">
        <v>19</v>
      </c>
      <c r="H1035" t="s">
        <v>20</v>
      </c>
      <c r="I1035">
        <v>5160000</v>
      </c>
      <c r="J1035" t="s">
        <v>87</v>
      </c>
      <c r="K1035">
        <v>626</v>
      </c>
      <c r="L1035">
        <v>626</v>
      </c>
      <c r="M1035">
        <v>0</v>
      </c>
      <c r="N1035">
        <v>13377.62</v>
      </c>
      <c r="O1035">
        <v>21.37</v>
      </c>
      <c r="P1035">
        <v>1250</v>
      </c>
      <c r="Q1035">
        <v>16722025</v>
      </c>
    </row>
    <row r="1036" spans="1:17" hidden="1">
      <c r="A1036">
        <v>2004</v>
      </c>
      <c r="B1036" t="s">
        <v>17</v>
      </c>
      <c r="C1036" t="s">
        <v>90</v>
      </c>
      <c r="D1036">
        <v>11</v>
      </c>
      <c r="E1036" t="s">
        <v>89</v>
      </c>
      <c r="F1036" t="s">
        <v>46</v>
      </c>
      <c r="G1036" t="s">
        <v>19</v>
      </c>
      <c r="H1036" t="s">
        <v>20</v>
      </c>
      <c r="I1036">
        <v>5160000</v>
      </c>
      <c r="J1036" t="s">
        <v>87</v>
      </c>
      <c r="K1036">
        <v>9</v>
      </c>
      <c r="L1036">
        <v>9</v>
      </c>
      <c r="M1036">
        <v>0</v>
      </c>
      <c r="N1036">
        <v>162</v>
      </c>
      <c r="O1036">
        <v>18</v>
      </c>
      <c r="P1036">
        <v>1250</v>
      </c>
      <c r="Q1036">
        <v>202500</v>
      </c>
    </row>
    <row r="1037" spans="1:17" hidden="1">
      <c r="A1037">
        <v>2004</v>
      </c>
      <c r="B1037" t="s">
        <v>17</v>
      </c>
      <c r="C1037" t="s">
        <v>90</v>
      </c>
      <c r="D1037">
        <v>15</v>
      </c>
      <c r="E1037" t="s">
        <v>93</v>
      </c>
      <c r="F1037" t="s">
        <v>46</v>
      </c>
      <c r="G1037" t="s">
        <v>19</v>
      </c>
      <c r="H1037" t="s">
        <v>20</v>
      </c>
      <c r="I1037">
        <v>5160000</v>
      </c>
      <c r="J1037" t="s">
        <v>87</v>
      </c>
      <c r="K1037">
        <v>38</v>
      </c>
      <c r="L1037">
        <v>38</v>
      </c>
      <c r="M1037">
        <v>0</v>
      </c>
      <c r="N1037">
        <v>646</v>
      </c>
      <c r="O1037">
        <v>17</v>
      </c>
      <c r="P1037">
        <v>1250</v>
      </c>
      <c r="Q1037">
        <v>807500</v>
      </c>
    </row>
    <row r="1038" spans="1:17" hidden="1">
      <c r="A1038">
        <v>2004</v>
      </c>
      <c r="B1038" t="s">
        <v>17</v>
      </c>
      <c r="C1038" t="s">
        <v>90</v>
      </c>
      <c r="D1038">
        <v>2</v>
      </c>
      <c r="E1038" t="s">
        <v>92</v>
      </c>
      <c r="F1038" t="s">
        <v>46</v>
      </c>
      <c r="G1038" t="s">
        <v>19</v>
      </c>
      <c r="H1038" t="s">
        <v>20</v>
      </c>
      <c r="I1038">
        <v>5160000</v>
      </c>
      <c r="J1038" t="s">
        <v>87</v>
      </c>
      <c r="K1038">
        <v>246</v>
      </c>
      <c r="L1038">
        <v>246</v>
      </c>
      <c r="M1038">
        <v>0</v>
      </c>
      <c r="N1038">
        <v>4083.6</v>
      </c>
      <c r="O1038">
        <v>16.600000000000001</v>
      </c>
      <c r="P1038">
        <v>1200</v>
      </c>
      <c r="Q1038">
        <v>4900320</v>
      </c>
    </row>
    <row r="1039" spans="1:17" hidden="1">
      <c r="A1039">
        <v>2004</v>
      </c>
      <c r="B1039" t="s">
        <v>17</v>
      </c>
      <c r="C1039" t="s">
        <v>96</v>
      </c>
      <c r="D1039">
        <v>6</v>
      </c>
      <c r="E1039" t="s">
        <v>96</v>
      </c>
      <c r="F1039" t="s">
        <v>46</v>
      </c>
      <c r="G1039" t="s">
        <v>19</v>
      </c>
      <c r="H1039" t="s">
        <v>20</v>
      </c>
      <c r="I1039">
        <v>5160000</v>
      </c>
      <c r="J1039" t="s">
        <v>87</v>
      </c>
      <c r="K1039">
        <v>12</v>
      </c>
      <c r="L1039">
        <v>12</v>
      </c>
      <c r="M1039">
        <v>0</v>
      </c>
      <c r="N1039">
        <v>230</v>
      </c>
      <c r="O1039">
        <v>19.170000000000002</v>
      </c>
      <c r="P1039">
        <v>1800</v>
      </c>
      <c r="Q1039">
        <v>414000</v>
      </c>
    </row>
    <row r="1040" spans="1:17" hidden="1">
      <c r="A1040">
        <v>2004</v>
      </c>
      <c r="B1040" t="s">
        <v>17</v>
      </c>
      <c r="C1040" t="s">
        <v>96</v>
      </c>
      <c r="D1040">
        <v>13</v>
      </c>
      <c r="E1040" t="s">
        <v>91</v>
      </c>
      <c r="F1040" t="s">
        <v>46</v>
      </c>
      <c r="G1040" t="s">
        <v>19</v>
      </c>
      <c r="H1040" t="s">
        <v>20</v>
      </c>
      <c r="I1040">
        <v>5160000</v>
      </c>
      <c r="J1040" t="s">
        <v>87</v>
      </c>
      <c r="K1040">
        <v>19</v>
      </c>
      <c r="L1040">
        <v>19</v>
      </c>
      <c r="M1040">
        <v>0</v>
      </c>
      <c r="N1040">
        <v>376</v>
      </c>
      <c r="O1040">
        <v>19.79</v>
      </c>
      <c r="P1040">
        <v>1800</v>
      </c>
      <c r="Q1040">
        <v>676800</v>
      </c>
    </row>
    <row r="1041" spans="1:17" hidden="1">
      <c r="A1041">
        <v>2004</v>
      </c>
      <c r="B1041" t="s">
        <v>17</v>
      </c>
      <c r="C1041" t="s">
        <v>96</v>
      </c>
      <c r="D1041">
        <v>18</v>
      </c>
      <c r="E1041" t="s">
        <v>95</v>
      </c>
      <c r="F1041" t="s">
        <v>46</v>
      </c>
      <c r="G1041" t="s">
        <v>19</v>
      </c>
      <c r="H1041" t="s">
        <v>20</v>
      </c>
      <c r="I1041">
        <v>5160000</v>
      </c>
      <c r="J1041" t="s">
        <v>87</v>
      </c>
      <c r="K1041">
        <v>21</v>
      </c>
      <c r="L1041">
        <v>21</v>
      </c>
      <c r="M1041">
        <v>0</v>
      </c>
      <c r="N1041">
        <v>407</v>
      </c>
      <c r="O1041">
        <v>19.38</v>
      </c>
      <c r="P1041">
        <v>1800</v>
      </c>
      <c r="Q1041">
        <v>732600</v>
      </c>
    </row>
    <row r="1042" spans="1:17" hidden="1">
      <c r="A1042">
        <v>2004</v>
      </c>
      <c r="B1042" t="s">
        <v>17</v>
      </c>
      <c r="C1042" t="s">
        <v>96</v>
      </c>
      <c r="D1042">
        <v>18</v>
      </c>
      <c r="E1042" t="s">
        <v>95</v>
      </c>
      <c r="F1042" t="s">
        <v>46</v>
      </c>
      <c r="G1042" t="s">
        <v>19</v>
      </c>
      <c r="H1042" t="s">
        <v>20</v>
      </c>
      <c r="I1042">
        <v>5160000</v>
      </c>
      <c r="J1042" t="s">
        <v>87</v>
      </c>
      <c r="K1042">
        <v>95</v>
      </c>
      <c r="L1042">
        <v>95</v>
      </c>
      <c r="M1042">
        <v>0</v>
      </c>
      <c r="N1042">
        <v>1792</v>
      </c>
      <c r="O1042">
        <v>18.86</v>
      </c>
      <c r="P1042">
        <v>1800</v>
      </c>
      <c r="Q1042">
        <v>3225600</v>
      </c>
    </row>
    <row r="1043" spans="1:17" hidden="1">
      <c r="A1043">
        <v>2004</v>
      </c>
      <c r="B1043" t="s">
        <v>17</v>
      </c>
      <c r="C1043" t="s">
        <v>96</v>
      </c>
      <c r="D1043">
        <v>6</v>
      </c>
      <c r="E1043" t="s">
        <v>96</v>
      </c>
      <c r="F1043" t="s">
        <v>46</v>
      </c>
      <c r="G1043" t="s">
        <v>19</v>
      </c>
      <c r="H1043" t="s">
        <v>20</v>
      </c>
      <c r="I1043">
        <v>5160000</v>
      </c>
      <c r="J1043" t="s">
        <v>87</v>
      </c>
      <c r="K1043">
        <v>8</v>
      </c>
      <c r="L1043">
        <v>8</v>
      </c>
      <c r="M1043">
        <v>0</v>
      </c>
      <c r="N1043">
        <v>51</v>
      </c>
      <c r="O1043">
        <v>6.38</v>
      </c>
      <c r="P1043">
        <v>1800</v>
      </c>
      <c r="Q1043">
        <v>91800</v>
      </c>
    </row>
    <row r="1044" spans="1:17" hidden="1">
      <c r="A1044">
        <v>2004</v>
      </c>
      <c r="B1044" t="s">
        <v>17</v>
      </c>
      <c r="C1044" t="s">
        <v>89</v>
      </c>
      <c r="D1044">
        <v>17</v>
      </c>
      <c r="E1044" t="s">
        <v>17</v>
      </c>
      <c r="F1044" t="s">
        <v>46</v>
      </c>
      <c r="G1044" t="s">
        <v>43</v>
      </c>
      <c r="H1044" t="s">
        <v>20</v>
      </c>
      <c r="I1044">
        <v>5170000</v>
      </c>
      <c r="J1044" t="s">
        <v>48</v>
      </c>
      <c r="K1044">
        <v>40</v>
      </c>
      <c r="L1044">
        <v>0</v>
      </c>
      <c r="M1044">
        <v>0</v>
      </c>
      <c r="N1044">
        <v>0</v>
      </c>
      <c r="O1044">
        <v>0</v>
      </c>
      <c r="P1044">
        <v>0</v>
      </c>
      <c r="Q1044">
        <v>0</v>
      </c>
    </row>
    <row r="1045" spans="1:17" hidden="1">
      <c r="A1045">
        <v>2004</v>
      </c>
      <c r="B1045" t="s">
        <v>17</v>
      </c>
      <c r="C1045" t="s">
        <v>82</v>
      </c>
      <c r="D1045">
        <v>1</v>
      </c>
      <c r="E1045" t="s">
        <v>86</v>
      </c>
      <c r="F1045" t="s">
        <v>18</v>
      </c>
      <c r="G1045" t="s">
        <v>19</v>
      </c>
      <c r="H1045" t="s">
        <v>20</v>
      </c>
      <c r="I1045">
        <v>5190000</v>
      </c>
      <c r="J1045" t="s">
        <v>115</v>
      </c>
      <c r="K1045">
        <v>60</v>
      </c>
      <c r="L1045">
        <v>60</v>
      </c>
      <c r="M1045">
        <v>0</v>
      </c>
      <c r="N1045">
        <v>270</v>
      </c>
      <c r="O1045">
        <v>4.5</v>
      </c>
      <c r="P1045">
        <v>6000</v>
      </c>
      <c r="Q1045">
        <v>1620000</v>
      </c>
    </row>
    <row r="1046" spans="1:17" hidden="1">
      <c r="A1046">
        <v>2004</v>
      </c>
      <c r="B1046" t="s">
        <v>17</v>
      </c>
      <c r="C1046" t="s">
        <v>82</v>
      </c>
      <c r="D1046">
        <v>11</v>
      </c>
      <c r="E1046" t="s">
        <v>89</v>
      </c>
      <c r="F1046" t="s">
        <v>18</v>
      </c>
      <c r="G1046" t="s">
        <v>19</v>
      </c>
      <c r="H1046" t="s">
        <v>20</v>
      </c>
      <c r="I1046">
        <v>5190000</v>
      </c>
      <c r="J1046" t="s">
        <v>115</v>
      </c>
      <c r="K1046">
        <v>403</v>
      </c>
      <c r="L1046">
        <v>403</v>
      </c>
      <c r="M1046">
        <v>0</v>
      </c>
      <c r="N1046">
        <v>1612</v>
      </c>
      <c r="O1046">
        <v>4</v>
      </c>
      <c r="P1046">
        <v>6000</v>
      </c>
      <c r="Q1046">
        <v>9672000</v>
      </c>
    </row>
    <row r="1047" spans="1:17" hidden="1">
      <c r="A1047">
        <v>2004</v>
      </c>
      <c r="B1047" t="s">
        <v>17</v>
      </c>
      <c r="C1047" t="s">
        <v>82</v>
      </c>
      <c r="D1047">
        <v>17</v>
      </c>
      <c r="E1047" t="s">
        <v>17</v>
      </c>
      <c r="F1047" t="s">
        <v>18</v>
      </c>
      <c r="G1047" t="s">
        <v>19</v>
      </c>
      <c r="H1047" t="s">
        <v>20</v>
      </c>
      <c r="I1047">
        <v>5190000</v>
      </c>
      <c r="J1047" t="s">
        <v>115</v>
      </c>
      <c r="K1047">
        <v>12</v>
      </c>
      <c r="L1047">
        <v>12</v>
      </c>
      <c r="M1047">
        <v>0</v>
      </c>
      <c r="N1047">
        <v>48</v>
      </c>
      <c r="O1047">
        <v>4</v>
      </c>
      <c r="P1047">
        <v>6000</v>
      </c>
      <c r="Q1047">
        <v>288000</v>
      </c>
    </row>
    <row r="1048" spans="1:17" hidden="1">
      <c r="A1048">
        <v>2004</v>
      </c>
      <c r="B1048" t="s">
        <v>17</v>
      </c>
      <c r="C1048" t="s">
        <v>89</v>
      </c>
      <c r="D1048">
        <v>11</v>
      </c>
      <c r="E1048" t="s">
        <v>89</v>
      </c>
      <c r="F1048" t="s">
        <v>18</v>
      </c>
      <c r="G1048" t="s">
        <v>19</v>
      </c>
      <c r="H1048" t="s">
        <v>20</v>
      </c>
      <c r="I1048">
        <v>5190000</v>
      </c>
      <c r="J1048" t="s">
        <v>115</v>
      </c>
      <c r="K1048">
        <v>99</v>
      </c>
      <c r="L1048">
        <v>99</v>
      </c>
      <c r="M1048">
        <v>0</v>
      </c>
      <c r="N1048">
        <v>277.2</v>
      </c>
      <c r="O1048">
        <v>2.8</v>
      </c>
      <c r="P1048">
        <v>4000</v>
      </c>
      <c r="Q1048">
        <v>1108800</v>
      </c>
    </row>
    <row r="1049" spans="1:17" hidden="1">
      <c r="A1049">
        <v>2004</v>
      </c>
      <c r="B1049" t="s">
        <v>17</v>
      </c>
      <c r="C1049" t="s">
        <v>89</v>
      </c>
      <c r="D1049">
        <v>17</v>
      </c>
      <c r="E1049" t="s">
        <v>17</v>
      </c>
      <c r="F1049" t="s">
        <v>18</v>
      </c>
      <c r="G1049" t="s">
        <v>19</v>
      </c>
      <c r="H1049" t="s">
        <v>20</v>
      </c>
      <c r="I1049">
        <v>5190000</v>
      </c>
      <c r="J1049" t="s">
        <v>115</v>
      </c>
      <c r="K1049">
        <v>12</v>
      </c>
      <c r="L1049">
        <v>12</v>
      </c>
      <c r="M1049">
        <v>0</v>
      </c>
      <c r="N1049">
        <v>33.6</v>
      </c>
      <c r="O1049">
        <v>2.8</v>
      </c>
      <c r="P1049">
        <v>4000</v>
      </c>
      <c r="Q1049">
        <v>134400</v>
      </c>
    </row>
    <row r="1050" spans="1:17" hidden="1">
      <c r="A1050">
        <v>2004</v>
      </c>
      <c r="B1050" t="s">
        <v>17</v>
      </c>
      <c r="C1050" t="s">
        <v>89</v>
      </c>
      <c r="D1050">
        <v>11</v>
      </c>
      <c r="E1050" t="s">
        <v>89</v>
      </c>
      <c r="F1050" t="s">
        <v>18</v>
      </c>
      <c r="G1050" t="s">
        <v>19</v>
      </c>
      <c r="H1050" t="s">
        <v>20</v>
      </c>
      <c r="I1050">
        <v>5190000</v>
      </c>
      <c r="J1050" t="s">
        <v>115</v>
      </c>
      <c r="K1050">
        <v>35</v>
      </c>
      <c r="L1050">
        <v>35</v>
      </c>
      <c r="M1050">
        <v>0</v>
      </c>
      <c r="N1050">
        <v>98</v>
      </c>
      <c r="O1050">
        <v>2.8</v>
      </c>
      <c r="P1050">
        <v>4000</v>
      </c>
      <c r="Q1050">
        <v>392000</v>
      </c>
    </row>
    <row r="1051" spans="1:17" hidden="1">
      <c r="A1051">
        <v>2004</v>
      </c>
      <c r="B1051" t="s">
        <v>17</v>
      </c>
      <c r="C1051" t="s">
        <v>89</v>
      </c>
      <c r="D1051">
        <v>11</v>
      </c>
      <c r="E1051" t="s">
        <v>89</v>
      </c>
      <c r="F1051" t="s">
        <v>18</v>
      </c>
      <c r="G1051" t="s">
        <v>19</v>
      </c>
      <c r="H1051" t="s">
        <v>20</v>
      </c>
      <c r="I1051">
        <v>5190000</v>
      </c>
      <c r="J1051" t="s">
        <v>115</v>
      </c>
      <c r="K1051">
        <v>14</v>
      </c>
      <c r="L1051">
        <v>14</v>
      </c>
      <c r="M1051">
        <v>0</v>
      </c>
      <c r="N1051">
        <v>39.200000000000003</v>
      </c>
      <c r="O1051">
        <v>2.8</v>
      </c>
      <c r="P1051">
        <v>4000</v>
      </c>
      <c r="Q1051">
        <v>156800</v>
      </c>
    </row>
    <row r="1052" spans="1:17" hidden="1">
      <c r="A1052">
        <v>2004</v>
      </c>
      <c r="B1052" t="s">
        <v>17</v>
      </c>
      <c r="C1052" t="s">
        <v>90</v>
      </c>
      <c r="D1052">
        <v>11</v>
      </c>
      <c r="E1052" t="s">
        <v>89</v>
      </c>
      <c r="F1052" t="s">
        <v>18</v>
      </c>
      <c r="G1052" t="s">
        <v>19</v>
      </c>
      <c r="H1052" t="s">
        <v>20</v>
      </c>
      <c r="I1052">
        <v>5190000</v>
      </c>
      <c r="J1052" t="s">
        <v>115</v>
      </c>
      <c r="K1052">
        <v>96</v>
      </c>
      <c r="L1052">
        <v>96</v>
      </c>
      <c r="M1052">
        <v>0</v>
      </c>
      <c r="N1052">
        <v>317</v>
      </c>
      <c r="O1052">
        <v>3.3</v>
      </c>
      <c r="P1052">
        <v>6000</v>
      </c>
      <c r="Q1052">
        <v>1902000</v>
      </c>
    </row>
    <row r="1053" spans="1:17" hidden="1">
      <c r="A1053">
        <v>2004</v>
      </c>
      <c r="B1053" t="s">
        <v>17</v>
      </c>
      <c r="C1053" t="s">
        <v>90</v>
      </c>
      <c r="D1053">
        <v>15</v>
      </c>
      <c r="E1053" t="s">
        <v>93</v>
      </c>
      <c r="F1053" t="s">
        <v>18</v>
      </c>
      <c r="G1053" t="s">
        <v>19</v>
      </c>
      <c r="H1053" t="s">
        <v>20</v>
      </c>
      <c r="I1053">
        <v>5190000</v>
      </c>
      <c r="J1053" t="s">
        <v>115</v>
      </c>
      <c r="K1053">
        <v>38</v>
      </c>
      <c r="L1053">
        <v>38</v>
      </c>
      <c r="M1053">
        <v>0</v>
      </c>
      <c r="N1053">
        <v>126</v>
      </c>
      <c r="O1053">
        <v>3.32</v>
      </c>
      <c r="P1053">
        <v>6000</v>
      </c>
      <c r="Q1053">
        <v>756000</v>
      </c>
    </row>
    <row r="1054" spans="1:17" hidden="1">
      <c r="A1054">
        <v>2004</v>
      </c>
      <c r="B1054" t="s">
        <v>17</v>
      </c>
      <c r="C1054" t="s">
        <v>96</v>
      </c>
      <c r="D1054">
        <v>6</v>
      </c>
      <c r="E1054" t="s">
        <v>96</v>
      </c>
      <c r="F1054" t="s">
        <v>18</v>
      </c>
      <c r="G1054" t="s">
        <v>19</v>
      </c>
      <c r="H1054" t="s">
        <v>20</v>
      </c>
      <c r="I1054">
        <v>5410000</v>
      </c>
      <c r="J1054" t="s">
        <v>22</v>
      </c>
      <c r="K1054">
        <v>90</v>
      </c>
      <c r="L1054">
        <v>90</v>
      </c>
      <c r="M1054">
        <v>0</v>
      </c>
      <c r="N1054">
        <v>685</v>
      </c>
      <c r="O1054">
        <v>7.61</v>
      </c>
      <c r="P1054">
        <v>1550</v>
      </c>
      <c r="Q1054">
        <v>1061750</v>
      </c>
    </row>
    <row r="1055" spans="1:17" hidden="1">
      <c r="A1055">
        <v>2004</v>
      </c>
      <c r="B1055" t="s">
        <v>17</v>
      </c>
      <c r="C1055" t="s">
        <v>96</v>
      </c>
      <c r="D1055">
        <v>6</v>
      </c>
      <c r="E1055" t="s">
        <v>96</v>
      </c>
      <c r="F1055" t="s">
        <v>18</v>
      </c>
      <c r="G1055" t="s">
        <v>19</v>
      </c>
      <c r="H1055" t="s">
        <v>20</v>
      </c>
      <c r="I1055">
        <v>5410000</v>
      </c>
      <c r="J1055" t="s">
        <v>22</v>
      </c>
      <c r="K1055">
        <v>485</v>
      </c>
      <c r="L1055">
        <v>465</v>
      </c>
      <c r="M1055">
        <v>20</v>
      </c>
      <c r="N1055">
        <v>4255</v>
      </c>
      <c r="O1055">
        <v>9.15</v>
      </c>
      <c r="P1055">
        <v>1550</v>
      </c>
      <c r="Q1055">
        <v>6595250</v>
      </c>
    </row>
    <row r="1056" spans="1:17" hidden="1">
      <c r="A1056">
        <v>2004</v>
      </c>
      <c r="B1056" t="s">
        <v>17</v>
      </c>
      <c r="C1056" t="s">
        <v>82</v>
      </c>
      <c r="D1056">
        <v>11</v>
      </c>
      <c r="E1056" t="s">
        <v>89</v>
      </c>
      <c r="F1056" t="s">
        <v>18</v>
      </c>
      <c r="G1056" t="s">
        <v>19</v>
      </c>
      <c r="H1056" t="s">
        <v>20</v>
      </c>
      <c r="I1056">
        <v>5610000</v>
      </c>
      <c r="J1056" t="s">
        <v>23</v>
      </c>
      <c r="K1056">
        <v>23</v>
      </c>
      <c r="L1056">
        <v>23</v>
      </c>
      <c r="M1056">
        <v>0</v>
      </c>
      <c r="N1056">
        <v>460</v>
      </c>
      <c r="O1056">
        <v>20</v>
      </c>
      <c r="P1056">
        <v>4150</v>
      </c>
      <c r="Q1056">
        <v>1909000</v>
      </c>
    </row>
    <row r="1057" spans="1:17" hidden="1">
      <c r="A1057">
        <v>2004</v>
      </c>
      <c r="B1057" t="s">
        <v>17</v>
      </c>
      <c r="C1057" t="s">
        <v>89</v>
      </c>
      <c r="D1057">
        <v>11</v>
      </c>
      <c r="E1057" t="s">
        <v>89</v>
      </c>
      <c r="F1057" t="s">
        <v>18</v>
      </c>
      <c r="G1057" t="s">
        <v>19</v>
      </c>
      <c r="H1057" t="s">
        <v>20</v>
      </c>
      <c r="I1057">
        <v>5610000</v>
      </c>
      <c r="J1057" t="s">
        <v>23</v>
      </c>
      <c r="K1057">
        <v>4</v>
      </c>
      <c r="L1057">
        <v>4</v>
      </c>
      <c r="M1057">
        <v>0</v>
      </c>
      <c r="N1057">
        <v>64</v>
      </c>
      <c r="O1057">
        <v>16</v>
      </c>
      <c r="P1057">
        <v>8000</v>
      </c>
      <c r="Q1057">
        <v>512000</v>
      </c>
    </row>
    <row r="1058" spans="1:17" hidden="1">
      <c r="A1058">
        <v>2004</v>
      </c>
      <c r="B1058" t="s">
        <v>17</v>
      </c>
      <c r="C1058" t="s">
        <v>96</v>
      </c>
      <c r="D1058">
        <v>6</v>
      </c>
      <c r="E1058" t="s">
        <v>96</v>
      </c>
      <c r="F1058" t="s">
        <v>18</v>
      </c>
      <c r="G1058" t="s">
        <v>19</v>
      </c>
      <c r="H1058" t="s">
        <v>20</v>
      </c>
      <c r="I1058">
        <v>5610000</v>
      </c>
      <c r="J1058" t="s">
        <v>23</v>
      </c>
      <c r="K1058">
        <v>48</v>
      </c>
      <c r="L1058">
        <v>48</v>
      </c>
      <c r="M1058">
        <v>0</v>
      </c>
      <c r="N1058">
        <v>1828</v>
      </c>
      <c r="O1058">
        <v>38.08</v>
      </c>
      <c r="P1058">
        <v>3100</v>
      </c>
      <c r="Q1058">
        <v>5666800</v>
      </c>
    </row>
    <row r="1059" spans="1:17" hidden="1">
      <c r="A1059">
        <v>2004</v>
      </c>
      <c r="B1059" t="s">
        <v>17</v>
      </c>
      <c r="C1059" t="s">
        <v>96</v>
      </c>
      <c r="D1059">
        <v>18</v>
      </c>
      <c r="E1059" t="s">
        <v>95</v>
      </c>
      <c r="F1059" t="s">
        <v>18</v>
      </c>
      <c r="G1059" t="s">
        <v>19</v>
      </c>
      <c r="H1059" t="s">
        <v>20</v>
      </c>
      <c r="I1059">
        <v>5610000</v>
      </c>
      <c r="J1059" t="s">
        <v>23</v>
      </c>
      <c r="K1059">
        <v>62</v>
      </c>
      <c r="L1059">
        <v>62</v>
      </c>
      <c r="M1059">
        <v>0</v>
      </c>
      <c r="N1059">
        <v>2376</v>
      </c>
      <c r="O1059">
        <v>38.32</v>
      </c>
      <c r="P1059">
        <v>2750</v>
      </c>
      <c r="Q1059">
        <v>6534000</v>
      </c>
    </row>
    <row r="1060" spans="1:17" hidden="1">
      <c r="A1060">
        <v>2004</v>
      </c>
      <c r="B1060" t="s">
        <v>17</v>
      </c>
      <c r="C1060" t="s">
        <v>96</v>
      </c>
      <c r="D1060">
        <v>6</v>
      </c>
      <c r="E1060" t="s">
        <v>96</v>
      </c>
      <c r="F1060" t="s">
        <v>18</v>
      </c>
      <c r="G1060" t="s">
        <v>19</v>
      </c>
      <c r="H1060" t="s">
        <v>20</v>
      </c>
      <c r="I1060">
        <v>5610000</v>
      </c>
      <c r="J1060" t="s">
        <v>23</v>
      </c>
      <c r="K1060">
        <v>13</v>
      </c>
      <c r="L1060">
        <v>13</v>
      </c>
      <c r="M1060">
        <v>0</v>
      </c>
      <c r="N1060">
        <v>495</v>
      </c>
      <c r="O1060">
        <v>38.08</v>
      </c>
      <c r="P1060">
        <v>3100</v>
      </c>
      <c r="Q1060">
        <v>1534500</v>
      </c>
    </row>
    <row r="1061" spans="1:17" hidden="1">
      <c r="A1061">
        <v>2004</v>
      </c>
      <c r="B1061" t="s">
        <v>17</v>
      </c>
      <c r="C1061" t="s">
        <v>96</v>
      </c>
      <c r="D1061">
        <v>18</v>
      </c>
      <c r="E1061" t="s">
        <v>95</v>
      </c>
      <c r="F1061" t="s">
        <v>18</v>
      </c>
      <c r="G1061" t="s">
        <v>19</v>
      </c>
      <c r="H1061" t="s">
        <v>20</v>
      </c>
      <c r="I1061">
        <v>5610000</v>
      </c>
      <c r="J1061" t="s">
        <v>23</v>
      </c>
      <c r="K1061">
        <v>19</v>
      </c>
      <c r="L1061">
        <v>19</v>
      </c>
      <c r="M1061">
        <v>0</v>
      </c>
      <c r="N1061">
        <v>746</v>
      </c>
      <c r="O1061">
        <v>39.26</v>
      </c>
      <c r="P1061">
        <v>2750</v>
      </c>
      <c r="Q1061">
        <v>2051500</v>
      </c>
    </row>
    <row r="1062" spans="1:17" hidden="1">
      <c r="A1062">
        <v>2004</v>
      </c>
      <c r="B1062" t="s">
        <v>17</v>
      </c>
      <c r="C1062" t="s">
        <v>96</v>
      </c>
      <c r="D1062">
        <v>6</v>
      </c>
      <c r="E1062" t="s">
        <v>96</v>
      </c>
      <c r="F1062" t="s">
        <v>18</v>
      </c>
      <c r="G1062" t="s">
        <v>19</v>
      </c>
      <c r="H1062" t="s">
        <v>20</v>
      </c>
      <c r="I1062">
        <v>5610000</v>
      </c>
      <c r="J1062" t="s">
        <v>23</v>
      </c>
      <c r="K1062">
        <v>398</v>
      </c>
      <c r="L1062">
        <v>398</v>
      </c>
      <c r="M1062">
        <v>0</v>
      </c>
      <c r="N1062">
        <v>16601</v>
      </c>
      <c r="O1062">
        <v>41.71</v>
      </c>
      <c r="P1062">
        <v>1200</v>
      </c>
      <c r="Q1062">
        <v>19921200</v>
      </c>
    </row>
    <row r="1063" spans="1:17" hidden="1">
      <c r="A1063">
        <v>2004</v>
      </c>
      <c r="B1063" t="s">
        <v>17</v>
      </c>
      <c r="C1063" t="s">
        <v>96</v>
      </c>
      <c r="D1063">
        <v>18</v>
      </c>
      <c r="E1063" t="s">
        <v>95</v>
      </c>
      <c r="F1063" t="s">
        <v>18</v>
      </c>
      <c r="G1063" t="s">
        <v>19</v>
      </c>
      <c r="H1063" t="s">
        <v>20</v>
      </c>
      <c r="I1063">
        <v>5610000</v>
      </c>
      <c r="J1063" t="s">
        <v>23</v>
      </c>
      <c r="K1063">
        <v>463</v>
      </c>
      <c r="L1063">
        <v>463</v>
      </c>
      <c r="M1063">
        <v>0</v>
      </c>
      <c r="N1063">
        <v>18932</v>
      </c>
      <c r="O1063">
        <v>40.89</v>
      </c>
      <c r="P1063">
        <v>1200</v>
      </c>
      <c r="Q1063">
        <v>22718400</v>
      </c>
    </row>
    <row r="1064" spans="1:17" hidden="1">
      <c r="A1064">
        <v>2004</v>
      </c>
      <c r="B1064" t="s">
        <v>17</v>
      </c>
      <c r="C1064" t="s">
        <v>96</v>
      </c>
      <c r="D1064">
        <v>6</v>
      </c>
      <c r="E1064" t="s">
        <v>96</v>
      </c>
      <c r="F1064" t="s">
        <v>18</v>
      </c>
      <c r="G1064" t="s">
        <v>19</v>
      </c>
      <c r="H1064" t="s">
        <v>20</v>
      </c>
      <c r="I1064">
        <v>5610000</v>
      </c>
      <c r="J1064" t="s">
        <v>23</v>
      </c>
      <c r="K1064">
        <v>13</v>
      </c>
      <c r="L1064">
        <v>13</v>
      </c>
      <c r="M1064">
        <v>0</v>
      </c>
      <c r="N1064">
        <v>570</v>
      </c>
      <c r="O1064">
        <v>43.85</v>
      </c>
      <c r="P1064">
        <v>3100</v>
      </c>
      <c r="Q1064">
        <v>1767000</v>
      </c>
    </row>
    <row r="1065" spans="1:17" hidden="1">
      <c r="A1065">
        <v>2004</v>
      </c>
      <c r="B1065" t="s">
        <v>17</v>
      </c>
      <c r="C1065" t="s">
        <v>99</v>
      </c>
      <c r="D1065">
        <v>6</v>
      </c>
      <c r="E1065" t="s">
        <v>96</v>
      </c>
      <c r="F1065" t="s">
        <v>18</v>
      </c>
      <c r="G1065" t="s">
        <v>19</v>
      </c>
      <c r="H1065" t="s">
        <v>20</v>
      </c>
      <c r="I1065">
        <v>5610000</v>
      </c>
      <c r="J1065" t="s">
        <v>23</v>
      </c>
      <c r="K1065">
        <v>30</v>
      </c>
      <c r="L1065">
        <v>30</v>
      </c>
      <c r="M1065">
        <v>0</v>
      </c>
      <c r="N1065">
        <v>1080</v>
      </c>
      <c r="O1065">
        <v>36</v>
      </c>
      <c r="P1065">
        <v>4500</v>
      </c>
      <c r="Q1065">
        <v>4860000</v>
      </c>
    </row>
    <row r="1066" spans="1:17" hidden="1">
      <c r="A1066">
        <v>2004</v>
      </c>
      <c r="B1066" t="s">
        <v>17</v>
      </c>
      <c r="C1066" t="s">
        <v>99</v>
      </c>
      <c r="D1066">
        <v>8</v>
      </c>
      <c r="E1066" t="s">
        <v>103</v>
      </c>
      <c r="F1066" t="s">
        <v>18</v>
      </c>
      <c r="G1066" t="s">
        <v>19</v>
      </c>
      <c r="H1066" t="s">
        <v>20</v>
      </c>
      <c r="I1066">
        <v>5610000</v>
      </c>
      <c r="J1066" t="s">
        <v>23</v>
      </c>
      <c r="K1066">
        <v>12</v>
      </c>
      <c r="L1066">
        <v>12</v>
      </c>
      <c r="M1066">
        <v>0</v>
      </c>
      <c r="N1066">
        <v>384</v>
      </c>
      <c r="O1066">
        <v>32</v>
      </c>
      <c r="P1066">
        <v>4500</v>
      </c>
      <c r="Q1066">
        <v>1728000</v>
      </c>
    </row>
    <row r="1067" spans="1:17" hidden="1">
      <c r="A1067">
        <v>2004</v>
      </c>
      <c r="B1067" t="s">
        <v>17</v>
      </c>
      <c r="C1067" t="s">
        <v>82</v>
      </c>
      <c r="D1067">
        <v>7</v>
      </c>
      <c r="E1067" t="s">
        <v>83</v>
      </c>
      <c r="F1067" t="s">
        <v>44</v>
      </c>
      <c r="G1067" t="s">
        <v>43</v>
      </c>
      <c r="H1067" t="s">
        <v>20</v>
      </c>
      <c r="I1067">
        <v>5690000</v>
      </c>
      <c r="J1067" t="s">
        <v>24</v>
      </c>
      <c r="K1067">
        <v>4325</v>
      </c>
      <c r="L1067">
        <v>4325</v>
      </c>
      <c r="M1067">
        <v>0</v>
      </c>
      <c r="N1067">
        <v>6270</v>
      </c>
      <c r="O1067">
        <v>1.45</v>
      </c>
      <c r="P1067">
        <v>6000</v>
      </c>
      <c r="Q1067">
        <v>37620000</v>
      </c>
    </row>
    <row r="1068" spans="1:17" hidden="1">
      <c r="A1068">
        <v>2004</v>
      </c>
      <c r="B1068" t="s">
        <v>17</v>
      </c>
      <c r="C1068" t="s">
        <v>82</v>
      </c>
      <c r="D1068">
        <v>10</v>
      </c>
      <c r="E1068" t="s">
        <v>84</v>
      </c>
      <c r="F1068" t="s">
        <v>44</v>
      </c>
      <c r="G1068" t="s">
        <v>43</v>
      </c>
      <c r="H1068" t="s">
        <v>20</v>
      </c>
      <c r="I1068">
        <v>5690000</v>
      </c>
      <c r="J1068" t="s">
        <v>24</v>
      </c>
      <c r="K1068">
        <v>1091</v>
      </c>
      <c r="L1068">
        <v>1091</v>
      </c>
      <c r="M1068">
        <v>0</v>
      </c>
      <c r="N1068">
        <v>1964</v>
      </c>
      <c r="O1068">
        <v>1.8</v>
      </c>
      <c r="P1068">
        <v>6000</v>
      </c>
      <c r="Q1068">
        <v>11784000</v>
      </c>
    </row>
    <row r="1069" spans="1:17" hidden="1">
      <c r="A1069">
        <v>2004</v>
      </c>
      <c r="B1069" t="s">
        <v>17</v>
      </c>
      <c r="C1069" t="s">
        <v>82</v>
      </c>
      <c r="D1069">
        <v>10</v>
      </c>
      <c r="E1069" t="s">
        <v>84</v>
      </c>
      <c r="F1069" t="s">
        <v>44</v>
      </c>
      <c r="G1069" t="s">
        <v>43</v>
      </c>
      <c r="H1069" t="s">
        <v>20</v>
      </c>
      <c r="I1069">
        <v>5690000</v>
      </c>
      <c r="J1069" t="s">
        <v>24</v>
      </c>
      <c r="K1069">
        <v>300</v>
      </c>
      <c r="L1069">
        <v>0</v>
      </c>
      <c r="M1069">
        <v>300</v>
      </c>
      <c r="N1069">
        <v>0</v>
      </c>
      <c r="O1069">
        <v>0</v>
      </c>
      <c r="P1069">
        <v>0</v>
      </c>
      <c r="Q1069">
        <v>0</v>
      </c>
    </row>
    <row r="1070" spans="1:17" hidden="1">
      <c r="A1070">
        <v>2004</v>
      </c>
      <c r="B1070" t="s">
        <v>17</v>
      </c>
      <c r="C1070" t="s">
        <v>89</v>
      </c>
      <c r="D1070">
        <v>17</v>
      </c>
      <c r="E1070" t="s">
        <v>17</v>
      </c>
      <c r="F1070" t="s">
        <v>44</v>
      </c>
      <c r="G1070" t="s">
        <v>43</v>
      </c>
      <c r="H1070" t="s">
        <v>20</v>
      </c>
      <c r="I1070">
        <v>5690000</v>
      </c>
      <c r="J1070" t="s">
        <v>24</v>
      </c>
      <c r="K1070">
        <v>253</v>
      </c>
      <c r="L1070">
        <v>253</v>
      </c>
      <c r="M1070">
        <v>0</v>
      </c>
      <c r="N1070">
        <v>354.2</v>
      </c>
      <c r="O1070">
        <v>1.4</v>
      </c>
      <c r="P1070">
        <v>4200</v>
      </c>
      <c r="Q1070">
        <v>1487640</v>
      </c>
    </row>
    <row r="1071" spans="1:17" hidden="1">
      <c r="A1071">
        <v>2004</v>
      </c>
      <c r="B1071" t="s">
        <v>17</v>
      </c>
      <c r="C1071" t="s">
        <v>89</v>
      </c>
      <c r="D1071">
        <v>17</v>
      </c>
      <c r="E1071" t="s">
        <v>17</v>
      </c>
      <c r="F1071" t="s">
        <v>44</v>
      </c>
      <c r="G1071" t="s">
        <v>43</v>
      </c>
      <c r="H1071" t="s">
        <v>20</v>
      </c>
      <c r="I1071">
        <v>5690000</v>
      </c>
      <c r="J1071" t="s">
        <v>24</v>
      </c>
      <c r="K1071">
        <v>2013</v>
      </c>
      <c r="L1071">
        <v>2013</v>
      </c>
      <c r="M1071">
        <v>0</v>
      </c>
      <c r="N1071">
        <v>2818.2</v>
      </c>
      <c r="O1071">
        <v>1.4</v>
      </c>
      <c r="P1071">
        <v>4200</v>
      </c>
      <c r="Q1071">
        <v>11836440</v>
      </c>
    </row>
    <row r="1072" spans="1:17" hidden="1">
      <c r="A1072">
        <v>2004</v>
      </c>
      <c r="B1072" t="s">
        <v>17</v>
      </c>
      <c r="C1072" t="s">
        <v>89</v>
      </c>
      <c r="D1072">
        <v>17</v>
      </c>
      <c r="E1072" t="s">
        <v>17</v>
      </c>
      <c r="F1072" t="s">
        <v>44</v>
      </c>
      <c r="G1072" t="s">
        <v>43</v>
      </c>
      <c r="H1072" t="s">
        <v>20</v>
      </c>
      <c r="I1072">
        <v>5690000</v>
      </c>
      <c r="J1072" t="s">
        <v>24</v>
      </c>
      <c r="K1072">
        <v>1850</v>
      </c>
      <c r="L1072">
        <v>1850</v>
      </c>
      <c r="M1072">
        <v>0</v>
      </c>
      <c r="N1072">
        <v>2590</v>
      </c>
      <c r="O1072">
        <v>1.4</v>
      </c>
      <c r="P1072">
        <v>4200</v>
      </c>
      <c r="Q1072">
        <v>10878000</v>
      </c>
    </row>
    <row r="1073" spans="1:17" hidden="1">
      <c r="A1073">
        <v>2004</v>
      </c>
      <c r="B1073" t="s">
        <v>17</v>
      </c>
      <c r="C1073" t="s">
        <v>90</v>
      </c>
      <c r="D1073">
        <v>13</v>
      </c>
      <c r="E1073" t="s">
        <v>91</v>
      </c>
      <c r="F1073" t="s">
        <v>44</v>
      </c>
      <c r="G1073" t="s">
        <v>43</v>
      </c>
      <c r="H1073" t="s">
        <v>20</v>
      </c>
      <c r="I1073">
        <v>5690000</v>
      </c>
      <c r="J1073" t="s">
        <v>24</v>
      </c>
      <c r="K1073">
        <v>6800</v>
      </c>
      <c r="L1073">
        <v>6800</v>
      </c>
      <c r="M1073">
        <v>0</v>
      </c>
      <c r="N1073">
        <v>9520</v>
      </c>
      <c r="O1073">
        <v>1.4</v>
      </c>
      <c r="P1073">
        <v>6000</v>
      </c>
      <c r="Q1073">
        <v>57120000</v>
      </c>
    </row>
    <row r="1074" spans="1:17" hidden="1">
      <c r="A1074">
        <v>2004</v>
      </c>
      <c r="B1074" t="s">
        <v>17</v>
      </c>
      <c r="C1074" t="s">
        <v>96</v>
      </c>
      <c r="D1074">
        <v>6</v>
      </c>
      <c r="E1074" t="s">
        <v>96</v>
      </c>
      <c r="F1074" t="s">
        <v>44</v>
      </c>
      <c r="G1074" t="s">
        <v>43</v>
      </c>
      <c r="H1074" t="s">
        <v>20</v>
      </c>
      <c r="I1074">
        <v>5690000</v>
      </c>
      <c r="J1074" t="s">
        <v>24</v>
      </c>
      <c r="K1074">
        <v>325</v>
      </c>
      <c r="L1074">
        <v>262</v>
      </c>
      <c r="M1074">
        <v>63</v>
      </c>
      <c r="N1074">
        <v>288</v>
      </c>
      <c r="O1074">
        <v>1.1000000000000001</v>
      </c>
      <c r="P1074">
        <v>4000</v>
      </c>
      <c r="Q1074">
        <v>1152000</v>
      </c>
    </row>
    <row r="1075" spans="1:17" hidden="1">
      <c r="A1075">
        <v>2004</v>
      </c>
      <c r="B1075" t="s">
        <v>17</v>
      </c>
      <c r="C1075" t="s">
        <v>99</v>
      </c>
      <c r="D1075">
        <v>6</v>
      </c>
      <c r="E1075" t="s">
        <v>96</v>
      </c>
      <c r="F1075" t="s">
        <v>44</v>
      </c>
      <c r="G1075" t="s">
        <v>43</v>
      </c>
      <c r="H1075" t="s">
        <v>20</v>
      </c>
      <c r="I1075">
        <v>5690000</v>
      </c>
      <c r="J1075" t="s">
        <v>24</v>
      </c>
      <c r="K1075">
        <v>890</v>
      </c>
      <c r="L1075">
        <v>712</v>
      </c>
      <c r="M1075">
        <v>178</v>
      </c>
      <c r="N1075">
        <v>822</v>
      </c>
      <c r="O1075">
        <v>1.1499999999999999</v>
      </c>
      <c r="P1075">
        <v>3800</v>
      </c>
      <c r="Q1075">
        <v>3123600</v>
      </c>
    </row>
    <row r="1076" spans="1:17" hidden="1">
      <c r="A1076">
        <v>2004</v>
      </c>
      <c r="B1076" t="s">
        <v>17</v>
      </c>
      <c r="C1076" t="s">
        <v>99</v>
      </c>
      <c r="D1076">
        <v>8</v>
      </c>
      <c r="E1076" t="s">
        <v>103</v>
      </c>
      <c r="F1076" t="s">
        <v>44</v>
      </c>
      <c r="G1076" t="s">
        <v>43</v>
      </c>
      <c r="H1076" t="s">
        <v>20</v>
      </c>
      <c r="I1076">
        <v>5690000</v>
      </c>
      <c r="J1076" t="s">
        <v>24</v>
      </c>
      <c r="K1076">
        <v>147</v>
      </c>
      <c r="L1076">
        <v>132</v>
      </c>
      <c r="M1076">
        <v>15</v>
      </c>
      <c r="N1076">
        <v>143</v>
      </c>
      <c r="O1076">
        <v>1.08</v>
      </c>
      <c r="P1076">
        <v>3800</v>
      </c>
      <c r="Q1076">
        <v>543400</v>
      </c>
    </row>
    <row r="1077" spans="1:17" hidden="1">
      <c r="A1077">
        <v>2004</v>
      </c>
      <c r="B1077" t="s">
        <v>17</v>
      </c>
      <c r="C1077" t="s">
        <v>106</v>
      </c>
      <c r="D1077">
        <v>12</v>
      </c>
      <c r="E1077" t="s">
        <v>106</v>
      </c>
      <c r="F1077" t="s">
        <v>44</v>
      </c>
      <c r="G1077" t="s">
        <v>43</v>
      </c>
      <c r="H1077" t="s">
        <v>20</v>
      </c>
      <c r="I1077">
        <v>5690000</v>
      </c>
      <c r="J1077" t="s">
        <v>24</v>
      </c>
      <c r="K1077">
        <v>5</v>
      </c>
      <c r="L1077">
        <v>5</v>
      </c>
      <c r="M1077">
        <v>0</v>
      </c>
      <c r="N1077">
        <v>6</v>
      </c>
      <c r="O1077">
        <v>1.2</v>
      </c>
      <c r="P1077">
        <v>3000</v>
      </c>
      <c r="Q1077">
        <v>18000</v>
      </c>
    </row>
    <row r="1078" spans="1:17" hidden="1">
      <c r="A1078">
        <v>2004</v>
      </c>
      <c r="B1078" t="s">
        <v>17</v>
      </c>
      <c r="C1078" t="s">
        <v>106</v>
      </c>
      <c r="D1078">
        <v>4</v>
      </c>
      <c r="E1078" t="s">
        <v>108</v>
      </c>
      <c r="F1078" t="s">
        <v>44</v>
      </c>
      <c r="G1078" t="s">
        <v>43</v>
      </c>
      <c r="H1078" t="s">
        <v>20</v>
      </c>
      <c r="I1078">
        <v>5690000</v>
      </c>
      <c r="J1078" t="s">
        <v>24</v>
      </c>
      <c r="K1078">
        <v>2</v>
      </c>
      <c r="L1078">
        <v>2</v>
      </c>
      <c r="M1078">
        <v>0</v>
      </c>
      <c r="N1078">
        <v>1.2</v>
      </c>
      <c r="O1078">
        <v>0.6</v>
      </c>
      <c r="P1078">
        <v>6000</v>
      </c>
      <c r="Q1078">
        <v>7200</v>
      </c>
    </row>
    <row r="1079" spans="1:17" hidden="1">
      <c r="A1079">
        <v>2004</v>
      </c>
      <c r="B1079" t="s">
        <v>17</v>
      </c>
      <c r="C1079" t="s">
        <v>106</v>
      </c>
      <c r="D1079">
        <v>14</v>
      </c>
      <c r="E1079" t="s">
        <v>109</v>
      </c>
      <c r="F1079" t="s">
        <v>44</v>
      </c>
      <c r="G1079" t="s">
        <v>43</v>
      </c>
      <c r="H1079" t="s">
        <v>20</v>
      </c>
      <c r="I1079">
        <v>5690000</v>
      </c>
      <c r="J1079" t="s">
        <v>24</v>
      </c>
      <c r="K1079">
        <v>92</v>
      </c>
      <c r="L1079">
        <v>92</v>
      </c>
      <c r="M1079">
        <v>0</v>
      </c>
      <c r="N1079">
        <v>92</v>
      </c>
      <c r="O1079">
        <v>1</v>
      </c>
      <c r="P1079">
        <v>6000</v>
      </c>
      <c r="Q1079">
        <v>552000</v>
      </c>
    </row>
    <row r="1080" spans="1:17" hidden="1">
      <c r="A1080">
        <v>2004</v>
      </c>
      <c r="B1080" t="s">
        <v>17</v>
      </c>
      <c r="C1080" t="s">
        <v>82</v>
      </c>
      <c r="D1080">
        <v>10</v>
      </c>
      <c r="E1080" t="s">
        <v>84</v>
      </c>
      <c r="F1080" t="s">
        <v>18</v>
      </c>
      <c r="G1080" t="s">
        <v>19</v>
      </c>
      <c r="H1080" t="s">
        <v>20</v>
      </c>
      <c r="I1080">
        <v>5740000</v>
      </c>
      <c r="J1080" t="s">
        <v>25</v>
      </c>
      <c r="K1080">
        <v>4</v>
      </c>
      <c r="L1080">
        <v>0</v>
      </c>
      <c r="M1080">
        <v>4</v>
      </c>
      <c r="N1080">
        <v>0</v>
      </c>
      <c r="O1080">
        <v>0</v>
      </c>
      <c r="P1080">
        <v>0</v>
      </c>
      <c r="Q1080">
        <v>0</v>
      </c>
    </row>
    <row r="1081" spans="1:17" hidden="1">
      <c r="A1081">
        <v>2004</v>
      </c>
      <c r="B1081" t="s">
        <v>17</v>
      </c>
      <c r="C1081" t="s">
        <v>82</v>
      </c>
      <c r="D1081">
        <v>1</v>
      </c>
      <c r="E1081" t="s">
        <v>86</v>
      </c>
      <c r="F1081" t="s">
        <v>18</v>
      </c>
      <c r="G1081" t="s">
        <v>19</v>
      </c>
      <c r="H1081" t="s">
        <v>20</v>
      </c>
      <c r="I1081">
        <v>5740000</v>
      </c>
      <c r="J1081" t="s">
        <v>25</v>
      </c>
      <c r="K1081">
        <v>331</v>
      </c>
      <c r="L1081">
        <v>90</v>
      </c>
      <c r="M1081">
        <v>241</v>
      </c>
      <c r="N1081">
        <v>1125</v>
      </c>
      <c r="O1081">
        <v>12.5</v>
      </c>
      <c r="P1081">
        <v>4500</v>
      </c>
      <c r="Q1081">
        <v>5062500</v>
      </c>
    </row>
    <row r="1082" spans="1:17" hidden="1">
      <c r="A1082">
        <v>2004</v>
      </c>
      <c r="B1082" t="s">
        <v>17</v>
      </c>
      <c r="C1082" t="s">
        <v>82</v>
      </c>
      <c r="D1082">
        <v>10</v>
      </c>
      <c r="E1082" t="s">
        <v>84</v>
      </c>
      <c r="F1082" t="s">
        <v>18</v>
      </c>
      <c r="G1082" t="s">
        <v>19</v>
      </c>
      <c r="H1082" t="s">
        <v>20</v>
      </c>
      <c r="I1082">
        <v>5740000</v>
      </c>
      <c r="J1082" t="s">
        <v>25</v>
      </c>
      <c r="K1082">
        <v>681</v>
      </c>
      <c r="L1082">
        <v>681</v>
      </c>
      <c r="M1082">
        <v>0</v>
      </c>
      <c r="N1082">
        <v>27240</v>
      </c>
      <c r="O1082">
        <v>40</v>
      </c>
      <c r="P1082">
        <v>5500</v>
      </c>
      <c r="Q1082">
        <v>149820000</v>
      </c>
    </row>
    <row r="1083" spans="1:17" hidden="1">
      <c r="A1083">
        <v>2004</v>
      </c>
      <c r="B1083" t="s">
        <v>17</v>
      </c>
      <c r="C1083" t="s">
        <v>82</v>
      </c>
      <c r="D1083">
        <v>1</v>
      </c>
      <c r="E1083" t="s">
        <v>86</v>
      </c>
      <c r="F1083" t="s">
        <v>18</v>
      </c>
      <c r="G1083" t="s">
        <v>19</v>
      </c>
      <c r="H1083" t="s">
        <v>20</v>
      </c>
      <c r="I1083">
        <v>5740000</v>
      </c>
      <c r="J1083" t="s">
        <v>25</v>
      </c>
      <c r="K1083">
        <v>183</v>
      </c>
      <c r="L1083">
        <v>183</v>
      </c>
      <c r="M1083">
        <v>0</v>
      </c>
      <c r="N1083">
        <v>2618</v>
      </c>
      <c r="O1083">
        <v>14.31</v>
      </c>
      <c r="P1083">
        <v>4000</v>
      </c>
      <c r="Q1083">
        <v>10472000</v>
      </c>
    </row>
    <row r="1084" spans="1:17" hidden="1">
      <c r="A1084">
        <v>2004</v>
      </c>
      <c r="B1084" t="s">
        <v>17</v>
      </c>
      <c r="C1084" t="s">
        <v>82</v>
      </c>
      <c r="D1084">
        <v>1</v>
      </c>
      <c r="E1084" t="s">
        <v>86</v>
      </c>
      <c r="F1084" t="s">
        <v>18</v>
      </c>
      <c r="G1084" t="s">
        <v>19</v>
      </c>
      <c r="H1084" t="s">
        <v>20</v>
      </c>
      <c r="I1084">
        <v>5740000</v>
      </c>
      <c r="J1084" t="s">
        <v>25</v>
      </c>
      <c r="K1084">
        <v>576</v>
      </c>
      <c r="L1084">
        <v>576</v>
      </c>
      <c r="M1084">
        <v>0</v>
      </c>
      <c r="N1084">
        <v>10627</v>
      </c>
      <c r="O1084">
        <v>18.45</v>
      </c>
      <c r="P1084">
        <v>4000</v>
      </c>
      <c r="Q1084">
        <v>42508000</v>
      </c>
    </row>
    <row r="1085" spans="1:17" hidden="1">
      <c r="A1085">
        <v>2004</v>
      </c>
      <c r="B1085" t="s">
        <v>17</v>
      </c>
      <c r="C1085" t="s">
        <v>82</v>
      </c>
      <c r="D1085">
        <v>1</v>
      </c>
      <c r="E1085" t="s">
        <v>86</v>
      </c>
      <c r="F1085" t="s">
        <v>18</v>
      </c>
      <c r="G1085" t="s">
        <v>19</v>
      </c>
      <c r="H1085" t="s">
        <v>20</v>
      </c>
      <c r="I1085">
        <v>5740000</v>
      </c>
      <c r="J1085" t="s">
        <v>25</v>
      </c>
      <c r="K1085">
        <v>503</v>
      </c>
      <c r="L1085">
        <v>484</v>
      </c>
      <c r="M1085">
        <v>19</v>
      </c>
      <c r="N1085">
        <v>7018</v>
      </c>
      <c r="O1085">
        <v>14.5</v>
      </c>
      <c r="P1085">
        <v>4000</v>
      </c>
      <c r="Q1085">
        <v>28072000</v>
      </c>
    </row>
    <row r="1086" spans="1:17" hidden="1">
      <c r="A1086">
        <v>2004</v>
      </c>
      <c r="B1086" t="s">
        <v>17</v>
      </c>
      <c r="C1086" t="s">
        <v>82</v>
      </c>
      <c r="D1086">
        <v>11</v>
      </c>
      <c r="E1086" t="s">
        <v>89</v>
      </c>
      <c r="F1086" t="s">
        <v>18</v>
      </c>
      <c r="G1086" t="s">
        <v>19</v>
      </c>
      <c r="H1086" t="s">
        <v>20</v>
      </c>
      <c r="I1086">
        <v>5740000</v>
      </c>
      <c r="J1086" t="s">
        <v>25</v>
      </c>
      <c r="K1086">
        <v>456</v>
      </c>
      <c r="L1086">
        <v>456</v>
      </c>
      <c r="M1086">
        <v>0</v>
      </c>
      <c r="N1086">
        <v>11400</v>
      </c>
      <c r="O1086">
        <v>25</v>
      </c>
      <c r="P1086">
        <v>4500</v>
      </c>
      <c r="Q1086">
        <v>51300000</v>
      </c>
    </row>
    <row r="1087" spans="1:17" hidden="1">
      <c r="A1087">
        <v>2004</v>
      </c>
      <c r="B1087" t="s">
        <v>17</v>
      </c>
      <c r="C1087" t="s">
        <v>82</v>
      </c>
      <c r="D1087">
        <v>17</v>
      </c>
      <c r="E1087" t="s">
        <v>17</v>
      </c>
      <c r="F1087" t="s">
        <v>18</v>
      </c>
      <c r="G1087" t="s">
        <v>19</v>
      </c>
      <c r="H1087" t="s">
        <v>20</v>
      </c>
      <c r="I1087">
        <v>5740000</v>
      </c>
      <c r="J1087" t="s">
        <v>25</v>
      </c>
      <c r="K1087">
        <v>17</v>
      </c>
      <c r="L1087">
        <v>17</v>
      </c>
      <c r="M1087">
        <v>0</v>
      </c>
      <c r="N1087">
        <v>425</v>
      </c>
      <c r="O1087">
        <v>25</v>
      </c>
      <c r="P1087">
        <v>4000</v>
      </c>
      <c r="Q1087">
        <v>1700000</v>
      </c>
    </row>
    <row r="1088" spans="1:17" hidden="1">
      <c r="A1088">
        <v>2004</v>
      </c>
      <c r="B1088" t="s">
        <v>17</v>
      </c>
      <c r="C1088" t="s">
        <v>89</v>
      </c>
      <c r="D1088">
        <v>17</v>
      </c>
      <c r="E1088" t="s">
        <v>17</v>
      </c>
      <c r="F1088" t="s">
        <v>18</v>
      </c>
      <c r="G1088" t="s">
        <v>19</v>
      </c>
      <c r="H1088" t="s">
        <v>20</v>
      </c>
      <c r="I1088">
        <v>5740000</v>
      </c>
      <c r="J1088" t="s">
        <v>25</v>
      </c>
      <c r="K1088">
        <v>107</v>
      </c>
      <c r="L1088">
        <v>107</v>
      </c>
      <c r="M1088">
        <v>0</v>
      </c>
      <c r="N1088">
        <v>2140</v>
      </c>
      <c r="O1088">
        <v>20</v>
      </c>
      <c r="P1088">
        <v>4500</v>
      </c>
      <c r="Q1088">
        <v>9630000</v>
      </c>
    </row>
    <row r="1089" spans="1:17" hidden="1">
      <c r="A1089">
        <v>2004</v>
      </c>
      <c r="B1089" t="s">
        <v>17</v>
      </c>
      <c r="C1089" t="s">
        <v>89</v>
      </c>
      <c r="D1089">
        <v>17</v>
      </c>
      <c r="E1089" t="s">
        <v>17</v>
      </c>
      <c r="F1089" t="s">
        <v>44</v>
      </c>
      <c r="G1089" t="s">
        <v>19</v>
      </c>
      <c r="H1089" t="s">
        <v>20</v>
      </c>
      <c r="I1089">
        <v>5740000</v>
      </c>
      <c r="J1089" t="s">
        <v>25</v>
      </c>
      <c r="K1089">
        <v>18</v>
      </c>
      <c r="L1089">
        <v>18</v>
      </c>
      <c r="M1089">
        <v>0</v>
      </c>
      <c r="N1089">
        <v>216</v>
      </c>
      <c r="O1089">
        <v>12</v>
      </c>
      <c r="P1089">
        <v>6000</v>
      </c>
      <c r="Q1089">
        <v>1296000</v>
      </c>
    </row>
    <row r="1090" spans="1:17" hidden="1">
      <c r="A1090">
        <v>2004</v>
      </c>
      <c r="B1090" t="s">
        <v>17</v>
      </c>
      <c r="C1090" t="s">
        <v>89</v>
      </c>
      <c r="D1090">
        <v>17</v>
      </c>
      <c r="E1090" t="s">
        <v>17</v>
      </c>
      <c r="F1090" t="s">
        <v>18</v>
      </c>
      <c r="G1090" t="s">
        <v>19</v>
      </c>
      <c r="H1090" t="s">
        <v>20</v>
      </c>
      <c r="I1090">
        <v>5740000</v>
      </c>
      <c r="J1090" t="s">
        <v>25</v>
      </c>
      <c r="K1090">
        <v>155</v>
      </c>
      <c r="L1090">
        <v>155</v>
      </c>
      <c r="M1090">
        <v>0</v>
      </c>
      <c r="N1090">
        <v>2945</v>
      </c>
      <c r="O1090">
        <v>19</v>
      </c>
      <c r="P1090">
        <v>4500</v>
      </c>
      <c r="Q1090">
        <v>13252500</v>
      </c>
    </row>
    <row r="1091" spans="1:17" hidden="1">
      <c r="A1091">
        <v>2004</v>
      </c>
      <c r="B1091" t="s">
        <v>17</v>
      </c>
      <c r="C1091" t="s">
        <v>89</v>
      </c>
      <c r="D1091">
        <v>11</v>
      </c>
      <c r="E1091" t="s">
        <v>89</v>
      </c>
      <c r="F1091" t="s">
        <v>18</v>
      </c>
      <c r="G1091" t="s">
        <v>19</v>
      </c>
      <c r="H1091" t="s">
        <v>20</v>
      </c>
      <c r="I1091">
        <v>5740000</v>
      </c>
      <c r="J1091" t="s">
        <v>25</v>
      </c>
      <c r="K1091">
        <v>273</v>
      </c>
      <c r="L1091">
        <v>273</v>
      </c>
      <c r="M1091">
        <v>0</v>
      </c>
      <c r="N1091">
        <v>6825</v>
      </c>
      <c r="O1091">
        <v>25</v>
      </c>
      <c r="P1091">
        <v>4500</v>
      </c>
      <c r="Q1091">
        <v>30712500</v>
      </c>
    </row>
    <row r="1092" spans="1:17" hidden="1">
      <c r="A1092">
        <v>2004</v>
      </c>
      <c r="B1092" t="s">
        <v>17</v>
      </c>
      <c r="C1092" t="s">
        <v>89</v>
      </c>
      <c r="D1092">
        <v>17</v>
      </c>
      <c r="E1092" t="s">
        <v>17</v>
      </c>
      <c r="F1092" t="s">
        <v>18</v>
      </c>
      <c r="G1092" t="s">
        <v>19</v>
      </c>
      <c r="H1092" t="s">
        <v>20</v>
      </c>
      <c r="I1092">
        <v>5740000</v>
      </c>
      <c r="J1092" t="s">
        <v>25</v>
      </c>
      <c r="K1092">
        <v>417</v>
      </c>
      <c r="L1092">
        <v>417</v>
      </c>
      <c r="M1092">
        <v>0</v>
      </c>
      <c r="N1092">
        <v>8340</v>
      </c>
      <c r="O1092">
        <v>20</v>
      </c>
      <c r="P1092">
        <v>4500</v>
      </c>
      <c r="Q1092">
        <v>37530000</v>
      </c>
    </row>
    <row r="1093" spans="1:17" hidden="1">
      <c r="A1093">
        <v>2004</v>
      </c>
      <c r="B1093" t="s">
        <v>17</v>
      </c>
      <c r="C1093" t="s">
        <v>89</v>
      </c>
      <c r="D1093">
        <v>17</v>
      </c>
      <c r="E1093" t="s">
        <v>17</v>
      </c>
      <c r="F1093" t="s">
        <v>44</v>
      </c>
      <c r="G1093" t="s">
        <v>19</v>
      </c>
      <c r="H1093" t="s">
        <v>20</v>
      </c>
      <c r="I1093">
        <v>5740000</v>
      </c>
      <c r="J1093" t="s">
        <v>25</v>
      </c>
      <c r="K1093">
        <v>5</v>
      </c>
      <c r="L1093">
        <v>5</v>
      </c>
      <c r="M1093">
        <v>0</v>
      </c>
      <c r="N1093">
        <v>60</v>
      </c>
      <c r="O1093">
        <v>12</v>
      </c>
      <c r="P1093">
        <v>6000</v>
      </c>
      <c r="Q1093">
        <v>360000</v>
      </c>
    </row>
    <row r="1094" spans="1:17" hidden="1">
      <c r="A1094">
        <v>2004</v>
      </c>
      <c r="B1094" t="s">
        <v>17</v>
      </c>
      <c r="C1094" t="s">
        <v>89</v>
      </c>
      <c r="D1094">
        <v>11</v>
      </c>
      <c r="E1094" t="s">
        <v>89</v>
      </c>
      <c r="F1094" t="s">
        <v>18</v>
      </c>
      <c r="G1094" t="s">
        <v>19</v>
      </c>
      <c r="H1094" t="s">
        <v>20</v>
      </c>
      <c r="I1094">
        <v>5740000</v>
      </c>
      <c r="J1094" t="s">
        <v>25</v>
      </c>
      <c r="K1094">
        <v>462</v>
      </c>
      <c r="L1094">
        <v>462</v>
      </c>
      <c r="M1094">
        <v>0</v>
      </c>
      <c r="N1094">
        <v>11550</v>
      </c>
      <c r="O1094">
        <v>25</v>
      </c>
      <c r="P1094">
        <v>4500</v>
      </c>
      <c r="Q1094">
        <v>51975000</v>
      </c>
    </row>
    <row r="1095" spans="1:17" hidden="1">
      <c r="A1095">
        <v>2004</v>
      </c>
      <c r="B1095" t="s">
        <v>17</v>
      </c>
      <c r="C1095" t="s">
        <v>89</v>
      </c>
      <c r="D1095">
        <v>11</v>
      </c>
      <c r="E1095" t="s">
        <v>89</v>
      </c>
      <c r="F1095" t="s">
        <v>44</v>
      </c>
      <c r="G1095" t="s">
        <v>19</v>
      </c>
      <c r="H1095" t="s">
        <v>20</v>
      </c>
      <c r="I1095">
        <v>5740000</v>
      </c>
      <c r="J1095" t="s">
        <v>25</v>
      </c>
      <c r="K1095">
        <v>15</v>
      </c>
      <c r="L1095">
        <v>15</v>
      </c>
      <c r="M1095">
        <v>0</v>
      </c>
      <c r="N1095">
        <v>225</v>
      </c>
      <c r="O1095">
        <v>15</v>
      </c>
      <c r="P1095">
        <v>6000</v>
      </c>
      <c r="Q1095">
        <v>1350000</v>
      </c>
    </row>
    <row r="1096" spans="1:17" hidden="1">
      <c r="A1096">
        <v>2004</v>
      </c>
      <c r="B1096" t="s">
        <v>17</v>
      </c>
      <c r="C1096" t="s">
        <v>89</v>
      </c>
      <c r="D1096">
        <v>17</v>
      </c>
      <c r="E1096" t="s">
        <v>17</v>
      </c>
      <c r="F1096" t="s">
        <v>18</v>
      </c>
      <c r="G1096" t="s">
        <v>19</v>
      </c>
      <c r="H1096" t="s">
        <v>20</v>
      </c>
      <c r="I1096">
        <v>5740000</v>
      </c>
      <c r="J1096" t="s">
        <v>25</v>
      </c>
      <c r="K1096">
        <v>15</v>
      </c>
      <c r="L1096">
        <v>15</v>
      </c>
      <c r="M1096">
        <v>0</v>
      </c>
      <c r="N1096">
        <v>300</v>
      </c>
      <c r="O1096">
        <v>20</v>
      </c>
      <c r="P1096">
        <v>4500</v>
      </c>
      <c r="Q1096">
        <v>1350000</v>
      </c>
    </row>
    <row r="1097" spans="1:17" hidden="1">
      <c r="A1097">
        <v>2004</v>
      </c>
      <c r="B1097" t="s">
        <v>17</v>
      </c>
      <c r="C1097" t="s">
        <v>89</v>
      </c>
      <c r="D1097">
        <v>11</v>
      </c>
      <c r="E1097" t="s">
        <v>89</v>
      </c>
      <c r="F1097" t="s">
        <v>18</v>
      </c>
      <c r="G1097" t="s">
        <v>19</v>
      </c>
      <c r="H1097" t="s">
        <v>20</v>
      </c>
      <c r="I1097">
        <v>5740000</v>
      </c>
      <c r="J1097" t="s">
        <v>25</v>
      </c>
      <c r="K1097">
        <v>440</v>
      </c>
      <c r="L1097">
        <v>440</v>
      </c>
      <c r="M1097">
        <v>0</v>
      </c>
      <c r="N1097">
        <v>11000</v>
      </c>
      <c r="O1097">
        <v>25</v>
      </c>
      <c r="P1097">
        <v>4500</v>
      </c>
      <c r="Q1097">
        <v>49500000</v>
      </c>
    </row>
    <row r="1098" spans="1:17" hidden="1">
      <c r="A1098">
        <v>2004</v>
      </c>
      <c r="B1098" t="s">
        <v>17</v>
      </c>
      <c r="C1098" t="s">
        <v>89</v>
      </c>
      <c r="D1098">
        <v>11</v>
      </c>
      <c r="E1098" t="s">
        <v>89</v>
      </c>
      <c r="F1098" t="s">
        <v>44</v>
      </c>
      <c r="G1098" t="s">
        <v>19</v>
      </c>
      <c r="H1098" t="s">
        <v>20</v>
      </c>
      <c r="I1098">
        <v>5740000</v>
      </c>
      <c r="J1098" t="s">
        <v>25</v>
      </c>
      <c r="K1098">
        <v>65</v>
      </c>
      <c r="L1098">
        <v>65</v>
      </c>
      <c r="M1098">
        <v>0</v>
      </c>
      <c r="N1098">
        <v>975</v>
      </c>
      <c r="O1098">
        <v>15</v>
      </c>
      <c r="P1098">
        <v>6000</v>
      </c>
      <c r="Q1098">
        <v>5850000</v>
      </c>
    </row>
    <row r="1099" spans="1:17" hidden="1">
      <c r="A1099">
        <v>2004</v>
      </c>
      <c r="B1099" t="s">
        <v>17</v>
      </c>
      <c r="C1099" t="s">
        <v>90</v>
      </c>
      <c r="D1099">
        <v>2</v>
      </c>
      <c r="E1099" t="s">
        <v>92</v>
      </c>
      <c r="F1099" t="s">
        <v>18</v>
      </c>
      <c r="G1099" t="s">
        <v>19</v>
      </c>
      <c r="H1099" t="s">
        <v>20</v>
      </c>
      <c r="I1099">
        <v>5740000</v>
      </c>
      <c r="J1099" t="s">
        <v>25</v>
      </c>
      <c r="K1099">
        <v>53</v>
      </c>
      <c r="L1099">
        <v>53</v>
      </c>
      <c r="M1099">
        <v>0</v>
      </c>
      <c r="N1099">
        <v>636</v>
      </c>
      <c r="O1099">
        <v>12</v>
      </c>
      <c r="P1099">
        <v>2200</v>
      </c>
      <c r="Q1099">
        <v>1399200</v>
      </c>
    </row>
    <row r="1100" spans="1:17" hidden="1">
      <c r="A1100">
        <v>2004</v>
      </c>
      <c r="B1100" t="s">
        <v>17</v>
      </c>
      <c r="C1100" t="s">
        <v>90</v>
      </c>
      <c r="D1100">
        <v>11</v>
      </c>
      <c r="E1100" t="s">
        <v>89</v>
      </c>
      <c r="F1100" t="s">
        <v>18</v>
      </c>
      <c r="G1100" t="s">
        <v>19</v>
      </c>
      <c r="H1100" t="s">
        <v>20</v>
      </c>
      <c r="I1100">
        <v>5740000</v>
      </c>
      <c r="J1100" t="s">
        <v>25</v>
      </c>
      <c r="K1100">
        <v>32</v>
      </c>
      <c r="L1100">
        <v>32</v>
      </c>
      <c r="M1100">
        <v>0</v>
      </c>
      <c r="N1100">
        <v>214</v>
      </c>
      <c r="O1100">
        <v>6.69</v>
      </c>
      <c r="P1100">
        <v>3000</v>
      </c>
      <c r="Q1100">
        <v>642000</v>
      </c>
    </row>
    <row r="1101" spans="1:17" hidden="1">
      <c r="A1101">
        <v>2004</v>
      </c>
      <c r="B1101" t="s">
        <v>17</v>
      </c>
      <c r="C1101" t="s">
        <v>90</v>
      </c>
      <c r="D1101">
        <v>15</v>
      </c>
      <c r="E1101" t="s">
        <v>93</v>
      </c>
      <c r="F1101" t="s">
        <v>18</v>
      </c>
      <c r="G1101" t="s">
        <v>19</v>
      </c>
      <c r="H1101" t="s">
        <v>20</v>
      </c>
      <c r="I1101">
        <v>5740000</v>
      </c>
      <c r="J1101" t="s">
        <v>25</v>
      </c>
      <c r="K1101">
        <v>302</v>
      </c>
      <c r="L1101">
        <v>302</v>
      </c>
      <c r="M1101">
        <v>0</v>
      </c>
      <c r="N1101">
        <v>2090</v>
      </c>
      <c r="O1101">
        <v>6.92</v>
      </c>
      <c r="P1101">
        <v>3000</v>
      </c>
      <c r="Q1101">
        <v>6270000</v>
      </c>
    </row>
    <row r="1102" spans="1:17" hidden="1">
      <c r="A1102">
        <v>2004</v>
      </c>
      <c r="B1102" t="s">
        <v>17</v>
      </c>
      <c r="C1102" t="s">
        <v>90</v>
      </c>
      <c r="D1102">
        <v>2</v>
      </c>
      <c r="E1102" t="s">
        <v>92</v>
      </c>
      <c r="F1102" t="s">
        <v>18</v>
      </c>
      <c r="G1102" t="s">
        <v>19</v>
      </c>
      <c r="H1102" t="s">
        <v>20</v>
      </c>
      <c r="I1102">
        <v>5740000</v>
      </c>
      <c r="J1102" t="s">
        <v>25</v>
      </c>
      <c r="K1102">
        <v>1228</v>
      </c>
      <c r="L1102">
        <v>1208</v>
      </c>
      <c r="M1102">
        <v>20</v>
      </c>
      <c r="N1102">
        <v>36240</v>
      </c>
      <c r="O1102">
        <v>30</v>
      </c>
      <c r="P1102">
        <v>2500</v>
      </c>
      <c r="Q1102">
        <v>90600000</v>
      </c>
    </row>
    <row r="1103" spans="1:17" hidden="1">
      <c r="A1103">
        <v>2004</v>
      </c>
      <c r="B1103" t="s">
        <v>17</v>
      </c>
      <c r="C1103" t="s">
        <v>90</v>
      </c>
      <c r="D1103">
        <v>2</v>
      </c>
      <c r="E1103" t="s">
        <v>92</v>
      </c>
      <c r="F1103" t="s">
        <v>44</v>
      </c>
      <c r="G1103" t="s">
        <v>19</v>
      </c>
      <c r="H1103" t="s">
        <v>20</v>
      </c>
      <c r="I1103">
        <v>5740000</v>
      </c>
      <c r="J1103" t="s">
        <v>25</v>
      </c>
      <c r="K1103">
        <v>323</v>
      </c>
      <c r="L1103">
        <v>323</v>
      </c>
      <c r="M1103">
        <v>0</v>
      </c>
      <c r="N1103">
        <v>10336</v>
      </c>
      <c r="O1103">
        <v>32</v>
      </c>
      <c r="P1103">
        <v>3200</v>
      </c>
      <c r="Q1103">
        <v>33075200</v>
      </c>
    </row>
    <row r="1104" spans="1:17" hidden="1">
      <c r="A1104">
        <v>2004</v>
      </c>
      <c r="B1104" t="s">
        <v>17</v>
      </c>
      <c r="C1104" t="s">
        <v>90</v>
      </c>
      <c r="D1104">
        <v>13</v>
      </c>
      <c r="E1104" t="s">
        <v>91</v>
      </c>
      <c r="F1104" t="s">
        <v>18</v>
      </c>
      <c r="G1104" t="s">
        <v>19</v>
      </c>
      <c r="H1104" t="s">
        <v>20</v>
      </c>
      <c r="I1104">
        <v>5740000</v>
      </c>
      <c r="J1104" t="s">
        <v>25</v>
      </c>
      <c r="K1104">
        <v>6</v>
      </c>
      <c r="L1104">
        <v>6</v>
      </c>
      <c r="M1104">
        <v>0</v>
      </c>
      <c r="N1104">
        <v>84</v>
      </c>
      <c r="O1104">
        <v>14</v>
      </c>
      <c r="P1104">
        <v>3000</v>
      </c>
      <c r="Q1104">
        <v>252000</v>
      </c>
    </row>
    <row r="1105" spans="1:17" hidden="1">
      <c r="A1105">
        <v>2004</v>
      </c>
      <c r="B1105" t="s">
        <v>17</v>
      </c>
      <c r="C1105" t="s">
        <v>96</v>
      </c>
      <c r="D1105">
        <v>6</v>
      </c>
      <c r="E1105" t="s">
        <v>96</v>
      </c>
      <c r="F1105" t="s">
        <v>18</v>
      </c>
      <c r="G1105" t="s">
        <v>19</v>
      </c>
      <c r="H1105" t="s">
        <v>20</v>
      </c>
      <c r="I1105">
        <v>5740000</v>
      </c>
      <c r="J1105" t="s">
        <v>25</v>
      </c>
      <c r="K1105">
        <v>6</v>
      </c>
      <c r="L1105">
        <v>0</v>
      </c>
      <c r="M1105">
        <v>6</v>
      </c>
      <c r="N1105">
        <v>0</v>
      </c>
      <c r="O1105">
        <v>0</v>
      </c>
      <c r="P1105">
        <v>0</v>
      </c>
      <c r="Q1105">
        <v>0</v>
      </c>
    </row>
    <row r="1106" spans="1:17" hidden="1">
      <c r="A1106">
        <v>2004</v>
      </c>
      <c r="B1106" t="s">
        <v>17</v>
      </c>
      <c r="C1106" t="s">
        <v>96</v>
      </c>
      <c r="D1106">
        <v>6</v>
      </c>
      <c r="E1106" t="s">
        <v>96</v>
      </c>
      <c r="F1106" t="s">
        <v>18</v>
      </c>
      <c r="G1106" t="s">
        <v>19</v>
      </c>
      <c r="H1106" t="s">
        <v>20</v>
      </c>
      <c r="I1106">
        <v>5740000</v>
      </c>
      <c r="J1106" t="s">
        <v>25</v>
      </c>
      <c r="K1106">
        <v>38</v>
      </c>
      <c r="L1106">
        <v>32</v>
      </c>
      <c r="M1106">
        <v>6</v>
      </c>
      <c r="N1106">
        <v>297</v>
      </c>
      <c r="O1106">
        <v>9.2799999999999994</v>
      </c>
      <c r="P1106">
        <v>2400</v>
      </c>
      <c r="Q1106">
        <v>712800</v>
      </c>
    </row>
    <row r="1107" spans="1:17" hidden="1">
      <c r="A1107">
        <v>2004</v>
      </c>
      <c r="B1107" t="s">
        <v>17</v>
      </c>
      <c r="C1107" t="s">
        <v>96</v>
      </c>
      <c r="D1107">
        <v>18</v>
      </c>
      <c r="E1107" t="s">
        <v>95</v>
      </c>
      <c r="F1107" t="s">
        <v>18</v>
      </c>
      <c r="G1107" t="s">
        <v>19</v>
      </c>
      <c r="H1107" t="s">
        <v>20</v>
      </c>
      <c r="I1107">
        <v>5740000</v>
      </c>
      <c r="J1107" t="s">
        <v>25</v>
      </c>
      <c r="K1107">
        <v>33</v>
      </c>
      <c r="L1107">
        <v>31</v>
      </c>
      <c r="M1107">
        <v>2</v>
      </c>
      <c r="N1107">
        <v>263</v>
      </c>
      <c r="O1107">
        <v>8.48</v>
      </c>
      <c r="P1107">
        <v>2400</v>
      </c>
      <c r="Q1107">
        <v>631200</v>
      </c>
    </row>
    <row r="1108" spans="1:17" hidden="1">
      <c r="A1108">
        <v>2004</v>
      </c>
      <c r="B1108" t="s">
        <v>17</v>
      </c>
      <c r="C1108" t="s">
        <v>96</v>
      </c>
      <c r="D1108">
        <v>18</v>
      </c>
      <c r="E1108" t="s">
        <v>95</v>
      </c>
      <c r="F1108" t="s">
        <v>44</v>
      </c>
      <c r="G1108" t="s">
        <v>19</v>
      </c>
      <c r="H1108" t="s">
        <v>20</v>
      </c>
      <c r="I1108">
        <v>5740000</v>
      </c>
      <c r="J1108" t="s">
        <v>25</v>
      </c>
      <c r="K1108">
        <v>126</v>
      </c>
      <c r="L1108">
        <v>32</v>
      </c>
      <c r="M1108">
        <v>94</v>
      </c>
      <c r="N1108">
        <v>56</v>
      </c>
      <c r="O1108">
        <v>1.75</v>
      </c>
      <c r="P1108">
        <v>3200</v>
      </c>
      <c r="Q1108">
        <v>179200</v>
      </c>
    </row>
    <row r="1109" spans="1:17" hidden="1">
      <c r="A1109">
        <v>2004</v>
      </c>
      <c r="B1109" t="s">
        <v>17</v>
      </c>
      <c r="C1109" t="s">
        <v>96</v>
      </c>
      <c r="D1109">
        <v>6</v>
      </c>
      <c r="E1109" t="s">
        <v>96</v>
      </c>
      <c r="F1109" t="s">
        <v>18</v>
      </c>
      <c r="G1109" t="s">
        <v>19</v>
      </c>
      <c r="H1109" t="s">
        <v>20</v>
      </c>
      <c r="I1109">
        <v>5740000</v>
      </c>
      <c r="J1109" t="s">
        <v>25</v>
      </c>
      <c r="K1109">
        <v>15</v>
      </c>
      <c r="L1109">
        <v>15</v>
      </c>
      <c r="M1109">
        <v>0</v>
      </c>
      <c r="N1109">
        <v>126</v>
      </c>
      <c r="O1109">
        <v>8.4</v>
      </c>
      <c r="P1109">
        <v>2000</v>
      </c>
      <c r="Q1109">
        <v>252000</v>
      </c>
    </row>
    <row r="1110" spans="1:17" hidden="1">
      <c r="A1110">
        <v>2004</v>
      </c>
      <c r="B1110" t="s">
        <v>17</v>
      </c>
      <c r="C1110" t="s">
        <v>96</v>
      </c>
      <c r="D1110">
        <v>18</v>
      </c>
      <c r="E1110" t="s">
        <v>95</v>
      </c>
      <c r="F1110" t="s">
        <v>18</v>
      </c>
      <c r="G1110" t="s">
        <v>19</v>
      </c>
      <c r="H1110" t="s">
        <v>20</v>
      </c>
      <c r="I1110">
        <v>5740000</v>
      </c>
      <c r="J1110" t="s">
        <v>25</v>
      </c>
      <c r="K1110">
        <v>160</v>
      </c>
      <c r="L1110">
        <v>160</v>
      </c>
      <c r="M1110">
        <v>0</v>
      </c>
      <c r="N1110">
        <v>1260</v>
      </c>
      <c r="O1110">
        <v>7.88</v>
      </c>
      <c r="P1110">
        <v>2000</v>
      </c>
      <c r="Q1110">
        <v>2520000</v>
      </c>
    </row>
    <row r="1111" spans="1:17" hidden="1">
      <c r="A1111">
        <v>2004</v>
      </c>
      <c r="B1111" t="s">
        <v>17</v>
      </c>
      <c r="C1111" t="s">
        <v>96</v>
      </c>
      <c r="D1111">
        <v>18</v>
      </c>
      <c r="E1111" t="s">
        <v>95</v>
      </c>
      <c r="F1111" t="s">
        <v>44</v>
      </c>
      <c r="G1111" t="s">
        <v>19</v>
      </c>
      <c r="H1111" t="s">
        <v>20</v>
      </c>
      <c r="I1111">
        <v>5740000</v>
      </c>
      <c r="J1111" t="s">
        <v>25</v>
      </c>
      <c r="K1111">
        <v>182</v>
      </c>
      <c r="L1111">
        <v>55</v>
      </c>
      <c r="M1111">
        <v>127</v>
      </c>
      <c r="N1111">
        <v>172</v>
      </c>
      <c r="O1111">
        <v>3.13</v>
      </c>
      <c r="P1111">
        <v>2600</v>
      </c>
      <c r="Q1111">
        <v>447200</v>
      </c>
    </row>
    <row r="1112" spans="1:17" hidden="1">
      <c r="A1112">
        <v>2004</v>
      </c>
      <c r="B1112" t="s">
        <v>17</v>
      </c>
      <c r="C1112" t="s">
        <v>96</v>
      </c>
      <c r="D1112">
        <v>6</v>
      </c>
      <c r="E1112" t="s">
        <v>96</v>
      </c>
      <c r="F1112" t="s">
        <v>18</v>
      </c>
      <c r="G1112" t="s">
        <v>19</v>
      </c>
      <c r="H1112" t="s">
        <v>20</v>
      </c>
      <c r="I1112">
        <v>5740000</v>
      </c>
      <c r="J1112" t="s">
        <v>25</v>
      </c>
      <c r="K1112">
        <v>115</v>
      </c>
      <c r="L1112">
        <v>98</v>
      </c>
      <c r="M1112">
        <v>17</v>
      </c>
      <c r="N1112">
        <v>867</v>
      </c>
      <c r="O1112">
        <v>8.85</v>
      </c>
      <c r="P1112">
        <v>2000</v>
      </c>
      <c r="Q1112">
        <v>1734000</v>
      </c>
    </row>
    <row r="1113" spans="1:17" hidden="1">
      <c r="A1113">
        <v>2004</v>
      </c>
      <c r="B1113" t="s">
        <v>17</v>
      </c>
      <c r="C1113" t="s">
        <v>96</v>
      </c>
      <c r="D1113">
        <v>18</v>
      </c>
      <c r="E1113" t="s">
        <v>95</v>
      </c>
      <c r="F1113" t="s">
        <v>18</v>
      </c>
      <c r="G1113" t="s">
        <v>19</v>
      </c>
      <c r="H1113" t="s">
        <v>20</v>
      </c>
      <c r="I1113">
        <v>5740000</v>
      </c>
      <c r="J1113" t="s">
        <v>25</v>
      </c>
      <c r="K1113">
        <v>43</v>
      </c>
      <c r="L1113">
        <v>40</v>
      </c>
      <c r="M1113">
        <v>3</v>
      </c>
      <c r="N1113">
        <v>341</v>
      </c>
      <c r="O1113">
        <v>8.5299999999999994</v>
      </c>
      <c r="P1113">
        <v>2000</v>
      </c>
      <c r="Q1113">
        <v>682000</v>
      </c>
    </row>
    <row r="1114" spans="1:17" hidden="1">
      <c r="A1114">
        <v>2004</v>
      </c>
      <c r="B1114" t="s">
        <v>17</v>
      </c>
      <c r="C1114" t="s">
        <v>96</v>
      </c>
      <c r="D1114">
        <v>18</v>
      </c>
      <c r="E1114" t="s">
        <v>95</v>
      </c>
      <c r="F1114" t="s">
        <v>44</v>
      </c>
      <c r="G1114" t="s">
        <v>19</v>
      </c>
      <c r="H1114" t="s">
        <v>20</v>
      </c>
      <c r="I1114">
        <v>5740000</v>
      </c>
      <c r="J1114" t="s">
        <v>25</v>
      </c>
      <c r="K1114">
        <v>385</v>
      </c>
      <c r="L1114">
        <v>133</v>
      </c>
      <c r="M1114">
        <v>252</v>
      </c>
      <c r="N1114">
        <v>287</v>
      </c>
      <c r="O1114">
        <v>2.16</v>
      </c>
      <c r="P1114">
        <v>3100</v>
      </c>
      <c r="Q1114">
        <v>889700</v>
      </c>
    </row>
    <row r="1115" spans="1:17" hidden="1">
      <c r="A1115">
        <v>2004</v>
      </c>
      <c r="B1115" t="s">
        <v>17</v>
      </c>
      <c r="C1115" t="s">
        <v>106</v>
      </c>
      <c r="D1115">
        <v>12</v>
      </c>
      <c r="E1115" t="s">
        <v>106</v>
      </c>
      <c r="F1115" t="s">
        <v>18</v>
      </c>
      <c r="G1115" t="s">
        <v>19</v>
      </c>
      <c r="H1115" t="s">
        <v>20</v>
      </c>
      <c r="I1115">
        <v>5740000</v>
      </c>
      <c r="J1115" t="s">
        <v>25</v>
      </c>
      <c r="K1115">
        <v>126</v>
      </c>
      <c r="L1115">
        <v>126</v>
      </c>
      <c r="M1115">
        <v>0</v>
      </c>
      <c r="N1115">
        <v>1260</v>
      </c>
      <c r="O1115">
        <v>10</v>
      </c>
      <c r="P1115">
        <v>2500</v>
      </c>
      <c r="Q1115">
        <v>3150000</v>
      </c>
    </row>
    <row r="1116" spans="1:17" hidden="1">
      <c r="A1116">
        <v>2004</v>
      </c>
      <c r="B1116" t="s">
        <v>17</v>
      </c>
      <c r="C1116" t="s">
        <v>106</v>
      </c>
      <c r="D1116">
        <v>12</v>
      </c>
      <c r="E1116" t="s">
        <v>106</v>
      </c>
      <c r="F1116" t="s">
        <v>44</v>
      </c>
      <c r="G1116" t="s">
        <v>19</v>
      </c>
      <c r="H1116" t="s">
        <v>20</v>
      </c>
      <c r="I1116">
        <v>5740000</v>
      </c>
      <c r="J1116" t="s">
        <v>25</v>
      </c>
      <c r="K1116">
        <v>109</v>
      </c>
      <c r="L1116">
        <v>109</v>
      </c>
      <c r="M1116">
        <v>0</v>
      </c>
      <c r="N1116">
        <v>872</v>
      </c>
      <c r="O1116">
        <v>8</v>
      </c>
      <c r="P1116">
        <v>2000</v>
      </c>
      <c r="Q1116">
        <v>1744000</v>
      </c>
    </row>
    <row r="1117" spans="1:17" hidden="1">
      <c r="A1117">
        <v>2004</v>
      </c>
      <c r="B1117" t="s">
        <v>17</v>
      </c>
      <c r="C1117" t="s">
        <v>106</v>
      </c>
      <c r="D1117">
        <v>12</v>
      </c>
      <c r="E1117" t="s">
        <v>106</v>
      </c>
      <c r="F1117" t="s">
        <v>44</v>
      </c>
      <c r="G1117" t="s">
        <v>43</v>
      </c>
      <c r="H1117" t="s">
        <v>20</v>
      </c>
      <c r="I1117">
        <v>5740000</v>
      </c>
      <c r="J1117" t="s">
        <v>25</v>
      </c>
      <c r="K1117">
        <v>120</v>
      </c>
      <c r="L1117">
        <v>120</v>
      </c>
      <c r="M1117">
        <v>0</v>
      </c>
      <c r="N1117">
        <v>720</v>
      </c>
      <c r="O1117">
        <v>6</v>
      </c>
      <c r="P1117">
        <v>5000</v>
      </c>
      <c r="Q1117">
        <v>3600000</v>
      </c>
    </row>
    <row r="1118" spans="1:17" hidden="1">
      <c r="A1118">
        <v>2004</v>
      </c>
      <c r="B1118" t="s">
        <v>17</v>
      </c>
      <c r="C1118" t="s">
        <v>106</v>
      </c>
      <c r="D1118">
        <v>4</v>
      </c>
      <c r="E1118" t="s">
        <v>108</v>
      </c>
      <c r="F1118" t="s">
        <v>18</v>
      </c>
      <c r="G1118" t="s">
        <v>19</v>
      </c>
      <c r="H1118" t="s">
        <v>20</v>
      </c>
      <c r="I1118">
        <v>5740000</v>
      </c>
      <c r="J1118" t="s">
        <v>25</v>
      </c>
      <c r="K1118">
        <v>14.5</v>
      </c>
      <c r="L1118">
        <v>14.5</v>
      </c>
      <c r="M1118">
        <v>0</v>
      </c>
      <c r="N1118">
        <v>212</v>
      </c>
      <c r="O1118">
        <v>14.62</v>
      </c>
      <c r="P1118">
        <v>5000</v>
      </c>
      <c r="Q1118">
        <v>1060000</v>
      </c>
    </row>
    <row r="1119" spans="1:17" hidden="1">
      <c r="A1119">
        <v>2004</v>
      </c>
      <c r="B1119" t="s">
        <v>17</v>
      </c>
      <c r="C1119" t="s">
        <v>106</v>
      </c>
      <c r="D1119">
        <v>4</v>
      </c>
      <c r="E1119" t="s">
        <v>108</v>
      </c>
      <c r="F1119" t="s">
        <v>18</v>
      </c>
      <c r="G1119" t="s">
        <v>43</v>
      </c>
      <c r="H1119" t="s">
        <v>20</v>
      </c>
      <c r="I1119">
        <v>5740000</v>
      </c>
      <c r="J1119" t="s">
        <v>25</v>
      </c>
      <c r="K1119">
        <v>1</v>
      </c>
      <c r="L1119">
        <v>1</v>
      </c>
      <c r="M1119">
        <v>0</v>
      </c>
      <c r="N1119">
        <v>8</v>
      </c>
      <c r="O1119">
        <v>8</v>
      </c>
      <c r="P1119">
        <v>5000</v>
      </c>
      <c r="Q1119">
        <v>40000</v>
      </c>
    </row>
    <row r="1120" spans="1:17" hidden="1">
      <c r="A1120">
        <v>2004</v>
      </c>
      <c r="B1120" t="s">
        <v>17</v>
      </c>
      <c r="C1120" t="s">
        <v>106</v>
      </c>
      <c r="D1120">
        <v>4</v>
      </c>
      <c r="E1120" t="s">
        <v>108</v>
      </c>
      <c r="F1120" t="s">
        <v>44</v>
      </c>
      <c r="G1120" t="s">
        <v>43</v>
      </c>
      <c r="H1120" t="s">
        <v>20</v>
      </c>
      <c r="I1120">
        <v>5740000</v>
      </c>
      <c r="J1120" t="s">
        <v>25</v>
      </c>
      <c r="K1120">
        <v>3</v>
      </c>
      <c r="L1120">
        <v>3</v>
      </c>
      <c r="M1120">
        <v>0</v>
      </c>
      <c r="N1120">
        <v>27</v>
      </c>
      <c r="O1120">
        <v>9</v>
      </c>
      <c r="P1120">
        <v>3000</v>
      </c>
      <c r="Q1120">
        <v>81000</v>
      </c>
    </row>
    <row r="1121" spans="1:17" hidden="1">
      <c r="A1121">
        <v>2004</v>
      </c>
      <c r="B1121" t="s">
        <v>17</v>
      </c>
      <c r="C1121" t="s">
        <v>106</v>
      </c>
      <c r="D1121">
        <v>14</v>
      </c>
      <c r="E1121" t="s">
        <v>109</v>
      </c>
      <c r="F1121" t="s">
        <v>18</v>
      </c>
      <c r="G1121" t="s">
        <v>19</v>
      </c>
      <c r="H1121" t="s">
        <v>20</v>
      </c>
      <c r="I1121">
        <v>5740000</v>
      </c>
      <c r="J1121" t="s">
        <v>25</v>
      </c>
      <c r="K1121">
        <v>35</v>
      </c>
      <c r="L1121">
        <v>35</v>
      </c>
      <c r="M1121">
        <v>0</v>
      </c>
      <c r="N1121">
        <v>1050</v>
      </c>
      <c r="O1121">
        <v>30</v>
      </c>
      <c r="P1121">
        <v>5000</v>
      </c>
      <c r="Q1121">
        <v>5250000</v>
      </c>
    </row>
    <row r="1122" spans="1:17" hidden="1">
      <c r="A1122">
        <v>2004</v>
      </c>
      <c r="B1122" t="s">
        <v>17</v>
      </c>
      <c r="C1122" t="s">
        <v>106</v>
      </c>
      <c r="D1122">
        <v>14</v>
      </c>
      <c r="E1122" t="s">
        <v>109</v>
      </c>
      <c r="F1122" t="s">
        <v>44</v>
      </c>
      <c r="G1122" t="s">
        <v>43</v>
      </c>
      <c r="H1122" t="s">
        <v>20</v>
      </c>
      <c r="I1122">
        <v>5740000</v>
      </c>
      <c r="J1122" t="s">
        <v>25</v>
      </c>
      <c r="K1122">
        <v>26</v>
      </c>
      <c r="L1122">
        <v>26</v>
      </c>
      <c r="M1122">
        <v>0</v>
      </c>
      <c r="N1122">
        <v>520</v>
      </c>
      <c r="O1122">
        <v>20</v>
      </c>
      <c r="P1122">
        <v>5000</v>
      </c>
      <c r="Q1122">
        <v>2600000</v>
      </c>
    </row>
    <row r="1123" spans="1:17" hidden="1">
      <c r="A1123">
        <v>2004</v>
      </c>
      <c r="B1123" t="s">
        <v>17</v>
      </c>
      <c r="C1123" t="s">
        <v>106</v>
      </c>
      <c r="D1123">
        <v>9</v>
      </c>
      <c r="E1123" t="s">
        <v>111</v>
      </c>
      <c r="F1123" t="s">
        <v>18</v>
      </c>
      <c r="G1123" t="s">
        <v>19</v>
      </c>
      <c r="H1123" t="s">
        <v>20</v>
      </c>
      <c r="I1123">
        <v>5740000</v>
      </c>
      <c r="J1123" t="s">
        <v>25</v>
      </c>
      <c r="K1123">
        <v>84.7</v>
      </c>
      <c r="L1123">
        <v>84.7</v>
      </c>
      <c r="M1123">
        <v>0</v>
      </c>
      <c r="N1123">
        <v>2541</v>
      </c>
      <c r="O1123">
        <v>30</v>
      </c>
      <c r="P1123">
        <v>5000</v>
      </c>
      <c r="Q1123">
        <v>12705000</v>
      </c>
    </row>
    <row r="1124" spans="1:17" hidden="1">
      <c r="A1124">
        <v>2004</v>
      </c>
      <c r="B1124" t="s">
        <v>17</v>
      </c>
      <c r="C1124" t="s">
        <v>106</v>
      </c>
      <c r="D1124">
        <v>9</v>
      </c>
      <c r="E1124" t="s">
        <v>111</v>
      </c>
      <c r="F1124" t="s">
        <v>44</v>
      </c>
      <c r="G1124" t="s">
        <v>43</v>
      </c>
      <c r="H1124" t="s">
        <v>20</v>
      </c>
      <c r="I1124">
        <v>5740000</v>
      </c>
      <c r="J1124" t="s">
        <v>25</v>
      </c>
      <c r="K1124">
        <v>4</v>
      </c>
      <c r="L1124">
        <v>4</v>
      </c>
      <c r="M1124">
        <v>0</v>
      </c>
      <c r="N1124">
        <v>22</v>
      </c>
      <c r="O1124">
        <v>5.5</v>
      </c>
      <c r="P1124">
        <v>3000</v>
      </c>
      <c r="Q1124">
        <v>66000</v>
      </c>
    </row>
    <row r="1125" spans="1:17" hidden="1">
      <c r="A1125">
        <v>2004</v>
      </c>
      <c r="B1125" t="s">
        <v>17</v>
      </c>
      <c r="C1125" t="s">
        <v>99</v>
      </c>
      <c r="D1125">
        <v>6</v>
      </c>
      <c r="E1125" t="s">
        <v>96</v>
      </c>
      <c r="F1125" t="s">
        <v>18</v>
      </c>
      <c r="G1125" t="s">
        <v>19</v>
      </c>
      <c r="H1125" t="s">
        <v>20</v>
      </c>
      <c r="I1125">
        <v>5760000</v>
      </c>
      <c r="J1125" t="s">
        <v>58</v>
      </c>
      <c r="K1125">
        <v>125</v>
      </c>
      <c r="L1125">
        <v>125</v>
      </c>
      <c r="M1125">
        <v>0</v>
      </c>
      <c r="N1125">
        <v>1625</v>
      </c>
      <c r="O1125">
        <v>13</v>
      </c>
      <c r="P1125">
        <v>3000</v>
      </c>
      <c r="Q1125">
        <v>4875000</v>
      </c>
    </row>
    <row r="1126" spans="1:17" hidden="1">
      <c r="A1126">
        <v>2004</v>
      </c>
      <c r="B1126" t="s">
        <v>17</v>
      </c>
      <c r="C1126" t="s">
        <v>99</v>
      </c>
      <c r="D1126">
        <v>6</v>
      </c>
      <c r="E1126" t="s">
        <v>96</v>
      </c>
      <c r="F1126" t="s">
        <v>44</v>
      </c>
      <c r="G1126" t="s">
        <v>19</v>
      </c>
      <c r="H1126" t="s">
        <v>20</v>
      </c>
      <c r="I1126">
        <v>5760000</v>
      </c>
      <c r="J1126" t="s">
        <v>58</v>
      </c>
      <c r="K1126">
        <v>24</v>
      </c>
      <c r="L1126">
        <v>24</v>
      </c>
      <c r="M1126">
        <v>0</v>
      </c>
      <c r="N1126">
        <v>283</v>
      </c>
      <c r="O1126">
        <v>11.79</v>
      </c>
      <c r="P1126">
        <v>3000</v>
      </c>
      <c r="Q1126">
        <v>849000</v>
      </c>
    </row>
    <row r="1127" spans="1:17" hidden="1">
      <c r="A1127">
        <v>2004</v>
      </c>
      <c r="B1127" t="s">
        <v>17</v>
      </c>
      <c r="C1127" t="s">
        <v>99</v>
      </c>
      <c r="D1127">
        <v>6</v>
      </c>
      <c r="E1127" t="s">
        <v>96</v>
      </c>
      <c r="F1127" t="s">
        <v>44</v>
      </c>
      <c r="G1127" t="s">
        <v>43</v>
      </c>
      <c r="H1127" t="s">
        <v>20</v>
      </c>
      <c r="I1127">
        <v>5760000</v>
      </c>
      <c r="J1127" t="s">
        <v>58</v>
      </c>
      <c r="K1127">
        <v>10</v>
      </c>
      <c r="L1127">
        <v>10</v>
      </c>
      <c r="M1127">
        <v>0</v>
      </c>
      <c r="N1127">
        <v>39</v>
      </c>
      <c r="O1127">
        <v>3.9</v>
      </c>
      <c r="P1127">
        <v>3000</v>
      </c>
      <c r="Q1127">
        <v>117000</v>
      </c>
    </row>
    <row r="1128" spans="1:17" hidden="1">
      <c r="A1128">
        <v>2004</v>
      </c>
      <c r="B1128" t="s">
        <v>17</v>
      </c>
      <c r="C1128" t="s">
        <v>99</v>
      </c>
      <c r="D1128">
        <v>8</v>
      </c>
      <c r="E1128" t="s">
        <v>103</v>
      </c>
      <c r="F1128" t="s">
        <v>18</v>
      </c>
      <c r="G1128" t="s">
        <v>19</v>
      </c>
      <c r="H1128" t="s">
        <v>20</v>
      </c>
      <c r="I1128">
        <v>5760000</v>
      </c>
      <c r="J1128" t="s">
        <v>58</v>
      </c>
      <c r="K1128">
        <v>33</v>
      </c>
      <c r="L1128">
        <v>33</v>
      </c>
      <c r="M1128">
        <v>0</v>
      </c>
      <c r="N1128">
        <v>765</v>
      </c>
      <c r="O1128">
        <v>23.18</v>
      </c>
      <c r="P1128">
        <v>3000</v>
      </c>
      <c r="Q1128">
        <v>2295000</v>
      </c>
    </row>
    <row r="1129" spans="1:17" hidden="1">
      <c r="A1129">
        <v>2004</v>
      </c>
      <c r="B1129" t="s">
        <v>17</v>
      </c>
      <c r="C1129" t="s">
        <v>99</v>
      </c>
      <c r="D1129">
        <v>8</v>
      </c>
      <c r="E1129" t="s">
        <v>103</v>
      </c>
      <c r="F1129" t="s">
        <v>18</v>
      </c>
      <c r="G1129" t="s">
        <v>43</v>
      </c>
      <c r="H1129" t="s">
        <v>20</v>
      </c>
      <c r="I1129">
        <v>5760000</v>
      </c>
      <c r="J1129" t="s">
        <v>58</v>
      </c>
      <c r="K1129">
        <v>10</v>
      </c>
      <c r="L1129">
        <v>10</v>
      </c>
      <c r="M1129">
        <v>0</v>
      </c>
      <c r="N1129">
        <v>33</v>
      </c>
      <c r="O1129">
        <v>3.3</v>
      </c>
      <c r="P1129">
        <v>3000</v>
      </c>
      <c r="Q1129">
        <v>99000</v>
      </c>
    </row>
    <row r="1130" spans="1:17" hidden="1">
      <c r="A1130">
        <v>2004</v>
      </c>
      <c r="B1130" t="s">
        <v>17</v>
      </c>
      <c r="C1130" t="s">
        <v>99</v>
      </c>
      <c r="D1130">
        <v>16</v>
      </c>
      <c r="E1130" t="s">
        <v>104</v>
      </c>
      <c r="F1130" t="s">
        <v>44</v>
      </c>
      <c r="G1130" t="s">
        <v>19</v>
      </c>
      <c r="H1130" t="s">
        <v>20</v>
      </c>
      <c r="I1130">
        <v>5760000</v>
      </c>
      <c r="J1130" t="s">
        <v>58</v>
      </c>
      <c r="K1130">
        <v>2</v>
      </c>
      <c r="L1130">
        <v>2</v>
      </c>
      <c r="M1130">
        <v>0</v>
      </c>
      <c r="N1130">
        <v>22</v>
      </c>
      <c r="O1130">
        <v>11</v>
      </c>
      <c r="P1130">
        <v>3000</v>
      </c>
      <c r="Q1130">
        <v>66000</v>
      </c>
    </row>
    <row r="1131" spans="1:17" hidden="1">
      <c r="A1131">
        <v>2004</v>
      </c>
      <c r="B1131" t="s">
        <v>17</v>
      </c>
      <c r="C1131" t="s">
        <v>82</v>
      </c>
      <c r="D1131">
        <v>10</v>
      </c>
      <c r="E1131" t="s">
        <v>84</v>
      </c>
      <c r="F1131" t="s">
        <v>46</v>
      </c>
      <c r="G1131" t="s">
        <v>19</v>
      </c>
      <c r="H1131" t="s">
        <v>20</v>
      </c>
      <c r="I1131">
        <v>5820000</v>
      </c>
      <c r="J1131" t="s">
        <v>49</v>
      </c>
      <c r="K1131">
        <v>517</v>
      </c>
      <c r="L1131">
        <v>0</v>
      </c>
      <c r="M1131">
        <v>0</v>
      </c>
      <c r="N1131">
        <v>0</v>
      </c>
      <c r="O1131">
        <v>0</v>
      </c>
      <c r="P1131">
        <v>0</v>
      </c>
      <c r="Q1131">
        <v>0</v>
      </c>
    </row>
    <row r="1132" spans="1:17" hidden="1">
      <c r="A1132">
        <v>2004</v>
      </c>
      <c r="B1132" t="s">
        <v>17</v>
      </c>
      <c r="C1132" t="s">
        <v>82</v>
      </c>
      <c r="D1132">
        <v>1</v>
      </c>
      <c r="E1132" t="s">
        <v>86</v>
      </c>
      <c r="F1132" t="s">
        <v>46</v>
      </c>
      <c r="G1132" t="s">
        <v>19</v>
      </c>
      <c r="H1132" t="s">
        <v>20</v>
      </c>
      <c r="I1132">
        <v>5820000</v>
      </c>
      <c r="J1132" t="s">
        <v>49</v>
      </c>
      <c r="K1132">
        <v>313</v>
      </c>
      <c r="L1132">
        <v>0</v>
      </c>
      <c r="M1132">
        <v>0</v>
      </c>
      <c r="N1132">
        <v>0</v>
      </c>
      <c r="O1132">
        <v>0</v>
      </c>
      <c r="P1132">
        <v>0</v>
      </c>
      <c r="Q1132">
        <v>0</v>
      </c>
    </row>
    <row r="1133" spans="1:17" hidden="1">
      <c r="A1133">
        <v>2004</v>
      </c>
      <c r="B1133" t="s">
        <v>17</v>
      </c>
      <c r="C1133" t="s">
        <v>82</v>
      </c>
      <c r="D1133">
        <v>1</v>
      </c>
      <c r="E1133" t="s">
        <v>86</v>
      </c>
      <c r="F1133" t="s">
        <v>46</v>
      </c>
      <c r="G1133" t="s">
        <v>19</v>
      </c>
      <c r="H1133" t="s">
        <v>20</v>
      </c>
      <c r="I1133">
        <v>5820000</v>
      </c>
      <c r="J1133" t="s">
        <v>49</v>
      </c>
      <c r="K1133">
        <v>5714</v>
      </c>
      <c r="L1133">
        <v>5005</v>
      </c>
      <c r="M1133">
        <v>0</v>
      </c>
      <c r="N1133">
        <v>318910</v>
      </c>
      <c r="O1133">
        <v>63.72</v>
      </c>
      <c r="P1133">
        <v>270</v>
      </c>
      <c r="Q1133">
        <v>86105700</v>
      </c>
    </row>
    <row r="1134" spans="1:17" hidden="1">
      <c r="A1134">
        <v>2004</v>
      </c>
      <c r="B1134" t="s">
        <v>17</v>
      </c>
      <c r="C1134" t="s">
        <v>82</v>
      </c>
      <c r="D1134">
        <v>1</v>
      </c>
      <c r="E1134" t="s">
        <v>86</v>
      </c>
      <c r="F1134" t="s">
        <v>46</v>
      </c>
      <c r="G1134" t="s">
        <v>19</v>
      </c>
      <c r="H1134" t="s">
        <v>20</v>
      </c>
      <c r="I1134">
        <v>5820000</v>
      </c>
      <c r="J1134" t="s">
        <v>49</v>
      </c>
      <c r="K1134">
        <v>10658</v>
      </c>
      <c r="L1134">
        <v>9296</v>
      </c>
      <c r="M1134">
        <v>0</v>
      </c>
      <c r="N1134">
        <v>592264</v>
      </c>
      <c r="O1134">
        <v>63.71</v>
      </c>
      <c r="P1134">
        <v>270</v>
      </c>
      <c r="Q1134">
        <v>159911280</v>
      </c>
    </row>
    <row r="1135" spans="1:17" hidden="1">
      <c r="A1135">
        <v>2004</v>
      </c>
      <c r="B1135" t="s">
        <v>17</v>
      </c>
      <c r="C1135" t="s">
        <v>82</v>
      </c>
      <c r="D1135">
        <v>11</v>
      </c>
      <c r="E1135" t="s">
        <v>89</v>
      </c>
      <c r="F1135" t="s">
        <v>46</v>
      </c>
      <c r="G1135" t="s">
        <v>19</v>
      </c>
      <c r="H1135" t="s">
        <v>20</v>
      </c>
      <c r="I1135">
        <v>5820000</v>
      </c>
      <c r="J1135" t="s">
        <v>49</v>
      </c>
      <c r="K1135">
        <v>527</v>
      </c>
      <c r="L1135">
        <v>527</v>
      </c>
      <c r="M1135">
        <v>0</v>
      </c>
      <c r="N1135">
        <v>63240</v>
      </c>
      <c r="O1135">
        <v>120</v>
      </c>
      <c r="P1135">
        <v>270</v>
      </c>
      <c r="Q1135">
        <v>17074800</v>
      </c>
    </row>
    <row r="1136" spans="1:17" hidden="1">
      <c r="A1136">
        <v>2004</v>
      </c>
      <c r="B1136" t="s">
        <v>17</v>
      </c>
      <c r="C1136" t="s">
        <v>96</v>
      </c>
      <c r="D1136">
        <v>18</v>
      </c>
      <c r="E1136" t="s">
        <v>95</v>
      </c>
      <c r="F1136" t="s">
        <v>46</v>
      </c>
      <c r="G1136" t="s">
        <v>19</v>
      </c>
      <c r="H1136" t="s">
        <v>20</v>
      </c>
      <c r="I1136">
        <v>5820000</v>
      </c>
      <c r="J1136" t="s">
        <v>49</v>
      </c>
      <c r="K1136">
        <v>189</v>
      </c>
      <c r="L1136">
        <v>189</v>
      </c>
      <c r="M1136">
        <v>0</v>
      </c>
      <c r="N1136">
        <v>14314</v>
      </c>
      <c r="O1136">
        <v>75.739999999999995</v>
      </c>
      <c r="P1136">
        <v>308</v>
      </c>
      <c r="Q1136">
        <v>4408712</v>
      </c>
    </row>
    <row r="1137" spans="1:17" hidden="1">
      <c r="A1137">
        <v>2004</v>
      </c>
      <c r="B1137" t="s">
        <v>17</v>
      </c>
      <c r="C1137" t="s">
        <v>96</v>
      </c>
      <c r="D1137">
        <v>6</v>
      </c>
      <c r="E1137" t="s">
        <v>96</v>
      </c>
      <c r="F1137" t="s">
        <v>46</v>
      </c>
      <c r="G1137" t="s">
        <v>19</v>
      </c>
      <c r="H1137" t="s">
        <v>20</v>
      </c>
      <c r="I1137">
        <v>5820000</v>
      </c>
      <c r="J1137" t="s">
        <v>49</v>
      </c>
      <c r="K1137">
        <v>150</v>
      </c>
      <c r="L1137">
        <v>150</v>
      </c>
      <c r="M1137">
        <v>0</v>
      </c>
      <c r="N1137">
        <v>11757</v>
      </c>
      <c r="O1137">
        <v>78.38</v>
      </c>
      <c r="P1137">
        <v>308</v>
      </c>
      <c r="Q1137">
        <v>3621156</v>
      </c>
    </row>
    <row r="1138" spans="1:17" hidden="1">
      <c r="A1138">
        <v>2004</v>
      </c>
      <c r="B1138" t="s">
        <v>17</v>
      </c>
      <c r="C1138" t="s">
        <v>96</v>
      </c>
      <c r="D1138">
        <v>18</v>
      </c>
      <c r="E1138" t="s">
        <v>95</v>
      </c>
      <c r="F1138" t="s">
        <v>46</v>
      </c>
      <c r="G1138" t="s">
        <v>19</v>
      </c>
      <c r="H1138" t="s">
        <v>20</v>
      </c>
      <c r="I1138">
        <v>5820000</v>
      </c>
      <c r="J1138" t="s">
        <v>49</v>
      </c>
      <c r="K1138">
        <v>720</v>
      </c>
      <c r="L1138">
        <v>720</v>
      </c>
      <c r="M1138">
        <v>0</v>
      </c>
      <c r="N1138">
        <v>55652</v>
      </c>
      <c r="O1138">
        <v>77.290000000000006</v>
      </c>
      <c r="P1138">
        <v>308</v>
      </c>
      <c r="Q1138">
        <v>17140816</v>
      </c>
    </row>
    <row r="1139" spans="1:17" hidden="1">
      <c r="A1139">
        <v>2004</v>
      </c>
      <c r="B1139" t="s">
        <v>17</v>
      </c>
      <c r="C1139" t="s">
        <v>96</v>
      </c>
      <c r="D1139">
        <v>6</v>
      </c>
      <c r="E1139" t="s">
        <v>96</v>
      </c>
      <c r="F1139" t="s">
        <v>46</v>
      </c>
      <c r="G1139" t="s">
        <v>19</v>
      </c>
      <c r="H1139" t="s">
        <v>20</v>
      </c>
      <c r="I1139">
        <v>5820000</v>
      </c>
      <c r="J1139" t="s">
        <v>49</v>
      </c>
      <c r="K1139">
        <v>400</v>
      </c>
      <c r="L1139">
        <v>400</v>
      </c>
      <c r="M1139">
        <v>0</v>
      </c>
      <c r="N1139">
        <v>35697</v>
      </c>
      <c r="O1139">
        <v>89.24</v>
      </c>
      <c r="P1139">
        <v>308</v>
      </c>
      <c r="Q1139">
        <v>10994676</v>
      </c>
    </row>
    <row r="1140" spans="1:17" hidden="1">
      <c r="A1140">
        <v>2004</v>
      </c>
      <c r="B1140" t="s">
        <v>17</v>
      </c>
      <c r="C1140" t="s">
        <v>96</v>
      </c>
      <c r="D1140">
        <v>18</v>
      </c>
      <c r="E1140" t="s">
        <v>95</v>
      </c>
      <c r="F1140" t="s">
        <v>46</v>
      </c>
      <c r="G1140" t="s">
        <v>19</v>
      </c>
      <c r="H1140" t="s">
        <v>20</v>
      </c>
      <c r="I1140">
        <v>5820000</v>
      </c>
      <c r="J1140" t="s">
        <v>49</v>
      </c>
      <c r="K1140">
        <v>1240</v>
      </c>
      <c r="L1140">
        <v>1240</v>
      </c>
      <c r="M1140">
        <v>0</v>
      </c>
      <c r="N1140">
        <v>107282</v>
      </c>
      <c r="O1140">
        <v>86.52</v>
      </c>
      <c r="P1140">
        <v>308</v>
      </c>
      <c r="Q1140">
        <v>33042856</v>
      </c>
    </row>
    <row r="1141" spans="1:17" hidden="1">
      <c r="A1141">
        <v>2004</v>
      </c>
      <c r="B1141" t="s">
        <v>17</v>
      </c>
      <c r="C1141" t="s">
        <v>96</v>
      </c>
      <c r="D1141">
        <v>6</v>
      </c>
      <c r="E1141" t="s">
        <v>96</v>
      </c>
      <c r="F1141" t="s">
        <v>46</v>
      </c>
      <c r="G1141" t="s">
        <v>19</v>
      </c>
      <c r="H1141" t="s">
        <v>20</v>
      </c>
      <c r="I1141">
        <v>5820000</v>
      </c>
      <c r="J1141" t="s">
        <v>49</v>
      </c>
      <c r="K1141">
        <v>5421</v>
      </c>
      <c r="L1141">
        <v>5421</v>
      </c>
      <c r="M1141">
        <v>0</v>
      </c>
      <c r="N1141">
        <v>509374</v>
      </c>
      <c r="O1141">
        <v>93.96</v>
      </c>
      <c r="P1141">
        <v>308</v>
      </c>
      <c r="Q1141">
        <v>156887192</v>
      </c>
    </row>
    <row r="1142" spans="1:17" hidden="1">
      <c r="A1142">
        <v>2004</v>
      </c>
      <c r="B1142" t="s">
        <v>17</v>
      </c>
      <c r="C1142" t="s">
        <v>99</v>
      </c>
      <c r="D1142">
        <v>6</v>
      </c>
      <c r="E1142" t="s">
        <v>96</v>
      </c>
      <c r="F1142" t="s">
        <v>46</v>
      </c>
      <c r="G1142" t="s">
        <v>19</v>
      </c>
      <c r="H1142" t="s">
        <v>20</v>
      </c>
      <c r="I1142">
        <v>5820000</v>
      </c>
      <c r="J1142" t="s">
        <v>49</v>
      </c>
      <c r="K1142">
        <v>2250</v>
      </c>
      <c r="L1142">
        <v>2250</v>
      </c>
      <c r="M1142">
        <v>0</v>
      </c>
      <c r="N1142">
        <v>274500</v>
      </c>
      <c r="O1142">
        <v>122</v>
      </c>
      <c r="P1142">
        <v>280</v>
      </c>
      <c r="Q1142">
        <v>76860000</v>
      </c>
    </row>
    <row r="1143" spans="1:17" hidden="1">
      <c r="A1143">
        <v>2004</v>
      </c>
      <c r="B1143" t="s">
        <v>17</v>
      </c>
      <c r="C1143" t="s">
        <v>99</v>
      </c>
      <c r="D1143">
        <v>8</v>
      </c>
      <c r="E1143" t="s">
        <v>103</v>
      </c>
      <c r="F1143" t="s">
        <v>46</v>
      </c>
      <c r="G1143" t="s">
        <v>19</v>
      </c>
      <c r="H1143" t="s">
        <v>20</v>
      </c>
      <c r="I1143">
        <v>5820000</v>
      </c>
      <c r="J1143" t="s">
        <v>49</v>
      </c>
      <c r="K1143">
        <v>54</v>
      </c>
      <c r="L1143">
        <v>54</v>
      </c>
      <c r="M1143">
        <v>0</v>
      </c>
      <c r="N1143">
        <v>7290</v>
      </c>
      <c r="O1143">
        <v>135</v>
      </c>
      <c r="P1143">
        <v>280</v>
      </c>
      <c r="Q1143">
        <v>2041200</v>
      </c>
    </row>
    <row r="1144" spans="1:17" hidden="1">
      <c r="A1144">
        <v>2004</v>
      </c>
      <c r="B1144" t="s">
        <v>17</v>
      </c>
      <c r="C1144" t="s">
        <v>82</v>
      </c>
      <c r="D1144">
        <v>10</v>
      </c>
      <c r="E1144" t="s">
        <v>84</v>
      </c>
      <c r="F1144" t="s">
        <v>18</v>
      </c>
      <c r="G1144" t="s">
        <v>19</v>
      </c>
      <c r="H1144" t="s">
        <v>20</v>
      </c>
      <c r="I1144">
        <v>5870000</v>
      </c>
      <c r="J1144" t="s">
        <v>26</v>
      </c>
      <c r="K1144">
        <v>50</v>
      </c>
      <c r="L1144">
        <v>50</v>
      </c>
      <c r="M1144">
        <v>0</v>
      </c>
      <c r="N1144">
        <v>56</v>
      </c>
      <c r="O1144">
        <v>1.1200000000000001</v>
      </c>
      <c r="P1144">
        <v>3000</v>
      </c>
      <c r="Q1144">
        <v>168000</v>
      </c>
    </row>
    <row r="1145" spans="1:17" hidden="1">
      <c r="A1145">
        <v>2004</v>
      </c>
      <c r="B1145" t="s">
        <v>17</v>
      </c>
      <c r="C1145" t="s">
        <v>82</v>
      </c>
      <c r="D1145">
        <v>1</v>
      </c>
      <c r="E1145" t="s">
        <v>86</v>
      </c>
      <c r="F1145" t="s">
        <v>18</v>
      </c>
      <c r="G1145" t="s">
        <v>19</v>
      </c>
      <c r="H1145" t="s">
        <v>20</v>
      </c>
      <c r="I1145">
        <v>5870000</v>
      </c>
      <c r="J1145" t="s">
        <v>26</v>
      </c>
      <c r="K1145">
        <v>325</v>
      </c>
      <c r="L1145">
        <v>325</v>
      </c>
      <c r="M1145">
        <v>0</v>
      </c>
      <c r="N1145">
        <v>298</v>
      </c>
      <c r="O1145">
        <v>0.92</v>
      </c>
      <c r="P1145">
        <v>3000</v>
      </c>
      <c r="Q1145">
        <v>894000</v>
      </c>
    </row>
    <row r="1146" spans="1:17" hidden="1">
      <c r="A1146">
        <v>2004</v>
      </c>
      <c r="B1146" t="s">
        <v>17</v>
      </c>
      <c r="C1146" t="s">
        <v>82</v>
      </c>
      <c r="D1146">
        <v>1</v>
      </c>
      <c r="E1146" t="s">
        <v>86</v>
      </c>
      <c r="F1146" t="s">
        <v>44</v>
      </c>
      <c r="G1146" t="s">
        <v>19</v>
      </c>
      <c r="H1146" t="s">
        <v>20</v>
      </c>
      <c r="I1146">
        <v>5870000</v>
      </c>
      <c r="J1146" t="s">
        <v>26</v>
      </c>
      <c r="K1146">
        <v>454</v>
      </c>
      <c r="L1146">
        <v>454</v>
      </c>
      <c r="M1146">
        <v>0</v>
      </c>
      <c r="N1146">
        <v>407</v>
      </c>
      <c r="O1146">
        <v>0.9</v>
      </c>
      <c r="P1146">
        <v>3550</v>
      </c>
      <c r="Q1146">
        <v>1444850</v>
      </c>
    </row>
    <row r="1147" spans="1:17" hidden="1">
      <c r="A1147">
        <v>2004</v>
      </c>
      <c r="B1147" t="s">
        <v>17</v>
      </c>
      <c r="C1147" t="s">
        <v>82</v>
      </c>
      <c r="D1147">
        <v>10</v>
      </c>
      <c r="E1147" t="s">
        <v>84</v>
      </c>
      <c r="F1147" t="s">
        <v>18</v>
      </c>
      <c r="G1147" t="s">
        <v>19</v>
      </c>
      <c r="H1147" t="s">
        <v>20</v>
      </c>
      <c r="I1147">
        <v>5870000</v>
      </c>
      <c r="J1147" t="s">
        <v>26</v>
      </c>
      <c r="K1147">
        <v>10</v>
      </c>
      <c r="L1147">
        <v>10</v>
      </c>
      <c r="M1147">
        <v>0</v>
      </c>
      <c r="N1147">
        <v>11</v>
      </c>
      <c r="O1147">
        <v>1.1000000000000001</v>
      </c>
      <c r="P1147">
        <v>3000</v>
      </c>
      <c r="Q1147">
        <v>33000</v>
      </c>
    </row>
    <row r="1148" spans="1:17" hidden="1">
      <c r="A1148">
        <v>2004</v>
      </c>
      <c r="B1148" t="s">
        <v>17</v>
      </c>
      <c r="C1148" t="s">
        <v>82</v>
      </c>
      <c r="D1148">
        <v>10</v>
      </c>
      <c r="E1148" t="s">
        <v>84</v>
      </c>
      <c r="F1148" t="s">
        <v>18</v>
      </c>
      <c r="G1148" t="s">
        <v>43</v>
      </c>
      <c r="H1148" t="s">
        <v>20</v>
      </c>
      <c r="I1148">
        <v>5870000</v>
      </c>
      <c r="J1148" t="s">
        <v>26</v>
      </c>
      <c r="K1148">
        <v>2600</v>
      </c>
      <c r="L1148">
        <v>1000</v>
      </c>
      <c r="M1148">
        <v>1600</v>
      </c>
      <c r="N1148">
        <v>300</v>
      </c>
      <c r="O1148">
        <v>0.3</v>
      </c>
      <c r="P1148">
        <v>3000</v>
      </c>
      <c r="Q1148">
        <v>900000</v>
      </c>
    </row>
    <row r="1149" spans="1:17" hidden="1">
      <c r="A1149">
        <v>2004</v>
      </c>
      <c r="B1149" t="s">
        <v>17</v>
      </c>
      <c r="C1149" t="s">
        <v>82</v>
      </c>
      <c r="D1149">
        <v>1</v>
      </c>
      <c r="E1149" t="s">
        <v>86</v>
      </c>
      <c r="F1149" t="s">
        <v>18</v>
      </c>
      <c r="G1149" t="s">
        <v>19</v>
      </c>
      <c r="H1149" t="s">
        <v>20</v>
      </c>
      <c r="I1149">
        <v>5870000</v>
      </c>
      <c r="J1149" t="s">
        <v>26</v>
      </c>
      <c r="K1149">
        <v>23</v>
      </c>
      <c r="L1149">
        <v>23</v>
      </c>
      <c r="M1149">
        <v>0</v>
      </c>
      <c r="N1149">
        <v>20</v>
      </c>
      <c r="O1149">
        <v>0.87</v>
      </c>
      <c r="P1149">
        <v>3000</v>
      </c>
      <c r="Q1149">
        <v>60000</v>
      </c>
    </row>
    <row r="1150" spans="1:17" hidden="1">
      <c r="A1150">
        <v>2004</v>
      </c>
      <c r="B1150" t="s">
        <v>17</v>
      </c>
      <c r="C1150" t="s">
        <v>82</v>
      </c>
      <c r="D1150">
        <v>1</v>
      </c>
      <c r="E1150" t="s">
        <v>86</v>
      </c>
      <c r="F1150" t="s">
        <v>18</v>
      </c>
      <c r="G1150" t="s">
        <v>19</v>
      </c>
      <c r="H1150" t="s">
        <v>20</v>
      </c>
      <c r="I1150">
        <v>5870000</v>
      </c>
      <c r="J1150" t="s">
        <v>26</v>
      </c>
      <c r="K1150">
        <v>34</v>
      </c>
      <c r="L1150">
        <v>34</v>
      </c>
      <c r="M1150">
        <v>0</v>
      </c>
      <c r="N1150">
        <v>29</v>
      </c>
      <c r="O1150">
        <v>0.85</v>
      </c>
      <c r="P1150">
        <v>3000</v>
      </c>
      <c r="Q1150">
        <v>87000</v>
      </c>
    </row>
    <row r="1151" spans="1:17" hidden="1">
      <c r="A1151">
        <v>2004</v>
      </c>
      <c r="B1151" t="s">
        <v>17</v>
      </c>
      <c r="C1151" t="s">
        <v>82</v>
      </c>
      <c r="D1151">
        <v>1</v>
      </c>
      <c r="E1151" t="s">
        <v>86</v>
      </c>
      <c r="F1151" t="s">
        <v>18</v>
      </c>
      <c r="G1151" t="s">
        <v>19</v>
      </c>
      <c r="H1151" t="s">
        <v>20</v>
      </c>
      <c r="I1151">
        <v>5870000</v>
      </c>
      <c r="J1151" t="s">
        <v>26</v>
      </c>
      <c r="K1151">
        <v>17</v>
      </c>
      <c r="L1151">
        <v>17</v>
      </c>
      <c r="M1151">
        <v>0</v>
      </c>
      <c r="N1151">
        <v>12</v>
      </c>
      <c r="O1151">
        <v>0.71</v>
      </c>
      <c r="P1151">
        <v>3000</v>
      </c>
      <c r="Q1151">
        <v>36000</v>
      </c>
    </row>
    <row r="1152" spans="1:17" hidden="1">
      <c r="A1152">
        <v>2004</v>
      </c>
      <c r="B1152" t="s">
        <v>17</v>
      </c>
      <c r="C1152" t="s">
        <v>82</v>
      </c>
      <c r="D1152">
        <v>1</v>
      </c>
      <c r="E1152" t="s">
        <v>86</v>
      </c>
      <c r="F1152" t="s">
        <v>44</v>
      </c>
      <c r="G1152" t="s">
        <v>19</v>
      </c>
      <c r="H1152" t="s">
        <v>20</v>
      </c>
      <c r="I1152">
        <v>5870000</v>
      </c>
      <c r="J1152" t="s">
        <v>26</v>
      </c>
      <c r="K1152">
        <v>100</v>
      </c>
      <c r="L1152">
        <v>100</v>
      </c>
      <c r="M1152">
        <v>0</v>
      </c>
      <c r="N1152">
        <v>90</v>
      </c>
      <c r="O1152">
        <v>0.9</v>
      </c>
      <c r="P1152">
        <v>3000</v>
      </c>
      <c r="Q1152">
        <v>270000</v>
      </c>
    </row>
    <row r="1153" spans="1:17" hidden="1">
      <c r="A1153">
        <v>2004</v>
      </c>
      <c r="B1153" t="s">
        <v>17</v>
      </c>
      <c r="C1153" t="s">
        <v>82</v>
      </c>
      <c r="D1153">
        <v>11</v>
      </c>
      <c r="E1153" t="s">
        <v>89</v>
      </c>
      <c r="F1153" t="s">
        <v>18</v>
      </c>
      <c r="G1153" t="s">
        <v>19</v>
      </c>
      <c r="H1153" t="s">
        <v>20</v>
      </c>
      <c r="I1153">
        <v>5870000</v>
      </c>
      <c r="J1153" t="s">
        <v>26</v>
      </c>
      <c r="K1153">
        <v>135</v>
      </c>
      <c r="L1153">
        <v>135</v>
      </c>
      <c r="M1153">
        <v>0</v>
      </c>
      <c r="N1153">
        <v>337</v>
      </c>
      <c r="O1153">
        <v>2.5</v>
      </c>
      <c r="P1153">
        <v>3000</v>
      </c>
      <c r="Q1153">
        <v>1011000</v>
      </c>
    </row>
    <row r="1154" spans="1:17" hidden="1">
      <c r="A1154">
        <v>2004</v>
      </c>
      <c r="B1154" t="s">
        <v>17</v>
      </c>
      <c r="C1154" t="s">
        <v>82</v>
      </c>
      <c r="D1154">
        <v>11</v>
      </c>
      <c r="E1154" t="s">
        <v>89</v>
      </c>
      <c r="F1154" t="s">
        <v>44</v>
      </c>
      <c r="G1154" t="s">
        <v>19</v>
      </c>
      <c r="H1154" t="s">
        <v>20</v>
      </c>
      <c r="I1154">
        <v>5870000</v>
      </c>
      <c r="J1154" t="s">
        <v>26</v>
      </c>
      <c r="K1154">
        <v>1154</v>
      </c>
      <c r="L1154">
        <v>1154</v>
      </c>
      <c r="M1154">
        <v>0</v>
      </c>
      <c r="N1154">
        <v>924</v>
      </c>
      <c r="O1154">
        <v>0.8</v>
      </c>
      <c r="P1154">
        <v>3550</v>
      </c>
      <c r="Q1154">
        <v>3280200</v>
      </c>
    </row>
    <row r="1155" spans="1:17" hidden="1">
      <c r="A1155">
        <v>2004</v>
      </c>
      <c r="B1155" t="s">
        <v>17</v>
      </c>
      <c r="C1155" t="s">
        <v>82</v>
      </c>
      <c r="D1155">
        <v>17</v>
      </c>
      <c r="E1155" t="s">
        <v>17</v>
      </c>
      <c r="F1155" t="s">
        <v>18</v>
      </c>
      <c r="G1155" t="s">
        <v>19</v>
      </c>
      <c r="H1155" t="s">
        <v>20</v>
      </c>
      <c r="I1155">
        <v>5870000</v>
      </c>
      <c r="J1155" t="s">
        <v>26</v>
      </c>
      <c r="K1155">
        <v>14</v>
      </c>
      <c r="L1155">
        <v>0</v>
      </c>
      <c r="M1155">
        <v>14</v>
      </c>
      <c r="N1155">
        <v>0</v>
      </c>
      <c r="O1155">
        <v>0</v>
      </c>
      <c r="P1155">
        <v>0</v>
      </c>
      <c r="Q1155">
        <v>0</v>
      </c>
    </row>
    <row r="1156" spans="1:17" hidden="1">
      <c r="A1156">
        <v>2004</v>
      </c>
      <c r="B1156" t="s">
        <v>17</v>
      </c>
      <c r="C1156" t="s">
        <v>82</v>
      </c>
      <c r="D1156">
        <v>17</v>
      </c>
      <c r="E1156" t="s">
        <v>17</v>
      </c>
      <c r="F1156" t="s">
        <v>44</v>
      </c>
      <c r="G1156" t="s">
        <v>19</v>
      </c>
      <c r="H1156" t="s">
        <v>20</v>
      </c>
      <c r="I1156">
        <v>5870000</v>
      </c>
      <c r="J1156" t="s">
        <v>26</v>
      </c>
      <c r="K1156">
        <v>8</v>
      </c>
      <c r="L1156">
        <v>8</v>
      </c>
      <c r="M1156">
        <v>0</v>
      </c>
      <c r="N1156">
        <v>6</v>
      </c>
      <c r="O1156">
        <v>0.75</v>
      </c>
      <c r="P1156">
        <v>3550</v>
      </c>
      <c r="Q1156">
        <v>21300</v>
      </c>
    </row>
    <row r="1157" spans="1:17" hidden="1">
      <c r="A1157">
        <v>2004</v>
      </c>
      <c r="B1157" t="s">
        <v>17</v>
      </c>
      <c r="C1157" t="s">
        <v>89</v>
      </c>
      <c r="D1157">
        <v>17</v>
      </c>
      <c r="E1157" t="s">
        <v>17</v>
      </c>
      <c r="F1157" t="s">
        <v>18</v>
      </c>
      <c r="G1157" t="s">
        <v>19</v>
      </c>
      <c r="H1157" t="s">
        <v>20</v>
      </c>
      <c r="I1157">
        <v>5870000</v>
      </c>
      <c r="J1157" t="s">
        <v>26</v>
      </c>
      <c r="K1157">
        <v>694</v>
      </c>
      <c r="L1157">
        <v>694</v>
      </c>
      <c r="M1157">
        <v>0</v>
      </c>
      <c r="N1157">
        <v>624.6</v>
      </c>
      <c r="O1157">
        <v>0.9</v>
      </c>
      <c r="P1157">
        <v>3000</v>
      </c>
      <c r="Q1157">
        <v>1873800</v>
      </c>
    </row>
    <row r="1158" spans="1:17" hidden="1">
      <c r="A1158">
        <v>2004</v>
      </c>
      <c r="B1158" t="s">
        <v>17</v>
      </c>
      <c r="C1158" t="s">
        <v>89</v>
      </c>
      <c r="D1158">
        <v>17</v>
      </c>
      <c r="E1158" t="s">
        <v>17</v>
      </c>
      <c r="F1158" t="s">
        <v>18</v>
      </c>
      <c r="G1158" t="s">
        <v>43</v>
      </c>
      <c r="H1158" t="s">
        <v>20</v>
      </c>
      <c r="I1158">
        <v>5870000</v>
      </c>
      <c r="J1158" t="s">
        <v>26</v>
      </c>
      <c r="K1158">
        <v>250</v>
      </c>
      <c r="L1158">
        <v>250</v>
      </c>
      <c r="M1158">
        <v>0</v>
      </c>
      <c r="N1158">
        <v>215</v>
      </c>
      <c r="O1158">
        <v>0.86</v>
      </c>
      <c r="P1158">
        <v>3000</v>
      </c>
      <c r="Q1158">
        <v>645000</v>
      </c>
    </row>
    <row r="1159" spans="1:17" hidden="1">
      <c r="A1159">
        <v>2004</v>
      </c>
      <c r="B1159" t="s">
        <v>17</v>
      </c>
      <c r="C1159" t="s">
        <v>89</v>
      </c>
      <c r="D1159">
        <v>17</v>
      </c>
      <c r="E1159" t="s">
        <v>17</v>
      </c>
      <c r="F1159" t="s">
        <v>44</v>
      </c>
      <c r="G1159" t="s">
        <v>19</v>
      </c>
      <c r="H1159" t="s">
        <v>20</v>
      </c>
      <c r="I1159">
        <v>5870000</v>
      </c>
      <c r="J1159" t="s">
        <v>26</v>
      </c>
      <c r="K1159">
        <v>294</v>
      </c>
      <c r="L1159">
        <v>294</v>
      </c>
      <c r="M1159">
        <v>0</v>
      </c>
      <c r="N1159">
        <v>288.12</v>
      </c>
      <c r="O1159">
        <v>0.98</v>
      </c>
      <c r="P1159">
        <v>2000</v>
      </c>
      <c r="Q1159">
        <v>576240</v>
      </c>
    </row>
    <row r="1160" spans="1:17" hidden="1">
      <c r="A1160">
        <v>2004</v>
      </c>
      <c r="B1160" t="s">
        <v>17</v>
      </c>
      <c r="C1160" t="s">
        <v>89</v>
      </c>
      <c r="D1160">
        <v>17</v>
      </c>
      <c r="E1160" t="s">
        <v>17</v>
      </c>
      <c r="F1160" t="s">
        <v>18</v>
      </c>
      <c r="G1160" t="s">
        <v>19</v>
      </c>
      <c r="H1160" t="s">
        <v>20</v>
      </c>
      <c r="I1160">
        <v>5870000</v>
      </c>
      <c r="J1160" t="s">
        <v>26</v>
      </c>
      <c r="K1160">
        <v>96</v>
      </c>
      <c r="L1160">
        <v>96</v>
      </c>
      <c r="M1160">
        <v>0</v>
      </c>
      <c r="N1160">
        <v>86.4</v>
      </c>
      <c r="O1160">
        <v>0.9</v>
      </c>
      <c r="P1160">
        <v>3000</v>
      </c>
      <c r="Q1160">
        <v>259200</v>
      </c>
    </row>
    <row r="1161" spans="1:17" hidden="1">
      <c r="A1161">
        <v>2004</v>
      </c>
      <c r="B1161" t="s">
        <v>17</v>
      </c>
      <c r="C1161" t="s">
        <v>89</v>
      </c>
      <c r="D1161">
        <v>17</v>
      </c>
      <c r="E1161" t="s">
        <v>17</v>
      </c>
      <c r="F1161" t="s">
        <v>18</v>
      </c>
      <c r="G1161" t="s">
        <v>43</v>
      </c>
      <c r="H1161" t="s">
        <v>20</v>
      </c>
      <c r="I1161">
        <v>5870000</v>
      </c>
      <c r="J1161" t="s">
        <v>26</v>
      </c>
      <c r="K1161">
        <v>1356</v>
      </c>
      <c r="L1161">
        <v>1356</v>
      </c>
      <c r="M1161">
        <v>0</v>
      </c>
      <c r="N1161">
        <v>1166.1600000000001</v>
      </c>
      <c r="O1161">
        <v>0.86</v>
      </c>
      <c r="P1161">
        <v>3000</v>
      </c>
      <c r="Q1161">
        <v>3498480</v>
      </c>
    </row>
    <row r="1162" spans="1:17" hidden="1">
      <c r="A1162">
        <v>2004</v>
      </c>
      <c r="B1162" t="s">
        <v>17</v>
      </c>
      <c r="C1162" t="s">
        <v>89</v>
      </c>
      <c r="D1162">
        <v>11</v>
      </c>
      <c r="E1162" t="s">
        <v>89</v>
      </c>
      <c r="F1162" t="s">
        <v>18</v>
      </c>
      <c r="G1162" t="s">
        <v>19</v>
      </c>
      <c r="H1162" t="s">
        <v>20</v>
      </c>
      <c r="I1162">
        <v>5870000</v>
      </c>
      <c r="J1162" t="s">
        <v>26</v>
      </c>
      <c r="K1162">
        <v>14</v>
      </c>
      <c r="L1162">
        <v>14</v>
      </c>
      <c r="M1162">
        <v>0</v>
      </c>
      <c r="N1162">
        <v>11.9</v>
      </c>
      <c r="O1162">
        <v>0.85</v>
      </c>
      <c r="P1162">
        <v>3000</v>
      </c>
      <c r="Q1162">
        <v>35700</v>
      </c>
    </row>
    <row r="1163" spans="1:17" hidden="1">
      <c r="A1163">
        <v>2004</v>
      </c>
      <c r="B1163" t="s">
        <v>17</v>
      </c>
      <c r="C1163" t="s">
        <v>89</v>
      </c>
      <c r="D1163">
        <v>11</v>
      </c>
      <c r="E1163" t="s">
        <v>89</v>
      </c>
      <c r="F1163" t="s">
        <v>44</v>
      </c>
      <c r="G1163" t="s">
        <v>19</v>
      </c>
      <c r="H1163" t="s">
        <v>20</v>
      </c>
      <c r="I1163">
        <v>5870000</v>
      </c>
      <c r="J1163" t="s">
        <v>26</v>
      </c>
      <c r="K1163">
        <v>80</v>
      </c>
      <c r="L1163">
        <v>80</v>
      </c>
      <c r="M1163">
        <v>0</v>
      </c>
      <c r="N1163">
        <v>96</v>
      </c>
      <c r="O1163">
        <v>1.2</v>
      </c>
      <c r="P1163">
        <v>2000</v>
      </c>
      <c r="Q1163">
        <v>192000</v>
      </c>
    </row>
    <row r="1164" spans="1:17" hidden="1">
      <c r="A1164">
        <v>2004</v>
      </c>
      <c r="B1164" t="s">
        <v>17</v>
      </c>
      <c r="C1164" t="s">
        <v>89</v>
      </c>
      <c r="D1164">
        <v>17</v>
      </c>
      <c r="E1164" t="s">
        <v>17</v>
      </c>
      <c r="F1164" t="s">
        <v>18</v>
      </c>
      <c r="G1164" t="s">
        <v>19</v>
      </c>
      <c r="H1164" t="s">
        <v>20</v>
      </c>
      <c r="I1164">
        <v>5870000</v>
      </c>
      <c r="J1164" t="s">
        <v>26</v>
      </c>
      <c r="K1164">
        <v>237</v>
      </c>
      <c r="L1164">
        <v>237</v>
      </c>
      <c r="M1164">
        <v>0</v>
      </c>
      <c r="N1164">
        <v>213.3</v>
      </c>
      <c r="O1164">
        <v>0.9</v>
      </c>
      <c r="P1164">
        <v>3000</v>
      </c>
      <c r="Q1164">
        <v>639900</v>
      </c>
    </row>
    <row r="1165" spans="1:17" hidden="1">
      <c r="A1165">
        <v>2004</v>
      </c>
      <c r="B1165" t="s">
        <v>17</v>
      </c>
      <c r="C1165" t="s">
        <v>89</v>
      </c>
      <c r="D1165">
        <v>17</v>
      </c>
      <c r="E1165" t="s">
        <v>17</v>
      </c>
      <c r="F1165" t="s">
        <v>44</v>
      </c>
      <c r="G1165" t="s">
        <v>19</v>
      </c>
      <c r="H1165" t="s">
        <v>20</v>
      </c>
      <c r="I1165">
        <v>5870000</v>
      </c>
      <c r="J1165" t="s">
        <v>26</v>
      </c>
      <c r="K1165">
        <v>865</v>
      </c>
      <c r="L1165">
        <v>865</v>
      </c>
      <c r="M1165">
        <v>0</v>
      </c>
      <c r="N1165">
        <v>847.7</v>
      </c>
      <c r="O1165">
        <v>0.98</v>
      </c>
      <c r="P1165">
        <v>2000</v>
      </c>
      <c r="Q1165">
        <v>1695400</v>
      </c>
    </row>
    <row r="1166" spans="1:17" hidden="1">
      <c r="A1166">
        <v>2004</v>
      </c>
      <c r="B1166" t="s">
        <v>17</v>
      </c>
      <c r="C1166" t="s">
        <v>89</v>
      </c>
      <c r="D1166">
        <v>11</v>
      </c>
      <c r="E1166" t="s">
        <v>89</v>
      </c>
      <c r="F1166" t="s">
        <v>18</v>
      </c>
      <c r="G1166" t="s">
        <v>19</v>
      </c>
      <c r="H1166" t="s">
        <v>20</v>
      </c>
      <c r="I1166">
        <v>5870000</v>
      </c>
      <c r="J1166" t="s">
        <v>26</v>
      </c>
      <c r="K1166">
        <v>236</v>
      </c>
      <c r="L1166">
        <v>236</v>
      </c>
      <c r="M1166">
        <v>0</v>
      </c>
      <c r="N1166">
        <v>287.92</v>
      </c>
      <c r="O1166">
        <v>1.22</v>
      </c>
      <c r="P1166">
        <v>3000</v>
      </c>
      <c r="Q1166">
        <v>863760</v>
      </c>
    </row>
    <row r="1167" spans="1:17" hidden="1">
      <c r="A1167">
        <v>2004</v>
      </c>
      <c r="B1167" t="s">
        <v>17</v>
      </c>
      <c r="C1167" t="s">
        <v>89</v>
      </c>
      <c r="D1167">
        <v>11</v>
      </c>
      <c r="E1167" t="s">
        <v>89</v>
      </c>
      <c r="F1167" t="s">
        <v>44</v>
      </c>
      <c r="G1167" t="s">
        <v>19</v>
      </c>
      <c r="H1167" t="s">
        <v>20</v>
      </c>
      <c r="I1167">
        <v>5870000</v>
      </c>
      <c r="J1167" t="s">
        <v>26</v>
      </c>
      <c r="K1167">
        <v>1084</v>
      </c>
      <c r="L1167">
        <v>1084</v>
      </c>
      <c r="M1167">
        <v>0</v>
      </c>
      <c r="N1167">
        <v>1300.8</v>
      </c>
      <c r="O1167">
        <v>1.2</v>
      </c>
      <c r="P1167">
        <v>2000</v>
      </c>
      <c r="Q1167">
        <v>2601600</v>
      </c>
    </row>
    <row r="1168" spans="1:17" hidden="1">
      <c r="A1168">
        <v>2004</v>
      </c>
      <c r="B1168" t="s">
        <v>17</v>
      </c>
      <c r="C1168" t="s">
        <v>89</v>
      </c>
      <c r="D1168">
        <v>17</v>
      </c>
      <c r="E1168" t="s">
        <v>17</v>
      </c>
      <c r="F1168" t="s">
        <v>18</v>
      </c>
      <c r="G1168" t="s">
        <v>19</v>
      </c>
      <c r="H1168" t="s">
        <v>20</v>
      </c>
      <c r="I1168">
        <v>5870000</v>
      </c>
      <c r="J1168" t="s">
        <v>26</v>
      </c>
      <c r="K1168">
        <v>54</v>
      </c>
      <c r="L1168">
        <v>54</v>
      </c>
      <c r="M1168">
        <v>0</v>
      </c>
      <c r="N1168">
        <v>48.6</v>
      </c>
      <c r="O1168">
        <v>0.9</v>
      </c>
      <c r="P1168">
        <v>3000</v>
      </c>
      <c r="Q1168">
        <v>145800</v>
      </c>
    </row>
    <row r="1169" spans="1:17" hidden="1">
      <c r="A1169">
        <v>2004</v>
      </c>
      <c r="B1169" t="s">
        <v>17</v>
      </c>
      <c r="C1169" t="s">
        <v>89</v>
      </c>
      <c r="D1169">
        <v>17</v>
      </c>
      <c r="E1169" t="s">
        <v>17</v>
      </c>
      <c r="F1169" t="s">
        <v>18</v>
      </c>
      <c r="G1169" t="s">
        <v>43</v>
      </c>
      <c r="H1169" t="s">
        <v>20</v>
      </c>
      <c r="I1169">
        <v>5870000</v>
      </c>
      <c r="J1169" t="s">
        <v>26</v>
      </c>
      <c r="K1169">
        <v>80</v>
      </c>
      <c r="L1169">
        <v>80</v>
      </c>
      <c r="M1169">
        <v>0</v>
      </c>
      <c r="N1169">
        <v>68.8</v>
      </c>
      <c r="O1169">
        <v>0.86</v>
      </c>
      <c r="P1169">
        <v>3000</v>
      </c>
      <c r="Q1169">
        <v>206400</v>
      </c>
    </row>
    <row r="1170" spans="1:17" hidden="1">
      <c r="A1170">
        <v>2004</v>
      </c>
      <c r="B1170" t="s">
        <v>17</v>
      </c>
      <c r="C1170" t="s">
        <v>89</v>
      </c>
      <c r="D1170">
        <v>11</v>
      </c>
      <c r="E1170" t="s">
        <v>89</v>
      </c>
      <c r="F1170" t="s">
        <v>44</v>
      </c>
      <c r="G1170" t="s">
        <v>19</v>
      </c>
      <c r="H1170" t="s">
        <v>20</v>
      </c>
      <c r="I1170">
        <v>5870000</v>
      </c>
      <c r="J1170" t="s">
        <v>26</v>
      </c>
      <c r="K1170">
        <v>22</v>
      </c>
      <c r="L1170">
        <v>22</v>
      </c>
      <c r="M1170">
        <v>0</v>
      </c>
      <c r="N1170">
        <v>26.4</v>
      </c>
      <c r="O1170">
        <v>1.2</v>
      </c>
      <c r="P1170">
        <v>2000</v>
      </c>
      <c r="Q1170">
        <v>52800</v>
      </c>
    </row>
    <row r="1171" spans="1:17" hidden="1">
      <c r="A1171">
        <v>2004</v>
      </c>
      <c r="B1171" t="s">
        <v>17</v>
      </c>
      <c r="C1171" t="s">
        <v>90</v>
      </c>
      <c r="D1171">
        <v>13</v>
      </c>
      <c r="E1171" t="s">
        <v>91</v>
      </c>
      <c r="F1171" t="s">
        <v>18</v>
      </c>
      <c r="G1171" t="s">
        <v>19</v>
      </c>
      <c r="H1171" t="s">
        <v>20</v>
      </c>
      <c r="I1171">
        <v>5870000</v>
      </c>
      <c r="J1171" t="s">
        <v>26</v>
      </c>
      <c r="K1171">
        <v>40</v>
      </c>
      <c r="L1171">
        <v>40</v>
      </c>
      <c r="M1171">
        <v>0</v>
      </c>
      <c r="N1171">
        <v>38.4</v>
      </c>
      <c r="O1171">
        <v>0.96</v>
      </c>
      <c r="P1171">
        <v>2200</v>
      </c>
      <c r="Q1171">
        <v>84480</v>
      </c>
    </row>
    <row r="1172" spans="1:17" hidden="1">
      <c r="A1172">
        <v>2004</v>
      </c>
      <c r="B1172" t="s">
        <v>17</v>
      </c>
      <c r="C1172" t="s">
        <v>90</v>
      </c>
      <c r="D1172">
        <v>13</v>
      </c>
      <c r="E1172" t="s">
        <v>91</v>
      </c>
      <c r="F1172" t="s">
        <v>18</v>
      </c>
      <c r="G1172" t="s">
        <v>43</v>
      </c>
      <c r="H1172" t="s">
        <v>20</v>
      </c>
      <c r="I1172">
        <v>5870000</v>
      </c>
      <c r="J1172" t="s">
        <v>26</v>
      </c>
      <c r="K1172">
        <v>4900</v>
      </c>
      <c r="L1172">
        <v>4900</v>
      </c>
      <c r="M1172">
        <v>0</v>
      </c>
      <c r="N1172">
        <v>4385</v>
      </c>
      <c r="O1172">
        <v>0.89</v>
      </c>
      <c r="P1172">
        <v>2200</v>
      </c>
      <c r="Q1172">
        <v>9647000</v>
      </c>
    </row>
    <row r="1173" spans="1:17" hidden="1">
      <c r="A1173">
        <v>2004</v>
      </c>
      <c r="B1173" t="s">
        <v>17</v>
      </c>
      <c r="C1173" t="s">
        <v>90</v>
      </c>
      <c r="D1173">
        <v>2</v>
      </c>
      <c r="E1173" t="s">
        <v>92</v>
      </c>
      <c r="F1173" t="s">
        <v>18</v>
      </c>
      <c r="G1173" t="s">
        <v>19</v>
      </c>
      <c r="H1173" t="s">
        <v>20</v>
      </c>
      <c r="I1173">
        <v>5870000</v>
      </c>
      <c r="J1173" t="s">
        <v>26</v>
      </c>
      <c r="K1173">
        <v>152</v>
      </c>
      <c r="L1173">
        <v>152</v>
      </c>
      <c r="M1173">
        <v>0</v>
      </c>
      <c r="N1173">
        <v>87</v>
      </c>
      <c r="O1173">
        <v>0.56999999999999995</v>
      </c>
      <c r="P1173">
        <v>2200</v>
      </c>
      <c r="Q1173">
        <v>191400</v>
      </c>
    </row>
    <row r="1174" spans="1:17" hidden="1">
      <c r="A1174">
        <v>2004</v>
      </c>
      <c r="B1174" t="s">
        <v>17</v>
      </c>
      <c r="C1174" t="s">
        <v>90</v>
      </c>
      <c r="D1174">
        <v>2</v>
      </c>
      <c r="E1174" t="s">
        <v>92</v>
      </c>
      <c r="F1174" t="s">
        <v>44</v>
      </c>
      <c r="G1174" t="s">
        <v>19</v>
      </c>
      <c r="H1174" t="s">
        <v>20</v>
      </c>
      <c r="I1174">
        <v>5870000</v>
      </c>
      <c r="J1174" t="s">
        <v>26</v>
      </c>
      <c r="K1174">
        <v>102</v>
      </c>
      <c r="L1174">
        <v>102</v>
      </c>
      <c r="M1174">
        <v>0</v>
      </c>
      <c r="N1174">
        <v>30.6</v>
      </c>
      <c r="O1174">
        <v>0.3</v>
      </c>
      <c r="P1174">
        <v>3300</v>
      </c>
      <c r="Q1174">
        <v>100980</v>
      </c>
    </row>
    <row r="1175" spans="1:17" hidden="1">
      <c r="A1175">
        <v>2004</v>
      </c>
      <c r="B1175" t="s">
        <v>17</v>
      </c>
      <c r="C1175" t="s">
        <v>90</v>
      </c>
      <c r="D1175">
        <v>11</v>
      </c>
      <c r="E1175" t="s">
        <v>89</v>
      </c>
      <c r="F1175" t="s">
        <v>18</v>
      </c>
      <c r="G1175" t="s">
        <v>19</v>
      </c>
      <c r="H1175" t="s">
        <v>20</v>
      </c>
      <c r="I1175">
        <v>5870000</v>
      </c>
      <c r="J1175" t="s">
        <v>26</v>
      </c>
      <c r="K1175">
        <v>60</v>
      </c>
      <c r="L1175">
        <v>60</v>
      </c>
      <c r="M1175">
        <v>0</v>
      </c>
      <c r="N1175">
        <v>57</v>
      </c>
      <c r="O1175">
        <v>0.95</v>
      </c>
      <c r="P1175">
        <v>2200</v>
      </c>
      <c r="Q1175">
        <v>125400</v>
      </c>
    </row>
    <row r="1176" spans="1:17" hidden="1">
      <c r="A1176">
        <v>2004</v>
      </c>
      <c r="B1176" t="s">
        <v>17</v>
      </c>
      <c r="C1176" t="s">
        <v>90</v>
      </c>
      <c r="D1176">
        <v>15</v>
      </c>
      <c r="E1176" t="s">
        <v>93</v>
      </c>
      <c r="F1176" t="s">
        <v>18</v>
      </c>
      <c r="G1176" t="s">
        <v>19</v>
      </c>
      <c r="H1176" t="s">
        <v>20</v>
      </c>
      <c r="I1176">
        <v>5870000</v>
      </c>
      <c r="J1176" t="s">
        <v>26</v>
      </c>
      <c r="K1176">
        <v>147</v>
      </c>
      <c r="L1176">
        <v>147</v>
      </c>
      <c r="M1176">
        <v>0</v>
      </c>
      <c r="N1176">
        <v>142.59</v>
      </c>
      <c r="O1176">
        <v>0.97</v>
      </c>
      <c r="P1176">
        <v>2200</v>
      </c>
      <c r="Q1176">
        <v>313698</v>
      </c>
    </row>
    <row r="1177" spans="1:17" hidden="1">
      <c r="A1177">
        <v>2004</v>
      </c>
      <c r="B1177" t="s">
        <v>17</v>
      </c>
      <c r="C1177" t="s">
        <v>90</v>
      </c>
      <c r="D1177">
        <v>15</v>
      </c>
      <c r="E1177" t="s">
        <v>93</v>
      </c>
      <c r="F1177" t="s">
        <v>18</v>
      </c>
      <c r="G1177" t="s">
        <v>43</v>
      </c>
      <c r="H1177" t="s">
        <v>20</v>
      </c>
      <c r="I1177">
        <v>5870000</v>
      </c>
      <c r="J1177" t="s">
        <v>26</v>
      </c>
      <c r="K1177">
        <v>11460</v>
      </c>
      <c r="L1177">
        <v>11460</v>
      </c>
      <c r="M1177">
        <v>0</v>
      </c>
      <c r="N1177">
        <v>10314</v>
      </c>
      <c r="O1177">
        <v>0.9</v>
      </c>
      <c r="P1177">
        <v>2200</v>
      </c>
      <c r="Q1177">
        <v>22690800</v>
      </c>
    </row>
    <row r="1178" spans="1:17" hidden="1">
      <c r="A1178">
        <v>2004</v>
      </c>
      <c r="B1178" t="s">
        <v>17</v>
      </c>
      <c r="C1178" t="s">
        <v>90</v>
      </c>
      <c r="D1178">
        <v>2</v>
      </c>
      <c r="E1178" t="s">
        <v>92</v>
      </c>
      <c r="F1178" t="s">
        <v>18</v>
      </c>
      <c r="G1178" t="s">
        <v>19</v>
      </c>
      <c r="H1178" t="s">
        <v>20</v>
      </c>
      <c r="I1178">
        <v>5870000</v>
      </c>
      <c r="J1178" t="s">
        <v>26</v>
      </c>
      <c r="K1178">
        <v>1543</v>
      </c>
      <c r="L1178">
        <v>1543</v>
      </c>
      <c r="M1178">
        <v>0</v>
      </c>
      <c r="N1178">
        <v>1103</v>
      </c>
      <c r="O1178">
        <v>0.71</v>
      </c>
      <c r="P1178">
        <v>2200</v>
      </c>
      <c r="Q1178">
        <v>2426600</v>
      </c>
    </row>
    <row r="1179" spans="1:17" hidden="1">
      <c r="A1179">
        <v>2004</v>
      </c>
      <c r="B1179" t="s">
        <v>17</v>
      </c>
      <c r="C1179" t="s">
        <v>90</v>
      </c>
      <c r="D1179">
        <v>2</v>
      </c>
      <c r="E1179" t="s">
        <v>92</v>
      </c>
      <c r="F1179" t="s">
        <v>18</v>
      </c>
      <c r="G1179" t="s">
        <v>43</v>
      </c>
      <c r="H1179" t="s">
        <v>20</v>
      </c>
      <c r="I1179">
        <v>5870000</v>
      </c>
      <c r="J1179" t="s">
        <v>26</v>
      </c>
      <c r="K1179">
        <v>1279</v>
      </c>
      <c r="L1179">
        <v>1279</v>
      </c>
      <c r="M1179">
        <v>0</v>
      </c>
      <c r="N1179">
        <v>1151</v>
      </c>
      <c r="O1179">
        <v>0.9</v>
      </c>
      <c r="P1179">
        <v>2200</v>
      </c>
      <c r="Q1179">
        <v>2532200</v>
      </c>
    </row>
    <row r="1180" spans="1:17" hidden="1">
      <c r="A1180">
        <v>2004</v>
      </c>
      <c r="B1180" t="s">
        <v>17</v>
      </c>
      <c r="C1180" t="s">
        <v>90</v>
      </c>
      <c r="D1180">
        <v>2</v>
      </c>
      <c r="E1180" t="s">
        <v>92</v>
      </c>
      <c r="F1180" t="s">
        <v>44</v>
      </c>
      <c r="G1180" t="s">
        <v>19</v>
      </c>
      <c r="H1180" t="s">
        <v>20</v>
      </c>
      <c r="I1180">
        <v>5870000</v>
      </c>
      <c r="J1180" t="s">
        <v>26</v>
      </c>
      <c r="K1180">
        <v>48</v>
      </c>
      <c r="L1180">
        <v>48</v>
      </c>
      <c r="M1180">
        <v>0</v>
      </c>
      <c r="N1180">
        <v>14.4</v>
      </c>
      <c r="O1180">
        <v>0.3</v>
      </c>
      <c r="P1180">
        <v>3300</v>
      </c>
      <c r="Q1180">
        <v>47520</v>
      </c>
    </row>
    <row r="1181" spans="1:17" hidden="1">
      <c r="A1181">
        <v>2004</v>
      </c>
      <c r="B1181" t="s">
        <v>17</v>
      </c>
      <c r="C1181" t="s">
        <v>90</v>
      </c>
      <c r="D1181">
        <v>13</v>
      </c>
      <c r="E1181" t="s">
        <v>91</v>
      </c>
      <c r="F1181" t="s">
        <v>18</v>
      </c>
      <c r="G1181" t="s">
        <v>19</v>
      </c>
      <c r="H1181" t="s">
        <v>20</v>
      </c>
      <c r="I1181">
        <v>5870000</v>
      </c>
      <c r="J1181" t="s">
        <v>26</v>
      </c>
      <c r="K1181">
        <v>10</v>
      </c>
      <c r="L1181">
        <v>10</v>
      </c>
      <c r="M1181">
        <v>0</v>
      </c>
      <c r="N1181">
        <v>9.6</v>
      </c>
      <c r="O1181">
        <v>0.96</v>
      </c>
      <c r="P1181">
        <v>2200</v>
      </c>
      <c r="Q1181">
        <v>21120</v>
      </c>
    </row>
    <row r="1182" spans="1:17" hidden="1">
      <c r="A1182">
        <v>2004</v>
      </c>
      <c r="B1182" t="s">
        <v>17</v>
      </c>
      <c r="C1182" t="s">
        <v>90</v>
      </c>
      <c r="D1182">
        <v>13</v>
      </c>
      <c r="E1182" t="s">
        <v>91</v>
      </c>
      <c r="F1182" t="s">
        <v>44</v>
      </c>
      <c r="G1182" t="s">
        <v>19</v>
      </c>
      <c r="H1182" t="s">
        <v>20</v>
      </c>
      <c r="I1182">
        <v>5870000</v>
      </c>
      <c r="J1182" t="s">
        <v>26</v>
      </c>
      <c r="K1182">
        <v>5</v>
      </c>
      <c r="L1182">
        <v>5</v>
      </c>
      <c r="M1182">
        <v>0</v>
      </c>
      <c r="N1182">
        <v>3</v>
      </c>
      <c r="O1182">
        <v>0.6</v>
      </c>
      <c r="P1182">
        <v>3300</v>
      </c>
      <c r="Q1182">
        <v>9900</v>
      </c>
    </row>
    <row r="1183" spans="1:17" hidden="1">
      <c r="A1183">
        <v>2004</v>
      </c>
      <c r="B1183" t="s">
        <v>17</v>
      </c>
      <c r="C1183" t="s">
        <v>90</v>
      </c>
      <c r="D1183">
        <v>15</v>
      </c>
      <c r="E1183" t="s">
        <v>93</v>
      </c>
      <c r="F1183" t="s">
        <v>18</v>
      </c>
      <c r="G1183" t="s">
        <v>19</v>
      </c>
      <c r="H1183" t="s">
        <v>20</v>
      </c>
      <c r="I1183">
        <v>5870000</v>
      </c>
      <c r="J1183" t="s">
        <v>26</v>
      </c>
      <c r="K1183">
        <v>174</v>
      </c>
      <c r="L1183">
        <v>174</v>
      </c>
      <c r="M1183">
        <v>0</v>
      </c>
      <c r="N1183">
        <v>168.78</v>
      </c>
      <c r="O1183">
        <v>0.97</v>
      </c>
      <c r="P1183">
        <v>2200</v>
      </c>
      <c r="Q1183">
        <v>371316</v>
      </c>
    </row>
    <row r="1184" spans="1:17" hidden="1">
      <c r="A1184">
        <v>2004</v>
      </c>
      <c r="B1184" t="s">
        <v>17</v>
      </c>
      <c r="C1184" t="s">
        <v>90</v>
      </c>
      <c r="D1184">
        <v>18</v>
      </c>
      <c r="E1184" t="s">
        <v>95</v>
      </c>
      <c r="F1184" t="s">
        <v>18</v>
      </c>
      <c r="G1184" t="s">
        <v>19</v>
      </c>
      <c r="H1184" t="s">
        <v>20</v>
      </c>
      <c r="I1184">
        <v>5870000</v>
      </c>
      <c r="J1184" t="s">
        <v>26</v>
      </c>
      <c r="K1184">
        <v>16</v>
      </c>
      <c r="L1184">
        <v>16</v>
      </c>
      <c r="M1184">
        <v>0</v>
      </c>
      <c r="N1184">
        <v>15</v>
      </c>
      <c r="O1184">
        <v>0.94</v>
      </c>
      <c r="P1184">
        <v>2200</v>
      </c>
      <c r="Q1184">
        <v>33000</v>
      </c>
    </row>
    <row r="1185" spans="1:17" hidden="1">
      <c r="A1185">
        <v>2004</v>
      </c>
      <c r="B1185" t="s">
        <v>17</v>
      </c>
      <c r="C1185" t="s">
        <v>96</v>
      </c>
      <c r="D1185">
        <v>6</v>
      </c>
      <c r="E1185" t="s">
        <v>96</v>
      </c>
      <c r="F1185" t="s">
        <v>18</v>
      </c>
      <c r="G1185" t="s">
        <v>43</v>
      </c>
      <c r="H1185" t="s">
        <v>20</v>
      </c>
      <c r="I1185">
        <v>5870000</v>
      </c>
      <c r="J1185" t="s">
        <v>26</v>
      </c>
      <c r="K1185">
        <v>572</v>
      </c>
      <c r="L1185">
        <v>547</v>
      </c>
      <c r="M1185">
        <v>25</v>
      </c>
      <c r="N1185">
        <v>706</v>
      </c>
      <c r="O1185">
        <v>1.29</v>
      </c>
      <c r="P1185">
        <v>2200</v>
      </c>
      <c r="Q1185">
        <v>1553200</v>
      </c>
    </row>
    <row r="1186" spans="1:17" hidden="1">
      <c r="A1186">
        <v>2004</v>
      </c>
      <c r="B1186" t="s">
        <v>17</v>
      </c>
      <c r="C1186" t="s">
        <v>96</v>
      </c>
      <c r="D1186">
        <v>6</v>
      </c>
      <c r="E1186" t="s">
        <v>96</v>
      </c>
      <c r="F1186" t="s">
        <v>18</v>
      </c>
      <c r="G1186" t="s">
        <v>19</v>
      </c>
      <c r="H1186" t="s">
        <v>20</v>
      </c>
      <c r="I1186">
        <v>5870000</v>
      </c>
      <c r="J1186" t="s">
        <v>26</v>
      </c>
      <c r="K1186">
        <v>17</v>
      </c>
      <c r="L1186">
        <v>17</v>
      </c>
      <c r="M1186">
        <v>0</v>
      </c>
      <c r="N1186">
        <v>32</v>
      </c>
      <c r="O1186">
        <v>1.88</v>
      </c>
      <c r="P1186">
        <v>2000</v>
      </c>
      <c r="Q1186">
        <v>64000</v>
      </c>
    </row>
    <row r="1187" spans="1:17" hidden="1">
      <c r="A1187">
        <v>2004</v>
      </c>
      <c r="B1187" t="s">
        <v>17</v>
      </c>
      <c r="C1187" t="s">
        <v>96</v>
      </c>
      <c r="D1187">
        <v>13</v>
      </c>
      <c r="E1187" t="s">
        <v>91</v>
      </c>
      <c r="F1187" t="s">
        <v>18</v>
      </c>
      <c r="G1187" t="s">
        <v>19</v>
      </c>
      <c r="H1187" t="s">
        <v>20</v>
      </c>
      <c r="I1187">
        <v>5870000</v>
      </c>
      <c r="J1187" t="s">
        <v>26</v>
      </c>
      <c r="K1187">
        <v>232</v>
      </c>
      <c r="L1187">
        <v>232</v>
      </c>
      <c r="M1187">
        <v>0</v>
      </c>
      <c r="N1187">
        <v>498</v>
      </c>
      <c r="O1187">
        <v>2.15</v>
      </c>
      <c r="P1187">
        <v>2000</v>
      </c>
      <c r="Q1187">
        <v>996000</v>
      </c>
    </row>
    <row r="1188" spans="1:17" hidden="1">
      <c r="A1188">
        <v>2004</v>
      </c>
      <c r="B1188" t="s">
        <v>17</v>
      </c>
      <c r="C1188" t="s">
        <v>96</v>
      </c>
      <c r="D1188">
        <v>18</v>
      </c>
      <c r="E1188" t="s">
        <v>95</v>
      </c>
      <c r="F1188" t="s">
        <v>18</v>
      </c>
      <c r="G1188" t="s">
        <v>19</v>
      </c>
      <c r="H1188" t="s">
        <v>20</v>
      </c>
      <c r="I1188">
        <v>5870000</v>
      </c>
      <c r="J1188" t="s">
        <v>26</v>
      </c>
      <c r="K1188">
        <v>53</v>
      </c>
      <c r="L1188">
        <v>53</v>
      </c>
      <c r="M1188">
        <v>0</v>
      </c>
      <c r="N1188">
        <v>86</v>
      </c>
      <c r="O1188">
        <v>1.62</v>
      </c>
      <c r="P1188">
        <v>2000</v>
      </c>
      <c r="Q1188">
        <v>172000</v>
      </c>
    </row>
    <row r="1189" spans="1:17" hidden="1">
      <c r="A1189">
        <v>2004</v>
      </c>
      <c r="B1189" t="s">
        <v>17</v>
      </c>
      <c r="C1189" t="s">
        <v>96</v>
      </c>
      <c r="D1189">
        <v>18</v>
      </c>
      <c r="E1189" t="s">
        <v>95</v>
      </c>
      <c r="F1189" t="s">
        <v>18</v>
      </c>
      <c r="G1189" t="s">
        <v>19</v>
      </c>
      <c r="H1189" t="s">
        <v>20</v>
      </c>
      <c r="I1189">
        <v>5870000</v>
      </c>
      <c r="J1189" t="s">
        <v>26</v>
      </c>
      <c r="K1189">
        <v>14</v>
      </c>
      <c r="L1189">
        <v>14</v>
      </c>
      <c r="M1189">
        <v>0</v>
      </c>
      <c r="N1189">
        <v>25</v>
      </c>
      <c r="O1189">
        <v>1.79</v>
      </c>
      <c r="P1189">
        <v>2000</v>
      </c>
      <c r="Q1189">
        <v>50000</v>
      </c>
    </row>
    <row r="1190" spans="1:17" hidden="1">
      <c r="A1190">
        <v>2004</v>
      </c>
      <c r="B1190" t="s">
        <v>17</v>
      </c>
      <c r="C1190" t="s">
        <v>96</v>
      </c>
      <c r="D1190">
        <v>3</v>
      </c>
      <c r="E1190" t="s">
        <v>98</v>
      </c>
      <c r="F1190" t="s">
        <v>18</v>
      </c>
      <c r="G1190" t="s">
        <v>43</v>
      </c>
      <c r="H1190" t="s">
        <v>20</v>
      </c>
      <c r="I1190">
        <v>5870000</v>
      </c>
      <c r="J1190" t="s">
        <v>26</v>
      </c>
      <c r="K1190">
        <v>178</v>
      </c>
      <c r="L1190">
        <v>136</v>
      </c>
      <c r="M1190">
        <v>42</v>
      </c>
      <c r="N1190">
        <v>112</v>
      </c>
      <c r="O1190">
        <v>0.82</v>
      </c>
      <c r="P1190">
        <v>2200</v>
      </c>
      <c r="Q1190">
        <v>246400</v>
      </c>
    </row>
    <row r="1191" spans="1:17" hidden="1">
      <c r="A1191">
        <v>2004</v>
      </c>
      <c r="B1191" t="s">
        <v>17</v>
      </c>
      <c r="C1191" t="s">
        <v>96</v>
      </c>
      <c r="D1191">
        <v>13</v>
      </c>
      <c r="E1191" t="s">
        <v>91</v>
      </c>
      <c r="F1191" t="s">
        <v>18</v>
      </c>
      <c r="G1191" t="s">
        <v>43</v>
      </c>
      <c r="H1191" t="s">
        <v>20</v>
      </c>
      <c r="I1191">
        <v>5870000</v>
      </c>
      <c r="J1191" t="s">
        <v>26</v>
      </c>
      <c r="K1191">
        <v>1076</v>
      </c>
      <c r="L1191">
        <v>985</v>
      </c>
      <c r="M1191">
        <v>91</v>
      </c>
      <c r="N1191">
        <v>1306</v>
      </c>
      <c r="O1191">
        <v>1.33</v>
      </c>
      <c r="P1191">
        <v>2200</v>
      </c>
      <c r="Q1191">
        <v>2873200</v>
      </c>
    </row>
    <row r="1192" spans="1:17" hidden="1">
      <c r="A1192">
        <v>2004</v>
      </c>
      <c r="B1192" t="s">
        <v>17</v>
      </c>
      <c r="C1192" t="s">
        <v>99</v>
      </c>
      <c r="D1192">
        <v>8</v>
      </c>
      <c r="E1192" t="s">
        <v>103</v>
      </c>
      <c r="F1192" t="s">
        <v>18</v>
      </c>
      <c r="G1192" t="s">
        <v>19</v>
      </c>
      <c r="H1192" t="s">
        <v>20</v>
      </c>
      <c r="I1192">
        <v>5870000</v>
      </c>
      <c r="J1192" t="s">
        <v>26</v>
      </c>
      <c r="K1192">
        <v>50</v>
      </c>
      <c r="L1192">
        <v>20</v>
      </c>
      <c r="M1192">
        <v>30</v>
      </c>
      <c r="N1192">
        <v>21</v>
      </c>
      <c r="O1192">
        <v>1.05</v>
      </c>
      <c r="P1192">
        <v>2000</v>
      </c>
      <c r="Q1192">
        <v>42000</v>
      </c>
    </row>
    <row r="1193" spans="1:17" hidden="1">
      <c r="A1193">
        <v>2004</v>
      </c>
      <c r="B1193" t="s">
        <v>17</v>
      </c>
      <c r="C1193" t="s">
        <v>99</v>
      </c>
      <c r="D1193">
        <v>8</v>
      </c>
      <c r="E1193" t="s">
        <v>103</v>
      </c>
      <c r="F1193" t="s">
        <v>18</v>
      </c>
      <c r="G1193" t="s">
        <v>43</v>
      </c>
      <c r="H1193" t="s">
        <v>20</v>
      </c>
      <c r="I1193">
        <v>5870000</v>
      </c>
      <c r="J1193" t="s">
        <v>26</v>
      </c>
      <c r="K1193">
        <v>76</v>
      </c>
      <c r="L1193">
        <v>28</v>
      </c>
      <c r="M1193">
        <v>48</v>
      </c>
      <c r="N1193">
        <v>11.64</v>
      </c>
      <c r="O1193">
        <v>0.42</v>
      </c>
      <c r="P1193">
        <v>2000</v>
      </c>
      <c r="Q1193">
        <v>23280</v>
      </c>
    </row>
    <row r="1194" spans="1:17" hidden="1">
      <c r="A1194">
        <v>2004</v>
      </c>
      <c r="B1194" t="s">
        <v>17</v>
      </c>
      <c r="C1194" t="s">
        <v>82</v>
      </c>
      <c r="D1194">
        <v>1</v>
      </c>
      <c r="E1194" t="s">
        <v>86</v>
      </c>
      <c r="F1194" t="s">
        <v>18</v>
      </c>
      <c r="G1194" t="s">
        <v>19</v>
      </c>
      <c r="H1194" t="s">
        <v>20</v>
      </c>
      <c r="I1194">
        <v>5940000</v>
      </c>
      <c r="J1194" t="s">
        <v>27</v>
      </c>
      <c r="K1194">
        <v>8</v>
      </c>
      <c r="L1194">
        <v>8</v>
      </c>
      <c r="M1194">
        <v>0</v>
      </c>
      <c r="N1194">
        <v>144</v>
      </c>
      <c r="O1194">
        <v>18</v>
      </c>
      <c r="P1194">
        <v>3500</v>
      </c>
      <c r="Q1194">
        <v>504000</v>
      </c>
    </row>
    <row r="1195" spans="1:17" hidden="1">
      <c r="A1195">
        <v>2004</v>
      </c>
      <c r="B1195" t="s">
        <v>17</v>
      </c>
      <c r="C1195" t="s">
        <v>82</v>
      </c>
      <c r="D1195">
        <v>10</v>
      </c>
      <c r="E1195" t="s">
        <v>84</v>
      </c>
      <c r="F1195" t="s">
        <v>18</v>
      </c>
      <c r="G1195" t="s">
        <v>19</v>
      </c>
      <c r="H1195" t="s">
        <v>20</v>
      </c>
      <c r="I1195">
        <v>5940000</v>
      </c>
      <c r="J1195" t="s">
        <v>27</v>
      </c>
      <c r="K1195">
        <v>119</v>
      </c>
      <c r="L1195">
        <v>119</v>
      </c>
      <c r="M1195">
        <v>0</v>
      </c>
      <c r="N1195">
        <v>1547</v>
      </c>
      <c r="O1195">
        <v>13</v>
      </c>
      <c r="P1195">
        <v>3500</v>
      </c>
      <c r="Q1195">
        <v>5414500</v>
      </c>
    </row>
    <row r="1196" spans="1:17" hidden="1">
      <c r="A1196">
        <v>2004</v>
      </c>
      <c r="B1196" t="s">
        <v>17</v>
      </c>
      <c r="C1196" t="s">
        <v>82</v>
      </c>
      <c r="D1196">
        <v>1</v>
      </c>
      <c r="E1196" t="s">
        <v>86</v>
      </c>
      <c r="F1196" t="s">
        <v>18</v>
      </c>
      <c r="G1196" t="s">
        <v>19</v>
      </c>
      <c r="H1196" t="s">
        <v>20</v>
      </c>
      <c r="I1196">
        <v>5940000</v>
      </c>
      <c r="J1196" t="s">
        <v>27</v>
      </c>
      <c r="K1196">
        <v>393</v>
      </c>
      <c r="L1196">
        <v>393</v>
      </c>
      <c r="M1196">
        <v>0</v>
      </c>
      <c r="N1196">
        <v>7074</v>
      </c>
      <c r="O1196">
        <v>18</v>
      </c>
      <c r="P1196">
        <v>3500</v>
      </c>
      <c r="Q1196">
        <v>24759000</v>
      </c>
    </row>
    <row r="1197" spans="1:17" hidden="1">
      <c r="A1197">
        <v>2004</v>
      </c>
      <c r="B1197" t="s">
        <v>17</v>
      </c>
      <c r="C1197" t="s">
        <v>89</v>
      </c>
      <c r="D1197">
        <v>17</v>
      </c>
      <c r="E1197" t="s">
        <v>17</v>
      </c>
      <c r="F1197" t="s">
        <v>18</v>
      </c>
      <c r="G1197" t="s">
        <v>43</v>
      </c>
      <c r="H1197" t="s">
        <v>20</v>
      </c>
      <c r="I1197">
        <v>5940000</v>
      </c>
      <c r="J1197" t="s">
        <v>27</v>
      </c>
      <c r="K1197">
        <v>1</v>
      </c>
      <c r="L1197">
        <v>1</v>
      </c>
      <c r="M1197">
        <v>0</v>
      </c>
      <c r="N1197">
        <v>1</v>
      </c>
      <c r="O1197">
        <v>1</v>
      </c>
      <c r="P1197">
        <v>2000</v>
      </c>
      <c r="Q1197">
        <v>2000</v>
      </c>
    </row>
    <row r="1198" spans="1:17" hidden="1">
      <c r="A1198">
        <v>2004</v>
      </c>
      <c r="B1198" t="s">
        <v>17</v>
      </c>
      <c r="C1198" t="s">
        <v>89</v>
      </c>
      <c r="D1198">
        <v>11</v>
      </c>
      <c r="E1198" t="s">
        <v>89</v>
      </c>
      <c r="F1198" t="s">
        <v>18</v>
      </c>
      <c r="G1198" t="s">
        <v>19</v>
      </c>
      <c r="H1198" t="s">
        <v>20</v>
      </c>
      <c r="I1198">
        <v>5940000</v>
      </c>
      <c r="J1198" t="s">
        <v>27</v>
      </c>
      <c r="K1198">
        <v>1</v>
      </c>
      <c r="L1198">
        <v>1</v>
      </c>
      <c r="M1198">
        <v>0</v>
      </c>
      <c r="N1198">
        <v>10</v>
      </c>
      <c r="O1198">
        <v>10</v>
      </c>
      <c r="P1198">
        <v>2500</v>
      </c>
      <c r="Q1198">
        <v>25000</v>
      </c>
    </row>
    <row r="1199" spans="1:17" hidden="1">
      <c r="A1199">
        <v>2004</v>
      </c>
      <c r="B1199" t="s">
        <v>17</v>
      </c>
      <c r="C1199" t="s">
        <v>89</v>
      </c>
      <c r="D1199">
        <v>17</v>
      </c>
      <c r="E1199" t="s">
        <v>17</v>
      </c>
      <c r="F1199" t="s">
        <v>18</v>
      </c>
      <c r="G1199" t="s">
        <v>19</v>
      </c>
      <c r="H1199" t="s">
        <v>20</v>
      </c>
      <c r="I1199">
        <v>5940000</v>
      </c>
      <c r="J1199" t="s">
        <v>27</v>
      </c>
      <c r="K1199">
        <v>32</v>
      </c>
      <c r="L1199">
        <v>32</v>
      </c>
      <c r="M1199">
        <v>0</v>
      </c>
      <c r="N1199">
        <v>288</v>
      </c>
      <c r="O1199">
        <v>9</v>
      </c>
      <c r="P1199">
        <v>2500</v>
      </c>
      <c r="Q1199">
        <v>720000</v>
      </c>
    </row>
    <row r="1200" spans="1:17" hidden="1">
      <c r="A1200">
        <v>2004</v>
      </c>
      <c r="B1200" t="s">
        <v>17</v>
      </c>
      <c r="C1200" t="s">
        <v>89</v>
      </c>
      <c r="D1200">
        <v>11</v>
      </c>
      <c r="E1200" t="s">
        <v>89</v>
      </c>
      <c r="F1200" t="s">
        <v>18</v>
      </c>
      <c r="G1200" t="s">
        <v>19</v>
      </c>
      <c r="H1200" t="s">
        <v>20</v>
      </c>
      <c r="I1200">
        <v>5940000</v>
      </c>
      <c r="J1200" t="s">
        <v>27</v>
      </c>
      <c r="K1200">
        <v>42</v>
      </c>
      <c r="L1200">
        <v>42</v>
      </c>
      <c r="M1200">
        <v>0</v>
      </c>
      <c r="N1200">
        <v>420</v>
      </c>
      <c r="O1200">
        <v>10</v>
      </c>
      <c r="P1200">
        <v>2500</v>
      </c>
      <c r="Q1200">
        <v>1050000</v>
      </c>
    </row>
    <row r="1201" spans="1:17" hidden="1">
      <c r="A1201">
        <v>2004</v>
      </c>
      <c r="B1201" t="s">
        <v>17</v>
      </c>
      <c r="C1201" t="s">
        <v>90</v>
      </c>
      <c r="D1201">
        <v>13</v>
      </c>
      <c r="E1201" t="s">
        <v>91</v>
      </c>
      <c r="F1201" t="s">
        <v>18</v>
      </c>
      <c r="G1201" t="s">
        <v>19</v>
      </c>
      <c r="H1201" t="s">
        <v>20</v>
      </c>
      <c r="I1201">
        <v>5940000</v>
      </c>
      <c r="J1201" t="s">
        <v>27</v>
      </c>
      <c r="K1201">
        <v>160</v>
      </c>
      <c r="L1201">
        <v>160</v>
      </c>
      <c r="M1201">
        <v>0</v>
      </c>
      <c r="N1201">
        <v>2125</v>
      </c>
      <c r="O1201">
        <v>13.28</v>
      </c>
      <c r="P1201">
        <v>1000</v>
      </c>
      <c r="Q1201">
        <v>2125000</v>
      </c>
    </row>
    <row r="1202" spans="1:17" hidden="1">
      <c r="A1202">
        <v>2004</v>
      </c>
      <c r="B1202" t="s">
        <v>17</v>
      </c>
      <c r="C1202" t="s">
        <v>90</v>
      </c>
      <c r="D1202">
        <v>2</v>
      </c>
      <c r="E1202" t="s">
        <v>92</v>
      </c>
      <c r="F1202" t="s">
        <v>18</v>
      </c>
      <c r="G1202" t="s">
        <v>19</v>
      </c>
      <c r="H1202" t="s">
        <v>20</v>
      </c>
      <c r="I1202">
        <v>5940000</v>
      </c>
      <c r="J1202" t="s">
        <v>27</v>
      </c>
      <c r="K1202">
        <v>110</v>
      </c>
      <c r="L1202">
        <v>110</v>
      </c>
      <c r="M1202">
        <v>0</v>
      </c>
      <c r="N1202">
        <v>2118.6</v>
      </c>
      <c r="O1202">
        <v>19.260000000000002</v>
      </c>
      <c r="P1202">
        <v>1000</v>
      </c>
      <c r="Q1202">
        <v>2118600</v>
      </c>
    </row>
    <row r="1203" spans="1:17" hidden="1">
      <c r="A1203">
        <v>2004</v>
      </c>
      <c r="B1203" t="s">
        <v>17</v>
      </c>
      <c r="C1203" t="s">
        <v>90</v>
      </c>
      <c r="D1203">
        <v>11</v>
      </c>
      <c r="E1203" t="s">
        <v>89</v>
      </c>
      <c r="F1203" t="s">
        <v>18</v>
      </c>
      <c r="G1203" t="s">
        <v>19</v>
      </c>
      <c r="H1203" t="s">
        <v>20</v>
      </c>
      <c r="I1203">
        <v>5940000</v>
      </c>
      <c r="J1203" t="s">
        <v>27</v>
      </c>
      <c r="K1203">
        <v>19</v>
      </c>
      <c r="L1203">
        <v>19</v>
      </c>
      <c r="M1203">
        <v>0</v>
      </c>
      <c r="N1203">
        <v>713</v>
      </c>
      <c r="O1203">
        <v>37.53</v>
      </c>
      <c r="P1203">
        <v>2000</v>
      </c>
      <c r="Q1203">
        <v>1426000</v>
      </c>
    </row>
    <row r="1204" spans="1:17" hidden="1">
      <c r="A1204">
        <v>2004</v>
      </c>
      <c r="B1204" t="s">
        <v>17</v>
      </c>
      <c r="C1204" t="s">
        <v>90</v>
      </c>
      <c r="D1204">
        <v>15</v>
      </c>
      <c r="E1204" t="s">
        <v>93</v>
      </c>
      <c r="F1204" t="s">
        <v>18</v>
      </c>
      <c r="G1204" t="s">
        <v>19</v>
      </c>
      <c r="H1204" t="s">
        <v>20</v>
      </c>
      <c r="I1204">
        <v>5940000</v>
      </c>
      <c r="J1204" t="s">
        <v>27</v>
      </c>
      <c r="K1204">
        <v>419</v>
      </c>
      <c r="L1204">
        <v>295</v>
      </c>
      <c r="M1204">
        <v>124</v>
      </c>
      <c r="N1204">
        <v>8850</v>
      </c>
      <c r="O1204">
        <v>30</v>
      </c>
      <c r="P1204">
        <v>1200</v>
      </c>
      <c r="Q1204">
        <v>10620000</v>
      </c>
    </row>
    <row r="1205" spans="1:17" hidden="1">
      <c r="A1205">
        <v>2004</v>
      </c>
      <c r="B1205" t="s">
        <v>17</v>
      </c>
      <c r="C1205" t="s">
        <v>90</v>
      </c>
      <c r="D1205">
        <v>2</v>
      </c>
      <c r="E1205" t="s">
        <v>92</v>
      </c>
      <c r="F1205" t="s">
        <v>18</v>
      </c>
      <c r="G1205" t="s">
        <v>19</v>
      </c>
      <c r="H1205" t="s">
        <v>20</v>
      </c>
      <c r="I1205">
        <v>5940000</v>
      </c>
      <c r="J1205" t="s">
        <v>27</v>
      </c>
      <c r="K1205">
        <v>349</v>
      </c>
      <c r="L1205">
        <v>349</v>
      </c>
      <c r="M1205">
        <v>0</v>
      </c>
      <c r="N1205">
        <v>6718.25</v>
      </c>
      <c r="O1205">
        <v>19.25</v>
      </c>
      <c r="P1205">
        <v>1500</v>
      </c>
      <c r="Q1205">
        <v>10077375</v>
      </c>
    </row>
    <row r="1206" spans="1:17" hidden="1">
      <c r="A1206">
        <v>2004</v>
      </c>
      <c r="B1206" t="s">
        <v>17</v>
      </c>
      <c r="C1206" t="s">
        <v>90</v>
      </c>
      <c r="D1206">
        <v>13</v>
      </c>
      <c r="E1206" t="s">
        <v>91</v>
      </c>
      <c r="F1206" t="s">
        <v>18</v>
      </c>
      <c r="G1206" t="s">
        <v>19</v>
      </c>
      <c r="H1206" t="s">
        <v>20</v>
      </c>
      <c r="I1206">
        <v>5940000</v>
      </c>
      <c r="J1206" t="s">
        <v>27</v>
      </c>
      <c r="K1206">
        <v>55</v>
      </c>
      <c r="L1206">
        <v>55</v>
      </c>
      <c r="M1206">
        <v>0</v>
      </c>
      <c r="N1206">
        <v>1100</v>
      </c>
      <c r="O1206">
        <v>20</v>
      </c>
      <c r="P1206">
        <v>1500</v>
      </c>
      <c r="Q1206">
        <v>1650000</v>
      </c>
    </row>
    <row r="1207" spans="1:17" hidden="1">
      <c r="A1207">
        <v>2004</v>
      </c>
      <c r="B1207" t="s">
        <v>17</v>
      </c>
      <c r="C1207" t="s">
        <v>90</v>
      </c>
      <c r="D1207">
        <v>15</v>
      </c>
      <c r="E1207" t="s">
        <v>93</v>
      </c>
      <c r="F1207" t="s">
        <v>18</v>
      </c>
      <c r="G1207" t="s">
        <v>19</v>
      </c>
      <c r="H1207" t="s">
        <v>20</v>
      </c>
      <c r="I1207">
        <v>5940000</v>
      </c>
      <c r="J1207" t="s">
        <v>27</v>
      </c>
      <c r="K1207">
        <v>1</v>
      </c>
      <c r="L1207">
        <v>1</v>
      </c>
      <c r="M1207">
        <v>0</v>
      </c>
      <c r="N1207">
        <v>15</v>
      </c>
      <c r="O1207">
        <v>15</v>
      </c>
      <c r="P1207">
        <v>1000</v>
      </c>
      <c r="Q1207">
        <v>15000</v>
      </c>
    </row>
    <row r="1208" spans="1:17" hidden="1">
      <c r="A1208">
        <v>2004</v>
      </c>
      <c r="B1208" t="s">
        <v>17</v>
      </c>
      <c r="C1208" t="s">
        <v>90</v>
      </c>
      <c r="D1208">
        <v>18</v>
      </c>
      <c r="E1208" t="s">
        <v>95</v>
      </c>
      <c r="F1208" t="s">
        <v>18</v>
      </c>
      <c r="G1208" t="s">
        <v>19</v>
      </c>
      <c r="H1208" t="s">
        <v>20</v>
      </c>
      <c r="I1208">
        <v>5940000</v>
      </c>
      <c r="J1208" t="s">
        <v>27</v>
      </c>
      <c r="K1208">
        <v>12</v>
      </c>
      <c r="L1208">
        <v>12</v>
      </c>
      <c r="M1208">
        <v>0</v>
      </c>
      <c r="N1208">
        <v>168</v>
      </c>
      <c r="O1208">
        <v>14</v>
      </c>
      <c r="P1208">
        <v>2000</v>
      </c>
      <c r="Q1208">
        <v>336000</v>
      </c>
    </row>
    <row r="1209" spans="1:17" hidden="1">
      <c r="A1209">
        <v>2004</v>
      </c>
      <c r="B1209" t="s">
        <v>17</v>
      </c>
      <c r="C1209" t="s">
        <v>96</v>
      </c>
      <c r="D1209">
        <v>6</v>
      </c>
      <c r="E1209" t="s">
        <v>96</v>
      </c>
      <c r="F1209" t="s">
        <v>18</v>
      </c>
      <c r="G1209" t="s">
        <v>19</v>
      </c>
      <c r="H1209" t="s">
        <v>20</v>
      </c>
      <c r="I1209">
        <v>5940000</v>
      </c>
      <c r="J1209" t="s">
        <v>27</v>
      </c>
      <c r="K1209">
        <v>5</v>
      </c>
      <c r="L1209">
        <v>5</v>
      </c>
      <c r="M1209">
        <v>0</v>
      </c>
      <c r="N1209">
        <v>112</v>
      </c>
      <c r="O1209">
        <v>22.4</v>
      </c>
      <c r="P1209">
        <v>3550</v>
      </c>
      <c r="Q1209">
        <v>397600</v>
      </c>
    </row>
    <row r="1210" spans="1:17" hidden="1">
      <c r="A1210">
        <v>2004</v>
      </c>
      <c r="B1210" t="s">
        <v>17</v>
      </c>
      <c r="C1210" t="s">
        <v>96</v>
      </c>
      <c r="D1210">
        <v>13</v>
      </c>
      <c r="E1210" t="s">
        <v>91</v>
      </c>
      <c r="F1210" t="s">
        <v>18</v>
      </c>
      <c r="G1210" t="s">
        <v>19</v>
      </c>
      <c r="H1210" t="s">
        <v>20</v>
      </c>
      <c r="I1210">
        <v>5940000</v>
      </c>
      <c r="J1210" t="s">
        <v>27</v>
      </c>
      <c r="K1210">
        <v>7</v>
      </c>
      <c r="L1210">
        <v>7</v>
      </c>
      <c r="M1210">
        <v>0</v>
      </c>
      <c r="N1210">
        <v>142</v>
      </c>
      <c r="O1210">
        <v>20.29</v>
      </c>
      <c r="P1210">
        <v>3000</v>
      </c>
      <c r="Q1210">
        <v>426000</v>
      </c>
    </row>
    <row r="1211" spans="1:17" hidden="1">
      <c r="A1211">
        <v>2004</v>
      </c>
      <c r="B1211" t="s">
        <v>17</v>
      </c>
      <c r="C1211" t="s">
        <v>96</v>
      </c>
      <c r="D1211">
        <v>18</v>
      </c>
      <c r="E1211" t="s">
        <v>95</v>
      </c>
      <c r="F1211" t="s">
        <v>18</v>
      </c>
      <c r="G1211" t="s">
        <v>19</v>
      </c>
      <c r="H1211" t="s">
        <v>20</v>
      </c>
      <c r="I1211">
        <v>5940000</v>
      </c>
      <c r="J1211" t="s">
        <v>27</v>
      </c>
      <c r="K1211">
        <v>15</v>
      </c>
      <c r="L1211">
        <v>15</v>
      </c>
      <c r="M1211">
        <v>0</v>
      </c>
      <c r="N1211">
        <v>331</v>
      </c>
      <c r="O1211">
        <v>22.07</v>
      </c>
      <c r="P1211">
        <v>2380</v>
      </c>
      <c r="Q1211">
        <v>787780</v>
      </c>
    </row>
    <row r="1212" spans="1:17" hidden="1">
      <c r="A1212">
        <v>2004</v>
      </c>
      <c r="B1212" t="s">
        <v>17</v>
      </c>
      <c r="C1212" t="s">
        <v>96</v>
      </c>
      <c r="D1212">
        <v>18</v>
      </c>
      <c r="E1212" t="s">
        <v>95</v>
      </c>
      <c r="F1212" t="s">
        <v>18</v>
      </c>
      <c r="G1212" t="s">
        <v>19</v>
      </c>
      <c r="H1212" t="s">
        <v>20</v>
      </c>
      <c r="I1212">
        <v>5940000</v>
      </c>
      <c r="J1212" t="s">
        <v>27</v>
      </c>
      <c r="K1212">
        <v>7</v>
      </c>
      <c r="L1212">
        <v>7</v>
      </c>
      <c r="M1212">
        <v>0</v>
      </c>
      <c r="N1212">
        <v>132</v>
      </c>
      <c r="O1212">
        <v>18.86</v>
      </c>
      <c r="P1212">
        <v>2400</v>
      </c>
      <c r="Q1212">
        <v>316800</v>
      </c>
    </row>
    <row r="1213" spans="1:17" hidden="1">
      <c r="A1213">
        <v>2004</v>
      </c>
      <c r="B1213" t="s">
        <v>17</v>
      </c>
      <c r="C1213" t="s">
        <v>96</v>
      </c>
      <c r="D1213">
        <v>6</v>
      </c>
      <c r="E1213" t="s">
        <v>96</v>
      </c>
      <c r="F1213" t="s">
        <v>18</v>
      </c>
      <c r="G1213" t="s">
        <v>19</v>
      </c>
      <c r="H1213" t="s">
        <v>20</v>
      </c>
      <c r="I1213">
        <v>5940000</v>
      </c>
      <c r="J1213" t="s">
        <v>27</v>
      </c>
      <c r="K1213">
        <v>45</v>
      </c>
      <c r="L1213">
        <v>45</v>
      </c>
      <c r="M1213">
        <v>0</v>
      </c>
      <c r="N1213">
        <v>760</v>
      </c>
      <c r="O1213">
        <v>16.89</v>
      </c>
      <c r="P1213">
        <v>2100</v>
      </c>
      <c r="Q1213">
        <v>1596000</v>
      </c>
    </row>
    <row r="1214" spans="1:17" hidden="1">
      <c r="A1214">
        <v>2004</v>
      </c>
      <c r="B1214" t="s">
        <v>17</v>
      </c>
      <c r="C1214" t="s">
        <v>96</v>
      </c>
      <c r="D1214">
        <v>18</v>
      </c>
      <c r="E1214" t="s">
        <v>95</v>
      </c>
      <c r="F1214" t="s">
        <v>18</v>
      </c>
      <c r="G1214" t="s">
        <v>19</v>
      </c>
      <c r="H1214" t="s">
        <v>20</v>
      </c>
      <c r="I1214">
        <v>5940000</v>
      </c>
      <c r="J1214" t="s">
        <v>27</v>
      </c>
      <c r="K1214">
        <v>12</v>
      </c>
      <c r="L1214">
        <v>12</v>
      </c>
      <c r="M1214">
        <v>0</v>
      </c>
      <c r="N1214">
        <v>217</v>
      </c>
      <c r="O1214">
        <v>18.079999999999998</v>
      </c>
      <c r="P1214">
        <v>2100</v>
      </c>
      <c r="Q1214">
        <v>455700</v>
      </c>
    </row>
    <row r="1215" spans="1:17" hidden="1">
      <c r="A1215">
        <v>2004</v>
      </c>
      <c r="B1215" t="s">
        <v>17</v>
      </c>
      <c r="C1215" t="s">
        <v>96</v>
      </c>
      <c r="D1215">
        <v>6</v>
      </c>
      <c r="E1215" t="s">
        <v>96</v>
      </c>
      <c r="F1215" t="s">
        <v>18</v>
      </c>
      <c r="G1215" t="s">
        <v>19</v>
      </c>
      <c r="H1215" t="s">
        <v>20</v>
      </c>
      <c r="I1215">
        <v>5940000</v>
      </c>
      <c r="J1215" t="s">
        <v>27</v>
      </c>
      <c r="K1215">
        <v>25</v>
      </c>
      <c r="L1215">
        <v>25</v>
      </c>
      <c r="M1215">
        <v>0</v>
      </c>
      <c r="N1215">
        <v>196</v>
      </c>
      <c r="O1215">
        <v>7.84</v>
      </c>
      <c r="P1215">
        <v>2300</v>
      </c>
      <c r="Q1215">
        <v>450800</v>
      </c>
    </row>
    <row r="1216" spans="1:17" hidden="1">
      <c r="A1216">
        <v>2004</v>
      </c>
      <c r="B1216" t="s">
        <v>17</v>
      </c>
      <c r="C1216" t="s">
        <v>99</v>
      </c>
      <c r="D1216">
        <v>8</v>
      </c>
      <c r="E1216" t="s">
        <v>103</v>
      </c>
      <c r="F1216" t="s">
        <v>18</v>
      </c>
      <c r="G1216" t="s">
        <v>19</v>
      </c>
      <c r="H1216" t="s">
        <v>20</v>
      </c>
      <c r="I1216">
        <v>5940000</v>
      </c>
      <c r="J1216" t="s">
        <v>27</v>
      </c>
      <c r="K1216">
        <v>22</v>
      </c>
      <c r="L1216">
        <v>22</v>
      </c>
      <c r="M1216">
        <v>0</v>
      </c>
      <c r="N1216">
        <v>352</v>
      </c>
      <c r="O1216">
        <v>16</v>
      </c>
      <c r="P1216">
        <v>3000</v>
      </c>
      <c r="Q1216">
        <v>1056000</v>
      </c>
    </row>
    <row r="1217" spans="1:17" hidden="1">
      <c r="A1217">
        <v>2004</v>
      </c>
      <c r="B1217" t="s">
        <v>17</v>
      </c>
      <c r="C1217" t="s">
        <v>89</v>
      </c>
      <c r="D1217">
        <v>11</v>
      </c>
      <c r="E1217" t="s">
        <v>89</v>
      </c>
      <c r="F1217" t="s">
        <v>18</v>
      </c>
      <c r="G1217" t="s">
        <v>19</v>
      </c>
      <c r="H1217" t="s">
        <v>20</v>
      </c>
      <c r="I1217">
        <v>6070000</v>
      </c>
      <c r="J1217" t="s">
        <v>117</v>
      </c>
      <c r="K1217">
        <v>258</v>
      </c>
      <c r="L1217">
        <v>258</v>
      </c>
      <c r="M1217">
        <v>0</v>
      </c>
      <c r="N1217">
        <v>2064</v>
      </c>
      <c r="O1217">
        <v>8</v>
      </c>
      <c r="P1217">
        <v>5000</v>
      </c>
      <c r="Q1217">
        <v>10320000</v>
      </c>
    </row>
    <row r="1218" spans="1:17" hidden="1">
      <c r="A1218">
        <v>2004</v>
      </c>
      <c r="B1218" t="s">
        <v>17</v>
      </c>
      <c r="C1218" t="s">
        <v>89</v>
      </c>
      <c r="D1218">
        <v>17</v>
      </c>
      <c r="E1218" t="s">
        <v>17</v>
      </c>
      <c r="F1218" t="s">
        <v>18</v>
      </c>
      <c r="G1218" t="s">
        <v>19</v>
      </c>
      <c r="H1218" t="s">
        <v>20</v>
      </c>
      <c r="I1218">
        <v>6070000</v>
      </c>
      <c r="J1218" t="s">
        <v>117</v>
      </c>
      <c r="K1218">
        <v>107</v>
      </c>
      <c r="L1218">
        <v>107</v>
      </c>
      <c r="M1218">
        <v>0</v>
      </c>
      <c r="N1218">
        <v>856</v>
      </c>
      <c r="O1218">
        <v>8</v>
      </c>
      <c r="P1218">
        <v>5000</v>
      </c>
      <c r="Q1218">
        <v>4280000</v>
      </c>
    </row>
    <row r="1219" spans="1:17" hidden="1">
      <c r="A1219">
        <v>2004</v>
      </c>
      <c r="B1219" t="s">
        <v>17</v>
      </c>
      <c r="C1219" t="s">
        <v>82</v>
      </c>
      <c r="D1219">
        <v>10</v>
      </c>
      <c r="E1219" t="s">
        <v>84</v>
      </c>
      <c r="F1219" t="s">
        <v>18</v>
      </c>
      <c r="G1219" t="s">
        <v>19</v>
      </c>
      <c r="H1219" t="s">
        <v>20</v>
      </c>
      <c r="I1219">
        <v>6120000</v>
      </c>
      <c r="J1219" t="s">
        <v>28</v>
      </c>
      <c r="K1219">
        <v>25</v>
      </c>
      <c r="L1219">
        <v>25</v>
      </c>
      <c r="M1219">
        <v>0</v>
      </c>
      <c r="N1219">
        <v>750</v>
      </c>
      <c r="O1219">
        <v>30</v>
      </c>
      <c r="P1219">
        <v>4000</v>
      </c>
      <c r="Q1219">
        <v>3000000</v>
      </c>
    </row>
    <row r="1220" spans="1:17" hidden="1">
      <c r="A1220">
        <v>2004</v>
      </c>
      <c r="B1220" t="s">
        <v>17</v>
      </c>
      <c r="C1220" t="s">
        <v>82</v>
      </c>
      <c r="D1220">
        <v>1</v>
      </c>
      <c r="E1220" t="s">
        <v>86</v>
      </c>
      <c r="F1220" t="s">
        <v>18</v>
      </c>
      <c r="G1220" t="s">
        <v>19</v>
      </c>
      <c r="H1220" t="s">
        <v>20</v>
      </c>
      <c r="I1220">
        <v>6120000</v>
      </c>
      <c r="J1220" t="s">
        <v>28</v>
      </c>
      <c r="K1220">
        <v>181</v>
      </c>
      <c r="L1220">
        <v>47</v>
      </c>
      <c r="M1220">
        <v>134</v>
      </c>
      <c r="N1220">
        <v>564</v>
      </c>
      <c r="O1220">
        <v>12</v>
      </c>
      <c r="P1220">
        <v>4000</v>
      </c>
      <c r="Q1220">
        <v>2256000</v>
      </c>
    </row>
    <row r="1221" spans="1:17" hidden="1">
      <c r="A1221">
        <v>2004</v>
      </c>
      <c r="B1221" t="s">
        <v>17</v>
      </c>
      <c r="C1221" t="s">
        <v>82</v>
      </c>
      <c r="D1221">
        <v>10</v>
      </c>
      <c r="E1221" t="s">
        <v>84</v>
      </c>
      <c r="F1221" t="s">
        <v>18</v>
      </c>
      <c r="G1221" t="s">
        <v>19</v>
      </c>
      <c r="H1221" t="s">
        <v>20</v>
      </c>
      <c r="I1221">
        <v>6120000</v>
      </c>
      <c r="J1221" t="s">
        <v>28</v>
      </c>
      <c r="K1221">
        <v>528</v>
      </c>
      <c r="L1221">
        <v>528</v>
      </c>
      <c r="M1221">
        <v>0</v>
      </c>
      <c r="N1221">
        <v>15840</v>
      </c>
      <c r="O1221">
        <v>30</v>
      </c>
      <c r="P1221">
        <v>4000</v>
      </c>
      <c r="Q1221">
        <v>63360000</v>
      </c>
    </row>
    <row r="1222" spans="1:17" hidden="1">
      <c r="A1222">
        <v>2004</v>
      </c>
      <c r="B1222" t="s">
        <v>17</v>
      </c>
      <c r="C1222" t="s">
        <v>82</v>
      </c>
      <c r="D1222">
        <v>1</v>
      </c>
      <c r="E1222" t="s">
        <v>86</v>
      </c>
      <c r="F1222" t="s">
        <v>18</v>
      </c>
      <c r="G1222" t="s">
        <v>19</v>
      </c>
      <c r="H1222" t="s">
        <v>20</v>
      </c>
      <c r="I1222">
        <v>6120000</v>
      </c>
      <c r="J1222" t="s">
        <v>28</v>
      </c>
      <c r="K1222">
        <v>90</v>
      </c>
      <c r="L1222">
        <v>90</v>
      </c>
      <c r="M1222">
        <v>0</v>
      </c>
      <c r="N1222">
        <v>1080</v>
      </c>
      <c r="O1222">
        <v>12</v>
      </c>
      <c r="P1222">
        <v>4000</v>
      </c>
      <c r="Q1222">
        <v>4320000</v>
      </c>
    </row>
    <row r="1223" spans="1:17" hidden="1">
      <c r="A1223">
        <v>2004</v>
      </c>
      <c r="B1223" t="s">
        <v>17</v>
      </c>
      <c r="C1223" t="s">
        <v>82</v>
      </c>
      <c r="D1223">
        <v>1</v>
      </c>
      <c r="E1223" t="s">
        <v>86</v>
      </c>
      <c r="F1223" t="s">
        <v>18</v>
      </c>
      <c r="G1223" t="s">
        <v>19</v>
      </c>
      <c r="H1223" t="s">
        <v>20</v>
      </c>
      <c r="I1223">
        <v>6120000</v>
      </c>
      <c r="J1223" t="s">
        <v>28</v>
      </c>
      <c r="K1223">
        <v>104</v>
      </c>
      <c r="L1223">
        <v>104</v>
      </c>
      <c r="M1223">
        <v>0</v>
      </c>
      <c r="N1223">
        <v>1248</v>
      </c>
      <c r="O1223">
        <v>12</v>
      </c>
      <c r="P1223">
        <v>5200</v>
      </c>
      <c r="Q1223">
        <v>6489600</v>
      </c>
    </row>
    <row r="1224" spans="1:17" hidden="1">
      <c r="A1224">
        <v>2004</v>
      </c>
      <c r="B1224" t="s">
        <v>17</v>
      </c>
      <c r="C1224" t="s">
        <v>82</v>
      </c>
      <c r="D1224">
        <v>1</v>
      </c>
      <c r="E1224" t="s">
        <v>86</v>
      </c>
      <c r="F1224" t="s">
        <v>18</v>
      </c>
      <c r="G1224" t="s">
        <v>19</v>
      </c>
      <c r="H1224" t="s">
        <v>20</v>
      </c>
      <c r="I1224">
        <v>6120000</v>
      </c>
      <c r="J1224" t="s">
        <v>28</v>
      </c>
      <c r="K1224">
        <v>827</v>
      </c>
      <c r="L1224">
        <v>827</v>
      </c>
      <c r="M1224">
        <v>0</v>
      </c>
      <c r="N1224">
        <v>9924</v>
      </c>
      <c r="O1224">
        <v>12</v>
      </c>
      <c r="P1224">
        <v>4000</v>
      </c>
      <c r="Q1224">
        <v>39696000</v>
      </c>
    </row>
    <row r="1225" spans="1:17" hidden="1">
      <c r="A1225">
        <v>2004</v>
      </c>
      <c r="B1225" t="s">
        <v>17</v>
      </c>
      <c r="C1225" t="s">
        <v>82</v>
      </c>
      <c r="D1225">
        <v>11</v>
      </c>
      <c r="E1225" t="s">
        <v>89</v>
      </c>
      <c r="F1225" t="s">
        <v>18</v>
      </c>
      <c r="G1225" t="s">
        <v>19</v>
      </c>
      <c r="H1225" t="s">
        <v>20</v>
      </c>
      <c r="I1225">
        <v>6120000</v>
      </c>
      <c r="J1225" t="s">
        <v>28</v>
      </c>
      <c r="K1225">
        <v>2046</v>
      </c>
      <c r="L1225">
        <v>2046</v>
      </c>
      <c r="M1225">
        <v>0</v>
      </c>
      <c r="N1225">
        <v>51150</v>
      </c>
      <c r="O1225">
        <v>25</v>
      </c>
      <c r="P1225">
        <v>4000</v>
      </c>
      <c r="Q1225">
        <v>204600000</v>
      </c>
    </row>
    <row r="1226" spans="1:17" hidden="1">
      <c r="A1226">
        <v>2004</v>
      </c>
      <c r="B1226" t="s">
        <v>17</v>
      </c>
      <c r="C1226" t="s">
        <v>82</v>
      </c>
      <c r="D1226">
        <v>17</v>
      </c>
      <c r="E1226" t="s">
        <v>17</v>
      </c>
      <c r="F1226" t="s">
        <v>18</v>
      </c>
      <c r="G1226" t="s">
        <v>19</v>
      </c>
      <c r="H1226" t="s">
        <v>20</v>
      </c>
      <c r="I1226">
        <v>6120000</v>
      </c>
      <c r="J1226" t="s">
        <v>28</v>
      </c>
      <c r="K1226">
        <v>153</v>
      </c>
      <c r="L1226">
        <v>153</v>
      </c>
      <c r="M1226">
        <v>0</v>
      </c>
      <c r="N1226">
        <v>3825</v>
      </c>
      <c r="O1226">
        <v>25</v>
      </c>
      <c r="P1226">
        <v>4000</v>
      </c>
      <c r="Q1226">
        <v>15300000</v>
      </c>
    </row>
    <row r="1227" spans="1:17" hidden="1">
      <c r="A1227">
        <v>2004</v>
      </c>
      <c r="B1227" t="s">
        <v>17</v>
      </c>
      <c r="C1227" t="s">
        <v>89</v>
      </c>
      <c r="D1227">
        <v>17</v>
      </c>
      <c r="E1227" t="s">
        <v>17</v>
      </c>
      <c r="F1227" t="s">
        <v>18</v>
      </c>
      <c r="G1227" t="s">
        <v>19</v>
      </c>
      <c r="H1227" t="s">
        <v>20</v>
      </c>
      <c r="I1227">
        <v>6120000</v>
      </c>
      <c r="J1227" t="s">
        <v>28</v>
      </c>
      <c r="K1227">
        <v>40</v>
      </c>
      <c r="L1227">
        <v>40</v>
      </c>
      <c r="M1227">
        <v>0</v>
      </c>
      <c r="N1227">
        <v>600</v>
      </c>
      <c r="O1227">
        <v>15</v>
      </c>
      <c r="P1227">
        <v>4500</v>
      </c>
      <c r="Q1227">
        <v>2700000</v>
      </c>
    </row>
    <row r="1228" spans="1:17" hidden="1">
      <c r="A1228">
        <v>2004</v>
      </c>
      <c r="B1228" t="s">
        <v>17</v>
      </c>
      <c r="C1228" t="s">
        <v>89</v>
      </c>
      <c r="D1228">
        <v>17</v>
      </c>
      <c r="E1228" t="s">
        <v>17</v>
      </c>
      <c r="F1228" t="s">
        <v>18</v>
      </c>
      <c r="G1228" t="s">
        <v>19</v>
      </c>
      <c r="H1228" t="s">
        <v>20</v>
      </c>
      <c r="I1228">
        <v>6120000</v>
      </c>
      <c r="J1228" t="s">
        <v>28</v>
      </c>
      <c r="K1228">
        <v>36</v>
      </c>
      <c r="L1228">
        <v>36</v>
      </c>
      <c r="M1228">
        <v>0</v>
      </c>
      <c r="N1228">
        <v>540</v>
      </c>
      <c r="O1228">
        <v>15</v>
      </c>
      <c r="P1228">
        <v>4500</v>
      </c>
      <c r="Q1228">
        <v>2430000</v>
      </c>
    </row>
    <row r="1229" spans="1:17" hidden="1">
      <c r="A1229">
        <v>2004</v>
      </c>
      <c r="B1229" t="s">
        <v>17</v>
      </c>
      <c r="C1229" t="s">
        <v>89</v>
      </c>
      <c r="D1229">
        <v>11</v>
      </c>
      <c r="E1229" t="s">
        <v>89</v>
      </c>
      <c r="F1229" t="s">
        <v>18</v>
      </c>
      <c r="G1229" t="s">
        <v>19</v>
      </c>
      <c r="H1229" t="s">
        <v>20</v>
      </c>
      <c r="I1229">
        <v>6120000</v>
      </c>
      <c r="J1229" t="s">
        <v>28</v>
      </c>
      <c r="K1229">
        <v>172</v>
      </c>
      <c r="L1229">
        <v>172</v>
      </c>
      <c r="M1229">
        <v>0</v>
      </c>
      <c r="N1229">
        <v>2580</v>
      </c>
      <c r="O1229">
        <v>15</v>
      </c>
      <c r="P1229">
        <v>4500</v>
      </c>
      <c r="Q1229">
        <v>11610000</v>
      </c>
    </row>
    <row r="1230" spans="1:17" hidden="1">
      <c r="A1230">
        <v>2004</v>
      </c>
      <c r="B1230" t="s">
        <v>17</v>
      </c>
      <c r="C1230" t="s">
        <v>89</v>
      </c>
      <c r="D1230">
        <v>17</v>
      </c>
      <c r="E1230" t="s">
        <v>17</v>
      </c>
      <c r="F1230" t="s">
        <v>18</v>
      </c>
      <c r="G1230" t="s">
        <v>19</v>
      </c>
      <c r="H1230" t="s">
        <v>20</v>
      </c>
      <c r="I1230">
        <v>6120000</v>
      </c>
      <c r="J1230" t="s">
        <v>28</v>
      </c>
      <c r="K1230">
        <v>134</v>
      </c>
      <c r="L1230">
        <v>134</v>
      </c>
      <c r="M1230">
        <v>0</v>
      </c>
      <c r="N1230">
        <v>2010</v>
      </c>
      <c r="O1230">
        <v>15</v>
      </c>
      <c r="P1230">
        <v>4500</v>
      </c>
      <c r="Q1230">
        <v>9045000</v>
      </c>
    </row>
    <row r="1231" spans="1:17" hidden="1">
      <c r="A1231">
        <v>2004</v>
      </c>
      <c r="B1231" t="s">
        <v>17</v>
      </c>
      <c r="C1231" t="s">
        <v>89</v>
      </c>
      <c r="D1231">
        <v>11</v>
      </c>
      <c r="E1231" t="s">
        <v>89</v>
      </c>
      <c r="F1231" t="s">
        <v>18</v>
      </c>
      <c r="G1231" t="s">
        <v>19</v>
      </c>
      <c r="H1231" t="s">
        <v>20</v>
      </c>
      <c r="I1231">
        <v>6120000</v>
      </c>
      <c r="J1231" t="s">
        <v>28</v>
      </c>
      <c r="K1231">
        <v>90</v>
      </c>
      <c r="L1231">
        <v>90</v>
      </c>
      <c r="M1231">
        <v>0</v>
      </c>
      <c r="N1231">
        <v>1350</v>
      </c>
      <c r="O1231">
        <v>15</v>
      </c>
      <c r="P1231">
        <v>4500</v>
      </c>
      <c r="Q1231">
        <v>6075000</v>
      </c>
    </row>
    <row r="1232" spans="1:17" hidden="1">
      <c r="A1232">
        <v>2004</v>
      </c>
      <c r="B1232" t="s">
        <v>17</v>
      </c>
      <c r="C1232" t="s">
        <v>89</v>
      </c>
      <c r="D1232">
        <v>11</v>
      </c>
      <c r="E1232" t="s">
        <v>89</v>
      </c>
      <c r="F1232" t="s">
        <v>18</v>
      </c>
      <c r="G1232" t="s">
        <v>19</v>
      </c>
      <c r="H1232" t="s">
        <v>20</v>
      </c>
      <c r="I1232">
        <v>6120000</v>
      </c>
      <c r="J1232" t="s">
        <v>28</v>
      </c>
      <c r="K1232">
        <v>310</v>
      </c>
      <c r="L1232">
        <v>310</v>
      </c>
      <c r="M1232">
        <v>0</v>
      </c>
      <c r="N1232">
        <v>4650</v>
      </c>
      <c r="O1232">
        <v>15</v>
      </c>
      <c r="P1232">
        <v>4500</v>
      </c>
      <c r="Q1232">
        <v>20925000</v>
      </c>
    </row>
    <row r="1233" spans="1:17" hidden="1">
      <c r="A1233">
        <v>2004</v>
      </c>
      <c r="B1233" t="s">
        <v>17</v>
      </c>
      <c r="C1233" t="s">
        <v>90</v>
      </c>
      <c r="D1233">
        <v>2</v>
      </c>
      <c r="E1233" t="s">
        <v>92</v>
      </c>
      <c r="F1233" t="s">
        <v>18</v>
      </c>
      <c r="G1233" t="s">
        <v>19</v>
      </c>
      <c r="H1233" t="s">
        <v>20</v>
      </c>
      <c r="I1233">
        <v>6120000</v>
      </c>
      <c r="J1233" t="s">
        <v>28</v>
      </c>
      <c r="K1233">
        <v>33</v>
      </c>
      <c r="L1233">
        <v>33</v>
      </c>
      <c r="M1233">
        <v>0</v>
      </c>
      <c r="N1233">
        <v>580</v>
      </c>
      <c r="O1233">
        <v>17.579999999999998</v>
      </c>
      <c r="P1233">
        <v>3000</v>
      </c>
      <c r="Q1233">
        <v>1740000</v>
      </c>
    </row>
    <row r="1234" spans="1:17" hidden="1">
      <c r="A1234">
        <v>2004</v>
      </c>
      <c r="B1234" t="s">
        <v>17</v>
      </c>
      <c r="C1234" t="s">
        <v>90</v>
      </c>
      <c r="D1234">
        <v>11</v>
      </c>
      <c r="E1234" t="s">
        <v>89</v>
      </c>
      <c r="F1234" t="s">
        <v>18</v>
      </c>
      <c r="G1234" t="s">
        <v>19</v>
      </c>
      <c r="H1234" t="s">
        <v>20</v>
      </c>
      <c r="I1234">
        <v>6120000</v>
      </c>
      <c r="J1234" t="s">
        <v>28</v>
      </c>
      <c r="K1234">
        <v>11</v>
      </c>
      <c r="L1234">
        <v>11</v>
      </c>
      <c r="M1234">
        <v>0</v>
      </c>
      <c r="N1234">
        <v>41.8</v>
      </c>
      <c r="O1234">
        <v>3.8</v>
      </c>
      <c r="P1234">
        <v>3000</v>
      </c>
      <c r="Q1234">
        <v>125400</v>
      </c>
    </row>
    <row r="1235" spans="1:17" hidden="1">
      <c r="A1235">
        <v>2004</v>
      </c>
      <c r="B1235" t="s">
        <v>17</v>
      </c>
      <c r="C1235" t="s">
        <v>90</v>
      </c>
      <c r="D1235">
        <v>15</v>
      </c>
      <c r="E1235" t="s">
        <v>93</v>
      </c>
      <c r="F1235" t="s">
        <v>18</v>
      </c>
      <c r="G1235" t="s">
        <v>19</v>
      </c>
      <c r="H1235" t="s">
        <v>20</v>
      </c>
      <c r="I1235">
        <v>6120000</v>
      </c>
      <c r="J1235" t="s">
        <v>28</v>
      </c>
      <c r="K1235">
        <v>40</v>
      </c>
      <c r="L1235">
        <v>40</v>
      </c>
      <c r="M1235">
        <v>0</v>
      </c>
      <c r="N1235">
        <v>152</v>
      </c>
      <c r="O1235">
        <v>3.8</v>
      </c>
      <c r="P1235">
        <v>3125</v>
      </c>
      <c r="Q1235">
        <v>475000</v>
      </c>
    </row>
    <row r="1236" spans="1:17" hidden="1">
      <c r="A1236">
        <v>2004</v>
      </c>
      <c r="B1236" t="s">
        <v>17</v>
      </c>
      <c r="C1236" t="s">
        <v>90</v>
      </c>
      <c r="D1236">
        <v>2</v>
      </c>
      <c r="E1236" t="s">
        <v>92</v>
      </c>
      <c r="F1236" t="s">
        <v>18</v>
      </c>
      <c r="G1236" t="s">
        <v>19</v>
      </c>
      <c r="H1236" t="s">
        <v>20</v>
      </c>
      <c r="I1236">
        <v>6120000</v>
      </c>
      <c r="J1236" t="s">
        <v>28</v>
      </c>
      <c r="K1236">
        <v>399</v>
      </c>
      <c r="L1236">
        <v>399</v>
      </c>
      <c r="M1236">
        <v>0</v>
      </c>
      <c r="N1236">
        <v>7439</v>
      </c>
      <c r="O1236">
        <v>18.64</v>
      </c>
      <c r="P1236">
        <v>3000</v>
      </c>
      <c r="Q1236">
        <v>22317000</v>
      </c>
    </row>
    <row r="1237" spans="1:17" hidden="1">
      <c r="A1237">
        <v>2004</v>
      </c>
      <c r="B1237" t="s">
        <v>17</v>
      </c>
      <c r="C1237" t="s">
        <v>90</v>
      </c>
      <c r="D1237">
        <v>13</v>
      </c>
      <c r="E1237" t="s">
        <v>91</v>
      </c>
      <c r="F1237" t="s">
        <v>18</v>
      </c>
      <c r="G1237" t="s">
        <v>19</v>
      </c>
      <c r="H1237" t="s">
        <v>20</v>
      </c>
      <c r="I1237">
        <v>6120000</v>
      </c>
      <c r="J1237" t="s">
        <v>28</v>
      </c>
      <c r="K1237">
        <v>2</v>
      </c>
      <c r="L1237">
        <v>2</v>
      </c>
      <c r="M1237">
        <v>0</v>
      </c>
      <c r="N1237">
        <v>40</v>
      </c>
      <c r="O1237">
        <v>20</v>
      </c>
      <c r="P1237">
        <v>1800</v>
      </c>
      <c r="Q1237">
        <v>72000</v>
      </c>
    </row>
    <row r="1238" spans="1:17" hidden="1">
      <c r="A1238">
        <v>2004</v>
      </c>
      <c r="B1238" t="s">
        <v>17</v>
      </c>
      <c r="C1238" t="s">
        <v>90</v>
      </c>
      <c r="D1238">
        <v>18</v>
      </c>
      <c r="E1238" t="s">
        <v>95</v>
      </c>
      <c r="F1238" t="s">
        <v>18</v>
      </c>
      <c r="G1238" t="s">
        <v>19</v>
      </c>
      <c r="H1238" t="s">
        <v>20</v>
      </c>
      <c r="I1238">
        <v>6120000</v>
      </c>
      <c r="J1238" t="s">
        <v>28</v>
      </c>
      <c r="K1238">
        <v>1</v>
      </c>
      <c r="L1238">
        <v>1</v>
      </c>
      <c r="M1238">
        <v>0</v>
      </c>
      <c r="N1238">
        <v>25</v>
      </c>
      <c r="O1238">
        <v>25</v>
      </c>
      <c r="P1238">
        <v>4000</v>
      </c>
      <c r="Q1238">
        <v>100000</v>
      </c>
    </row>
    <row r="1239" spans="1:17" hidden="1">
      <c r="A1239">
        <v>2004</v>
      </c>
      <c r="B1239" t="s">
        <v>17</v>
      </c>
      <c r="C1239" t="s">
        <v>96</v>
      </c>
      <c r="D1239">
        <v>6</v>
      </c>
      <c r="E1239" t="s">
        <v>96</v>
      </c>
      <c r="F1239" t="s">
        <v>18</v>
      </c>
      <c r="G1239" t="s">
        <v>19</v>
      </c>
      <c r="H1239" t="s">
        <v>20</v>
      </c>
      <c r="I1239">
        <v>6120000</v>
      </c>
      <c r="J1239" t="s">
        <v>28</v>
      </c>
      <c r="K1239">
        <v>46</v>
      </c>
      <c r="L1239">
        <v>46</v>
      </c>
      <c r="M1239">
        <v>0</v>
      </c>
      <c r="N1239">
        <v>1588</v>
      </c>
      <c r="O1239">
        <v>34.520000000000003</v>
      </c>
      <c r="P1239">
        <v>3800</v>
      </c>
      <c r="Q1239">
        <v>6034400</v>
      </c>
    </row>
    <row r="1240" spans="1:17" hidden="1">
      <c r="A1240">
        <v>2004</v>
      </c>
      <c r="B1240" t="s">
        <v>17</v>
      </c>
      <c r="C1240" t="s">
        <v>96</v>
      </c>
      <c r="D1240">
        <v>6</v>
      </c>
      <c r="E1240" t="s">
        <v>96</v>
      </c>
      <c r="F1240" t="s">
        <v>18</v>
      </c>
      <c r="G1240" t="s">
        <v>19</v>
      </c>
      <c r="H1240" t="s">
        <v>20</v>
      </c>
      <c r="I1240">
        <v>6120000</v>
      </c>
      <c r="J1240" t="s">
        <v>28</v>
      </c>
      <c r="K1240">
        <v>14</v>
      </c>
      <c r="L1240">
        <v>14</v>
      </c>
      <c r="M1240">
        <v>0</v>
      </c>
      <c r="N1240">
        <v>478</v>
      </c>
      <c r="O1240">
        <v>34.14</v>
      </c>
      <c r="P1240">
        <v>2700</v>
      </c>
      <c r="Q1240">
        <v>1290600</v>
      </c>
    </row>
    <row r="1241" spans="1:17" hidden="1">
      <c r="A1241">
        <v>2004</v>
      </c>
      <c r="B1241" t="s">
        <v>17</v>
      </c>
      <c r="C1241" t="s">
        <v>96</v>
      </c>
      <c r="D1241">
        <v>13</v>
      </c>
      <c r="E1241" t="s">
        <v>91</v>
      </c>
      <c r="F1241" t="s">
        <v>18</v>
      </c>
      <c r="G1241" t="s">
        <v>19</v>
      </c>
      <c r="H1241" t="s">
        <v>20</v>
      </c>
      <c r="I1241">
        <v>6120000</v>
      </c>
      <c r="J1241" t="s">
        <v>28</v>
      </c>
      <c r="K1241">
        <v>62</v>
      </c>
      <c r="L1241">
        <v>62</v>
      </c>
      <c r="M1241">
        <v>0</v>
      </c>
      <c r="N1241">
        <v>2516</v>
      </c>
      <c r="O1241">
        <v>40.58</v>
      </c>
      <c r="P1241">
        <v>3600</v>
      </c>
      <c r="Q1241">
        <v>9057600</v>
      </c>
    </row>
    <row r="1242" spans="1:17" hidden="1">
      <c r="A1242">
        <v>2004</v>
      </c>
      <c r="B1242" t="s">
        <v>17</v>
      </c>
      <c r="C1242" t="s">
        <v>96</v>
      </c>
      <c r="D1242">
        <v>18</v>
      </c>
      <c r="E1242" t="s">
        <v>95</v>
      </c>
      <c r="F1242" t="s">
        <v>18</v>
      </c>
      <c r="G1242" t="s">
        <v>19</v>
      </c>
      <c r="H1242" t="s">
        <v>20</v>
      </c>
      <c r="I1242">
        <v>6120000</v>
      </c>
      <c r="J1242" t="s">
        <v>28</v>
      </c>
      <c r="K1242">
        <v>108</v>
      </c>
      <c r="L1242">
        <v>108</v>
      </c>
      <c r="M1242">
        <v>0</v>
      </c>
      <c r="N1242">
        <v>4336</v>
      </c>
      <c r="O1242">
        <v>40.15</v>
      </c>
      <c r="P1242">
        <v>3486.16</v>
      </c>
      <c r="Q1242">
        <v>15116000</v>
      </c>
    </row>
    <row r="1243" spans="1:17" hidden="1">
      <c r="A1243">
        <v>2004</v>
      </c>
      <c r="B1243" t="s">
        <v>17</v>
      </c>
      <c r="C1243" t="s">
        <v>96</v>
      </c>
      <c r="D1243">
        <v>6</v>
      </c>
      <c r="E1243" t="s">
        <v>96</v>
      </c>
      <c r="F1243" t="s">
        <v>18</v>
      </c>
      <c r="G1243" t="s">
        <v>19</v>
      </c>
      <c r="H1243" t="s">
        <v>20</v>
      </c>
      <c r="I1243">
        <v>6120000</v>
      </c>
      <c r="J1243" t="s">
        <v>28</v>
      </c>
      <c r="K1243">
        <v>42</v>
      </c>
      <c r="L1243">
        <v>42</v>
      </c>
      <c r="M1243">
        <v>0</v>
      </c>
      <c r="N1243">
        <v>1748</v>
      </c>
      <c r="O1243">
        <v>41.62</v>
      </c>
      <c r="P1243">
        <v>3600</v>
      </c>
      <c r="Q1243">
        <v>6292800</v>
      </c>
    </row>
    <row r="1244" spans="1:17" hidden="1">
      <c r="A1244">
        <v>2004</v>
      </c>
      <c r="B1244" t="s">
        <v>17</v>
      </c>
      <c r="C1244" t="s">
        <v>96</v>
      </c>
      <c r="D1244">
        <v>18</v>
      </c>
      <c r="E1244" t="s">
        <v>95</v>
      </c>
      <c r="F1244" t="s">
        <v>18</v>
      </c>
      <c r="G1244" t="s">
        <v>19</v>
      </c>
      <c r="H1244" t="s">
        <v>20</v>
      </c>
      <c r="I1244">
        <v>6120000</v>
      </c>
      <c r="J1244" t="s">
        <v>28</v>
      </c>
      <c r="K1244">
        <v>27</v>
      </c>
      <c r="L1244">
        <v>27</v>
      </c>
      <c r="M1244">
        <v>0</v>
      </c>
      <c r="N1244">
        <v>1238</v>
      </c>
      <c r="O1244">
        <v>45.85</v>
      </c>
      <c r="P1244">
        <v>2800</v>
      </c>
      <c r="Q1244">
        <v>3466400</v>
      </c>
    </row>
    <row r="1245" spans="1:17" hidden="1">
      <c r="A1245">
        <v>2004</v>
      </c>
      <c r="B1245" t="s">
        <v>17</v>
      </c>
      <c r="C1245" t="s">
        <v>96</v>
      </c>
      <c r="D1245">
        <v>6</v>
      </c>
      <c r="E1245" t="s">
        <v>96</v>
      </c>
      <c r="F1245" t="s">
        <v>18</v>
      </c>
      <c r="G1245" t="s">
        <v>19</v>
      </c>
      <c r="H1245" t="s">
        <v>20</v>
      </c>
      <c r="I1245">
        <v>6120000</v>
      </c>
      <c r="J1245" t="s">
        <v>28</v>
      </c>
      <c r="K1245">
        <v>133</v>
      </c>
      <c r="L1245">
        <v>133</v>
      </c>
      <c r="M1245">
        <v>0</v>
      </c>
      <c r="N1245">
        <v>4317</v>
      </c>
      <c r="O1245">
        <v>32.46</v>
      </c>
      <c r="P1245">
        <v>2700</v>
      </c>
      <c r="Q1245">
        <v>11655900</v>
      </c>
    </row>
    <row r="1246" spans="1:17" hidden="1">
      <c r="A1246">
        <v>2004</v>
      </c>
      <c r="B1246" t="s">
        <v>17</v>
      </c>
      <c r="C1246" t="s">
        <v>96</v>
      </c>
      <c r="D1246">
        <v>18</v>
      </c>
      <c r="E1246" t="s">
        <v>95</v>
      </c>
      <c r="F1246" t="s">
        <v>18</v>
      </c>
      <c r="G1246" t="s">
        <v>19</v>
      </c>
      <c r="H1246" t="s">
        <v>20</v>
      </c>
      <c r="I1246">
        <v>6120000</v>
      </c>
      <c r="J1246" t="s">
        <v>28</v>
      </c>
      <c r="K1246">
        <v>164</v>
      </c>
      <c r="L1246">
        <v>164</v>
      </c>
      <c r="M1246">
        <v>0</v>
      </c>
      <c r="N1246">
        <v>4995</v>
      </c>
      <c r="O1246">
        <v>30.46</v>
      </c>
      <c r="P1246">
        <v>2900</v>
      </c>
      <c r="Q1246">
        <v>14485500</v>
      </c>
    </row>
    <row r="1247" spans="1:17" hidden="1">
      <c r="A1247">
        <v>2004</v>
      </c>
      <c r="B1247" t="s">
        <v>17</v>
      </c>
      <c r="C1247" t="s">
        <v>96</v>
      </c>
      <c r="D1247">
        <v>6</v>
      </c>
      <c r="E1247" t="s">
        <v>96</v>
      </c>
      <c r="F1247" t="s">
        <v>18</v>
      </c>
      <c r="G1247" t="s">
        <v>19</v>
      </c>
      <c r="H1247" t="s">
        <v>20</v>
      </c>
      <c r="I1247">
        <v>6120000</v>
      </c>
      <c r="J1247" t="s">
        <v>28</v>
      </c>
      <c r="K1247">
        <v>25</v>
      </c>
      <c r="L1247">
        <v>25</v>
      </c>
      <c r="M1247">
        <v>0</v>
      </c>
      <c r="N1247">
        <v>995</v>
      </c>
      <c r="O1247">
        <v>39.799999999999997</v>
      </c>
      <c r="P1247">
        <v>3600</v>
      </c>
      <c r="Q1247">
        <v>3582000</v>
      </c>
    </row>
    <row r="1248" spans="1:17" hidden="1">
      <c r="A1248">
        <v>2004</v>
      </c>
      <c r="B1248" t="s">
        <v>17</v>
      </c>
      <c r="C1248" t="s">
        <v>96</v>
      </c>
      <c r="D1248">
        <v>13</v>
      </c>
      <c r="E1248" t="s">
        <v>91</v>
      </c>
      <c r="F1248" t="s">
        <v>18</v>
      </c>
      <c r="G1248" t="s">
        <v>19</v>
      </c>
      <c r="H1248" t="s">
        <v>20</v>
      </c>
      <c r="I1248">
        <v>6120000</v>
      </c>
      <c r="J1248" t="s">
        <v>28</v>
      </c>
      <c r="K1248">
        <v>25</v>
      </c>
      <c r="L1248">
        <v>25</v>
      </c>
      <c r="M1248">
        <v>0</v>
      </c>
      <c r="N1248">
        <v>804</v>
      </c>
      <c r="O1248">
        <v>32.159999999999997</v>
      </c>
      <c r="P1248">
        <v>2500</v>
      </c>
      <c r="Q1248">
        <v>2010000</v>
      </c>
    </row>
    <row r="1249" spans="1:17" hidden="1">
      <c r="A1249">
        <v>2004</v>
      </c>
      <c r="B1249" t="s">
        <v>17</v>
      </c>
      <c r="C1249" t="s">
        <v>99</v>
      </c>
      <c r="D1249">
        <v>8</v>
      </c>
      <c r="E1249" t="s">
        <v>103</v>
      </c>
      <c r="F1249" t="s">
        <v>18</v>
      </c>
      <c r="G1249" t="s">
        <v>19</v>
      </c>
      <c r="H1249" t="s">
        <v>20</v>
      </c>
      <c r="I1249">
        <v>6120000</v>
      </c>
      <c r="J1249" t="s">
        <v>28</v>
      </c>
      <c r="K1249">
        <v>1166</v>
      </c>
      <c r="L1249">
        <v>1158.5</v>
      </c>
      <c r="M1249">
        <v>7.5</v>
      </c>
      <c r="N1249">
        <v>50673</v>
      </c>
      <c r="O1249">
        <v>43.74</v>
      </c>
      <c r="P1249">
        <v>9447.69</v>
      </c>
      <c r="Q1249">
        <v>478743000</v>
      </c>
    </row>
    <row r="1250" spans="1:17" hidden="1">
      <c r="A1250">
        <v>2004</v>
      </c>
      <c r="B1250" t="s">
        <v>17</v>
      </c>
      <c r="C1250" t="s">
        <v>106</v>
      </c>
      <c r="D1250">
        <v>12</v>
      </c>
      <c r="E1250" t="s">
        <v>106</v>
      </c>
      <c r="F1250" t="s">
        <v>18</v>
      </c>
      <c r="G1250" t="s">
        <v>19</v>
      </c>
      <c r="H1250" t="s">
        <v>20</v>
      </c>
      <c r="I1250">
        <v>6120000</v>
      </c>
      <c r="J1250" t="s">
        <v>28</v>
      </c>
      <c r="K1250">
        <v>2314</v>
      </c>
      <c r="L1250">
        <v>2314</v>
      </c>
      <c r="M1250">
        <v>0</v>
      </c>
      <c r="N1250">
        <v>27768</v>
      </c>
      <c r="O1250">
        <v>12</v>
      </c>
      <c r="P1250">
        <v>5000</v>
      </c>
      <c r="Q1250">
        <v>138840000</v>
      </c>
    </row>
    <row r="1251" spans="1:17" hidden="1">
      <c r="A1251">
        <v>2004</v>
      </c>
      <c r="B1251" t="s">
        <v>17</v>
      </c>
      <c r="C1251" t="s">
        <v>106</v>
      </c>
      <c r="D1251">
        <v>4</v>
      </c>
      <c r="E1251" t="s">
        <v>108</v>
      </c>
      <c r="F1251" t="s">
        <v>18</v>
      </c>
      <c r="G1251" t="s">
        <v>19</v>
      </c>
      <c r="H1251" t="s">
        <v>20</v>
      </c>
      <c r="I1251">
        <v>6120000</v>
      </c>
      <c r="J1251" t="s">
        <v>28</v>
      </c>
      <c r="K1251">
        <v>105</v>
      </c>
      <c r="L1251">
        <v>103</v>
      </c>
      <c r="M1251">
        <v>2</v>
      </c>
      <c r="N1251">
        <v>3758.5</v>
      </c>
      <c r="O1251">
        <v>36.49</v>
      </c>
      <c r="P1251">
        <v>4000</v>
      </c>
      <c r="Q1251">
        <v>15034000</v>
      </c>
    </row>
    <row r="1252" spans="1:17" hidden="1">
      <c r="A1252">
        <v>2004</v>
      </c>
      <c r="B1252" t="s">
        <v>17</v>
      </c>
      <c r="C1252" t="s">
        <v>106</v>
      </c>
      <c r="D1252">
        <v>14</v>
      </c>
      <c r="E1252" t="s">
        <v>109</v>
      </c>
      <c r="F1252" t="s">
        <v>18</v>
      </c>
      <c r="G1252" t="s">
        <v>19</v>
      </c>
      <c r="H1252" t="s">
        <v>20</v>
      </c>
      <c r="I1252">
        <v>6120000</v>
      </c>
      <c r="J1252" t="s">
        <v>28</v>
      </c>
      <c r="K1252">
        <v>2750</v>
      </c>
      <c r="L1252">
        <v>2750</v>
      </c>
      <c r="M1252">
        <v>0</v>
      </c>
      <c r="N1252">
        <v>90750</v>
      </c>
      <c r="O1252">
        <v>33</v>
      </c>
      <c r="P1252">
        <v>5000</v>
      </c>
      <c r="Q1252">
        <v>453750000</v>
      </c>
    </row>
    <row r="1253" spans="1:17" hidden="1">
      <c r="A1253">
        <v>2004</v>
      </c>
      <c r="B1253" t="s">
        <v>17</v>
      </c>
      <c r="C1253" t="s">
        <v>106</v>
      </c>
      <c r="D1253">
        <v>9</v>
      </c>
      <c r="E1253" t="s">
        <v>111</v>
      </c>
      <c r="F1253" t="s">
        <v>18</v>
      </c>
      <c r="G1253" t="s">
        <v>19</v>
      </c>
      <c r="H1253" t="s">
        <v>20</v>
      </c>
      <c r="I1253">
        <v>6120000</v>
      </c>
      <c r="J1253" t="s">
        <v>28</v>
      </c>
      <c r="K1253">
        <v>974.4</v>
      </c>
      <c r="L1253">
        <v>974.4</v>
      </c>
      <c r="M1253">
        <v>0</v>
      </c>
      <c r="N1253">
        <v>19488</v>
      </c>
      <c r="O1253">
        <v>20</v>
      </c>
      <c r="P1253">
        <v>4000</v>
      </c>
      <c r="Q1253">
        <v>77952000</v>
      </c>
    </row>
    <row r="1254" spans="1:17" hidden="1">
      <c r="A1254">
        <v>2004</v>
      </c>
      <c r="B1254" t="s">
        <v>17</v>
      </c>
      <c r="C1254" t="s">
        <v>96</v>
      </c>
      <c r="D1254">
        <v>6</v>
      </c>
      <c r="E1254" t="s">
        <v>96</v>
      </c>
      <c r="F1254" t="s">
        <v>46</v>
      </c>
      <c r="G1254" t="s">
        <v>43</v>
      </c>
      <c r="H1254" t="s">
        <v>20</v>
      </c>
      <c r="I1254">
        <v>6220000</v>
      </c>
      <c r="J1254" t="s">
        <v>57</v>
      </c>
      <c r="K1254">
        <v>5</v>
      </c>
      <c r="L1254">
        <v>5</v>
      </c>
      <c r="M1254">
        <v>0</v>
      </c>
      <c r="N1254">
        <v>9</v>
      </c>
      <c r="O1254">
        <v>1.8</v>
      </c>
      <c r="P1254">
        <v>7500</v>
      </c>
      <c r="Q1254">
        <v>67500</v>
      </c>
    </row>
    <row r="1255" spans="1:17" hidden="1">
      <c r="A1255">
        <v>2004</v>
      </c>
      <c r="B1255" t="s">
        <v>17</v>
      </c>
      <c r="C1255" t="s">
        <v>96</v>
      </c>
      <c r="D1255">
        <v>13</v>
      </c>
      <c r="E1255" t="s">
        <v>91</v>
      </c>
      <c r="F1255" t="s">
        <v>46</v>
      </c>
      <c r="G1255" t="s">
        <v>43</v>
      </c>
      <c r="H1255" t="s">
        <v>20</v>
      </c>
      <c r="I1255">
        <v>6220000</v>
      </c>
      <c r="J1255" t="s">
        <v>57</v>
      </c>
      <c r="K1255">
        <v>2</v>
      </c>
      <c r="L1255">
        <v>2</v>
      </c>
      <c r="M1255">
        <v>0</v>
      </c>
      <c r="N1255">
        <v>3</v>
      </c>
      <c r="O1255">
        <v>1.5</v>
      </c>
      <c r="P1255">
        <v>6500</v>
      </c>
      <c r="Q1255">
        <v>19500</v>
      </c>
    </row>
    <row r="1256" spans="1:17" hidden="1">
      <c r="A1256">
        <v>2004</v>
      </c>
      <c r="B1256" t="s">
        <v>17</v>
      </c>
      <c r="C1256" t="s">
        <v>99</v>
      </c>
      <c r="D1256">
        <v>8</v>
      </c>
      <c r="E1256" t="s">
        <v>103</v>
      </c>
      <c r="F1256" t="s">
        <v>46</v>
      </c>
      <c r="G1256" t="s">
        <v>43</v>
      </c>
      <c r="H1256" t="s">
        <v>20</v>
      </c>
      <c r="I1256">
        <v>6220000</v>
      </c>
      <c r="J1256" t="s">
        <v>57</v>
      </c>
      <c r="K1256">
        <v>6</v>
      </c>
      <c r="L1256">
        <v>6</v>
      </c>
      <c r="M1256">
        <v>0</v>
      </c>
      <c r="N1256">
        <v>72</v>
      </c>
      <c r="O1256">
        <v>12</v>
      </c>
      <c r="P1256">
        <v>3000</v>
      </c>
      <c r="Q1256">
        <v>216000</v>
      </c>
    </row>
    <row r="1257" spans="1:17" hidden="1">
      <c r="A1257">
        <v>2004</v>
      </c>
      <c r="B1257" t="s">
        <v>17</v>
      </c>
      <c r="C1257" t="s">
        <v>106</v>
      </c>
      <c r="D1257">
        <v>12</v>
      </c>
      <c r="E1257" t="s">
        <v>106</v>
      </c>
      <c r="F1257" t="s">
        <v>46</v>
      </c>
      <c r="G1257" t="s">
        <v>43</v>
      </c>
      <c r="H1257" t="s">
        <v>20</v>
      </c>
      <c r="I1257">
        <v>6220000</v>
      </c>
      <c r="J1257" t="s">
        <v>57</v>
      </c>
      <c r="K1257">
        <v>35</v>
      </c>
      <c r="L1257">
        <v>35</v>
      </c>
      <c r="M1257">
        <v>0</v>
      </c>
      <c r="N1257">
        <v>70</v>
      </c>
      <c r="O1257">
        <v>2</v>
      </c>
      <c r="P1257">
        <v>3000</v>
      </c>
      <c r="Q1257">
        <v>210000</v>
      </c>
    </row>
    <row r="1258" spans="1:17" hidden="1">
      <c r="A1258">
        <v>2004</v>
      </c>
      <c r="B1258" t="s">
        <v>17</v>
      </c>
      <c r="C1258" t="s">
        <v>106</v>
      </c>
      <c r="D1258">
        <v>4</v>
      </c>
      <c r="E1258" t="s">
        <v>108</v>
      </c>
      <c r="F1258" t="s">
        <v>46</v>
      </c>
      <c r="G1258" t="s">
        <v>43</v>
      </c>
      <c r="H1258" t="s">
        <v>20</v>
      </c>
      <c r="I1258">
        <v>6220000</v>
      </c>
      <c r="J1258" t="s">
        <v>57</v>
      </c>
      <c r="K1258">
        <v>1079</v>
      </c>
      <c r="L1258">
        <v>1079</v>
      </c>
      <c r="M1258">
        <v>0</v>
      </c>
      <c r="N1258">
        <v>2158</v>
      </c>
      <c r="O1258">
        <v>2</v>
      </c>
      <c r="P1258">
        <v>4000</v>
      </c>
      <c r="Q1258">
        <v>8632000</v>
      </c>
    </row>
    <row r="1259" spans="1:17" hidden="1">
      <c r="A1259">
        <v>2004</v>
      </c>
      <c r="B1259" t="s">
        <v>17</v>
      </c>
      <c r="C1259" t="s">
        <v>106</v>
      </c>
      <c r="D1259">
        <v>14</v>
      </c>
      <c r="E1259" t="s">
        <v>109</v>
      </c>
      <c r="F1259" t="s">
        <v>46</v>
      </c>
      <c r="G1259" t="s">
        <v>43</v>
      </c>
      <c r="H1259" t="s">
        <v>20</v>
      </c>
      <c r="I1259">
        <v>6220000</v>
      </c>
      <c r="J1259" t="s">
        <v>57</v>
      </c>
      <c r="K1259">
        <v>383</v>
      </c>
      <c r="L1259">
        <v>383</v>
      </c>
      <c r="M1259">
        <v>0</v>
      </c>
      <c r="N1259">
        <v>766</v>
      </c>
      <c r="O1259">
        <v>2</v>
      </c>
      <c r="P1259">
        <v>4000</v>
      </c>
      <c r="Q1259">
        <v>3064000</v>
      </c>
    </row>
    <row r="1260" spans="1:17" hidden="1">
      <c r="A1260">
        <v>2004</v>
      </c>
      <c r="B1260" t="s">
        <v>17</v>
      </c>
      <c r="C1260" t="s">
        <v>106</v>
      </c>
      <c r="D1260">
        <v>12</v>
      </c>
      <c r="E1260" t="s">
        <v>106</v>
      </c>
      <c r="F1260" t="s">
        <v>46</v>
      </c>
      <c r="G1260" t="s">
        <v>43</v>
      </c>
      <c r="H1260" t="s">
        <v>20</v>
      </c>
      <c r="I1260">
        <v>6300000</v>
      </c>
      <c r="J1260" t="s">
        <v>56</v>
      </c>
      <c r="K1260">
        <v>770</v>
      </c>
      <c r="L1260">
        <v>770</v>
      </c>
      <c r="M1260">
        <v>0</v>
      </c>
      <c r="N1260">
        <v>1155</v>
      </c>
      <c r="O1260">
        <v>1.5</v>
      </c>
      <c r="P1260">
        <v>2000</v>
      </c>
      <c r="Q1260">
        <v>2310000</v>
      </c>
    </row>
    <row r="1261" spans="1:17" hidden="1">
      <c r="A1261">
        <v>2004</v>
      </c>
      <c r="B1261" t="s">
        <v>17</v>
      </c>
      <c r="C1261" t="s">
        <v>106</v>
      </c>
      <c r="D1261">
        <v>14</v>
      </c>
      <c r="E1261" t="s">
        <v>109</v>
      </c>
      <c r="F1261" t="s">
        <v>46</v>
      </c>
      <c r="G1261" t="s">
        <v>43</v>
      </c>
      <c r="H1261" t="s">
        <v>20</v>
      </c>
      <c r="I1261">
        <v>6300000</v>
      </c>
      <c r="J1261" t="s">
        <v>56</v>
      </c>
      <c r="K1261">
        <v>1073</v>
      </c>
      <c r="L1261">
        <v>1073</v>
      </c>
      <c r="M1261">
        <v>0</v>
      </c>
      <c r="N1261">
        <v>1609.5</v>
      </c>
      <c r="O1261">
        <v>1.5</v>
      </c>
      <c r="P1261">
        <v>2000</v>
      </c>
      <c r="Q1261">
        <v>3219000</v>
      </c>
    </row>
    <row r="1262" spans="1:17" hidden="1">
      <c r="A1262">
        <v>2004</v>
      </c>
      <c r="B1262" t="s">
        <v>17</v>
      </c>
      <c r="C1262" t="s">
        <v>106</v>
      </c>
      <c r="D1262">
        <v>9</v>
      </c>
      <c r="E1262" t="s">
        <v>111</v>
      </c>
      <c r="F1262" t="s">
        <v>46</v>
      </c>
      <c r="G1262" t="s">
        <v>43</v>
      </c>
      <c r="H1262" t="s">
        <v>20</v>
      </c>
      <c r="I1262">
        <v>6300000</v>
      </c>
      <c r="J1262" t="s">
        <v>56</v>
      </c>
      <c r="K1262">
        <v>3259</v>
      </c>
      <c r="L1262">
        <v>3259</v>
      </c>
      <c r="M1262">
        <v>0</v>
      </c>
      <c r="N1262">
        <v>4888.5</v>
      </c>
      <c r="O1262">
        <v>1.5</v>
      </c>
      <c r="P1262">
        <v>2000</v>
      </c>
      <c r="Q1262">
        <v>9777000</v>
      </c>
    </row>
    <row r="1263" spans="1:17" hidden="1">
      <c r="A1263">
        <v>2004</v>
      </c>
      <c r="B1263" t="s">
        <v>17</v>
      </c>
      <c r="C1263" t="s">
        <v>82</v>
      </c>
      <c r="D1263">
        <v>1</v>
      </c>
      <c r="E1263" t="s">
        <v>86</v>
      </c>
      <c r="F1263" t="s">
        <v>18</v>
      </c>
      <c r="G1263" t="s">
        <v>19</v>
      </c>
      <c r="H1263" t="s">
        <v>20</v>
      </c>
      <c r="I1263">
        <v>6600000</v>
      </c>
      <c r="J1263" t="s">
        <v>29</v>
      </c>
      <c r="K1263">
        <v>51</v>
      </c>
      <c r="L1263">
        <v>0</v>
      </c>
      <c r="M1263">
        <v>51</v>
      </c>
      <c r="N1263">
        <v>0</v>
      </c>
      <c r="O1263">
        <v>0</v>
      </c>
      <c r="P1263">
        <v>0</v>
      </c>
      <c r="Q1263">
        <v>0</v>
      </c>
    </row>
    <row r="1264" spans="1:17" hidden="1">
      <c r="A1264">
        <v>2004</v>
      </c>
      <c r="B1264" t="s">
        <v>17</v>
      </c>
      <c r="C1264" t="s">
        <v>82</v>
      </c>
      <c r="D1264">
        <v>11</v>
      </c>
      <c r="E1264" t="s">
        <v>89</v>
      </c>
      <c r="F1264" t="s">
        <v>18</v>
      </c>
      <c r="G1264" t="s">
        <v>19</v>
      </c>
      <c r="H1264" t="s">
        <v>20</v>
      </c>
      <c r="I1264">
        <v>6600000</v>
      </c>
      <c r="J1264" t="s">
        <v>29</v>
      </c>
      <c r="K1264">
        <v>500</v>
      </c>
      <c r="L1264">
        <v>500</v>
      </c>
      <c r="M1264">
        <v>0</v>
      </c>
      <c r="N1264">
        <v>10000</v>
      </c>
      <c r="O1264">
        <v>20</v>
      </c>
      <c r="P1264">
        <v>5000</v>
      </c>
      <c r="Q1264">
        <v>50000000</v>
      </c>
    </row>
    <row r="1265" spans="1:17" hidden="1">
      <c r="A1265">
        <v>2004</v>
      </c>
      <c r="B1265" t="s">
        <v>17</v>
      </c>
      <c r="C1265" t="s">
        <v>89</v>
      </c>
      <c r="D1265">
        <v>17</v>
      </c>
      <c r="E1265" t="s">
        <v>17</v>
      </c>
      <c r="F1265" t="s">
        <v>18</v>
      </c>
      <c r="G1265" t="s">
        <v>19</v>
      </c>
      <c r="H1265" t="s">
        <v>20</v>
      </c>
      <c r="I1265">
        <v>6600000</v>
      </c>
      <c r="J1265" t="s">
        <v>29</v>
      </c>
      <c r="K1265">
        <v>61</v>
      </c>
      <c r="L1265">
        <v>61</v>
      </c>
      <c r="M1265">
        <v>0</v>
      </c>
      <c r="N1265">
        <v>976</v>
      </c>
      <c r="O1265">
        <v>16</v>
      </c>
      <c r="P1265">
        <v>3500</v>
      </c>
      <c r="Q1265">
        <v>3416000</v>
      </c>
    </row>
    <row r="1266" spans="1:17" hidden="1">
      <c r="A1266">
        <v>2004</v>
      </c>
      <c r="B1266" t="s">
        <v>17</v>
      </c>
      <c r="C1266" t="s">
        <v>89</v>
      </c>
      <c r="D1266">
        <v>11</v>
      </c>
      <c r="E1266" t="s">
        <v>89</v>
      </c>
      <c r="F1266" t="s">
        <v>18</v>
      </c>
      <c r="G1266" t="s">
        <v>19</v>
      </c>
      <c r="H1266" t="s">
        <v>20</v>
      </c>
      <c r="I1266">
        <v>6600000</v>
      </c>
      <c r="J1266" t="s">
        <v>29</v>
      </c>
      <c r="K1266">
        <v>116</v>
      </c>
      <c r="L1266">
        <v>116</v>
      </c>
      <c r="M1266">
        <v>0</v>
      </c>
      <c r="N1266">
        <v>2088</v>
      </c>
      <c r="O1266">
        <v>18</v>
      </c>
      <c r="P1266">
        <v>3500</v>
      </c>
      <c r="Q1266">
        <v>7308000</v>
      </c>
    </row>
    <row r="1267" spans="1:17" hidden="1">
      <c r="A1267">
        <v>2004</v>
      </c>
      <c r="B1267" t="s">
        <v>17</v>
      </c>
      <c r="C1267" t="s">
        <v>89</v>
      </c>
      <c r="D1267">
        <v>11</v>
      </c>
      <c r="E1267" t="s">
        <v>89</v>
      </c>
      <c r="F1267" t="s">
        <v>44</v>
      </c>
      <c r="G1267" t="s">
        <v>19</v>
      </c>
      <c r="H1267" t="s">
        <v>20</v>
      </c>
      <c r="I1267">
        <v>6600000</v>
      </c>
      <c r="J1267" t="s">
        <v>29</v>
      </c>
      <c r="K1267">
        <v>63</v>
      </c>
      <c r="L1267">
        <v>63</v>
      </c>
      <c r="M1267">
        <v>0</v>
      </c>
      <c r="N1267">
        <v>756</v>
      </c>
      <c r="O1267">
        <v>12</v>
      </c>
      <c r="P1267">
        <v>4500</v>
      </c>
      <c r="Q1267">
        <v>3402000</v>
      </c>
    </row>
    <row r="1268" spans="1:17" hidden="1">
      <c r="A1268">
        <v>2004</v>
      </c>
      <c r="B1268" t="s">
        <v>17</v>
      </c>
      <c r="C1268" t="s">
        <v>89</v>
      </c>
      <c r="D1268">
        <v>17</v>
      </c>
      <c r="E1268" t="s">
        <v>17</v>
      </c>
      <c r="F1268" t="s">
        <v>18</v>
      </c>
      <c r="G1268" t="s">
        <v>19</v>
      </c>
      <c r="H1268" t="s">
        <v>20</v>
      </c>
      <c r="I1268">
        <v>6600000</v>
      </c>
      <c r="J1268" t="s">
        <v>29</v>
      </c>
      <c r="K1268">
        <v>27</v>
      </c>
      <c r="L1268">
        <v>27</v>
      </c>
      <c r="M1268">
        <v>0</v>
      </c>
      <c r="N1268">
        <v>432</v>
      </c>
      <c r="O1268">
        <v>16</v>
      </c>
      <c r="P1268">
        <v>3500</v>
      </c>
      <c r="Q1268">
        <v>1512000</v>
      </c>
    </row>
    <row r="1269" spans="1:17" hidden="1">
      <c r="A1269">
        <v>2004</v>
      </c>
      <c r="B1269" t="s">
        <v>17</v>
      </c>
      <c r="C1269" t="s">
        <v>89</v>
      </c>
      <c r="D1269">
        <v>11</v>
      </c>
      <c r="E1269" t="s">
        <v>89</v>
      </c>
      <c r="F1269" t="s">
        <v>18</v>
      </c>
      <c r="G1269" t="s">
        <v>19</v>
      </c>
      <c r="H1269" t="s">
        <v>20</v>
      </c>
      <c r="I1269">
        <v>6600000</v>
      </c>
      <c r="J1269" t="s">
        <v>29</v>
      </c>
      <c r="K1269">
        <v>540</v>
      </c>
      <c r="L1269">
        <v>540</v>
      </c>
      <c r="M1269">
        <v>0</v>
      </c>
      <c r="N1269">
        <v>9720</v>
      </c>
      <c r="O1269">
        <v>18</v>
      </c>
      <c r="P1269">
        <v>3500</v>
      </c>
      <c r="Q1269">
        <v>34020000</v>
      </c>
    </row>
    <row r="1270" spans="1:17" hidden="1">
      <c r="A1270">
        <v>2004</v>
      </c>
      <c r="B1270" t="s">
        <v>17</v>
      </c>
      <c r="C1270" t="s">
        <v>89</v>
      </c>
      <c r="D1270">
        <v>11</v>
      </c>
      <c r="E1270" t="s">
        <v>89</v>
      </c>
      <c r="F1270" t="s">
        <v>44</v>
      </c>
      <c r="G1270" t="s">
        <v>19</v>
      </c>
      <c r="H1270" t="s">
        <v>20</v>
      </c>
      <c r="I1270">
        <v>6600000</v>
      </c>
      <c r="J1270" t="s">
        <v>29</v>
      </c>
      <c r="K1270">
        <v>37</v>
      </c>
      <c r="L1270">
        <v>37</v>
      </c>
      <c r="M1270">
        <v>0</v>
      </c>
      <c r="N1270">
        <v>444</v>
      </c>
      <c r="O1270">
        <v>12</v>
      </c>
      <c r="P1270">
        <v>4500</v>
      </c>
      <c r="Q1270">
        <v>1998000</v>
      </c>
    </row>
    <row r="1271" spans="1:17" hidden="1">
      <c r="A1271">
        <v>2004</v>
      </c>
      <c r="B1271" t="s">
        <v>17</v>
      </c>
      <c r="C1271" t="s">
        <v>89</v>
      </c>
      <c r="D1271">
        <v>17</v>
      </c>
      <c r="E1271" t="s">
        <v>17</v>
      </c>
      <c r="F1271" t="s">
        <v>18</v>
      </c>
      <c r="G1271" t="s">
        <v>19</v>
      </c>
      <c r="H1271" t="s">
        <v>20</v>
      </c>
      <c r="I1271">
        <v>6600000</v>
      </c>
      <c r="J1271" t="s">
        <v>29</v>
      </c>
      <c r="K1271">
        <v>64</v>
      </c>
      <c r="L1271">
        <v>64</v>
      </c>
      <c r="M1271">
        <v>0</v>
      </c>
      <c r="N1271">
        <v>1024</v>
      </c>
      <c r="O1271">
        <v>16</v>
      </c>
      <c r="P1271">
        <v>3500</v>
      </c>
      <c r="Q1271">
        <v>3584000</v>
      </c>
    </row>
    <row r="1272" spans="1:17" hidden="1">
      <c r="A1272">
        <v>2004</v>
      </c>
      <c r="B1272" t="s">
        <v>17</v>
      </c>
      <c r="C1272" t="s">
        <v>89</v>
      </c>
      <c r="D1272">
        <v>11</v>
      </c>
      <c r="E1272" t="s">
        <v>89</v>
      </c>
      <c r="F1272" t="s">
        <v>18</v>
      </c>
      <c r="G1272" t="s">
        <v>19</v>
      </c>
      <c r="H1272" t="s">
        <v>20</v>
      </c>
      <c r="I1272">
        <v>6600000</v>
      </c>
      <c r="J1272" t="s">
        <v>29</v>
      </c>
      <c r="K1272">
        <v>152</v>
      </c>
      <c r="L1272">
        <v>152</v>
      </c>
      <c r="M1272">
        <v>0</v>
      </c>
      <c r="N1272">
        <v>2736</v>
      </c>
      <c r="O1272">
        <v>18</v>
      </c>
      <c r="P1272">
        <v>3500</v>
      </c>
      <c r="Q1272">
        <v>9576000</v>
      </c>
    </row>
    <row r="1273" spans="1:17" hidden="1">
      <c r="A1273">
        <v>2004</v>
      </c>
      <c r="B1273" t="s">
        <v>17</v>
      </c>
      <c r="C1273" t="s">
        <v>89</v>
      </c>
      <c r="D1273">
        <v>11</v>
      </c>
      <c r="E1273" t="s">
        <v>89</v>
      </c>
      <c r="F1273" t="s">
        <v>44</v>
      </c>
      <c r="G1273" t="s">
        <v>19</v>
      </c>
      <c r="H1273" t="s">
        <v>20</v>
      </c>
      <c r="I1273">
        <v>6600000</v>
      </c>
      <c r="J1273" t="s">
        <v>29</v>
      </c>
      <c r="K1273">
        <v>28</v>
      </c>
      <c r="L1273">
        <v>28</v>
      </c>
      <c r="M1273">
        <v>0</v>
      </c>
      <c r="N1273">
        <v>336</v>
      </c>
      <c r="O1273">
        <v>12</v>
      </c>
      <c r="P1273">
        <v>4500</v>
      </c>
      <c r="Q1273">
        <v>1512000</v>
      </c>
    </row>
    <row r="1274" spans="1:17" hidden="1">
      <c r="A1274">
        <v>2004</v>
      </c>
      <c r="B1274" t="s">
        <v>17</v>
      </c>
      <c r="C1274" t="s">
        <v>90</v>
      </c>
      <c r="D1274">
        <v>2</v>
      </c>
      <c r="E1274" t="s">
        <v>92</v>
      </c>
      <c r="F1274" t="s">
        <v>18</v>
      </c>
      <c r="G1274" t="s">
        <v>19</v>
      </c>
      <c r="H1274" t="s">
        <v>20</v>
      </c>
      <c r="I1274">
        <v>6600000</v>
      </c>
      <c r="J1274" t="s">
        <v>29</v>
      </c>
      <c r="K1274">
        <v>8</v>
      </c>
      <c r="L1274">
        <v>8</v>
      </c>
      <c r="M1274">
        <v>0</v>
      </c>
      <c r="N1274">
        <v>7</v>
      </c>
      <c r="O1274">
        <v>0.88</v>
      </c>
      <c r="P1274">
        <v>5000</v>
      </c>
      <c r="Q1274">
        <v>35000</v>
      </c>
    </row>
    <row r="1275" spans="1:17" hidden="1">
      <c r="A1275">
        <v>2004</v>
      </c>
      <c r="B1275" t="s">
        <v>17</v>
      </c>
      <c r="C1275" t="s">
        <v>96</v>
      </c>
      <c r="D1275">
        <v>6</v>
      </c>
      <c r="E1275" t="s">
        <v>96</v>
      </c>
      <c r="F1275" t="s">
        <v>18</v>
      </c>
      <c r="G1275" t="s">
        <v>19</v>
      </c>
      <c r="H1275" t="s">
        <v>20</v>
      </c>
      <c r="I1275">
        <v>6600000</v>
      </c>
      <c r="J1275" t="s">
        <v>29</v>
      </c>
      <c r="K1275">
        <v>8</v>
      </c>
      <c r="L1275">
        <v>8</v>
      </c>
      <c r="M1275">
        <v>0</v>
      </c>
      <c r="N1275">
        <v>51</v>
      </c>
      <c r="O1275">
        <v>6.38</v>
      </c>
      <c r="P1275">
        <v>3000</v>
      </c>
      <c r="Q1275">
        <v>153000</v>
      </c>
    </row>
    <row r="1276" spans="1:17" hidden="1">
      <c r="A1276">
        <v>2004</v>
      </c>
      <c r="B1276" t="s">
        <v>17</v>
      </c>
      <c r="C1276" t="s">
        <v>96</v>
      </c>
      <c r="D1276">
        <v>6</v>
      </c>
      <c r="E1276" t="s">
        <v>96</v>
      </c>
      <c r="F1276" t="s">
        <v>18</v>
      </c>
      <c r="G1276" t="s">
        <v>19</v>
      </c>
      <c r="H1276" t="s">
        <v>20</v>
      </c>
      <c r="I1276">
        <v>6600000</v>
      </c>
      <c r="J1276" t="s">
        <v>29</v>
      </c>
      <c r="K1276">
        <v>23</v>
      </c>
      <c r="L1276">
        <v>23</v>
      </c>
      <c r="M1276">
        <v>0</v>
      </c>
      <c r="N1276">
        <v>238</v>
      </c>
      <c r="O1276">
        <v>10.35</v>
      </c>
      <c r="P1276">
        <v>3550</v>
      </c>
      <c r="Q1276">
        <v>844900</v>
      </c>
    </row>
    <row r="1277" spans="1:17" hidden="1">
      <c r="A1277">
        <v>2004</v>
      </c>
      <c r="B1277" t="s">
        <v>17</v>
      </c>
      <c r="C1277" t="s">
        <v>96</v>
      </c>
      <c r="D1277">
        <v>18</v>
      </c>
      <c r="E1277" t="s">
        <v>95</v>
      </c>
      <c r="F1277" t="s">
        <v>18</v>
      </c>
      <c r="G1277" t="s">
        <v>19</v>
      </c>
      <c r="H1277" t="s">
        <v>20</v>
      </c>
      <c r="I1277">
        <v>6600000</v>
      </c>
      <c r="J1277" t="s">
        <v>29</v>
      </c>
      <c r="K1277">
        <v>31</v>
      </c>
      <c r="L1277">
        <v>31</v>
      </c>
      <c r="M1277">
        <v>0</v>
      </c>
      <c r="N1277">
        <v>285</v>
      </c>
      <c r="O1277">
        <v>9.19</v>
      </c>
      <c r="P1277">
        <v>3800</v>
      </c>
      <c r="Q1277">
        <v>1083000</v>
      </c>
    </row>
    <row r="1278" spans="1:17" hidden="1">
      <c r="A1278">
        <v>2004</v>
      </c>
      <c r="B1278" t="s">
        <v>17</v>
      </c>
      <c r="C1278" t="s">
        <v>96</v>
      </c>
      <c r="D1278">
        <v>6</v>
      </c>
      <c r="E1278" t="s">
        <v>96</v>
      </c>
      <c r="F1278" t="s">
        <v>18</v>
      </c>
      <c r="G1278" t="s">
        <v>19</v>
      </c>
      <c r="H1278" t="s">
        <v>20</v>
      </c>
      <c r="I1278">
        <v>6600000</v>
      </c>
      <c r="J1278" t="s">
        <v>29</v>
      </c>
      <c r="K1278">
        <v>65</v>
      </c>
      <c r="L1278">
        <v>65</v>
      </c>
      <c r="M1278">
        <v>0</v>
      </c>
      <c r="N1278">
        <v>746</v>
      </c>
      <c r="O1278">
        <v>11.48</v>
      </c>
      <c r="P1278">
        <v>1800</v>
      </c>
      <c r="Q1278">
        <v>1342800</v>
      </c>
    </row>
    <row r="1279" spans="1:17" hidden="1">
      <c r="A1279">
        <v>2004</v>
      </c>
      <c r="B1279" t="s">
        <v>17</v>
      </c>
      <c r="C1279" t="s">
        <v>96</v>
      </c>
      <c r="D1279">
        <v>18</v>
      </c>
      <c r="E1279" t="s">
        <v>95</v>
      </c>
      <c r="F1279" t="s">
        <v>18</v>
      </c>
      <c r="G1279" t="s">
        <v>19</v>
      </c>
      <c r="H1279" t="s">
        <v>20</v>
      </c>
      <c r="I1279">
        <v>6600000</v>
      </c>
      <c r="J1279" t="s">
        <v>29</v>
      </c>
      <c r="K1279">
        <v>239</v>
      </c>
      <c r="L1279">
        <v>239</v>
      </c>
      <c r="M1279">
        <v>0</v>
      </c>
      <c r="N1279">
        <v>2781</v>
      </c>
      <c r="O1279">
        <v>11.64</v>
      </c>
      <c r="P1279">
        <v>1800</v>
      </c>
      <c r="Q1279">
        <v>5005800</v>
      </c>
    </row>
    <row r="1280" spans="1:17" hidden="1">
      <c r="A1280">
        <v>2004</v>
      </c>
      <c r="B1280" t="s">
        <v>17</v>
      </c>
      <c r="C1280" t="s">
        <v>96</v>
      </c>
      <c r="D1280">
        <v>6</v>
      </c>
      <c r="E1280" t="s">
        <v>96</v>
      </c>
      <c r="F1280" t="s">
        <v>18</v>
      </c>
      <c r="G1280" t="s">
        <v>19</v>
      </c>
      <c r="H1280" t="s">
        <v>20</v>
      </c>
      <c r="I1280">
        <v>6600000</v>
      </c>
      <c r="J1280" t="s">
        <v>29</v>
      </c>
      <c r="K1280">
        <v>190</v>
      </c>
      <c r="L1280">
        <v>190</v>
      </c>
      <c r="M1280">
        <v>0</v>
      </c>
      <c r="N1280">
        <v>1918</v>
      </c>
      <c r="O1280">
        <v>10.09</v>
      </c>
      <c r="P1280">
        <v>1800</v>
      </c>
      <c r="Q1280">
        <v>3452400</v>
      </c>
    </row>
    <row r="1281" spans="1:17" hidden="1">
      <c r="A1281">
        <v>2004</v>
      </c>
      <c r="B1281" t="s">
        <v>17</v>
      </c>
      <c r="C1281" t="s">
        <v>96</v>
      </c>
      <c r="D1281">
        <v>18</v>
      </c>
      <c r="E1281" t="s">
        <v>95</v>
      </c>
      <c r="F1281" t="s">
        <v>18</v>
      </c>
      <c r="G1281" t="s">
        <v>19</v>
      </c>
      <c r="H1281" t="s">
        <v>20</v>
      </c>
      <c r="I1281">
        <v>6600000</v>
      </c>
      <c r="J1281" t="s">
        <v>29</v>
      </c>
      <c r="K1281">
        <v>531</v>
      </c>
      <c r="L1281">
        <v>522</v>
      </c>
      <c r="M1281">
        <v>9</v>
      </c>
      <c r="N1281">
        <v>5249</v>
      </c>
      <c r="O1281">
        <v>10.06</v>
      </c>
      <c r="P1281">
        <v>1800</v>
      </c>
      <c r="Q1281">
        <v>9448200</v>
      </c>
    </row>
    <row r="1282" spans="1:17" hidden="1">
      <c r="A1282">
        <v>2004</v>
      </c>
      <c r="B1282" t="s">
        <v>17</v>
      </c>
      <c r="C1282" t="s">
        <v>99</v>
      </c>
      <c r="D1282">
        <v>6</v>
      </c>
      <c r="E1282" t="s">
        <v>96</v>
      </c>
      <c r="F1282" t="s">
        <v>18</v>
      </c>
      <c r="G1282" t="s">
        <v>19</v>
      </c>
      <c r="H1282" t="s">
        <v>20</v>
      </c>
      <c r="I1282">
        <v>6600000</v>
      </c>
      <c r="J1282" t="s">
        <v>29</v>
      </c>
      <c r="K1282">
        <v>66</v>
      </c>
      <c r="L1282">
        <v>66</v>
      </c>
      <c r="M1282">
        <v>0</v>
      </c>
      <c r="N1282">
        <v>330</v>
      </c>
      <c r="O1282">
        <v>5</v>
      </c>
      <c r="P1282">
        <v>3000</v>
      </c>
      <c r="Q1282">
        <v>990000</v>
      </c>
    </row>
    <row r="1283" spans="1:17" hidden="1">
      <c r="A1283">
        <v>2004</v>
      </c>
      <c r="B1283" t="s">
        <v>17</v>
      </c>
      <c r="C1283" t="s">
        <v>99</v>
      </c>
      <c r="D1283">
        <v>8</v>
      </c>
      <c r="E1283" t="s">
        <v>103</v>
      </c>
      <c r="F1283" t="s">
        <v>18</v>
      </c>
      <c r="G1283" t="s">
        <v>19</v>
      </c>
      <c r="H1283" t="s">
        <v>20</v>
      </c>
      <c r="I1283">
        <v>6600000</v>
      </c>
      <c r="J1283" t="s">
        <v>29</v>
      </c>
      <c r="K1283">
        <v>2</v>
      </c>
      <c r="L1283">
        <v>2</v>
      </c>
      <c r="M1283">
        <v>0</v>
      </c>
      <c r="N1283">
        <v>13</v>
      </c>
      <c r="O1283">
        <v>6.5</v>
      </c>
      <c r="P1283">
        <v>3000</v>
      </c>
      <c r="Q1283">
        <v>39000</v>
      </c>
    </row>
    <row r="1284" spans="1:17" hidden="1">
      <c r="A1284">
        <v>2004</v>
      </c>
      <c r="B1284" t="s">
        <v>17</v>
      </c>
      <c r="C1284" t="s">
        <v>106</v>
      </c>
      <c r="D1284">
        <v>4</v>
      </c>
      <c r="E1284" t="s">
        <v>108</v>
      </c>
      <c r="F1284" t="s">
        <v>18</v>
      </c>
      <c r="G1284" t="s">
        <v>19</v>
      </c>
      <c r="H1284" t="s">
        <v>20</v>
      </c>
      <c r="I1284">
        <v>6600000</v>
      </c>
      <c r="J1284" t="s">
        <v>29</v>
      </c>
      <c r="K1284">
        <v>7</v>
      </c>
      <c r="L1284">
        <v>7</v>
      </c>
      <c r="M1284">
        <v>0</v>
      </c>
      <c r="N1284">
        <v>60</v>
      </c>
      <c r="O1284">
        <v>8.57</v>
      </c>
      <c r="P1284">
        <v>6000</v>
      </c>
      <c r="Q1284">
        <v>360000</v>
      </c>
    </row>
    <row r="1285" spans="1:17" hidden="1">
      <c r="A1285">
        <v>2004</v>
      </c>
      <c r="B1285" t="s">
        <v>17</v>
      </c>
      <c r="C1285" t="s">
        <v>90</v>
      </c>
      <c r="D1285">
        <v>15</v>
      </c>
      <c r="E1285" t="s">
        <v>93</v>
      </c>
      <c r="F1285" t="s">
        <v>18</v>
      </c>
      <c r="G1285" t="s">
        <v>19</v>
      </c>
      <c r="H1285" t="s">
        <v>20</v>
      </c>
      <c r="I1285">
        <v>6610000</v>
      </c>
      <c r="J1285" t="s">
        <v>94</v>
      </c>
      <c r="K1285">
        <v>30</v>
      </c>
      <c r="L1285">
        <v>30</v>
      </c>
      <c r="M1285">
        <v>0</v>
      </c>
      <c r="N1285">
        <v>1050</v>
      </c>
      <c r="O1285">
        <v>35</v>
      </c>
      <c r="P1285">
        <v>950</v>
      </c>
      <c r="Q1285">
        <v>997500</v>
      </c>
    </row>
    <row r="1286" spans="1:17" hidden="1">
      <c r="A1286">
        <v>2004</v>
      </c>
      <c r="B1286" t="s">
        <v>17</v>
      </c>
      <c r="C1286" t="s">
        <v>90</v>
      </c>
      <c r="D1286">
        <v>2</v>
      </c>
      <c r="E1286" t="s">
        <v>92</v>
      </c>
      <c r="F1286" t="s">
        <v>18</v>
      </c>
      <c r="G1286" t="s">
        <v>19</v>
      </c>
      <c r="H1286" t="s">
        <v>20</v>
      </c>
      <c r="I1286">
        <v>6610000</v>
      </c>
      <c r="J1286" t="s">
        <v>94</v>
      </c>
      <c r="K1286">
        <v>40</v>
      </c>
      <c r="L1286">
        <v>40</v>
      </c>
      <c r="M1286">
        <v>0</v>
      </c>
      <c r="N1286">
        <v>1700</v>
      </c>
      <c r="O1286">
        <v>42.5</v>
      </c>
      <c r="P1286">
        <v>950</v>
      </c>
      <c r="Q1286">
        <v>1615000</v>
      </c>
    </row>
    <row r="1287" spans="1:17" hidden="1">
      <c r="A1287">
        <v>2004</v>
      </c>
      <c r="B1287" t="s">
        <v>17</v>
      </c>
      <c r="C1287" t="s">
        <v>106</v>
      </c>
      <c r="D1287">
        <v>12</v>
      </c>
      <c r="E1287" t="s">
        <v>106</v>
      </c>
      <c r="F1287" t="s">
        <v>18</v>
      </c>
      <c r="G1287" t="s">
        <v>19</v>
      </c>
      <c r="H1287" t="s">
        <v>20</v>
      </c>
      <c r="I1287">
        <v>6610000</v>
      </c>
      <c r="J1287" t="s">
        <v>94</v>
      </c>
      <c r="K1287">
        <v>325</v>
      </c>
      <c r="L1287">
        <v>325</v>
      </c>
      <c r="M1287">
        <v>0</v>
      </c>
      <c r="N1287">
        <v>4062.5</v>
      </c>
      <c r="O1287">
        <v>12.5</v>
      </c>
      <c r="P1287">
        <v>3000</v>
      </c>
      <c r="Q1287">
        <v>12187500</v>
      </c>
    </row>
    <row r="1288" spans="1:17" hidden="1">
      <c r="A1288">
        <v>2004</v>
      </c>
      <c r="B1288" t="s">
        <v>17</v>
      </c>
      <c r="C1288" t="s">
        <v>106</v>
      </c>
      <c r="D1288">
        <v>14</v>
      </c>
      <c r="E1288" t="s">
        <v>109</v>
      </c>
      <c r="F1288" t="s">
        <v>18</v>
      </c>
      <c r="G1288" t="s">
        <v>19</v>
      </c>
      <c r="H1288" t="s">
        <v>20</v>
      </c>
      <c r="I1288">
        <v>6610000</v>
      </c>
      <c r="J1288" t="s">
        <v>94</v>
      </c>
      <c r="K1288">
        <v>28</v>
      </c>
      <c r="L1288">
        <v>28</v>
      </c>
      <c r="M1288">
        <v>0</v>
      </c>
      <c r="N1288">
        <v>700</v>
      </c>
      <c r="O1288">
        <v>25</v>
      </c>
      <c r="P1288">
        <v>1500</v>
      </c>
      <c r="Q1288">
        <v>1050000</v>
      </c>
    </row>
    <row r="1289" spans="1:17" hidden="1">
      <c r="A1289">
        <v>2004</v>
      </c>
      <c r="B1289" t="s">
        <v>17</v>
      </c>
      <c r="C1289" t="s">
        <v>106</v>
      </c>
      <c r="D1289">
        <v>14</v>
      </c>
      <c r="E1289" t="s">
        <v>109</v>
      </c>
      <c r="F1289" t="s">
        <v>18</v>
      </c>
      <c r="G1289" t="s">
        <v>43</v>
      </c>
      <c r="H1289" t="s">
        <v>20</v>
      </c>
      <c r="I1289">
        <v>6610000</v>
      </c>
      <c r="J1289" t="s">
        <v>94</v>
      </c>
      <c r="K1289">
        <v>120</v>
      </c>
      <c r="L1289">
        <v>120</v>
      </c>
      <c r="M1289">
        <v>0</v>
      </c>
      <c r="N1289">
        <v>1800</v>
      </c>
      <c r="O1289">
        <v>15</v>
      </c>
      <c r="P1289">
        <v>1500</v>
      </c>
      <c r="Q1289">
        <v>2700000</v>
      </c>
    </row>
    <row r="1290" spans="1:17" hidden="1">
      <c r="A1290">
        <v>2004</v>
      </c>
      <c r="B1290" t="s">
        <v>17</v>
      </c>
      <c r="C1290" t="s">
        <v>99</v>
      </c>
      <c r="D1290">
        <v>16</v>
      </c>
      <c r="E1290" t="s">
        <v>104</v>
      </c>
      <c r="F1290" t="s">
        <v>18</v>
      </c>
      <c r="G1290" t="s">
        <v>19</v>
      </c>
      <c r="H1290" t="s">
        <v>20</v>
      </c>
      <c r="I1290">
        <v>6680000</v>
      </c>
      <c r="J1290" t="s">
        <v>119</v>
      </c>
      <c r="K1290">
        <v>8</v>
      </c>
      <c r="L1290">
        <v>2</v>
      </c>
      <c r="M1290">
        <v>6</v>
      </c>
      <c r="N1290">
        <v>2.1</v>
      </c>
      <c r="O1290">
        <v>1.05</v>
      </c>
      <c r="P1290">
        <v>50000</v>
      </c>
      <c r="Q1290">
        <v>105000</v>
      </c>
    </row>
    <row r="1291" spans="1:17" hidden="1">
      <c r="A1291">
        <v>2004</v>
      </c>
      <c r="B1291" t="s">
        <v>17</v>
      </c>
      <c r="C1291" t="s">
        <v>99</v>
      </c>
      <c r="D1291">
        <v>8</v>
      </c>
      <c r="E1291" t="s">
        <v>103</v>
      </c>
      <c r="F1291" t="s">
        <v>18</v>
      </c>
      <c r="G1291" t="s">
        <v>19</v>
      </c>
      <c r="H1291" t="s">
        <v>20</v>
      </c>
      <c r="I1291">
        <v>6750000</v>
      </c>
      <c r="J1291" t="s">
        <v>59</v>
      </c>
      <c r="K1291">
        <v>24</v>
      </c>
      <c r="L1291">
        <v>24</v>
      </c>
      <c r="M1291">
        <v>0</v>
      </c>
      <c r="N1291">
        <v>38</v>
      </c>
      <c r="O1291">
        <v>1.58</v>
      </c>
      <c r="P1291">
        <v>120000</v>
      </c>
      <c r="Q1291">
        <v>4560000</v>
      </c>
    </row>
    <row r="1292" spans="1:17" hidden="1">
      <c r="A1292">
        <v>2004</v>
      </c>
      <c r="B1292" t="s">
        <v>17</v>
      </c>
      <c r="C1292" t="s">
        <v>82</v>
      </c>
      <c r="D1292">
        <v>7</v>
      </c>
      <c r="E1292" t="s">
        <v>83</v>
      </c>
      <c r="F1292" t="s">
        <v>44</v>
      </c>
      <c r="G1292" t="s">
        <v>43</v>
      </c>
      <c r="H1292" t="s">
        <v>20</v>
      </c>
      <c r="I1292">
        <v>6840000</v>
      </c>
      <c r="J1292" t="s">
        <v>30</v>
      </c>
      <c r="K1292">
        <v>870</v>
      </c>
      <c r="L1292">
        <v>870</v>
      </c>
      <c r="M1292">
        <v>0</v>
      </c>
      <c r="N1292">
        <v>259</v>
      </c>
      <c r="O1292">
        <v>0.3</v>
      </c>
      <c r="P1292">
        <v>6000</v>
      </c>
      <c r="Q1292">
        <v>1554000</v>
      </c>
    </row>
    <row r="1293" spans="1:17" hidden="1">
      <c r="A1293">
        <v>2004</v>
      </c>
      <c r="B1293" t="s">
        <v>17</v>
      </c>
      <c r="C1293" t="s">
        <v>82</v>
      </c>
      <c r="D1293">
        <v>10</v>
      </c>
      <c r="E1293" t="s">
        <v>84</v>
      </c>
      <c r="F1293" t="s">
        <v>18</v>
      </c>
      <c r="G1293" t="s">
        <v>19</v>
      </c>
      <c r="H1293" t="s">
        <v>20</v>
      </c>
      <c r="I1293">
        <v>6840000</v>
      </c>
      <c r="J1293" t="s">
        <v>30</v>
      </c>
      <c r="K1293">
        <v>750</v>
      </c>
      <c r="L1293">
        <v>603</v>
      </c>
      <c r="M1293">
        <v>147</v>
      </c>
      <c r="N1293">
        <v>869</v>
      </c>
      <c r="O1293">
        <v>1.44</v>
      </c>
      <c r="P1293">
        <v>10000</v>
      </c>
      <c r="Q1293">
        <v>8690000</v>
      </c>
    </row>
    <row r="1294" spans="1:17" hidden="1">
      <c r="A1294">
        <v>2004</v>
      </c>
      <c r="B1294" t="s">
        <v>17</v>
      </c>
      <c r="C1294" t="s">
        <v>82</v>
      </c>
      <c r="D1294">
        <v>10</v>
      </c>
      <c r="E1294" t="s">
        <v>84</v>
      </c>
      <c r="F1294" t="s">
        <v>44</v>
      </c>
      <c r="G1294" t="s">
        <v>19</v>
      </c>
      <c r="H1294" t="s">
        <v>20</v>
      </c>
      <c r="I1294">
        <v>6840000</v>
      </c>
      <c r="J1294" t="s">
        <v>30</v>
      </c>
      <c r="K1294">
        <v>123</v>
      </c>
      <c r="L1294">
        <v>123</v>
      </c>
      <c r="M1294">
        <v>0</v>
      </c>
      <c r="N1294">
        <v>123</v>
      </c>
      <c r="O1294">
        <v>1</v>
      </c>
      <c r="P1294">
        <v>4000</v>
      </c>
      <c r="Q1294">
        <v>492000</v>
      </c>
    </row>
    <row r="1295" spans="1:17" hidden="1">
      <c r="A1295">
        <v>2004</v>
      </c>
      <c r="B1295" t="s">
        <v>17</v>
      </c>
      <c r="C1295" t="s">
        <v>82</v>
      </c>
      <c r="D1295">
        <v>1</v>
      </c>
      <c r="E1295" t="s">
        <v>86</v>
      </c>
      <c r="F1295" t="s">
        <v>18</v>
      </c>
      <c r="G1295" t="s">
        <v>19</v>
      </c>
      <c r="H1295" t="s">
        <v>20</v>
      </c>
      <c r="I1295">
        <v>6840000</v>
      </c>
      <c r="J1295" t="s">
        <v>30</v>
      </c>
      <c r="K1295">
        <v>857</v>
      </c>
      <c r="L1295">
        <v>285</v>
      </c>
      <c r="M1295">
        <v>572</v>
      </c>
      <c r="N1295">
        <v>102</v>
      </c>
      <c r="O1295">
        <v>0.36</v>
      </c>
      <c r="P1295">
        <v>10000</v>
      </c>
      <c r="Q1295">
        <v>1020000</v>
      </c>
    </row>
    <row r="1296" spans="1:17" hidden="1">
      <c r="A1296">
        <v>2004</v>
      </c>
      <c r="B1296" t="s">
        <v>17</v>
      </c>
      <c r="C1296" t="s">
        <v>82</v>
      </c>
      <c r="D1296">
        <v>1</v>
      </c>
      <c r="E1296" t="s">
        <v>86</v>
      </c>
      <c r="F1296" t="s">
        <v>44</v>
      </c>
      <c r="G1296" t="s">
        <v>19</v>
      </c>
      <c r="H1296" t="s">
        <v>20</v>
      </c>
      <c r="I1296">
        <v>6840000</v>
      </c>
      <c r="J1296" t="s">
        <v>30</v>
      </c>
      <c r="K1296">
        <v>54</v>
      </c>
      <c r="L1296">
        <v>54</v>
      </c>
      <c r="M1296">
        <v>0</v>
      </c>
      <c r="N1296">
        <v>44</v>
      </c>
      <c r="O1296">
        <v>0.81</v>
      </c>
      <c r="P1296">
        <v>6000</v>
      </c>
      <c r="Q1296">
        <v>264000</v>
      </c>
    </row>
    <row r="1297" spans="1:17" hidden="1">
      <c r="A1297">
        <v>2004</v>
      </c>
      <c r="B1297" t="s">
        <v>17</v>
      </c>
      <c r="C1297" t="s">
        <v>82</v>
      </c>
      <c r="D1297">
        <v>10</v>
      </c>
      <c r="E1297" t="s">
        <v>84</v>
      </c>
      <c r="F1297" t="s">
        <v>18</v>
      </c>
      <c r="G1297" t="s">
        <v>19</v>
      </c>
      <c r="H1297" t="s">
        <v>20</v>
      </c>
      <c r="I1297">
        <v>6840000</v>
      </c>
      <c r="J1297" t="s">
        <v>30</v>
      </c>
      <c r="K1297">
        <v>2076</v>
      </c>
      <c r="L1297">
        <v>2076</v>
      </c>
      <c r="M1297">
        <v>0</v>
      </c>
      <c r="N1297">
        <v>4348</v>
      </c>
      <c r="O1297">
        <v>2.09</v>
      </c>
      <c r="P1297">
        <v>10000</v>
      </c>
      <c r="Q1297">
        <v>43480000</v>
      </c>
    </row>
    <row r="1298" spans="1:17" hidden="1">
      <c r="A1298">
        <v>2004</v>
      </c>
      <c r="B1298" t="s">
        <v>17</v>
      </c>
      <c r="C1298" t="s">
        <v>82</v>
      </c>
      <c r="D1298">
        <v>10</v>
      </c>
      <c r="E1298" t="s">
        <v>84</v>
      </c>
      <c r="F1298" t="s">
        <v>44</v>
      </c>
      <c r="G1298" t="s">
        <v>19</v>
      </c>
      <c r="H1298" t="s">
        <v>20</v>
      </c>
      <c r="I1298">
        <v>6840000</v>
      </c>
      <c r="J1298" t="s">
        <v>30</v>
      </c>
      <c r="K1298">
        <v>6</v>
      </c>
      <c r="L1298">
        <v>6</v>
      </c>
      <c r="M1298">
        <v>0</v>
      </c>
      <c r="N1298">
        <v>6</v>
      </c>
      <c r="O1298">
        <v>1</v>
      </c>
      <c r="P1298">
        <v>6000</v>
      </c>
      <c r="Q1298">
        <v>36000</v>
      </c>
    </row>
    <row r="1299" spans="1:17" hidden="1">
      <c r="A1299">
        <v>2004</v>
      </c>
      <c r="B1299" t="s">
        <v>17</v>
      </c>
      <c r="C1299" t="s">
        <v>82</v>
      </c>
      <c r="D1299">
        <v>1</v>
      </c>
      <c r="E1299" t="s">
        <v>86</v>
      </c>
      <c r="F1299" t="s">
        <v>18</v>
      </c>
      <c r="G1299" t="s">
        <v>19</v>
      </c>
      <c r="H1299" t="s">
        <v>20</v>
      </c>
      <c r="I1299">
        <v>6840000</v>
      </c>
      <c r="J1299" t="s">
        <v>30</v>
      </c>
      <c r="K1299">
        <v>2670</v>
      </c>
      <c r="L1299">
        <v>2410</v>
      </c>
      <c r="M1299">
        <v>260</v>
      </c>
      <c r="N1299">
        <v>3600</v>
      </c>
      <c r="O1299">
        <v>1.49</v>
      </c>
      <c r="P1299">
        <v>10000</v>
      </c>
      <c r="Q1299">
        <v>36000000</v>
      </c>
    </row>
    <row r="1300" spans="1:17" hidden="1">
      <c r="A1300">
        <v>2004</v>
      </c>
      <c r="B1300" t="s">
        <v>17</v>
      </c>
      <c r="C1300" t="s">
        <v>82</v>
      </c>
      <c r="D1300">
        <v>1</v>
      </c>
      <c r="E1300" t="s">
        <v>86</v>
      </c>
      <c r="F1300" t="s">
        <v>18</v>
      </c>
      <c r="G1300" t="s">
        <v>43</v>
      </c>
      <c r="H1300" t="s">
        <v>20</v>
      </c>
      <c r="I1300">
        <v>6840000</v>
      </c>
      <c r="J1300" t="s">
        <v>30</v>
      </c>
      <c r="K1300">
        <v>2300</v>
      </c>
      <c r="L1300">
        <v>1058</v>
      </c>
      <c r="M1300">
        <v>1242</v>
      </c>
      <c r="N1300">
        <v>317</v>
      </c>
      <c r="O1300">
        <v>0.3</v>
      </c>
      <c r="P1300">
        <v>10000</v>
      </c>
      <c r="Q1300">
        <v>3170000</v>
      </c>
    </row>
    <row r="1301" spans="1:17" hidden="1">
      <c r="A1301">
        <v>2004</v>
      </c>
      <c r="B1301" t="s">
        <v>17</v>
      </c>
      <c r="C1301" t="s">
        <v>82</v>
      </c>
      <c r="D1301">
        <v>1</v>
      </c>
      <c r="E1301" t="s">
        <v>86</v>
      </c>
      <c r="F1301" t="s">
        <v>18</v>
      </c>
      <c r="G1301" t="s">
        <v>19</v>
      </c>
      <c r="H1301" t="s">
        <v>20</v>
      </c>
      <c r="I1301">
        <v>6840000</v>
      </c>
      <c r="J1301" t="s">
        <v>30</v>
      </c>
      <c r="K1301">
        <v>1572</v>
      </c>
      <c r="L1301">
        <v>1562</v>
      </c>
      <c r="M1301">
        <v>10</v>
      </c>
      <c r="N1301">
        <v>2428</v>
      </c>
      <c r="O1301">
        <v>1.55</v>
      </c>
      <c r="P1301">
        <v>10000</v>
      </c>
      <c r="Q1301">
        <v>24280000</v>
      </c>
    </row>
    <row r="1302" spans="1:17" hidden="1">
      <c r="A1302">
        <v>2004</v>
      </c>
      <c r="B1302" t="s">
        <v>17</v>
      </c>
      <c r="C1302" t="s">
        <v>82</v>
      </c>
      <c r="D1302">
        <v>1</v>
      </c>
      <c r="E1302" t="s">
        <v>86</v>
      </c>
      <c r="F1302" t="s">
        <v>18</v>
      </c>
      <c r="G1302" t="s">
        <v>19</v>
      </c>
      <c r="H1302" t="s">
        <v>20</v>
      </c>
      <c r="I1302">
        <v>6840000</v>
      </c>
      <c r="J1302" t="s">
        <v>30</v>
      </c>
      <c r="K1302">
        <v>3271</v>
      </c>
      <c r="L1302">
        <v>3247</v>
      </c>
      <c r="M1302">
        <v>24</v>
      </c>
      <c r="N1302">
        <v>4632</v>
      </c>
      <c r="O1302">
        <v>1.43</v>
      </c>
      <c r="P1302">
        <v>10000</v>
      </c>
      <c r="Q1302">
        <v>46320000</v>
      </c>
    </row>
    <row r="1303" spans="1:17" hidden="1">
      <c r="A1303">
        <v>2004</v>
      </c>
      <c r="B1303" t="s">
        <v>17</v>
      </c>
      <c r="C1303" t="s">
        <v>82</v>
      </c>
      <c r="D1303">
        <v>1</v>
      </c>
      <c r="E1303" t="s">
        <v>86</v>
      </c>
      <c r="F1303" t="s">
        <v>44</v>
      </c>
      <c r="G1303" t="s">
        <v>19</v>
      </c>
      <c r="H1303" t="s">
        <v>20</v>
      </c>
      <c r="I1303">
        <v>6840000</v>
      </c>
      <c r="J1303" t="s">
        <v>30</v>
      </c>
      <c r="K1303">
        <v>16</v>
      </c>
      <c r="L1303">
        <v>16</v>
      </c>
      <c r="M1303">
        <v>0</v>
      </c>
      <c r="N1303">
        <v>13</v>
      </c>
      <c r="O1303">
        <v>0.81</v>
      </c>
      <c r="P1303">
        <v>6000</v>
      </c>
      <c r="Q1303">
        <v>78000</v>
      </c>
    </row>
    <row r="1304" spans="1:17" hidden="1">
      <c r="A1304">
        <v>2004</v>
      </c>
      <c r="B1304" t="s">
        <v>17</v>
      </c>
      <c r="C1304" t="s">
        <v>82</v>
      </c>
      <c r="D1304">
        <v>11</v>
      </c>
      <c r="E1304" t="s">
        <v>89</v>
      </c>
      <c r="F1304" t="s">
        <v>18</v>
      </c>
      <c r="G1304" t="s">
        <v>19</v>
      </c>
      <c r="H1304" t="s">
        <v>20</v>
      </c>
      <c r="I1304">
        <v>6840000</v>
      </c>
      <c r="J1304" t="s">
        <v>30</v>
      </c>
      <c r="K1304">
        <v>4158</v>
      </c>
      <c r="L1304">
        <v>4116</v>
      </c>
      <c r="M1304">
        <v>42</v>
      </c>
      <c r="N1304">
        <v>8232</v>
      </c>
      <c r="O1304">
        <v>2</v>
      </c>
      <c r="P1304">
        <v>10000</v>
      </c>
      <c r="Q1304">
        <v>82320000</v>
      </c>
    </row>
    <row r="1305" spans="1:17" hidden="1">
      <c r="A1305">
        <v>2004</v>
      </c>
      <c r="B1305" t="s">
        <v>17</v>
      </c>
      <c r="C1305" t="s">
        <v>82</v>
      </c>
      <c r="D1305">
        <v>17</v>
      </c>
      <c r="E1305" t="s">
        <v>17</v>
      </c>
      <c r="F1305" t="s">
        <v>18</v>
      </c>
      <c r="G1305" t="s">
        <v>19</v>
      </c>
      <c r="H1305" t="s">
        <v>20</v>
      </c>
      <c r="I1305">
        <v>6840000</v>
      </c>
      <c r="J1305" t="s">
        <v>30</v>
      </c>
      <c r="K1305">
        <v>119</v>
      </c>
      <c r="L1305">
        <v>119</v>
      </c>
      <c r="M1305">
        <v>0</v>
      </c>
      <c r="N1305">
        <v>238</v>
      </c>
      <c r="O1305">
        <v>2</v>
      </c>
      <c r="P1305">
        <v>10000</v>
      </c>
      <c r="Q1305">
        <v>2380000</v>
      </c>
    </row>
    <row r="1306" spans="1:17" hidden="1">
      <c r="A1306">
        <v>2004</v>
      </c>
      <c r="B1306" t="s">
        <v>17</v>
      </c>
      <c r="C1306" t="s">
        <v>89</v>
      </c>
      <c r="D1306">
        <v>17</v>
      </c>
      <c r="E1306" t="s">
        <v>17</v>
      </c>
      <c r="F1306" t="s">
        <v>18</v>
      </c>
      <c r="G1306" t="s">
        <v>19</v>
      </c>
      <c r="H1306" t="s">
        <v>20</v>
      </c>
      <c r="I1306">
        <v>6840000</v>
      </c>
      <c r="J1306" t="s">
        <v>30</v>
      </c>
      <c r="K1306">
        <v>357</v>
      </c>
      <c r="L1306">
        <v>357</v>
      </c>
      <c r="M1306">
        <v>0</v>
      </c>
      <c r="N1306">
        <v>642.6</v>
      </c>
      <c r="O1306">
        <v>1.8</v>
      </c>
      <c r="P1306">
        <v>9000</v>
      </c>
      <c r="Q1306">
        <v>5783400</v>
      </c>
    </row>
    <row r="1307" spans="1:17" hidden="1">
      <c r="A1307">
        <v>2004</v>
      </c>
      <c r="B1307" t="s">
        <v>17</v>
      </c>
      <c r="C1307" t="s">
        <v>89</v>
      </c>
      <c r="D1307">
        <v>17</v>
      </c>
      <c r="E1307" t="s">
        <v>17</v>
      </c>
      <c r="F1307" t="s">
        <v>18</v>
      </c>
      <c r="G1307" t="s">
        <v>43</v>
      </c>
      <c r="H1307" t="s">
        <v>20</v>
      </c>
      <c r="I1307">
        <v>6840000</v>
      </c>
      <c r="J1307" t="s">
        <v>30</v>
      </c>
      <c r="K1307">
        <v>6</v>
      </c>
      <c r="L1307">
        <v>6</v>
      </c>
      <c r="M1307">
        <v>0</v>
      </c>
      <c r="N1307">
        <v>3</v>
      </c>
      <c r="O1307">
        <v>0.5</v>
      </c>
      <c r="P1307">
        <v>9000</v>
      </c>
      <c r="Q1307">
        <v>27000</v>
      </c>
    </row>
    <row r="1308" spans="1:17" hidden="1">
      <c r="A1308">
        <v>2004</v>
      </c>
      <c r="B1308" t="s">
        <v>17</v>
      </c>
      <c r="C1308" t="s">
        <v>89</v>
      </c>
      <c r="D1308">
        <v>17</v>
      </c>
      <c r="E1308" t="s">
        <v>17</v>
      </c>
      <c r="F1308" t="s">
        <v>44</v>
      </c>
      <c r="G1308" t="s">
        <v>43</v>
      </c>
      <c r="H1308" t="s">
        <v>20</v>
      </c>
      <c r="I1308">
        <v>6840000</v>
      </c>
      <c r="J1308" t="s">
        <v>30</v>
      </c>
      <c r="K1308">
        <v>146</v>
      </c>
      <c r="L1308">
        <v>146</v>
      </c>
      <c r="M1308">
        <v>0</v>
      </c>
      <c r="N1308">
        <v>58.4</v>
      </c>
      <c r="O1308">
        <v>0.4</v>
      </c>
      <c r="P1308">
        <v>6000</v>
      </c>
      <c r="Q1308">
        <v>350400</v>
      </c>
    </row>
    <row r="1309" spans="1:17" hidden="1">
      <c r="A1309">
        <v>2004</v>
      </c>
      <c r="B1309" t="s">
        <v>17</v>
      </c>
      <c r="C1309" t="s">
        <v>89</v>
      </c>
      <c r="D1309">
        <v>17</v>
      </c>
      <c r="E1309" t="s">
        <v>17</v>
      </c>
      <c r="F1309" t="s">
        <v>18</v>
      </c>
      <c r="G1309" t="s">
        <v>19</v>
      </c>
      <c r="H1309" t="s">
        <v>20</v>
      </c>
      <c r="I1309">
        <v>6840000</v>
      </c>
      <c r="J1309" t="s">
        <v>30</v>
      </c>
      <c r="K1309">
        <v>282</v>
      </c>
      <c r="L1309">
        <v>282</v>
      </c>
      <c r="M1309">
        <v>0</v>
      </c>
      <c r="N1309">
        <v>507.6</v>
      </c>
      <c r="O1309">
        <v>1.8</v>
      </c>
      <c r="P1309">
        <v>9000</v>
      </c>
      <c r="Q1309">
        <v>4568400</v>
      </c>
    </row>
    <row r="1310" spans="1:17" hidden="1">
      <c r="A1310">
        <v>2004</v>
      </c>
      <c r="B1310" t="s">
        <v>17</v>
      </c>
      <c r="C1310" t="s">
        <v>89</v>
      </c>
      <c r="D1310">
        <v>17</v>
      </c>
      <c r="E1310" t="s">
        <v>17</v>
      </c>
      <c r="F1310" t="s">
        <v>18</v>
      </c>
      <c r="G1310" t="s">
        <v>43</v>
      </c>
      <c r="H1310" t="s">
        <v>20</v>
      </c>
      <c r="I1310">
        <v>6840000</v>
      </c>
      <c r="J1310" t="s">
        <v>30</v>
      </c>
      <c r="K1310">
        <v>45</v>
      </c>
      <c r="L1310">
        <v>45</v>
      </c>
      <c r="M1310">
        <v>0</v>
      </c>
      <c r="N1310">
        <v>22.5</v>
      </c>
      <c r="O1310">
        <v>0.5</v>
      </c>
      <c r="P1310">
        <v>9000</v>
      </c>
      <c r="Q1310">
        <v>202500</v>
      </c>
    </row>
    <row r="1311" spans="1:17" hidden="1">
      <c r="A1311">
        <v>2004</v>
      </c>
      <c r="B1311" t="s">
        <v>17</v>
      </c>
      <c r="C1311" t="s">
        <v>89</v>
      </c>
      <c r="D1311">
        <v>17</v>
      </c>
      <c r="E1311" t="s">
        <v>17</v>
      </c>
      <c r="F1311" t="s">
        <v>44</v>
      </c>
      <c r="G1311" t="s">
        <v>43</v>
      </c>
      <c r="H1311" t="s">
        <v>20</v>
      </c>
      <c r="I1311">
        <v>6840000</v>
      </c>
      <c r="J1311" t="s">
        <v>30</v>
      </c>
      <c r="K1311">
        <v>600</v>
      </c>
      <c r="L1311">
        <v>600</v>
      </c>
      <c r="M1311">
        <v>0</v>
      </c>
      <c r="N1311">
        <v>240</v>
      </c>
      <c r="O1311">
        <v>0.4</v>
      </c>
      <c r="P1311">
        <v>6000</v>
      </c>
      <c r="Q1311">
        <v>1440000</v>
      </c>
    </row>
    <row r="1312" spans="1:17" hidden="1">
      <c r="A1312">
        <v>2004</v>
      </c>
      <c r="B1312" t="s">
        <v>17</v>
      </c>
      <c r="C1312" t="s">
        <v>89</v>
      </c>
      <c r="D1312">
        <v>17</v>
      </c>
      <c r="E1312" t="s">
        <v>17</v>
      </c>
      <c r="F1312" t="s">
        <v>18</v>
      </c>
      <c r="G1312" t="s">
        <v>43</v>
      </c>
      <c r="H1312" t="s">
        <v>20</v>
      </c>
      <c r="I1312">
        <v>6840000</v>
      </c>
      <c r="J1312" t="s">
        <v>30</v>
      </c>
      <c r="K1312">
        <v>5</v>
      </c>
      <c r="L1312">
        <v>5</v>
      </c>
      <c r="M1312">
        <v>0</v>
      </c>
      <c r="N1312">
        <v>2.5</v>
      </c>
      <c r="O1312">
        <v>0.5</v>
      </c>
      <c r="P1312">
        <v>9000</v>
      </c>
      <c r="Q1312">
        <v>22500</v>
      </c>
    </row>
    <row r="1313" spans="1:17" hidden="1">
      <c r="A1313">
        <v>2004</v>
      </c>
      <c r="B1313" t="s">
        <v>17</v>
      </c>
      <c r="C1313" t="s">
        <v>89</v>
      </c>
      <c r="D1313">
        <v>17</v>
      </c>
      <c r="E1313" t="s">
        <v>17</v>
      </c>
      <c r="F1313" t="s">
        <v>44</v>
      </c>
      <c r="G1313" t="s">
        <v>43</v>
      </c>
      <c r="H1313" t="s">
        <v>20</v>
      </c>
      <c r="I1313">
        <v>6840000</v>
      </c>
      <c r="J1313" t="s">
        <v>30</v>
      </c>
      <c r="K1313">
        <v>450</v>
      </c>
      <c r="L1313">
        <v>450</v>
      </c>
      <c r="M1313">
        <v>0</v>
      </c>
      <c r="N1313">
        <v>180</v>
      </c>
      <c r="O1313">
        <v>0.4</v>
      </c>
      <c r="P1313">
        <v>6000</v>
      </c>
      <c r="Q1313">
        <v>1080000</v>
      </c>
    </row>
    <row r="1314" spans="1:17" hidden="1">
      <c r="A1314">
        <v>2004</v>
      </c>
      <c r="B1314" t="s">
        <v>17</v>
      </c>
      <c r="C1314" t="s">
        <v>89</v>
      </c>
      <c r="D1314">
        <v>11</v>
      </c>
      <c r="E1314" t="s">
        <v>89</v>
      </c>
      <c r="F1314" t="s">
        <v>18</v>
      </c>
      <c r="G1314" t="s">
        <v>19</v>
      </c>
      <c r="H1314" t="s">
        <v>20</v>
      </c>
      <c r="I1314">
        <v>6840000</v>
      </c>
      <c r="J1314" t="s">
        <v>30</v>
      </c>
      <c r="K1314">
        <v>1230</v>
      </c>
      <c r="L1314">
        <v>1230</v>
      </c>
      <c r="M1314">
        <v>0</v>
      </c>
      <c r="N1314">
        <v>2571.7600000000002</v>
      </c>
      <c r="O1314">
        <v>2.09</v>
      </c>
      <c r="P1314">
        <v>9000</v>
      </c>
      <c r="Q1314">
        <v>23145840</v>
      </c>
    </row>
    <row r="1315" spans="1:17" hidden="1">
      <c r="A1315">
        <v>2004</v>
      </c>
      <c r="B1315" t="s">
        <v>17</v>
      </c>
      <c r="C1315" t="s">
        <v>89</v>
      </c>
      <c r="D1315">
        <v>17</v>
      </c>
      <c r="E1315" t="s">
        <v>17</v>
      </c>
      <c r="F1315" t="s">
        <v>18</v>
      </c>
      <c r="G1315" t="s">
        <v>19</v>
      </c>
      <c r="H1315" t="s">
        <v>20</v>
      </c>
      <c r="I1315">
        <v>6840000</v>
      </c>
      <c r="J1315" t="s">
        <v>30</v>
      </c>
      <c r="K1315">
        <v>1832</v>
      </c>
      <c r="L1315">
        <v>1832</v>
      </c>
      <c r="M1315">
        <v>0</v>
      </c>
      <c r="N1315">
        <v>3297.6</v>
      </c>
      <c r="O1315">
        <v>1.8</v>
      </c>
      <c r="P1315">
        <v>9000</v>
      </c>
      <c r="Q1315">
        <v>29678400</v>
      </c>
    </row>
    <row r="1316" spans="1:17" hidden="1">
      <c r="A1316">
        <v>2004</v>
      </c>
      <c r="B1316" t="s">
        <v>17</v>
      </c>
      <c r="C1316" t="s">
        <v>89</v>
      </c>
      <c r="D1316">
        <v>11</v>
      </c>
      <c r="E1316" t="s">
        <v>89</v>
      </c>
      <c r="F1316" t="s">
        <v>18</v>
      </c>
      <c r="G1316" t="s">
        <v>19</v>
      </c>
      <c r="H1316" t="s">
        <v>20</v>
      </c>
      <c r="I1316">
        <v>6840000</v>
      </c>
      <c r="J1316" t="s">
        <v>30</v>
      </c>
      <c r="K1316">
        <v>3059</v>
      </c>
      <c r="L1316">
        <v>3059</v>
      </c>
      <c r="M1316">
        <v>0</v>
      </c>
      <c r="N1316">
        <v>6393.31</v>
      </c>
      <c r="O1316">
        <v>2.09</v>
      </c>
      <c r="P1316">
        <v>9000</v>
      </c>
      <c r="Q1316">
        <v>57539790</v>
      </c>
    </row>
    <row r="1317" spans="1:17" hidden="1">
      <c r="A1317">
        <v>2004</v>
      </c>
      <c r="B1317" t="s">
        <v>17</v>
      </c>
      <c r="C1317" t="s">
        <v>89</v>
      </c>
      <c r="D1317">
        <v>17</v>
      </c>
      <c r="E1317" t="s">
        <v>17</v>
      </c>
      <c r="F1317" t="s">
        <v>18</v>
      </c>
      <c r="G1317" t="s">
        <v>19</v>
      </c>
      <c r="H1317" t="s">
        <v>20</v>
      </c>
      <c r="I1317">
        <v>6840000</v>
      </c>
      <c r="J1317" t="s">
        <v>30</v>
      </c>
      <c r="K1317">
        <v>127</v>
      </c>
      <c r="L1317">
        <v>127</v>
      </c>
      <c r="M1317">
        <v>0</v>
      </c>
      <c r="N1317">
        <v>228.6</v>
      </c>
      <c r="O1317">
        <v>1.8</v>
      </c>
      <c r="P1317">
        <v>9000</v>
      </c>
      <c r="Q1317">
        <v>2057400</v>
      </c>
    </row>
    <row r="1318" spans="1:17" hidden="1">
      <c r="A1318">
        <v>2004</v>
      </c>
      <c r="B1318" t="s">
        <v>17</v>
      </c>
      <c r="C1318" t="s">
        <v>89</v>
      </c>
      <c r="D1318">
        <v>11</v>
      </c>
      <c r="E1318" t="s">
        <v>89</v>
      </c>
      <c r="F1318" t="s">
        <v>18</v>
      </c>
      <c r="G1318" t="s">
        <v>19</v>
      </c>
      <c r="H1318" t="s">
        <v>20</v>
      </c>
      <c r="I1318">
        <v>6840000</v>
      </c>
      <c r="J1318" t="s">
        <v>30</v>
      </c>
      <c r="K1318">
        <v>2120</v>
      </c>
      <c r="L1318">
        <v>2120</v>
      </c>
      <c r="M1318">
        <v>0</v>
      </c>
      <c r="N1318">
        <v>4432.6000000000004</v>
      </c>
      <c r="O1318">
        <v>2.09</v>
      </c>
      <c r="P1318">
        <v>9000</v>
      </c>
      <c r="Q1318">
        <v>39893400</v>
      </c>
    </row>
    <row r="1319" spans="1:17" hidden="1">
      <c r="A1319">
        <v>2004</v>
      </c>
      <c r="B1319" t="s">
        <v>17</v>
      </c>
      <c r="C1319" t="s">
        <v>90</v>
      </c>
      <c r="D1319">
        <v>13</v>
      </c>
      <c r="E1319" t="s">
        <v>91</v>
      </c>
      <c r="F1319" t="s">
        <v>18</v>
      </c>
      <c r="G1319" t="s">
        <v>19</v>
      </c>
      <c r="H1319" t="s">
        <v>20</v>
      </c>
      <c r="I1319">
        <v>6840000</v>
      </c>
      <c r="J1319" t="s">
        <v>30</v>
      </c>
      <c r="K1319">
        <v>55</v>
      </c>
      <c r="L1319">
        <v>55</v>
      </c>
      <c r="M1319">
        <v>0</v>
      </c>
      <c r="N1319">
        <v>103.68</v>
      </c>
      <c r="O1319">
        <v>1.89</v>
      </c>
      <c r="P1319">
        <v>12000</v>
      </c>
      <c r="Q1319">
        <v>1244160</v>
      </c>
    </row>
    <row r="1320" spans="1:17" hidden="1">
      <c r="A1320">
        <v>2004</v>
      </c>
      <c r="B1320" t="s">
        <v>17</v>
      </c>
      <c r="C1320" t="s">
        <v>90</v>
      </c>
      <c r="D1320">
        <v>13</v>
      </c>
      <c r="E1320" t="s">
        <v>91</v>
      </c>
      <c r="F1320" t="s">
        <v>18</v>
      </c>
      <c r="G1320" t="s">
        <v>43</v>
      </c>
      <c r="H1320" t="s">
        <v>20</v>
      </c>
      <c r="I1320">
        <v>6840000</v>
      </c>
      <c r="J1320" t="s">
        <v>30</v>
      </c>
      <c r="K1320">
        <v>1300</v>
      </c>
      <c r="L1320">
        <v>1300</v>
      </c>
      <c r="M1320">
        <v>0</v>
      </c>
      <c r="N1320">
        <v>1170</v>
      </c>
      <c r="O1320">
        <v>0.9</v>
      </c>
      <c r="P1320">
        <v>12000</v>
      </c>
      <c r="Q1320">
        <v>14040000</v>
      </c>
    </row>
    <row r="1321" spans="1:17" hidden="1">
      <c r="A1321">
        <v>2004</v>
      </c>
      <c r="B1321" t="s">
        <v>17</v>
      </c>
      <c r="C1321" t="s">
        <v>90</v>
      </c>
      <c r="D1321">
        <v>2</v>
      </c>
      <c r="E1321" t="s">
        <v>92</v>
      </c>
      <c r="F1321" t="s">
        <v>18</v>
      </c>
      <c r="G1321" t="s">
        <v>19</v>
      </c>
      <c r="H1321" t="s">
        <v>20</v>
      </c>
      <c r="I1321">
        <v>6840000</v>
      </c>
      <c r="J1321" t="s">
        <v>30</v>
      </c>
      <c r="K1321">
        <v>2173</v>
      </c>
      <c r="L1321">
        <v>2173</v>
      </c>
      <c r="M1321">
        <v>0</v>
      </c>
      <c r="N1321">
        <v>3826.36</v>
      </c>
      <c r="O1321">
        <v>1.76</v>
      </c>
      <c r="P1321">
        <v>12000</v>
      </c>
      <c r="Q1321">
        <v>45916320</v>
      </c>
    </row>
    <row r="1322" spans="1:17" hidden="1">
      <c r="A1322">
        <v>2004</v>
      </c>
      <c r="B1322" t="s">
        <v>17</v>
      </c>
      <c r="C1322" t="s">
        <v>90</v>
      </c>
      <c r="D1322">
        <v>11</v>
      </c>
      <c r="E1322" t="s">
        <v>89</v>
      </c>
      <c r="F1322" t="s">
        <v>18</v>
      </c>
      <c r="G1322" t="s">
        <v>19</v>
      </c>
      <c r="H1322" t="s">
        <v>20</v>
      </c>
      <c r="I1322">
        <v>6840000</v>
      </c>
      <c r="J1322" t="s">
        <v>30</v>
      </c>
      <c r="K1322">
        <v>203</v>
      </c>
      <c r="L1322">
        <v>203</v>
      </c>
      <c r="M1322">
        <v>0</v>
      </c>
      <c r="N1322">
        <v>243.6</v>
      </c>
      <c r="O1322">
        <v>1.2</v>
      </c>
      <c r="P1322">
        <v>12000</v>
      </c>
      <c r="Q1322">
        <v>2923200</v>
      </c>
    </row>
    <row r="1323" spans="1:17" hidden="1">
      <c r="A1323">
        <v>2004</v>
      </c>
      <c r="B1323" t="s">
        <v>17</v>
      </c>
      <c r="C1323" t="s">
        <v>90</v>
      </c>
      <c r="D1323">
        <v>15</v>
      </c>
      <c r="E1323" t="s">
        <v>93</v>
      </c>
      <c r="F1323" t="s">
        <v>18</v>
      </c>
      <c r="G1323" t="s">
        <v>19</v>
      </c>
      <c r="H1323" t="s">
        <v>20</v>
      </c>
      <c r="I1323">
        <v>6840000</v>
      </c>
      <c r="J1323" t="s">
        <v>30</v>
      </c>
      <c r="K1323">
        <v>222</v>
      </c>
      <c r="L1323">
        <v>222</v>
      </c>
      <c r="M1323">
        <v>0</v>
      </c>
      <c r="N1323">
        <v>294</v>
      </c>
      <c r="O1323">
        <v>1.32</v>
      </c>
      <c r="P1323">
        <v>12000</v>
      </c>
      <c r="Q1323">
        <v>3528000</v>
      </c>
    </row>
    <row r="1324" spans="1:17" hidden="1">
      <c r="A1324">
        <v>2004</v>
      </c>
      <c r="B1324" t="s">
        <v>17</v>
      </c>
      <c r="C1324" t="s">
        <v>90</v>
      </c>
      <c r="D1324">
        <v>15</v>
      </c>
      <c r="E1324" t="s">
        <v>93</v>
      </c>
      <c r="F1324" t="s">
        <v>18</v>
      </c>
      <c r="G1324" t="s">
        <v>43</v>
      </c>
      <c r="H1324" t="s">
        <v>20</v>
      </c>
      <c r="I1324">
        <v>6840000</v>
      </c>
      <c r="J1324" t="s">
        <v>30</v>
      </c>
      <c r="K1324">
        <v>550</v>
      </c>
      <c r="L1324">
        <v>550</v>
      </c>
      <c r="M1324">
        <v>0</v>
      </c>
      <c r="N1324">
        <v>490</v>
      </c>
      <c r="O1324">
        <v>0.89</v>
      </c>
      <c r="P1324">
        <v>12000</v>
      </c>
      <c r="Q1324">
        <v>5880000</v>
      </c>
    </row>
    <row r="1325" spans="1:17" hidden="1">
      <c r="A1325">
        <v>2004</v>
      </c>
      <c r="B1325" t="s">
        <v>17</v>
      </c>
      <c r="C1325" t="s">
        <v>90</v>
      </c>
      <c r="D1325">
        <v>2</v>
      </c>
      <c r="E1325" t="s">
        <v>92</v>
      </c>
      <c r="F1325" t="s">
        <v>18</v>
      </c>
      <c r="G1325" t="s">
        <v>19</v>
      </c>
      <c r="H1325" t="s">
        <v>20</v>
      </c>
      <c r="I1325">
        <v>6840000</v>
      </c>
      <c r="J1325" t="s">
        <v>30</v>
      </c>
      <c r="K1325">
        <v>3956</v>
      </c>
      <c r="L1325">
        <v>3956</v>
      </c>
      <c r="M1325">
        <v>0</v>
      </c>
      <c r="N1325">
        <v>7041.68</v>
      </c>
      <c r="O1325">
        <v>1.78</v>
      </c>
      <c r="P1325">
        <v>12000</v>
      </c>
      <c r="Q1325">
        <v>84500160</v>
      </c>
    </row>
    <row r="1326" spans="1:17" hidden="1">
      <c r="A1326">
        <v>2004</v>
      </c>
      <c r="B1326" t="s">
        <v>17</v>
      </c>
      <c r="C1326" t="s">
        <v>90</v>
      </c>
      <c r="D1326">
        <v>2</v>
      </c>
      <c r="E1326" t="s">
        <v>92</v>
      </c>
      <c r="F1326" t="s">
        <v>18</v>
      </c>
      <c r="G1326" t="s">
        <v>43</v>
      </c>
      <c r="H1326" t="s">
        <v>20</v>
      </c>
      <c r="I1326">
        <v>6840000</v>
      </c>
      <c r="J1326" t="s">
        <v>30</v>
      </c>
      <c r="K1326">
        <v>870</v>
      </c>
      <c r="L1326">
        <v>870</v>
      </c>
      <c r="M1326">
        <v>0</v>
      </c>
      <c r="N1326">
        <v>740</v>
      </c>
      <c r="O1326">
        <v>0.85</v>
      </c>
      <c r="P1326">
        <v>12000</v>
      </c>
      <c r="Q1326">
        <v>8880000</v>
      </c>
    </row>
    <row r="1327" spans="1:17" hidden="1">
      <c r="A1327">
        <v>2004</v>
      </c>
      <c r="B1327" t="s">
        <v>17</v>
      </c>
      <c r="C1327" t="s">
        <v>90</v>
      </c>
      <c r="D1327">
        <v>13</v>
      </c>
      <c r="E1327" t="s">
        <v>91</v>
      </c>
      <c r="F1327" t="s">
        <v>18</v>
      </c>
      <c r="G1327" t="s">
        <v>19</v>
      </c>
      <c r="H1327" t="s">
        <v>20</v>
      </c>
      <c r="I1327">
        <v>6840000</v>
      </c>
      <c r="J1327" t="s">
        <v>30</v>
      </c>
      <c r="K1327">
        <v>1118</v>
      </c>
      <c r="L1327">
        <v>1118</v>
      </c>
      <c r="M1327">
        <v>0</v>
      </c>
      <c r="N1327">
        <v>1925.32</v>
      </c>
      <c r="O1327">
        <v>1.72</v>
      </c>
      <c r="P1327">
        <v>12000</v>
      </c>
      <c r="Q1327">
        <v>23103840</v>
      </c>
    </row>
    <row r="1328" spans="1:17" hidden="1">
      <c r="A1328">
        <v>2004</v>
      </c>
      <c r="B1328" t="s">
        <v>17</v>
      </c>
      <c r="C1328" t="s">
        <v>90</v>
      </c>
      <c r="D1328">
        <v>15</v>
      </c>
      <c r="E1328" t="s">
        <v>93</v>
      </c>
      <c r="F1328" t="s">
        <v>18</v>
      </c>
      <c r="G1328" t="s">
        <v>19</v>
      </c>
      <c r="H1328" t="s">
        <v>20</v>
      </c>
      <c r="I1328">
        <v>6840000</v>
      </c>
      <c r="J1328" t="s">
        <v>30</v>
      </c>
      <c r="K1328">
        <v>140</v>
      </c>
      <c r="L1328">
        <v>140</v>
      </c>
      <c r="M1328">
        <v>0</v>
      </c>
      <c r="N1328">
        <v>227</v>
      </c>
      <c r="O1328">
        <v>1.62</v>
      </c>
      <c r="P1328">
        <v>10000</v>
      </c>
      <c r="Q1328">
        <v>2270000</v>
      </c>
    </row>
    <row r="1329" spans="1:17" hidden="1">
      <c r="A1329">
        <v>2004</v>
      </c>
      <c r="B1329" t="s">
        <v>17</v>
      </c>
      <c r="C1329" t="s">
        <v>90</v>
      </c>
      <c r="D1329">
        <v>18</v>
      </c>
      <c r="E1329" t="s">
        <v>95</v>
      </c>
      <c r="F1329" t="s">
        <v>18</v>
      </c>
      <c r="G1329" t="s">
        <v>19</v>
      </c>
      <c r="H1329" t="s">
        <v>20</v>
      </c>
      <c r="I1329">
        <v>6840000</v>
      </c>
      <c r="J1329" t="s">
        <v>30</v>
      </c>
      <c r="K1329">
        <v>322</v>
      </c>
      <c r="L1329">
        <v>322</v>
      </c>
      <c r="M1329">
        <v>0</v>
      </c>
      <c r="N1329">
        <v>557</v>
      </c>
      <c r="O1329">
        <v>1.73</v>
      </c>
      <c r="P1329">
        <v>12000</v>
      </c>
      <c r="Q1329">
        <v>6684000</v>
      </c>
    </row>
    <row r="1330" spans="1:17" hidden="1">
      <c r="A1330">
        <v>2004</v>
      </c>
      <c r="B1330" t="s">
        <v>17</v>
      </c>
      <c r="C1330" t="s">
        <v>96</v>
      </c>
      <c r="D1330">
        <v>6</v>
      </c>
      <c r="E1330" t="s">
        <v>96</v>
      </c>
      <c r="F1330" t="s">
        <v>18</v>
      </c>
      <c r="G1330" t="s">
        <v>19</v>
      </c>
      <c r="H1330" t="s">
        <v>20</v>
      </c>
      <c r="I1330">
        <v>6840000</v>
      </c>
      <c r="J1330" t="s">
        <v>30</v>
      </c>
      <c r="K1330">
        <v>32</v>
      </c>
      <c r="L1330">
        <v>28</v>
      </c>
      <c r="M1330">
        <v>4</v>
      </c>
      <c r="N1330">
        <v>27</v>
      </c>
      <c r="O1330">
        <v>0.96</v>
      </c>
      <c r="P1330">
        <v>10000</v>
      </c>
      <c r="Q1330">
        <v>270000</v>
      </c>
    </row>
    <row r="1331" spans="1:17" hidden="1">
      <c r="A1331">
        <v>2004</v>
      </c>
      <c r="B1331" t="s">
        <v>17</v>
      </c>
      <c r="C1331" t="s">
        <v>96</v>
      </c>
      <c r="D1331">
        <v>6</v>
      </c>
      <c r="E1331" t="s">
        <v>96</v>
      </c>
      <c r="F1331" t="s">
        <v>18</v>
      </c>
      <c r="G1331" t="s">
        <v>43</v>
      </c>
      <c r="H1331" t="s">
        <v>20</v>
      </c>
      <c r="I1331">
        <v>6840000</v>
      </c>
      <c r="J1331" t="s">
        <v>30</v>
      </c>
      <c r="K1331">
        <v>185</v>
      </c>
      <c r="L1331">
        <v>120</v>
      </c>
      <c r="M1331">
        <v>65</v>
      </c>
      <c r="N1331">
        <v>65</v>
      </c>
      <c r="O1331">
        <v>0.54</v>
      </c>
      <c r="P1331">
        <v>9500</v>
      </c>
      <c r="Q1331">
        <v>617500</v>
      </c>
    </row>
    <row r="1332" spans="1:17" hidden="1">
      <c r="A1332">
        <v>2004</v>
      </c>
      <c r="B1332" t="s">
        <v>17</v>
      </c>
      <c r="C1332" t="s">
        <v>96</v>
      </c>
      <c r="D1332">
        <v>6</v>
      </c>
      <c r="E1332" t="s">
        <v>96</v>
      </c>
      <c r="F1332" t="s">
        <v>18</v>
      </c>
      <c r="G1332" t="s">
        <v>19</v>
      </c>
      <c r="H1332" t="s">
        <v>20</v>
      </c>
      <c r="I1332">
        <v>6840000</v>
      </c>
      <c r="J1332" t="s">
        <v>30</v>
      </c>
      <c r="K1332">
        <v>664</v>
      </c>
      <c r="L1332">
        <v>664</v>
      </c>
      <c r="M1332">
        <v>0</v>
      </c>
      <c r="N1332">
        <v>1191</v>
      </c>
      <c r="O1332">
        <v>1.79</v>
      </c>
      <c r="P1332">
        <v>11000</v>
      </c>
      <c r="Q1332">
        <v>13101000</v>
      </c>
    </row>
    <row r="1333" spans="1:17" hidden="1">
      <c r="A1333">
        <v>2004</v>
      </c>
      <c r="B1333" t="s">
        <v>17</v>
      </c>
      <c r="C1333" t="s">
        <v>96</v>
      </c>
      <c r="D1333">
        <v>13</v>
      </c>
      <c r="E1333" t="s">
        <v>91</v>
      </c>
      <c r="F1333" t="s">
        <v>18</v>
      </c>
      <c r="G1333" t="s">
        <v>19</v>
      </c>
      <c r="H1333" t="s">
        <v>20</v>
      </c>
      <c r="I1333">
        <v>6840000</v>
      </c>
      <c r="J1333" t="s">
        <v>30</v>
      </c>
      <c r="K1333">
        <v>183</v>
      </c>
      <c r="L1333">
        <v>183</v>
      </c>
      <c r="M1333">
        <v>0</v>
      </c>
      <c r="N1333">
        <v>317</v>
      </c>
      <c r="O1333">
        <v>1.73</v>
      </c>
      <c r="P1333">
        <v>11000</v>
      </c>
      <c r="Q1333">
        <v>3487000</v>
      </c>
    </row>
    <row r="1334" spans="1:17" hidden="1">
      <c r="A1334">
        <v>2004</v>
      </c>
      <c r="B1334" t="s">
        <v>17</v>
      </c>
      <c r="C1334" t="s">
        <v>96</v>
      </c>
      <c r="D1334">
        <v>18</v>
      </c>
      <c r="E1334" t="s">
        <v>95</v>
      </c>
      <c r="F1334" t="s">
        <v>18</v>
      </c>
      <c r="G1334" t="s">
        <v>19</v>
      </c>
      <c r="H1334" t="s">
        <v>20</v>
      </c>
      <c r="I1334">
        <v>6840000</v>
      </c>
      <c r="J1334" t="s">
        <v>30</v>
      </c>
      <c r="K1334">
        <v>1580</v>
      </c>
      <c r="L1334">
        <v>1555</v>
      </c>
      <c r="M1334">
        <v>25</v>
      </c>
      <c r="N1334">
        <v>2759</v>
      </c>
      <c r="O1334">
        <v>1.77</v>
      </c>
      <c r="P1334">
        <v>11000</v>
      </c>
      <c r="Q1334">
        <v>30349000</v>
      </c>
    </row>
    <row r="1335" spans="1:17" hidden="1">
      <c r="A1335">
        <v>2004</v>
      </c>
      <c r="B1335" t="s">
        <v>17</v>
      </c>
      <c r="C1335" t="s">
        <v>96</v>
      </c>
      <c r="D1335">
        <v>6</v>
      </c>
      <c r="E1335" t="s">
        <v>96</v>
      </c>
      <c r="F1335" t="s">
        <v>18</v>
      </c>
      <c r="G1335" t="s">
        <v>19</v>
      </c>
      <c r="H1335" t="s">
        <v>20</v>
      </c>
      <c r="I1335">
        <v>6840000</v>
      </c>
      <c r="J1335" t="s">
        <v>30</v>
      </c>
      <c r="K1335">
        <v>320</v>
      </c>
      <c r="L1335">
        <v>320</v>
      </c>
      <c r="M1335">
        <v>0</v>
      </c>
      <c r="N1335">
        <v>389</v>
      </c>
      <c r="O1335">
        <v>1.22</v>
      </c>
      <c r="P1335">
        <v>10500</v>
      </c>
      <c r="Q1335">
        <v>4084500</v>
      </c>
    </row>
    <row r="1336" spans="1:17" hidden="1">
      <c r="A1336">
        <v>2004</v>
      </c>
      <c r="B1336" t="s">
        <v>17</v>
      </c>
      <c r="C1336" t="s">
        <v>96</v>
      </c>
      <c r="D1336">
        <v>18</v>
      </c>
      <c r="E1336" t="s">
        <v>95</v>
      </c>
      <c r="F1336" t="s">
        <v>18</v>
      </c>
      <c r="G1336" t="s">
        <v>19</v>
      </c>
      <c r="H1336" t="s">
        <v>20</v>
      </c>
      <c r="I1336">
        <v>6840000</v>
      </c>
      <c r="J1336" t="s">
        <v>30</v>
      </c>
      <c r="K1336">
        <v>1125</v>
      </c>
      <c r="L1336">
        <v>1125</v>
      </c>
      <c r="M1336">
        <v>0</v>
      </c>
      <c r="N1336">
        <v>1448</v>
      </c>
      <c r="O1336">
        <v>1.29</v>
      </c>
      <c r="P1336">
        <v>10500</v>
      </c>
      <c r="Q1336">
        <v>15204000</v>
      </c>
    </row>
    <row r="1337" spans="1:17" hidden="1">
      <c r="A1337">
        <v>2004</v>
      </c>
      <c r="B1337" t="s">
        <v>17</v>
      </c>
      <c r="C1337" t="s">
        <v>96</v>
      </c>
      <c r="D1337">
        <v>6</v>
      </c>
      <c r="E1337" t="s">
        <v>96</v>
      </c>
      <c r="F1337" t="s">
        <v>18</v>
      </c>
      <c r="G1337" t="s">
        <v>19</v>
      </c>
      <c r="H1337" t="s">
        <v>20</v>
      </c>
      <c r="I1337">
        <v>6840000</v>
      </c>
      <c r="J1337" t="s">
        <v>30</v>
      </c>
      <c r="K1337">
        <v>672</v>
      </c>
      <c r="L1337">
        <v>672</v>
      </c>
      <c r="M1337">
        <v>0</v>
      </c>
      <c r="N1337">
        <v>878</v>
      </c>
      <c r="O1337">
        <v>1.31</v>
      </c>
      <c r="P1337">
        <v>12000</v>
      </c>
      <c r="Q1337">
        <v>10536000</v>
      </c>
    </row>
    <row r="1338" spans="1:17" hidden="1">
      <c r="A1338">
        <v>2004</v>
      </c>
      <c r="B1338" t="s">
        <v>17</v>
      </c>
      <c r="C1338" t="s">
        <v>96</v>
      </c>
      <c r="D1338">
        <v>18</v>
      </c>
      <c r="E1338" t="s">
        <v>95</v>
      </c>
      <c r="F1338" t="s">
        <v>18</v>
      </c>
      <c r="G1338" t="s">
        <v>19</v>
      </c>
      <c r="H1338" t="s">
        <v>20</v>
      </c>
      <c r="I1338">
        <v>6840000</v>
      </c>
      <c r="J1338" t="s">
        <v>30</v>
      </c>
      <c r="K1338">
        <v>746</v>
      </c>
      <c r="L1338">
        <v>746</v>
      </c>
      <c r="M1338">
        <v>0</v>
      </c>
      <c r="N1338">
        <v>1029</v>
      </c>
      <c r="O1338">
        <v>1.38</v>
      </c>
      <c r="P1338">
        <v>10500</v>
      </c>
      <c r="Q1338">
        <v>10804500</v>
      </c>
    </row>
    <row r="1339" spans="1:17" hidden="1">
      <c r="A1339">
        <v>2004</v>
      </c>
      <c r="B1339" t="s">
        <v>17</v>
      </c>
      <c r="C1339" t="s">
        <v>96</v>
      </c>
      <c r="D1339">
        <v>6</v>
      </c>
      <c r="E1339" t="s">
        <v>96</v>
      </c>
      <c r="F1339" t="s">
        <v>18</v>
      </c>
      <c r="G1339" t="s">
        <v>19</v>
      </c>
      <c r="H1339" t="s">
        <v>20</v>
      </c>
      <c r="I1339">
        <v>6840000</v>
      </c>
      <c r="J1339" t="s">
        <v>30</v>
      </c>
      <c r="K1339">
        <v>81</v>
      </c>
      <c r="L1339">
        <v>81</v>
      </c>
      <c r="M1339">
        <v>0</v>
      </c>
      <c r="N1339">
        <v>128</v>
      </c>
      <c r="O1339">
        <v>1.58</v>
      </c>
      <c r="P1339">
        <v>11000</v>
      </c>
      <c r="Q1339">
        <v>1408000</v>
      </c>
    </row>
    <row r="1340" spans="1:17" hidden="1">
      <c r="A1340">
        <v>2004</v>
      </c>
      <c r="B1340" t="s">
        <v>17</v>
      </c>
      <c r="C1340" t="s">
        <v>96</v>
      </c>
      <c r="D1340">
        <v>3</v>
      </c>
      <c r="E1340" t="s">
        <v>98</v>
      </c>
      <c r="F1340" t="s">
        <v>18</v>
      </c>
      <c r="G1340" t="s">
        <v>43</v>
      </c>
      <c r="H1340" t="s">
        <v>20</v>
      </c>
      <c r="I1340">
        <v>6840000</v>
      </c>
      <c r="J1340" t="s">
        <v>30</v>
      </c>
      <c r="K1340">
        <v>445</v>
      </c>
      <c r="L1340">
        <v>349</v>
      </c>
      <c r="M1340">
        <v>96</v>
      </c>
      <c r="N1340">
        <v>149</v>
      </c>
      <c r="O1340">
        <v>0.43</v>
      </c>
      <c r="P1340">
        <v>9500</v>
      </c>
      <c r="Q1340">
        <v>1415500</v>
      </c>
    </row>
    <row r="1341" spans="1:17" hidden="1">
      <c r="A1341">
        <v>2004</v>
      </c>
      <c r="B1341" t="s">
        <v>17</v>
      </c>
      <c r="C1341" t="s">
        <v>96</v>
      </c>
      <c r="D1341">
        <v>13</v>
      </c>
      <c r="E1341" t="s">
        <v>91</v>
      </c>
      <c r="F1341" t="s">
        <v>18</v>
      </c>
      <c r="G1341" t="s">
        <v>43</v>
      </c>
      <c r="H1341" t="s">
        <v>20</v>
      </c>
      <c r="I1341">
        <v>6840000</v>
      </c>
      <c r="J1341" t="s">
        <v>30</v>
      </c>
      <c r="K1341">
        <v>505</v>
      </c>
      <c r="L1341">
        <v>447</v>
      </c>
      <c r="M1341">
        <v>58</v>
      </c>
      <c r="N1341">
        <v>220</v>
      </c>
      <c r="O1341">
        <v>0.49</v>
      </c>
      <c r="P1341">
        <v>9500</v>
      </c>
      <c r="Q1341">
        <v>2090000</v>
      </c>
    </row>
    <row r="1342" spans="1:17" hidden="1">
      <c r="A1342">
        <v>2004</v>
      </c>
      <c r="B1342" t="s">
        <v>17</v>
      </c>
      <c r="C1342" t="s">
        <v>99</v>
      </c>
      <c r="D1342">
        <v>6</v>
      </c>
      <c r="E1342" t="s">
        <v>96</v>
      </c>
      <c r="F1342" t="s">
        <v>18</v>
      </c>
      <c r="G1342" t="s">
        <v>19</v>
      </c>
      <c r="H1342" t="s">
        <v>20</v>
      </c>
      <c r="I1342">
        <v>6840000</v>
      </c>
      <c r="J1342" t="s">
        <v>30</v>
      </c>
      <c r="K1342">
        <v>750</v>
      </c>
      <c r="L1342">
        <v>750</v>
      </c>
      <c r="M1342">
        <v>0</v>
      </c>
      <c r="N1342">
        <v>1110.8</v>
      </c>
      <c r="O1342">
        <v>1.48</v>
      </c>
      <c r="P1342">
        <v>10000</v>
      </c>
      <c r="Q1342">
        <v>11108000</v>
      </c>
    </row>
    <row r="1343" spans="1:17" hidden="1">
      <c r="A1343">
        <v>2004</v>
      </c>
      <c r="B1343" t="s">
        <v>17</v>
      </c>
      <c r="C1343" t="s">
        <v>99</v>
      </c>
      <c r="D1343">
        <v>6</v>
      </c>
      <c r="E1343" t="s">
        <v>96</v>
      </c>
      <c r="F1343" t="s">
        <v>18</v>
      </c>
      <c r="G1343" t="s">
        <v>43</v>
      </c>
      <c r="H1343" t="s">
        <v>20</v>
      </c>
      <c r="I1343">
        <v>6840000</v>
      </c>
      <c r="J1343" t="s">
        <v>30</v>
      </c>
      <c r="K1343">
        <v>66</v>
      </c>
      <c r="L1343">
        <v>61</v>
      </c>
      <c r="M1343">
        <v>5</v>
      </c>
      <c r="N1343">
        <v>39</v>
      </c>
      <c r="O1343">
        <v>0.64</v>
      </c>
      <c r="P1343">
        <v>10000</v>
      </c>
      <c r="Q1343">
        <v>390000</v>
      </c>
    </row>
    <row r="1344" spans="1:17" hidden="1">
      <c r="A1344">
        <v>2004</v>
      </c>
      <c r="B1344" t="s">
        <v>17</v>
      </c>
      <c r="C1344" t="s">
        <v>99</v>
      </c>
      <c r="D1344">
        <v>5</v>
      </c>
      <c r="E1344" t="s">
        <v>102</v>
      </c>
      <c r="F1344" t="s">
        <v>18</v>
      </c>
      <c r="G1344" t="s">
        <v>43</v>
      </c>
      <c r="H1344" t="s">
        <v>20</v>
      </c>
      <c r="I1344">
        <v>6840000</v>
      </c>
      <c r="J1344" t="s">
        <v>30</v>
      </c>
      <c r="K1344">
        <v>60</v>
      </c>
      <c r="L1344">
        <v>44</v>
      </c>
      <c r="M1344">
        <v>16</v>
      </c>
      <c r="N1344">
        <v>23</v>
      </c>
      <c r="O1344">
        <v>0.52</v>
      </c>
      <c r="P1344">
        <v>10000</v>
      </c>
      <c r="Q1344">
        <v>230000</v>
      </c>
    </row>
    <row r="1345" spans="1:17" hidden="1">
      <c r="A1345">
        <v>2004</v>
      </c>
      <c r="B1345" t="s">
        <v>17</v>
      </c>
      <c r="C1345" t="s">
        <v>99</v>
      </c>
      <c r="D1345">
        <v>8</v>
      </c>
      <c r="E1345" t="s">
        <v>103</v>
      </c>
      <c r="F1345" t="s">
        <v>18</v>
      </c>
      <c r="G1345" t="s">
        <v>19</v>
      </c>
      <c r="H1345" t="s">
        <v>20</v>
      </c>
      <c r="I1345">
        <v>6840000</v>
      </c>
      <c r="J1345" t="s">
        <v>30</v>
      </c>
      <c r="K1345">
        <v>375</v>
      </c>
      <c r="L1345">
        <v>340</v>
      </c>
      <c r="M1345">
        <v>35</v>
      </c>
      <c r="N1345">
        <v>390</v>
      </c>
      <c r="O1345">
        <v>1.1499999999999999</v>
      </c>
      <c r="P1345">
        <v>10000</v>
      </c>
      <c r="Q1345">
        <v>3900000</v>
      </c>
    </row>
    <row r="1346" spans="1:17" hidden="1">
      <c r="A1346">
        <v>2004</v>
      </c>
      <c r="B1346" t="s">
        <v>17</v>
      </c>
      <c r="C1346" t="s">
        <v>99</v>
      </c>
      <c r="D1346">
        <v>8</v>
      </c>
      <c r="E1346" t="s">
        <v>103</v>
      </c>
      <c r="F1346" t="s">
        <v>18</v>
      </c>
      <c r="G1346" t="s">
        <v>43</v>
      </c>
      <c r="H1346" t="s">
        <v>20</v>
      </c>
      <c r="I1346">
        <v>6840000</v>
      </c>
      <c r="J1346" t="s">
        <v>30</v>
      </c>
      <c r="K1346">
        <v>281</v>
      </c>
      <c r="L1346">
        <v>232</v>
      </c>
      <c r="M1346">
        <v>49</v>
      </c>
      <c r="N1346">
        <v>145</v>
      </c>
      <c r="O1346">
        <v>0.63</v>
      </c>
      <c r="P1346">
        <v>10000</v>
      </c>
      <c r="Q1346">
        <v>1450000</v>
      </c>
    </row>
    <row r="1347" spans="1:17" hidden="1">
      <c r="A1347">
        <v>2004</v>
      </c>
      <c r="B1347" t="s">
        <v>17</v>
      </c>
      <c r="C1347" t="s">
        <v>99</v>
      </c>
      <c r="D1347">
        <v>16</v>
      </c>
      <c r="E1347" t="s">
        <v>104</v>
      </c>
      <c r="F1347" t="s">
        <v>18</v>
      </c>
      <c r="G1347" t="s">
        <v>19</v>
      </c>
      <c r="H1347" t="s">
        <v>20</v>
      </c>
      <c r="I1347">
        <v>6840000</v>
      </c>
      <c r="J1347" t="s">
        <v>30</v>
      </c>
      <c r="K1347">
        <v>320</v>
      </c>
      <c r="L1347">
        <v>311</v>
      </c>
      <c r="M1347">
        <v>9</v>
      </c>
      <c r="N1347">
        <v>317</v>
      </c>
      <c r="O1347">
        <v>1.02</v>
      </c>
      <c r="P1347">
        <v>10000</v>
      </c>
      <c r="Q1347">
        <v>3170000</v>
      </c>
    </row>
    <row r="1348" spans="1:17" hidden="1">
      <c r="A1348">
        <v>2004</v>
      </c>
      <c r="B1348" t="s">
        <v>17</v>
      </c>
      <c r="C1348" t="s">
        <v>99</v>
      </c>
      <c r="D1348">
        <v>16</v>
      </c>
      <c r="E1348" t="s">
        <v>104</v>
      </c>
      <c r="F1348" t="s">
        <v>18</v>
      </c>
      <c r="G1348" t="s">
        <v>43</v>
      </c>
      <c r="H1348" t="s">
        <v>20</v>
      </c>
      <c r="I1348">
        <v>6840000</v>
      </c>
      <c r="J1348" t="s">
        <v>30</v>
      </c>
      <c r="K1348">
        <v>107</v>
      </c>
      <c r="L1348">
        <v>86</v>
      </c>
      <c r="M1348">
        <v>21</v>
      </c>
      <c r="N1348">
        <v>46</v>
      </c>
      <c r="O1348">
        <v>0.53</v>
      </c>
      <c r="P1348">
        <v>10000</v>
      </c>
      <c r="Q1348">
        <v>460000</v>
      </c>
    </row>
    <row r="1349" spans="1:17" hidden="1">
      <c r="A1349">
        <v>2004</v>
      </c>
      <c r="B1349" t="s">
        <v>17</v>
      </c>
      <c r="C1349" t="s">
        <v>99</v>
      </c>
      <c r="D1349">
        <v>16</v>
      </c>
      <c r="E1349" t="s">
        <v>104</v>
      </c>
      <c r="F1349" t="s">
        <v>44</v>
      </c>
      <c r="G1349" t="s">
        <v>43</v>
      </c>
      <c r="H1349" t="s">
        <v>20</v>
      </c>
      <c r="I1349">
        <v>6840000</v>
      </c>
      <c r="J1349" t="s">
        <v>30</v>
      </c>
      <c r="K1349">
        <v>112</v>
      </c>
      <c r="L1349">
        <v>106</v>
      </c>
      <c r="M1349">
        <v>6</v>
      </c>
      <c r="N1349">
        <v>74</v>
      </c>
      <c r="O1349">
        <v>0.7</v>
      </c>
      <c r="P1349">
        <v>10000</v>
      </c>
      <c r="Q1349">
        <v>740000</v>
      </c>
    </row>
    <row r="1350" spans="1:17" hidden="1">
      <c r="A1350">
        <v>2004</v>
      </c>
      <c r="B1350" t="s">
        <v>17</v>
      </c>
      <c r="C1350" t="s">
        <v>106</v>
      </c>
      <c r="D1350">
        <v>12</v>
      </c>
      <c r="E1350" t="s">
        <v>106</v>
      </c>
      <c r="F1350" t="s">
        <v>18</v>
      </c>
      <c r="G1350" t="s">
        <v>19</v>
      </c>
      <c r="H1350" t="s">
        <v>20</v>
      </c>
      <c r="I1350">
        <v>6840000</v>
      </c>
      <c r="J1350" t="s">
        <v>30</v>
      </c>
      <c r="K1350">
        <v>1002</v>
      </c>
      <c r="L1350">
        <v>1002</v>
      </c>
      <c r="M1350">
        <v>0</v>
      </c>
      <c r="N1350">
        <v>1152.4000000000001</v>
      </c>
      <c r="O1350">
        <v>1.1499999999999999</v>
      </c>
      <c r="P1350">
        <v>9216.94</v>
      </c>
      <c r="Q1350">
        <v>10621600</v>
      </c>
    </row>
    <row r="1351" spans="1:17" hidden="1">
      <c r="A1351">
        <v>2004</v>
      </c>
      <c r="B1351" t="s">
        <v>17</v>
      </c>
      <c r="C1351" t="s">
        <v>106</v>
      </c>
      <c r="D1351">
        <v>12</v>
      </c>
      <c r="E1351" t="s">
        <v>106</v>
      </c>
      <c r="F1351" t="s">
        <v>18</v>
      </c>
      <c r="G1351" t="s">
        <v>43</v>
      </c>
      <c r="H1351" t="s">
        <v>20</v>
      </c>
      <c r="I1351">
        <v>6840000</v>
      </c>
      <c r="J1351" t="s">
        <v>30</v>
      </c>
      <c r="K1351">
        <v>580</v>
      </c>
      <c r="L1351">
        <v>580</v>
      </c>
      <c r="M1351">
        <v>0</v>
      </c>
      <c r="N1351">
        <v>348</v>
      </c>
      <c r="O1351">
        <v>0.6</v>
      </c>
      <c r="P1351">
        <v>8000</v>
      </c>
      <c r="Q1351">
        <v>2784000</v>
      </c>
    </row>
    <row r="1352" spans="1:17" hidden="1">
      <c r="A1352">
        <v>2004</v>
      </c>
      <c r="B1352" t="s">
        <v>17</v>
      </c>
      <c r="C1352" t="s">
        <v>106</v>
      </c>
      <c r="D1352">
        <v>4</v>
      </c>
      <c r="E1352" t="s">
        <v>108</v>
      </c>
      <c r="F1352" t="s">
        <v>18</v>
      </c>
      <c r="G1352" t="s">
        <v>19</v>
      </c>
      <c r="H1352" t="s">
        <v>20</v>
      </c>
      <c r="I1352">
        <v>6840000</v>
      </c>
      <c r="J1352" t="s">
        <v>30</v>
      </c>
      <c r="K1352">
        <v>37</v>
      </c>
      <c r="L1352">
        <v>37</v>
      </c>
      <c r="M1352">
        <v>0</v>
      </c>
      <c r="N1352">
        <v>27.75</v>
      </c>
      <c r="O1352">
        <v>0.75</v>
      </c>
      <c r="P1352">
        <v>7000</v>
      </c>
      <c r="Q1352">
        <v>194250</v>
      </c>
    </row>
    <row r="1353" spans="1:17" hidden="1">
      <c r="A1353">
        <v>2004</v>
      </c>
      <c r="B1353" t="s">
        <v>17</v>
      </c>
      <c r="C1353" t="s">
        <v>106</v>
      </c>
      <c r="D1353">
        <v>4</v>
      </c>
      <c r="E1353" t="s">
        <v>108</v>
      </c>
      <c r="F1353" t="s">
        <v>18</v>
      </c>
      <c r="G1353" t="s">
        <v>43</v>
      </c>
      <c r="H1353" t="s">
        <v>20</v>
      </c>
      <c r="I1353">
        <v>6840000</v>
      </c>
      <c r="J1353" t="s">
        <v>30</v>
      </c>
      <c r="K1353">
        <v>14</v>
      </c>
      <c r="L1353">
        <v>13</v>
      </c>
      <c r="M1353">
        <v>1</v>
      </c>
      <c r="N1353">
        <v>6.5</v>
      </c>
      <c r="O1353">
        <v>0.5</v>
      </c>
      <c r="P1353">
        <v>7000</v>
      </c>
      <c r="Q1353">
        <v>45500</v>
      </c>
    </row>
    <row r="1354" spans="1:17" hidden="1">
      <c r="A1354">
        <v>2004</v>
      </c>
      <c r="B1354" t="s">
        <v>17</v>
      </c>
      <c r="C1354" t="s">
        <v>106</v>
      </c>
      <c r="D1354">
        <v>14</v>
      </c>
      <c r="E1354" t="s">
        <v>109</v>
      </c>
      <c r="F1354" t="s">
        <v>18</v>
      </c>
      <c r="G1354" t="s">
        <v>19</v>
      </c>
      <c r="H1354" t="s">
        <v>20</v>
      </c>
      <c r="I1354">
        <v>6840000</v>
      </c>
      <c r="J1354" t="s">
        <v>30</v>
      </c>
      <c r="K1354">
        <v>720</v>
      </c>
      <c r="L1354">
        <v>720</v>
      </c>
      <c r="M1354">
        <v>0</v>
      </c>
      <c r="N1354">
        <v>901.5</v>
      </c>
      <c r="O1354">
        <v>1.25</v>
      </c>
      <c r="P1354">
        <v>9540.77</v>
      </c>
      <c r="Q1354">
        <v>8601000</v>
      </c>
    </row>
    <row r="1355" spans="1:17" hidden="1">
      <c r="A1355">
        <v>2004</v>
      </c>
      <c r="B1355" t="s">
        <v>17</v>
      </c>
      <c r="C1355" t="s">
        <v>106</v>
      </c>
      <c r="D1355">
        <v>14</v>
      </c>
      <c r="E1355" t="s">
        <v>109</v>
      </c>
      <c r="F1355" t="s">
        <v>18</v>
      </c>
      <c r="G1355" t="s">
        <v>43</v>
      </c>
      <c r="H1355" t="s">
        <v>20</v>
      </c>
      <c r="I1355">
        <v>6840000</v>
      </c>
      <c r="J1355" t="s">
        <v>30</v>
      </c>
      <c r="K1355">
        <v>7488</v>
      </c>
      <c r="L1355">
        <v>7488</v>
      </c>
      <c r="M1355">
        <v>0</v>
      </c>
      <c r="N1355">
        <v>6456</v>
      </c>
      <c r="O1355">
        <v>0.86</v>
      </c>
      <c r="P1355">
        <v>9614.5</v>
      </c>
      <c r="Q1355">
        <v>62071200</v>
      </c>
    </row>
    <row r="1356" spans="1:17" hidden="1">
      <c r="A1356">
        <v>2004</v>
      </c>
      <c r="B1356" t="s">
        <v>17</v>
      </c>
      <c r="C1356" t="s">
        <v>106</v>
      </c>
      <c r="D1356">
        <v>9</v>
      </c>
      <c r="E1356" t="s">
        <v>111</v>
      </c>
      <c r="F1356" t="s">
        <v>18</v>
      </c>
      <c r="G1356" t="s">
        <v>43</v>
      </c>
      <c r="H1356" t="s">
        <v>20</v>
      </c>
      <c r="I1356">
        <v>6840000</v>
      </c>
      <c r="J1356" t="s">
        <v>30</v>
      </c>
      <c r="K1356">
        <v>1599.31</v>
      </c>
      <c r="L1356">
        <v>1599.31</v>
      </c>
      <c r="M1356">
        <v>0</v>
      </c>
      <c r="N1356">
        <v>799.66</v>
      </c>
      <c r="O1356">
        <v>0.5</v>
      </c>
      <c r="P1356">
        <v>6000</v>
      </c>
      <c r="Q1356">
        <v>4797960</v>
      </c>
    </row>
    <row r="1357" spans="1:17" hidden="1">
      <c r="A1357">
        <v>2004</v>
      </c>
      <c r="B1357" t="s">
        <v>17</v>
      </c>
      <c r="C1357" t="s">
        <v>82</v>
      </c>
      <c r="D1357">
        <v>1</v>
      </c>
      <c r="E1357" t="s">
        <v>86</v>
      </c>
      <c r="F1357" t="s">
        <v>18</v>
      </c>
      <c r="G1357" t="s">
        <v>19</v>
      </c>
      <c r="H1357" t="s">
        <v>20</v>
      </c>
      <c r="I1357">
        <v>6900000</v>
      </c>
      <c r="J1357" t="s">
        <v>31</v>
      </c>
      <c r="K1357">
        <v>397</v>
      </c>
      <c r="L1357">
        <v>397</v>
      </c>
      <c r="M1357">
        <v>0</v>
      </c>
      <c r="N1357">
        <v>714</v>
      </c>
      <c r="O1357">
        <v>1.8</v>
      </c>
      <c r="P1357">
        <v>4000</v>
      </c>
      <c r="Q1357">
        <v>2856000</v>
      </c>
    </row>
    <row r="1358" spans="1:17" hidden="1">
      <c r="A1358">
        <v>2004</v>
      </c>
      <c r="B1358" t="s">
        <v>17</v>
      </c>
      <c r="C1358" t="s">
        <v>82</v>
      </c>
      <c r="D1358">
        <v>10</v>
      </c>
      <c r="E1358" t="s">
        <v>84</v>
      </c>
      <c r="F1358" t="s">
        <v>18</v>
      </c>
      <c r="G1358" t="s">
        <v>19</v>
      </c>
      <c r="H1358" t="s">
        <v>20</v>
      </c>
      <c r="I1358">
        <v>6900000</v>
      </c>
      <c r="J1358" t="s">
        <v>31</v>
      </c>
      <c r="K1358">
        <v>136</v>
      </c>
      <c r="L1358">
        <v>136</v>
      </c>
      <c r="M1358">
        <v>0</v>
      </c>
      <c r="N1358">
        <v>340</v>
      </c>
      <c r="O1358">
        <v>2.5</v>
      </c>
      <c r="P1358">
        <v>4500</v>
      </c>
      <c r="Q1358">
        <v>1530000</v>
      </c>
    </row>
    <row r="1359" spans="1:17" hidden="1">
      <c r="A1359">
        <v>2004</v>
      </c>
      <c r="B1359" t="s">
        <v>17</v>
      </c>
      <c r="C1359" t="s">
        <v>82</v>
      </c>
      <c r="D1359">
        <v>10</v>
      </c>
      <c r="E1359" t="s">
        <v>84</v>
      </c>
      <c r="F1359" t="s">
        <v>44</v>
      </c>
      <c r="G1359" t="s">
        <v>19</v>
      </c>
      <c r="H1359" t="s">
        <v>20</v>
      </c>
      <c r="I1359">
        <v>6900000</v>
      </c>
      <c r="J1359" t="s">
        <v>31</v>
      </c>
      <c r="K1359">
        <v>98</v>
      </c>
      <c r="L1359">
        <v>98</v>
      </c>
      <c r="M1359">
        <v>0</v>
      </c>
      <c r="N1359">
        <v>98</v>
      </c>
      <c r="O1359">
        <v>1</v>
      </c>
      <c r="P1359">
        <v>4000</v>
      </c>
      <c r="Q1359">
        <v>392000</v>
      </c>
    </row>
    <row r="1360" spans="1:17" hidden="1">
      <c r="A1360">
        <v>2004</v>
      </c>
      <c r="B1360" t="s">
        <v>17</v>
      </c>
      <c r="C1360" t="s">
        <v>82</v>
      </c>
      <c r="D1360">
        <v>1</v>
      </c>
      <c r="E1360" t="s">
        <v>86</v>
      </c>
      <c r="F1360" t="s">
        <v>18</v>
      </c>
      <c r="G1360" t="s">
        <v>19</v>
      </c>
      <c r="H1360" t="s">
        <v>20</v>
      </c>
      <c r="I1360">
        <v>6900000</v>
      </c>
      <c r="J1360" t="s">
        <v>31</v>
      </c>
      <c r="K1360">
        <v>90</v>
      </c>
      <c r="L1360">
        <v>90</v>
      </c>
      <c r="M1360">
        <v>0</v>
      </c>
      <c r="N1360">
        <v>162</v>
      </c>
      <c r="O1360">
        <v>1.8</v>
      </c>
      <c r="P1360">
        <v>4000</v>
      </c>
      <c r="Q1360">
        <v>648000</v>
      </c>
    </row>
    <row r="1361" spans="1:17" hidden="1">
      <c r="A1361">
        <v>2004</v>
      </c>
      <c r="B1361" t="s">
        <v>17</v>
      </c>
      <c r="C1361" t="s">
        <v>82</v>
      </c>
      <c r="D1361">
        <v>1</v>
      </c>
      <c r="E1361" t="s">
        <v>86</v>
      </c>
      <c r="F1361" t="s">
        <v>18</v>
      </c>
      <c r="G1361" t="s">
        <v>19</v>
      </c>
      <c r="H1361" t="s">
        <v>20</v>
      </c>
      <c r="I1361">
        <v>6900000</v>
      </c>
      <c r="J1361" t="s">
        <v>31</v>
      </c>
      <c r="K1361">
        <v>2817</v>
      </c>
      <c r="L1361">
        <v>2793</v>
      </c>
      <c r="M1361">
        <v>24</v>
      </c>
      <c r="N1361">
        <v>5028</v>
      </c>
      <c r="O1361">
        <v>1.8</v>
      </c>
      <c r="P1361">
        <v>4000</v>
      </c>
      <c r="Q1361">
        <v>20112000</v>
      </c>
    </row>
    <row r="1362" spans="1:17" hidden="1">
      <c r="A1362">
        <v>2004</v>
      </c>
      <c r="B1362" t="s">
        <v>17</v>
      </c>
      <c r="C1362" t="s">
        <v>82</v>
      </c>
      <c r="D1362">
        <v>1</v>
      </c>
      <c r="E1362" t="s">
        <v>86</v>
      </c>
      <c r="F1362" t="s">
        <v>44</v>
      </c>
      <c r="G1362" t="s">
        <v>19</v>
      </c>
      <c r="H1362" t="s">
        <v>20</v>
      </c>
      <c r="I1362">
        <v>6900000</v>
      </c>
      <c r="J1362" t="s">
        <v>31</v>
      </c>
      <c r="K1362">
        <v>297</v>
      </c>
      <c r="L1362">
        <v>297</v>
      </c>
      <c r="M1362">
        <v>0</v>
      </c>
      <c r="N1362">
        <v>505</v>
      </c>
      <c r="O1362">
        <v>1.7</v>
      </c>
      <c r="P1362">
        <v>4000</v>
      </c>
      <c r="Q1362">
        <v>2020000</v>
      </c>
    </row>
    <row r="1363" spans="1:17" hidden="1">
      <c r="A1363">
        <v>2004</v>
      </c>
      <c r="B1363" t="s">
        <v>17</v>
      </c>
      <c r="C1363" t="s">
        <v>82</v>
      </c>
      <c r="D1363">
        <v>11</v>
      </c>
      <c r="E1363" t="s">
        <v>89</v>
      </c>
      <c r="F1363" t="s">
        <v>18</v>
      </c>
      <c r="G1363" t="s">
        <v>19</v>
      </c>
      <c r="H1363" t="s">
        <v>20</v>
      </c>
      <c r="I1363">
        <v>6900000</v>
      </c>
      <c r="J1363" t="s">
        <v>31</v>
      </c>
      <c r="K1363">
        <v>1540</v>
      </c>
      <c r="L1363">
        <v>1540</v>
      </c>
      <c r="M1363">
        <v>0</v>
      </c>
      <c r="N1363">
        <v>4004</v>
      </c>
      <c r="O1363">
        <v>2.6</v>
      </c>
      <c r="P1363">
        <v>10000</v>
      </c>
      <c r="Q1363">
        <v>40040000</v>
      </c>
    </row>
    <row r="1364" spans="1:17" hidden="1">
      <c r="A1364">
        <v>2004</v>
      </c>
      <c r="B1364" t="s">
        <v>17</v>
      </c>
      <c r="C1364" t="s">
        <v>82</v>
      </c>
      <c r="D1364">
        <v>11</v>
      </c>
      <c r="E1364" t="s">
        <v>89</v>
      </c>
      <c r="F1364" t="s">
        <v>44</v>
      </c>
      <c r="G1364" t="s">
        <v>19</v>
      </c>
      <c r="H1364" t="s">
        <v>20</v>
      </c>
      <c r="I1364">
        <v>6900000</v>
      </c>
      <c r="J1364" t="s">
        <v>31</v>
      </c>
      <c r="K1364">
        <v>1152</v>
      </c>
      <c r="L1364">
        <v>1152</v>
      </c>
      <c r="M1364">
        <v>0</v>
      </c>
      <c r="N1364">
        <v>1728</v>
      </c>
      <c r="O1364">
        <v>1.5</v>
      </c>
      <c r="P1364">
        <v>4000</v>
      </c>
      <c r="Q1364">
        <v>6912000</v>
      </c>
    </row>
    <row r="1365" spans="1:17" hidden="1">
      <c r="A1365">
        <v>2004</v>
      </c>
      <c r="B1365" t="s">
        <v>17</v>
      </c>
      <c r="C1365" t="s">
        <v>82</v>
      </c>
      <c r="D1365">
        <v>17</v>
      </c>
      <c r="E1365" t="s">
        <v>17</v>
      </c>
      <c r="F1365" t="s">
        <v>18</v>
      </c>
      <c r="G1365" t="s">
        <v>19</v>
      </c>
      <c r="H1365" t="s">
        <v>20</v>
      </c>
      <c r="I1365">
        <v>6900000</v>
      </c>
      <c r="J1365" t="s">
        <v>31</v>
      </c>
      <c r="K1365">
        <v>12</v>
      </c>
      <c r="L1365">
        <v>12</v>
      </c>
      <c r="M1365">
        <v>0</v>
      </c>
      <c r="N1365">
        <v>31</v>
      </c>
      <c r="O1365">
        <v>2.58</v>
      </c>
      <c r="P1365">
        <v>4000</v>
      </c>
      <c r="Q1365">
        <v>124000</v>
      </c>
    </row>
    <row r="1366" spans="1:17" hidden="1">
      <c r="A1366">
        <v>2004</v>
      </c>
      <c r="B1366" t="s">
        <v>17</v>
      </c>
      <c r="C1366" t="s">
        <v>89</v>
      </c>
      <c r="D1366">
        <v>17</v>
      </c>
      <c r="E1366" t="s">
        <v>17</v>
      </c>
      <c r="F1366" t="s">
        <v>18</v>
      </c>
      <c r="G1366" t="s">
        <v>19</v>
      </c>
      <c r="H1366" t="s">
        <v>20</v>
      </c>
      <c r="I1366">
        <v>6900000</v>
      </c>
      <c r="J1366" t="s">
        <v>31</v>
      </c>
      <c r="K1366">
        <v>408</v>
      </c>
      <c r="L1366">
        <v>408</v>
      </c>
      <c r="M1366">
        <v>0</v>
      </c>
      <c r="N1366">
        <v>612</v>
      </c>
      <c r="O1366">
        <v>1.5</v>
      </c>
      <c r="P1366">
        <v>8500</v>
      </c>
      <c r="Q1366">
        <v>5202000</v>
      </c>
    </row>
    <row r="1367" spans="1:17" hidden="1">
      <c r="A1367">
        <v>2004</v>
      </c>
      <c r="B1367" t="s">
        <v>17</v>
      </c>
      <c r="C1367" t="s">
        <v>89</v>
      </c>
      <c r="D1367">
        <v>17</v>
      </c>
      <c r="E1367" t="s">
        <v>17</v>
      </c>
      <c r="F1367" t="s">
        <v>18</v>
      </c>
      <c r="G1367" t="s">
        <v>43</v>
      </c>
      <c r="H1367" t="s">
        <v>20</v>
      </c>
      <c r="I1367">
        <v>6900000</v>
      </c>
      <c r="J1367" t="s">
        <v>31</v>
      </c>
      <c r="K1367">
        <v>12</v>
      </c>
      <c r="L1367">
        <v>12</v>
      </c>
      <c r="M1367">
        <v>0</v>
      </c>
      <c r="N1367">
        <v>11.4</v>
      </c>
      <c r="O1367">
        <v>0.95</v>
      </c>
      <c r="P1367">
        <v>7500</v>
      </c>
      <c r="Q1367">
        <v>85500</v>
      </c>
    </row>
    <row r="1368" spans="1:17" hidden="1">
      <c r="A1368">
        <v>2004</v>
      </c>
      <c r="B1368" t="s">
        <v>17</v>
      </c>
      <c r="C1368" t="s">
        <v>89</v>
      </c>
      <c r="D1368">
        <v>17</v>
      </c>
      <c r="E1368" t="s">
        <v>17</v>
      </c>
      <c r="F1368" t="s">
        <v>18</v>
      </c>
      <c r="G1368" t="s">
        <v>19</v>
      </c>
      <c r="H1368" t="s">
        <v>20</v>
      </c>
      <c r="I1368">
        <v>6900000</v>
      </c>
      <c r="J1368" t="s">
        <v>31</v>
      </c>
      <c r="K1368">
        <v>66</v>
      </c>
      <c r="L1368">
        <v>66</v>
      </c>
      <c r="M1368">
        <v>0</v>
      </c>
      <c r="N1368">
        <v>99</v>
      </c>
      <c r="O1368">
        <v>1.5</v>
      </c>
      <c r="P1368">
        <v>8500</v>
      </c>
      <c r="Q1368">
        <v>841500</v>
      </c>
    </row>
    <row r="1369" spans="1:17" hidden="1">
      <c r="A1369">
        <v>2004</v>
      </c>
      <c r="B1369" t="s">
        <v>17</v>
      </c>
      <c r="C1369" t="s">
        <v>89</v>
      </c>
      <c r="D1369">
        <v>17</v>
      </c>
      <c r="E1369" t="s">
        <v>17</v>
      </c>
      <c r="F1369" t="s">
        <v>18</v>
      </c>
      <c r="G1369" t="s">
        <v>43</v>
      </c>
      <c r="H1369" t="s">
        <v>20</v>
      </c>
      <c r="I1369">
        <v>6900000</v>
      </c>
      <c r="J1369" t="s">
        <v>31</v>
      </c>
      <c r="K1369">
        <v>1270</v>
      </c>
      <c r="L1369">
        <v>1270</v>
      </c>
      <c r="M1369">
        <v>0</v>
      </c>
      <c r="N1369">
        <v>1206.5</v>
      </c>
      <c r="O1369">
        <v>0.95</v>
      </c>
      <c r="P1369">
        <v>7500</v>
      </c>
      <c r="Q1369">
        <v>9048750</v>
      </c>
    </row>
    <row r="1370" spans="1:17" hidden="1">
      <c r="A1370">
        <v>2004</v>
      </c>
      <c r="B1370" t="s">
        <v>17</v>
      </c>
      <c r="C1370" t="s">
        <v>89</v>
      </c>
      <c r="D1370">
        <v>11</v>
      </c>
      <c r="E1370" t="s">
        <v>89</v>
      </c>
      <c r="F1370" t="s">
        <v>18</v>
      </c>
      <c r="G1370" t="s">
        <v>19</v>
      </c>
      <c r="H1370" t="s">
        <v>20</v>
      </c>
      <c r="I1370">
        <v>6900000</v>
      </c>
      <c r="J1370" t="s">
        <v>31</v>
      </c>
      <c r="K1370">
        <v>53</v>
      </c>
      <c r="L1370">
        <v>53</v>
      </c>
      <c r="M1370">
        <v>0</v>
      </c>
      <c r="N1370">
        <v>79.5</v>
      </c>
      <c r="O1370">
        <v>1.5</v>
      </c>
      <c r="P1370">
        <v>8500</v>
      </c>
      <c r="Q1370">
        <v>675750</v>
      </c>
    </row>
    <row r="1371" spans="1:17" hidden="1">
      <c r="A1371">
        <v>2004</v>
      </c>
      <c r="B1371" t="s">
        <v>17</v>
      </c>
      <c r="C1371" t="s">
        <v>89</v>
      </c>
      <c r="D1371">
        <v>17</v>
      </c>
      <c r="E1371" t="s">
        <v>17</v>
      </c>
      <c r="F1371" t="s">
        <v>18</v>
      </c>
      <c r="G1371" t="s">
        <v>19</v>
      </c>
      <c r="H1371" t="s">
        <v>20</v>
      </c>
      <c r="I1371">
        <v>6900000</v>
      </c>
      <c r="J1371" t="s">
        <v>31</v>
      </c>
      <c r="K1371">
        <v>274</v>
      </c>
      <c r="L1371">
        <v>274</v>
      </c>
      <c r="M1371">
        <v>0</v>
      </c>
      <c r="N1371">
        <v>411</v>
      </c>
      <c r="O1371">
        <v>1.5</v>
      </c>
      <c r="P1371">
        <v>8500</v>
      </c>
      <c r="Q1371">
        <v>3493500</v>
      </c>
    </row>
    <row r="1372" spans="1:17" hidden="1">
      <c r="A1372">
        <v>2004</v>
      </c>
      <c r="B1372" t="s">
        <v>17</v>
      </c>
      <c r="C1372" t="s">
        <v>89</v>
      </c>
      <c r="D1372">
        <v>11</v>
      </c>
      <c r="E1372" t="s">
        <v>89</v>
      </c>
      <c r="F1372" t="s">
        <v>18</v>
      </c>
      <c r="G1372" t="s">
        <v>19</v>
      </c>
      <c r="H1372" t="s">
        <v>20</v>
      </c>
      <c r="I1372">
        <v>6900000</v>
      </c>
      <c r="J1372" t="s">
        <v>31</v>
      </c>
      <c r="K1372">
        <v>3611</v>
      </c>
      <c r="L1372">
        <v>3611</v>
      </c>
      <c r="M1372">
        <v>0</v>
      </c>
      <c r="N1372">
        <v>6499.8</v>
      </c>
      <c r="O1372">
        <v>1.8</v>
      </c>
      <c r="P1372">
        <v>8500</v>
      </c>
      <c r="Q1372">
        <v>55248300</v>
      </c>
    </row>
    <row r="1373" spans="1:17" hidden="1">
      <c r="A1373">
        <v>2004</v>
      </c>
      <c r="B1373" t="s">
        <v>17</v>
      </c>
      <c r="C1373" t="s">
        <v>89</v>
      </c>
      <c r="D1373">
        <v>17</v>
      </c>
      <c r="E1373" t="s">
        <v>17</v>
      </c>
      <c r="F1373" t="s">
        <v>18</v>
      </c>
      <c r="G1373" t="s">
        <v>19</v>
      </c>
      <c r="H1373" t="s">
        <v>20</v>
      </c>
      <c r="I1373">
        <v>6900000</v>
      </c>
      <c r="J1373" t="s">
        <v>31</v>
      </c>
      <c r="K1373">
        <v>416</v>
      </c>
      <c r="L1373">
        <v>416</v>
      </c>
      <c r="M1373">
        <v>0</v>
      </c>
      <c r="N1373">
        <v>748.8</v>
      </c>
      <c r="O1373">
        <v>1.8</v>
      </c>
      <c r="P1373">
        <v>8500</v>
      </c>
      <c r="Q1373">
        <v>6364800</v>
      </c>
    </row>
    <row r="1374" spans="1:17" hidden="1">
      <c r="A1374">
        <v>2004</v>
      </c>
      <c r="B1374" t="s">
        <v>17</v>
      </c>
      <c r="C1374" t="s">
        <v>89</v>
      </c>
      <c r="D1374">
        <v>17</v>
      </c>
      <c r="E1374" t="s">
        <v>17</v>
      </c>
      <c r="F1374" t="s">
        <v>18</v>
      </c>
      <c r="G1374" t="s">
        <v>43</v>
      </c>
      <c r="H1374" t="s">
        <v>20</v>
      </c>
      <c r="I1374">
        <v>6900000</v>
      </c>
      <c r="J1374" t="s">
        <v>31</v>
      </c>
      <c r="K1374">
        <v>200</v>
      </c>
      <c r="L1374">
        <v>200</v>
      </c>
      <c r="M1374">
        <v>0</v>
      </c>
      <c r="N1374">
        <v>190</v>
      </c>
      <c r="O1374">
        <v>0.95</v>
      </c>
      <c r="P1374">
        <v>7500</v>
      </c>
      <c r="Q1374">
        <v>1425000</v>
      </c>
    </row>
    <row r="1375" spans="1:17" hidden="1">
      <c r="A1375">
        <v>2004</v>
      </c>
      <c r="B1375" t="s">
        <v>17</v>
      </c>
      <c r="C1375" t="s">
        <v>89</v>
      </c>
      <c r="D1375">
        <v>11</v>
      </c>
      <c r="E1375" t="s">
        <v>89</v>
      </c>
      <c r="F1375" t="s">
        <v>18</v>
      </c>
      <c r="G1375" t="s">
        <v>19</v>
      </c>
      <c r="H1375" t="s">
        <v>20</v>
      </c>
      <c r="I1375">
        <v>6900000</v>
      </c>
      <c r="J1375" t="s">
        <v>31</v>
      </c>
      <c r="K1375">
        <v>28</v>
      </c>
      <c r="L1375">
        <v>28</v>
      </c>
      <c r="M1375">
        <v>0</v>
      </c>
      <c r="N1375">
        <v>42</v>
      </c>
      <c r="O1375">
        <v>1.5</v>
      </c>
      <c r="P1375">
        <v>4700</v>
      </c>
      <c r="Q1375">
        <v>197400</v>
      </c>
    </row>
    <row r="1376" spans="1:17" hidden="1">
      <c r="A1376">
        <v>2004</v>
      </c>
      <c r="B1376" t="s">
        <v>17</v>
      </c>
      <c r="C1376" t="s">
        <v>90</v>
      </c>
      <c r="D1376">
        <v>13</v>
      </c>
      <c r="E1376" t="s">
        <v>91</v>
      </c>
      <c r="F1376" t="s">
        <v>18</v>
      </c>
      <c r="G1376" t="s">
        <v>19</v>
      </c>
      <c r="H1376" t="s">
        <v>20</v>
      </c>
      <c r="I1376">
        <v>6900000</v>
      </c>
      <c r="J1376" t="s">
        <v>31</v>
      </c>
      <c r="K1376">
        <v>477</v>
      </c>
      <c r="L1376">
        <v>477</v>
      </c>
      <c r="M1376">
        <v>0</v>
      </c>
      <c r="N1376">
        <v>668</v>
      </c>
      <c r="O1376">
        <v>1.4</v>
      </c>
      <c r="P1376">
        <v>9500</v>
      </c>
      <c r="Q1376">
        <v>6346000</v>
      </c>
    </row>
    <row r="1377" spans="1:17" hidden="1">
      <c r="A1377">
        <v>2004</v>
      </c>
      <c r="B1377" t="s">
        <v>17</v>
      </c>
      <c r="C1377" t="s">
        <v>90</v>
      </c>
      <c r="D1377">
        <v>13</v>
      </c>
      <c r="E1377" t="s">
        <v>91</v>
      </c>
      <c r="F1377" t="s">
        <v>18</v>
      </c>
      <c r="G1377" t="s">
        <v>43</v>
      </c>
      <c r="H1377" t="s">
        <v>20</v>
      </c>
      <c r="I1377">
        <v>6900000</v>
      </c>
      <c r="J1377" t="s">
        <v>31</v>
      </c>
      <c r="K1377">
        <v>3500</v>
      </c>
      <c r="L1377">
        <v>3500</v>
      </c>
      <c r="M1377">
        <v>0</v>
      </c>
      <c r="N1377">
        <v>2975</v>
      </c>
      <c r="O1377">
        <v>0.85</v>
      </c>
      <c r="P1377">
        <v>9500</v>
      </c>
      <c r="Q1377">
        <v>28262500</v>
      </c>
    </row>
    <row r="1378" spans="1:17" hidden="1">
      <c r="A1378">
        <v>2004</v>
      </c>
      <c r="B1378" t="s">
        <v>17</v>
      </c>
      <c r="C1378" t="s">
        <v>90</v>
      </c>
      <c r="D1378">
        <v>2</v>
      </c>
      <c r="E1378" t="s">
        <v>92</v>
      </c>
      <c r="F1378" t="s">
        <v>18</v>
      </c>
      <c r="G1378" t="s">
        <v>19</v>
      </c>
      <c r="H1378" t="s">
        <v>20</v>
      </c>
      <c r="I1378">
        <v>6900000</v>
      </c>
      <c r="J1378" t="s">
        <v>31</v>
      </c>
      <c r="K1378">
        <v>327</v>
      </c>
      <c r="L1378">
        <v>327</v>
      </c>
      <c r="M1378">
        <v>0</v>
      </c>
      <c r="N1378">
        <v>552</v>
      </c>
      <c r="O1378">
        <v>1.69</v>
      </c>
      <c r="P1378">
        <v>9500</v>
      </c>
      <c r="Q1378">
        <v>5244000</v>
      </c>
    </row>
    <row r="1379" spans="1:17" hidden="1">
      <c r="A1379">
        <v>2004</v>
      </c>
      <c r="B1379" t="s">
        <v>17</v>
      </c>
      <c r="C1379" t="s">
        <v>90</v>
      </c>
      <c r="D1379">
        <v>11</v>
      </c>
      <c r="E1379" t="s">
        <v>89</v>
      </c>
      <c r="F1379" t="s">
        <v>18</v>
      </c>
      <c r="G1379" t="s">
        <v>19</v>
      </c>
      <c r="H1379" t="s">
        <v>20</v>
      </c>
      <c r="I1379">
        <v>6900000</v>
      </c>
      <c r="J1379" t="s">
        <v>31</v>
      </c>
      <c r="K1379">
        <v>586</v>
      </c>
      <c r="L1379">
        <v>586</v>
      </c>
      <c r="M1379">
        <v>0</v>
      </c>
      <c r="N1379">
        <v>762</v>
      </c>
      <c r="O1379">
        <v>1.3</v>
      </c>
      <c r="P1379">
        <v>9000</v>
      </c>
      <c r="Q1379">
        <v>6858000</v>
      </c>
    </row>
    <row r="1380" spans="1:17" hidden="1">
      <c r="A1380">
        <v>2004</v>
      </c>
      <c r="B1380" t="s">
        <v>17</v>
      </c>
      <c r="C1380" t="s">
        <v>90</v>
      </c>
      <c r="D1380">
        <v>15</v>
      </c>
      <c r="E1380" t="s">
        <v>93</v>
      </c>
      <c r="F1380" t="s">
        <v>18</v>
      </c>
      <c r="G1380" t="s">
        <v>19</v>
      </c>
      <c r="H1380" t="s">
        <v>20</v>
      </c>
      <c r="I1380">
        <v>6900000</v>
      </c>
      <c r="J1380" t="s">
        <v>31</v>
      </c>
      <c r="K1380">
        <v>1063</v>
      </c>
      <c r="L1380">
        <v>1063</v>
      </c>
      <c r="M1380">
        <v>0</v>
      </c>
      <c r="N1380">
        <v>1438</v>
      </c>
      <c r="O1380">
        <v>1.35</v>
      </c>
      <c r="P1380">
        <v>9000</v>
      </c>
      <c r="Q1380">
        <v>12942000</v>
      </c>
    </row>
    <row r="1381" spans="1:17" hidden="1">
      <c r="A1381">
        <v>2004</v>
      </c>
      <c r="B1381" t="s">
        <v>17</v>
      </c>
      <c r="C1381" t="s">
        <v>90</v>
      </c>
      <c r="D1381">
        <v>15</v>
      </c>
      <c r="E1381" t="s">
        <v>93</v>
      </c>
      <c r="F1381" t="s">
        <v>18</v>
      </c>
      <c r="G1381" t="s">
        <v>43</v>
      </c>
      <c r="H1381" t="s">
        <v>20</v>
      </c>
      <c r="I1381">
        <v>6900000</v>
      </c>
      <c r="J1381" t="s">
        <v>31</v>
      </c>
      <c r="K1381">
        <v>4500</v>
      </c>
      <c r="L1381">
        <v>4500</v>
      </c>
      <c r="M1381">
        <v>0</v>
      </c>
      <c r="N1381">
        <v>4050</v>
      </c>
      <c r="O1381">
        <v>0.9</v>
      </c>
      <c r="P1381">
        <v>9500</v>
      </c>
      <c r="Q1381">
        <v>38475000</v>
      </c>
    </row>
    <row r="1382" spans="1:17" hidden="1">
      <c r="A1382">
        <v>2004</v>
      </c>
      <c r="B1382" t="s">
        <v>17</v>
      </c>
      <c r="C1382" t="s">
        <v>90</v>
      </c>
      <c r="D1382">
        <v>2</v>
      </c>
      <c r="E1382" t="s">
        <v>92</v>
      </c>
      <c r="F1382" t="s">
        <v>18</v>
      </c>
      <c r="G1382" t="s">
        <v>19</v>
      </c>
      <c r="H1382" t="s">
        <v>20</v>
      </c>
      <c r="I1382">
        <v>6900000</v>
      </c>
      <c r="J1382" t="s">
        <v>31</v>
      </c>
      <c r="K1382">
        <v>3000</v>
      </c>
      <c r="L1382">
        <v>3000</v>
      </c>
      <c r="M1382">
        <v>0</v>
      </c>
      <c r="N1382">
        <v>5070</v>
      </c>
      <c r="O1382">
        <v>1.69</v>
      </c>
      <c r="P1382">
        <v>9500</v>
      </c>
      <c r="Q1382">
        <v>48165000</v>
      </c>
    </row>
    <row r="1383" spans="1:17" hidden="1">
      <c r="A1383">
        <v>2004</v>
      </c>
      <c r="B1383" t="s">
        <v>17</v>
      </c>
      <c r="C1383" t="s">
        <v>90</v>
      </c>
      <c r="D1383">
        <v>2</v>
      </c>
      <c r="E1383" t="s">
        <v>92</v>
      </c>
      <c r="F1383" t="s">
        <v>18</v>
      </c>
      <c r="G1383" t="s">
        <v>43</v>
      </c>
      <c r="H1383" t="s">
        <v>20</v>
      </c>
      <c r="I1383">
        <v>6900000</v>
      </c>
      <c r="J1383" t="s">
        <v>31</v>
      </c>
      <c r="K1383">
        <v>650</v>
      </c>
      <c r="L1383">
        <v>650</v>
      </c>
      <c r="M1383">
        <v>0</v>
      </c>
      <c r="N1383">
        <v>520</v>
      </c>
      <c r="O1383">
        <v>0.8</v>
      </c>
      <c r="P1383">
        <v>9500</v>
      </c>
      <c r="Q1383">
        <v>4940000</v>
      </c>
    </row>
    <row r="1384" spans="1:17" hidden="1">
      <c r="A1384">
        <v>2004</v>
      </c>
      <c r="B1384" t="s">
        <v>17</v>
      </c>
      <c r="C1384" t="s">
        <v>90</v>
      </c>
      <c r="D1384">
        <v>13</v>
      </c>
      <c r="E1384" t="s">
        <v>91</v>
      </c>
      <c r="F1384" t="s">
        <v>18</v>
      </c>
      <c r="G1384" t="s">
        <v>19</v>
      </c>
      <c r="H1384" t="s">
        <v>20</v>
      </c>
      <c r="I1384">
        <v>6900000</v>
      </c>
      <c r="J1384" t="s">
        <v>31</v>
      </c>
      <c r="K1384">
        <v>204</v>
      </c>
      <c r="L1384">
        <v>204</v>
      </c>
      <c r="M1384">
        <v>0</v>
      </c>
      <c r="N1384">
        <v>284</v>
      </c>
      <c r="O1384">
        <v>1.39</v>
      </c>
      <c r="P1384">
        <v>9500</v>
      </c>
      <c r="Q1384">
        <v>2698000</v>
      </c>
    </row>
    <row r="1385" spans="1:17" hidden="1">
      <c r="A1385">
        <v>2004</v>
      </c>
      <c r="B1385" t="s">
        <v>17</v>
      </c>
      <c r="C1385" t="s">
        <v>90</v>
      </c>
      <c r="D1385">
        <v>15</v>
      </c>
      <c r="E1385" t="s">
        <v>93</v>
      </c>
      <c r="F1385" t="s">
        <v>18</v>
      </c>
      <c r="G1385" t="s">
        <v>19</v>
      </c>
      <c r="H1385" t="s">
        <v>20</v>
      </c>
      <c r="I1385">
        <v>6900000</v>
      </c>
      <c r="J1385" t="s">
        <v>31</v>
      </c>
      <c r="K1385">
        <v>100</v>
      </c>
      <c r="L1385">
        <v>100</v>
      </c>
      <c r="M1385">
        <v>0</v>
      </c>
      <c r="N1385">
        <v>144</v>
      </c>
      <c r="O1385">
        <v>1.44</v>
      </c>
      <c r="P1385">
        <v>9000</v>
      </c>
      <c r="Q1385">
        <v>1296000</v>
      </c>
    </row>
    <row r="1386" spans="1:17" hidden="1">
      <c r="A1386">
        <v>2004</v>
      </c>
      <c r="B1386" t="s">
        <v>17</v>
      </c>
      <c r="C1386" t="s">
        <v>90</v>
      </c>
      <c r="D1386">
        <v>18</v>
      </c>
      <c r="E1386" t="s">
        <v>95</v>
      </c>
      <c r="F1386" t="s">
        <v>18</v>
      </c>
      <c r="G1386" t="s">
        <v>19</v>
      </c>
      <c r="H1386" t="s">
        <v>20</v>
      </c>
      <c r="I1386">
        <v>6900000</v>
      </c>
      <c r="J1386" t="s">
        <v>31</v>
      </c>
      <c r="K1386">
        <v>58</v>
      </c>
      <c r="L1386">
        <v>58</v>
      </c>
      <c r="M1386">
        <v>0</v>
      </c>
      <c r="N1386">
        <v>76</v>
      </c>
      <c r="O1386">
        <v>1.31</v>
      </c>
      <c r="P1386">
        <v>9000</v>
      </c>
      <c r="Q1386">
        <v>684000</v>
      </c>
    </row>
    <row r="1387" spans="1:17" hidden="1">
      <c r="A1387">
        <v>2004</v>
      </c>
      <c r="B1387" t="s">
        <v>17</v>
      </c>
      <c r="C1387" t="s">
        <v>96</v>
      </c>
      <c r="D1387">
        <v>6</v>
      </c>
      <c r="E1387" t="s">
        <v>96</v>
      </c>
      <c r="F1387" t="s">
        <v>18</v>
      </c>
      <c r="G1387" t="s">
        <v>43</v>
      </c>
      <c r="H1387" t="s">
        <v>20</v>
      </c>
      <c r="I1387">
        <v>6900000</v>
      </c>
      <c r="J1387" t="s">
        <v>31</v>
      </c>
      <c r="K1387">
        <v>314</v>
      </c>
      <c r="L1387">
        <v>311</v>
      </c>
      <c r="M1387">
        <v>3</v>
      </c>
      <c r="N1387">
        <v>249</v>
      </c>
      <c r="O1387">
        <v>0.8</v>
      </c>
      <c r="P1387">
        <v>8500</v>
      </c>
      <c r="Q1387">
        <v>2116500</v>
      </c>
    </row>
    <row r="1388" spans="1:17" hidden="1">
      <c r="A1388">
        <v>2004</v>
      </c>
      <c r="B1388" t="s">
        <v>17</v>
      </c>
      <c r="C1388" t="s">
        <v>96</v>
      </c>
      <c r="D1388">
        <v>6</v>
      </c>
      <c r="E1388" t="s">
        <v>96</v>
      </c>
      <c r="F1388" t="s">
        <v>18</v>
      </c>
      <c r="G1388" t="s">
        <v>19</v>
      </c>
      <c r="H1388" t="s">
        <v>20</v>
      </c>
      <c r="I1388">
        <v>6900000</v>
      </c>
      <c r="J1388" t="s">
        <v>31</v>
      </c>
      <c r="K1388">
        <v>786</v>
      </c>
      <c r="L1388">
        <v>786</v>
      </c>
      <c r="M1388">
        <v>0</v>
      </c>
      <c r="N1388">
        <v>1579</v>
      </c>
      <c r="O1388">
        <v>2.0099999999999998</v>
      </c>
      <c r="P1388">
        <v>9500</v>
      </c>
      <c r="Q1388">
        <v>15000500</v>
      </c>
    </row>
    <row r="1389" spans="1:17" hidden="1">
      <c r="A1389">
        <v>2004</v>
      </c>
      <c r="B1389" t="s">
        <v>17</v>
      </c>
      <c r="C1389" t="s">
        <v>96</v>
      </c>
      <c r="D1389">
        <v>13</v>
      </c>
      <c r="E1389" t="s">
        <v>91</v>
      </c>
      <c r="F1389" t="s">
        <v>18</v>
      </c>
      <c r="G1389" t="s">
        <v>19</v>
      </c>
      <c r="H1389" t="s">
        <v>20</v>
      </c>
      <c r="I1389">
        <v>6900000</v>
      </c>
      <c r="J1389" t="s">
        <v>31</v>
      </c>
      <c r="K1389">
        <v>2719</v>
      </c>
      <c r="L1389">
        <v>2701</v>
      </c>
      <c r="M1389">
        <v>18</v>
      </c>
      <c r="N1389">
        <v>6020</v>
      </c>
      <c r="O1389">
        <v>2.23</v>
      </c>
      <c r="P1389">
        <v>9500</v>
      </c>
      <c r="Q1389">
        <v>57190000</v>
      </c>
    </row>
    <row r="1390" spans="1:17" hidden="1">
      <c r="A1390">
        <v>2004</v>
      </c>
      <c r="B1390" t="s">
        <v>17</v>
      </c>
      <c r="C1390" t="s">
        <v>96</v>
      </c>
      <c r="D1390">
        <v>18</v>
      </c>
      <c r="E1390" t="s">
        <v>95</v>
      </c>
      <c r="F1390" t="s">
        <v>18</v>
      </c>
      <c r="G1390" t="s">
        <v>19</v>
      </c>
      <c r="H1390" t="s">
        <v>20</v>
      </c>
      <c r="I1390">
        <v>6900000</v>
      </c>
      <c r="J1390" t="s">
        <v>31</v>
      </c>
      <c r="K1390">
        <v>313</v>
      </c>
      <c r="L1390">
        <v>313</v>
      </c>
      <c r="M1390">
        <v>0</v>
      </c>
      <c r="N1390">
        <v>685</v>
      </c>
      <c r="O1390">
        <v>2.19</v>
      </c>
      <c r="P1390">
        <v>9500</v>
      </c>
      <c r="Q1390">
        <v>6507500</v>
      </c>
    </row>
    <row r="1391" spans="1:17" hidden="1">
      <c r="A1391">
        <v>2004</v>
      </c>
      <c r="B1391" t="s">
        <v>17</v>
      </c>
      <c r="C1391" t="s">
        <v>96</v>
      </c>
      <c r="D1391">
        <v>6</v>
      </c>
      <c r="E1391" t="s">
        <v>96</v>
      </c>
      <c r="F1391" t="s">
        <v>18</v>
      </c>
      <c r="G1391" t="s">
        <v>19</v>
      </c>
      <c r="H1391" t="s">
        <v>20</v>
      </c>
      <c r="I1391">
        <v>6900000</v>
      </c>
      <c r="J1391" t="s">
        <v>31</v>
      </c>
      <c r="K1391">
        <v>12</v>
      </c>
      <c r="L1391">
        <v>12</v>
      </c>
      <c r="M1391">
        <v>0</v>
      </c>
      <c r="N1391">
        <v>27</v>
      </c>
      <c r="O1391">
        <v>2.25</v>
      </c>
      <c r="P1391">
        <v>9500</v>
      </c>
      <c r="Q1391">
        <v>256500</v>
      </c>
    </row>
    <row r="1392" spans="1:17" hidden="1">
      <c r="A1392">
        <v>2004</v>
      </c>
      <c r="B1392" t="s">
        <v>17</v>
      </c>
      <c r="C1392" t="s">
        <v>96</v>
      </c>
      <c r="D1392">
        <v>18</v>
      </c>
      <c r="E1392" t="s">
        <v>95</v>
      </c>
      <c r="F1392" t="s">
        <v>18</v>
      </c>
      <c r="G1392" t="s">
        <v>19</v>
      </c>
      <c r="H1392" t="s">
        <v>20</v>
      </c>
      <c r="I1392">
        <v>6900000</v>
      </c>
      <c r="J1392" t="s">
        <v>31</v>
      </c>
      <c r="K1392">
        <v>9</v>
      </c>
      <c r="L1392">
        <v>9</v>
      </c>
      <c r="M1392">
        <v>0</v>
      </c>
      <c r="N1392">
        <v>20</v>
      </c>
      <c r="O1392">
        <v>2.2200000000000002</v>
      </c>
      <c r="P1392">
        <v>9500</v>
      </c>
      <c r="Q1392">
        <v>190000</v>
      </c>
    </row>
    <row r="1393" spans="1:17" hidden="1">
      <c r="A1393">
        <v>2004</v>
      </c>
      <c r="B1393" t="s">
        <v>17</v>
      </c>
      <c r="C1393" t="s">
        <v>96</v>
      </c>
      <c r="D1393">
        <v>6</v>
      </c>
      <c r="E1393" t="s">
        <v>96</v>
      </c>
      <c r="F1393" t="s">
        <v>18</v>
      </c>
      <c r="G1393" t="s">
        <v>19</v>
      </c>
      <c r="H1393" t="s">
        <v>20</v>
      </c>
      <c r="I1393">
        <v>6900000</v>
      </c>
      <c r="J1393" t="s">
        <v>31</v>
      </c>
      <c r="K1393">
        <v>1446</v>
      </c>
      <c r="L1393">
        <v>1446</v>
      </c>
      <c r="M1393">
        <v>0</v>
      </c>
      <c r="N1393">
        <v>3304</v>
      </c>
      <c r="O1393">
        <v>2.2799999999999998</v>
      </c>
      <c r="P1393">
        <v>11000</v>
      </c>
      <c r="Q1393">
        <v>36344000</v>
      </c>
    </row>
    <row r="1394" spans="1:17" hidden="1">
      <c r="A1394">
        <v>2004</v>
      </c>
      <c r="B1394" t="s">
        <v>17</v>
      </c>
      <c r="C1394" t="s">
        <v>96</v>
      </c>
      <c r="D1394">
        <v>18</v>
      </c>
      <c r="E1394" t="s">
        <v>95</v>
      </c>
      <c r="F1394" t="s">
        <v>18</v>
      </c>
      <c r="G1394" t="s">
        <v>19</v>
      </c>
      <c r="H1394" t="s">
        <v>20</v>
      </c>
      <c r="I1394">
        <v>6900000</v>
      </c>
      <c r="J1394" t="s">
        <v>31</v>
      </c>
      <c r="K1394">
        <v>775</v>
      </c>
      <c r="L1394">
        <v>775</v>
      </c>
      <c r="M1394">
        <v>0</v>
      </c>
      <c r="N1394">
        <v>1731</v>
      </c>
      <c r="O1394">
        <v>2.23</v>
      </c>
      <c r="P1394">
        <v>11000</v>
      </c>
      <c r="Q1394">
        <v>19041000</v>
      </c>
    </row>
    <row r="1395" spans="1:17" hidden="1">
      <c r="A1395">
        <v>2004</v>
      </c>
      <c r="B1395" t="s">
        <v>17</v>
      </c>
      <c r="C1395" t="s">
        <v>96</v>
      </c>
      <c r="D1395">
        <v>6</v>
      </c>
      <c r="E1395" t="s">
        <v>96</v>
      </c>
      <c r="F1395" t="s">
        <v>18</v>
      </c>
      <c r="G1395" t="s">
        <v>19</v>
      </c>
      <c r="H1395" t="s">
        <v>20</v>
      </c>
      <c r="I1395">
        <v>6900000</v>
      </c>
      <c r="J1395" t="s">
        <v>31</v>
      </c>
      <c r="K1395">
        <v>626</v>
      </c>
      <c r="L1395">
        <v>626</v>
      </c>
      <c r="M1395">
        <v>0</v>
      </c>
      <c r="N1395">
        <v>1012</v>
      </c>
      <c r="O1395">
        <v>1.62</v>
      </c>
      <c r="P1395">
        <v>10000</v>
      </c>
      <c r="Q1395">
        <v>10120000</v>
      </c>
    </row>
    <row r="1396" spans="1:17" hidden="1">
      <c r="A1396">
        <v>2004</v>
      </c>
      <c r="B1396" t="s">
        <v>17</v>
      </c>
      <c r="C1396" t="s">
        <v>96</v>
      </c>
      <c r="D1396">
        <v>3</v>
      </c>
      <c r="E1396" t="s">
        <v>98</v>
      </c>
      <c r="F1396" t="s">
        <v>18</v>
      </c>
      <c r="G1396" t="s">
        <v>43</v>
      </c>
      <c r="H1396" t="s">
        <v>20</v>
      </c>
      <c r="I1396">
        <v>6900000</v>
      </c>
      <c r="J1396" t="s">
        <v>31</v>
      </c>
      <c r="K1396">
        <v>202</v>
      </c>
      <c r="L1396">
        <v>136</v>
      </c>
      <c r="M1396">
        <v>66</v>
      </c>
      <c r="N1396">
        <v>86</v>
      </c>
      <c r="O1396">
        <v>0.63</v>
      </c>
      <c r="P1396">
        <v>8000</v>
      </c>
      <c r="Q1396">
        <v>688000</v>
      </c>
    </row>
    <row r="1397" spans="1:17" hidden="1">
      <c r="A1397">
        <v>2004</v>
      </c>
      <c r="B1397" t="s">
        <v>17</v>
      </c>
      <c r="C1397" t="s">
        <v>96</v>
      </c>
      <c r="D1397">
        <v>13</v>
      </c>
      <c r="E1397" t="s">
        <v>91</v>
      </c>
      <c r="F1397" t="s">
        <v>18</v>
      </c>
      <c r="G1397" t="s">
        <v>43</v>
      </c>
      <c r="H1397" t="s">
        <v>20</v>
      </c>
      <c r="I1397">
        <v>6900000</v>
      </c>
      <c r="J1397" t="s">
        <v>31</v>
      </c>
      <c r="K1397">
        <v>2145</v>
      </c>
      <c r="L1397">
        <v>2017</v>
      </c>
      <c r="M1397">
        <v>128</v>
      </c>
      <c r="N1397">
        <v>1947</v>
      </c>
      <c r="O1397">
        <v>0.97</v>
      </c>
      <c r="P1397">
        <v>9500</v>
      </c>
      <c r="Q1397">
        <v>18496500</v>
      </c>
    </row>
    <row r="1398" spans="1:17" hidden="1">
      <c r="A1398">
        <v>2004</v>
      </c>
      <c r="B1398" t="s">
        <v>17</v>
      </c>
      <c r="C1398" t="s">
        <v>99</v>
      </c>
      <c r="D1398">
        <v>8</v>
      </c>
      <c r="E1398" t="s">
        <v>103</v>
      </c>
      <c r="F1398" t="s">
        <v>18</v>
      </c>
      <c r="G1398" t="s">
        <v>19</v>
      </c>
      <c r="H1398" t="s">
        <v>20</v>
      </c>
      <c r="I1398">
        <v>6900000</v>
      </c>
      <c r="J1398" t="s">
        <v>31</v>
      </c>
      <c r="K1398">
        <v>32</v>
      </c>
      <c r="L1398">
        <v>20</v>
      </c>
      <c r="M1398">
        <v>12</v>
      </c>
      <c r="N1398">
        <v>15</v>
      </c>
      <c r="O1398">
        <v>0.75</v>
      </c>
      <c r="P1398">
        <v>1800</v>
      </c>
      <c r="Q1398">
        <v>27000</v>
      </c>
    </row>
    <row r="1399" spans="1:17" hidden="1">
      <c r="A1399">
        <v>2004</v>
      </c>
      <c r="B1399" t="s">
        <v>17</v>
      </c>
      <c r="C1399" t="s">
        <v>99</v>
      </c>
      <c r="D1399">
        <v>8</v>
      </c>
      <c r="E1399" t="s">
        <v>103</v>
      </c>
      <c r="F1399" t="s">
        <v>18</v>
      </c>
      <c r="G1399" t="s">
        <v>43</v>
      </c>
      <c r="H1399" t="s">
        <v>20</v>
      </c>
      <c r="I1399">
        <v>6900000</v>
      </c>
      <c r="J1399" t="s">
        <v>31</v>
      </c>
      <c r="K1399">
        <v>47</v>
      </c>
      <c r="L1399">
        <v>12</v>
      </c>
      <c r="M1399">
        <v>35</v>
      </c>
      <c r="N1399">
        <v>11</v>
      </c>
      <c r="O1399">
        <v>0.92</v>
      </c>
      <c r="P1399">
        <v>1800</v>
      </c>
      <c r="Q1399">
        <v>19800</v>
      </c>
    </row>
    <row r="1400" spans="1:17" hidden="1">
      <c r="A1400">
        <v>2004</v>
      </c>
      <c r="B1400" t="s">
        <v>17</v>
      </c>
      <c r="C1400" t="s">
        <v>96</v>
      </c>
      <c r="D1400">
        <v>18</v>
      </c>
      <c r="E1400" t="s">
        <v>95</v>
      </c>
      <c r="F1400" t="s">
        <v>46</v>
      </c>
      <c r="G1400" t="s">
        <v>19</v>
      </c>
      <c r="H1400" t="s">
        <v>20</v>
      </c>
      <c r="I1400">
        <v>7060000</v>
      </c>
      <c r="J1400" t="s">
        <v>97</v>
      </c>
      <c r="K1400">
        <v>3</v>
      </c>
      <c r="L1400">
        <v>3</v>
      </c>
      <c r="M1400">
        <v>0</v>
      </c>
      <c r="N1400">
        <v>7</v>
      </c>
      <c r="O1400">
        <v>2.33</v>
      </c>
      <c r="P1400">
        <v>4500</v>
      </c>
      <c r="Q1400">
        <v>31500</v>
      </c>
    </row>
    <row r="1401" spans="1:17" hidden="1">
      <c r="A1401">
        <v>2004</v>
      </c>
      <c r="B1401" t="s">
        <v>17</v>
      </c>
      <c r="C1401" t="s">
        <v>96</v>
      </c>
      <c r="D1401">
        <v>6</v>
      </c>
      <c r="E1401" t="s">
        <v>96</v>
      </c>
      <c r="F1401" t="s">
        <v>46</v>
      </c>
      <c r="G1401" t="s">
        <v>19</v>
      </c>
      <c r="H1401" t="s">
        <v>20</v>
      </c>
      <c r="I1401">
        <v>7060000</v>
      </c>
      <c r="J1401" t="s">
        <v>97</v>
      </c>
      <c r="K1401">
        <v>2</v>
      </c>
      <c r="L1401">
        <v>2</v>
      </c>
      <c r="M1401">
        <v>0</v>
      </c>
      <c r="N1401">
        <v>5</v>
      </c>
      <c r="O1401">
        <v>2.5</v>
      </c>
      <c r="P1401">
        <v>4550</v>
      </c>
      <c r="Q1401">
        <v>22750</v>
      </c>
    </row>
    <row r="1402" spans="1:17" hidden="1">
      <c r="A1402">
        <v>2004</v>
      </c>
      <c r="B1402" t="s">
        <v>17</v>
      </c>
      <c r="C1402" t="s">
        <v>82</v>
      </c>
      <c r="D1402">
        <v>10</v>
      </c>
      <c r="E1402" t="s">
        <v>84</v>
      </c>
      <c r="F1402" t="s">
        <v>18</v>
      </c>
      <c r="G1402" t="s">
        <v>19</v>
      </c>
      <c r="H1402" t="s">
        <v>20</v>
      </c>
      <c r="I1402">
        <v>7170000</v>
      </c>
      <c r="J1402" t="s">
        <v>60</v>
      </c>
      <c r="K1402">
        <v>46</v>
      </c>
      <c r="L1402">
        <v>46</v>
      </c>
      <c r="M1402">
        <v>0</v>
      </c>
      <c r="N1402">
        <v>1840</v>
      </c>
      <c r="O1402">
        <v>40</v>
      </c>
      <c r="P1402">
        <v>3000</v>
      </c>
      <c r="Q1402">
        <v>5520000</v>
      </c>
    </row>
    <row r="1403" spans="1:17" hidden="1">
      <c r="A1403">
        <v>2004</v>
      </c>
      <c r="B1403" t="s">
        <v>17</v>
      </c>
      <c r="C1403" t="s">
        <v>82</v>
      </c>
      <c r="D1403">
        <v>1</v>
      </c>
      <c r="E1403" t="s">
        <v>86</v>
      </c>
      <c r="F1403" t="s">
        <v>18</v>
      </c>
      <c r="G1403" t="s">
        <v>19</v>
      </c>
      <c r="H1403" t="s">
        <v>20</v>
      </c>
      <c r="I1403">
        <v>7170000</v>
      </c>
      <c r="J1403" t="s">
        <v>60</v>
      </c>
      <c r="K1403">
        <v>62</v>
      </c>
      <c r="L1403">
        <v>61</v>
      </c>
      <c r="M1403">
        <v>1</v>
      </c>
      <c r="N1403">
        <v>488</v>
      </c>
      <c r="O1403">
        <v>8</v>
      </c>
      <c r="P1403">
        <v>2550</v>
      </c>
      <c r="Q1403">
        <v>1244400</v>
      </c>
    </row>
    <row r="1404" spans="1:17" hidden="1">
      <c r="A1404">
        <v>2004</v>
      </c>
      <c r="B1404" t="s">
        <v>17</v>
      </c>
      <c r="C1404" t="s">
        <v>82</v>
      </c>
      <c r="D1404">
        <v>10</v>
      </c>
      <c r="E1404" t="s">
        <v>84</v>
      </c>
      <c r="F1404" t="s">
        <v>18</v>
      </c>
      <c r="G1404" t="s">
        <v>19</v>
      </c>
      <c r="H1404" t="s">
        <v>20</v>
      </c>
      <c r="I1404">
        <v>7170000</v>
      </c>
      <c r="J1404" t="s">
        <v>60</v>
      </c>
      <c r="K1404">
        <v>100</v>
      </c>
      <c r="L1404">
        <v>100</v>
      </c>
      <c r="M1404">
        <v>0</v>
      </c>
      <c r="N1404">
        <v>4000</v>
      </c>
      <c r="O1404">
        <v>40</v>
      </c>
      <c r="P1404">
        <v>3000</v>
      </c>
      <c r="Q1404">
        <v>12000000</v>
      </c>
    </row>
    <row r="1405" spans="1:17" hidden="1">
      <c r="A1405">
        <v>2004</v>
      </c>
      <c r="B1405" t="s">
        <v>17</v>
      </c>
      <c r="C1405" t="s">
        <v>82</v>
      </c>
      <c r="D1405">
        <v>1</v>
      </c>
      <c r="E1405" t="s">
        <v>86</v>
      </c>
      <c r="F1405" t="s">
        <v>18</v>
      </c>
      <c r="G1405" t="s">
        <v>19</v>
      </c>
      <c r="H1405" t="s">
        <v>20</v>
      </c>
      <c r="I1405">
        <v>7170000</v>
      </c>
      <c r="J1405" t="s">
        <v>60</v>
      </c>
      <c r="K1405">
        <v>42</v>
      </c>
      <c r="L1405">
        <v>42</v>
      </c>
      <c r="M1405">
        <v>0</v>
      </c>
      <c r="N1405">
        <v>336</v>
      </c>
      <c r="O1405">
        <v>8</v>
      </c>
      <c r="P1405">
        <v>2550</v>
      </c>
      <c r="Q1405">
        <v>856800</v>
      </c>
    </row>
    <row r="1406" spans="1:17" hidden="1">
      <c r="A1406">
        <v>2004</v>
      </c>
      <c r="B1406" t="s">
        <v>17</v>
      </c>
      <c r="C1406" t="s">
        <v>82</v>
      </c>
      <c r="D1406">
        <v>1</v>
      </c>
      <c r="E1406" t="s">
        <v>86</v>
      </c>
      <c r="F1406" t="s">
        <v>18</v>
      </c>
      <c r="G1406" t="s">
        <v>19</v>
      </c>
      <c r="H1406" t="s">
        <v>20</v>
      </c>
      <c r="I1406">
        <v>7170000</v>
      </c>
      <c r="J1406" t="s">
        <v>60</v>
      </c>
      <c r="K1406">
        <v>314</v>
      </c>
      <c r="L1406">
        <v>314</v>
      </c>
      <c r="M1406">
        <v>0</v>
      </c>
      <c r="N1406">
        <v>2512</v>
      </c>
      <c r="O1406">
        <v>8</v>
      </c>
      <c r="P1406">
        <v>2550</v>
      </c>
      <c r="Q1406">
        <v>6405600</v>
      </c>
    </row>
    <row r="1407" spans="1:17" hidden="1">
      <c r="A1407">
        <v>2004</v>
      </c>
      <c r="B1407" t="s">
        <v>17</v>
      </c>
      <c r="C1407" t="s">
        <v>82</v>
      </c>
      <c r="D1407">
        <v>11</v>
      </c>
      <c r="E1407" t="s">
        <v>89</v>
      </c>
      <c r="F1407" t="s">
        <v>18</v>
      </c>
      <c r="G1407" t="s">
        <v>19</v>
      </c>
      <c r="H1407" t="s">
        <v>20</v>
      </c>
      <c r="I1407">
        <v>7170000</v>
      </c>
      <c r="J1407" t="s">
        <v>60</v>
      </c>
      <c r="K1407">
        <v>52</v>
      </c>
      <c r="L1407">
        <v>52</v>
      </c>
      <c r="M1407">
        <v>0</v>
      </c>
      <c r="N1407">
        <v>416</v>
      </c>
      <c r="O1407">
        <v>8</v>
      </c>
      <c r="P1407">
        <v>3000</v>
      </c>
      <c r="Q1407">
        <v>1248000</v>
      </c>
    </row>
    <row r="1408" spans="1:17" hidden="1">
      <c r="A1408">
        <v>2004</v>
      </c>
      <c r="B1408" t="s">
        <v>17</v>
      </c>
      <c r="C1408" t="s">
        <v>89</v>
      </c>
      <c r="D1408">
        <v>11</v>
      </c>
      <c r="E1408" t="s">
        <v>89</v>
      </c>
      <c r="F1408" t="s">
        <v>18</v>
      </c>
      <c r="G1408" t="s">
        <v>19</v>
      </c>
      <c r="H1408" t="s">
        <v>20</v>
      </c>
      <c r="I1408">
        <v>7170000</v>
      </c>
      <c r="J1408" t="s">
        <v>60</v>
      </c>
      <c r="K1408">
        <v>23</v>
      </c>
      <c r="L1408">
        <v>23</v>
      </c>
      <c r="M1408">
        <v>0</v>
      </c>
      <c r="N1408">
        <v>56.12</v>
      </c>
      <c r="O1408">
        <v>2.44</v>
      </c>
      <c r="P1408">
        <v>3500</v>
      </c>
      <c r="Q1408">
        <v>196420</v>
      </c>
    </row>
    <row r="1409" spans="1:17" hidden="1">
      <c r="A1409">
        <v>2004</v>
      </c>
      <c r="B1409" t="s">
        <v>17</v>
      </c>
      <c r="C1409" t="s">
        <v>90</v>
      </c>
      <c r="D1409">
        <v>2</v>
      </c>
      <c r="E1409" t="s">
        <v>92</v>
      </c>
      <c r="F1409" t="s">
        <v>18</v>
      </c>
      <c r="G1409" t="s">
        <v>19</v>
      </c>
      <c r="H1409" t="s">
        <v>20</v>
      </c>
      <c r="I1409">
        <v>7170000</v>
      </c>
      <c r="J1409" t="s">
        <v>60</v>
      </c>
      <c r="K1409">
        <v>127</v>
      </c>
      <c r="L1409">
        <v>127</v>
      </c>
      <c r="M1409">
        <v>0</v>
      </c>
      <c r="N1409">
        <v>5681</v>
      </c>
      <c r="O1409">
        <v>44.73</v>
      </c>
      <c r="P1409">
        <v>2000</v>
      </c>
      <c r="Q1409">
        <v>11362000</v>
      </c>
    </row>
    <row r="1410" spans="1:17" hidden="1">
      <c r="A1410">
        <v>2004</v>
      </c>
      <c r="B1410" t="s">
        <v>17</v>
      </c>
      <c r="C1410" t="s">
        <v>90</v>
      </c>
      <c r="D1410">
        <v>15</v>
      </c>
      <c r="E1410" t="s">
        <v>93</v>
      </c>
      <c r="F1410" t="s">
        <v>18</v>
      </c>
      <c r="G1410" t="s">
        <v>19</v>
      </c>
      <c r="H1410" t="s">
        <v>20</v>
      </c>
      <c r="I1410">
        <v>7170000</v>
      </c>
      <c r="J1410" t="s">
        <v>60</v>
      </c>
      <c r="K1410">
        <v>5</v>
      </c>
      <c r="L1410">
        <v>5</v>
      </c>
      <c r="M1410">
        <v>0</v>
      </c>
      <c r="N1410">
        <v>226.65</v>
      </c>
      <c r="O1410">
        <v>45.33</v>
      </c>
      <c r="P1410">
        <v>2000</v>
      </c>
      <c r="Q1410">
        <v>453300</v>
      </c>
    </row>
    <row r="1411" spans="1:17" hidden="1">
      <c r="A1411">
        <v>2004</v>
      </c>
      <c r="B1411" t="s">
        <v>17</v>
      </c>
      <c r="C1411" t="s">
        <v>90</v>
      </c>
      <c r="D1411">
        <v>2</v>
      </c>
      <c r="E1411" t="s">
        <v>92</v>
      </c>
      <c r="F1411" t="s">
        <v>18</v>
      </c>
      <c r="G1411" t="s">
        <v>19</v>
      </c>
      <c r="H1411" t="s">
        <v>20</v>
      </c>
      <c r="I1411">
        <v>7170000</v>
      </c>
      <c r="J1411" t="s">
        <v>60</v>
      </c>
      <c r="K1411">
        <v>24</v>
      </c>
      <c r="L1411">
        <v>24</v>
      </c>
      <c r="M1411">
        <v>0</v>
      </c>
      <c r="N1411">
        <v>1087.92</v>
      </c>
      <c r="O1411">
        <v>45.33</v>
      </c>
      <c r="P1411">
        <v>2500</v>
      </c>
      <c r="Q1411">
        <v>2719800</v>
      </c>
    </row>
    <row r="1412" spans="1:17" hidden="1">
      <c r="A1412">
        <v>2004</v>
      </c>
      <c r="B1412" t="s">
        <v>17</v>
      </c>
      <c r="C1412" t="s">
        <v>96</v>
      </c>
      <c r="D1412">
        <v>6</v>
      </c>
      <c r="E1412" t="s">
        <v>96</v>
      </c>
      <c r="F1412" t="s">
        <v>18</v>
      </c>
      <c r="G1412" t="s">
        <v>19</v>
      </c>
      <c r="H1412" t="s">
        <v>20</v>
      </c>
      <c r="I1412">
        <v>7170000</v>
      </c>
      <c r="J1412" t="s">
        <v>60</v>
      </c>
      <c r="K1412">
        <v>76</v>
      </c>
      <c r="L1412">
        <v>76</v>
      </c>
      <c r="M1412">
        <v>0</v>
      </c>
      <c r="N1412">
        <v>643</v>
      </c>
      <c r="O1412">
        <v>8.4600000000000009</v>
      </c>
      <c r="P1412">
        <v>4100</v>
      </c>
      <c r="Q1412">
        <v>2636300</v>
      </c>
    </row>
    <row r="1413" spans="1:17" hidden="1">
      <c r="A1413">
        <v>2004</v>
      </c>
      <c r="B1413" t="s">
        <v>17</v>
      </c>
      <c r="C1413" t="s">
        <v>96</v>
      </c>
      <c r="D1413">
        <v>18</v>
      </c>
      <c r="E1413" t="s">
        <v>95</v>
      </c>
      <c r="F1413" t="s">
        <v>18</v>
      </c>
      <c r="G1413" t="s">
        <v>19</v>
      </c>
      <c r="H1413" t="s">
        <v>20</v>
      </c>
      <c r="I1413">
        <v>7170000</v>
      </c>
      <c r="J1413" t="s">
        <v>60</v>
      </c>
      <c r="K1413">
        <v>34</v>
      </c>
      <c r="L1413">
        <v>34</v>
      </c>
      <c r="M1413">
        <v>0</v>
      </c>
      <c r="N1413">
        <v>261</v>
      </c>
      <c r="O1413">
        <v>7.68</v>
      </c>
      <c r="P1413">
        <v>4100</v>
      </c>
      <c r="Q1413">
        <v>1070100</v>
      </c>
    </row>
    <row r="1414" spans="1:17" hidden="1">
      <c r="A1414">
        <v>2004</v>
      </c>
      <c r="B1414" t="s">
        <v>17</v>
      </c>
      <c r="C1414" t="s">
        <v>96</v>
      </c>
      <c r="D1414">
        <v>18</v>
      </c>
      <c r="E1414" t="s">
        <v>95</v>
      </c>
      <c r="F1414" t="s">
        <v>18</v>
      </c>
      <c r="G1414" t="s">
        <v>19</v>
      </c>
      <c r="H1414" t="s">
        <v>20</v>
      </c>
      <c r="I1414">
        <v>7170000</v>
      </c>
      <c r="J1414" t="s">
        <v>60</v>
      </c>
      <c r="K1414">
        <v>493</v>
      </c>
      <c r="L1414">
        <v>493</v>
      </c>
      <c r="M1414">
        <v>0</v>
      </c>
      <c r="N1414">
        <v>4042</v>
      </c>
      <c r="O1414">
        <v>8.1999999999999993</v>
      </c>
      <c r="P1414">
        <v>4100</v>
      </c>
      <c r="Q1414">
        <v>16572200</v>
      </c>
    </row>
    <row r="1415" spans="1:17" hidden="1">
      <c r="A1415">
        <v>2004</v>
      </c>
      <c r="B1415" t="s">
        <v>17</v>
      </c>
      <c r="C1415" t="s">
        <v>96</v>
      </c>
      <c r="D1415">
        <v>6</v>
      </c>
      <c r="E1415" t="s">
        <v>96</v>
      </c>
      <c r="F1415" t="s">
        <v>18</v>
      </c>
      <c r="G1415" t="s">
        <v>19</v>
      </c>
      <c r="H1415" t="s">
        <v>20</v>
      </c>
      <c r="I1415">
        <v>7170000</v>
      </c>
      <c r="J1415" t="s">
        <v>60</v>
      </c>
      <c r="K1415">
        <v>1121</v>
      </c>
      <c r="L1415">
        <v>1121</v>
      </c>
      <c r="M1415">
        <v>0</v>
      </c>
      <c r="N1415">
        <v>10130</v>
      </c>
      <c r="O1415">
        <v>9.0399999999999991</v>
      </c>
      <c r="P1415">
        <v>4200</v>
      </c>
      <c r="Q1415">
        <v>42546000</v>
      </c>
    </row>
    <row r="1416" spans="1:17" hidden="1">
      <c r="A1416">
        <v>2004</v>
      </c>
      <c r="B1416" t="s">
        <v>17</v>
      </c>
      <c r="C1416" t="s">
        <v>96</v>
      </c>
      <c r="D1416">
        <v>18</v>
      </c>
      <c r="E1416" t="s">
        <v>95</v>
      </c>
      <c r="F1416" t="s">
        <v>18</v>
      </c>
      <c r="G1416" t="s">
        <v>19</v>
      </c>
      <c r="H1416" t="s">
        <v>20</v>
      </c>
      <c r="I1416">
        <v>7170000</v>
      </c>
      <c r="J1416" t="s">
        <v>60</v>
      </c>
      <c r="K1416">
        <v>346</v>
      </c>
      <c r="L1416">
        <v>346</v>
      </c>
      <c r="M1416">
        <v>0</v>
      </c>
      <c r="N1416">
        <v>3046</v>
      </c>
      <c r="O1416">
        <v>8.8000000000000007</v>
      </c>
      <c r="P1416">
        <v>4200</v>
      </c>
      <c r="Q1416">
        <v>12793200</v>
      </c>
    </row>
    <row r="1417" spans="1:17" hidden="1">
      <c r="A1417">
        <v>2004</v>
      </c>
      <c r="B1417" t="s">
        <v>17</v>
      </c>
      <c r="C1417" t="s">
        <v>96</v>
      </c>
      <c r="D1417">
        <v>6</v>
      </c>
      <c r="E1417" t="s">
        <v>96</v>
      </c>
      <c r="F1417" t="s">
        <v>18</v>
      </c>
      <c r="G1417" t="s">
        <v>19</v>
      </c>
      <c r="H1417" t="s">
        <v>20</v>
      </c>
      <c r="I1417">
        <v>7170000</v>
      </c>
      <c r="J1417" t="s">
        <v>60</v>
      </c>
      <c r="K1417">
        <v>284</v>
      </c>
      <c r="L1417">
        <v>284</v>
      </c>
      <c r="M1417">
        <v>0</v>
      </c>
      <c r="N1417">
        <v>2715</v>
      </c>
      <c r="O1417">
        <v>9.56</v>
      </c>
      <c r="P1417">
        <v>6700</v>
      </c>
      <c r="Q1417">
        <v>18190500</v>
      </c>
    </row>
    <row r="1418" spans="1:17" hidden="1">
      <c r="A1418">
        <v>2004</v>
      </c>
      <c r="B1418" t="s">
        <v>17</v>
      </c>
      <c r="C1418" t="s">
        <v>106</v>
      </c>
      <c r="D1418">
        <v>12</v>
      </c>
      <c r="E1418" t="s">
        <v>106</v>
      </c>
      <c r="F1418" t="s">
        <v>44</v>
      </c>
      <c r="G1418" t="s">
        <v>19</v>
      </c>
      <c r="H1418" t="s">
        <v>20</v>
      </c>
      <c r="I1418">
        <v>7170000</v>
      </c>
      <c r="J1418" t="s">
        <v>60</v>
      </c>
      <c r="K1418">
        <v>13</v>
      </c>
      <c r="L1418">
        <v>13</v>
      </c>
      <c r="M1418">
        <v>0</v>
      </c>
      <c r="N1418">
        <v>234</v>
      </c>
      <c r="O1418">
        <v>18</v>
      </c>
      <c r="P1418">
        <v>2000</v>
      </c>
      <c r="Q1418">
        <v>468000</v>
      </c>
    </row>
    <row r="1419" spans="1:17" hidden="1">
      <c r="A1419">
        <v>2004</v>
      </c>
      <c r="B1419" t="s">
        <v>17</v>
      </c>
      <c r="C1419" t="s">
        <v>89</v>
      </c>
      <c r="D1419">
        <v>11</v>
      </c>
      <c r="E1419" t="s">
        <v>89</v>
      </c>
      <c r="F1419" t="s">
        <v>18</v>
      </c>
      <c r="G1419" t="s">
        <v>19</v>
      </c>
      <c r="H1419" t="s">
        <v>20</v>
      </c>
      <c r="I1419">
        <v>7180000</v>
      </c>
      <c r="J1419" t="s">
        <v>118</v>
      </c>
      <c r="K1419">
        <v>11</v>
      </c>
      <c r="L1419">
        <v>11</v>
      </c>
      <c r="M1419">
        <v>0</v>
      </c>
      <c r="N1419">
        <v>22</v>
      </c>
      <c r="O1419">
        <v>2</v>
      </c>
      <c r="P1419">
        <v>3500</v>
      </c>
      <c r="Q1419">
        <v>77000</v>
      </c>
    </row>
    <row r="1420" spans="1:17" hidden="1">
      <c r="A1420">
        <v>2004</v>
      </c>
      <c r="B1420" t="s">
        <v>17</v>
      </c>
      <c r="C1420" t="s">
        <v>106</v>
      </c>
      <c r="D1420">
        <v>4</v>
      </c>
      <c r="E1420" t="s">
        <v>108</v>
      </c>
      <c r="F1420" t="s">
        <v>44</v>
      </c>
      <c r="G1420" t="s">
        <v>43</v>
      </c>
      <c r="H1420" t="s">
        <v>20</v>
      </c>
      <c r="I1420">
        <v>7220000</v>
      </c>
      <c r="J1420" t="s">
        <v>110</v>
      </c>
      <c r="K1420">
        <v>3</v>
      </c>
      <c r="L1420">
        <v>3</v>
      </c>
      <c r="M1420">
        <v>0</v>
      </c>
      <c r="N1420">
        <v>0.6</v>
      </c>
      <c r="O1420">
        <v>0.2</v>
      </c>
      <c r="P1420">
        <v>35000</v>
      </c>
      <c r="Q1420">
        <v>21000</v>
      </c>
    </row>
    <row r="1421" spans="1:17" hidden="1">
      <c r="A1421">
        <v>2004</v>
      </c>
      <c r="B1421" t="s">
        <v>17</v>
      </c>
      <c r="C1421" t="s">
        <v>106</v>
      </c>
      <c r="D1421">
        <v>9</v>
      </c>
      <c r="E1421" t="s">
        <v>111</v>
      </c>
      <c r="F1421" t="s">
        <v>18</v>
      </c>
      <c r="G1421" t="s">
        <v>43</v>
      </c>
      <c r="H1421" t="s">
        <v>20</v>
      </c>
      <c r="I1421">
        <v>7220000</v>
      </c>
      <c r="J1421" t="s">
        <v>110</v>
      </c>
      <c r="K1421">
        <v>4</v>
      </c>
      <c r="L1421">
        <v>4</v>
      </c>
      <c r="M1421">
        <v>0</v>
      </c>
      <c r="N1421">
        <v>1</v>
      </c>
      <c r="O1421">
        <v>0.25</v>
      </c>
      <c r="P1421">
        <v>40000</v>
      </c>
      <c r="Q1421">
        <v>40000</v>
      </c>
    </row>
    <row r="1422" spans="1:17" hidden="1">
      <c r="A1422">
        <v>2004</v>
      </c>
      <c r="B1422" t="s">
        <v>17</v>
      </c>
      <c r="C1422" t="s">
        <v>106</v>
      </c>
      <c r="D1422">
        <v>9</v>
      </c>
      <c r="E1422" t="s">
        <v>111</v>
      </c>
      <c r="F1422" t="s">
        <v>44</v>
      </c>
      <c r="G1422" t="s">
        <v>43</v>
      </c>
      <c r="H1422" t="s">
        <v>20</v>
      </c>
      <c r="I1422">
        <v>7220000</v>
      </c>
      <c r="J1422" t="s">
        <v>110</v>
      </c>
      <c r="K1422">
        <v>14</v>
      </c>
      <c r="L1422">
        <v>14</v>
      </c>
      <c r="M1422">
        <v>0</v>
      </c>
      <c r="N1422">
        <v>5.6</v>
      </c>
      <c r="O1422">
        <v>0.4</v>
      </c>
      <c r="P1422">
        <v>35000</v>
      </c>
      <c r="Q1422">
        <v>196000</v>
      </c>
    </row>
    <row r="1423" spans="1:17" hidden="1">
      <c r="A1423">
        <v>2004</v>
      </c>
      <c r="B1423" t="s">
        <v>17</v>
      </c>
      <c r="C1423" t="s">
        <v>106</v>
      </c>
      <c r="D1423">
        <v>12</v>
      </c>
      <c r="E1423" t="s">
        <v>106</v>
      </c>
      <c r="F1423" t="s">
        <v>18</v>
      </c>
      <c r="G1423" t="s">
        <v>19</v>
      </c>
      <c r="H1423" t="s">
        <v>20</v>
      </c>
      <c r="I1423">
        <v>7240000</v>
      </c>
      <c r="J1423" t="s">
        <v>120</v>
      </c>
      <c r="K1423">
        <v>2</v>
      </c>
      <c r="L1423">
        <v>2</v>
      </c>
      <c r="M1423">
        <v>0</v>
      </c>
      <c r="N1423">
        <v>30</v>
      </c>
      <c r="O1423">
        <v>15</v>
      </c>
      <c r="P1423">
        <v>2000</v>
      </c>
      <c r="Q1423">
        <v>60000</v>
      </c>
    </row>
    <row r="1424" spans="1:17" hidden="1">
      <c r="A1424">
        <v>2004</v>
      </c>
      <c r="B1424" t="s">
        <v>17</v>
      </c>
      <c r="C1424" t="s">
        <v>106</v>
      </c>
      <c r="D1424">
        <v>12</v>
      </c>
      <c r="E1424" t="s">
        <v>106</v>
      </c>
      <c r="F1424" t="s">
        <v>44</v>
      </c>
      <c r="G1424" t="s">
        <v>43</v>
      </c>
      <c r="H1424" t="s">
        <v>20</v>
      </c>
      <c r="I1424">
        <v>7240000</v>
      </c>
      <c r="J1424" t="s">
        <v>120</v>
      </c>
      <c r="K1424">
        <v>1</v>
      </c>
      <c r="L1424">
        <v>1</v>
      </c>
      <c r="M1424">
        <v>0</v>
      </c>
      <c r="N1424">
        <v>5</v>
      </c>
      <c r="O1424">
        <v>5</v>
      </c>
      <c r="P1424">
        <v>5000</v>
      </c>
      <c r="Q1424">
        <v>25000</v>
      </c>
    </row>
    <row r="1425" spans="1:17" hidden="1">
      <c r="A1425">
        <v>2004</v>
      </c>
      <c r="B1425" t="s">
        <v>17</v>
      </c>
      <c r="C1425" t="s">
        <v>106</v>
      </c>
      <c r="D1425">
        <v>14</v>
      </c>
      <c r="E1425" t="s">
        <v>109</v>
      </c>
      <c r="F1425" t="s">
        <v>18</v>
      </c>
      <c r="G1425" t="s">
        <v>19</v>
      </c>
      <c r="H1425" t="s">
        <v>20</v>
      </c>
      <c r="I1425">
        <v>7240000</v>
      </c>
      <c r="J1425" t="s">
        <v>120</v>
      </c>
      <c r="K1425">
        <v>20</v>
      </c>
      <c r="L1425">
        <v>20</v>
      </c>
      <c r="M1425">
        <v>0</v>
      </c>
      <c r="N1425">
        <v>320</v>
      </c>
      <c r="O1425">
        <v>16</v>
      </c>
      <c r="P1425">
        <v>3000</v>
      </c>
      <c r="Q1425">
        <v>960000</v>
      </c>
    </row>
    <row r="1426" spans="1:17" hidden="1">
      <c r="A1426">
        <v>2004</v>
      </c>
      <c r="B1426" t="s">
        <v>17</v>
      </c>
      <c r="C1426" t="s">
        <v>106</v>
      </c>
      <c r="D1426">
        <v>12</v>
      </c>
      <c r="E1426" t="s">
        <v>106</v>
      </c>
      <c r="F1426" t="s">
        <v>18</v>
      </c>
      <c r="G1426" t="s">
        <v>19</v>
      </c>
      <c r="H1426" t="s">
        <v>20</v>
      </c>
      <c r="I1426">
        <v>7330000</v>
      </c>
      <c r="J1426" t="s">
        <v>121</v>
      </c>
      <c r="K1426">
        <v>8</v>
      </c>
      <c r="L1426">
        <v>8</v>
      </c>
      <c r="M1426">
        <v>0</v>
      </c>
      <c r="N1426">
        <v>80</v>
      </c>
      <c r="O1426">
        <v>10</v>
      </c>
      <c r="P1426">
        <v>2000</v>
      </c>
      <c r="Q1426">
        <v>160000</v>
      </c>
    </row>
    <row r="1427" spans="1:17" hidden="1">
      <c r="A1427">
        <v>2004</v>
      </c>
      <c r="B1427" t="s">
        <v>17</v>
      </c>
      <c r="C1427" t="s">
        <v>89</v>
      </c>
      <c r="D1427">
        <v>17</v>
      </c>
      <c r="E1427" t="s">
        <v>17</v>
      </c>
      <c r="F1427" t="s">
        <v>46</v>
      </c>
      <c r="G1427" t="s">
        <v>43</v>
      </c>
      <c r="H1427" t="s">
        <v>20</v>
      </c>
      <c r="I1427">
        <v>7380000</v>
      </c>
      <c r="J1427" t="s">
        <v>116</v>
      </c>
      <c r="K1427">
        <v>1</v>
      </c>
      <c r="L1427">
        <v>1</v>
      </c>
      <c r="M1427">
        <v>0</v>
      </c>
      <c r="N1427">
        <v>6</v>
      </c>
      <c r="O1427">
        <v>6</v>
      </c>
      <c r="P1427">
        <v>2000</v>
      </c>
      <c r="Q1427">
        <v>12000</v>
      </c>
    </row>
    <row r="1428" spans="1:17" hidden="1">
      <c r="A1428">
        <v>2004</v>
      </c>
      <c r="B1428" t="s">
        <v>17</v>
      </c>
      <c r="C1428" t="s">
        <v>82</v>
      </c>
      <c r="D1428">
        <v>10</v>
      </c>
      <c r="E1428" t="s">
        <v>84</v>
      </c>
      <c r="F1428" t="s">
        <v>46</v>
      </c>
      <c r="G1428" t="s">
        <v>19</v>
      </c>
      <c r="H1428" t="s">
        <v>20</v>
      </c>
      <c r="I1428">
        <v>7390000</v>
      </c>
      <c r="J1428" t="s">
        <v>50</v>
      </c>
      <c r="K1428">
        <v>20</v>
      </c>
      <c r="L1428">
        <v>0</v>
      </c>
      <c r="M1428">
        <v>0</v>
      </c>
      <c r="N1428">
        <v>0</v>
      </c>
      <c r="O1428">
        <v>0</v>
      </c>
      <c r="P1428">
        <v>0</v>
      </c>
      <c r="Q1428">
        <v>0</v>
      </c>
    </row>
    <row r="1429" spans="1:17" hidden="1">
      <c r="A1429">
        <v>2004</v>
      </c>
      <c r="B1429" t="s">
        <v>17</v>
      </c>
      <c r="C1429" t="s">
        <v>82</v>
      </c>
      <c r="D1429">
        <v>1</v>
      </c>
      <c r="E1429" t="s">
        <v>86</v>
      </c>
      <c r="F1429" t="s">
        <v>46</v>
      </c>
      <c r="G1429" t="s">
        <v>19</v>
      </c>
      <c r="H1429" t="s">
        <v>20</v>
      </c>
      <c r="I1429">
        <v>7390000</v>
      </c>
      <c r="J1429" t="s">
        <v>50</v>
      </c>
      <c r="K1429">
        <v>5</v>
      </c>
      <c r="L1429">
        <v>0</v>
      </c>
      <c r="M1429">
        <v>0</v>
      </c>
      <c r="N1429">
        <v>0</v>
      </c>
      <c r="O1429">
        <v>0</v>
      </c>
      <c r="P1429">
        <v>0</v>
      </c>
      <c r="Q1429">
        <v>0</v>
      </c>
    </row>
    <row r="1430" spans="1:17" hidden="1">
      <c r="A1430">
        <v>2004</v>
      </c>
      <c r="B1430" t="s">
        <v>17</v>
      </c>
      <c r="C1430" t="s">
        <v>82</v>
      </c>
      <c r="D1430">
        <v>1</v>
      </c>
      <c r="E1430" t="s">
        <v>86</v>
      </c>
      <c r="F1430" t="s">
        <v>46</v>
      </c>
      <c r="G1430" t="s">
        <v>19</v>
      </c>
      <c r="H1430" t="s">
        <v>20</v>
      </c>
      <c r="I1430">
        <v>7390000</v>
      </c>
      <c r="J1430" t="s">
        <v>50</v>
      </c>
      <c r="K1430">
        <v>14</v>
      </c>
      <c r="L1430">
        <v>0</v>
      </c>
      <c r="M1430">
        <v>0</v>
      </c>
      <c r="N1430">
        <v>0</v>
      </c>
      <c r="O1430">
        <v>0</v>
      </c>
      <c r="P1430">
        <v>0</v>
      </c>
      <c r="Q1430">
        <v>0</v>
      </c>
    </row>
    <row r="1431" spans="1:17" hidden="1">
      <c r="A1431">
        <v>2004</v>
      </c>
      <c r="B1431" t="s">
        <v>17</v>
      </c>
      <c r="C1431" t="s">
        <v>89</v>
      </c>
      <c r="D1431">
        <v>17</v>
      </c>
      <c r="E1431" t="s">
        <v>17</v>
      </c>
      <c r="F1431" t="s">
        <v>46</v>
      </c>
      <c r="G1431" t="s">
        <v>43</v>
      </c>
      <c r="H1431" t="s">
        <v>20</v>
      </c>
      <c r="I1431">
        <v>7390000</v>
      </c>
      <c r="J1431" t="s">
        <v>50</v>
      </c>
      <c r="K1431">
        <v>25</v>
      </c>
      <c r="L1431">
        <v>25</v>
      </c>
      <c r="M1431">
        <v>0</v>
      </c>
      <c r="N1431">
        <v>100</v>
      </c>
      <c r="O1431">
        <v>4</v>
      </c>
      <c r="P1431">
        <v>3500</v>
      </c>
      <c r="Q1431">
        <v>350000</v>
      </c>
    </row>
    <row r="1432" spans="1:17" hidden="1">
      <c r="A1432">
        <v>2004</v>
      </c>
      <c r="B1432" t="s">
        <v>17</v>
      </c>
      <c r="C1432" t="s">
        <v>89</v>
      </c>
      <c r="D1432">
        <v>11</v>
      </c>
      <c r="E1432" t="s">
        <v>89</v>
      </c>
      <c r="F1432" t="s">
        <v>46</v>
      </c>
      <c r="G1432" t="s">
        <v>19</v>
      </c>
      <c r="H1432" t="s">
        <v>20</v>
      </c>
      <c r="I1432">
        <v>7390000</v>
      </c>
      <c r="J1432" t="s">
        <v>50</v>
      </c>
      <c r="K1432">
        <v>14.5</v>
      </c>
      <c r="L1432">
        <v>14.5</v>
      </c>
      <c r="M1432">
        <v>0</v>
      </c>
      <c r="N1432">
        <v>87</v>
      </c>
      <c r="O1432">
        <v>6</v>
      </c>
      <c r="P1432">
        <v>3500</v>
      </c>
      <c r="Q1432">
        <v>304500</v>
      </c>
    </row>
    <row r="1433" spans="1:17" hidden="1">
      <c r="A1433">
        <v>2004</v>
      </c>
      <c r="B1433" t="s">
        <v>17</v>
      </c>
      <c r="C1433" t="s">
        <v>89</v>
      </c>
      <c r="D1433">
        <v>11</v>
      </c>
      <c r="E1433" t="s">
        <v>89</v>
      </c>
      <c r="F1433" t="s">
        <v>46</v>
      </c>
      <c r="G1433" t="s">
        <v>19</v>
      </c>
      <c r="H1433" t="s">
        <v>20</v>
      </c>
      <c r="I1433">
        <v>7390000</v>
      </c>
      <c r="J1433" t="s">
        <v>50</v>
      </c>
      <c r="K1433">
        <v>5</v>
      </c>
      <c r="L1433">
        <v>5</v>
      </c>
      <c r="M1433">
        <v>0</v>
      </c>
      <c r="N1433">
        <v>22.5</v>
      </c>
      <c r="O1433">
        <v>4.5</v>
      </c>
      <c r="P1433">
        <v>3500</v>
      </c>
      <c r="Q1433">
        <v>78750</v>
      </c>
    </row>
    <row r="1434" spans="1:17" hidden="1">
      <c r="A1434">
        <v>2004</v>
      </c>
      <c r="B1434" t="s">
        <v>17</v>
      </c>
      <c r="C1434" t="s">
        <v>90</v>
      </c>
      <c r="D1434">
        <v>2</v>
      </c>
      <c r="E1434" t="s">
        <v>92</v>
      </c>
      <c r="F1434" t="s">
        <v>46</v>
      </c>
      <c r="G1434" t="s">
        <v>19</v>
      </c>
      <c r="H1434" t="s">
        <v>20</v>
      </c>
      <c r="I1434">
        <v>7390000</v>
      </c>
      <c r="J1434" t="s">
        <v>50</v>
      </c>
      <c r="K1434">
        <v>13</v>
      </c>
      <c r="L1434">
        <v>13</v>
      </c>
      <c r="M1434">
        <v>0</v>
      </c>
      <c r="N1434">
        <v>182</v>
      </c>
      <c r="O1434">
        <v>14</v>
      </c>
      <c r="P1434">
        <v>3800</v>
      </c>
      <c r="Q1434">
        <v>691600</v>
      </c>
    </row>
    <row r="1435" spans="1:17" hidden="1">
      <c r="A1435">
        <v>2004</v>
      </c>
      <c r="B1435" t="s">
        <v>17</v>
      </c>
      <c r="C1435" t="s">
        <v>96</v>
      </c>
      <c r="D1435">
        <v>6</v>
      </c>
      <c r="E1435" t="s">
        <v>96</v>
      </c>
      <c r="F1435" t="s">
        <v>46</v>
      </c>
      <c r="G1435" t="s">
        <v>19</v>
      </c>
      <c r="H1435" t="s">
        <v>20</v>
      </c>
      <c r="I1435">
        <v>7390000</v>
      </c>
      <c r="J1435" t="s">
        <v>50</v>
      </c>
      <c r="K1435">
        <v>30</v>
      </c>
      <c r="L1435">
        <v>21</v>
      </c>
      <c r="M1435">
        <v>0</v>
      </c>
      <c r="N1435">
        <v>56</v>
      </c>
      <c r="O1435">
        <v>2.67</v>
      </c>
      <c r="P1435">
        <v>2250</v>
      </c>
      <c r="Q1435">
        <v>126000</v>
      </c>
    </row>
    <row r="1436" spans="1:17" hidden="1">
      <c r="A1436">
        <v>2004</v>
      </c>
      <c r="B1436" t="s">
        <v>17</v>
      </c>
      <c r="C1436" t="s">
        <v>96</v>
      </c>
      <c r="D1436">
        <v>6</v>
      </c>
      <c r="E1436" t="s">
        <v>96</v>
      </c>
      <c r="F1436" t="s">
        <v>46</v>
      </c>
      <c r="G1436" t="s">
        <v>19</v>
      </c>
      <c r="H1436" t="s">
        <v>20</v>
      </c>
      <c r="I1436">
        <v>7390000</v>
      </c>
      <c r="J1436" t="s">
        <v>50</v>
      </c>
      <c r="K1436">
        <v>2</v>
      </c>
      <c r="L1436">
        <v>2</v>
      </c>
      <c r="M1436">
        <v>0</v>
      </c>
      <c r="N1436">
        <v>5</v>
      </c>
      <c r="O1436">
        <v>2.5</v>
      </c>
      <c r="P1436">
        <v>2350</v>
      </c>
      <c r="Q1436">
        <v>11750</v>
      </c>
    </row>
    <row r="1437" spans="1:17" hidden="1">
      <c r="A1437">
        <v>2004</v>
      </c>
      <c r="B1437" t="s">
        <v>17</v>
      </c>
      <c r="C1437" t="s">
        <v>96</v>
      </c>
      <c r="D1437">
        <v>18</v>
      </c>
      <c r="E1437" t="s">
        <v>95</v>
      </c>
      <c r="F1437" t="s">
        <v>46</v>
      </c>
      <c r="G1437" t="s">
        <v>19</v>
      </c>
      <c r="H1437" t="s">
        <v>20</v>
      </c>
      <c r="I1437">
        <v>7390000</v>
      </c>
      <c r="J1437" t="s">
        <v>50</v>
      </c>
      <c r="K1437">
        <v>3</v>
      </c>
      <c r="L1437">
        <v>3</v>
      </c>
      <c r="M1437">
        <v>0</v>
      </c>
      <c r="N1437">
        <v>8</v>
      </c>
      <c r="O1437">
        <v>2.67</v>
      </c>
      <c r="P1437">
        <v>2350</v>
      </c>
      <c r="Q1437">
        <v>18800</v>
      </c>
    </row>
    <row r="1438" spans="1:17" hidden="1">
      <c r="A1438">
        <v>2004</v>
      </c>
      <c r="B1438" t="s">
        <v>17</v>
      </c>
      <c r="C1438" t="s">
        <v>96</v>
      </c>
      <c r="D1438">
        <v>18</v>
      </c>
      <c r="E1438" t="s">
        <v>95</v>
      </c>
      <c r="F1438" t="s">
        <v>46</v>
      </c>
      <c r="G1438" t="s">
        <v>19</v>
      </c>
      <c r="H1438" t="s">
        <v>20</v>
      </c>
      <c r="I1438">
        <v>7390000</v>
      </c>
      <c r="J1438" t="s">
        <v>50</v>
      </c>
      <c r="K1438">
        <v>3</v>
      </c>
      <c r="L1438">
        <v>3</v>
      </c>
      <c r="M1438">
        <v>0</v>
      </c>
      <c r="N1438">
        <v>8</v>
      </c>
      <c r="O1438">
        <v>2.67</v>
      </c>
      <c r="P1438">
        <v>2350</v>
      </c>
      <c r="Q1438">
        <v>18800</v>
      </c>
    </row>
    <row r="1439" spans="1:17" hidden="1">
      <c r="A1439">
        <v>2004</v>
      </c>
      <c r="B1439" t="s">
        <v>17</v>
      </c>
      <c r="C1439" t="s">
        <v>106</v>
      </c>
      <c r="D1439">
        <v>12</v>
      </c>
      <c r="E1439" t="s">
        <v>106</v>
      </c>
      <c r="F1439" t="s">
        <v>46</v>
      </c>
      <c r="G1439" t="s">
        <v>19</v>
      </c>
      <c r="H1439" t="s">
        <v>20</v>
      </c>
      <c r="I1439">
        <v>7390000</v>
      </c>
      <c r="J1439" t="s">
        <v>50</v>
      </c>
      <c r="K1439">
        <v>61</v>
      </c>
      <c r="L1439">
        <v>61</v>
      </c>
      <c r="M1439">
        <v>0</v>
      </c>
      <c r="N1439">
        <v>457.5</v>
      </c>
      <c r="O1439">
        <v>7.5</v>
      </c>
      <c r="P1439">
        <v>6000</v>
      </c>
      <c r="Q1439">
        <v>2745000</v>
      </c>
    </row>
    <row r="1440" spans="1:17" hidden="1">
      <c r="A1440">
        <v>2004</v>
      </c>
      <c r="B1440" t="s">
        <v>17</v>
      </c>
      <c r="C1440" t="s">
        <v>106</v>
      </c>
      <c r="D1440">
        <v>12</v>
      </c>
      <c r="E1440" t="s">
        <v>106</v>
      </c>
      <c r="F1440" t="s">
        <v>46</v>
      </c>
      <c r="G1440" t="s">
        <v>43</v>
      </c>
      <c r="H1440" t="s">
        <v>20</v>
      </c>
      <c r="I1440">
        <v>7390000</v>
      </c>
      <c r="J1440" t="s">
        <v>50</v>
      </c>
      <c r="K1440">
        <v>13</v>
      </c>
      <c r="L1440">
        <v>13</v>
      </c>
      <c r="M1440">
        <v>0</v>
      </c>
      <c r="N1440">
        <v>65</v>
      </c>
      <c r="O1440">
        <v>5</v>
      </c>
      <c r="P1440">
        <v>6000</v>
      </c>
      <c r="Q1440">
        <v>390000</v>
      </c>
    </row>
    <row r="1441" spans="1:17" hidden="1">
      <c r="A1441">
        <v>2004</v>
      </c>
      <c r="B1441" t="s">
        <v>17</v>
      </c>
      <c r="C1441" t="s">
        <v>106</v>
      </c>
      <c r="D1441">
        <v>4</v>
      </c>
      <c r="E1441" t="s">
        <v>108</v>
      </c>
      <c r="F1441" t="s">
        <v>46</v>
      </c>
      <c r="G1441" t="s">
        <v>43</v>
      </c>
      <c r="H1441" t="s">
        <v>20</v>
      </c>
      <c r="I1441">
        <v>7390000</v>
      </c>
      <c r="J1441" t="s">
        <v>50</v>
      </c>
      <c r="K1441">
        <v>6</v>
      </c>
      <c r="L1441">
        <v>6</v>
      </c>
      <c r="M1441">
        <v>0</v>
      </c>
      <c r="N1441">
        <v>21</v>
      </c>
      <c r="O1441">
        <v>3.5</v>
      </c>
      <c r="P1441">
        <v>6000</v>
      </c>
      <c r="Q1441">
        <v>126000</v>
      </c>
    </row>
    <row r="1442" spans="1:17" hidden="1">
      <c r="A1442">
        <v>2004</v>
      </c>
      <c r="B1442" t="s">
        <v>17</v>
      </c>
      <c r="C1442" t="s">
        <v>106</v>
      </c>
      <c r="D1442">
        <v>14</v>
      </c>
      <c r="E1442" t="s">
        <v>109</v>
      </c>
      <c r="F1442" t="s">
        <v>46</v>
      </c>
      <c r="G1442" t="s">
        <v>19</v>
      </c>
      <c r="H1442" t="s">
        <v>20</v>
      </c>
      <c r="I1442">
        <v>7390000</v>
      </c>
      <c r="J1442" t="s">
        <v>50</v>
      </c>
      <c r="K1442">
        <v>29</v>
      </c>
      <c r="L1442">
        <v>29</v>
      </c>
      <c r="M1442">
        <v>0</v>
      </c>
      <c r="N1442">
        <v>217.5</v>
      </c>
      <c r="O1442">
        <v>7.5</v>
      </c>
      <c r="P1442">
        <v>6000</v>
      </c>
      <c r="Q1442">
        <v>1305000</v>
      </c>
    </row>
    <row r="1443" spans="1:17" hidden="1">
      <c r="A1443">
        <v>2004</v>
      </c>
      <c r="B1443" t="s">
        <v>17</v>
      </c>
      <c r="C1443" t="s">
        <v>106</v>
      </c>
      <c r="D1443">
        <v>14</v>
      </c>
      <c r="E1443" t="s">
        <v>109</v>
      </c>
      <c r="F1443" t="s">
        <v>46</v>
      </c>
      <c r="G1443" t="s">
        <v>43</v>
      </c>
      <c r="H1443" t="s">
        <v>20</v>
      </c>
      <c r="I1443">
        <v>7390000</v>
      </c>
      <c r="J1443" t="s">
        <v>50</v>
      </c>
      <c r="K1443">
        <v>28</v>
      </c>
      <c r="L1443">
        <v>28</v>
      </c>
      <c r="M1443">
        <v>0</v>
      </c>
      <c r="N1443">
        <v>140</v>
      </c>
      <c r="O1443">
        <v>5</v>
      </c>
      <c r="P1443">
        <v>6000</v>
      </c>
      <c r="Q1443">
        <v>840000</v>
      </c>
    </row>
    <row r="1444" spans="1:17" hidden="1">
      <c r="A1444">
        <v>2004</v>
      </c>
      <c r="B1444" t="s">
        <v>17</v>
      </c>
      <c r="C1444" t="s">
        <v>106</v>
      </c>
      <c r="D1444">
        <v>9</v>
      </c>
      <c r="E1444" t="s">
        <v>111</v>
      </c>
      <c r="F1444" t="s">
        <v>46</v>
      </c>
      <c r="G1444" t="s">
        <v>19</v>
      </c>
      <c r="H1444" t="s">
        <v>20</v>
      </c>
      <c r="I1444">
        <v>7390000</v>
      </c>
      <c r="J1444" t="s">
        <v>50</v>
      </c>
      <c r="K1444">
        <v>30</v>
      </c>
      <c r="L1444">
        <v>30</v>
      </c>
      <c r="M1444">
        <v>0</v>
      </c>
      <c r="N1444">
        <v>216</v>
      </c>
      <c r="O1444">
        <v>7.2</v>
      </c>
      <c r="P1444">
        <v>6000</v>
      </c>
      <c r="Q1444">
        <v>1296000</v>
      </c>
    </row>
    <row r="1445" spans="1:17" hidden="1">
      <c r="A1445">
        <v>2004</v>
      </c>
      <c r="B1445" t="s">
        <v>17</v>
      </c>
      <c r="C1445" t="s">
        <v>106</v>
      </c>
      <c r="D1445">
        <v>9</v>
      </c>
      <c r="E1445" t="s">
        <v>111</v>
      </c>
      <c r="F1445" t="s">
        <v>46</v>
      </c>
      <c r="G1445" t="s">
        <v>43</v>
      </c>
      <c r="H1445" t="s">
        <v>20</v>
      </c>
      <c r="I1445">
        <v>7390000</v>
      </c>
      <c r="J1445" t="s">
        <v>50</v>
      </c>
      <c r="K1445">
        <v>35</v>
      </c>
      <c r="L1445">
        <v>35</v>
      </c>
      <c r="M1445">
        <v>0</v>
      </c>
      <c r="N1445">
        <v>175</v>
      </c>
      <c r="O1445">
        <v>5</v>
      </c>
      <c r="P1445">
        <v>6000</v>
      </c>
      <c r="Q1445">
        <v>1050000</v>
      </c>
    </row>
    <row r="1446" spans="1:17" hidden="1">
      <c r="A1446">
        <v>2004</v>
      </c>
      <c r="B1446" t="s">
        <v>17</v>
      </c>
      <c r="C1446" t="s">
        <v>89</v>
      </c>
      <c r="D1446">
        <v>11</v>
      </c>
      <c r="E1446" t="s">
        <v>89</v>
      </c>
      <c r="F1446" t="s">
        <v>46</v>
      </c>
      <c r="G1446" t="s">
        <v>19</v>
      </c>
      <c r="H1446" t="s">
        <v>20</v>
      </c>
      <c r="I1446">
        <v>7420000</v>
      </c>
      <c r="J1446" t="s">
        <v>76</v>
      </c>
      <c r="K1446">
        <v>10</v>
      </c>
      <c r="L1446">
        <v>10</v>
      </c>
      <c r="M1446">
        <v>0</v>
      </c>
      <c r="N1446">
        <v>38</v>
      </c>
      <c r="O1446">
        <v>3.8</v>
      </c>
      <c r="P1446">
        <v>14000</v>
      </c>
      <c r="Q1446">
        <v>532000</v>
      </c>
    </row>
    <row r="1447" spans="1:17" hidden="1">
      <c r="A1447">
        <v>2004</v>
      </c>
      <c r="B1447" t="s">
        <v>17</v>
      </c>
      <c r="C1447" t="s">
        <v>89</v>
      </c>
      <c r="D1447">
        <v>11</v>
      </c>
      <c r="E1447" t="s">
        <v>89</v>
      </c>
      <c r="F1447" t="s">
        <v>46</v>
      </c>
      <c r="G1447" t="s">
        <v>19</v>
      </c>
      <c r="H1447" t="s">
        <v>20</v>
      </c>
      <c r="I1447">
        <v>7420000</v>
      </c>
      <c r="J1447" t="s">
        <v>76</v>
      </c>
      <c r="K1447">
        <v>13</v>
      </c>
      <c r="L1447">
        <v>13</v>
      </c>
      <c r="M1447">
        <v>0</v>
      </c>
      <c r="N1447">
        <v>45.5</v>
      </c>
      <c r="O1447">
        <v>3.5</v>
      </c>
      <c r="P1447">
        <v>14000</v>
      </c>
      <c r="Q1447">
        <v>637000</v>
      </c>
    </row>
    <row r="1448" spans="1:17" hidden="1">
      <c r="A1448">
        <v>2004</v>
      </c>
      <c r="B1448" t="s">
        <v>17</v>
      </c>
      <c r="C1448" t="s">
        <v>96</v>
      </c>
      <c r="D1448">
        <v>6</v>
      </c>
      <c r="E1448" t="s">
        <v>96</v>
      </c>
      <c r="F1448" t="s">
        <v>46</v>
      </c>
      <c r="G1448" t="s">
        <v>19</v>
      </c>
      <c r="H1448" t="s">
        <v>20</v>
      </c>
      <c r="I1448">
        <v>7420000</v>
      </c>
      <c r="J1448" t="s">
        <v>76</v>
      </c>
      <c r="K1448">
        <v>16</v>
      </c>
      <c r="L1448">
        <v>16</v>
      </c>
      <c r="M1448">
        <v>0</v>
      </c>
      <c r="N1448">
        <v>42</v>
      </c>
      <c r="O1448">
        <v>2.63</v>
      </c>
      <c r="P1448">
        <v>17500</v>
      </c>
      <c r="Q1448">
        <v>735000</v>
      </c>
    </row>
    <row r="1449" spans="1:17" hidden="1">
      <c r="A1449">
        <v>2004</v>
      </c>
      <c r="B1449" t="s">
        <v>17</v>
      </c>
      <c r="C1449" t="s">
        <v>96</v>
      </c>
      <c r="D1449">
        <v>18</v>
      </c>
      <c r="E1449" t="s">
        <v>95</v>
      </c>
      <c r="F1449" t="s">
        <v>46</v>
      </c>
      <c r="G1449" t="s">
        <v>19</v>
      </c>
      <c r="H1449" t="s">
        <v>20</v>
      </c>
      <c r="I1449">
        <v>7420000</v>
      </c>
      <c r="J1449" t="s">
        <v>76</v>
      </c>
      <c r="K1449">
        <v>29</v>
      </c>
      <c r="L1449">
        <v>29</v>
      </c>
      <c r="M1449">
        <v>0</v>
      </c>
      <c r="N1449">
        <v>78</v>
      </c>
      <c r="O1449">
        <v>2.69</v>
      </c>
      <c r="P1449">
        <v>17500</v>
      </c>
      <c r="Q1449">
        <v>1365000</v>
      </c>
    </row>
    <row r="1450" spans="1:17" hidden="1">
      <c r="A1450">
        <v>2004</v>
      </c>
      <c r="B1450" t="s">
        <v>17</v>
      </c>
      <c r="C1450" t="s">
        <v>96</v>
      </c>
      <c r="D1450">
        <v>6</v>
      </c>
      <c r="E1450" t="s">
        <v>96</v>
      </c>
      <c r="F1450" t="s">
        <v>46</v>
      </c>
      <c r="G1450" t="s">
        <v>19</v>
      </c>
      <c r="H1450" t="s">
        <v>20</v>
      </c>
      <c r="I1450">
        <v>7420000</v>
      </c>
      <c r="J1450" t="s">
        <v>76</v>
      </c>
      <c r="K1450">
        <v>10</v>
      </c>
      <c r="L1450">
        <v>10</v>
      </c>
      <c r="M1450">
        <v>0</v>
      </c>
      <c r="N1450">
        <v>33</v>
      </c>
      <c r="O1450">
        <v>3.3</v>
      </c>
      <c r="P1450">
        <v>18000</v>
      </c>
      <c r="Q1450">
        <v>594000</v>
      </c>
    </row>
    <row r="1451" spans="1:17" hidden="1">
      <c r="A1451">
        <v>2004</v>
      </c>
      <c r="B1451" t="s">
        <v>17</v>
      </c>
      <c r="C1451" t="s">
        <v>96</v>
      </c>
      <c r="D1451">
        <v>18</v>
      </c>
      <c r="E1451" t="s">
        <v>95</v>
      </c>
      <c r="F1451" t="s">
        <v>46</v>
      </c>
      <c r="G1451" t="s">
        <v>19</v>
      </c>
      <c r="H1451" t="s">
        <v>20</v>
      </c>
      <c r="I1451">
        <v>7420000</v>
      </c>
      <c r="J1451" t="s">
        <v>76</v>
      </c>
      <c r="K1451">
        <v>4</v>
      </c>
      <c r="L1451">
        <v>4</v>
      </c>
      <c r="M1451">
        <v>0</v>
      </c>
      <c r="N1451">
        <v>13</v>
      </c>
      <c r="O1451">
        <v>3.25</v>
      </c>
      <c r="P1451">
        <v>18000</v>
      </c>
      <c r="Q1451">
        <v>234000</v>
      </c>
    </row>
    <row r="1452" spans="1:17" hidden="1">
      <c r="A1452">
        <v>2004</v>
      </c>
      <c r="B1452" t="s">
        <v>17</v>
      </c>
      <c r="C1452" t="s">
        <v>96</v>
      </c>
      <c r="D1452">
        <v>6</v>
      </c>
      <c r="E1452" t="s">
        <v>96</v>
      </c>
      <c r="F1452" t="s">
        <v>46</v>
      </c>
      <c r="G1452" t="s">
        <v>19</v>
      </c>
      <c r="H1452" t="s">
        <v>20</v>
      </c>
      <c r="I1452">
        <v>7420000</v>
      </c>
      <c r="J1452" t="s">
        <v>76</v>
      </c>
      <c r="K1452">
        <v>159</v>
      </c>
      <c r="L1452">
        <v>159</v>
      </c>
      <c r="M1452">
        <v>0</v>
      </c>
      <c r="N1452">
        <v>529</v>
      </c>
      <c r="O1452">
        <v>3.33</v>
      </c>
      <c r="P1452">
        <v>18000</v>
      </c>
      <c r="Q1452">
        <v>9522000</v>
      </c>
    </row>
    <row r="1453" spans="1:17" hidden="1">
      <c r="A1453">
        <v>2004</v>
      </c>
      <c r="B1453" t="s">
        <v>17</v>
      </c>
      <c r="C1453" t="s">
        <v>82</v>
      </c>
      <c r="D1453">
        <v>7</v>
      </c>
      <c r="E1453" t="s">
        <v>83</v>
      </c>
      <c r="F1453" t="s">
        <v>44</v>
      </c>
      <c r="G1453" t="s">
        <v>43</v>
      </c>
      <c r="H1453" t="s">
        <v>20</v>
      </c>
      <c r="I1453">
        <v>7490000</v>
      </c>
      <c r="J1453" t="s">
        <v>32</v>
      </c>
      <c r="K1453">
        <v>4920</v>
      </c>
      <c r="L1453">
        <v>4920</v>
      </c>
      <c r="M1453">
        <v>0</v>
      </c>
      <c r="N1453">
        <v>4176</v>
      </c>
      <c r="O1453">
        <v>0.85</v>
      </c>
      <c r="P1453">
        <v>1500</v>
      </c>
      <c r="Q1453">
        <v>6264000</v>
      </c>
    </row>
    <row r="1454" spans="1:17" hidden="1">
      <c r="A1454">
        <v>2004</v>
      </c>
      <c r="B1454" t="s">
        <v>17</v>
      </c>
      <c r="C1454" t="s">
        <v>82</v>
      </c>
      <c r="D1454">
        <v>10</v>
      </c>
      <c r="E1454" t="s">
        <v>84</v>
      </c>
      <c r="F1454" t="s">
        <v>18</v>
      </c>
      <c r="G1454" t="s">
        <v>19</v>
      </c>
      <c r="H1454" t="s">
        <v>20</v>
      </c>
      <c r="I1454">
        <v>7490000</v>
      </c>
      <c r="J1454" t="s">
        <v>32</v>
      </c>
      <c r="K1454">
        <v>2023</v>
      </c>
      <c r="L1454">
        <v>1244</v>
      </c>
      <c r="M1454">
        <v>779</v>
      </c>
      <c r="N1454">
        <v>8086</v>
      </c>
      <c r="O1454">
        <v>6.5</v>
      </c>
      <c r="P1454">
        <v>1500</v>
      </c>
      <c r="Q1454">
        <v>12129000</v>
      </c>
    </row>
    <row r="1455" spans="1:17" hidden="1">
      <c r="A1455">
        <v>2004</v>
      </c>
      <c r="B1455" t="s">
        <v>17</v>
      </c>
      <c r="C1455" t="s">
        <v>82</v>
      </c>
      <c r="D1455">
        <v>10</v>
      </c>
      <c r="E1455" t="s">
        <v>84</v>
      </c>
      <c r="F1455" t="s">
        <v>44</v>
      </c>
      <c r="G1455" t="s">
        <v>19</v>
      </c>
      <c r="H1455" t="s">
        <v>20</v>
      </c>
      <c r="I1455">
        <v>7490000</v>
      </c>
      <c r="J1455" t="s">
        <v>32</v>
      </c>
      <c r="K1455">
        <v>94</v>
      </c>
      <c r="L1455">
        <v>94</v>
      </c>
      <c r="M1455">
        <v>0</v>
      </c>
      <c r="N1455">
        <v>376</v>
      </c>
      <c r="O1455">
        <v>4</v>
      </c>
      <c r="P1455">
        <v>1500</v>
      </c>
      <c r="Q1455">
        <v>564000</v>
      </c>
    </row>
    <row r="1456" spans="1:17" hidden="1">
      <c r="A1456">
        <v>2004</v>
      </c>
      <c r="B1456" t="s">
        <v>17</v>
      </c>
      <c r="C1456" t="s">
        <v>82</v>
      </c>
      <c r="D1456">
        <v>10</v>
      </c>
      <c r="E1456" t="s">
        <v>84</v>
      </c>
      <c r="F1456" t="s">
        <v>44</v>
      </c>
      <c r="G1456" t="s">
        <v>43</v>
      </c>
      <c r="H1456" t="s">
        <v>20</v>
      </c>
      <c r="I1456">
        <v>7490000</v>
      </c>
      <c r="J1456" t="s">
        <v>32</v>
      </c>
      <c r="K1456">
        <v>1806</v>
      </c>
      <c r="L1456">
        <v>1806</v>
      </c>
      <c r="M1456">
        <v>0</v>
      </c>
      <c r="N1456">
        <v>2167</v>
      </c>
      <c r="O1456">
        <v>1.2</v>
      </c>
      <c r="P1456">
        <v>1500</v>
      </c>
      <c r="Q1456">
        <v>3250500</v>
      </c>
    </row>
    <row r="1457" spans="1:17" hidden="1">
      <c r="A1457">
        <v>2004</v>
      </c>
      <c r="B1457" t="s">
        <v>17</v>
      </c>
      <c r="C1457" t="s">
        <v>82</v>
      </c>
      <c r="D1457">
        <v>1</v>
      </c>
      <c r="E1457" t="s">
        <v>86</v>
      </c>
      <c r="F1457" t="s">
        <v>18</v>
      </c>
      <c r="G1457" t="s">
        <v>19</v>
      </c>
      <c r="H1457" t="s">
        <v>20</v>
      </c>
      <c r="I1457">
        <v>7490000</v>
      </c>
      <c r="J1457" t="s">
        <v>32</v>
      </c>
      <c r="K1457">
        <v>30057</v>
      </c>
      <c r="L1457">
        <v>10898</v>
      </c>
      <c r="M1457">
        <v>19159</v>
      </c>
      <c r="N1457">
        <v>70837</v>
      </c>
      <c r="O1457">
        <v>6.5</v>
      </c>
      <c r="P1457">
        <v>1500</v>
      </c>
      <c r="Q1457">
        <v>106255500</v>
      </c>
    </row>
    <row r="1458" spans="1:17" hidden="1">
      <c r="A1458">
        <v>2004</v>
      </c>
      <c r="B1458" t="s">
        <v>17</v>
      </c>
      <c r="C1458" t="s">
        <v>82</v>
      </c>
      <c r="D1458">
        <v>10</v>
      </c>
      <c r="E1458" t="s">
        <v>84</v>
      </c>
      <c r="F1458" t="s">
        <v>18</v>
      </c>
      <c r="G1458" t="s">
        <v>19</v>
      </c>
      <c r="H1458" t="s">
        <v>20</v>
      </c>
      <c r="I1458">
        <v>7490000</v>
      </c>
      <c r="J1458" t="s">
        <v>32</v>
      </c>
      <c r="K1458">
        <v>9774</v>
      </c>
      <c r="L1458">
        <v>9774</v>
      </c>
      <c r="M1458">
        <v>0</v>
      </c>
      <c r="N1458">
        <v>91076</v>
      </c>
      <c r="O1458">
        <v>9.32</v>
      </c>
      <c r="P1458">
        <v>1500</v>
      </c>
      <c r="Q1458">
        <v>136614000</v>
      </c>
    </row>
    <row r="1459" spans="1:17" hidden="1">
      <c r="A1459">
        <v>2004</v>
      </c>
      <c r="B1459" t="s">
        <v>17</v>
      </c>
      <c r="C1459" t="s">
        <v>82</v>
      </c>
      <c r="D1459">
        <v>10</v>
      </c>
      <c r="E1459" t="s">
        <v>84</v>
      </c>
      <c r="F1459" t="s">
        <v>44</v>
      </c>
      <c r="G1459" t="s">
        <v>19</v>
      </c>
      <c r="H1459" t="s">
        <v>20</v>
      </c>
      <c r="I1459">
        <v>7490000</v>
      </c>
      <c r="J1459" t="s">
        <v>32</v>
      </c>
      <c r="K1459">
        <v>20</v>
      </c>
      <c r="L1459">
        <v>20</v>
      </c>
      <c r="M1459">
        <v>0</v>
      </c>
      <c r="N1459">
        <v>80</v>
      </c>
      <c r="O1459">
        <v>4</v>
      </c>
      <c r="P1459">
        <v>1500</v>
      </c>
      <c r="Q1459">
        <v>120000</v>
      </c>
    </row>
    <row r="1460" spans="1:17" hidden="1">
      <c r="A1460">
        <v>2004</v>
      </c>
      <c r="B1460" t="s">
        <v>17</v>
      </c>
      <c r="C1460" t="s">
        <v>82</v>
      </c>
      <c r="D1460">
        <v>10</v>
      </c>
      <c r="E1460" t="s">
        <v>84</v>
      </c>
      <c r="F1460" t="s">
        <v>44</v>
      </c>
      <c r="G1460" t="s">
        <v>43</v>
      </c>
      <c r="H1460" t="s">
        <v>20</v>
      </c>
      <c r="I1460">
        <v>7490000</v>
      </c>
      <c r="J1460" t="s">
        <v>32</v>
      </c>
      <c r="K1460">
        <v>50</v>
      </c>
      <c r="L1460">
        <v>0</v>
      </c>
      <c r="M1460">
        <v>50</v>
      </c>
      <c r="N1460">
        <v>0</v>
      </c>
      <c r="O1460">
        <v>0</v>
      </c>
      <c r="P1460">
        <v>0</v>
      </c>
      <c r="Q1460">
        <v>0</v>
      </c>
    </row>
    <row r="1461" spans="1:17" hidden="1">
      <c r="A1461">
        <v>2004</v>
      </c>
      <c r="B1461" t="s">
        <v>17</v>
      </c>
      <c r="C1461" t="s">
        <v>82</v>
      </c>
      <c r="D1461">
        <v>1</v>
      </c>
      <c r="E1461" t="s">
        <v>86</v>
      </c>
      <c r="F1461" t="s">
        <v>18</v>
      </c>
      <c r="G1461" t="s">
        <v>19</v>
      </c>
      <c r="H1461" t="s">
        <v>20</v>
      </c>
      <c r="I1461">
        <v>7490000</v>
      </c>
      <c r="J1461" t="s">
        <v>32</v>
      </c>
      <c r="K1461">
        <v>9375</v>
      </c>
      <c r="L1461">
        <v>9375</v>
      </c>
      <c r="M1461">
        <v>0</v>
      </c>
      <c r="N1461">
        <v>78750</v>
      </c>
      <c r="O1461">
        <v>8.4</v>
      </c>
      <c r="P1461">
        <v>1500</v>
      </c>
      <c r="Q1461">
        <v>118125000</v>
      </c>
    </row>
    <row r="1462" spans="1:17" hidden="1">
      <c r="A1462">
        <v>2004</v>
      </c>
      <c r="B1462" t="s">
        <v>17</v>
      </c>
      <c r="C1462" t="s">
        <v>82</v>
      </c>
      <c r="D1462">
        <v>1</v>
      </c>
      <c r="E1462" t="s">
        <v>86</v>
      </c>
      <c r="F1462" t="s">
        <v>18</v>
      </c>
      <c r="G1462" t="s">
        <v>43</v>
      </c>
      <c r="H1462" t="s">
        <v>20</v>
      </c>
      <c r="I1462">
        <v>7490000</v>
      </c>
      <c r="J1462" t="s">
        <v>32</v>
      </c>
      <c r="K1462">
        <v>200</v>
      </c>
      <c r="L1462">
        <v>200</v>
      </c>
      <c r="M1462">
        <v>0</v>
      </c>
      <c r="N1462">
        <v>800</v>
      </c>
      <c r="O1462">
        <v>4</v>
      </c>
      <c r="P1462">
        <v>1500</v>
      </c>
      <c r="Q1462">
        <v>1200000</v>
      </c>
    </row>
    <row r="1463" spans="1:17" hidden="1">
      <c r="A1463">
        <v>2004</v>
      </c>
      <c r="B1463" t="s">
        <v>17</v>
      </c>
      <c r="C1463" t="s">
        <v>82</v>
      </c>
      <c r="D1463">
        <v>1</v>
      </c>
      <c r="E1463" t="s">
        <v>86</v>
      </c>
      <c r="F1463" t="s">
        <v>44</v>
      </c>
      <c r="G1463" t="s">
        <v>19</v>
      </c>
      <c r="H1463" t="s">
        <v>20</v>
      </c>
      <c r="I1463">
        <v>7490000</v>
      </c>
      <c r="J1463" t="s">
        <v>32</v>
      </c>
      <c r="K1463">
        <v>700</v>
      </c>
      <c r="L1463">
        <v>700</v>
      </c>
      <c r="M1463">
        <v>0</v>
      </c>
      <c r="N1463">
        <v>3500</v>
      </c>
      <c r="O1463">
        <v>5</v>
      </c>
      <c r="P1463">
        <v>1500</v>
      </c>
      <c r="Q1463">
        <v>5250000</v>
      </c>
    </row>
    <row r="1464" spans="1:17" hidden="1">
      <c r="A1464">
        <v>2004</v>
      </c>
      <c r="B1464" t="s">
        <v>17</v>
      </c>
      <c r="C1464" t="s">
        <v>82</v>
      </c>
      <c r="D1464">
        <v>1</v>
      </c>
      <c r="E1464" t="s">
        <v>86</v>
      </c>
      <c r="F1464" t="s">
        <v>18</v>
      </c>
      <c r="G1464" t="s">
        <v>19</v>
      </c>
      <c r="H1464" t="s">
        <v>20</v>
      </c>
      <c r="I1464">
        <v>7490000</v>
      </c>
      <c r="J1464" t="s">
        <v>32</v>
      </c>
      <c r="K1464">
        <v>18430</v>
      </c>
      <c r="L1464">
        <v>18430</v>
      </c>
      <c r="M1464">
        <v>0</v>
      </c>
      <c r="N1464">
        <v>154655</v>
      </c>
      <c r="O1464">
        <v>8.39</v>
      </c>
      <c r="P1464">
        <v>1500</v>
      </c>
      <c r="Q1464">
        <v>231982500</v>
      </c>
    </row>
    <row r="1465" spans="1:17" hidden="1">
      <c r="A1465">
        <v>2004</v>
      </c>
      <c r="B1465" t="s">
        <v>17</v>
      </c>
      <c r="C1465" t="s">
        <v>82</v>
      </c>
      <c r="D1465">
        <v>1</v>
      </c>
      <c r="E1465" t="s">
        <v>86</v>
      </c>
      <c r="F1465" t="s">
        <v>18</v>
      </c>
      <c r="G1465" t="s">
        <v>19</v>
      </c>
      <c r="H1465" t="s">
        <v>20</v>
      </c>
      <c r="I1465">
        <v>7490000</v>
      </c>
      <c r="J1465" t="s">
        <v>32</v>
      </c>
      <c r="K1465">
        <v>14468</v>
      </c>
      <c r="L1465">
        <v>14468</v>
      </c>
      <c r="M1465">
        <v>0</v>
      </c>
      <c r="N1465">
        <v>119389</v>
      </c>
      <c r="O1465">
        <v>8.25</v>
      </c>
      <c r="P1465">
        <v>1500</v>
      </c>
      <c r="Q1465">
        <v>179083500</v>
      </c>
    </row>
    <row r="1466" spans="1:17" hidden="1">
      <c r="A1466">
        <v>2004</v>
      </c>
      <c r="B1466" t="s">
        <v>17</v>
      </c>
      <c r="C1466" t="s">
        <v>82</v>
      </c>
      <c r="D1466">
        <v>1</v>
      </c>
      <c r="E1466" t="s">
        <v>86</v>
      </c>
      <c r="F1466" t="s">
        <v>44</v>
      </c>
      <c r="G1466" t="s">
        <v>19</v>
      </c>
      <c r="H1466" t="s">
        <v>20</v>
      </c>
      <c r="I1466">
        <v>7490000</v>
      </c>
      <c r="J1466" t="s">
        <v>32</v>
      </c>
      <c r="K1466">
        <v>82</v>
      </c>
      <c r="L1466">
        <v>82</v>
      </c>
      <c r="M1466">
        <v>0</v>
      </c>
      <c r="N1466">
        <v>410</v>
      </c>
      <c r="O1466">
        <v>5</v>
      </c>
      <c r="P1466">
        <v>1500</v>
      </c>
      <c r="Q1466">
        <v>615000</v>
      </c>
    </row>
    <row r="1467" spans="1:17" hidden="1">
      <c r="A1467">
        <v>2004</v>
      </c>
      <c r="B1467" t="s">
        <v>17</v>
      </c>
      <c r="C1467" t="s">
        <v>82</v>
      </c>
      <c r="D1467">
        <v>11</v>
      </c>
      <c r="E1467" t="s">
        <v>89</v>
      </c>
      <c r="F1467" t="s">
        <v>18</v>
      </c>
      <c r="G1467" t="s">
        <v>19</v>
      </c>
      <c r="H1467" t="s">
        <v>20</v>
      </c>
      <c r="I1467">
        <v>7490000</v>
      </c>
      <c r="J1467" t="s">
        <v>32</v>
      </c>
      <c r="K1467">
        <v>30137</v>
      </c>
      <c r="L1467">
        <v>30043</v>
      </c>
      <c r="M1467">
        <v>94</v>
      </c>
      <c r="N1467">
        <v>270387</v>
      </c>
      <c r="O1467">
        <v>9</v>
      </c>
      <c r="P1467">
        <v>1500</v>
      </c>
      <c r="Q1467">
        <v>405580500</v>
      </c>
    </row>
    <row r="1468" spans="1:17" hidden="1">
      <c r="A1468">
        <v>2004</v>
      </c>
      <c r="B1468" t="s">
        <v>17</v>
      </c>
      <c r="C1468" t="s">
        <v>82</v>
      </c>
      <c r="D1468">
        <v>11</v>
      </c>
      <c r="E1468" t="s">
        <v>89</v>
      </c>
      <c r="F1468" t="s">
        <v>44</v>
      </c>
      <c r="G1468" t="s">
        <v>19</v>
      </c>
      <c r="H1468" t="s">
        <v>20</v>
      </c>
      <c r="I1468">
        <v>7490000</v>
      </c>
      <c r="J1468" t="s">
        <v>32</v>
      </c>
      <c r="K1468">
        <v>42</v>
      </c>
      <c r="L1468">
        <v>42</v>
      </c>
      <c r="M1468">
        <v>0</v>
      </c>
      <c r="N1468">
        <v>210</v>
      </c>
      <c r="O1468">
        <v>5</v>
      </c>
      <c r="P1468">
        <v>1500</v>
      </c>
      <c r="Q1468">
        <v>315000</v>
      </c>
    </row>
    <row r="1469" spans="1:17" hidden="1">
      <c r="A1469">
        <v>2004</v>
      </c>
      <c r="B1469" t="s">
        <v>17</v>
      </c>
      <c r="C1469" t="s">
        <v>82</v>
      </c>
      <c r="D1469">
        <v>17</v>
      </c>
      <c r="E1469" t="s">
        <v>17</v>
      </c>
      <c r="F1469" t="s">
        <v>18</v>
      </c>
      <c r="G1469" t="s">
        <v>19</v>
      </c>
      <c r="H1469" t="s">
        <v>20</v>
      </c>
      <c r="I1469">
        <v>7490000</v>
      </c>
      <c r="J1469" t="s">
        <v>32</v>
      </c>
      <c r="K1469">
        <v>6484</v>
      </c>
      <c r="L1469">
        <v>6484</v>
      </c>
      <c r="M1469">
        <v>0</v>
      </c>
      <c r="N1469">
        <v>58356</v>
      </c>
      <c r="O1469">
        <v>9</v>
      </c>
      <c r="P1469">
        <v>1500</v>
      </c>
      <c r="Q1469">
        <v>87534000</v>
      </c>
    </row>
    <row r="1470" spans="1:17" hidden="1">
      <c r="A1470">
        <v>2004</v>
      </c>
      <c r="B1470" t="s">
        <v>17</v>
      </c>
      <c r="C1470" t="s">
        <v>89</v>
      </c>
      <c r="D1470">
        <v>17</v>
      </c>
      <c r="E1470" t="s">
        <v>17</v>
      </c>
      <c r="F1470" t="s">
        <v>18</v>
      </c>
      <c r="G1470" t="s">
        <v>19</v>
      </c>
      <c r="H1470" t="s">
        <v>20</v>
      </c>
      <c r="I1470">
        <v>7490000</v>
      </c>
      <c r="J1470" t="s">
        <v>32</v>
      </c>
      <c r="K1470">
        <v>1134</v>
      </c>
      <c r="L1470">
        <v>1134</v>
      </c>
      <c r="M1470">
        <v>0</v>
      </c>
      <c r="N1470">
        <v>9865.7999999999993</v>
      </c>
      <c r="O1470">
        <v>8.6999999999999993</v>
      </c>
      <c r="P1470">
        <v>1550</v>
      </c>
      <c r="Q1470">
        <v>15291990</v>
      </c>
    </row>
    <row r="1471" spans="1:17" hidden="1">
      <c r="A1471">
        <v>2004</v>
      </c>
      <c r="B1471" t="s">
        <v>17</v>
      </c>
      <c r="C1471" t="s">
        <v>89</v>
      </c>
      <c r="D1471">
        <v>17</v>
      </c>
      <c r="E1471" t="s">
        <v>17</v>
      </c>
      <c r="F1471" t="s">
        <v>44</v>
      </c>
      <c r="G1471" t="s">
        <v>19</v>
      </c>
      <c r="H1471" t="s">
        <v>20</v>
      </c>
      <c r="I1471">
        <v>7490000</v>
      </c>
      <c r="J1471" t="s">
        <v>32</v>
      </c>
      <c r="K1471">
        <v>14</v>
      </c>
      <c r="L1471">
        <v>14</v>
      </c>
      <c r="M1471">
        <v>0</v>
      </c>
      <c r="N1471">
        <v>95.2</v>
      </c>
      <c r="O1471">
        <v>6.8</v>
      </c>
      <c r="P1471">
        <v>1550</v>
      </c>
      <c r="Q1471">
        <v>147560</v>
      </c>
    </row>
    <row r="1472" spans="1:17" hidden="1">
      <c r="A1472">
        <v>2004</v>
      </c>
      <c r="B1472" t="s">
        <v>17</v>
      </c>
      <c r="C1472" t="s">
        <v>89</v>
      </c>
      <c r="D1472">
        <v>17</v>
      </c>
      <c r="E1472" t="s">
        <v>17</v>
      </c>
      <c r="F1472" t="s">
        <v>44</v>
      </c>
      <c r="G1472" t="s">
        <v>43</v>
      </c>
      <c r="H1472" t="s">
        <v>20</v>
      </c>
      <c r="I1472">
        <v>7490000</v>
      </c>
      <c r="J1472" t="s">
        <v>32</v>
      </c>
      <c r="K1472">
        <v>910</v>
      </c>
      <c r="L1472">
        <v>910</v>
      </c>
      <c r="M1472">
        <v>0</v>
      </c>
      <c r="N1472">
        <v>1729</v>
      </c>
      <c r="O1472">
        <v>1.9</v>
      </c>
      <c r="P1472">
        <v>1650</v>
      </c>
      <c r="Q1472">
        <v>2852850</v>
      </c>
    </row>
    <row r="1473" spans="1:17" hidden="1">
      <c r="A1473">
        <v>2004</v>
      </c>
      <c r="B1473" t="s">
        <v>17</v>
      </c>
      <c r="C1473" t="s">
        <v>89</v>
      </c>
      <c r="D1473">
        <v>17</v>
      </c>
      <c r="E1473" t="s">
        <v>17</v>
      </c>
      <c r="F1473" t="s">
        <v>18</v>
      </c>
      <c r="G1473" t="s">
        <v>19</v>
      </c>
      <c r="H1473" t="s">
        <v>20</v>
      </c>
      <c r="I1473">
        <v>7490000</v>
      </c>
      <c r="J1473" t="s">
        <v>32</v>
      </c>
      <c r="K1473">
        <v>1857</v>
      </c>
      <c r="L1473">
        <v>1857</v>
      </c>
      <c r="M1473">
        <v>0</v>
      </c>
      <c r="N1473">
        <v>16155.9</v>
      </c>
      <c r="O1473">
        <v>8.6999999999999993</v>
      </c>
      <c r="P1473">
        <v>1550</v>
      </c>
      <c r="Q1473">
        <v>25041645</v>
      </c>
    </row>
    <row r="1474" spans="1:17" hidden="1">
      <c r="A1474">
        <v>2004</v>
      </c>
      <c r="B1474" t="s">
        <v>17</v>
      </c>
      <c r="C1474" t="s">
        <v>89</v>
      </c>
      <c r="D1474">
        <v>17</v>
      </c>
      <c r="E1474" t="s">
        <v>17</v>
      </c>
      <c r="F1474" t="s">
        <v>18</v>
      </c>
      <c r="G1474" t="s">
        <v>43</v>
      </c>
      <c r="H1474" t="s">
        <v>20</v>
      </c>
      <c r="I1474">
        <v>7490000</v>
      </c>
      <c r="J1474" t="s">
        <v>32</v>
      </c>
      <c r="K1474">
        <v>20</v>
      </c>
      <c r="L1474">
        <v>20</v>
      </c>
      <c r="M1474">
        <v>0</v>
      </c>
      <c r="N1474">
        <v>35</v>
      </c>
      <c r="O1474">
        <v>1.75</v>
      </c>
      <c r="P1474">
        <v>1550</v>
      </c>
      <c r="Q1474">
        <v>54250</v>
      </c>
    </row>
    <row r="1475" spans="1:17" hidden="1">
      <c r="A1475">
        <v>2004</v>
      </c>
      <c r="B1475" t="s">
        <v>17</v>
      </c>
      <c r="C1475" t="s">
        <v>89</v>
      </c>
      <c r="D1475">
        <v>17</v>
      </c>
      <c r="E1475" t="s">
        <v>17</v>
      </c>
      <c r="F1475" t="s">
        <v>44</v>
      </c>
      <c r="G1475" t="s">
        <v>19</v>
      </c>
      <c r="H1475" t="s">
        <v>20</v>
      </c>
      <c r="I1475">
        <v>7490000</v>
      </c>
      <c r="J1475" t="s">
        <v>32</v>
      </c>
      <c r="K1475">
        <v>58</v>
      </c>
      <c r="L1475">
        <v>58</v>
      </c>
      <c r="M1475">
        <v>0</v>
      </c>
      <c r="N1475">
        <v>394.4</v>
      </c>
      <c r="O1475">
        <v>6.8</v>
      </c>
      <c r="P1475">
        <v>1550</v>
      </c>
      <c r="Q1475">
        <v>611320</v>
      </c>
    </row>
    <row r="1476" spans="1:17" hidden="1">
      <c r="A1476">
        <v>2004</v>
      </c>
      <c r="B1476" t="s">
        <v>17</v>
      </c>
      <c r="C1476" t="s">
        <v>89</v>
      </c>
      <c r="D1476">
        <v>17</v>
      </c>
      <c r="E1476" t="s">
        <v>17</v>
      </c>
      <c r="F1476" t="s">
        <v>44</v>
      </c>
      <c r="G1476" t="s">
        <v>43</v>
      </c>
      <c r="H1476" t="s">
        <v>20</v>
      </c>
      <c r="I1476">
        <v>7490000</v>
      </c>
      <c r="J1476" t="s">
        <v>32</v>
      </c>
      <c r="K1476">
        <v>6550</v>
      </c>
      <c r="L1476">
        <v>6550</v>
      </c>
      <c r="M1476">
        <v>0</v>
      </c>
      <c r="N1476">
        <v>12445</v>
      </c>
      <c r="O1476">
        <v>1.9</v>
      </c>
      <c r="P1476">
        <v>1650</v>
      </c>
      <c r="Q1476">
        <v>20534250</v>
      </c>
    </row>
    <row r="1477" spans="1:17" hidden="1">
      <c r="A1477">
        <v>2004</v>
      </c>
      <c r="B1477" t="s">
        <v>17</v>
      </c>
      <c r="C1477" t="s">
        <v>89</v>
      </c>
      <c r="D1477">
        <v>17</v>
      </c>
      <c r="E1477" t="s">
        <v>17</v>
      </c>
      <c r="F1477" t="s">
        <v>18</v>
      </c>
      <c r="G1477" t="s">
        <v>43</v>
      </c>
      <c r="H1477" t="s">
        <v>20</v>
      </c>
      <c r="I1477">
        <v>7490000</v>
      </c>
      <c r="J1477" t="s">
        <v>32</v>
      </c>
      <c r="K1477">
        <v>43</v>
      </c>
      <c r="L1477">
        <v>43</v>
      </c>
      <c r="M1477">
        <v>0</v>
      </c>
      <c r="N1477">
        <v>75.25</v>
      </c>
      <c r="O1477">
        <v>1.75</v>
      </c>
      <c r="P1477">
        <v>1550</v>
      </c>
      <c r="Q1477">
        <v>116637.5</v>
      </c>
    </row>
    <row r="1478" spans="1:17" hidden="1">
      <c r="A1478">
        <v>2004</v>
      </c>
      <c r="B1478" t="s">
        <v>17</v>
      </c>
      <c r="C1478" t="s">
        <v>89</v>
      </c>
      <c r="D1478">
        <v>17</v>
      </c>
      <c r="E1478" t="s">
        <v>17</v>
      </c>
      <c r="F1478" t="s">
        <v>44</v>
      </c>
      <c r="G1478" t="s">
        <v>43</v>
      </c>
      <c r="H1478" t="s">
        <v>20</v>
      </c>
      <c r="I1478">
        <v>7490000</v>
      </c>
      <c r="J1478" t="s">
        <v>32</v>
      </c>
      <c r="K1478">
        <v>6400</v>
      </c>
      <c r="L1478">
        <v>6400</v>
      </c>
      <c r="M1478">
        <v>0</v>
      </c>
      <c r="N1478">
        <v>12160</v>
      </c>
      <c r="O1478">
        <v>1.9</v>
      </c>
      <c r="P1478">
        <v>1650</v>
      </c>
      <c r="Q1478">
        <v>20064000</v>
      </c>
    </row>
    <row r="1479" spans="1:17" hidden="1">
      <c r="A1479">
        <v>2004</v>
      </c>
      <c r="B1479" t="s">
        <v>17</v>
      </c>
      <c r="C1479" t="s">
        <v>89</v>
      </c>
      <c r="D1479">
        <v>11</v>
      </c>
      <c r="E1479" t="s">
        <v>89</v>
      </c>
      <c r="F1479" t="s">
        <v>18</v>
      </c>
      <c r="G1479" t="s">
        <v>19</v>
      </c>
      <c r="H1479" t="s">
        <v>20</v>
      </c>
      <c r="I1479">
        <v>7490000</v>
      </c>
      <c r="J1479" t="s">
        <v>32</v>
      </c>
      <c r="K1479">
        <v>15728</v>
      </c>
      <c r="L1479">
        <v>15728</v>
      </c>
      <c r="M1479">
        <v>0</v>
      </c>
      <c r="N1479">
        <v>138414.20000000001</v>
      </c>
      <c r="O1479">
        <v>8.8000000000000007</v>
      </c>
      <c r="P1479">
        <v>1549.49</v>
      </c>
      <c r="Q1479">
        <v>214471810</v>
      </c>
    </row>
    <row r="1480" spans="1:17" hidden="1">
      <c r="A1480">
        <v>2004</v>
      </c>
      <c r="B1480" t="s">
        <v>17</v>
      </c>
      <c r="C1480" t="s">
        <v>89</v>
      </c>
      <c r="D1480">
        <v>11</v>
      </c>
      <c r="E1480" t="s">
        <v>89</v>
      </c>
      <c r="F1480" t="s">
        <v>44</v>
      </c>
      <c r="G1480" t="s">
        <v>19</v>
      </c>
      <c r="H1480" t="s">
        <v>20</v>
      </c>
      <c r="I1480">
        <v>7490000</v>
      </c>
      <c r="J1480" t="s">
        <v>32</v>
      </c>
      <c r="K1480">
        <v>162</v>
      </c>
      <c r="L1480">
        <v>162</v>
      </c>
      <c r="M1480">
        <v>0</v>
      </c>
      <c r="N1480">
        <v>1166.4000000000001</v>
      </c>
      <c r="O1480">
        <v>7.2</v>
      </c>
      <c r="P1480">
        <v>1550</v>
      </c>
      <c r="Q1480">
        <v>1807920</v>
      </c>
    </row>
    <row r="1481" spans="1:17" hidden="1">
      <c r="A1481">
        <v>2004</v>
      </c>
      <c r="B1481" t="s">
        <v>17</v>
      </c>
      <c r="C1481" t="s">
        <v>89</v>
      </c>
      <c r="D1481">
        <v>17</v>
      </c>
      <c r="E1481" t="s">
        <v>17</v>
      </c>
      <c r="F1481" t="s">
        <v>18</v>
      </c>
      <c r="G1481" t="s">
        <v>19</v>
      </c>
      <c r="H1481" t="s">
        <v>20</v>
      </c>
      <c r="I1481">
        <v>7490000</v>
      </c>
      <c r="J1481" t="s">
        <v>32</v>
      </c>
      <c r="K1481">
        <v>18042</v>
      </c>
      <c r="L1481">
        <v>18042</v>
      </c>
      <c r="M1481">
        <v>0</v>
      </c>
      <c r="N1481">
        <v>156790.56</v>
      </c>
      <c r="O1481">
        <v>8.69</v>
      </c>
      <c r="P1481">
        <v>1549.79</v>
      </c>
      <c r="Q1481">
        <v>242992968</v>
      </c>
    </row>
    <row r="1482" spans="1:17" hidden="1">
      <c r="A1482">
        <v>2004</v>
      </c>
      <c r="B1482" t="s">
        <v>17</v>
      </c>
      <c r="C1482" t="s">
        <v>89</v>
      </c>
      <c r="D1482">
        <v>17</v>
      </c>
      <c r="E1482" t="s">
        <v>17</v>
      </c>
      <c r="F1482" t="s">
        <v>44</v>
      </c>
      <c r="G1482" t="s">
        <v>19</v>
      </c>
      <c r="H1482" t="s">
        <v>20</v>
      </c>
      <c r="I1482">
        <v>7490000</v>
      </c>
      <c r="J1482" t="s">
        <v>32</v>
      </c>
      <c r="K1482">
        <v>85</v>
      </c>
      <c r="L1482">
        <v>85</v>
      </c>
      <c r="M1482">
        <v>0</v>
      </c>
      <c r="N1482">
        <v>578</v>
      </c>
      <c r="O1482">
        <v>6.8</v>
      </c>
      <c r="P1482">
        <v>1550</v>
      </c>
      <c r="Q1482">
        <v>895900</v>
      </c>
    </row>
    <row r="1483" spans="1:17" hidden="1">
      <c r="A1483">
        <v>2004</v>
      </c>
      <c r="B1483" t="s">
        <v>17</v>
      </c>
      <c r="C1483" t="s">
        <v>89</v>
      </c>
      <c r="D1483">
        <v>11</v>
      </c>
      <c r="E1483" t="s">
        <v>89</v>
      </c>
      <c r="F1483" t="s">
        <v>18</v>
      </c>
      <c r="G1483" t="s">
        <v>19</v>
      </c>
      <c r="H1483" t="s">
        <v>20</v>
      </c>
      <c r="I1483">
        <v>7490000</v>
      </c>
      <c r="J1483" t="s">
        <v>32</v>
      </c>
      <c r="K1483">
        <v>30480</v>
      </c>
      <c r="L1483">
        <v>30480</v>
      </c>
      <c r="M1483">
        <v>0</v>
      </c>
      <c r="N1483">
        <v>267309.59999999998</v>
      </c>
      <c r="O1483">
        <v>8.77</v>
      </c>
      <c r="P1483">
        <v>1550</v>
      </c>
      <c r="Q1483">
        <v>414329880</v>
      </c>
    </row>
    <row r="1484" spans="1:17" hidden="1">
      <c r="A1484">
        <v>2004</v>
      </c>
      <c r="B1484" t="s">
        <v>17</v>
      </c>
      <c r="C1484" t="s">
        <v>89</v>
      </c>
      <c r="D1484">
        <v>11</v>
      </c>
      <c r="E1484" t="s">
        <v>89</v>
      </c>
      <c r="F1484" t="s">
        <v>44</v>
      </c>
      <c r="G1484" t="s">
        <v>19</v>
      </c>
      <c r="H1484" t="s">
        <v>20</v>
      </c>
      <c r="I1484">
        <v>7490000</v>
      </c>
      <c r="J1484" t="s">
        <v>32</v>
      </c>
      <c r="K1484">
        <v>407</v>
      </c>
      <c r="L1484">
        <v>407</v>
      </c>
      <c r="M1484">
        <v>0</v>
      </c>
      <c r="N1484">
        <v>2930.4</v>
      </c>
      <c r="O1484">
        <v>7.2</v>
      </c>
      <c r="P1484">
        <v>1550</v>
      </c>
      <c r="Q1484">
        <v>4542120</v>
      </c>
    </row>
    <row r="1485" spans="1:17" hidden="1">
      <c r="A1485">
        <v>2004</v>
      </c>
      <c r="B1485" t="s">
        <v>17</v>
      </c>
      <c r="C1485" t="s">
        <v>89</v>
      </c>
      <c r="D1485">
        <v>17</v>
      </c>
      <c r="E1485" t="s">
        <v>17</v>
      </c>
      <c r="F1485" t="s">
        <v>18</v>
      </c>
      <c r="G1485" t="s">
        <v>19</v>
      </c>
      <c r="H1485" t="s">
        <v>20</v>
      </c>
      <c r="I1485">
        <v>7490000</v>
      </c>
      <c r="J1485" t="s">
        <v>32</v>
      </c>
      <c r="K1485">
        <v>3700</v>
      </c>
      <c r="L1485">
        <v>3700</v>
      </c>
      <c r="M1485">
        <v>0</v>
      </c>
      <c r="N1485">
        <v>32190</v>
      </c>
      <c r="O1485">
        <v>8.6999999999999993</v>
      </c>
      <c r="P1485">
        <v>1550</v>
      </c>
      <c r="Q1485">
        <v>49894500</v>
      </c>
    </row>
    <row r="1486" spans="1:17" hidden="1">
      <c r="A1486">
        <v>2004</v>
      </c>
      <c r="B1486" t="s">
        <v>17</v>
      </c>
      <c r="C1486" t="s">
        <v>89</v>
      </c>
      <c r="D1486">
        <v>11</v>
      </c>
      <c r="E1486" t="s">
        <v>89</v>
      </c>
      <c r="F1486" t="s">
        <v>18</v>
      </c>
      <c r="G1486" t="s">
        <v>19</v>
      </c>
      <c r="H1486" t="s">
        <v>20</v>
      </c>
      <c r="I1486">
        <v>7490000</v>
      </c>
      <c r="J1486" t="s">
        <v>32</v>
      </c>
      <c r="K1486">
        <v>31655</v>
      </c>
      <c r="L1486">
        <v>31655</v>
      </c>
      <c r="M1486">
        <v>0</v>
      </c>
      <c r="N1486">
        <v>278564</v>
      </c>
      <c r="O1486">
        <v>8.8000000000000007</v>
      </c>
      <c r="P1486">
        <v>1550</v>
      </c>
      <c r="Q1486">
        <v>431774200</v>
      </c>
    </row>
    <row r="1487" spans="1:17" hidden="1">
      <c r="A1487">
        <v>2004</v>
      </c>
      <c r="B1487" t="s">
        <v>17</v>
      </c>
      <c r="C1487" t="s">
        <v>89</v>
      </c>
      <c r="D1487">
        <v>11</v>
      </c>
      <c r="E1487" t="s">
        <v>89</v>
      </c>
      <c r="F1487" t="s">
        <v>44</v>
      </c>
      <c r="G1487" t="s">
        <v>19</v>
      </c>
      <c r="H1487" t="s">
        <v>20</v>
      </c>
      <c r="I1487">
        <v>7490000</v>
      </c>
      <c r="J1487" t="s">
        <v>32</v>
      </c>
      <c r="K1487">
        <v>120</v>
      </c>
      <c r="L1487">
        <v>120</v>
      </c>
      <c r="M1487">
        <v>0</v>
      </c>
      <c r="N1487">
        <v>864</v>
      </c>
      <c r="O1487">
        <v>7.2</v>
      </c>
      <c r="P1487">
        <v>1550</v>
      </c>
      <c r="Q1487">
        <v>1339200</v>
      </c>
    </row>
    <row r="1488" spans="1:17" hidden="1">
      <c r="A1488">
        <v>2004</v>
      </c>
      <c r="B1488" t="s">
        <v>17</v>
      </c>
      <c r="C1488" t="s">
        <v>90</v>
      </c>
      <c r="D1488">
        <v>13</v>
      </c>
      <c r="E1488" t="s">
        <v>91</v>
      </c>
      <c r="F1488" t="s">
        <v>18</v>
      </c>
      <c r="G1488" t="s">
        <v>19</v>
      </c>
      <c r="H1488" t="s">
        <v>20</v>
      </c>
      <c r="I1488">
        <v>7490000</v>
      </c>
      <c r="J1488" t="s">
        <v>32</v>
      </c>
      <c r="K1488">
        <v>390</v>
      </c>
      <c r="L1488">
        <v>390</v>
      </c>
      <c r="M1488">
        <v>0</v>
      </c>
      <c r="N1488">
        <v>3666</v>
      </c>
      <c r="O1488">
        <v>9.4</v>
      </c>
      <c r="P1488">
        <v>1550</v>
      </c>
      <c r="Q1488">
        <v>5682300</v>
      </c>
    </row>
    <row r="1489" spans="1:17" hidden="1">
      <c r="A1489">
        <v>2004</v>
      </c>
      <c r="B1489" t="s">
        <v>17</v>
      </c>
      <c r="C1489" t="s">
        <v>90</v>
      </c>
      <c r="D1489">
        <v>13</v>
      </c>
      <c r="E1489" t="s">
        <v>91</v>
      </c>
      <c r="F1489" t="s">
        <v>18</v>
      </c>
      <c r="G1489" t="s">
        <v>43</v>
      </c>
      <c r="H1489" t="s">
        <v>20</v>
      </c>
      <c r="I1489">
        <v>7490000</v>
      </c>
      <c r="J1489" t="s">
        <v>32</v>
      </c>
      <c r="K1489">
        <v>1300</v>
      </c>
      <c r="L1489">
        <v>1300</v>
      </c>
      <c r="M1489">
        <v>0</v>
      </c>
      <c r="N1489">
        <v>1066</v>
      </c>
      <c r="O1489">
        <v>0.82</v>
      </c>
      <c r="P1489">
        <v>1650</v>
      </c>
      <c r="Q1489">
        <v>1758900</v>
      </c>
    </row>
    <row r="1490" spans="1:17" hidden="1">
      <c r="A1490">
        <v>2004</v>
      </c>
      <c r="B1490" t="s">
        <v>17</v>
      </c>
      <c r="C1490" t="s">
        <v>90</v>
      </c>
      <c r="D1490">
        <v>13</v>
      </c>
      <c r="E1490" t="s">
        <v>91</v>
      </c>
      <c r="F1490" t="s">
        <v>44</v>
      </c>
      <c r="G1490" t="s">
        <v>43</v>
      </c>
      <c r="H1490" t="s">
        <v>20</v>
      </c>
      <c r="I1490">
        <v>7490000</v>
      </c>
      <c r="J1490" t="s">
        <v>32</v>
      </c>
      <c r="K1490">
        <v>3100</v>
      </c>
      <c r="L1490">
        <v>3100</v>
      </c>
      <c r="M1490">
        <v>0</v>
      </c>
      <c r="N1490">
        <v>2821</v>
      </c>
      <c r="O1490">
        <v>0.91</v>
      </c>
      <c r="P1490">
        <v>1650</v>
      </c>
      <c r="Q1490">
        <v>4654650</v>
      </c>
    </row>
    <row r="1491" spans="1:17" hidden="1">
      <c r="A1491">
        <v>2004</v>
      </c>
      <c r="B1491" t="s">
        <v>17</v>
      </c>
      <c r="C1491" t="s">
        <v>90</v>
      </c>
      <c r="D1491">
        <v>2</v>
      </c>
      <c r="E1491" t="s">
        <v>92</v>
      </c>
      <c r="F1491" t="s">
        <v>18</v>
      </c>
      <c r="G1491" t="s">
        <v>19</v>
      </c>
      <c r="H1491" t="s">
        <v>20</v>
      </c>
      <c r="I1491">
        <v>7490000</v>
      </c>
      <c r="J1491" t="s">
        <v>32</v>
      </c>
      <c r="K1491">
        <v>12089</v>
      </c>
      <c r="L1491">
        <v>12081</v>
      </c>
      <c r="M1491">
        <v>8</v>
      </c>
      <c r="N1491">
        <v>102307</v>
      </c>
      <c r="O1491">
        <v>8.4700000000000006</v>
      </c>
      <c r="P1491">
        <v>1550</v>
      </c>
      <c r="Q1491">
        <v>158575850</v>
      </c>
    </row>
    <row r="1492" spans="1:17" hidden="1">
      <c r="A1492">
        <v>2004</v>
      </c>
      <c r="B1492" t="s">
        <v>17</v>
      </c>
      <c r="C1492" t="s">
        <v>90</v>
      </c>
      <c r="D1492">
        <v>2</v>
      </c>
      <c r="E1492" t="s">
        <v>92</v>
      </c>
      <c r="F1492" t="s">
        <v>44</v>
      </c>
      <c r="G1492" t="s">
        <v>19</v>
      </c>
      <c r="H1492" t="s">
        <v>20</v>
      </c>
      <c r="I1492">
        <v>7490000</v>
      </c>
      <c r="J1492" t="s">
        <v>32</v>
      </c>
      <c r="K1492">
        <v>803</v>
      </c>
      <c r="L1492">
        <v>803</v>
      </c>
      <c r="M1492">
        <v>0</v>
      </c>
      <c r="N1492">
        <v>6102.8</v>
      </c>
      <c r="O1492">
        <v>7.6</v>
      </c>
      <c r="P1492">
        <v>1550</v>
      </c>
      <c r="Q1492">
        <v>9459340</v>
      </c>
    </row>
    <row r="1493" spans="1:17" hidden="1">
      <c r="A1493">
        <v>2004</v>
      </c>
      <c r="B1493" t="s">
        <v>17</v>
      </c>
      <c r="C1493" t="s">
        <v>90</v>
      </c>
      <c r="D1493">
        <v>11</v>
      </c>
      <c r="E1493" t="s">
        <v>89</v>
      </c>
      <c r="F1493" t="s">
        <v>18</v>
      </c>
      <c r="G1493" t="s">
        <v>19</v>
      </c>
      <c r="H1493" t="s">
        <v>20</v>
      </c>
      <c r="I1493">
        <v>7490000</v>
      </c>
      <c r="J1493" t="s">
        <v>32</v>
      </c>
      <c r="K1493">
        <v>5516</v>
      </c>
      <c r="L1493">
        <v>5516</v>
      </c>
      <c r="M1493">
        <v>0</v>
      </c>
      <c r="N1493">
        <v>46562</v>
      </c>
      <c r="O1493">
        <v>8.44</v>
      </c>
      <c r="P1493">
        <v>1550</v>
      </c>
      <c r="Q1493">
        <v>72171100</v>
      </c>
    </row>
    <row r="1494" spans="1:17" hidden="1">
      <c r="A1494">
        <v>2004</v>
      </c>
      <c r="B1494" t="s">
        <v>17</v>
      </c>
      <c r="C1494" t="s">
        <v>90</v>
      </c>
      <c r="D1494">
        <v>15</v>
      </c>
      <c r="E1494" t="s">
        <v>93</v>
      </c>
      <c r="F1494" t="s">
        <v>18</v>
      </c>
      <c r="G1494" t="s">
        <v>19</v>
      </c>
      <c r="H1494" t="s">
        <v>20</v>
      </c>
      <c r="I1494">
        <v>7490000</v>
      </c>
      <c r="J1494" t="s">
        <v>32</v>
      </c>
      <c r="K1494">
        <v>5919</v>
      </c>
      <c r="L1494">
        <v>5919</v>
      </c>
      <c r="M1494">
        <v>0</v>
      </c>
      <c r="N1494">
        <v>47582</v>
      </c>
      <c r="O1494">
        <v>8.0399999999999991</v>
      </c>
      <c r="P1494">
        <v>1550</v>
      </c>
      <c r="Q1494">
        <v>73752100</v>
      </c>
    </row>
    <row r="1495" spans="1:17" hidden="1">
      <c r="A1495">
        <v>2004</v>
      </c>
      <c r="B1495" t="s">
        <v>17</v>
      </c>
      <c r="C1495" t="s">
        <v>90</v>
      </c>
      <c r="D1495">
        <v>15</v>
      </c>
      <c r="E1495" t="s">
        <v>93</v>
      </c>
      <c r="F1495" t="s">
        <v>18</v>
      </c>
      <c r="G1495" t="s">
        <v>43</v>
      </c>
      <c r="H1495" t="s">
        <v>20</v>
      </c>
      <c r="I1495">
        <v>7490000</v>
      </c>
      <c r="J1495" t="s">
        <v>32</v>
      </c>
      <c r="K1495">
        <v>500</v>
      </c>
      <c r="L1495">
        <v>500</v>
      </c>
      <c r="M1495">
        <v>0</v>
      </c>
      <c r="N1495">
        <v>400</v>
      </c>
      <c r="O1495">
        <v>0.8</v>
      </c>
      <c r="P1495">
        <v>1650</v>
      </c>
      <c r="Q1495">
        <v>660000</v>
      </c>
    </row>
    <row r="1496" spans="1:17" hidden="1">
      <c r="A1496">
        <v>2004</v>
      </c>
      <c r="B1496" t="s">
        <v>17</v>
      </c>
      <c r="C1496" t="s">
        <v>90</v>
      </c>
      <c r="D1496">
        <v>15</v>
      </c>
      <c r="E1496" t="s">
        <v>93</v>
      </c>
      <c r="F1496" t="s">
        <v>44</v>
      </c>
      <c r="G1496" t="s">
        <v>43</v>
      </c>
      <c r="H1496" t="s">
        <v>20</v>
      </c>
      <c r="I1496">
        <v>7490000</v>
      </c>
      <c r="J1496" t="s">
        <v>32</v>
      </c>
      <c r="K1496">
        <v>500</v>
      </c>
      <c r="L1496">
        <v>500</v>
      </c>
      <c r="M1496">
        <v>0</v>
      </c>
      <c r="N1496">
        <v>450</v>
      </c>
      <c r="O1496">
        <v>0.9</v>
      </c>
      <c r="P1496">
        <v>1650</v>
      </c>
      <c r="Q1496">
        <v>742500</v>
      </c>
    </row>
    <row r="1497" spans="1:17" hidden="1">
      <c r="A1497">
        <v>2004</v>
      </c>
      <c r="B1497" t="s">
        <v>17</v>
      </c>
      <c r="C1497" t="s">
        <v>90</v>
      </c>
      <c r="D1497">
        <v>2</v>
      </c>
      <c r="E1497" t="s">
        <v>92</v>
      </c>
      <c r="F1497" t="s">
        <v>18</v>
      </c>
      <c r="G1497" t="s">
        <v>19</v>
      </c>
      <c r="H1497" t="s">
        <v>20</v>
      </c>
      <c r="I1497">
        <v>7490000</v>
      </c>
      <c r="J1497" t="s">
        <v>32</v>
      </c>
      <c r="K1497">
        <v>27546</v>
      </c>
      <c r="L1497">
        <v>27546</v>
      </c>
      <c r="M1497">
        <v>0</v>
      </c>
      <c r="N1497">
        <v>230560.02</v>
      </c>
      <c r="O1497">
        <v>8.3699999999999992</v>
      </c>
      <c r="P1497">
        <v>1550</v>
      </c>
      <c r="Q1497">
        <v>357368031</v>
      </c>
    </row>
    <row r="1498" spans="1:17" hidden="1">
      <c r="A1498">
        <v>2004</v>
      </c>
      <c r="B1498" t="s">
        <v>17</v>
      </c>
      <c r="C1498" t="s">
        <v>90</v>
      </c>
      <c r="D1498">
        <v>2</v>
      </c>
      <c r="E1498" t="s">
        <v>92</v>
      </c>
      <c r="F1498" t="s">
        <v>18</v>
      </c>
      <c r="G1498" t="s">
        <v>43</v>
      </c>
      <c r="H1498" t="s">
        <v>20</v>
      </c>
      <c r="I1498">
        <v>7490000</v>
      </c>
      <c r="J1498" t="s">
        <v>32</v>
      </c>
      <c r="K1498">
        <v>490</v>
      </c>
      <c r="L1498">
        <v>490</v>
      </c>
      <c r="M1498">
        <v>0</v>
      </c>
      <c r="N1498">
        <v>368</v>
      </c>
      <c r="O1498">
        <v>0.75</v>
      </c>
      <c r="P1498">
        <v>1650</v>
      </c>
      <c r="Q1498">
        <v>607200</v>
      </c>
    </row>
    <row r="1499" spans="1:17" hidden="1">
      <c r="A1499">
        <v>2004</v>
      </c>
      <c r="B1499" t="s">
        <v>17</v>
      </c>
      <c r="C1499" t="s">
        <v>90</v>
      </c>
      <c r="D1499">
        <v>2</v>
      </c>
      <c r="E1499" t="s">
        <v>92</v>
      </c>
      <c r="F1499" t="s">
        <v>44</v>
      </c>
      <c r="G1499" t="s">
        <v>19</v>
      </c>
      <c r="H1499" t="s">
        <v>20</v>
      </c>
      <c r="I1499">
        <v>7490000</v>
      </c>
      <c r="J1499" t="s">
        <v>32</v>
      </c>
      <c r="K1499">
        <v>541</v>
      </c>
      <c r="L1499">
        <v>541</v>
      </c>
      <c r="M1499">
        <v>0</v>
      </c>
      <c r="N1499">
        <v>4111.6000000000004</v>
      </c>
      <c r="O1499">
        <v>7.6</v>
      </c>
      <c r="P1499">
        <v>1550</v>
      </c>
      <c r="Q1499">
        <v>6372980</v>
      </c>
    </row>
    <row r="1500" spans="1:17" hidden="1">
      <c r="A1500">
        <v>2004</v>
      </c>
      <c r="B1500" t="s">
        <v>17</v>
      </c>
      <c r="C1500" t="s">
        <v>90</v>
      </c>
      <c r="D1500">
        <v>2</v>
      </c>
      <c r="E1500" t="s">
        <v>92</v>
      </c>
      <c r="F1500" t="s">
        <v>44</v>
      </c>
      <c r="G1500" t="s">
        <v>43</v>
      </c>
      <c r="H1500" t="s">
        <v>20</v>
      </c>
      <c r="I1500">
        <v>7490000</v>
      </c>
      <c r="J1500" t="s">
        <v>32</v>
      </c>
      <c r="K1500">
        <v>140</v>
      </c>
      <c r="L1500">
        <v>140</v>
      </c>
      <c r="M1500">
        <v>0</v>
      </c>
      <c r="N1500">
        <v>112</v>
      </c>
      <c r="O1500">
        <v>0.8</v>
      </c>
      <c r="P1500">
        <v>1650</v>
      </c>
      <c r="Q1500">
        <v>184800</v>
      </c>
    </row>
    <row r="1501" spans="1:17" hidden="1">
      <c r="A1501">
        <v>2004</v>
      </c>
      <c r="B1501" t="s">
        <v>17</v>
      </c>
      <c r="C1501" t="s">
        <v>90</v>
      </c>
      <c r="D1501">
        <v>13</v>
      </c>
      <c r="E1501" t="s">
        <v>91</v>
      </c>
      <c r="F1501" t="s">
        <v>18</v>
      </c>
      <c r="G1501" t="s">
        <v>19</v>
      </c>
      <c r="H1501" t="s">
        <v>20</v>
      </c>
      <c r="I1501">
        <v>7490000</v>
      </c>
      <c r="J1501" t="s">
        <v>32</v>
      </c>
      <c r="K1501">
        <v>4110</v>
      </c>
      <c r="L1501">
        <v>4110</v>
      </c>
      <c r="M1501">
        <v>0</v>
      </c>
      <c r="N1501">
        <v>38634</v>
      </c>
      <c r="O1501">
        <v>9.4</v>
      </c>
      <c r="P1501">
        <v>1550</v>
      </c>
      <c r="Q1501">
        <v>59882700</v>
      </c>
    </row>
    <row r="1502" spans="1:17" hidden="1">
      <c r="A1502">
        <v>2004</v>
      </c>
      <c r="B1502" t="s">
        <v>17</v>
      </c>
      <c r="C1502" t="s">
        <v>90</v>
      </c>
      <c r="D1502">
        <v>13</v>
      </c>
      <c r="E1502" t="s">
        <v>91</v>
      </c>
      <c r="F1502" t="s">
        <v>44</v>
      </c>
      <c r="G1502" t="s">
        <v>19</v>
      </c>
      <c r="H1502" t="s">
        <v>20</v>
      </c>
      <c r="I1502">
        <v>7490000</v>
      </c>
      <c r="J1502" t="s">
        <v>32</v>
      </c>
      <c r="K1502">
        <v>149</v>
      </c>
      <c r="L1502">
        <v>149</v>
      </c>
      <c r="M1502">
        <v>0</v>
      </c>
      <c r="N1502">
        <v>1150</v>
      </c>
      <c r="O1502">
        <v>7.72</v>
      </c>
      <c r="P1502">
        <v>1550</v>
      </c>
      <c r="Q1502">
        <v>1782500</v>
      </c>
    </row>
    <row r="1503" spans="1:17" hidden="1">
      <c r="A1503">
        <v>2004</v>
      </c>
      <c r="B1503" t="s">
        <v>17</v>
      </c>
      <c r="C1503" t="s">
        <v>90</v>
      </c>
      <c r="D1503">
        <v>15</v>
      </c>
      <c r="E1503" t="s">
        <v>93</v>
      </c>
      <c r="F1503" t="s">
        <v>18</v>
      </c>
      <c r="G1503" t="s">
        <v>19</v>
      </c>
      <c r="H1503" t="s">
        <v>20</v>
      </c>
      <c r="I1503">
        <v>7490000</v>
      </c>
      <c r="J1503" t="s">
        <v>32</v>
      </c>
      <c r="K1503">
        <v>681</v>
      </c>
      <c r="L1503">
        <v>681</v>
      </c>
      <c r="M1503">
        <v>0</v>
      </c>
      <c r="N1503">
        <v>6129</v>
      </c>
      <c r="O1503">
        <v>9</v>
      </c>
      <c r="P1503">
        <v>1550</v>
      </c>
      <c r="Q1503">
        <v>9499950</v>
      </c>
    </row>
    <row r="1504" spans="1:17" hidden="1">
      <c r="A1504">
        <v>2004</v>
      </c>
      <c r="B1504" t="s">
        <v>17</v>
      </c>
      <c r="C1504" t="s">
        <v>90</v>
      </c>
      <c r="D1504">
        <v>18</v>
      </c>
      <c r="E1504" t="s">
        <v>95</v>
      </c>
      <c r="F1504" t="s">
        <v>18</v>
      </c>
      <c r="G1504" t="s">
        <v>19</v>
      </c>
      <c r="H1504" t="s">
        <v>20</v>
      </c>
      <c r="I1504">
        <v>7490000</v>
      </c>
      <c r="J1504" t="s">
        <v>32</v>
      </c>
      <c r="K1504">
        <v>1319</v>
      </c>
      <c r="L1504">
        <v>1319</v>
      </c>
      <c r="M1504">
        <v>0</v>
      </c>
      <c r="N1504">
        <v>12398</v>
      </c>
      <c r="O1504">
        <v>9.4</v>
      </c>
      <c r="P1504">
        <v>1550</v>
      </c>
      <c r="Q1504">
        <v>19216900</v>
      </c>
    </row>
    <row r="1505" spans="1:17" hidden="1">
      <c r="A1505">
        <v>2004</v>
      </c>
      <c r="B1505" t="s">
        <v>17</v>
      </c>
      <c r="C1505" t="s">
        <v>90</v>
      </c>
      <c r="D1505">
        <v>18</v>
      </c>
      <c r="E1505" t="s">
        <v>95</v>
      </c>
      <c r="F1505" t="s">
        <v>44</v>
      </c>
      <c r="G1505" t="s">
        <v>19</v>
      </c>
      <c r="H1505" t="s">
        <v>20</v>
      </c>
      <c r="I1505">
        <v>7490000</v>
      </c>
      <c r="J1505" t="s">
        <v>32</v>
      </c>
      <c r="K1505">
        <v>86</v>
      </c>
      <c r="L1505">
        <v>86</v>
      </c>
      <c r="M1505">
        <v>0</v>
      </c>
      <c r="N1505">
        <v>671</v>
      </c>
      <c r="O1505">
        <v>7.8</v>
      </c>
      <c r="P1505">
        <v>1550</v>
      </c>
      <c r="Q1505">
        <v>1040050</v>
      </c>
    </row>
    <row r="1506" spans="1:17" hidden="1">
      <c r="A1506">
        <v>2004</v>
      </c>
      <c r="B1506" t="s">
        <v>17</v>
      </c>
      <c r="C1506" t="s">
        <v>96</v>
      </c>
      <c r="D1506">
        <v>6</v>
      </c>
      <c r="E1506" t="s">
        <v>96</v>
      </c>
      <c r="F1506" t="s">
        <v>18</v>
      </c>
      <c r="G1506" t="s">
        <v>19</v>
      </c>
      <c r="H1506" t="s">
        <v>20</v>
      </c>
      <c r="I1506">
        <v>7490000</v>
      </c>
      <c r="J1506" t="s">
        <v>32</v>
      </c>
      <c r="K1506">
        <v>591</v>
      </c>
      <c r="L1506">
        <v>568</v>
      </c>
      <c r="M1506">
        <v>23</v>
      </c>
      <c r="N1506">
        <v>5196</v>
      </c>
      <c r="O1506">
        <v>9.15</v>
      </c>
      <c r="P1506">
        <v>1550</v>
      </c>
      <c r="Q1506">
        <v>8053800</v>
      </c>
    </row>
    <row r="1507" spans="1:17" hidden="1">
      <c r="A1507">
        <v>2004</v>
      </c>
      <c r="B1507" t="s">
        <v>17</v>
      </c>
      <c r="C1507" t="s">
        <v>96</v>
      </c>
      <c r="D1507">
        <v>6</v>
      </c>
      <c r="E1507" t="s">
        <v>96</v>
      </c>
      <c r="F1507" t="s">
        <v>18</v>
      </c>
      <c r="G1507" t="s">
        <v>43</v>
      </c>
      <c r="H1507" t="s">
        <v>20</v>
      </c>
      <c r="I1507">
        <v>7490000</v>
      </c>
      <c r="J1507" t="s">
        <v>32</v>
      </c>
      <c r="K1507">
        <v>93</v>
      </c>
      <c r="L1507">
        <v>93</v>
      </c>
      <c r="M1507">
        <v>0</v>
      </c>
      <c r="N1507">
        <v>65</v>
      </c>
      <c r="O1507">
        <v>0.7</v>
      </c>
      <c r="P1507">
        <v>1550</v>
      </c>
      <c r="Q1507">
        <v>100750</v>
      </c>
    </row>
    <row r="1508" spans="1:17" hidden="1">
      <c r="A1508">
        <v>2004</v>
      </c>
      <c r="B1508" t="s">
        <v>17</v>
      </c>
      <c r="C1508" t="s">
        <v>96</v>
      </c>
      <c r="D1508">
        <v>6</v>
      </c>
      <c r="E1508" t="s">
        <v>96</v>
      </c>
      <c r="F1508" t="s">
        <v>44</v>
      </c>
      <c r="G1508" t="s">
        <v>43</v>
      </c>
      <c r="H1508" t="s">
        <v>20</v>
      </c>
      <c r="I1508">
        <v>7490000</v>
      </c>
      <c r="J1508" t="s">
        <v>32</v>
      </c>
      <c r="K1508">
        <v>12768</v>
      </c>
      <c r="L1508">
        <v>7503</v>
      </c>
      <c r="M1508">
        <v>5265</v>
      </c>
      <c r="N1508">
        <v>4502</v>
      </c>
      <c r="O1508">
        <v>0.6</v>
      </c>
      <c r="P1508">
        <v>1550</v>
      </c>
      <c r="Q1508">
        <v>6978100</v>
      </c>
    </row>
    <row r="1509" spans="1:17" hidden="1">
      <c r="A1509">
        <v>2004</v>
      </c>
      <c r="B1509" t="s">
        <v>17</v>
      </c>
      <c r="C1509" t="s">
        <v>96</v>
      </c>
      <c r="D1509">
        <v>6</v>
      </c>
      <c r="E1509" t="s">
        <v>96</v>
      </c>
      <c r="F1509" t="s">
        <v>18</v>
      </c>
      <c r="G1509" t="s">
        <v>19</v>
      </c>
      <c r="H1509" t="s">
        <v>20</v>
      </c>
      <c r="I1509">
        <v>7490000</v>
      </c>
      <c r="J1509" t="s">
        <v>32</v>
      </c>
      <c r="K1509">
        <v>7446</v>
      </c>
      <c r="L1509">
        <v>7327</v>
      </c>
      <c r="M1509">
        <v>119</v>
      </c>
      <c r="N1509">
        <v>70059</v>
      </c>
      <c r="O1509">
        <v>9.56</v>
      </c>
      <c r="P1509">
        <v>1550</v>
      </c>
      <c r="Q1509">
        <v>108591450</v>
      </c>
    </row>
    <row r="1510" spans="1:17" hidden="1">
      <c r="A1510">
        <v>2004</v>
      </c>
      <c r="B1510" t="s">
        <v>17</v>
      </c>
      <c r="C1510" t="s">
        <v>96</v>
      </c>
      <c r="D1510">
        <v>6</v>
      </c>
      <c r="E1510" t="s">
        <v>96</v>
      </c>
      <c r="F1510" t="s">
        <v>44</v>
      </c>
      <c r="G1510" t="s">
        <v>19</v>
      </c>
      <c r="H1510" t="s">
        <v>20</v>
      </c>
      <c r="I1510">
        <v>7490000</v>
      </c>
      <c r="J1510" t="s">
        <v>32</v>
      </c>
      <c r="K1510">
        <v>173</v>
      </c>
      <c r="L1510">
        <v>173</v>
      </c>
      <c r="M1510">
        <v>0</v>
      </c>
      <c r="N1510">
        <v>1317</v>
      </c>
      <c r="O1510">
        <v>7.61</v>
      </c>
      <c r="P1510">
        <v>1550</v>
      </c>
      <c r="Q1510">
        <v>2041350</v>
      </c>
    </row>
    <row r="1511" spans="1:17" hidden="1">
      <c r="A1511">
        <v>2004</v>
      </c>
      <c r="B1511" t="s">
        <v>17</v>
      </c>
      <c r="C1511" t="s">
        <v>96</v>
      </c>
      <c r="D1511">
        <v>13</v>
      </c>
      <c r="E1511" t="s">
        <v>91</v>
      </c>
      <c r="F1511" t="s">
        <v>18</v>
      </c>
      <c r="G1511" t="s">
        <v>19</v>
      </c>
      <c r="H1511" t="s">
        <v>20</v>
      </c>
      <c r="I1511">
        <v>7490000</v>
      </c>
      <c r="J1511" t="s">
        <v>32</v>
      </c>
      <c r="K1511">
        <v>5454</v>
      </c>
      <c r="L1511">
        <v>5411</v>
      </c>
      <c r="M1511">
        <v>43</v>
      </c>
      <c r="N1511">
        <v>51221</v>
      </c>
      <c r="O1511">
        <v>9.4700000000000006</v>
      </c>
      <c r="P1511">
        <v>1550</v>
      </c>
      <c r="Q1511">
        <v>79392550</v>
      </c>
    </row>
    <row r="1512" spans="1:17" hidden="1">
      <c r="A1512">
        <v>2004</v>
      </c>
      <c r="B1512" t="s">
        <v>17</v>
      </c>
      <c r="C1512" t="s">
        <v>96</v>
      </c>
      <c r="D1512">
        <v>18</v>
      </c>
      <c r="E1512" t="s">
        <v>95</v>
      </c>
      <c r="F1512" t="s">
        <v>18</v>
      </c>
      <c r="G1512" t="s">
        <v>19</v>
      </c>
      <c r="H1512" t="s">
        <v>20</v>
      </c>
      <c r="I1512">
        <v>7490000</v>
      </c>
      <c r="J1512" t="s">
        <v>32</v>
      </c>
      <c r="K1512">
        <v>19353</v>
      </c>
      <c r="L1512">
        <v>19146</v>
      </c>
      <c r="M1512">
        <v>207</v>
      </c>
      <c r="N1512">
        <v>187751</v>
      </c>
      <c r="O1512">
        <v>9.81</v>
      </c>
      <c r="P1512">
        <v>1550</v>
      </c>
      <c r="Q1512">
        <v>291014050</v>
      </c>
    </row>
    <row r="1513" spans="1:17" hidden="1">
      <c r="A1513">
        <v>2004</v>
      </c>
      <c r="B1513" t="s">
        <v>17</v>
      </c>
      <c r="C1513" t="s">
        <v>96</v>
      </c>
      <c r="D1513">
        <v>18</v>
      </c>
      <c r="E1513" t="s">
        <v>95</v>
      </c>
      <c r="F1513" t="s">
        <v>44</v>
      </c>
      <c r="G1513" t="s">
        <v>19</v>
      </c>
      <c r="H1513" t="s">
        <v>20</v>
      </c>
      <c r="I1513">
        <v>7490000</v>
      </c>
      <c r="J1513" t="s">
        <v>32</v>
      </c>
      <c r="K1513">
        <v>424</v>
      </c>
      <c r="L1513">
        <v>424</v>
      </c>
      <c r="M1513">
        <v>0</v>
      </c>
      <c r="N1513">
        <v>3223</v>
      </c>
      <c r="O1513">
        <v>7.6</v>
      </c>
      <c r="P1513">
        <v>1550</v>
      </c>
      <c r="Q1513">
        <v>4995650</v>
      </c>
    </row>
    <row r="1514" spans="1:17" hidden="1">
      <c r="A1514">
        <v>2004</v>
      </c>
      <c r="B1514" t="s">
        <v>17</v>
      </c>
      <c r="C1514" t="s">
        <v>96</v>
      </c>
      <c r="D1514">
        <v>6</v>
      </c>
      <c r="E1514" t="s">
        <v>96</v>
      </c>
      <c r="F1514" t="s">
        <v>18</v>
      </c>
      <c r="G1514" t="s">
        <v>19</v>
      </c>
      <c r="H1514" t="s">
        <v>20</v>
      </c>
      <c r="I1514">
        <v>7490000</v>
      </c>
      <c r="J1514" t="s">
        <v>32</v>
      </c>
      <c r="K1514">
        <v>3153</v>
      </c>
      <c r="L1514">
        <v>3153</v>
      </c>
      <c r="M1514">
        <v>0</v>
      </c>
      <c r="N1514">
        <v>29886</v>
      </c>
      <c r="O1514">
        <v>9.48</v>
      </c>
      <c r="P1514">
        <v>1550</v>
      </c>
      <c r="Q1514">
        <v>46323300</v>
      </c>
    </row>
    <row r="1515" spans="1:17" hidden="1">
      <c r="A1515">
        <v>2004</v>
      </c>
      <c r="B1515" t="s">
        <v>17</v>
      </c>
      <c r="C1515" t="s">
        <v>96</v>
      </c>
      <c r="D1515">
        <v>18</v>
      </c>
      <c r="E1515" t="s">
        <v>95</v>
      </c>
      <c r="F1515" t="s">
        <v>18</v>
      </c>
      <c r="G1515" t="s">
        <v>19</v>
      </c>
      <c r="H1515" t="s">
        <v>20</v>
      </c>
      <c r="I1515">
        <v>7490000</v>
      </c>
      <c r="J1515" t="s">
        <v>32</v>
      </c>
      <c r="K1515">
        <v>26013</v>
      </c>
      <c r="L1515">
        <v>25943</v>
      </c>
      <c r="M1515">
        <v>70</v>
      </c>
      <c r="N1515">
        <v>255351</v>
      </c>
      <c r="O1515">
        <v>9.84</v>
      </c>
      <c r="P1515">
        <v>1550</v>
      </c>
      <c r="Q1515">
        <v>395794050</v>
      </c>
    </row>
    <row r="1516" spans="1:17" hidden="1">
      <c r="A1516">
        <v>2004</v>
      </c>
      <c r="B1516" t="s">
        <v>17</v>
      </c>
      <c r="C1516" t="s">
        <v>96</v>
      </c>
      <c r="D1516">
        <v>18</v>
      </c>
      <c r="E1516" t="s">
        <v>95</v>
      </c>
      <c r="F1516" t="s">
        <v>44</v>
      </c>
      <c r="G1516" t="s">
        <v>19</v>
      </c>
      <c r="H1516" t="s">
        <v>20</v>
      </c>
      <c r="I1516">
        <v>7490000</v>
      </c>
      <c r="J1516" t="s">
        <v>32</v>
      </c>
      <c r="K1516">
        <v>476</v>
      </c>
      <c r="L1516">
        <v>476</v>
      </c>
      <c r="M1516">
        <v>0</v>
      </c>
      <c r="N1516">
        <v>3464</v>
      </c>
      <c r="O1516">
        <v>7.28</v>
      </c>
      <c r="P1516">
        <v>1550</v>
      </c>
      <c r="Q1516">
        <v>5369200</v>
      </c>
    </row>
    <row r="1517" spans="1:17" hidden="1">
      <c r="A1517">
        <v>2004</v>
      </c>
      <c r="B1517" t="s">
        <v>17</v>
      </c>
      <c r="C1517" t="s">
        <v>96</v>
      </c>
      <c r="D1517">
        <v>6</v>
      </c>
      <c r="E1517" t="s">
        <v>96</v>
      </c>
      <c r="F1517" t="s">
        <v>18</v>
      </c>
      <c r="G1517" t="s">
        <v>19</v>
      </c>
      <c r="H1517" t="s">
        <v>20</v>
      </c>
      <c r="I1517">
        <v>7490000</v>
      </c>
      <c r="J1517" t="s">
        <v>32</v>
      </c>
      <c r="K1517">
        <v>21976</v>
      </c>
      <c r="L1517">
        <v>21366</v>
      </c>
      <c r="M1517">
        <v>610</v>
      </c>
      <c r="N1517">
        <v>216520</v>
      </c>
      <c r="O1517">
        <v>10.130000000000001</v>
      </c>
      <c r="P1517">
        <v>1550</v>
      </c>
      <c r="Q1517">
        <v>335606000</v>
      </c>
    </row>
    <row r="1518" spans="1:17" hidden="1">
      <c r="A1518">
        <v>2004</v>
      </c>
      <c r="B1518" t="s">
        <v>17</v>
      </c>
      <c r="C1518" t="s">
        <v>96</v>
      </c>
      <c r="D1518">
        <v>18</v>
      </c>
      <c r="E1518" t="s">
        <v>95</v>
      </c>
      <c r="F1518" t="s">
        <v>18</v>
      </c>
      <c r="G1518" t="s">
        <v>19</v>
      </c>
      <c r="H1518" t="s">
        <v>20</v>
      </c>
      <c r="I1518">
        <v>7490000</v>
      </c>
      <c r="J1518" t="s">
        <v>32</v>
      </c>
      <c r="K1518">
        <v>21780</v>
      </c>
      <c r="L1518">
        <v>20953</v>
      </c>
      <c r="M1518">
        <v>827</v>
      </c>
      <c r="N1518">
        <v>203664</v>
      </c>
      <c r="O1518">
        <v>9.7200000000000006</v>
      </c>
      <c r="P1518">
        <v>1550</v>
      </c>
      <c r="Q1518">
        <v>315679200</v>
      </c>
    </row>
    <row r="1519" spans="1:17" hidden="1">
      <c r="A1519">
        <v>2004</v>
      </c>
      <c r="B1519" t="s">
        <v>17</v>
      </c>
      <c r="C1519" t="s">
        <v>96</v>
      </c>
      <c r="D1519">
        <v>18</v>
      </c>
      <c r="E1519" t="s">
        <v>95</v>
      </c>
      <c r="F1519" t="s">
        <v>44</v>
      </c>
      <c r="G1519" t="s">
        <v>19</v>
      </c>
      <c r="H1519" t="s">
        <v>20</v>
      </c>
      <c r="I1519">
        <v>7490000</v>
      </c>
      <c r="J1519" t="s">
        <v>32</v>
      </c>
      <c r="K1519">
        <v>587</v>
      </c>
      <c r="L1519">
        <v>587</v>
      </c>
      <c r="M1519">
        <v>0</v>
      </c>
      <c r="N1519">
        <v>4245</v>
      </c>
      <c r="O1519">
        <v>7.23</v>
      </c>
      <c r="P1519">
        <v>1550</v>
      </c>
      <c r="Q1519">
        <v>6579750</v>
      </c>
    </row>
    <row r="1520" spans="1:17" hidden="1">
      <c r="A1520">
        <v>2004</v>
      </c>
      <c r="B1520" t="s">
        <v>17</v>
      </c>
      <c r="C1520" t="s">
        <v>96</v>
      </c>
      <c r="D1520">
        <v>6</v>
      </c>
      <c r="E1520" t="s">
        <v>96</v>
      </c>
      <c r="F1520" t="s">
        <v>18</v>
      </c>
      <c r="G1520" t="s">
        <v>19</v>
      </c>
      <c r="H1520" t="s">
        <v>20</v>
      </c>
      <c r="I1520">
        <v>7490000</v>
      </c>
      <c r="J1520" t="s">
        <v>32</v>
      </c>
      <c r="K1520">
        <v>19353</v>
      </c>
      <c r="L1520">
        <v>19168</v>
      </c>
      <c r="M1520">
        <v>185</v>
      </c>
      <c r="N1520">
        <v>183930</v>
      </c>
      <c r="O1520">
        <v>9.6</v>
      </c>
      <c r="P1520">
        <v>1550</v>
      </c>
      <c r="Q1520">
        <v>285091500</v>
      </c>
    </row>
    <row r="1521" spans="1:17" hidden="1">
      <c r="A1521">
        <v>2004</v>
      </c>
      <c r="B1521" t="s">
        <v>17</v>
      </c>
      <c r="C1521" t="s">
        <v>96</v>
      </c>
      <c r="D1521">
        <v>3</v>
      </c>
      <c r="E1521" t="s">
        <v>98</v>
      </c>
      <c r="F1521" t="s">
        <v>18</v>
      </c>
      <c r="G1521" t="s">
        <v>43</v>
      </c>
      <c r="H1521" t="s">
        <v>20</v>
      </c>
      <c r="I1521">
        <v>7490000</v>
      </c>
      <c r="J1521" t="s">
        <v>32</v>
      </c>
      <c r="K1521">
        <v>229</v>
      </c>
      <c r="L1521">
        <v>198</v>
      </c>
      <c r="M1521">
        <v>31</v>
      </c>
      <c r="N1521">
        <v>95</v>
      </c>
      <c r="O1521">
        <v>0.48</v>
      </c>
      <c r="P1521">
        <v>1550</v>
      </c>
      <c r="Q1521">
        <v>147250</v>
      </c>
    </row>
    <row r="1522" spans="1:17" hidden="1">
      <c r="A1522">
        <v>2004</v>
      </c>
      <c r="B1522" t="s">
        <v>17</v>
      </c>
      <c r="C1522" t="s">
        <v>96</v>
      </c>
      <c r="D1522">
        <v>3</v>
      </c>
      <c r="E1522" t="s">
        <v>98</v>
      </c>
      <c r="F1522" t="s">
        <v>44</v>
      </c>
      <c r="G1522" t="s">
        <v>43</v>
      </c>
      <c r="H1522" t="s">
        <v>20</v>
      </c>
      <c r="I1522">
        <v>7490000</v>
      </c>
      <c r="J1522" t="s">
        <v>32</v>
      </c>
      <c r="K1522">
        <v>10950</v>
      </c>
      <c r="L1522">
        <v>9355</v>
      </c>
      <c r="M1522">
        <v>1595</v>
      </c>
      <c r="N1522">
        <v>5070</v>
      </c>
      <c r="O1522">
        <v>0.54</v>
      </c>
      <c r="P1522">
        <v>1550</v>
      </c>
      <c r="Q1522">
        <v>7858500</v>
      </c>
    </row>
    <row r="1523" spans="1:17" hidden="1">
      <c r="A1523">
        <v>2004</v>
      </c>
      <c r="B1523" t="s">
        <v>17</v>
      </c>
      <c r="C1523" t="s">
        <v>96</v>
      </c>
      <c r="D1523">
        <v>13</v>
      </c>
      <c r="E1523" t="s">
        <v>91</v>
      </c>
      <c r="F1523" t="s">
        <v>18</v>
      </c>
      <c r="G1523" t="s">
        <v>43</v>
      </c>
      <c r="H1523" t="s">
        <v>20</v>
      </c>
      <c r="I1523">
        <v>7490000</v>
      </c>
      <c r="J1523" t="s">
        <v>32</v>
      </c>
      <c r="K1523">
        <v>202</v>
      </c>
      <c r="L1523">
        <v>188</v>
      </c>
      <c r="M1523">
        <v>14</v>
      </c>
      <c r="N1523">
        <v>142</v>
      </c>
      <c r="O1523">
        <v>0.76</v>
      </c>
      <c r="P1523">
        <v>1550</v>
      </c>
      <c r="Q1523">
        <v>220100</v>
      </c>
    </row>
    <row r="1524" spans="1:17" hidden="1">
      <c r="A1524">
        <v>2004</v>
      </c>
      <c r="B1524" t="s">
        <v>17</v>
      </c>
      <c r="C1524" t="s">
        <v>96</v>
      </c>
      <c r="D1524">
        <v>13</v>
      </c>
      <c r="E1524" t="s">
        <v>91</v>
      </c>
      <c r="F1524" t="s">
        <v>44</v>
      </c>
      <c r="G1524" t="s">
        <v>43</v>
      </c>
      <c r="H1524" t="s">
        <v>20</v>
      </c>
      <c r="I1524">
        <v>7490000</v>
      </c>
      <c r="J1524" t="s">
        <v>32</v>
      </c>
      <c r="K1524">
        <v>1925</v>
      </c>
      <c r="L1524">
        <v>1606</v>
      </c>
      <c r="M1524">
        <v>319</v>
      </c>
      <c r="N1524">
        <v>1075</v>
      </c>
      <c r="O1524">
        <v>0.67</v>
      </c>
      <c r="P1524">
        <v>1550</v>
      </c>
      <c r="Q1524">
        <v>1666250</v>
      </c>
    </row>
    <row r="1525" spans="1:17" hidden="1">
      <c r="A1525">
        <v>2004</v>
      </c>
      <c r="B1525" t="s">
        <v>17</v>
      </c>
      <c r="C1525" t="s">
        <v>99</v>
      </c>
      <c r="D1525">
        <v>6</v>
      </c>
      <c r="E1525" t="s">
        <v>96</v>
      </c>
      <c r="F1525" t="s">
        <v>18</v>
      </c>
      <c r="G1525" t="s">
        <v>19</v>
      </c>
      <c r="H1525" t="s">
        <v>20</v>
      </c>
      <c r="I1525">
        <v>7490000</v>
      </c>
      <c r="J1525" t="s">
        <v>32</v>
      </c>
      <c r="K1525">
        <v>26380</v>
      </c>
      <c r="L1525">
        <v>26380</v>
      </c>
      <c r="M1525">
        <v>0</v>
      </c>
      <c r="N1525">
        <v>331069</v>
      </c>
      <c r="O1525">
        <v>12.55</v>
      </c>
      <c r="P1525">
        <v>1555</v>
      </c>
      <c r="Q1525">
        <v>514812295</v>
      </c>
    </row>
    <row r="1526" spans="1:17" hidden="1">
      <c r="A1526">
        <v>2004</v>
      </c>
      <c r="B1526" t="s">
        <v>17</v>
      </c>
      <c r="C1526" t="s">
        <v>99</v>
      </c>
      <c r="D1526">
        <v>6</v>
      </c>
      <c r="E1526" t="s">
        <v>96</v>
      </c>
      <c r="F1526" t="s">
        <v>18</v>
      </c>
      <c r="G1526" t="s">
        <v>43</v>
      </c>
      <c r="H1526" t="s">
        <v>20</v>
      </c>
      <c r="I1526">
        <v>7490000</v>
      </c>
      <c r="J1526" t="s">
        <v>32</v>
      </c>
      <c r="K1526">
        <v>70</v>
      </c>
      <c r="L1526">
        <v>63</v>
      </c>
      <c r="M1526">
        <v>7</v>
      </c>
      <c r="N1526">
        <v>53</v>
      </c>
      <c r="O1526">
        <v>0.84</v>
      </c>
      <c r="P1526">
        <v>1765</v>
      </c>
      <c r="Q1526">
        <v>93545</v>
      </c>
    </row>
    <row r="1527" spans="1:17" hidden="1">
      <c r="A1527">
        <v>2004</v>
      </c>
      <c r="B1527" t="s">
        <v>17</v>
      </c>
      <c r="C1527" t="s">
        <v>99</v>
      </c>
      <c r="D1527">
        <v>6</v>
      </c>
      <c r="E1527" t="s">
        <v>96</v>
      </c>
      <c r="F1527" t="s">
        <v>44</v>
      </c>
      <c r="G1527" t="s">
        <v>19</v>
      </c>
      <c r="H1527" t="s">
        <v>20</v>
      </c>
      <c r="I1527">
        <v>7490000</v>
      </c>
      <c r="J1527" t="s">
        <v>32</v>
      </c>
      <c r="K1527">
        <v>227</v>
      </c>
      <c r="L1527">
        <v>227</v>
      </c>
      <c r="M1527">
        <v>0</v>
      </c>
      <c r="N1527">
        <v>1566</v>
      </c>
      <c r="O1527">
        <v>6.9</v>
      </c>
      <c r="P1527">
        <v>1550</v>
      </c>
      <c r="Q1527">
        <v>2427300</v>
      </c>
    </row>
    <row r="1528" spans="1:17" hidden="1">
      <c r="A1528">
        <v>2004</v>
      </c>
      <c r="B1528" t="s">
        <v>17</v>
      </c>
      <c r="C1528" t="s">
        <v>99</v>
      </c>
      <c r="D1528">
        <v>6</v>
      </c>
      <c r="E1528" t="s">
        <v>96</v>
      </c>
      <c r="F1528" t="s">
        <v>44</v>
      </c>
      <c r="G1528" t="s">
        <v>43</v>
      </c>
      <c r="H1528" t="s">
        <v>20</v>
      </c>
      <c r="I1528">
        <v>7490000</v>
      </c>
      <c r="J1528" t="s">
        <v>32</v>
      </c>
      <c r="K1528">
        <v>16</v>
      </c>
      <c r="L1528">
        <v>9</v>
      </c>
      <c r="M1528">
        <v>7</v>
      </c>
      <c r="N1528">
        <v>6</v>
      </c>
      <c r="O1528">
        <v>0.67</v>
      </c>
      <c r="P1528">
        <v>1555</v>
      </c>
      <c r="Q1528">
        <v>9330</v>
      </c>
    </row>
    <row r="1529" spans="1:17" hidden="1">
      <c r="A1529">
        <v>2004</v>
      </c>
      <c r="B1529" t="s">
        <v>17</v>
      </c>
      <c r="C1529" t="s">
        <v>99</v>
      </c>
      <c r="D1529">
        <v>5</v>
      </c>
      <c r="E1529" t="s">
        <v>102</v>
      </c>
      <c r="F1529" t="s">
        <v>18</v>
      </c>
      <c r="G1529" t="s">
        <v>43</v>
      </c>
      <c r="H1529" t="s">
        <v>20</v>
      </c>
      <c r="I1529">
        <v>7490000</v>
      </c>
      <c r="J1529" t="s">
        <v>32</v>
      </c>
      <c r="K1529">
        <v>20</v>
      </c>
      <c r="L1529">
        <v>18</v>
      </c>
      <c r="M1529">
        <v>2</v>
      </c>
      <c r="N1529">
        <v>12</v>
      </c>
      <c r="O1529">
        <v>0.67</v>
      </c>
      <c r="P1529">
        <v>1650</v>
      </c>
      <c r="Q1529">
        <v>19800</v>
      </c>
    </row>
    <row r="1530" spans="1:17" hidden="1">
      <c r="A1530">
        <v>2004</v>
      </c>
      <c r="B1530" t="s">
        <v>17</v>
      </c>
      <c r="C1530" t="s">
        <v>99</v>
      </c>
      <c r="D1530">
        <v>5</v>
      </c>
      <c r="E1530" t="s">
        <v>102</v>
      </c>
      <c r="F1530" t="s">
        <v>44</v>
      </c>
      <c r="G1530" t="s">
        <v>43</v>
      </c>
      <c r="H1530" t="s">
        <v>20</v>
      </c>
      <c r="I1530">
        <v>7490000</v>
      </c>
      <c r="J1530" t="s">
        <v>32</v>
      </c>
      <c r="K1530">
        <v>6847</v>
      </c>
      <c r="L1530">
        <v>4252</v>
      </c>
      <c r="M1530">
        <v>2595</v>
      </c>
      <c r="N1530">
        <v>2046</v>
      </c>
      <c r="O1530">
        <v>0.48</v>
      </c>
      <c r="P1530">
        <v>1555</v>
      </c>
      <c r="Q1530">
        <v>3181530</v>
      </c>
    </row>
    <row r="1531" spans="1:17" hidden="1">
      <c r="A1531">
        <v>2004</v>
      </c>
      <c r="B1531" t="s">
        <v>17</v>
      </c>
      <c r="C1531" t="s">
        <v>99</v>
      </c>
      <c r="D1531">
        <v>8</v>
      </c>
      <c r="E1531" t="s">
        <v>103</v>
      </c>
      <c r="F1531" t="s">
        <v>18</v>
      </c>
      <c r="G1531" t="s">
        <v>19</v>
      </c>
      <c r="H1531" t="s">
        <v>20</v>
      </c>
      <c r="I1531">
        <v>7490000</v>
      </c>
      <c r="J1531" t="s">
        <v>32</v>
      </c>
      <c r="K1531">
        <v>12149</v>
      </c>
      <c r="L1531">
        <v>12124</v>
      </c>
      <c r="M1531">
        <v>25</v>
      </c>
      <c r="N1531">
        <v>102084.08</v>
      </c>
      <c r="O1531">
        <v>8.42</v>
      </c>
      <c r="P1531">
        <v>1555</v>
      </c>
      <c r="Q1531">
        <v>158740744.40000001</v>
      </c>
    </row>
    <row r="1532" spans="1:17" hidden="1">
      <c r="A1532">
        <v>2004</v>
      </c>
      <c r="B1532" t="s">
        <v>17</v>
      </c>
      <c r="C1532" t="s">
        <v>99</v>
      </c>
      <c r="D1532">
        <v>8</v>
      </c>
      <c r="E1532" t="s">
        <v>103</v>
      </c>
      <c r="F1532" t="s">
        <v>18</v>
      </c>
      <c r="G1532" t="s">
        <v>43</v>
      </c>
      <c r="H1532" t="s">
        <v>20</v>
      </c>
      <c r="I1532">
        <v>7490000</v>
      </c>
      <c r="J1532" t="s">
        <v>32</v>
      </c>
      <c r="K1532">
        <v>20</v>
      </c>
      <c r="L1532">
        <v>10</v>
      </c>
      <c r="M1532">
        <v>10</v>
      </c>
      <c r="N1532">
        <v>7.5</v>
      </c>
      <c r="O1532">
        <v>0.75</v>
      </c>
      <c r="P1532">
        <v>1765</v>
      </c>
      <c r="Q1532">
        <v>13237.5</v>
      </c>
    </row>
    <row r="1533" spans="1:17" hidden="1">
      <c r="A1533">
        <v>2004</v>
      </c>
      <c r="B1533" t="s">
        <v>17</v>
      </c>
      <c r="C1533" t="s">
        <v>99</v>
      </c>
      <c r="D1533">
        <v>8</v>
      </c>
      <c r="E1533" t="s">
        <v>103</v>
      </c>
      <c r="F1533" t="s">
        <v>44</v>
      </c>
      <c r="G1533" t="s">
        <v>19</v>
      </c>
      <c r="H1533" t="s">
        <v>20</v>
      </c>
      <c r="I1533">
        <v>7490000</v>
      </c>
      <c r="J1533" t="s">
        <v>32</v>
      </c>
      <c r="K1533">
        <v>650</v>
      </c>
      <c r="L1533">
        <v>423</v>
      </c>
      <c r="M1533">
        <v>227</v>
      </c>
      <c r="N1533">
        <v>2855</v>
      </c>
      <c r="O1533">
        <v>6.75</v>
      </c>
      <c r="P1533">
        <v>1550</v>
      </c>
      <c r="Q1533">
        <v>4425250</v>
      </c>
    </row>
    <row r="1534" spans="1:17" hidden="1">
      <c r="A1534">
        <v>2004</v>
      </c>
      <c r="B1534" t="s">
        <v>17</v>
      </c>
      <c r="C1534" t="s">
        <v>99</v>
      </c>
      <c r="D1534">
        <v>8</v>
      </c>
      <c r="E1534" t="s">
        <v>103</v>
      </c>
      <c r="F1534" t="s">
        <v>44</v>
      </c>
      <c r="G1534" t="s">
        <v>43</v>
      </c>
      <c r="H1534" t="s">
        <v>20</v>
      </c>
      <c r="I1534">
        <v>7490000</v>
      </c>
      <c r="J1534" t="s">
        <v>32</v>
      </c>
      <c r="K1534">
        <v>696</v>
      </c>
      <c r="L1534">
        <v>487</v>
      </c>
      <c r="M1534">
        <v>209</v>
      </c>
      <c r="N1534">
        <v>282</v>
      </c>
      <c r="O1534">
        <v>0.57999999999999996</v>
      </c>
      <c r="P1534">
        <v>1550</v>
      </c>
      <c r="Q1534">
        <v>437100</v>
      </c>
    </row>
    <row r="1535" spans="1:17" hidden="1">
      <c r="A1535">
        <v>2004</v>
      </c>
      <c r="B1535" t="s">
        <v>17</v>
      </c>
      <c r="C1535" t="s">
        <v>99</v>
      </c>
      <c r="D1535">
        <v>16</v>
      </c>
      <c r="E1535" t="s">
        <v>104</v>
      </c>
      <c r="F1535" t="s">
        <v>18</v>
      </c>
      <c r="G1535" t="s">
        <v>19</v>
      </c>
      <c r="H1535" t="s">
        <v>20</v>
      </c>
      <c r="I1535">
        <v>7490000</v>
      </c>
      <c r="J1535" t="s">
        <v>32</v>
      </c>
      <c r="K1535">
        <v>608</v>
      </c>
      <c r="L1535">
        <v>595</v>
      </c>
      <c r="M1535">
        <v>13</v>
      </c>
      <c r="N1535">
        <v>4497</v>
      </c>
      <c r="O1535">
        <v>7.56</v>
      </c>
      <c r="P1535">
        <v>1555</v>
      </c>
      <c r="Q1535">
        <v>6992835</v>
      </c>
    </row>
    <row r="1536" spans="1:17" hidden="1">
      <c r="A1536">
        <v>2004</v>
      </c>
      <c r="B1536" t="s">
        <v>17</v>
      </c>
      <c r="C1536" t="s">
        <v>99</v>
      </c>
      <c r="D1536">
        <v>16</v>
      </c>
      <c r="E1536" t="s">
        <v>104</v>
      </c>
      <c r="F1536" t="s">
        <v>18</v>
      </c>
      <c r="G1536" t="s">
        <v>43</v>
      </c>
      <c r="H1536" t="s">
        <v>20</v>
      </c>
      <c r="I1536">
        <v>7490000</v>
      </c>
      <c r="J1536" t="s">
        <v>32</v>
      </c>
      <c r="K1536">
        <v>97</v>
      </c>
      <c r="L1536">
        <v>78</v>
      </c>
      <c r="M1536">
        <v>19</v>
      </c>
      <c r="N1536">
        <v>55</v>
      </c>
      <c r="O1536">
        <v>0.71</v>
      </c>
      <c r="P1536">
        <v>1765</v>
      </c>
      <c r="Q1536">
        <v>97075</v>
      </c>
    </row>
    <row r="1537" spans="1:17" hidden="1">
      <c r="A1537">
        <v>2004</v>
      </c>
      <c r="B1537" t="s">
        <v>17</v>
      </c>
      <c r="C1537" t="s">
        <v>99</v>
      </c>
      <c r="D1537">
        <v>16</v>
      </c>
      <c r="E1537" t="s">
        <v>104</v>
      </c>
      <c r="F1537" t="s">
        <v>44</v>
      </c>
      <c r="G1537" t="s">
        <v>19</v>
      </c>
      <c r="H1537" t="s">
        <v>20</v>
      </c>
      <c r="I1537">
        <v>7490000</v>
      </c>
      <c r="J1537" t="s">
        <v>32</v>
      </c>
      <c r="K1537">
        <v>88</v>
      </c>
      <c r="L1537">
        <v>87</v>
      </c>
      <c r="M1537">
        <v>1</v>
      </c>
      <c r="N1537">
        <v>518</v>
      </c>
      <c r="O1537">
        <v>5.95</v>
      </c>
      <c r="P1537">
        <v>1550</v>
      </c>
      <c r="Q1537">
        <v>802900</v>
      </c>
    </row>
    <row r="1538" spans="1:17" hidden="1">
      <c r="A1538">
        <v>2004</v>
      </c>
      <c r="B1538" t="s">
        <v>17</v>
      </c>
      <c r="C1538" t="s">
        <v>99</v>
      </c>
      <c r="D1538">
        <v>16</v>
      </c>
      <c r="E1538" t="s">
        <v>104</v>
      </c>
      <c r="F1538" t="s">
        <v>44</v>
      </c>
      <c r="G1538" t="s">
        <v>43</v>
      </c>
      <c r="H1538" t="s">
        <v>20</v>
      </c>
      <c r="I1538">
        <v>7490000</v>
      </c>
      <c r="J1538" t="s">
        <v>32</v>
      </c>
      <c r="K1538">
        <v>9243</v>
      </c>
      <c r="L1538">
        <v>5546</v>
      </c>
      <c r="M1538">
        <v>3697</v>
      </c>
      <c r="N1538">
        <v>2884</v>
      </c>
      <c r="O1538">
        <v>0.52</v>
      </c>
      <c r="P1538">
        <v>1550</v>
      </c>
      <c r="Q1538">
        <v>4470200</v>
      </c>
    </row>
    <row r="1539" spans="1:17" hidden="1">
      <c r="A1539">
        <v>2004</v>
      </c>
      <c r="B1539" t="s">
        <v>17</v>
      </c>
      <c r="C1539" t="s">
        <v>106</v>
      </c>
      <c r="D1539">
        <v>12</v>
      </c>
      <c r="E1539" t="s">
        <v>106</v>
      </c>
      <c r="F1539" t="s">
        <v>18</v>
      </c>
      <c r="G1539" t="s">
        <v>19</v>
      </c>
      <c r="H1539" t="s">
        <v>20</v>
      </c>
      <c r="I1539">
        <v>7490000</v>
      </c>
      <c r="J1539" t="s">
        <v>32</v>
      </c>
      <c r="K1539">
        <v>1232</v>
      </c>
      <c r="L1539">
        <v>1232</v>
      </c>
      <c r="M1539">
        <v>0</v>
      </c>
      <c r="N1539">
        <v>6160</v>
      </c>
      <c r="O1539">
        <v>5</v>
      </c>
      <c r="P1539">
        <v>1500</v>
      </c>
      <c r="Q1539">
        <v>9240000</v>
      </c>
    </row>
    <row r="1540" spans="1:17" hidden="1">
      <c r="A1540">
        <v>2004</v>
      </c>
      <c r="B1540" t="s">
        <v>17</v>
      </c>
      <c r="C1540" t="s">
        <v>106</v>
      </c>
      <c r="D1540">
        <v>12</v>
      </c>
      <c r="E1540" t="s">
        <v>106</v>
      </c>
      <c r="F1540" t="s">
        <v>18</v>
      </c>
      <c r="G1540" t="s">
        <v>43</v>
      </c>
      <c r="H1540" t="s">
        <v>20</v>
      </c>
      <c r="I1540">
        <v>7490000</v>
      </c>
      <c r="J1540" t="s">
        <v>32</v>
      </c>
      <c r="K1540">
        <v>629.5</v>
      </c>
      <c r="L1540">
        <v>629.5</v>
      </c>
      <c r="M1540">
        <v>0</v>
      </c>
      <c r="N1540">
        <v>755.4</v>
      </c>
      <c r="O1540">
        <v>1.2</v>
      </c>
      <c r="P1540">
        <v>1500</v>
      </c>
      <c r="Q1540">
        <v>1133100</v>
      </c>
    </row>
    <row r="1541" spans="1:17" hidden="1">
      <c r="A1541">
        <v>2004</v>
      </c>
      <c r="B1541" t="s">
        <v>17</v>
      </c>
      <c r="C1541" t="s">
        <v>106</v>
      </c>
      <c r="D1541">
        <v>12</v>
      </c>
      <c r="E1541" t="s">
        <v>106</v>
      </c>
      <c r="F1541" t="s">
        <v>44</v>
      </c>
      <c r="G1541" t="s">
        <v>19</v>
      </c>
      <c r="H1541" t="s">
        <v>20</v>
      </c>
      <c r="I1541">
        <v>7490000</v>
      </c>
      <c r="J1541" t="s">
        <v>32</v>
      </c>
      <c r="K1541">
        <v>325</v>
      </c>
      <c r="L1541">
        <v>325</v>
      </c>
      <c r="M1541">
        <v>0</v>
      </c>
      <c r="N1541">
        <v>2275</v>
      </c>
      <c r="O1541">
        <v>7</v>
      </c>
      <c r="P1541">
        <v>1700</v>
      </c>
      <c r="Q1541">
        <v>3867500</v>
      </c>
    </row>
    <row r="1542" spans="1:17" hidden="1">
      <c r="A1542">
        <v>2004</v>
      </c>
      <c r="B1542" t="s">
        <v>17</v>
      </c>
      <c r="C1542" t="s">
        <v>106</v>
      </c>
      <c r="D1542">
        <v>12</v>
      </c>
      <c r="E1542" t="s">
        <v>106</v>
      </c>
      <c r="F1542" t="s">
        <v>44</v>
      </c>
      <c r="G1542" t="s">
        <v>43</v>
      </c>
      <c r="H1542" t="s">
        <v>20</v>
      </c>
      <c r="I1542">
        <v>7490000</v>
      </c>
      <c r="J1542" t="s">
        <v>32</v>
      </c>
      <c r="K1542">
        <v>1459</v>
      </c>
      <c r="L1542">
        <v>1459</v>
      </c>
      <c r="M1542">
        <v>0</v>
      </c>
      <c r="N1542">
        <v>1240.1500000000001</v>
      </c>
      <c r="O1542">
        <v>0.85</v>
      </c>
      <c r="P1542">
        <v>1600</v>
      </c>
      <c r="Q1542">
        <v>1984240</v>
      </c>
    </row>
    <row r="1543" spans="1:17" hidden="1">
      <c r="A1543">
        <v>2004</v>
      </c>
      <c r="B1543" t="s">
        <v>17</v>
      </c>
      <c r="C1543" t="s">
        <v>106</v>
      </c>
      <c r="D1543">
        <v>4</v>
      </c>
      <c r="E1543" t="s">
        <v>108</v>
      </c>
      <c r="F1543" t="s">
        <v>18</v>
      </c>
      <c r="G1543" t="s">
        <v>19</v>
      </c>
      <c r="H1543" t="s">
        <v>20</v>
      </c>
      <c r="I1543">
        <v>7490000</v>
      </c>
      <c r="J1543" t="s">
        <v>32</v>
      </c>
      <c r="K1543">
        <v>255</v>
      </c>
      <c r="L1543">
        <v>227</v>
      </c>
      <c r="M1543">
        <v>28</v>
      </c>
      <c r="N1543">
        <v>862.6</v>
      </c>
      <c r="O1543">
        <v>3.8</v>
      </c>
      <c r="P1543">
        <v>1400</v>
      </c>
      <c r="Q1543">
        <v>1207640</v>
      </c>
    </row>
    <row r="1544" spans="1:17" hidden="1">
      <c r="A1544">
        <v>2004</v>
      </c>
      <c r="B1544" t="s">
        <v>17</v>
      </c>
      <c r="C1544" t="s">
        <v>106</v>
      </c>
      <c r="D1544">
        <v>4</v>
      </c>
      <c r="E1544" t="s">
        <v>108</v>
      </c>
      <c r="F1544" t="s">
        <v>18</v>
      </c>
      <c r="G1544" t="s">
        <v>43</v>
      </c>
      <c r="H1544" t="s">
        <v>20</v>
      </c>
      <c r="I1544">
        <v>7490000</v>
      </c>
      <c r="J1544" t="s">
        <v>32</v>
      </c>
      <c r="K1544">
        <v>95</v>
      </c>
      <c r="L1544">
        <v>90</v>
      </c>
      <c r="M1544">
        <v>5</v>
      </c>
      <c r="N1544">
        <v>155</v>
      </c>
      <c r="O1544">
        <v>1.72</v>
      </c>
      <c r="P1544">
        <v>1500</v>
      </c>
      <c r="Q1544">
        <v>232500</v>
      </c>
    </row>
    <row r="1545" spans="1:17" hidden="1">
      <c r="A1545">
        <v>2004</v>
      </c>
      <c r="B1545" t="s">
        <v>17</v>
      </c>
      <c r="C1545" t="s">
        <v>106</v>
      </c>
      <c r="D1545">
        <v>4</v>
      </c>
      <c r="E1545" t="s">
        <v>108</v>
      </c>
      <c r="F1545" t="s">
        <v>44</v>
      </c>
      <c r="G1545" t="s">
        <v>43</v>
      </c>
      <c r="H1545" t="s">
        <v>20</v>
      </c>
      <c r="I1545">
        <v>7490000</v>
      </c>
      <c r="J1545" t="s">
        <v>32</v>
      </c>
      <c r="K1545">
        <v>4866</v>
      </c>
      <c r="L1545">
        <v>4781</v>
      </c>
      <c r="M1545">
        <v>85</v>
      </c>
      <c r="N1545">
        <v>4541.95</v>
      </c>
      <c r="O1545">
        <v>0.95</v>
      </c>
      <c r="P1545">
        <v>1500</v>
      </c>
      <c r="Q1545">
        <v>6812925</v>
      </c>
    </row>
    <row r="1546" spans="1:17" hidden="1">
      <c r="A1546">
        <v>2004</v>
      </c>
      <c r="B1546" t="s">
        <v>17</v>
      </c>
      <c r="C1546" t="s">
        <v>106</v>
      </c>
      <c r="D1546">
        <v>14</v>
      </c>
      <c r="E1546" t="s">
        <v>109</v>
      </c>
      <c r="F1546" t="s">
        <v>18</v>
      </c>
      <c r="G1546" t="s">
        <v>19</v>
      </c>
      <c r="H1546" t="s">
        <v>20</v>
      </c>
      <c r="I1546">
        <v>7490000</v>
      </c>
      <c r="J1546" t="s">
        <v>32</v>
      </c>
      <c r="K1546">
        <v>219</v>
      </c>
      <c r="L1546">
        <v>219</v>
      </c>
      <c r="M1546">
        <v>0</v>
      </c>
      <c r="N1546">
        <v>854.1</v>
      </c>
      <c r="O1546">
        <v>3.9</v>
      </c>
      <c r="P1546">
        <v>1500</v>
      </c>
      <c r="Q1546">
        <v>1281150</v>
      </c>
    </row>
    <row r="1547" spans="1:17" hidden="1">
      <c r="A1547">
        <v>2004</v>
      </c>
      <c r="B1547" t="s">
        <v>17</v>
      </c>
      <c r="C1547" t="s">
        <v>106</v>
      </c>
      <c r="D1547">
        <v>14</v>
      </c>
      <c r="E1547" t="s">
        <v>109</v>
      </c>
      <c r="F1547" t="s">
        <v>18</v>
      </c>
      <c r="G1547" t="s">
        <v>43</v>
      </c>
      <c r="H1547" t="s">
        <v>20</v>
      </c>
      <c r="I1547">
        <v>7490000</v>
      </c>
      <c r="J1547" t="s">
        <v>32</v>
      </c>
      <c r="K1547">
        <v>2175</v>
      </c>
      <c r="L1547">
        <v>1976</v>
      </c>
      <c r="M1547">
        <v>199</v>
      </c>
      <c r="N1547">
        <v>3359.2</v>
      </c>
      <c r="O1547">
        <v>1.7</v>
      </c>
      <c r="P1547">
        <v>1500</v>
      </c>
      <c r="Q1547">
        <v>5038800</v>
      </c>
    </row>
    <row r="1548" spans="1:17" hidden="1">
      <c r="A1548">
        <v>2004</v>
      </c>
      <c r="B1548" t="s">
        <v>17</v>
      </c>
      <c r="C1548" t="s">
        <v>106</v>
      </c>
      <c r="D1548">
        <v>14</v>
      </c>
      <c r="E1548" t="s">
        <v>109</v>
      </c>
      <c r="F1548" t="s">
        <v>44</v>
      </c>
      <c r="G1548" t="s">
        <v>19</v>
      </c>
      <c r="H1548" t="s">
        <v>20</v>
      </c>
      <c r="I1548">
        <v>7490000</v>
      </c>
      <c r="J1548" t="s">
        <v>32</v>
      </c>
      <c r="K1548">
        <v>167</v>
      </c>
      <c r="L1548">
        <v>167</v>
      </c>
      <c r="M1548">
        <v>0</v>
      </c>
      <c r="N1548">
        <v>300.60000000000002</v>
      </c>
      <c r="O1548">
        <v>1.8</v>
      </c>
      <c r="P1548">
        <v>1800</v>
      </c>
      <c r="Q1548">
        <v>541080</v>
      </c>
    </row>
    <row r="1549" spans="1:17" hidden="1">
      <c r="A1549">
        <v>2004</v>
      </c>
      <c r="B1549" t="s">
        <v>17</v>
      </c>
      <c r="C1549" t="s">
        <v>106</v>
      </c>
      <c r="D1549">
        <v>14</v>
      </c>
      <c r="E1549" t="s">
        <v>109</v>
      </c>
      <c r="F1549" t="s">
        <v>44</v>
      </c>
      <c r="G1549" t="s">
        <v>43</v>
      </c>
      <c r="H1549" t="s">
        <v>20</v>
      </c>
      <c r="I1549">
        <v>7490000</v>
      </c>
      <c r="J1549" t="s">
        <v>32</v>
      </c>
      <c r="K1549">
        <v>4357</v>
      </c>
      <c r="L1549">
        <v>4357</v>
      </c>
      <c r="M1549">
        <v>0</v>
      </c>
      <c r="N1549">
        <v>4357</v>
      </c>
      <c r="O1549">
        <v>1</v>
      </c>
      <c r="P1549">
        <v>1800</v>
      </c>
      <c r="Q1549">
        <v>7842600</v>
      </c>
    </row>
    <row r="1550" spans="1:17" hidden="1">
      <c r="A1550">
        <v>2004</v>
      </c>
      <c r="B1550" t="s">
        <v>17</v>
      </c>
      <c r="C1550" t="s">
        <v>106</v>
      </c>
      <c r="D1550">
        <v>9</v>
      </c>
      <c r="E1550" t="s">
        <v>111</v>
      </c>
      <c r="F1550" t="s">
        <v>18</v>
      </c>
      <c r="G1550" t="s">
        <v>43</v>
      </c>
      <c r="H1550" t="s">
        <v>20</v>
      </c>
      <c r="I1550">
        <v>7490000</v>
      </c>
      <c r="J1550" t="s">
        <v>32</v>
      </c>
      <c r="K1550">
        <v>1630.58</v>
      </c>
      <c r="L1550">
        <v>1630.58</v>
      </c>
      <c r="M1550">
        <v>0</v>
      </c>
      <c r="N1550">
        <v>2445.87</v>
      </c>
      <c r="O1550">
        <v>1.5</v>
      </c>
      <c r="P1550">
        <v>1800</v>
      </c>
      <c r="Q1550">
        <v>4402566</v>
      </c>
    </row>
    <row r="1551" spans="1:17" hidden="1">
      <c r="A1551">
        <v>2004</v>
      </c>
      <c r="B1551" t="s">
        <v>17</v>
      </c>
      <c r="C1551" t="s">
        <v>106</v>
      </c>
      <c r="D1551">
        <v>9</v>
      </c>
      <c r="E1551" t="s">
        <v>111</v>
      </c>
      <c r="F1551" t="s">
        <v>44</v>
      </c>
      <c r="G1551" t="s">
        <v>19</v>
      </c>
      <c r="H1551" t="s">
        <v>20</v>
      </c>
      <c r="I1551">
        <v>7490000</v>
      </c>
      <c r="J1551" t="s">
        <v>32</v>
      </c>
      <c r="K1551">
        <v>94</v>
      </c>
      <c r="L1551">
        <v>94</v>
      </c>
      <c r="M1551">
        <v>0</v>
      </c>
      <c r="N1551">
        <v>376</v>
      </c>
      <c r="O1551">
        <v>4</v>
      </c>
      <c r="P1551">
        <v>1600</v>
      </c>
      <c r="Q1551">
        <v>601600</v>
      </c>
    </row>
    <row r="1552" spans="1:17" hidden="1">
      <c r="A1552">
        <v>2004</v>
      </c>
      <c r="B1552" t="s">
        <v>17</v>
      </c>
      <c r="C1552" t="s">
        <v>106</v>
      </c>
      <c r="D1552">
        <v>9</v>
      </c>
      <c r="E1552" t="s">
        <v>111</v>
      </c>
      <c r="F1552" t="s">
        <v>44</v>
      </c>
      <c r="G1552" t="s">
        <v>43</v>
      </c>
      <c r="H1552" t="s">
        <v>20</v>
      </c>
      <c r="I1552">
        <v>7490000</v>
      </c>
      <c r="J1552" t="s">
        <v>32</v>
      </c>
      <c r="K1552">
        <v>819</v>
      </c>
      <c r="L1552">
        <v>819</v>
      </c>
      <c r="M1552">
        <v>0</v>
      </c>
      <c r="N1552">
        <v>1638</v>
      </c>
      <c r="O1552">
        <v>2</v>
      </c>
      <c r="P1552">
        <v>1600</v>
      </c>
      <c r="Q1552">
        <v>2620800</v>
      </c>
    </row>
    <row r="1553" spans="1:17" hidden="1">
      <c r="A1553">
        <v>2004</v>
      </c>
      <c r="B1553" t="s">
        <v>17</v>
      </c>
      <c r="C1553" t="s">
        <v>89</v>
      </c>
      <c r="D1553">
        <v>17</v>
      </c>
      <c r="E1553" t="s">
        <v>17</v>
      </c>
      <c r="F1553" t="s">
        <v>46</v>
      </c>
      <c r="G1553" t="s">
        <v>19</v>
      </c>
      <c r="H1553" t="s">
        <v>20</v>
      </c>
      <c r="I1553">
        <v>7550000</v>
      </c>
      <c r="J1553" t="s">
        <v>51</v>
      </c>
      <c r="K1553">
        <v>20</v>
      </c>
      <c r="L1553">
        <v>20</v>
      </c>
      <c r="M1553">
        <v>0</v>
      </c>
      <c r="N1553">
        <v>280</v>
      </c>
      <c r="O1553">
        <v>14</v>
      </c>
      <c r="P1553">
        <v>4500</v>
      </c>
      <c r="Q1553">
        <v>1260000</v>
      </c>
    </row>
    <row r="1554" spans="1:17" hidden="1">
      <c r="A1554">
        <v>2004</v>
      </c>
      <c r="B1554" t="s">
        <v>17</v>
      </c>
      <c r="C1554" t="s">
        <v>89</v>
      </c>
      <c r="D1554">
        <v>17</v>
      </c>
      <c r="E1554" t="s">
        <v>17</v>
      </c>
      <c r="F1554" t="s">
        <v>46</v>
      </c>
      <c r="G1554" t="s">
        <v>43</v>
      </c>
      <c r="H1554" t="s">
        <v>20</v>
      </c>
      <c r="I1554">
        <v>7550000</v>
      </c>
      <c r="J1554" t="s">
        <v>51</v>
      </c>
      <c r="K1554">
        <v>10</v>
      </c>
      <c r="L1554">
        <v>10</v>
      </c>
      <c r="M1554">
        <v>0</v>
      </c>
      <c r="N1554">
        <v>100</v>
      </c>
      <c r="O1554">
        <v>10</v>
      </c>
      <c r="P1554">
        <v>4500</v>
      </c>
      <c r="Q1554">
        <v>450000</v>
      </c>
    </row>
    <row r="1555" spans="1:17" hidden="1">
      <c r="A1555">
        <v>2004</v>
      </c>
      <c r="B1555" t="s">
        <v>17</v>
      </c>
      <c r="C1555" t="s">
        <v>89</v>
      </c>
      <c r="D1555">
        <v>11</v>
      </c>
      <c r="E1555" t="s">
        <v>89</v>
      </c>
      <c r="F1555" t="s">
        <v>46</v>
      </c>
      <c r="G1555" t="s">
        <v>19</v>
      </c>
      <c r="H1555" t="s">
        <v>20</v>
      </c>
      <c r="I1555">
        <v>7550000</v>
      </c>
      <c r="J1555" t="s">
        <v>51</v>
      </c>
      <c r="K1555">
        <v>77</v>
      </c>
      <c r="L1555">
        <v>77</v>
      </c>
      <c r="M1555">
        <v>0</v>
      </c>
      <c r="N1555">
        <v>1078</v>
      </c>
      <c r="O1555">
        <v>14</v>
      </c>
      <c r="P1555">
        <v>4500</v>
      </c>
      <c r="Q1555">
        <v>4851000</v>
      </c>
    </row>
    <row r="1556" spans="1:17" hidden="1">
      <c r="A1556">
        <v>2004</v>
      </c>
      <c r="B1556" t="s">
        <v>17</v>
      </c>
      <c r="C1556" t="s">
        <v>96</v>
      </c>
      <c r="D1556">
        <v>6</v>
      </c>
      <c r="E1556" t="s">
        <v>96</v>
      </c>
      <c r="F1556" t="s">
        <v>46</v>
      </c>
      <c r="G1556" t="s">
        <v>19</v>
      </c>
      <c r="H1556" t="s">
        <v>20</v>
      </c>
      <c r="I1556">
        <v>7550000</v>
      </c>
      <c r="J1556" t="s">
        <v>51</v>
      </c>
      <c r="K1556">
        <v>8</v>
      </c>
      <c r="L1556">
        <v>8</v>
      </c>
      <c r="M1556">
        <v>0</v>
      </c>
      <c r="N1556">
        <v>59</v>
      </c>
      <c r="O1556">
        <v>7.38</v>
      </c>
      <c r="P1556">
        <v>3300</v>
      </c>
      <c r="Q1556">
        <v>194700</v>
      </c>
    </row>
    <row r="1557" spans="1:17" hidden="1">
      <c r="A1557">
        <v>2004</v>
      </c>
      <c r="B1557" t="s">
        <v>17</v>
      </c>
      <c r="C1557" t="s">
        <v>96</v>
      </c>
      <c r="D1557">
        <v>6</v>
      </c>
      <c r="E1557" t="s">
        <v>96</v>
      </c>
      <c r="F1557" t="s">
        <v>46</v>
      </c>
      <c r="G1557" t="s">
        <v>19</v>
      </c>
      <c r="H1557" t="s">
        <v>20</v>
      </c>
      <c r="I1557">
        <v>7550000</v>
      </c>
      <c r="J1557" t="s">
        <v>51</v>
      </c>
      <c r="K1557">
        <v>4</v>
      </c>
      <c r="L1557">
        <v>4</v>
      </c>
      <c r="M1557">
        <v>0</v>
      </c>
      <c r="N1557">
        <v>54</v>
      </c>
      <c r="O1557">
        <v>13.5</v>
      </c>
      <c r="P1557">
        <v>3150</v>
      </c>
      <c r="Q1557">
        <v>170100</v>
      </c>
    </row>
    <row r="1558" spans="1:17" hidden="1">
      <c r="A1558">
        <v>2004</v>
      </c>
      <c r="B1558" t="s">
        <v>17</v>
      </c>
      <c r="C1558" t="s">
        <v>82</v>
      </c>
      <c r="D1558">
        <v>10</v>
      </c>
      <c r="E1558" t="s">
        <v>84</v>
      </c>
      <c r="F1558" t="s">
        <v>46</v>
      </c>
      <c r="G1558" t="s">
        <v>19</v>
      </c>
      <c r="H1558" t="s">
        <v>20</v>
      </c>
      <c r="I1558">
        <v>7560000</v>
      </c>
      <c r="J1558" t="s">
        <v>52</v>
      </c>
      <c r="K1558">
        <v>218</v>
      </c>
      <c r="L1558">
        <v>218</v>
      </c>
      <c r="M1558">
        <v>0</v>
      </c>
      <c r="N1558">
        <v>2759</v>
      </c>
      <c r="O1558">
        <v>12.66</v>
      </c>
      <c r="P1558">
        <v>2250</v>
      </c>
      <c r="Q1558">
        <v>6207750</v>
      </c>
    </row>
    <row r="1559" spans="1:17" hidden="1">
      <c r="A1559">
        <v>2004</v>
      </c>
      <c r="B1559" t="s">
        <v>17</v>
      </c>
      <c r="C1559" t="s">
        <v>82</v>
      </c>
      <c r="D1559">
        <v>1</v>
      </c>
      <c r="E1559" t="s">
        <v>86</v>
      </c>
      <c r="F1559" t="s">
        <v>46</v>
      </c>
      <c r="G1559" t="s">
        <v>19</v>
      </c>
      <c r="H1559" t="s">
        <v>20</v>
      </c>
      <c r="I1559">
        <v>7560000</v>
      </c>
      <c r="J1559" t="s">
        <v>52</v>
      </c>
      <c r="K1559">
        <v>956</v>
      </c>
      <c r="L1559">
        <v>956</v>
      </c>
      <c r="M1559">
        <v>0</v>
      </c>
      <c r="N1559">
        <v>12102</v>
      </c>
      <c r="O1559">
        <v>12.66</v>
      </c>
      <c r="P1559">
        <v>2250</v>
      </c>
      <c r="Q1559">
        <v>27229500</v>
      </c>
    </row>
    <row r="1560" spans="1:17" hidden="1">
      <c r="A1560">
        <v>2004</v>
      </c>
      <c r="B1560" t="s">
        <v>17</v>
      </c>
      <c r="C1560" t="s">
        <v>82</v>
      </c>
      <c r="D1560">
        <v>1</v>
      </c>
      <c r="E1560" t="s">
        <v>86</v>
      </c>
      <c r="F1560" t="s">
        <v>46</v>
      </c>
      <c r="G1560" t="s">
        <v>19</v>
      </c>
      <c r="H1560" t="s">
        <v>20</v>
      </c>
      <c r="I1560">
        <v>7560000</v>
      </c>
      <c r="J1560" t="s">
        <v>52</v>
      </c>
      <c r="K1560">
        <v>1165</v>
      </c>
      <c r="L1560">
        <v>1081</v>
      </c>
      <c r="M1560">
        <v>0</v>
      </c>
      <c r="N1560">
        <v>13681</v>
      </c>
      <c r="O1560">
        <v>12.66</v>
      </c>
      <c r="P1560">
        <v>2250</v>
      </c>
      <c r="Q1560">
        <v>30782250</v>
      </c>
    </row>
    <row r="1561" spans="1:17" hidden="1">
      <c r="A1561">
        <v>2004</v>
      </c>
      <c r="B1561" t="s">
        <v>17</v>
      </c>
      <c r="C1561" t="s">
        <v>82</v>
      </c>
      <c r="D1561">
        <v>1</v>
      </c>
      <c r="E1561" t="s">
        <v>86</v>
      </c>
      <c r="F1561" t="s">
        <v>46</v>
      </c>
      <c r="G1561" t="s">
        <v>19</v>
      </c>
      <c r="H1561" t="s">
        <v>20</v>
      </c>
      <c r="I1561">
        <v>7560000</v>
      </c>
      <c r="J1561" t="s">
        <v>52</v>
      </c>
      <c r="K1561">
        <v>56</v>
      </c>
      <c r="L1561">
        <v>56</v>
      </c>
      <c r="M1561">
        <v>0</v>
      </c>
      <c r="N1561">
        <v>708</v>
      </c>
      <c r="O1561">
        <v>12.64</v>
      </c>
      <c r="P1561">
        <v>2250</v>
      </c>
      <c r="Q1561">
        <v>1593000</v>
      </c>
    </row>
    <row r="1562" spans="1:17" hidden="1">
      <c r="A1562">
        <v>2004</v>
      </c>
      <c r="B1562" t="s">
        <v>17</v>
      </c>
      <c r="C1562" t="s">
        <v>89</v>
      </c>
      <c r="D1562">
        <v>17</v>
      </c>
      <c r="E1562" t="s">
        <v>17</v>
      </c>
      <c r="F1562" t="s">
        <v>46</v>
      </c>
      <c r="G1562" t="s">
        <v>19</v>
      </c>
      <c r="H1562" t="s">
        <v>20</v>
      </c>
      <c r="I1562">
        <v>7560000</v>
      </c>
      <c r="J1562" t="s">
        <v>52</v>
      </c>
      <c r="K1562">
        <v>18</v>
      </c>
      <c r="L1562">
        <v>18</v>
      </c>
      <c r="M1562">
        <v>0</v>
      </c>
      <c r="N1562">
        <v>432</v>
      </c>
      <c r="O1562">
        <v>24</v>
      </c>
      <c r="P1562">
        <v>2500</v>
      </c>
      <c r="Q1562">
        <v>1080000</v>
      </c>
    </row>
    <row r="1563" spans="1:17" hidden="1">
      <c r="A1563">
        <v>2004</v>
      </c>
      <c r="B1563" t="s">
        <v>17</v>
      </c>
      <c r="C1563" t="s">
        <v>89</v>
      </c>
      <c r="D1563">
        <v>17</v>
      </c>
      <c r="E1563" t="s">
        <v>17</v>
      </c>
      <c r="F1563" t="s">
        <v>46</v>
      </c>
      <c r="G1563" t="s">
        <v>43</v>
      </c>
      <c r="H1563" t="s">
        <v>20</v>
      </c>
      <c r="I1563">
        <v>7560000</v>
      </c>
      <c r="J1563" t="s">
        <v>52</v>
      </c>
      <c r="K1563">
        <v>30</v>
      </c>
      <c r="L1563">
        <v>30</v>
      </c>
      <c r="M1563">
        <v>0</v>
      </c>
      <c r="N1563">
        <v>600</v>
      </c>
      <c r="O1563">
        <v>20</v>
      </c>
      <c r="P1563">
        <v>2500</v>
      </c>
      <c r="Q1563">
        <v>1500000</v>
      </c>
    </row>
    <row r="1564" spans="1:17" hidden="1">
      <c r="A1564">
        <v>2004</v>
      </c>
      <c r="B1564" t="s">
        <v>17</v>
      </c>
      <c r="C1564" t="s">
        <v>89</v>
      </c>
      <c r="D1564">
        <v>11</v>
      </c>
      <c r="E1564" t="s">
        <v>89</v>
      </c>
      <c r="F1564" t="s">
        <v>46</v>
      </c>
      <c r="G1564" t="s">
        <v>19</v>
      </c>
      <c r="H1564" t="s">
        <v>20</v>
      </c>
      <c r="I1564">
        <v>7560000</v>
      </c>
      <c r="J1564" t="s">
        <v>52</v>
      </c>
      <c r="K1564">
        <v>188</v>
      </c>
      <c r="L1564">
        <v>188</v>
      </c>
      <c r="M1564">
        <v>0</v>
      </c>
      <c r="N1564">
        <v>4700</v>
      </c>
      <c r="O1564">
        <v>25</v>
      </c>
      <c r="P1564">
        <v>2500</v>
      </c>
      <c r="Q1564">
        <v>11750000</v>
      </c>
    </row>
    <row r="1565" spans="1:17" hidden="1">
      <c r="A1565">
        <v>2004</v>
      </c>
      <c r="B1565" t="s">
        <v>17</v>
      </c>
      <c r="C1565" t="s">
        <v>89</v>
      </c>
      <c r="D1565">
        <v>11</v>
      </c>
      <c r="E1565" t="s">
        <v>89</v>
      </c>
      <c r="F1565" t="s">
        <v>46</v>
      </c>
      <c r="G1565" t="s">
        <v>19</v>
      </c>
      <c r="H1565" t="s">
        <v>20</v>
      </c>
      <c r="I1565">
        <v>7560000</v>
      </c>
      <c r="J1565" t="s">
        <v>52</v>
      </c>
      <c r="K1565">
        <v>30</v>
      </c>
      <c r="L1565">
        <v>30</v>
      </c>
      <c r="M1565">
        <v>0</v>
      </c>
      <c r="N1565">
        <v>710</v>
      </c>
      <c r="O1565">
        <v>23.67</v>
      </c>
      <c r="P1565">
        <v>2500</v>
      </c>
      <c r="Q1565">
        <v>1775000</v>
      </c>
    </row>
    <row r="1566" spans="1:17" hidden="1">
      <c r="A1566">
        <v>2004</v>
      </c>
      <c r="B1566" t="s">
        <v>17</v>
      </c>
      <c r="C1566" t="s">
        <v>89</v>
      </c>
      <c r="D1566">
        <v>11</v>
      </c>
      <c r="E1566" t="s">
        <v>89</v>
      </c>
      <c r="F1566" t="s">
        <v>46</v>
      </c>
      <c r="G1566" t="s">
        <v>19</v>
      </c>
      <c r="H1566" t="s">
        <v>20</v>
      </c>
      <c r="I1566">
        <v>7560000</v>
      </c>
      <c r="J1566" t="s">
        <v>52</v>
      </c>
      <c r="K1566">
        <v>195</v>
      </c>
      <c r="L1566">
        <v>195</v>
      </c>
      <c r="M1566">
        <v>0</v>
      </c>
      <c r="N1566">
        <v>4964</v>
      </c>
      <c r="O1566">
        <v>25.46</v>
      </c>
      <c r="P1566">
        <v>2500</v>
      </c>
      <c r="Q1566">
        <v>12410000</v>
      </c>
    </row>
    <row r="1567" spans="1:17" hidden="1">
      <c r="A1567">
        <v>2004</v>
      </c>
      <c r="B1567" t="s">
        <v>17</v>
      </c>
      <c r="C1567" t="s">
        <v>90</v>
      </c>
      <c r="D1567">
        <v>2</v>
      </c>
      <c r="E1567" t="s">
        <v>92</v>
      </c>
      <c r="F1567" t="s">
        <v>46</v>
      </c>
      <c r="G1567" t="s">
        <v>19</v>
      </c>
      <c r="H1567" t="s">
        <v>20</v>
      </c>
      <c r="I1567">
        <v>7560000</v>
      </c>
      <c r="J1567" t="s">
        <v>52</v>
      </c>
      <c r="K1567">
        <v>28</v>
      </c>
      <c r="L1567">
        <v>28</v>
      </c>
      <c r="M1567">
        <v>0</v>
      </c>
      <c r="N1567">
        <v>616</v>
      </c>
      <c r="O1567">
        <v>22</v>
      </c>
      <c r="P1567">
        <v>3000</v>
      </c>
      <c r="Q1567">
        <v>1848000</v>
      </c>
    </row>
    <row r="1568" spans="1:17" hidden="1">
      <c r="A1568">
        <v>2004</v>
      </c>
      <c r="B1568" t="s">
        <v>17</v>
      </c>
      <c r="C1568" t="s">
        <v>90</v>
      </c>
      <c r="D1568">
        <v>15</v>
      </c>
      <c r="E1568" t="s">
        <v>93</v>
      </c>
      <c r="F1568" t="s">
        <v>46</v>
      </c>
      <c r="G1568" t="s">
        <v>19</v>
      </c>
      <c r="H1568" t="s">
        <v>20</v>
      </c>
      <c r="I1568">
        <v>7560000</v>
      </c>
      <c r="J1568" t="s">
        <v>52</v>
      </c>
      <c r="K1568">
        <v>29</v>
      </c>
      <c r="L1568">
        <v>29</v>
      </c>
      <c r="M1568">
        <v>0</v>
      </c>
      <c r="N1568">
        <v>667</v>
      </c>
      <c r="O1568">
        <v>23</v>
      </c>
      <c r="P1568">
        <v>3000</v>
      </c>
      <c r="Q1568">
        <v>2001000</v>
      </c>
    </row>
    <row r="1569" spans="1:17" hidden="1">
      <c r="A1569">
        <v>2004</v>
      </c>
      <c r="B1569" t="s">
        <v>17</v>
      </c>
      <c r="C1569" t="s">
        <v>96</v>
      </c>
      <c r="D1569">
        <v>6</v>
      </c>
      <c r="E1569" t="s">
        <v>96</v>
      </c>
      <c r="F1569" t="s">
        <v>46</v>
      </c>
      <c r="G1569" t="s">
        <v>19</v>
      </c>
      <c r="H1569" t="s">
        <v>20</v>
      </c>
      <c r="I1569">
        <v>7560000</v>
      </c>
      <c r="J1569" t="s">
        <v>52</v>
      </c>
      <c r="K1569">
        <v>146</v>
      </c>
      <c r="L1569">
        <v>146</v>
      </c>
      <c r="M1569">
        <v>0</v>
      </c>
      <c r="N1569">
        <v>2570</v>
      </c>
      <c r="O1569">
        <v>17.600000000000001</v>
      </c>
      <c r="P1569">
        <v>1200</v>
      </c>
      <c r="Q1569">
        <v>3084000</v>
      </c>
    </row>
    <row r="1570" spans="1:17" hidden="1">
      <c r="A1570">
        <v>2004</v>
      </c>
      <c r="B1570" t="s">
        <v>17</v>
      </c>
      <c r="C1570" t="s">
        <v>96</v>
      </c>
      <c r="D1570">
        <v>6</v>
      </c>
      <c r="E1570" t="s">
        <v>96</v>
      </c>
      <c r="F1570" t="s">
        <v>46</v>
      </c>
      <c r="G1570" t="s">
        <v>19</v>
      </c>
      <c r="H1570" t="s">
        <v>20</v>
      </c>
      <c r="I1570">
        <v>7560000</v>
      </c>
      <c r="J1570" t="s">
        <v>52</v>
      </c>
      <c r="K1570">
        <v>120</v>
      </c>
      <c r="L1570">
        <v>120</v>
      </c>
      <c r="M1570">
        <v>0</v>
      </c>
      <c r="N1570">
        <v>1997</v>
      </c>
      <c r="O1570">
        <v>16.64</v>
      </c>
      <c r="P1570">
        <v>1400</v>
      </c>
      <c r="Q1570">
        <v>2795800</v>
      </c>
    </row>
    <row r="1571" spans="1:17" hidden="1">
      <c r="A1571">
        <v>2004</v>
      </c>
      <c r="B1571" t="s">
        <v>17</v>
      </c>
      <c r="C1571" t="s">
        <v>96</v>
      </c>
      <c r="D1571">
        <v>18</v>
      </c>
      <c r="E1571" t="s">
        <v>95</v>
      </c>
      <c r="F1571" t="s">
        <v>46</v>
      </c>
      <c r="G1571" t="s">
        <v>19</v>
      </c>
      <c r="H1571" t="s">
        <v>20</v>
      </c>
      <c r="I1571">
        <v>7560000</v>
      </c>
      <c r="J1571" t="s">
        <v>52</v>
      </c>
      <c r="K1571">
        <v>22</v>
      </c>
      <c r="L1571">
        <v>22</v>
      </c>
      <c r="M1571">
        <v>0</v>
      </c>
      <c r="N1571">
        <v>391</v>
      </c>
      <c r="O1571">
        <v>17.77</v>
      </c>
      <c r="P1571">
        <v>1400</v>
      </c>
      <c r="Q1571">
        <v>547400</v>
      </c>
    </row>
    <row r="1572" spans="1:17" hidden="1">
      <c r="A1572">
        <v>2004</v>
      </c>
      <c r="B1572" t="s">
        <v>17</v>
      </c>
      <c r="C1572" t="s">
        <v>96</v>
      </c>
      <c r="D1572">
        <v>6</v>
      </c>
      <c r="E1572" t="s">
        <v>96</v>
      </c>
      <c r="F1572" t="s">
        <v>46</v>
      </c>
      <c r="G1572" t="s">
        <v>19</v>
      </c>
      <c r="H1572" t="s">
        <v>20</v>
      </c>
      <c r="I1572">
        <v>7560000</v>
      </c>
      <c r="J1572" t="s">
        <v>52</v>
      </c>
      <c r="K1572">
        <v>24</v>
      </c>
      <c r="L1572">
        <v>24</v>
      </c>
      <c r="M1572">
        <v>0</v>
      </c>
      <c r="N1572">
        <v>416</v>
      </c>
      <c r="O1572">
        <v>17.329999999999998</v>
      </c>
      <c r="P1572">
        <v>1400</v>
      </c>
      <c r="Q1572">
        <v>582400</v>
      </c>
    </row>
    <row r="1573" spans="1:17" hidden="1">
      <c r="A1573">
        <v>2004</v>
      </c>
      <c r="B1573" t="s">
        <v>17</v>
      </c>
      <c r="C1573" t="s">
        <v>96</v>
      </c>
      <c r="D1573">
        <v>18</v>
      </c>
      <c r="E1573" t="s">
        <v>95</v>
      </c>
      <c r="F1573" t="s">
        <v>46</v>
      </c>
      <c r="G1573" t="s">
        <v>19</v>
      </c>
      <c r="H1573" t="s">
        <v>20</v>
      </c>
      <c r="I1573">
        <v>7560000</v>
      </c>
      <c r="J1573" t="s">
        <v>52</v>
      </c>
      <c r="K1573">
        <v>107</v>
      </c>
      <c r="L1573">
        <v>107</v>
      </c>
      <c r="M1573">
        <v>0</v>
      </c>
      <c r="N1573">
        <v>1942</v>
      </c>
      <c r="O1573">
        <v>18.149999999999999</v>
      </c>
      <c r="P1573">
        <v>1400</v>
      </c>
      <c r="Q1573">
        <v>2718800</v>
      </c>
    </row>
    <row r="1574" spans="1:17" hidden="1">
      <c r="A1574">
        <v>2004</v>
      </c>
      <c r="B1574" t="s">
        <v>17</v>
      </c>
      <c r="C1574" t="s">
        <v>96</v>
      </c>
      <c r="D1574">
        <v>6</v>
      </c>
      <c r="E1574" t="s">
        <v>96</v>
      </c>
      <c r="F1574" t="s">
        <v>46</v>
      </c>
      <c r="G1574" t="s">
        <v>19</v>
      </c>
      <c r="H1574" t="s">
        <v>20</v>
      </c>
      <c r="I1574">
        <v>7560000</v>
      </c>
      <c r="J1574" t="s">
        <v>52</v>
      </c>
      <c r="K1574">
        <v>84</v>
      </c>
      <c r="L1574">
        <v>84</v>
      </c>
      <c r="M1574">
        <v>0</v>
      </c>
      <c r="N1574">
        <v>1858</v>
      </c>
      <c r="O1574">
        <v>22.12</v>
      </c>
      <c r="P1574">
        <v>1400</v>
      </c>
      <c r="Q1574">
        <v>2601200</v>
      </c>
    </row>
    <row r="1575" spans="1:17" hidden="1">
      <c r="A1575">
        <v>2004</v>
      </c>
      <c r="B1575" t="s">
        <v>17</v>
      </c>
      <c r="C1575" t="s">
        <v>96</v>
      </c>
      <c r="D1575">
        <v>18</v>
      </c>
      <c r="E1575" t="s">
        <v>95</v>
      </c>
      <c r="F1575" t="s">
        <v>46</v>
      </c>
      <c r="G1575" t="s">
        <v>19</v>
      </c>
      <c r="H1575" t="s">
        <v>20</v>
      </c>
      <c r="I1575">
        <v>7560000</v>
      </c>
      <c r="J1575" t="s">
        <v>52</v>
      </c>
      <c r="K1575">
        <v>107</v>
      </c>
      <c r="L1575">
        <v>107</v>
      </c>
      <c r="M1575">
        <v>0</v>
      </c>
      <c r="N1575">
        <v>1858</v>
      </c>
      <c r="O1575">
        <v>17.36</v>
      </c>
      <c r="P1575">
        <v>1400</v>
      </c>
      <c r="Q1575">
        <v>2601200</v>
      </c>
    </row>
    <row r="1576" spans="1:17" hidden="1">
      <c r="A1576">
        <v>2004</v>
      </c>
      <c r="B1576" t="s">
        <v>17</v>
      </c>
      <c r="C1576" t="s">
        <v>96</v>
      </c>
      <c r="D1576">
        <v>6</v>
      </c>
      <c r="E1576" t="s">
        <v>96</v>
      </c>
      <c r="F1576" t="s">
        <v>46</v>
      </c>
      <c r="G1576" t="s">
        <v>19</v>
      </c>
      <c r="H1576" t="s">
        <v>20</v>
      </c>
      <c r="I1576">
        <v>7560000</v>
      </c>
      <c r="J1576" t="s">
        <v>52</v>
      </c>
      <c r="K1576">
        <v>137</v>
      </c>
      <c r="L1576">
        <v>137</v>
      </c>
      <c r="M1576">
        <v>0</v>
      </c>
      <c r="N1576">
        <v>2211</v>
      </c>
      <c r="O1576">
        <v>16.14</v>
      </c>
      <c r="P1576">
        <v>1400</v>
      </c>
      <c r="Q1576">
        <v>3095400</v>
      </c>
    </row>
    <row r="1577" spans="1:17" hidden="1">
      <c r="A1577">
        <v>2004</v>
      </c>
      <c r="B1577" t="s">
        <v>17</v>
      </c>
      <c r="C1577" t="s">
        <v>99</v>
      </c>
      <c r="D1577">
        <v>16</v>
      </c>
      <c r="E1577" t="s">
        <v>104</v>
      </c>
      <c r="F1577" t="s">
        <v>46</v>
      </c>
      <c r="G1577" t="s">
        <v>43</v>
      </c>
      <c r="H1577" t="s">
        <v>20</v>
      </c>
      <c r="I1577">
        <v>7560000</v>
      </c>
      <c r="J1577" t="s">
        <v>52</v>
      </c>
      <c r="K1577">
        <v>4</v>
      </c>
      <c r="L1577">
        <v>4</v>
      </c>
      <c r="M1577">
        <v>0</v>
      </c>
      <c r="N1577">
        <v>34</v>
      </c>
      <c r="O1577">
        <v>8.5</v>
      </c>
      <c r="P1577">
        <v>1200</v>
      </c>
      <c r="Q1577">
        <v>40800</v>
      </c>
    </row>
    <row r="1578" spans="1:17" hidden="1">
      <c r="A1578">
        <v>2004</v>
      </c>
      <c r="B1578" t="s">
        <v>17</v>
      </c>
      <c r="C1578" t="s">
        <v>106</v>
      </c>
      <c r="D1578">
        <v>12</v>
      </c>
      <c r="E1578" t="s">
        <v>106</v>
      </c>
      <c r="F1578" t="s">
        <v>46</v>
      </c>
      <c r="G1578" t="s">
        <v>19</v>
      </c>
      <c r="H1578" t="s">
        <v>20</v>
      </c>
      <c r="I1578">
        <v>7560000</v>
      </c>
      <c r="J1578" t="s">
        <v>52</v>
      </c>
      <c r="K1578">
        <v>205</v>
      </c>
      <c r="L1578">
        <v>205</v>
      </c>
      <c r="M1578">
        <v>0</v>
      </c>
      <c r="N1578">
        <v>2485</v>
      </c>
      <c r="O1578">
        <v>12.12</v>
      </c>
      <c r="P1578">
        <v>2934.61</v>
      </c>
      <c r="Q1578">
        <v>7292500</v>
      </c>
    </row>
    <row r="1579" spans="1:17" hidden="1">
      <c r="A1579">
        <v>2004</v>
      </c>
      <c r="B1579" t="s">
        <v>17</v>
      </c>
      <c r="C1579" t="s">
        <v>106</v>
      </c>
      <c r="D1579">
        <v>12</v>
      </c>
      <c r="E1579" t="s">
        <v>106</v>
      </c>
      <c r="F1579" t="s">
        <v>46</v>
      </c>
      <c r="G1579" t="s">
        <v>43</v>
      </c>
      <c r="H1579" t="s">
        <v>20</v>
      </c>
      <c r="I1579">
        <v>7560000</v>
      </c>
      <c r="J1579" t="s">
        <v>52</v>
      </c>
      <c r="K1579">
        <v>1613</v>
      </c>
      <c r="L1579">
        <v>1613</v>
      </c>
      <c r="M1579">
        <v>0</v>
      </c>
      <c r="N1579">
        <v>14517</v>
      </c>
      <c r="O1579">
        <v>9</v>
      </c>
      <c r="P1579">
        <v>3159.76</v>
      </c>
      <c r="Q1579">
        <v>45870300</v>
      </c>
    </row>
    <row r="1580" spans="1:17" hidden="1">
      <c r="A1580">
        <v>2004</v>
      </c>
      <c r="B1580" t="s">
        <v>17</v>
      </c>
      <c r="C1580" t="s">
        <v>106</v>
      </c>
      <c r="D1580">
        <v>4</v>
      </c>
      <c r="E1580" t="s">
        <v>108</v>
      </c>
      <c r="F1580" t="s">
        <v>46</v>
      </c>
      <c r="G1580" t="s">
        <v>19</v>
      </c>
      <c r="H1580" t="s">
        <v>20</v>
      </c>
      <c r="I1580">
        <v>7560000</v>
      </c>
      <c r="J1580" t="s">
        <v>52</v>
      </c>
      <c r="K1580">
        <v>37</v>
      </c>
      <c r="L1580">
        <v>37</v>
      </c>
      <c r="M1580">
        <v>0</v>
      </c>
      <c r="N1580">
        <v>444</v>
      </c>
      <c r="O1580">
        <v>12</v>
      </c>
      <c r="P1580">
        <v>3135.14</v>
      </c>
      <c r="Q1580">
        <v>1392000</v>
      </c>
    </row>
    <row r="1581" spans="1:17" hidden="1">
      <c r="A1581">
        <v>2004</v>
      </c>
      <c r="B1581" t="s">
        <v>17</v>
      </c>
      <c r="C1581" t="s">
        <v>106</v>
      </c>
      <c r="D1581">
        <v>4</v>
      </c>
      <c r="E1581" t="s">
        <v>108</v>
      </c>
      <c r="F1581" t="s">
        <v>46</v>
      </c>
      <c r="G1581" t="s">
        <v>43</v>
      </c>
      <c r="H1581" t="s">
        <v>20</v>
      </c>
      <c r="I1581">
        <v>7560000</v>
      </c>
      <c r="J1581" t="s">
        <v>52</v>
      </c>
      <c r="K1581">
        <v>1276</v>
      </c>
      <c r="L1581">
        <v>1276</v>
      </c>
      <c r="M1581">
        <v>0</v>
      </c>
      <c r="N1581">
        <v>11484</v>
      </c>
      <c r="O1581">
        <v>9</v>
      </c>
      <c r="P1581">
        <v>3254.7</v>
      </c>
      <c r="Q1581">
        <v>37377000</v>
      </c>
    </row>
    <row r="1582" spans="1:17" hidden="1">
      <c r="A1582">
        <v>2004</v>
      </c>
      <c r="B1582" t="s">
        <v>17</v>
      </c>
      <c r="C1582" t="s">
        <v>106</v>
      </c>
      <c r="D1582">
        <v>14</v>
      </c>
      <c r="E1582" t="s">
        <v>109</v>
      </c>
      <c r="F1582" t="s">
        <v>46</v>
      </c>
      <c r="G1582" t="s">
        <v>19</v>
      </c>
      <c r="H1582" t="s">
        <v>20</v>
      </c>
      <c r="I1582">
        <v>7560000</v>
      </c>
      <c r="J1582" t="s">
        <v>52</v>
      </c>
      <c r="K1582">
        <v>776</v>
      </c>
      <c r="L1582">
        <v>776</v>
      </c>
      <c r="M1582">
        <v>0</v>
      </c>
      <c r="N1582">
        <v>9312</v>
      </c>
      <c r="O1582">
        <v>12</v>
      </c>
      <c r="P1582">
        <v>3286.73</v>
      </c>
      <c r="Q1582">
        <v>30606000</v>
      </c>
    </row>
    <row r="1583" spans="1:17" hidden="1">
      <c r="A1583">
        <v>2004</v>
      </c>
      <c r="B1583" t="s">
        <v>17</v>
      </c>
      <c r="C1583" t="s">
        <v>106</v>
      </c>
      <c r="D1583">
        <v>14</v>
      </c>
      <c r="E1583" t="s">
        <v>109</v>
      </c>
      <c r="F1583" t="s">
        <v>46</v>
      </c>
      <c r="G1583" t="s">
        <v>43</v>
      </c>
      <c r="H1583" t="s">
        <v>20</v>
      </c>
      <c r="I1583">
        <v>7560000</v>
      </c>
      <c r="J1583" t="s">
        <v>52</v>
      </c>
      <c r="K1583">
        <v>8674</v>
      </c>
      <c r="L1583">
        <v>8674</v>
      </c>
      <c r="M1583">
        <v>0</v>
      </c>
      <c r="N1583">
        <v>78066</v>
      </c>
      <c r="O1583">
        <v>9</v>
      </c>
      <c r="P1583">
        <v>3240.09</v>
      </c>
      <c r="Q1583">
        <v>252940500</v>
      </c>
    </row>
    <row r="1584" spans="1:17" hidden="1">
      <c r="A1584">
        <v>2004</v>
      </c>
      <c r="B1584" t="s">
        <v>17</v>
      </c>
      <c r="C1584" t="s">
        <v>106</v>
      </c>
      <c r="D1584">
        <v>9</v>
      </c>
      <c r="E1584" t="s">
        <v>111</v>
      </c>
      <c r="F1584" t="s">
        <v>46</v>
      </c>
      <c r="G1584" t="s">
        <v>19</v>
      </c>
      <c r="H1584" t="s">
        <v>20</v>
      </c>
      <c r="I1584">
        <v>7560000</v>
      </c>
      <c r="J1584" t="s">
        <v>52</v>
      </c>
      <c r="K1584">
        <v>576</v>
      </c>
      <c r="L1584">
        <v>576</v>
      </c>
      <c r="M1584">
        <v>0</v>
      </c>
      <c r="N1584">
        <v>6912</v>
      </c>
      <c r="O1584">
        <v>12</v>
      </c>
      <c r="P1584">
        <v>3289.93</v>
      </c>
      <c r="Q1584">
        <v>22740000</v>
      </c>
    </row>
    <row r="1585" spans="1:17" hidden="1">
      <c r="A1585">
        <v>2004</v>
      </c>
      <c r="B1585" t="s">
        <v>17</v>
      </c>
      <c r="C1585" t="s">
        <v>106</v>
      </c>
      <c r="D1585">
        <v>9</v>
      </c>
      <c r="E1585" t="s">
        <v>111</v>
      </c>
      <c r="F1585" t="s">
        <v>46</v>
      </c>
      <c r="G1585" t="s">
        <v>43</v>
      </c>
      <c r="H1585" t="s">
        <v>20</v>
      </c>
      <c r="I1585">
        <v>7560000</v>
      </c>
      <c r="J1585" t="s">
        <v>52</v>
      </c>
      <c r="K1585">
        <v>9288</v>
      </c>
      <c r="L1585">
        <v>9288</v>
      </c>
      <c r="M1585">
        <v>0</v>
      </c>
      <c r="N1585">
        <v>83592</v>
      </c>
      <c r="O1585">
        <v>9</v>
      </c>
      <c r="P1585">
        <v>3223.68</v>
      </c>
      <c r="Q1585">
        <v>269473500</v>
      </c>
    </row>
    <row r="1586" spans="1:17" hidden="1">
      <c r="A1586">
        <v>2004</v>
      </c>
      <c r="B1586" t="s">
        <v>17</v>
      </c>
      <c r="C1586" t="s">
        <v>89</v>
      </c>
      <c r="D1586">
        <v>11</v>
      </c>
      <c r="E1586" t="s">
        <v>89</v>
      </c>
      <c r="F1586" t="s">
        <v>18</v>
      </c>
      <c r="G1586" t="s">
        <v>19</v>
      </c>
      <c r="H1586" t="s">
        <v>20</v>
      </c>
      <c r="I1586">
        <v>7670000</v>
      </c>
      <c r="J1586" t="s">
        <v>33</v>
      </c>
      <c r="K1586">
        <v>94</v>
      </c>
      <c r="L1586">
        <v>94</v>
      </c>
      <c r="M1586">
        <v>0</v>
      </c>
      <c r="N1586">
        <v>1222</v>
      </c>
      <c r="O1586">
        <v>13</v>
      </c>
      <c r="P1586">
        <v>2500</v>
      </c>
      <c r="Q1586">
        <v>3055000</v>
      </c>
    </row>
    <row r="1587" spans="1:17" hidden="1">
      <c r="A1587">
        <v>2004</v>
      </c>
      <c r="B1587" t="s">
        <v>17</v>
      </c>
      <c r="C1587" t="s">
        <v>90</v>
      </c>
      <c r="D1587">
        <v>2</v>
      </c>
      <c r="E1587" t="s">
        <v>92</v>
      </c>
      <c r="F1587" t="s">
        <v>18</v>
      </c>
      <c r="G1587" t="s">
        <v>19</v>
      </c>
      <c r="H1587" t="s">
        <v>20</v>
      </c>
      <c r="I1587">
        <v>7670000</v>
      </c>
      <c r="J1587" t="s">
        <v>33</v>
      </c>
      <c r="K1587">
        <v>5</v>
      </c>
      <c r="L1587">
        <v>5</v>
      </c>
      <c r="M1587">
        <v>0</v>
      </c>
      <c r="N1587">
        <v>60</v>
      </c>
      <c r="O1587">
        <v>12</v>
      </c>
      <c r="P1587">
        <v>2000</v>
      </c>
      <c r="Q1587">
        <v>120000</v>
      </c>
    </row>
    <row r="1588" spans="1:17" hidden="1">
      <c r="A1588">
        <v>2004</v>
      </c>
      <c r="B1588" t="s">
        <v>17</v>
      </c>
      <c r="C1588" t="s">
        <v>90</v>
      </c>
      <c r="D1588">
        <v>15</v>
      </c>
      <c r="E1588" t="s">
        <v>93</v>
      </c>
      <c r="F1588" t="s">
        <v>18</v>
      </c>
      <c r="G1588" t="s">
        <v>19</v>
      </c>
      <c r="H1588" t="s">
        <v>20</v>
      </c>
      <c r="I1588">
        <v>7670000</v>
      </c>
      <c r="J1588" t="s">
        <v>33</v>
      </c>
      <c r="K1588">
        <v>3</v>
      </c>
      <c r="L1588">
        <v>3</v>
      </c>
      <c r="M1588">
        <v>0</v>
      </c>
      <c r="N1588">
        <v>36</v>
      </c>
      <c r="O1588">
        <v>12</v>
      </c>
      <c r="P1588">
        <v>2000</v>
      </c>
      <c r="Q1588">
        <v>72000</v>
      </c>
    </row>
    <row r="1589" spans="1:17" hidden="1">
      <c r="A1589">
        <v>2004</v>
      </c>
      <c r="B1589" t="s">
        <v>17</v>
      </c>
      <c r="C1589" t="s">
        <v>90</v>
      </c>
      <c r="D1589">
        <v>2</v>
      </c>
      <c r="E1589" t="s">
        <v>92</v>
      </c>
      <c r="F1589" t="s">
        <v>18</v>
      </c>
      <c r="G1589" t="s">
        <v>19</v>
      </c>
      <c r="H1589" t="s">
        <v>20</v>
      </c>
      <c r="I1589">
        <v>7670000</v>
      </c>
      <c r="J1589" t="s">
        <v>33</v>
      </c>
      <c r="K1589">
        <v>41</v>
      </c>
      <c r="L1589">
        <v>41</v>
      </c>
      <c r="M1589">
        <v>0</v>
      </c>
      <c r="N1589">
        <v>492</v>
      </c>
      <c r="O1589">
        <v>12</v>
      </c>
      <c r="P1589">
        <v>2000</v>
      </c>
      <c r="Q1589">
        <v>984000</v>
      </c>
    </row>
    <row r="1590" spans="1:17" hidden="1">
      <c r="A1590">
        <v>2004</v>
      </c>
      <c r="B1590" t="s">
        <v>17</v>
      </c>
      <c r="C1590" t="s">
        <v>106</v>
      </c>
      <c r="D1590">
        <v>9</v>
      </c>
      <c r="E1590" t="s">
        <v>111</v>
      </c>
      <c r="F1590" t="s">
        <v>18</v>
      </c>
      <c r="G1590" t="s">
        <v>43</v>
      </c>
      <c r="H1590" t="s">
        <v>20</v>
      </c>
      <c r="I1590">
        <v>7670000</v>
      </c>
      <c r="J1590" t="s">
        <v>33</v>
      </c>
      <c r="K1590">
        <v>35.19</v>
      </c>
      <c r="L1590">
        <v>35.19</v>
      </c>
      <c r="M1590">
        <v>0</v>
      </c>
      <c r="N1590">
        <v>351.9</v>
      </c>
      <c r="O1590">
        <v>10</v>
      </c>
      <c r="P1590">
        <v>1500</v>
      </c>
      <c r="Q1590">
        <v>527850</v>
      </c>
    </row>
    <row r="1591" spans="1:17" hidden="1">
      <c r="A1591">
        <v>2004</v>
      </c>
      <c r="B1591" t="s">
        <v>17</v>
      </c>
      <c r="C1591" t="s">
        <v>106</v>
      </c>
      <c r="D1591">
        <v>12</v>
      </c>
      <c r="E1591" t="s">
        <v>106</v>
      </c>
      <c r="F1591" t="s">
        <v>46</v>
      </c>
      <c r="G1591" t="s">
        <v>43</v>
      </c>
      <c r="H1591" t="s">
        <v>20</v>
      </c>
      <c r="I1591">
        <v>7830000</v>
      </c>
      <c r="J1591" t="s">
        <v>122</v>
      </c>
      <c r="K1591">
        <v>3</v>
      </c>
      <c r="L1591">
        <v>3</v>
      </c>
      <c r="M1591">
        <v>0</v>
      </c>
      <c r="N1591">
        <v>7.5</v>
      </c>
      <c r="O1591">
        <v>2.5</v>
      </c>
      <c r="P1591">
        <v>3500</v>
      </c>
      <c r="Q1591">
        <v>26250</v>
      </c>
    </row>
    <row r="1592" spans="1:17" hidden="1">
      <c r="A1592">
        <v>2004</v>
      </c>
      <c r="B1592" t="s">
        <v>17</v>
      </c>
      <c r="C1592" t="s">
        <v>82</v>
      </c>
      <c r="D1592">
        <v>11</v>
      </c>
      <c r="E1592" t="s">
        <v>89</v>
      </c>
      <c r="F1592" t="s">
        <v>46</v>
      </c>
      <c r="G1592" t="s">
        <v>19</v>
      </c>
      <c r="H1592" t="s">
        <v>20</v>
      </c>
      <c r="I1592">
        <v>7850000</v>
      </c>
      <c r="J1592" t="s">
        <v>53</v>
      </c>
      <c r="K1592">
        <v>286</v>
      </c>
      <c r="L1592">
        <v>0</v>
      </c>
      <c r="M1592">
        <v>0</v>
      </c>
      <c r="N1592">
        <v>0</v>
      </c>
      <c r="O1592">
        <v>0</v>
      </c>
      <c r="P1592">
        <v>0</v>
      </c>
      <c r="Q1592">
        <v>0</v>
      </c>
    </row>
    <row r="1593" spans="1:17" hidden="1">
      <c r="A1593">
        <v>2004</v>
      </c>
      <c r="B1593" t="s">
        <v>17</v>
      </c>
      <c r="C1593" t="s">
        <v>89</v>
      </c>
      <c r="D1593">
        <v>17</v>
      </c>
      <c r="E1593" t="s">
        <v>17</v>
      </c>
      <c r="F1593" t="s">
        <v>46</v>
      </c>
      <c r="G1593" t="s">
        <v>19</v>
      </c>
      <c r="H1593" t="s">
        <v>20</v>
      </c>
      <c r="I1593">
        <v>7850000</v>
      </c>
      <c r="J1593" t="s">
        <v>53</v>
      </c>
      <c r="K1593">
        <v>10</v>
      </c>
      <c r="L1593">
        <v>10</v>
      </c>
      <c r="M1593">
        <v>0</v>
      </c>
      <c r="N1593">
        <v>160</v>
      </c>
      <c r="O1593">
        <v>16</v>
      </c>
      <c r="P1593">
        <v>2500</v>
      </c>
      <c r="Q1593">
        <v>400000</v>
      </c>
    </row>
    <row r="1594" spans="1:17" hidden="1">
      <c r="A1594">
        <v>2004</v>
      </c>
      <c r="B1594" t="s">
        <v>17</v>
      </c>
      <c r="C1594" t="s">
        <v>89</v>
      </c>
      <c r="D1594">
        <v>17</v>
      </c>
      <c r="E1594" t="s">
        <v>17</v>
      </c>
      <c r="F1594" t="s">
        <v>46</v>
      </c>
      <c r="G1594" t="s">
        <v>43</v>
      </c>
      <c r="H1594" t="s">
        <v>20</v>
      </c>
      <c r="I1594">
        <v>7850000</v>
      </c>
      <c r="J1594" t="s">
        <v>53</v>
      </c>
      <c r="K1594">
        <v>34</v>
      </c>
      <c r="L1594">
        <v>19</v>
      </c>
      <c r="M1594">
        <v>0</v>
      </c>
      <c r="N1594">
        <v>242</v>
      </c>
      <c r="O1594">
        <v>12.74</v>
      </c>
      <c r="P1594">
        <v>2301.65</v>
      </c>
      <c r="Q1594">
        <v>557000</v>
      </c>
    </row>
    <row r="1595" spans="1:17" hidden="1">
      <c r="A1595">
        <v>2004</v>
      </c>
      <c r="B1595" t="s">
        <v>17</v>
      </c>
      <c r="C1595" t="s">
        <v>89</v>
      </c>
      <c r="D1595">
        <v>11</v>
      </c>
      <c r="E1595" t="s">
        <v>89</v>
      </c>
      <c r="F1595" t="s">
        <v>46</v>
      </c>
      <c r="G1595" t="s">
        <v>19</v>
      </c>
      <c r="H1595" t="s">
        <v>20</v>
      </c>
      <c r="I1595">
        <v>7850000</v>
      </c>
      <c r="J1595" t="s">
        <v>53</v>
      </c>
      <c r="K1595">
        <v>69</v>
      </c>
      <c r="L1595">
        <v>69</v>
      </c>
      <c r="M1595">
        <v>0</v>
      </c>
      <c r="N1595">
        <v>1104</v>
      </c>
      <c r="O1595">
        <v>16</v>
      </c>
      <c r="P1595">
        <v>2500</v>
      </c>
      <c r="Q1595">
        <v>2760000</v>
      </c>
    </row>
    <row r="1596" spans="1:17" hidden="1">
      <c r="A1596">
        <v>2004</v>
      </c>
      <c r="B1596" t="s">
        <v>17</v>
      </c>
      <c r="C1596" t="s">
        <v>89</v>
      </c>
      <c r="D1596">
        <v>11</v>
      </c>
      <c r="E1596" t="s">
        <v>89</v>
      </c>
      <c r="F1596" t="s">
        <v>46</v>
      </c>
      <c r="G1596" t="s">
        <v>19</v>
      </c>
      <c r="H1596" t="s">
        <v>20</v>
      </c>
      <c r="I1596">
        <v>7850000</v>
      </c>
      <c r="J1596" t="s">
        <v>53</v>
      </c>
      <c r="K1596">
        <v>54</v>
      </c>
      <c r="L1596">
        <v>54</v>
      </c>
      <c r="M1596">
        <v>0</v>
      </c>
      <c r="N1596">
        <v>918</v>
      </c>
      <c r="O1596">
        <v>17</v>
      </c>
      <c r="P1596">
        <v>2500</v>
      </c>
      <c r="Q1596">
        <v>2295000</v>
      </c>
    </row>
    <row r="1597" spans="1:17" hidden="1">
      <c r="A1597">
        <v>2004</v>
      </c>
      <c r="B1597" t="s">
        <v>17</v>
      </c>
      <c r="C1597" t="s">
        <v>89</v>
      </c>
      <c r="D1597">
        <v>11</v>
      </c>
      <c r="E1597" t="s">
        <v>89</v>
      </c>
      <c r="F1597" t="s">
        <v>46</v>
      </c>
      <c r="G1597" t="s">
        <v>19</v>
      </c>
      <c r="H1597" t="s">
        <v>20</v>
      </c>
      <c r="I1597">
        <v>7850000</v>
      </c>
      <c r="J1597" t="s">
        <v>53</v>
      </c>
      <c r="K1597">
        <v>65</v>
      </c>
      <c r="L1597">
        <v>65</v>
      </c>
      <c r="M1597">
        <v>0</v>
      </c>
      <c r="N1597">
        <v>1105</v>
      </c>
      <c r="O1597">
        <v>17</v>
      </c>
      <c r="P1597">
        <v>2500</v>
      </c>
      <c r="Q1597">
        <v>2762500</v>
      </c>
    </row>
    <row r="1598" spans="1:17" hidden="1">
      <c r="A1598">
        <v>2004</v>
      </c>
      <c r="B1598" t="s">
        <v>17</v>
      </c>
      <c r="C1598" t="s">
        <v>90</v>
      </c>
      <c r="D1598">
        <v>2</v>
      </c>
      <c r="E1598" t="s">
        <v>92</v>
      </c>
      <c r="F1598" t="s">
        <v>46</v>
      </c>
      <c r="G1598" t="s">
        <v>19</v>
      </c>
      <c r="H1598" t="s">
        <v>20</v>
      </c>
      <c r="I1598">
        <v>7850000</v>
      </c>
      <c r="J1598" t="s">
        <v>53</v>
      </c>
      <c r="K1598">
        <v>14</v>
      </c>
      <c r="L1598">
        <v>14</v>
      </c>
      <c r="M1598">
        <v>0</v>
      </c>
      <c r="N1598">
        <v>154</v>
      </c>
      <c r="O1598">
        <v>11</v>
      </c>
      <c r="P1598">
        <v>3500</v>
      </c>
      <c r="Q1598">
        <v>539000</v>
      </c>
    </row>
    <row r="1599" spans="1:17" hidden="1">
      <c r="A1599">
        <v>2004</v>
      </c>
      <c r="B1599" t="s">
        <v>17</v>
      </c>
      <c r="C1599" t="s">
        <v>96</v>
      </c>
      <c r="D1599">
        <v>6</v>
      </c>
      <c r="E1599" t="s">
        <v>96</v>
      </c>
      <c r="F1599" t="s">
        <v>46</v>
      </c>
      <c r="G1599" t="s">
        <v>19</v>
      </c>
      <c r="H1599" t="s">
        <v>20</v>
      </c>
      <c r="I1599">
        <v>7850000</v>
      </c>
      <c r="J1599" t="s">
        <v>53</v>
      </c>
      <c r="K1599">
        <v>120</v>
      </c>
      <c r="L1599">
        <v>120</v>
      </c>
      <c r="M1599">
        <v>0</v>
      </c>
      <c r="N1599">
        <v>1214</v>
      </c>
      <c r="O1599">
        <v>10.119999999999999</v>
      </c>
      <c r="P1599">
        <v>1650</v>
      </c>
      <c r="Q1599">
        <v>2003100</v>
      </c>
    </row>
    <row r="1600" spans="1:17" hidden="1">
      <c r="A1600">
        <v>2004</v>
      </c>
      <c r="B1600" t="s">
        <v>17</v>
      </c>
      <c r="C1600" t="s">
        <v>96</v>
      </c>
      <c r="D1600">
        <v>6</v>
      </c>
      <c r="E1600" t="s">
        <v>96</v>
      </c>
      <c r="F1600" t="s">
        <v>46</v>
      </c>
      <c r="G1600" t="s">
        <v>19</v>
      </c>
      <c r="H1600" t="s">
        <v>20</v>
      </c>
      <c r="I1600">
        <v>7850000</v>
      </c>
      <c r="J1600" t="s">
        <v>53</v>
      </c>
      <c r="K1600">
        <v>72</v>
      </c>
      <c r="L1600">
        <v>72</v>
      </c>
      <c r="M1600">
        <v>0</v>
      </c>
      <c r="N1600">
        <v>1153</v>
      </c>
      <c r="O1600">
        <v>16.010000000000002</v>
      </c>
      <c r="P1600">
        <v>1700</v>
      </c>
      <c r="Q1600">
        <v>1960100</v>
      </c>
    </row>
    <row r="1601" spans="1:17" hidden="1">
      <c r="A1601">
        <v>2004</v>
      </c>
      <c r="B1601" t="s">
        <v>17</v>
      </c>
      <c r="C1601" t="s">
        <v>96</v>
      </c>
      <c r="D1601">
        <v>13</v>
      </c>
      <c r="E1601" t="s">
        <v>91</v>
      </c>
      <c r="F1601" t="s">
        <v>46</v>
      </c>
      <c r="G1601" t="s">
        <v>19</v>
      </c>
      <c r="H1601" t="s">
        <v>20</v>
      </c>
      <c r="I1601">
        <v>7850000</v>
      </c>
      <c r="J1601" t="s">
        <v>53</v>
      </c>
      <c r="K1601">
        <v>43</v>
      </c>
      <c r="L1601">
        <v>43</v>
      </c>
      <c r="M1601">
        <v>0</v>
      </c>
      <c r="N1601">
        <v>549</v>
      </c>
      <c r="O1601">
        <v>12.77</v>
      </c>
      <c r="P1601">
        <v>1400</v>
      </c>
      <c r="Q1601">
        <v>768600</v>
      </c>
    </row>
    <row r="1602" spans="1:17" hidden="1">
      <c r="A1602">
        <v>2004</v>
      </c>
      <c r="B1602" t="s">
        <v>17</v>
      </c>
      <c r="C1602" t="s">
        <v>96</v>
      </c>
      <c r="D1602">
        <v>18</v>
      </c>
      <c r="E1602" t="s">
        <v>95</v>
      </c>
      <c r="F1602" t="s">
        <v>46</v>
      </c>
      <c r="G1602" t="s">
        <v>19</v>
      </c>
      <c r="H1602" t="s">
        <v>20</v>
      </c>
      <c r="I1602">
        <v>7850000</v>
      </c>
      <c r="J1602" t="s">
        <v>53</v>
      </c>
      <c r="K1602">
        <v>76</v>
      </c>
      <c r="L1602">
        <v>76</v>
      </c>
      <c r="M1602">
        <v>0</v>
      </c>
      <c r="N1602">
        <v>1184</v>
      </c>
      <c r="O1602">
        <v>15.58</v>
      </c>
      <c r="P1602">
        <v>1700</v>
      </c>
      <c r="Q1602">
        <v>2012800</v>
      </c>
    </row>
    <row r="1603" spans="1:17" hidden="1">
      <c r="A1603">
        <v>2004</v>
      </c>
      <c r="B1603" t="s">
        <v>17</v>
      </c>
      <c r="C1603" t="s">
        <v>96</v>
      </c>
      <c r="D1603">
        <v>6</v>
      </c>
      <c r="E1603" t="s">
        <v>96</v>
      </c>
      <c r="F1603" t="s">
        <v>46</v>
      </c>
      <c r="G1603" t="s">
        <v>19</v>
      </c>
      <c r="H1603" t="s">
        <v>20</v>
      </c>
      <c r="I1603">
        <v>7850000</v>
      </c>
      <c r="J1603" t="s">
        <v>53</v>
      </c>
      <c r="K1603">
        <v>27</v>
      </c>
      <c r="L1603">
        <v>27</v>
      </c>
      <c r="M1603">
        <v>0</v>
      </c>
      <c r="N1603">
        <v>375.03</v>
      </c>
      <c r="O1603">
        <v>13.89</v>
      </c>
      <c r="P1603">
        <v>1600</v>
      </c>
      <c r="Q1603">
        <v>600048</v>
      </c>
    </row>
    <row r="1604" spans="1:17" hidden="1">
      <c r="A1604">
        <v>2004</v>
      </c>
      <c r="B1604" t="s">
        <v>17</v>
      </c>
      <c r="C1604" t="s">
        <v>96</v>
      </c>
      <c r="D1604">
        <v>18</v>
      </c>
      <c r="E1604" t="s">
        <v>95</v>
      </c>
      <c r="F1604" t="s">
        <v>46</v>
      </c>
      <c r="G1604" t="s">
        <v>19</v>
      </c>
      <c r="H1604" t="s">
        <v>20</v>
      </c>
      <c r="I1604">
        <v>7850000</v>
      </c>
      <c r="J1604" t="s">
        <v>53</v>
      </c>
      <c r="K1604">
        <v>74</v>
      </c>
      <c r="L1604">
        <v>74</v>
      </c>
      <c r="M1604">
        <v>0</v>
      </c>
      <c r="N1604">
        <v>1043</v>
      </c>
      <c r="O1604">
        <v>14.09</v>
      </c>
      <c r="P1604">
        <v>1600</v>
      </c>
      <c r="Q1604">
        <v>1668800</v>
      </c>
    </row>
    <row r="1605" spans="1:17" hidden="1">
      <c r="A1605">
        <v>2004</v>
      </c>
      <c r="B1605" t="s">
        <v>17</v>
      </c>
      <c r="C1605" t="s">
        <v>96</v>
      </c>
      <c r="D1605">
        <v>6</v>
      </c>
      <c r="E1605" t="s">
        <v>96</v>
      </c>
      <c r="F1605" t="s">
        <v>46</v>
      </c>
      <c r="G1605" t="s">
        <v>19</v>
      </c>
      <c r="H1605" t="s">
        <v>20</v>
      </c>
      <c r="I1605">
        <v>7850000</v>
      </c>
      <c r="J1605" t="s">
        <v>53</v>
      </c>
      <c r="K1605">
        <v>10</v>
      </c>
      <c r="L1605">
        <v>10</v>
      </c>
      <c r="M1605">
        <v>0</v>
      </c>
      <c r="N1605">
        <v>123</v>
      </c>
      <c r="O1605">
        <v>12.3</v>
      </c>
      <c r="P1605">
        <v>1700</v>
      </c>
      <c r="Q1605">
        <v>209100</v>
      </c>
    </row>
    <row r="1606" spans="1:17" hidden="1">
      <c r="A1606">
        <v>2004</v>
      </c>
      <c r="B1606" t="s">
        <v>17</v>
      </c>
      <c r="C1606" t="s">
        <v>96</v>
      </c>
      <c r="D1606">
        <v>18</v>
      </c>
      <c r="E1606" t="s">
        <v>95</v>
      </c>
      <c r="F1606" t="s">
        <v>46</v>
      </c>
      <c r="G1606" t="s">
        <v>19</v>
      </c>
      <c r="H1606" t="s">
        <v>20</v>
      </c>
      <c r="I1606">
        <v>7850000</v>
      </c>
      <c r="J1606" t="s">
        <v>53</v>
      </c>
      <c r="K1606">
        <v>35</v>
      </c>
      <c r="L1606">
        <v>35</v>
      </c>
      <c r="M1606">
        <v>0</v>
      </c>
      <c r="N1606">
        <v>430</v>
      </c>
      <c r="O1606">
        <v>12.29</v>
      </c>
      <c r="P1606">
        <v>1700</v>
      </c>
      <c r="Q1606">
        <v>731000</v>
      </c>
    </row>
    <row r="1607" spans="1:17" hidden="1">
      <c r="A1607">
        <v>2004</v>
      </c>
      <c r="B1607" t="s">
        <v>17</v>
      </c>
      <c r="C1607" t="s">
        <v>96</v>
      </c>
      <c r="D1607">
        <v>6</v>
      </c>
      <c r="E1607" t="s">
        <v>96</v>
      </c>
      <c r="F1607" t="s">
        <v>46</v>
      </c>
      <c r="G1607" t="s">
        <v>19</v>
      </c>
      <c r="H1607" t="s">
        <v>20</v>
      </c>
      <c r="I1607">
        <v>7850000</v>
      </c>
      <c r="J1607" t="s">
        <v>53</v>
      </c>
      <c r="K1607">
        <v>16</v>
      </c>
      <c r="L1607">
        <v>16</v>
      </c>
      <c r="M1607">
        <v>0</v>
      </c>
      <c r="N1607">
        <v>233</v>
      </c>
      <c r="O1607">
        <v>14.56</v>
      </c>
      <c r="P1607">
        <v>1700</v>
      </c>
      <c r="Q1607">
        <v>396100</v>
      </c>
    </row>
    <row r="1608" spans="1:17" hidden="1">
      <c r="A1608">
        <v>2004</v>
      </c>
      <c r="B1608" t="s">
        <v>17</v>
      </c>
      <c r="C1608" t="s">
        <v>99</v>
      </c>
      <c r="D1608">
        <v>8</v>
      </c>
      <c r="E1608" t="s">
        <v>103</v>
      </c>
      <c r="F1608" t="s">
        <v>46</v>
      </c>
      <c r="G1608" t="s">
        <v>19</v>
      </c>
      <c r="H1608" t="s">
        <v>20</v>
      </c>
      <c r="I1608">
        <v>7850000</v>
      </c>
      <c r="J1608" t="s">
        <v>53</v>
      </c>
      <c r="K1608">
        <v>4</v>
      </c>
      <c r="L1608">
        <v>4</v>
      </c>
      <c r="M1608">
        <v>0</v>
      </c>
      <c r="N1608">
        <v>80</v>
      </c>
      <c r="O1608">
        <v>20</v>
      </c>
      <c r="P1608">
        <v>1500</v>
      </c>
      <c r="Q1608">
        <v>120000</v>
      </c>
    </row>
    <row r="1609" spans="1:17" hidden="1">
      <c r="A1609">
        <v>2004</v>
      </c>
      <c r="B1609" t="s">
        <v>17</v>
      </c>
      <c r="C1609" t="s">
        <v>90</v>
      </c>
      <c r="D1609">
        <v>2</v>
      </c>
      <c r="E1609" t="s">
        <v>92</v>
      </c>
      <c r="F1609" t="s">
        <v>46</v>
      </c>
      <c r="G1609" t="s">
        <v>19</v>
      </c>
      <c r="H1609" t="s">
        <v>20</v>
      </c>
      <c r="I1609">
        <v>7920000</v>
      </c>
      <c r="J1609" t="s">
        <v>101</v>
      </c>
      <c r="K1609">
        <v>1</v>
      </c>
      <c r="L1609">
        <v>1</v>
      </c>
      <c r="M1609">
        <v>0</v>
      </c>
      <c r="N1609">
        <v>2</v>
      </c>
      <c r="O1609">
        <v>2</v>
      </c>
      <c r="P1609">
        <v>5000</v>
      </c>
      <c r="Q1609">
        <v>10000</v>
      </c>
    </row>
    <row r="1610" spans="1:17" hidden="1">
      <c r="A1610">
        <v>2004</v>
      </c>
      <c r="B1610" t="s">
        <v>17</v>
      </c>
      <c r="C1610" t="s">
        <v>99</v>
      </c>
      <c r="D1610">
        <v>6</v>
      </c>
      <c r="E1610" t="s">
        <v>96</v>
      </c>
      <c r="F1610" t="s">
        <v>46</v>
      </c>
      <c r="G1610" t="s">
        <v>19</v>
      </c>
      <c r="H1610" t="s">
        <v>20</v>
      </c>
      <c r="I1610">
        <v>7920000</v>
      </c>
      <c r="J1610" t="s">
        <v>101</v>
      </c>
      <c r="K1610">
        <v>2</v>
      </c>
      <c r="L1610">
        <v>2</v>
      </c>
      <c r="M1610">
        <v>0</v>
      </c>
      <c r="N1610">
        <v>6</v>
      </c>
      <c r="O1610">
        <v>3</v>
      </c>
      <c r="P1610">
        <v>5000</v>
      </c>
      <c r="Q1610">
        <v>30000</v>
      </c>
    </row>
    <row r="1611" spans="1:17" hidden="1">
      <c r="A1611">
        <v>2004</v>
      </c>
      <c r="B1611" t="s">
        <v>17</v>
      </c>
      <c r="C1611" t="s">
        <v>99</v>
      </c>
      <c r="D1611">
        <v>8</v>
      </c>
      <c r="E1611" t="s">
        <v>103</v>
      </c>
      <c r="F1611" t="s">
        <v>46</v>
      </c>
      <c r="G1611" t="s">
        <v>19</v>
      </c>
      <c r="H1611" t="s">
        <v>20</v>
      </c>
      <c r="I1611">
        <v>7920000</v>
      </c>
      <c r="J1611" t="s">
        <v>101</v>
      </c>
      <c r="K1611">
        <v>1</v>
      </c>
      <c r="L1611">
        <v>1</v>
      </c>
      <c r="M1611">
        <v>0</v>
      </c>
      <c r="N1611">
        <v>3.4</v>
      </c>
      <c r="O1611">
        <v>3.4</v>
      </c>
      <c r="P1611">
        <v>5000</v>
      </c>
      <c r="Q1611">
        <v>17000</v>
      </c>
    </row>
    <row r="1612" spans="1:17" hidden="1">
      <c r="A1612">
        <v>2004</v>
      </c>
      <c r="B1612" t="s">
        <v>17</v>
      </c>
      <c r="C1612" t="s">
        <v>106</v>
      </c>
      <c r="D1612">
        <v>12</v>
      </c>
      <c r="E1612" t="s">
        <v>106</v>
      </c>
      <c r="F1612" t="s">
        <v>46</v>
      </c>
      <c r="G1612" t="s">
        <v>43</v>
      </c>
      <c r="H1612" t="s">
        <v>20</v>
      </c>
      <c r="I1612">
        <v>7920000</v>
      </c>
      <c r="J1612" t="s">
        <v>101</v>
      </c>
      <c r="K1612">
        <v>1</v>
      </c>
      <c r="L1612">
        <v>1</v>
      </c>
      <c r="M1612">
        <v>0</v>
      </c>
      <c r="N1612">
        <v>4</v>
      </c>
      <c r="O1612">
        <v>4</v>
      </c>
      <c r="P1612">
        <v>3000</v>
      </c>
      <c r="Q1612">
        <v>12000</v>
      </c>
    </row>
    <row r="1613" spans="1:17" hidden="1">
      <c r="A1613">
        <v>2004</v>
      </c>
      <c r="B1613" t="s">
        <v>17</v>
      </c>
      <c r="C1613" t="s">
        <v>106</v>
      </c>
      <c r="D1613">
        <v>4</v>
      </c>
      <c r="E1613" t="s">
        <v>108</v>
      </c>
      <c r="F1613" t="s">
        <v>46</v>
      </c>
      <c r="G1613" t="s">
        <v>19</v>
      </c>
      <c r="H1613" t="s">
        <v>20</v>
      </c>
      <c r="I1613">
        <v>7920000</v>
      </c>
      <c r="J1613" t="s">
        <v>101</v>
      </c>
      <c r="K1613">
        <v>1</v>
      </c>
      <c r="L1613">
        <v>1</v>
      </c>
      <c r="M1613">
        <v>0</v>
      </c>
      <c r="N1613">
        <v>4</v>
      </c>
      <c r="O1613">
        <v>4</v>
      </c>
      <c r="P1613">
        <v>3000</v>
      </c>
      <c r="Q1613">
        <v>12000</v>
      </c>
    </row>
    <row r="1614" spans="1:17" hidden="1">
      <c r="A1614">
        <v>2004</v>
      </c>
      <c r="B1614" t="s">
        <v>17</v>
      </c>
      <c r="C1614" t="s">
        <v>106</v>
      </c>
      <c r="D1614">
        <v>14</v>
      </c>
      <c r="E1614" t="s">
        <v>109</v>
      </c>
      <c r="F1614" t="s">
        <v>46</v>
      </c>
      <c r="G1614" t="s">
        <v>19</v>
      </c>
      <c r="H1614" t="s">
        <v>20</v>
      </c>
      <c r="I1614">
        <v>7920000</v>
      </c>
      <c r="J1614" t="s">
        <v>101</v>
      </c>
      <c r="K1614">
        <v>3</v>
      </c>
      <c r="L1614">
        <v>3</v>
      </c>
      <c r="M1614">
        <v>0</v>
      </c>
      <c r="N1614">
        <v>12</v>
      </c>
      <c r="O1614">
        <v>4</v>
      </c>
      <c r="P1614">
        <v>3000</v>
      </c>
      <c r="Q1614">
        <v>36000</v>
      </c>
    </row>
    <row r="1615" spans="1:17" hidden="1">
      <c r="A1615">
        <v>2004</v>
      </c>
      <c r="B1615" t="s">
        <v>17</v>
      </c>
      <c r="C1615" t="s">
        <v>82</v>
      </c>
      <c r="D1615">
        <v>10</v>
      </c>
      <c r="E1615" t="s">
        <v>84</v>
      </c>
      <c r="F1615" t="s">
        <v>18</v>
      </c>
      <c r="G1615" t="s">
        <v>19</v>
      </c>
      <c r="H1615" t="s">
        <v>20</v>
      </c>
      <c r="I1615">
        <v>8100000</v>
      </c>
      <c r="J1615" t="s">
        <v>34</v>
      </c>
      <c r="K1615">
        <v>12</v>
      </c>
      <c r="L1615">
        <v>12</v>
      </c>
      <c r="M1615">
        <v>0</v>
      </c>
      <c r="N1615">
        <v>312</v>
      </c>
      <c r="O1615">
        <v>26</v>
      </c>
      <c r="P1615">
        <v>4000</v>
      </c>
      <c r="Q1615">
        <v>1248000</v>
      </c>
    </row>
    <row r="1616" spans="1:17" hidden="1">
      <c r="A1616">
        <v>2004</v>
      </c>
      <c r="B1616" t="s">
        <v>17</v>
      </c>
      <c r="C1616" t="s">
        <v>82</v>
      </c>
      <c r="D1616">
        <v>1</v>
      </c>
      <c r="E1616" t="s">
        <v>86</v>
      </c>
      <c r="F1616" t="s">
        <v>18</v>
      </c>
      <c r="G1616" t="s">
        <v>19</v>
      </c>
      <c r="H1616" t="s">
        <v>20</v>
      </c>
      <c r="I1616">
        <v>8100000</v>
      </c>
      <c r="J1616" t="s">
        <v>34</v>
      </c>
      <c r="K1616">
        <v>248</v>
      </c>
      <c r="L1616">
        <v>92</v>
      </c>
      <c r="M1616">
        <v>156</v>
      </c>
      <c r="N1616">
        <v>1747</v>
      </c>
      <c r="O1616">
        <v>18.989999999999998</v>
      </c>
      <c r="P1616">
        <v>8000</v>
      </c>
      <c r="Q1616">
        <v>13976000</v>
      </c>
    </row>
    <row r="1617" spans="1:17" hidden="1">
      <c r="A1617">
        <v>2004</v>
      </c>
      <c r="B1617" t="s">
        <v>17</v>
      </c>
      <c r="C1617" t="s">
        <v>82</v>
      </c>
      <c r="D1617">
        <v>10</v>
      </c>
      <c r="E1617" t="s">
        <v>84</v>
      </c>
      <c r="F1617" t="s">
        <v>18</v>
      </c>
      <c r="G1617" t="s">
        <v>19</v>
      </c>
      <c r="H1617" t="s">
        <v>20</v>
      </c>
      <c r="I1617">
        <v>8100000</v>
      </c>
      <c r="J1617" t="s">
        <v>34</v>
      </c>
      <c r="K1617">
        <v>1489</v>
      </c>
      <c r="L1617">
        <v>1489</v>
      </c>
      <c r="M1617">
        <v>0</v>
      </c>
      <c r="N1617">
        <v>37213</v>
      </c>
      <c r="O1617">
        <v>24.99</v>
      </c>
      <c r="P1617">
        <v>4000</v>
      </c>
      <c r="Q1617">
        <v>148852000</v>
      </c>
    </row>
    <row r="1618" spans="1:17" hidden="1">
      <c r="A1618">
        <v>2004</v>
      </c>
      <c r="B1618" t="s">
        <v>17</v>
      </c>
      <c r="C1618" t="s">
        <v>82</v>
      </c>
      <c r="D1618">
        <v>1</v>
      </c>
      <c r="E1618" t="s">
        <v>86</v>
      </c>
      <c r="F1618" t="s">
        <v>18</v>
      </c>
      <c r="G1618" t="s">
        <v>19</v>
      </c>
      <c r="H1618" t="s">
        <v>20</v>
      </c>
      <c r="I1618">
        <v>8100000</v>
      </c>
      <c r="J1618" t="s">
        <v>34</v>
      </c>
      <c r="K1618">
        <v>150</v>
      </c>
      <c r="L1618">
        <v>150</v>
      </c>
      <c r="M1618">
        <v>0</v>
      </c>
      <c r="N1618">
        <v>2700</v>
      </c>
      <c r="O1618">
        <v>18</v>
      </c>
      <c r="P1618">
        <v>8000</v>
      </c>
      <c r="Q1618">
        <v>21600000</v>
      </c>
    </row>
    <row r="1619" spans="1:17" hidden="1">
      <c r="A1619">
        <v>2004</v>
      </c>
      <c r="B1619" t="s">
        <v>17</v>
      </c>
      <c r="C1619" t="s">
        <v>82</v>
      </c>
      <c r="D1619">
        <v>1</v>
      </c>
      <c r="E1619" t="s">
        <v>86</v>
      </c>
      <c r="F1619" t="s">
        <v>18</v>
      </c>
      <c r="G1619" t="s">
        <v>19</v>
      </c>
      <c r="H1619" t="s">
        <v>20</v>
      </c>
      <c r="I1619">
        <v>8100000</v>
      </c>
      <c r="J1619" t="s">
        <v>34</v>
      </c>
      <c r="K1619">
        <v>7214</v>
      </c>
      <c r="L1619">
        <v>7214</v>
      </c>
      <c r="M1619">
        <v>0</v>
      </c>
      <c r="N1619">
        <v>130429</v>
      </c>
      <c r="O1619">
        <v>18.079999999999998</v>
      </c>
      <c r="P1619">
        <v>8000</v>
      </c>
      <c r="Q1619">
        <v>1043432000</v>
      </c>
    </row>
    <row r="1620" spans="1:17" hidden="1">
      <c r="A1620">
        <v>2004</v>
      </c>
      <c r="B1620" t="s">
        <v>17</v>
      </c>
      <c r="C1620" t="s">
        <v>82</v>
      </c>
      <c r="D1620">
        <v>11</v>
      </c>
      <c r="E1620" t="s">
        <v>89</v>
      </c>
      <c r="F1620" t="s">
        <v>18</v>
      </c>
      <c r="G1620" t="s">
        <v>19</v>
      </c>
      <c r="H1620" t="s">
        <v>20</v>
      </c>
      <c r="I1620">
        <v>8100000</v>
      </c>
      <c r="J1620" t="s">
        <v>34</v>
      </c>
      <c r="K1620">
        <v>3519</v>
      </c>
      <c r="L1620">
        <v>3519</v>
      </c>
      <c r="M1620">
        <v>0</v>
      </c>
      <c r="N1620">
        <v>87975</v>
      </c>
      <c r="O1620">
        <v>25</v>
      </c>
      <c r="P1620">
        <v>8000</v>
      </c>
      <c r="Q1620">
        <v>703800000</v>
      </c>
    </row>
    <row r="1621" spans="1:17" hidden="1">
      <c r="A1621">
        <v>2004</v>
      </c>
      <c r="B1621" t="s">
        <v>17</v>
      </c>
      <c r="C1621" t="s">
        <v>82</v>
      </c>
      <c r="D1621">
        <v>17</v>
      </c>
      <c r="E1621" t="s">
        <v>17</v>
      </c>
      <c r="F1621" t="s">
        <v>18</v>
      </c>
      <c r="G1621" t="s">
        <v>19</v>
      </c>
      <c r="H1621" t="s">
        <v>20</v>
      </c>
      <c r="I1621">
        <v>8100000</v>
      </c>
      <c r="J1621" t="s">
        <v>34</v>
      </c>
      <c r="K1621">
        <v>67</v>
      </c>
      <c r="L1621">
        <v>67</v>
      </c>
      <c r="M1621">
        <v>0</v>
      </c>
      <c r="N1621">
        <v>1675</v>
      </c>
      <c r="O1621">
        <v>25</v>
      </c>
      <c r="P1621">
        <v>8000</v>
      </c>
      <c r="Q1621">
        <v>13400000</v>
      </c>
    </row>
    <row r="1622" spans="1:17" hidden="1">
      <c r="A1622">
        <v>2004</v>
      </c>
      <c r="B1622" t="s">
        <v>17</v>
      </c>
      <c r="C1622" t="s">
        <v>89</v>
      </c>
      <c r="D1622">
        <v>17</v>
      </c>
      <c r="E1622" t="s">
        <v>17</v>
      </c>
      <c r="F1622" t="s">
        <v>18</v>
      </c>
      <c r="G1622" t="s">
        <v>43</v>
      </c>
      <c r="H1622" t="s">
        <v>20</v>
      </c>
      <c r="I1622">
        <v>8100000</v>
      </c>
      <c r="J1622" t="s">
        <v>34</v>
      </c>
      <c r="K1622">
        <v>0.5</v>
      </c>
      <c r="L1622">
        <v>0.5</v>
      </c>
      <c r="M1622">
        <v>0</v>
      </c>
      <c r="N1622">
        <v>2.5</v>
      </c>
      <c r="O1622">
        <v>5</v>
      </c>
      <c r="P1622">
        <v>3000</v>
      </c>
      <c r="Q1622">
        <v>7500</v>
      </c>
    </row>
    <row r="1623" spans="1:17" hidden="1">
      <c r="A1623">
        <v>2004</v>
      </c>
      <c r="B1623" t="s">
        <v>17</v>
      </c>
      <c r="C1623" t="s">
        <v>89</v>
      </c>
      <c r="D1623">
        <v>11</v>
      </c>
      <c r="E1623" t="s">
        <v>89</v>
      </c>
      <c r="F1623" t="s">
        <v>18</v>
      </c>
      <c r="G1623" t="s">
        <v>19</v>
      </c>
      <c r="H1623" t="s">
        <v>20</v>
      </c>
      <c r="I1623">
        <v>8100000</v>
      </c>
      <c r="J1623" t="s">
        <v>34</v>
      </c>
      <c r="K1623">
        <v>30</v>
      </c>
      <c r="L1623">
        <v>30</v>
      </c>
      <c r="M1623">
        <v>0</v>
      </c>
      <c r="N1623">
        <v>750</v>
      </c>
      <c r="O1623">
        <v>25</v>
      </c>
      <c r="P1623">
        <v>3000</v>
      </c>
      <c r="Q1623">
        <v>2250000</v>
      </c>
    </row>
    <row r="1624" spans="1:17" hidden="1">
      <c r="A1624">
        <v>2004</v>
      </c>
      <c r="B1624" t="s">
        <v>17</v>
      </c>
      <c r="C1624" t="s">
        <v>89</v>
      </c>
      <c r="D1624">
        <v>11</v>
      </c>
      <c r="E1624" t="s">
        <v>89</v>
      </c>
      <c r="F1624" t="s">
        <v>18</v>
      </c>
      <c r="G1624" t="s">
        <v>19</v>
      </c>
      <c r="H1624" t="s">
        <v>20</v>
      </c>
      <c r="I1624">
        <v>8100000</v>
      </c>
      <c r="J1624" t="s">
        <v>34</v>
      </c>
      <c r="K1624">
        <v>1728</v>
      </c>
      <c r="L1624">
        <v>1728</v>
      </c>
      <c r="M1624">
        <v>0</v>
      </c>
      <c r="N1624">
        <v>43200</v>
      </c>
      <c r="O1624">
        <v>25</v>
      </c>
      <c r="P1624">
        <v>3000</v>
      </c>
      <c r="Q1624">
        <v>129600000</v>
      </c>
    </row>
    <row r="1625" spans="1:17" hidden="1">
      <c r="A1625">
        <v>2004</v>
      </c>
      <c r="B1625" t="s">
        <v>17</v>
      </c>
      <c r="C1625" t="s">
        <v>89</v>
      </c>
      <c r="D1625">
        <v>17</v>
      </c>
      <c r="E1625" t="s">
        <v>17</v>
      </c>
      <c r="F1625" t="s">
        <v>46</v>
      </c>
      <c r="G1625" t="s">
        <v>19</v>
      </c>
      <c r="H1625" t="s">
        <v>20</v>
      </c>
      <c r="I1625">
        <v>8130000</v>
      </c>
      <c r="J1625" t="s">
        <v>54</v>
      </c>
      <c r="K1625">
        <v>20</v>
      </c>
      <c r="L1625">
        <v>20</v>
      </c>
      <c r="M1625">
        <v>0</v>
      </c>
      <c r="N1625">
        <v>280</v>
      </c>
      <c r="O1625">
        <v>14</v>
      </c>
      <c r="P1625">
        <v>4500</v>
      </c>
      <c r="Q1625">
        <v>1260000</v>
      </c>
    </row>
    <row r="1626" spans="1:17" hidden="1">
      <c r="A1626">
        <v>2004</v>
      </c>
      <c r="B1626" t="s">
        <v>17</v>
      </c>
      <c r="C1626" t="s">
        <v>89</v>
      </c>
      <c r="D1626">
        <v>17</v>
      </c>
      <c r="E1626" t="s">
        <v>17</v>
      </c>
      <c r="F1626" t="s">
        <v>46</v>
      </c>
      <c r="G1626" t="s">
        <v>43</v>
      </c>
      <c r="H1626" t="s">
        <v>20</v>
      </c>
      <c r="I1626">
        <v>8130000</v>
      </c>
      <c r="J1626" t="s">
        <v>54</v>
      </c>
      <c r="K1626">
        <v>2</v>
      </c>
      <c r="L1626">
        <v>2</v>
      </c>
      <c r="M1626">
        <v>0</v>
      </c>
      <c r="N1626">
        <v>24</v>
      </c>
      <c r="O1626">
        <v>12</v>
      </c>
      <c r="P1626">
        <v>4500</v>
      </c>
      <c r="Q1626">
        <v>108000</v>
      </c>
    </row>
    <row r="1627" spans="1:17" hidden="1">
      <c r="A1627">
        <v>2004</v>
      </c>
      <c r="B1627" t="s">
        <v>17</v>
      </c>
      <c r="C1627" t="s">
        <v>89</v>
      </c>
      <c r="D1627">
        <v>11</v>
      </c>
      <c r="E1627" t="s">
        <v>89</v>
      </c>
      <c r="F1627" t="s">
        <v>46</v>
      </c>
      <c r="G1627" t="s">
        <v>19</v>
      </c>
      <c r="H1627" t="s">
        <v>20</v>
      </c>
      <c r="I1627">
        <v>8130000</v>
      </c>
      <c r="J1627" t="s">
        <v>54</v>
      </c>
      <c r="K1627">
        <v>37</v>
      </c>
      <c r="L1627">
        <v>37</v>
      </c>
      <c r="M1627">
        <v>0</v>
      </c>
      <c r="N1627">
        <v>765</v>
      </c>
      <c r="O1627">
        <v>20.68</v>
      </c>
      <c r="P1627">
        <v>4055.56</v>
      </c>
      <c r="Q1627">
        <v>3102500</v>
      </c>
    </row>
    <row r="1628" spans="1:17" hidden="1">
      <c r="A1628">
        <v>2004</v>
      </c>
      <c r="B1628" t="s">
        <v>17</v>
      </c>
      <c r="C1628" t="s">
        <v>89</v>
      </c>
      <c r="D1628">
        <v>11</v>
      </c>
      <c r="E1628" t="s">
        <v>89</v>
      </c>
      <c r="F1628" t="s">
        <v>46</v>
      </c>
      <c r="G1628" t="s">
        <v>19</v>
      </c>
      <c r="H1628" t="s">
        <v>20</v>
      </c>
      <c r="I1628">
        <v>8130000</v>
      </c>
      <c r="J1628" t="s">
        <v>54</v>
      </c>
      <c r="K1628">
        <v>7.5</v>
      </c>
      <c r="L1628">
        <v>7.5</v>
      </c>
      <c r="M1628">
        <v>0</v>
      </c>
      <c r="N1628">
        <v>135</v>
      </c>
      <c r="O1628">
        <v>18</v>
      </c>
      <c r="P1628">
        <v>4500</v>
      </c>
      <c r="Q1628">
        <v>607500</v>
      </c>
    </row>
    <row r="1629" spans="1:17" hidden="1">
      <c r="A1629">
        <v>2004</v>
      </c>
      <c r="B1629" t="s">
        <v>17</v>
      </c>
      <c r="C1629" t="s">
        <v>89</v>
      </c>
      <c r="D1629">
        <v>11</v>
      </c>
      <c r="E1629" t="s">
        <v>89</v>
      </c>
      <c r="F1629" t="s">
        <v>46</v>
      </c>
      <c r="G1629" t="s">
        <v>19</v>
      </c>
      <c r="H1629" t="s">
        <v>20</v>
      </c>
      <c r="I1629">
        <v>8130000</v>
      </c>
      <c r="J1629" t="s">
        <v>54</v>
      </c>
      <c r="K1629">
        <v>24</v>
      </c>
      <c r="L1629">
        <v>24</v>
      </c>
      <c r="M1629">
        <v>0</v>
      </c>
      <c r="N1629">
        <v>480</v>
      </c>
      <c r="O1629">
        <v>20</v>
      </c>
      <c r="P1629">
        <v>4500</v>
      </c>
      <c r="Q1629">
        <v>2160000</v>
      </c>
    </row>
    <row r="1630" spans="1:17" hidden="1">
      <c r="A1630">
        <v>2004</v>
      </c>
      <c r="B1630" t="s">
        <v>17</v>
      </c>
      <c r="C1630" t="s">
        <v>90</v>
      </c>
      <c r="D1630">
        <v>2</v>
      </c>
      <c r="E1630" t="s">
        <v>92</v>
      </c>
      <c r="F1630" t="s">
        <v>46</v>
      </c>
      <c r="G1630" t="s">
        <v>19</v>
      </c>
      <c r="H1630" t="s">
        <v>20</v>
      </c>
      <c r="I1630">
        <v>8130000</v>
      </c>
      <c r="J1630" t="s">
        <v>54</v>
      </c>
      <c r="K1630">
        <v>6</v>
      </c>
      <c r="L1630">
        <v>6</v>
      </c>
      <c r="M1630">
        <v>0</v>
      </c>
      <c r="N1630">
        <v>108</v>
      </c>
      <c r="O1630">
        <v>18</v>
      </c>
      <c r="P1630">
        <v>8000</v>
      </c>
      <c r="Q1630">
        <v>864000</v>
      </c>
    </row>
    <row r="1631" spans="1:17" hidden="1">
      <c r="A1631">
        <v>2004</v>
      </c>
      <c r="B1631" t="s">
        <v>17</v>
      </c>
      <c r="C1631" t="s">
        <v>96</v>
      </c>
      <c r="D1631">
        <v>6</v>
      </c>
      <c r="E1631" t="s">
        <v>96</v>
      </c>
      <c r="F1631" t="s">
        <v>46</v>
      </c>
      <c r="G1631" t="s">
        <v>19</v>
      </c>
      <c r="H1631" t="s">
        <v>20</v>
      </c>
      <c r="I1631">
        <v>8130000</v>
      </c>
      <c r="J1631" t="s">
        <v>54</v>
      </c>
      <c r="K1631">
        <v>10</v>
      </c>
      <c r="L1631">
        <v>0</v>
      </c>
      <c r="M1631">
        <v>0</v>
      </c>
      <c r="N1631">
        <v>0</v>
      </c>
      <c r="O1631">
        <v>0</v>
      </c>
      <c r="P1631">
        <v>0</v>
      </c>
      <c r="Q1631">
        <v>0</v>
      </c>
    </row>
    <row r="1632" spans="1:17" hidden="1">
      <c r="A1632">
        <v>2004</v>
      </c>
      <c r="B1632" t="s">
        <v>17</v>
      </c>
      <c r="C1632" t="s">
        <v>96</v>
      </c>
      <c r="D1632">
        <v>6</v>
      </c>
      <c r="E1632" t="s">
        <v>96</v>
      </c>
      <c r="F1632" t="s">
        <v>46</v>
      </c>
      <c r="G1632" t="s">
        <v>19</v>
      </c>
      <c r="H1632" t="s">
        <v>20</v>
      </c>
      <c r="I1632">
        <v>8130000</v>
      </c>
      <c r="J1632" t="s">
        <v>54</v>
      </c>
      <c r="K1632">
        <v>18</v>
      </c>
      <c r="L1632">
        <v>0</v>
      </c>
      <c r="M1632">
        <v>0</v>
      </c>
      <c r="N1632">
        <v>0</v>
      </c>
      <c r="O1632">
        <v>0</v>
      </c>
      <c r="P1632">
        <v>0</v>
      </c>
      <c r="Q1632">
        <v>0</v>
      </c>
    </row>
    <row r="1633" spans="1:17" hidden="1">
      <c r="A1633">
        <v>2004</v>
      </c>
      <c r="B1633" t="s">
        <v>17</v>
      </c>
      <c r="C1633" t="s">
        <v>99</v>
      </c>
      <c r="D1633">
        <v>6</v>
      </c>
      <c r="E1633" t="s">
        <v>96</v>
      </c>
      <c r="F1633" t="s">
        <v>46</v>
      </c>
      <c r="G1633" t="s">
        <v>19</v>
      </c>
      <c r="H1633" t="s">
        <v>20</v>
      </c>
      <c r="I1633">
        <v>8130000</v>
      </c>
      <c r="J1633" t="s">
        <v>54</v>
      </c>
      <c r="K1633">
        <v>20</v>
      </c>
      <c r="L1633">
        <v>20</v>
      </c>
      <c r="M1633">
        <v>0</v>
      </c>
      <c r="N1633">
        <v>400</v>
      </c>
      <c r="O1633">
        <v>20</v>
      </c>
      <c r="P1633">
        <v>3500</v>
      </c>
      <c r="Q1633">
        <v>1400000</v>
      </c>
    </row>
    <row r="1634" spans="1:17" hidden="1">
      <c r="A1634">
        <v>2004</v>
      </c>
      <c r="B1634" t="s">
        <v>17</v>
      </c>
      <c r="C1634" t="s">
        <v>99</v>
      </c>
      <c r="D1634">
        <v>6</v>
      </c>
      <c r="E1634" t="s">
        <v>96</v>
      </c>
      <c r="F1634" t="s">
        <v>46</v>
      </c>
      <c r="G1634" t="s">
        <v>43</v>
      </c>
      <c r="H1634" t="s">
        <v>20</v>
      </c>
      <c r="I1634">
        <v>8130000</v>
      </c>
      <c r="J1634" t="s">
        <v>54</v>
      </c>
      <c r="K1634">
        <v>10</v>
      </c>
      <c r="L1634">
        <v>10</v>
      </c>
      <c r="M1634">
        <v>0</v>
      </c>
      <c r="N1634">
        <v>126</v>
      </c>
      <c r="O1634">
        <v>12.6</v>
      </c>
      <c r="P1634">
        <v>3500</v>
      </c>
      <c r="Q1634">
        <v>441000</v>
      </c>
    </row>
    <row r="1635" spans="1:17" hidden="1">
      <c r="A1635">
        <v>2004</v>
      </c>
      <c r="B1635" t="s">
        <v>17</v>
      </c>
      <c r="C1635" t="s">
        <v>99</v>
      </c>
      <c r="D1635">
        <v>5</v>
      </c>
      <c r="E1635" t="s">
        <v>102</v>
      </c>
      <c r="F1635" t="s">
        <v>46</v>
      </c>
      <c r="G1635" t="s">
        <v>43</v>
      </c>
      <c r="H1635" t="s">
        <v>20</v>
      </c>
      <c r="I1635">
        <v>8130000</v>
      </c>
      <c r="J1635" t="s">
        <v>54</v>
      </c>
      <c r="K1635">
        <v>10</v>
      </c>
      <c r="L1635">
        <v>10</v>
      </c>
      <c r="M1635">
        <v>0</v>
      </c>
      <c r="N1635">
        <v>102</v>
      </c>
      <c r="O1635">
        <v>10.199999999999999</v>
      </c>
      <c r="P1635">
        <v>3500</v>
      </c>
      <c r="Q1635">
        <v>357000</v>
      </c>
    </row>
    <row r="1636" spans="1:17" hidden="1">
      <c r="A1636">
        <v>2004</v>
      </c>
      <c r="B1636" t="s">
        <v>17</v>
      </c>
      <c r="C1636" t="s">
        <v>99</v>
      </c>
      <c r="D1636">
        <v>8</v>
      </c>
      <c r="E1636" t="s">
        <v>103</v>
      </c>
      <c r="F1636" t="s">
        <v>46</v>
      </c>
      <c r="G1636" t="s">
        <v>19</v>
      </c>
      <c r="H1636" t="s">
        <v>20</v>
      </c>
      <c r="I1636">
        <v>8130000</v>
      </c>
      <c r="J1636" t="s">
        <v>54</v>
      </c>
      <c r="K1636">
        <v>6</v>
      </c>
      <c r="L1636">
        <v>6</v>
      </c>
      <c r="M1636">
        <v>0</v>
      </c>
      <c r="N1636">
        <v>96</v>
      </c>
      <c r="O1636">
        <v>16</v>
      </c>
      <c r="P1636">
        <v>3500</v>
      </c>
      <c r="Q1636">
        <v>336000</v>
      </c>
    </row>
    <row r="1637" spans="1:17" hidden="1">
      <c r="A1637">
        <v>2004</v>
      </c>
      <c r="B1637" t="s">
        <v>17</v>
      </c>
      <c r="C1637" t="s">
        <v>99</v>
      </c>
      <c r="D1637">
        <v>8</v>
      </c>
      <c r="E1637" t="s">
        <v>103</v>
      </c>
      <c r="F1637" t="s">
        <v>46</v>
      </c>
      <c r="G1637" t="s">
        <v>43</v>
      </c>
      <c r="H1637" t="s">
        <v>20</v>
      </c>
      <c r="I1637">
        <v>8130000</v>
      </c>
      <c r="J1637" t="s">
        <v>54</v>
      </c>
      <c r="K1637">
        <v>4</v>
      </c>
      <c r="L1637">
        <v>4</v>
      </c>
      <c r="M1637">
        <v>0</v>
      </c>
      <c r="N1637">
        <v>42</v>
      </c>
      <c r="O1637">
        <v>10.5</v>
      </c>
      <c r="P1637">
        <v>3500</v>
      </c>
      <c r="Q1637">
        <v>147000</v>
      </c>
    </row>
    <row r="1638" spans="1:17" hidden="1">
      <c r="A1638">
        <v>2004</v>
      </c>
      <c r="B1638" t="s">
        <v>17</v>
      </c>
      <c r="C1638" t="s">
        <v>106</v>
      </c>
      <c r="D1638">
        <v>12</v>
      </c>
      <c r="E1638" t="s">
        <v>106</v>
      </c>
      <c r="F1638" t="s">
        <v>46</v>
      </c>
      <c r="G1638" t="s">
        <v>19</v>
      </c>
      <c r="H1638" t="s">
        <v>20</v>
      </c>
      <c r="I1638">
        <v>8130000</v>
      </c>
      <c r="J1638" t="s">
        <v>54</v>
      </c>
      <c r="K1638">
        <v>80</v>
      </c>
      <c r="L1638">
        <v>80</v>
      </c>
      <c r="M1638">
        <v>0</v>
      </c>
      <c r="N1638">
        <v>5200</v>
      </c>
      <c r="O1638">
        <v>65</v>
      </c>
      <c r="P1638">
        <v>3000</v>
      </c>
      <c r="Q1638">
        <v>15600000</v>
      </c>
    </row>
    <row r="1639" spans="1:17" hidden="1">
      <c r="A1639">
        <v>2004</v>
      </c>
      <c r="B1639" t="s">
        <v>17</v>
      </c>
      <c r="C1639" t="s">
        <v>106</v>
      </c>
      <c r="D1639">
        <v>14</v>
      </c>
      <c r="E1639" t="s">
        <v>109</v>
      </c>
      <c r="F1639" t="s">
        <v>46</v>
      </c>
      <c r="G1639" t="s">
        <v>19</v>
      </c>
      <c r="H1639" t="s">
        <v>20</v>
      </c>
      <c r="I1639">
        <v>8130000</v>
      </c>
      <c r="J1639" t="s">
        <v>54</v>
      </c>
      <c r="K1639">
        <v>97</v>
      </c>
      <c r="L1639">
        <v>97</v>
      </c>
      <c r="M1639">
        <v>0</v>
      </c>
      <c r="N1639">
        <v>3880</v>
      </c>
      <c r="O1639">
        <v>40</v>
      </c>
      <c r="P1639">
        <v>3000</v>
      </c>
      <c r="Q1639">
        <v>11640000</v>
      </c>
    </row>
    <row r="1640" spans="1:17" hidden="1">
      <c r="A1640">
        <v>2004</v>
      </c>
      <c r="B1640" t="s">
        <v>17</v>
      </c>
      <c r="C1640" t="s">
        <v>106</v>
      </c>
      <c r="D1640">
        <v>9</v>
      </c>
      <c r="E1640" t="s">
        <v>111</v>
      </c>
      <c r="F1640" t="s">
        <v>46</v>
      </c>
      <c r="G1640" t="s">
        <v>19</v>
      </c>
      <c r="H1640" t="s">
        <v>20</v>
      </c>
      <c r="I1640">
        <v>8130000</v>
      </c>
      <c r="J1640" t="s">
        <v>54</v>
      </c>
      <c r="K1640">
        <v>73</v>
      </c>
      <c r="L1640">
        <v>73</v>
      </c>
      <c r="M1640">
        <v>0</v>
      </c>
      <c r="N1640">
        <v>2920</v>
      </c>
      <c r="O1640">
        <v>40</v>
      </c>
      <c r="P1640">
        <v>4000</v>
      </c>
      <c r="Q1640">
        <v>11680000</v>
      </c>
    </row>
    <row r="1641" spans="1:17" hidden="1">
      <c r="A1641">
        <v>2004</v>
      </c>
      <c r="B1641" t="s">
        <v>17</v>
      </c>
      <c r="C1641" t="s">
        <v>96</v>
      </c>
      <c r="D1641">
        <v>6</v>
      </c>
      <c r="E1641" t="s">
        <v>96</v>
      </c>
      <c r="F1641" t="s">
        <v>18</v>
      </c>
      <c r="G1641" t="s">
        <v>43</v>
      </c>
      <c r="H1641" t="s">
        <v>20</v>
      </c>
      <c r="I1641">
        <v>8170000</v>
      </c>
      <c r="J1641" t="s">
        <v>88</v>
      </c>
      <c r="K1641">
        <v>330</v>
      </c>
      <c r="L1641">
        <v>330</v>
      </c>
      <c r="M1641">
        <v>0</v>
      </c>
      <c r="N1641">
        <v>3250</v>
      </c>
      <c r="O1641">
        <v>9.85</v>
      </c>
      <c r="P1641">
        <v>1200</v>
      </c>
      <c r="Q1641">
        <v>3900000</v>
      </c>
    </row>
    <row r="1642" spans="1:17" hidden="1">
      <c r="A1642">
        <v>2004</v>
      </c>
      <c r="B1642" t="s">
        <v>17</v>
      </c>
      <c r="C1642" t="s">
        <v>96</v>
      </c>
      <c r="D1642">
        <v>6</v>
      </c>
      <c r="E1642" t="s">
        <v>96</v>
      </c>
      <c r="F1642" t="s">
        <v>46</v>
      </c>
      <c r="G1642" t="s">
        <v>19</v>
      </c>
      <c r="H1642" t="s">
        <v>20</v>
      </c>
      <c r="I1642">
        <v>8170000</v>
      </c>
      <c r="J1642" t="s">
        <v>88</v>
      </c>
      <c r="K1642">
        <v>329</v>
      </c>
      <c r="L1642">
        <v>329</v>
      </c>
      <c r="M1642">
        <v>0</v>
      </c>
      <c r="N1642">
        <v>4935</v>
      </c>
      <c r="O1642">
        <v>15</v>
      </c>
      <c r="P1642">
        <v>2700</v>
      </c>
      <c r="Q1642">
        <v>13324500</v>
      </c>
    </row>
    <row r="1643" spans="1:17" hidden="1">
      <c r="A1643">
        <v>2004</v>
      </c>
      <c r="B1643" t="s">
        <v>17</v>
      </c>
      <c r="C1643" t="s">
        <v>96</v>
      </c>
      <c r="D1643">
        <v>6</v>
      </c>
      <c r="E1643" t="s">
        <v>96</v>
      </c>
      <c r="F1643" t="s">
        <v>46</v>
      </c>
      <c r="G1643" t="s">
        <v>43</v>
      </c>
      <c r="H1643" t="s">
        <v>20</v>
      </c>
      <c r="I1643">
        <v>8170000</v>
      </c>
      <c r="J1643" t="s">
        <v>88</v>
      </c>
      <c r="K1643">
        <v>110</v>
      </c>
      <c r="L1643">
        <v>50</v>
      </c>
      <c r="M1643">
        <v>0</v>
      </c>
      <c r="N1643">
        <v>476</v>
      </c>
      <c r="O1643">
        <v>9.52</v>
      </c>
      <c r="P1643">
        <v>2500</v>
      </c>
      <c r="Q1643">
        <v>1190000</v>
      </c>
    </row>
    <row r="1644" spans="1:17" hidden="1">
      <c r="A1644">
        <v>2004</v>
      </c>
      <c r="B1644" t="s">
        <v>17</v>
      </c>
      <c r="C1644" t="s">
        <v>96</v>
      </c>
      <c r="D1644">
        <v>6</v>
      </c>
      <c r="E1644" t="s">
        <v>96</v>
      </c>
      <c r="F1644" t="s">
        <v>18</v>
      </c>
      <c r="G1644" t="s">
        <v>19</v>
      </c>
      <c r="H1644" t="s">
        <v>20</v>
      </c>
      <c r="I1644">
        <v>8170000</v>
      </c>
      <c r="J1644" t="s">
        <v>88</v>
      </c>
      <c r="K1644">
        <v>995</v>
      </c>
      <c r="L1644">
        <v>995</v>
      </c>
      <c r="M1644">
        <v>0</v>
      </c>
      <c r="N1644">
        <v>4998</v>
      </c>
      <c r="O1644">
        <v>5.0199999999999996</v>
      </c>
      <c r="P1644">
        <v>1200</v>
      </c>
      <c r="Q1644">
        <v>5997600</v>
      </c>
    </row>
    <row r="1645" spans="1:17" hidden="1">
      <c r="A1645">
        <v>2004</v>
      </c>
      <c r="B1645" t="s">
        <v>17</v>
      </c>
      <c r="C1645" t="s">
        <v>96</v>
      </c>
      <c r="D1645">
        <v>13</v>
      </c>
      <c r="E1645" t="s">
        <v>91</v>
      </c>
      <c r="F1645" t="s">
        <v>18</v>
      </c>
      <c r="G1645" t="s">
        <v>19</v>
      </c>
      <c r="H1645" t="s">
        <v>20</v>
      </c>
      <c r="I1645">
        <v>8170000</v>
      </c>
      <c r="J1645" t="s">
        <v>88</v>
      </c>
      <c r="K1645">
        <v>92</v>
      </c>
      <c r="L1645">
        <v>92</v>
      </c>
      <c r="M1645">
        <v>0</v>
      </c>
      <c r="N1645">
        <v>527</v>
      </c>
      <c r="O1645">
        <v>5.73</v>
      </c>
      <c r="P1645">
        <v>1200</v>
      </c>
      <c r="Q1645">
        <v>632400</v>
      </c>
    </row>
    <row r="1646" spans="1:17" hidden="1">
      <c r="A1646">
        <v>2004</v>
      </c>
      <c r="B1646" t="s">
        <v>17</v>
      </c>
      <c r="C1646" t="s">
        <v>96</v>
      </c>
      <c r="D1646">
        <v>18</v>
      </c>
      <c r="E1646" t="s">
        <v>95</v>
      </c>
      <c r="F1646" t="s">
        <v>18</v>
      </c>
      <c r="G1646" t="s">
        <v>19</v>
      </c>
      <c r="H1646" t="s">
        <v>20</v>
      </c>
      <c r="I1646">
        <v>8170000</v>
      </c>
      <c r="J1646" t="s">
        <v>88</v>
      </c>
      <c r="K1646">
        <v>871</v>
      </c>
      <c r="L1646">
        <v>871</v>
      </c>
      <c r="M1646">
        <v>0</v>
      </c>
      <c r="N1646">
        <v>1680</v>
      </c>
      <c r="O1646">
        <v>1.93</v>
      </c>
      <c r="P1646">
        <v>1200</v>
      </c>
      <c r="Q1646">
        <v>2016000</v>
      </c>
    </row>
    <row r="1647" spans="1:17" hidden="1">
      <c r="A1647">
        <v>2004</v>
      </c>
      <c r="B1647" t="s">
        <v>17</v>
      </c>
      <c r="C1647" t="s">
        <v>96</v>
      </c>
      <c r="D1647">
        <v>6</v>
      </c>
      <c r="E1647" t="s">
        <v>96</v>
      </c>
      <c r="F1647" t="s">
        <v>18</v>
      </c>
      <c r="G1647" t="s">
        <v>19</v>
      </c>
      <c r="H1647" t="s">
        <v>20</v>
      </c>
      <c r="I1647">
        <v>8170000</v>
      </c>
      <c r="J1647" t="s">
        <v>88</v>
      </c>
      <c r="K1647">
        <v>38</v>
      </c>
      <c r="L1647">
        <v>38</v>
      </c>
      <c r="M1647">
        <v>0</v>
      </c>
      <c r="N1647">
        <v>165</v>
      </c>
      <c r="O1647">
        <v>4.34</v>
      </c>
      <c r="P1647">
        <v>1200</v>
      </c>
      <c r="Q1647">
        <v>198000</v>
      </c>
    </row>
    <row r="1648" spans="1:17" hidden="1">
      <c r="A1648">
        <v>2004</v>
      </c>
      <c r="B1648" t="s">
        <v>17</v>
      </c>
      <c r="C1648" t="s">
        <v>96</v>
      </c>
      <c r="D1648">
        <v>18</v>
      </c>
      <c r="E1648" t="s">
        <v>95</v>
      </c>
      <c r="F1648" t="s">
        <v>18</v>
      </c>
      <c r="G1648" t="s">
        <v>19</v>
      </c>
      <c r="H1648" t="s">
        <v>20</v>
      </c>
      <c r="I1648">
        <v>8170000</v>
      </c>
      <c r="J1648" t="s">
        <v>88</v>
      </c>
      <c r="K1648">
        <v>189</v>
      </c>
      <c r="L1648">
        <v>189</v>
      </c>
      <c r="M1648">
        <v>0</v>
      </c>
      <c r="N1648">
        <v>842</v>
      </c>
      <c r="O1648">
        <v>4.46</v>
      </c>
      <c r="P1648">
        <v>1200</v>
      </c>
      <c r="Q1648">
        <v>1010400</v>
      </c>
    </row>
    <row r="1649" spans="1:17" hidden="1">
      <c r="A1649">
        <v>2004</v>
      </c>
      <c r="B1649" t="s">
        <v>17</v>
      </c>
      <c r="C1649" t="s">
        <v>96</v>
      </c>
      <c r="D1649">
        <v>6</v>
      </c>
      <c r="E1649" t="s">
        <v>96</v>
      </c>
      <c r="F1649" t="s">
        <v>18</v>
      </c>
      <c r="G1649" t="s">
        <v>19</v>
      </c>
      <c r="H1649" t="s">
        <v>20</v>
      </c>
      <c r="I1649">
        <v>8170000</v>
      </c>
      <c r="J1649" t="s">
        <v>88</v>
      </c>
      <c r="K1649">
        <v>233</v>
      </c>
      <c r="L1649">
        <v>233</v>
      </c>
      <c r="M1649">
        <v>0</v>
      </c>
      <c r="N1649">
        <v>1341</v>
      </c>
      <c r="O1649">
        <v>5.76</v>
      </c>
      <c r="P1649">
        <v>1200</v>
      </c>
      <c r="Q1649">
        <v>1609200</v>
      </c>
    </row>
    <row r="1650" spans="1:17" hidden="1">
      <c r="A1650">
        <v>2004</v>
      </c>
      <c r="B1650" t="s">
        <v>17</v>
      </c>
      <c r="C1650" t="s">
        <v>96</v>
      </c>
      <c r="D1650">
        <v>18</v>
      </c>
      <c r="E1650" t="s">
        <v>95</v>
      </c>
      <c r="F1650" t="s">
        <v>18</v>
      </c>
      <c r="G1650" t="s">
        <v>19</v>
      </c>
      <c r="H1650" t="s">
        <v>20</v>
      </c>
      <c r="I1650">
        <v>8170000</v>
      </c>
      <c r="J1650" t="s">
        <v>88</v>
      </c>
      <c r="K1650">
        <v>180</v>
      </c>
      <c r="L1650">
        <v>180</v>
      </c>
      <c r="M1650">
        <v>0</v>
      </c>
      <c r="N1650">
        <v>1049</v>
      </c>
      <c r="O1650">
        <v>5.83</v>
      </c>
      <c r="P1650">
        <v>1200</v>
      </c>
      <c r="Q1650">
        <v>1258800</v>
      </c>
    </row>
    <row r="1651" spans="1:17" hidden="1">
      <c r="A1651">
        <v>2004</v>
      </c>
      <c r="B1651" t="s">
        <v>17</v>
      </c>
      <c r="C1651" t="s">
        <v>96</v>
      </c>
      <c r="D1651">
        <v>6</v>
      </c>
      <c r="E1651" t="s">
        <v>96</v>
      </c>
      <c r="F1651" t="s">
        <v>18</v>
      </c>
      <c r="G1651" t="s">
        <v>19</v>
      </c>
      <c r="H1651" t="s">
        <v>20</v>
      </c>
      <c r="I1651">
        <v>8170000</v>
      </c>
      <c r="J1651" t="s">
        <v>88</v>
      </c>
      <c r="K1651">
        <v>204</v>
      </c>
      <c r="L1651">
        <v>204</v>
      </c>
      <c r="M1651">
        <v>0</v>
      </c>
      <c r="N1651">
        <v>1260</v>
      </c>
      <c r="O1651">
        <v>6.18</v>
      </c>
      <c r="P1651">
        <v>1200</v>
      </c>
      <c r="Q1651">
        <v>1512000</v>
      </c>
    </row>
    <row r="1652" spans="1:17" hidden="1">
      <c r="A1652">
        <v>2004</v>
      </c>
      <c r="B1652" t="s">
        <v>17</v>
      </c>
      <c r="C1652" t="s">
        <v>96</v>
      </c>
      <c r="D1652">
        <v>13</v>
      </c>
      <c r="E1652" t="s">
        <v>91</v>
      </c>
      <c r="F1652" t="s">
        <v>18</v>
      </c>
      <c r="G1652" t="s">
        <v>43</v>
      </c>
      <c r="H1652" t="s">
        <v>20</v>
      </c>
      <c r="I1652">
        <v>8170000</v>
      </c>
      <c r="J1652" t="s">
        <v>88</v>
      </c>
      <c r="K1652">
        <v>151</v>
      </c>
      <c r="L1652">
        <v>151</v>
      </c>
      <c r="M1652">
        <v>0</v>
      </c>
      <c r="N1652">
        <v>1120</v>
      </c>
      <c r="O1652">
        <v>7.42</v>
      </c>
      <c r="P1652">
        <v>1200</v>
      </c>
      <c r="Q1652">
        <v>1344000</v>
      </c>
    </row>
    <row r="1653" spans="1:17" hidden="1">
      <c r="A1653">
        <v>2004</v>
      </c>
      <c r="B1653" t="s">
        <v>17</v>
      </c>
      <c r="C1653" t="s">
        <v>96</v>
      </c>
      <c r="D1653">
        <v>13</v>
      </c>
      <c r="E1653" t="s">
        <v>91</v>
      </c>
      <c r="F1653" t="s">
        <v>46</v>
      </c>
      <c r="G1653" t="s">
        <v>19</v>
      </c>
      <c r="H1653" t="s">
        <v>20</v>
      </c>
      <c r="I1653">
        <v>8170000</v>
      </c>
      <c r="J1653" t="s">
        <v>88</v>
      </c>
      <c r="K1653">
        <v>126</v>
      </c>
      <c r="L1653">
        <v>126</v>
      </c>
      <c r="M1653">
        <v>0</v>
      </c>
      <c r="N1653">
        <v>1326</v>
      </c>
      <c r="O1653">
        <v>10.52</v>
      </c>
      <c r="P1653">
        <v>3850</v>
      </c>
      <c r="Q1653">
        <v>5105100</v>
      </c>
    </row>
    <row r="1654" spans="1:17" hidden="1">
      <c r="A1654">
        <v>2004</v>
      </c>
      <c r="B1654" t="s">
        <v>17</v>
      </c>
      <c r="C1654" t="s">
        <v>96</v>
      </c>
      <c r="D1654">
        <v>13</v>
      </c>
      <c r="E1654" t="s">
        <v>91</v>
      </c>
      <c r="F1654" t="s">
        <v>46</v>
      </c>
      <c r="G1654" t="s">
        <v>43</v>
      </c>
      <c r="H1654" t="s">
        <v>20</v>
      </c>
      <c r="I1654">
        <v>8170000</v>
      </c>
      <c r="J1654" t="s">
        <v>88</v>
      </c>
      <c r="K1654">
        <v>144</v>
      </c>
      <c r="L1654">
        <v>144</v>
      </c>
      <c r="M1654">
        <v>0</v>
      </c>
      <c r="N1654">
        <v>844</v>
      </c>
      <c r="O1654">
        <v>5.86</v>
      </c>
      <c r="P1654">
        <v>3200</v>
      </c>
      <c r="Q1654">
        <v>2700800</v>
      </c>
    </row>
    <row r="1655" spans="1:17" hidden="1">
      <c r="A1655">
        <v>2004</v>
      </c>
      <c r="B1655" t="s">
        <v>17</v>
      </c>
      <c r="C1655" t="s">
        <v>82</v>
      </c>
      <c r="D1655">
        <v>1</v>
      </c>
      <c r="E1655" t="s">
        <v>86</v>
      </c>
      <c r="F1655" t="s">
        <v>18</v>
      </c>
      <c r="G1655" t="s">
        <v>19</v>
      </c>
      <c r="H1655" t="s">
        <v>20</v>
      </c>
      <c r="I1655">
        <v>8210000</v>
      </c>
      <c r="J1655" t="s">
        <v>35</v>
      </c>
      <c r="K1655">
        <v>20</v>
      </c>
      <c r="L1655">
        <v>0</v>
      </c>
      <c r="M1655">
        <v>20</v>
      </c>
      <c r="N1655">
        <v>0</v>
      </c>
      <c r="O1655">
        <v>0</v>
      </c>
      <c r="P1655">
        <v>0</v>
      </c>
      <c r="Q1655">
        <v>0</v>
      </c>
    </row>
    <row r="1656" spans="1:17" hidden="1">
      <c r="A1656">
        <v>2004</v>
      </c>
      <c r="B1656" t="s">
        <v>17</v>
      </c>
      <c r="C1656" t="s">
        <v>82</v>
      </c>
      <c r="D1656">
        <v>10</v>
      </c>
      <c r="E1656" t="s">
        <v>84</v>
      </c>
      <c r="F1656" t="s">
        <v>18</v>
      </c>
      <c r="G1656" t="s">
        <v>19</v>
      </c>
      <c r="H1656" t="s">
        <v>20</v>
      </c>
      <c r="I1656">
        <v>8210000</v>
      </c>
      <c r="J1656" t="s">
        <v>35</v>
      </c>
      <c r="K1656">
        <v>97</v>
      </c>
      <c r="L1656">
        <v>97</v>
      </c>
      <c r="M1656">
        <v>0</v>
      </c>
      <c r="N1656">
        <v>1455</v>
      </c>
      <c r="O1656">
        <v>15</v>
      </c>
      <c r="P1656">
        <v>3600</v>
      </c>
      <c r="Q1656">
        <v>5238000</v>
      </c>
    </row>
    <row r="1657" spans="1:17" hidden="1">
      <c r="A1657">
        <v>2004</v>
      </c>
      <c r="B1657" t="s">
        <v>17</v>
      </c>
      <c r="C1657" t="s">
        <v>82</v>
      </c>
      <c r="D1657">
        <v>1</v>
      </c>
      <c r="E1657" t="s">
        <v>86</v>
      </c>
      <c r="F1657" t="s">
        <v>18</v>
      </c>
      <c r="G1657" t="s">
        <v>19</v>
      </c>
      <c r="H1657" t="s">
        <v>20</v>
      </c>
      <c r="I1657">
        <v>8210000</v>
      </c>
      <c r="J1657" t="s">
        <v>35</v>
      </c>
      <c r="K1657">
        <v>35</v>
      </c>
      <c r="L1657">
        <v>35</v>
      </c>
      <c r="M1657">
        <v>0</v>
      </c>
      <c r="N1657">
        <v>886</v>
      </c>
      <c r="O1657">
        <v>25.31</v>
      </c>
      <c r="P1657">
        <v>2500</v>
      </c>
      <c r="Q1657">
        <v>2215000</v>
      </c>
    </row>
    <row r="1658" spans="1:17" hidden="1">
      <c r="A1658">
        <v>2004</v>
      </c>
      <c r="B1658" t="s">
        <v>17</v>
      </c>
      <c r="C1658" t="s">
        <v>82</v>
      </c>
      <c r="D1658">
        <v>1</v>
      </c>
      <c r="E1658" t="s">
        <v>86</v>
      </c>
      <c r="F1658" t="s">
        <v>18</v>
      </c>
      <c r="G1658" t="s">
        <v>19</v>
      </c>
      <c r="H1658" t="s">
        <v>20</v>
      </c>
      <c r="I1658">
        <v>8210000</v>
      </c>
      <c r="J1658" t="s">
        <v>35</v>
      </c>
      <c r="K1658">
        <v>342</v>
      </c>
      <c r="L1658">
        <v>342</v>
      </c>
      <c r="M1658">
        <v>0</v>
      </c>
      <c r="N1658">
        <v>5129</v>
      </c>
      <c r="O1658">
        <v>15</v>
      </c>
      <c r="P1658">
        <v>2500</v>
      </c>
      <c r="Q1658">
        <v>12822500</v>
      </c>
    </row>
    <row r="1659" spans="1:17" hidden="1">
      <c r="A1659">
        <v>2004</v>
      </c>
      <c r="B1659" t="s">
        <v>17</v>
      </c>
      <c r="C1659" t="s">
        <v>82</v>
      </c>
      <c r="D1659">
        <v>11</v>
      </c>
      <c r="E1659" t="s">
        <v>89</v>
      </c>
      <c r="F1659" t="s">
        <v>18</v>
      </c>
      <c r="G1659" t="s">
        <v>19</v>
      </c>
      <c r="H1659" t="s">
        <v>20</v>
      </c>
      <c r="I1659">
        <v>8210000</v>
      </c>
      <c r="J1659" t="s">
        <v>35</v>
      </c>
      <c r="K1659">
        <v>174</v>
      </c>
      <c r="L1659">
        <v>174</v>
      </c>
      <c r="M1659">
        <v>0</v>
      </c>
      <c r="N1659">
        <v>2550</v>
      </c>
      <c r="O1659">
        <v>14.66</v>
      </c>
      <c r="P1659">
        <v>2000</v>
      </c>
      <c r="Q1659">
        <v>5100000</v>
      </c>
    </row>
    <row r="1660" spans="1:17" hidden="1">
      <c r="A1660">
        <v>2004</v>
      </c>
      <c r="B1660" t="s">
        <v>17</v>
      </c>
      <c r="C1660" t="s">
        <v>89</v>
      </c>
      <c r="D1660">
        <v>17</v>
      </c>
      <c r="E1660" t="s">
        <v>17</v>
      </c>
      <c r="F1660" t="s">
        <v>18</v>
      </c>
      <c r="G1660" t="s">
        <v>19</v>
      </c>
      <c r="H1660" t="s">
        <v>20</v>
      </c>
      <c r="I1660">
        <v>8210000</v>
      </c>
      <c r="J1660" t="s">
        <v>35</v>
      </c>
      <c r="K1660">
        <v>4</v>
      </c>
      <c r="L1660">
        <v>4</v>
      </c>
      <c r="M1660">
        <v>0</v>
      </c>
      <c r="N1660">
        <v>80</v>
      </c>
      <c r="O1660">
        <v>20</v>
      </c>
      <c r="P1660">
        <v>3000</v>
      </c>
      <c r="Q1660">
        <v>240000</v>
      </c>
    </row>
    <row r="1661" spans="1:17" hidden="1">
      <c r="A1661">
        <v>2004</v>
      </c>
      <c r="B1661" t="s">
        <v>17</v>
      </c>
      <c r="C1661" t="s">
        <v>89</v>
      </c>
      <c r="D1661">
        <v>11</v>
      </c>
      <c r="E1661" t="s">
        <v>89</v>
      </c>
      <c r="F1661" t="s">
        <v>18</v>
      </c>
      <c r="G1661" t="s">
        <v>19</v>
      </c>
      <c r="H1661" t="s">
        <v>20</v>
      </c>
      <c r="I1661">
        <v>8210000</v>
      </c>
      <c r="J1661" t="s">
        <v>35</v>
      </c>
      <c r="K1661">
        <v>90</v>
      </c>
      <c r="L1661">
        <v>90</v>
      </c>
      <c r="M1661">
        <v>0</v>
      </c>
      <c r="N1661">
        <v>1800</v>
      </c>
      <c r="O1661">
        <v>20</v>
      </c>
      <c r="P1661">
        <v>3000</v>
      </c>
      <c r="Q1661">
        <v>5400000</v>
      </c>
    </row>
    <row r="1662" spans="1:17" hidden="1">
      <c r="A1662">
        <v>2004</v>
      </c>
      <c r="B1662" t="s">
        <v>17</v>
      </c>
      <c r="C1662" t="s">
        <v>89</v>
      </c>
      <c r="D1662">
        <v>11</v>
      </c>
      <c r="E1662" t="s">
        <v>89</v>
      </c>
      <c r="F1662" t="s">
        <v>44</v>
      </c>
      <c r="G1662" t="s">
        <v>19</v>
      </c>
      <c r="H1662" t="s">
        <v>20</v>
      </c>
      <c r="I1662">
        <v>8210000</v>
      </c>
      <c r="J1662" t="s">
        <v>35</v>
      </c>
      <c r="K1662">
        <v>30</v>
      </c>
      <c r="L1662">
        <v>30</v>
      </c>
      <c r="M1662">
        <v>0</v>
      </c>
      <c r="N1662">
        <v>360</v>
      </c>
      <c r="O1662">
        <v>12</v>
      </c>
      <c r="P1662">
        <v>3500</v>
      </c>
      <c r="Q1662">
        <v>1260000</v>
      </c>
    </row>
    <row r="1663" spans="1:17" hidden="1">
      <c r="A1663">
        <v>2004</v>
      </c>
      <c r="B1663" t="s">
        <v>17</v>
      </c>
      <c r="C1663" t="s">
        <v>89</v>
      </c>
      <c r="D1663">
        <v>17</v>
      </c>
      <c r="E1663" t="s">
        <v>17</v>
      </c>
      <c r="F1663" t="s">
        <v>18</v>
      </c>
      <c r="G1663" t="s">
        <v>19</v>
      </c>
      <c r="H1663" t="s">
        <v>20</v>
      </c>
      <c r="I1663">
        <v>8210000</v>
      </c>
      <c r="J1663" t="s">
        <v>35</v>
      </c>
      <c r="K1663">
        <v>40</v>
      </c>
      <c r="L1663">
        <v>40</v>
      </c>
      <c r="M1663">
        <v>0</v>
      </c>
      <c r="N1663">
        <v>800</v>
      </c>
      <c r="O1663">
        <v>20</v>
      </c>
      <c r="P1663">
        <v>3000</v>
      </c>
      <c r="Q1663">
        <v>2400000</v>
      </c>
    </row>
    <row r="1664" spans="1:17" hidden="1">
      <c r="A1664">
        <v>2004</v>
      </c>
      <c r="B1664" t="s">
        <v>17</v>
      </c>
      <c r="C1664" t="s">
        <v>89</v>
      </c>
      <c r="D1664">
        <v>11</v>
      </c>
      <c r="E1664" t="s">
        <v>89</v>
      </c>
      <c r="F1664" t="s">
        <v>18</v>
      </c>
      <c r="G1664" t="s">
        <v>19</v>
      </c>
      <c r="H1664" t="s">
        <v>20</v>
      </c>
      <c r="I1664">
        <v>8210000</v>
      </c>
      <c r="J1664" t="s">
        <v>35</v>
      </c>
      <c r="K1664">
        <v>340</v>
      </c>
      <c r="L1664">
        <v>340</v>
      </c>
      <c r="M1664">
        <v>0</v>
      </c>
      <c r="N1664">
        <v>6800</v>
      </c>
      <c r="O1664">
        <v>20</v>
      </c>
      <c r="P1664">
        <v>3000</v>
      </c>
      <c r="Q1664">
        <v>20400000</v>
      </c>
    </row>
    <row r="1665" spans="1:17" hidden="1">
      <c r="A1665">
        <v>2004</v>
      </c>
      <c r="B1665" t="s">
        <v>17</v>
      </c>
      <c r="C1665" t="s">
        <v>89</v>
      </c>
      <c r="D1665">
        <v>11</v>
      </c>
      <c r="E1665" t="s">
        <v>89</v>
      </c>
      <c r="F1665" t="s">
        <v>44</v>
      </c>
      <c r="G1665" t="s">
        <v>19</v>
      </c>
      <c r="H1665" t="s">
        <v>20</v>
      </c>
      <c r="I1665">
        <v>8210000</v>
      </c>
      <c r="J1665" t="s">
        <v>35</v>
      </c>
      <c r="K1665">
        <v>29</v>
      </c>
      <c r="L1665">
        <v>29</v>
      </c>
      <c r="M1665">
        <v>0</v>
      </c>
      <c r="N1665">
        <v>348</v>
      </c>
      <c r="O1665">
        <v>12</v>
      </c>
      <c r="P1665">
        <v>3500</v>
      </c>
      <c r="Q1665">
        <v>1218000</v>
      </c>
    </row>
    <row r="1666" spans="1:17" hidden="1">
      <c r="A1666">
        <v>2004</v>
      </c>
      <c r="B1666" t="s">
        <v>17</v>
      </c>
      <c r="C1666" t="s">
        <v>89</v>
      </c>
      <c r="D1666">
        <v>11</v>
      </c>
      <c r="E1666" t="s">
        <v>89</v>
      </c>
      <c r="F1666" t="s">
        <v>18</v>
      </c>
      <c r="G1666" t="s">
        <v>19</v>
      </c>
      <c r="H1666" t="s">
        <v>20</v>
      </c>
      <c r="I1666">
        <v>8210000</v>
      </c>
      <c r="J1666" t="s">
        <v>35</v>
      </c>
      <c r="K1666">
        <v>25</v>
      </c>
      <c r="L1666">
        <v>25</v>
      </c>
      <c r="M1666">
        <v>0</v>
      </c>
      <c r="N1666">
        <v>500</v>
      </c>
      <c r="O1666">
        <v>20</v>
      </c>
      <c r="P1666">
        <v>3500</v>
      </c>
      <c r="Q1666">
        <v>1750000</v>
      </c>
    </row>
    <row r="1667" spans="1:17" hidden="1">
      <c r="A1667">
        <v>2004</v>
      </c>
      <c r="B1667" t="s">
        <v>17</v>
      </c>
      <c r="C1667" t="s">
        <v>90</v>
      </c>
      <c r="D1667">
        <v>2</v>
      </c>
      <c r="E1667" t="s">
        <v>92</v>
      </c>
      <c r="F1667" t="s">
        <v>18</v>
      </c>
      <c r="G1667" t="s">
        <v>19</v>
      </c>
      <c r="H1667" t="s">
        <v>20</v>
      </c>
      <c r="I1667">
        <v>8210000</v>
      </c>
      <c r="J1667" t="s">
        <v>35</v>
      </c>
      <c r="K1667">
        <v>64</v>
      </c>
      <c r="L1667">
        <v>64</v>
      </c>
      <c r="M1667">
        <v>0</v>
      </c>
      <c r="N1667">
        <v>1553</v>
      </c>
      <c r="O1667">
        <v>24.27</v>
      </c>
      <c r="P1667">
        <v>1200</v>
      </c>
      <c r="Q1667">
        <v>1863600</v>
      </c>
    </row>
    <row r="1668" spans="1:17" hidden="1">
      <c r="A1668">
        <v>2004</v>
      </c>
      <c r="B1668" t="s">
        <v>17</v>
      </c>
      <c r="C1668" t="s">
        <v>90</v>
      </c>
      <c r="D1668">
        <v>15</v>
      </c>
      <c r="E1668" t="s">
        <v>93</v>
      </c>
      <c r="F1668" t="s">
        <v>18</v>
      </c>
      <c r="G1668" t="s">
        <v>19</v>
      </c>
      <c r="H1668" t="s">
        <v>20</v>
      </c>
      <c r="I1668">
        <v>8210000</v>
      </c>
      <c r="J1668" t="s">
        <v>35</v>
      </c>
      <c r="K1668">
        <v>30</v>
      </c>
      <c r="L1668">
        <v>30</v>
      </c>
      <c r="M1668">
        <v>0</v>
      </c>
      <c r="N1668">
        <v>600</v>
      </c>
      <c r="O1668">
        <v>20</v>
      </c>
      <c r="P1668">
        <v>1250</v>
      </c>
      <c r="Q1668">
        <v>750000</v>
      </c>
    </row>
    <row r="1669" spans="1:17" hidden="1">
      <c r="A1669">
        <v>2004</v>
      </c>
      <c r="B1669" t="s">
        <v>17</v>
      </c>
      <c r="C1669" t="s">
        <v>90</v>
      </c>
      <c r="D1669">
        <v>2</v>
      </c>
      <c r="E1669" t="s">
        <v>92</v>
      </c>
      <c r="F1669" t="s">
        <v>18</v>
      </c>
      <c r="G1669" t="s">
        <v>19</v>
      </c>
      <c r="H1669" t="s">
        <v>20</v>
      </c>
      <c r="I1669">
        <v>8210000</v>
      </c>
      <c r="J1669" t="s">
        <v>35</v>
      </c>
      <c r="K1669">
        <v>433</v>
      </c>
      <c r="L1669">
        <v>433</v>
      </c>
      <c r="M1669">
        <v>0</v>
      </c>
      <c r="N1669">
        <v>13423</v>
      </c>
      <c r="O1669">
        <v>31</v>
      </c>
      <c r="P1669">
        <v>1200</v>
      </c>
      <c r="Q1669">
        <v>16107600</v>
      </c>
    </row>
    <row r="1670" spans="1:17" hidden="1">
      <c r="A1670">
        <v>2004</v>
      </c>
      <c r="B1670" t="s">
        <v>17</v>
      </c>
      <c r="C1670" t="s">
        <v>90</v>
      </c>
      <c r="D1670">
        <v>2</v>
      </c>
      <c r="E1670" t="s">
        <v>92</v>
      </c>
      <c r="F1670" t="s">
        <v>44</v>
      </c>
      <c r="G1670" t="s">
        <v>19</v>
      </c>
      <c r="H1670" t="s">
        <v>20</v>
      </c>
      <c r="I1670">
        <v>8210000</v>
      </c>
      <c r="J1670" t="s">
        <v>35</v>
      </c>
      <c r="K1670">
        <v>136</v>
      </c>
      <c r="L1670">
        <v>136</v>
      </c>
      <c r="M1670">
        <v>0</v>
      </c>
      <c r="N1670">
        <v>6120</v>
      </c>
      <c r="O1670">
        <v>45</v>
      </c>
      <c r="P1670">
        <v>2900</v>
      </c>
      <c r="Q1670">
        <v>17748000</v>
      </c>
    </row>
    <row r="1671" spans="1:17" hidden="1">
      <c r="A1671">
        <v>2004</v>
      </c>
      <c r="B1671" t="s">
        <v>17</v>
      </c>
      <c r="C1671" t="s">
        <v>90</v>
      </c>
      <c r="D1671">
        <v>15</v>
      </c>
      <c r="E1671" t="s">
        <v>93</v>
      </c>
      <c r="F1671" t="s">
        <v>18</v>
      </c>
      <c r="G1671" t="s">
        <v>19</v>
      </c>
      <c r="H1671" t="s">
        <v>20</v>
      </c>
      <c r="I1671">
        <v>8210000</v>
      </c>
      <c r="J1671" t="s">
        <v>35</v>
      </c>
      <c r="K1671">
        <v>15</v>
      </c>
      <c r="L1671">
        <v>15</v>
      </c>
      <c r="M1671">
        <v>0</v>
      </c>
      <c r="N1671">
        <v>150</v>
      </c>
      <c r="O1671">
        <v>10</v>
      </c>
      <c r="P1671">
        <v>1200</v>
      </c>
      <c r="Q1671">
        <v>180000</v>
      </c>
    </row>
    <row r="1672" spans="1:17" hidden="1">
      <c r="A1672">
        <v>2004</v>
      </c>
      <c r="B1672" t="s">
        <v>17</v>
      </c>
      <c r="C1672" t="s">
        <v>96</v>
      </c>
      <c r="D1672">
        <v>6</v>
      </c>
      <c r="E1672" t="s">
        <v>96</v>
      </c>
      <c r="F1672" t="s">
        <v>18</v>
      </c>
      <c r="G1672" t="s">
        <v>19</v>
      </c>
      <c r="H1672" t="s">
        <v>20</v>
      </c>
      <c r="I1672">
        <v>8210000</v>
      </c>
      <c r="J1672" t="s">
        <v>35</v>
      </c>
      <c r="K1672">
        <v>58</v>
      </c>
      <c r="L1672">
        <v>58</v>
      </c>
      <c r="M1672">
        <v>0</v>
      </c>
      <c r="N1672">
        <v>2354</v>
      </c>
      <c r="O1672">
        <v>40.590000000000003</v>
      </c>
      <c r="P1672">
        <v>950</v>
      </c>
      <c r="Q1672">
        <v>2236300</v>
      </c>
    </row>
    <row r="1673" spans="1:17" hidden="1">
      <c r="A1673">
        <v>2004</v>
      </c>
      <c r="B1673" t="s">
        <v>17</v>
      </c>
      <c r="C1673" t="s">
        <v>96</v>
      </c>
      <c r="D1673">
        <v>13</v>
      </c>
      <c r="E1673" t="s">
        <v>91</v>
      </c>
      <c r="F1673" t="s">
        <v>18</v>
      </c>
      <c r="G1673" t="s">
        <v>19</v>
      </c>
      <c r="H1673" t="s">
        <v>20</v>
      </c>
      <c r="I1673">
        <v>8210000</v>
      </c>
      <c r="J1673" t="s">
        <v>35</v>
      </c>
      <c r="K1673">
        <v>28</v>
      </c>
      <c r="L1673">
        <v>28</v>
      </c>
      <c r="M1673">
        <v>0</v>
      </c>
      <c r="N1673">
        <v>1131</v>
      </c>
      <c r="O1673">
        <v>40.39</v>
      </c>
      <c r="P1673">
        <v>1150</v>
      </c>
      <c r="Q1673">
        <v>1300650</v>
      </c>
    </row>
    <row r="1674" spans="1:17" hidden="1">
      <c r="A1674">
        <v>2004</v>
      </c>
      <c r="B1674" t="s">
        <v>17</v>
      </c>
      <c r="C1674" t="s">
        <v>96</v>
      </c>
      <c r="D1674">
        <v>18</v>
      </c>
      <c r="E1674" t="s">
        <v>95</v>
      </c>
      <c r="F1674" t="s">
        <v>18</v>
      </c>
      <c r="G1674" t="s">
        <v>19</v>
      </c>
      <c r="H1674" t="s">
        <v>20</v>
      </c>
      <c r="I1674">
        <v>8210000</v>
      </c>
      <c r="J1674" t="s">
        <v>35</v>
      </c>
      <c r="K1674">
        <v>73</v>
      </c>
      <c r="L1674">
        <v>73</v>
      </c>
      <c r="M1674">
        <v>0</v>
      </c>
      <c r="N1674">
        <v>2774</v>
      </c>
      <c r="O1674">
        <v>38</v>
      </c>
      <c r="P1674">
        <v>1150</v>
      </c>
      <c r="Q1674">
        <v>3190100</v>
      </c>
    </row>
    <row r="1675" spans="1:17" hidden="1">
      <c r="A1675">
        <v>2004</v>
      </c>
      <c r="B1675" t="s">
        <v>17</v>
      </c>
      <c r="C1675" t="s">
        <v>96</v>
      </c>
      <c r="D1675">
        <v>6</v>
      </c>
      <c r="E1675" t="s">
        <v>96</v>
      </c>
      <c r="F1675" t="s">
        <v>18</v>
      </c>
      <c r="G1675" t="s">
        <v>19</v>
      </c>
      <c r="H1675" t="s">
        <v>20</v>
      </c>
      <c r="I1675">
        <v>8210000</v>
      </c>
      <c r="J1675" t="s">
        <v>35</v>
      </c>
      <c r="K1675">
        <v>46</v>
      </c>
      <c r="L1675">
        <v>46</v>
      </c>
      <c r="M1675">
        <v>0</v>
      </c>
      <c r="N1675">
        <v>1805</v>
      </c>
      <c r="O1675">
        <v>39.24</v>
      </c>
      <c r="P1675">
        <v>1150</v>
      </c>
      <c r="Q1675">
        <v>2075750</v>
      </c>
    </row>
    <row r="1676" spans="1:17" hidden="1">
      <c r="A1676">
        <v>2004</v>
      </c>
      <c r="B1676" t="s">
        <v>17</v>
      </c>
      <c r="C1676" t="s">
        <v>96</v>
      </c>
      <c r="D1676">
        <v>18</v>
      </c>
      <c r="E1676" t="s">
        <v>95</v>
      </c>
      <c r="F1676" t="s">
        <v>18</v>
      </c>
      <c r="G1676" t="s">
        <v>19</v>
      </c>
      <c r="H1676" t="s">
        <v>20</v>
      </c>
      <c r="I1676">
        <v>8210000</v>
      </c>
      <c r="J1676" t="s">
        <v>35</v>
      </c>
      <c r="K1676">
        <v>70</v>
      </c>
      <c r="L1676">
        <v>70</v>
      </c>
      <c r="M1676">
        <v>0</v>
      </c>
      <c r="N1676">
        <v>2807</v>
      </c>
      <c r="O1676">
        <v>40.1</v>
      </c>
      <c r="P1676">
        <v>1150</v>
      </c>
      <c r="Q1676">
        <v>3228050</v>
      </c>
    </row>
    <row r="1677" spans="1:17" hidden="1">
      <c r="A1677">
        <v>2004</v>
      </c>
      <c r="B1677" t="s">
        <v>17</v>
      </c>
      <c r="C1677" t="s">
        <v>96</v>
      </c>
      <c r="D1677">
        <v>6</v>
      </c>
      <c r="E1677" t="s">
        <v>96</v>
      </c>
      <c r="F1677" t="s">
        <v>18</v>
      </c>
      <c r="G1677" t="s">
        <v>19</v>
      </c>
      <c r="H1677" t="s">
        <v>20</v>
      </c>
      <c r="I1677">
        <v>8210000</v>
      </c>
      <c r="J1677" t="s">
        <v>35</v>
      </c>
      <c r="K1677">
        <v>585</v>
      </c>
      <c r="L1677">
        <v>585</v>
      </c>
      <c r="M1677">
        <v>0</v>
      </c>
      <c r="N1677">
        <v>27091</v>
      </c>
      <c r="O1677">
        <v>46.31</v>
      </c>
      <c r="P1677">
        <v>1950</v>
      </c>
      <c r="Q1677">
        <v>52827450</v>
      </c>
    </row>
    <row r="1678" spans="1:17" hidden="1">
      <c r="A1678">
        <v>2004</v>
      </c>
      <c r="B1678" t="s">
        <v>17</v>
      </c>
      <c r="C1678" t="s">
        <v>96</v>
      </c>
      <c r="D1678">
        <v>18</v>
      </c>
      <c r="E1678" t="s">
        <v>95</v>
      </c>
      <c r="F1678" t="s">
        <v>18</v>
      </c>
      <c r="G1678" t="s">
        <v>19</v>
      </c>
      <c r="H1678" t="s">
        <v>20</v>
      </c>
      <c r="I1678">
        <v>8210000</v>
      </c>
      <c r="J1678" t="s">
        <v>35</v>
      </c>
      <c r="K1678">
        <v>1382</v>
      </c>
      <c r="L1678">
        <v>1382</v>
      </c>
      <c r="M1678">
        <v>0</v>
      </c>
      <c r="N1678">
        <v>61073</v>
      </c>
      <c r="O1678">
        <v>44.19</v>
      </c>
      <c r="P1678">
        <v>1950</v>
      </c>
      <c r="Q1678">
        <v>119092350</v>
      </c>
    </row>
    <row r="1679" spans="1:17" hidden="1">
      <c r="A1679">
        <v>2004</v>
      </c>
      <c r="B1679" t="s">
        <v>17</v>
      </c>
      <c r="C1679" t="s">
        <v>96</v>
      </c>
      <c r="D1679">
        <v>6</v>
      </c>
      <c r="E1679" t="s">
        <v>96</v>
      </c>
      <c r="F1679" t="s">
        <v>18</v>
      </c>
      <c r="G1679" t="s">
        <v>19</v>
      </c>
      <c r="H1679" t="s">
        <v>20</v>
      </c>
      <c r="I1679">
        <v>8210000</v>
      </c>
      <c r="J1679" t="s">
        <v>35</v>
      </c>
      <c r="K1679">
        <v>10</v>
      </c>
      <c r="L1679">
        <v>10</v>
      </c>
      <c r="M1679">
        <v>0</v>
      </c>
      <c r="N1679">
        <v>389</v>
      </c>
      <c r="O1679">
        <v>38.9</v>
      </c>
      <c r="P1679">
        <v>1150</v>
      </c>
      <c r="Q1679">
        <v>447350</v>
      </c>
    </row>
    <row r="1680" spans="1:17" hidden="1">
      <c r="A1680">
        <v>2004</v>
      </c>
      <c r="B1680" t="s">
        <v>17</v>
      </c>
      <c r="C1680" t="s">
        <v>96</v>
      </c>
      <c r="D1680">
        <v>13</v>
      </c>
      <c r="E1680" t="s">
        <v>91</v>
      </c>
      <c r="F1680" t="s">
        <v>18</v>
      </c>
      <c r="G1680" t="s">
        <v>19</v>
      </c>
      <c r="H1680" t="s">
        <v>20</v>
      </c>
      <c r="I1680">
        <v>8210000</v>
      </c>
      <c r="J1680" t="s">
        <v>35</v>
      </c>
      <c r="K1680">
        <v>65</v>
      </c>
      <c r="L1680">
        <v>65</v>
      </c>
      <c r="M1680">
        <v>0</v>
      </c>
      <c r="N1680">
        <v>2435</v>
      </c>
      <c r="O1680">
        <v>37.46</v>
      </c>
      <c r="P1680">
        <v>1150</v>
      </c>
      <c r="Q1680">
        <v>2800250</v>
      </c>
    </row>
    <row r="1681" spans="1:17" hidden="1">
      <c r="A1681">
        <v>2004</v>
      </c>
      <c r="B1681" t="s">
        <v>17</v>
      </c>
      <c r="C1681" t="s">
        <v>99</v>
      </c>
      <c r="D1681">
        <v>8</v>
      </c>
      <c r="E1681" t="s">
        <v>103</v>
      </c>
      <c r="F1681" t="s">
        <v>18</v>
      </c>
      <c r="G1681" t="s">
        <v>19</v>
      </c>
      <c r="H1681" t="s">
        <v>20</v>
      </c>
      <c r="I1681">
        <v>8210000</v>
      </c>
      <c r="J1681" t="s">
        <v>35</v>
      </c>
      <c r="K1681">
        <v>1338</v>
      </c>
      <c r="L1681">
        <v>1335</v>
      </c>
      <c r="M1681">
        <v>3</v>
      </c>
      <c r="N1681">
        <v>72757.5</v>
      </c>
      <c r="O1681">
        <v>54.5</v>
      </c>
      <c r="P1681">
        <v>3000</v>
      </c>
      <c r="Q1681">
        <v>218272500</v>
      </c>
    </row>
    <row r="1682" spans="1:17" hidden="1">
      <c r="A1682">
        <v>2004</v>
      </c>
      <c r="B1682" t="s">
        <v>17</v>
      </c>
      <c r="C1682" t="s">
        <v>99</v>
      </c>
      <c r="D1682">
        <v>8</v>
      </c>
      <c r="E1682" t="s">
        <v>103</v>
      </c>
      <c r="F1682" t="s">
        <v>44</v>
      </c>
      <c r="G1682" t="s">
        <v>19</v>
      </c>
      <c r="H1682" t="s">
        <v>20</v>
      </c>
      <c r="I1682">
        <v>8210000</v>
      </c>
      <c r="J1682" t="s">
        <v>35</v>
      </c>
      <c r="K1682">
        <v>141</v>
      </c>
      <c r="L1682">
        <v>141</v>
      </c>
      <c r="M1682">
        <v>0</v>
      </c>
      <c r="N1682">
        <v>6275</v>
      </c>
      <c r="O1682">
        <v>44.5</v>
      </c>
      <c r="P1682">
        <v>1500</v>
      </c>
      <c r="Q1682">
        <v>9412500</v>
      </c>
    </row>
    <row r="1683" spans="1:17" hidden="1">
      <c r="A1683">
        <v>2004</v>
      </c>
      <c r="B1683" t="s">
        <v>17</v>
      </c>
      <c r="C1683" t="s">
        <v>99</v>
      </c>
      <c r="D1683">
        <v>16</v>
      </c>
      <c r="E1683" t="s">
        <v>104</v>
      </c>
      <c r="F1683" t="s">
        <v>18</v>
      </c>
      <c r="G1683" t="s">
        <v>19</v>
      </c>
      <c r="H1683" t="s">
        <v>20</v>
      </c>
      <c r="I1683">
        <v>8210000</v>
      </c>
      <c r="J1683" t="s">
        <v>35</v>
      </c>
      <c r="K1683">
        <v>45</v>
      </c>
      <c r="L1683">
        <v>45</v>
      </c>
      <c r="M1683">
        <v>0</v>
      </c>
      <c r="N1683">
        <v>1575</v>
      </c>
      <c r="O1683">
        <v>35</v>
      </c>
      <c r="P1683">
        <v>3000</v>
      </c>
      <c r="Q1683">
        <v>4725000</v>
      </c>
    </row>
    <row r="1684" spans="1:17" hidden="1">
      <c r="A1684">
        <v>2004</v>
      </c>
      <c r="B1684" t="s">
        <v>17</v>
      </c>
      <c r="C1684" t="s">
        <v>106</v>
      </c>
      <c r="D1684">
        <v>12</v>
      </c>
      <c r="E1684" t="s">
        <v>106</v>
      </c>
      <c r="F1684" t="s">
        <v>44</v>
      </c>
      <c r="G1684" t="s">
        <v>19</v>
      </c>
      <c r="H1684" t="s">
        <v>20</v>
      </c>
      <c r="I1684">
        <v>8210000</v>
      </c>
      <c r="J1684" t="s">
        <v>35</v>
      </c>
      <c r="K1684">
        <v>72</v>
      </c>
      <c r="L1684">
        <v>72</v>
      </c>
      <c r="M1684">
        <v>0</v>
      </c>
      <c r="N1684">
        <v>504</v>
      </c>
      <c r="O1684">
        <v>7</v>
      </c>
      <c r="P1684">
        <v>1500</v>
      </c>
      <c r="Q1684">
        <v>756000</v>
      </c>
    </row>
    <row r="1685" spans="1:17" hidden="1">
      <c r="A1685">
        <v>2004</v>
      </c>
      <c r="B1685" t="s">
        <v>17</v>
      </c>
      <c r="C1685" t="s">
        <v>106</v>
      </c>
      <c r="D1685">
        <v>12</v>
      </c>
      <c r="E1685" t="s">
        <v>106</v>
      </c>
      <c r="F1685" t="s">
        <v>44</v>
      </c>
      <c r="G1685" t="s">
        <v>43</v>
      </c>
      <c r="H1685" t="s">
        <v>20</v>
      </c>
      <c r="I1685">
        <v>8210000</v>
      </c>
      <c r="J1685" t="s">
        <v>35</v>
      </c>
      <c r="K1685">
        <v>11</v>
      </c>
      <c r="L1685">
        <v>11</v>
      </c>
      <c r="M1685">
        <v>0</v>
      </c>
      <c r="N1685">
        <v>33</v>
      </c>
      <c r="O1685">
        <v>3</v>
      </c>
      <c r="P1685">
        <v>1000</v>
      </c>
      <c r="Q1685">
        <v>33000</v>
      </c>
    </row>
    <row r="1686" spans="1:17" hidden="1">
      <c r="A1686">
        <v>2004</v>
      </c>
      <c r="B1686" t="s">
        <v>17</v>
      </c>
      <c r="C1686" t="s">
        <v>106</v>
      </c>
      <c r="D1686">
        <v>4</v>
      </c>
      <c r="E1686" t="s">
        <v>108</v>
      </c>
      <c r="F1686" t="s">
        <v>44</v>
      </c>
      <c r="G1686" t="s">
        <v>43</v>
      </c>
      <c r="H1686" t="s">
        <v>20</v>
      </c>
      <c r="I1686">
        <v>8210000</v>
      </c>
      <c r="J1686" t="s">
        <v>35</v>
      </c>
      <c r="K1686">
        <v>47</v>
      </c>
      <c r="L1686">
        <v>47</v>
      </c>
      <c r="M1686">
        <v>0</v>
      </c>
      <c r="N1686">
        <v>1410</v>
      </c>
      <c r="O1686">
        <v>30</v>
      </c>
      <c r="P1686">
        <v>2000</v>
      </c>
      <c r="Q1686">
        <v>2820000</v>
      </c>
    </row>
    <row r="1687" spans="1:17" hidden="1">
      <c r="A1687">
        <v>2004</v>
      </c>
      <c r="B1687" t="s">
        <v>17</v>
      </c>
      <c r="C1687" t="s">
        <v>96</v>
      </c>
      <c r="D1687">
        <v>6</v>
      </c>
      <c r="E1687" t="s">
        <v>96</v>
      </c>
      <c r="F1687" t="s">
        <v>46</v>
      </c>
      <c r="G1687" t="s">
        <v>19</v>
      </c>
      <c r="H1687" t="s">
        <v>20</v>
      </c>
      <c r="I1687">
        <v>8390000</v>
      </c>
      <c r="J1687" t="s">
        <v>78</v>
      </c>
      <c r="K1687">
        <v>60</v>
      </c>
      <c r="L1687">
        <v>0</v>
      </c>
      <c r="M1687">
        <v>0</v>
      </c>
      <c r="N1687">
        <v>0</v>
      </c>
      <c r="O1687">
        <v>0</v>
      </c>
      <c r="P1687">
        <v>0</v>
      </c>
      <c r="Q1687">
        <v>0</v>
      </c>
    </row>
    <row r="1688" spans="1:17" hidden="1">
      <c r="A1688">
        <v>2004</v>
      </c>
      <c r="B1688" t="s">
        <v>17</v>
      </c>
      <c r="C1688" t="s">
        <v>106</v>
      </c>
      <c r="D1688">
        <v>12</v>
      </c>
      <c r="E1688" t="s">
        <v>106</v>
      </c>
      <c r="F1688" t="s">
        <v>46</v>
      </c>
      <c r="G1688" t="s">
        <v>19</v>
      </c>
      <c r="H1688" t="s">
        <v>20</v>
      </c>
      <c r="I1688">
        <v>8390000</v>
      </c>
      <c r="J1688" t="s">
        <v>78</v>
      </c>
      <c r="K1688">
        <v>17</v>
      </c>
      <c r="L1688">
        <v>17</v>
      </c>
      <c r="M1688">
        <v>0</v>
      </c>
      <c r="N1688">
        <v>680</v>
      </c>
      <c r="O1688">
        <v>40</v>
      </c>
      <c r="P1688">
        <v>3500</v>
      </c>
      <c r="Q1688">
        <v>2380000</v>
      </c>
    </row>
    <row r="1689" spans="1:17" hidden="1">
      <c r="A1689">
        <v>2004</v>
      </c>
      <c r="B1689" t="s">
        <v>17</v>
      </c>
      <c r="C1689" t="s">
        <v>106</v>
      </c>
      <c r="D1689">
        <v>12</v>
      </c>
      <c r="E1689" t="s">
        <v>106</v>
      </c>
      <c r="F1689" t="s">
        <v>18</v>
      </c>
      <c r="G1689" t="s">
        <v>19</v>
      </c>
      <c r="H1689" t="s">
        <v>20</v>
      </c>
      <c r="I1689">
        <v>8490000</v>
      </c>
      <c r="J1689" t="s">
        <v>107</v>
      </c>
      <c r="K1689">
        <v>15</v>
      </c>
      <c r="L1689">
        <v>15</v>
      </c>
      <c r="M1689">
        <v>0</v>
      </c>
      <c r="N1689">
        <v>225</v>
      </c>
      <c r="O1689">
        <v>15</v>
      </c>
      <c r="P1689">
        <v>1000</v>
      </c>
      <c r="Q1689">
        <v>225000</v>
      </c>
    </row>
    <row r="1690" spans="1:17" hidden="1">
      <c r="A1690">
        <v>2004</v>
      </c>
      <c r="B1690" t="s">
        <v>17</v>
      </c>
      <c r="C1690" t="s">
        <v>82</v>
      </c>
      <c r="D1690">
        <v>10</v>
      </c>
      <c r="E1690" t="s">
        <v>84</v>
      </c>
      <c r="F1690" t="s">
        <v>18</v>
      </c>
      <c r="G1690" t="s">
        <v>19</v>
      </c>
      <c r="H1690" t="s">
        <v>20</v>
      </c>
      <c r="I1690">
        <v>8710000</v>
      </c>
      <c r="J1690" t="s">
        <v>36</v>
      </c>
      <c r="K1690">
        <v>2</v>
      </c>
      <c r="L1690">
        <v>2</v>
      </c>
      <c r="M1690">
        <v>0</v>
      </c>
      <c r="N1690">
        <v>50</v>
      </c>
      <c r="O1690">
        <v>25</v>
      </c>
      <c r="P1690">
        <v>3000</v>
      </c>
      <c r="Q1690">
        <v>150000</v>
      </c>
    </row>
    <row r="1691" spans="1:17" hidden="1">
      <c r="A1691">
        <v>2004</v>
      </c>
      <c r="B1691" t="s">
        <v>17</v>
      </c>
      <c r="C1691" t="s">
        <v>82</v>
      </c>
      <c r="D1691">
        <v>1</v>
      </c>
      <c r="E1691" t="s">
        <v>86</v>
      </c>
      <c r="F1691" t="s">
        <v>18</v>
      </c>
      <c r="G1691" t="s">
        <v>19</v>
      </c>
      <c r="H1691" t="s">
        <v>20</v>
      </c>
      <c r="I1691">
        <v>8710000</v>
      </c>
      <c r="J1691" t="s">
        <v>36</v>
      </c>
      <c r="K1691">
        <v>200</v>
      </c>
      <c r="L1691">
        <v>200</v>
      </c>
      <c r="M1691">
        <v>0</v>
      </c>
      <c r="N1691">
        <v>10000</v>
      </c>
      <c r="O1691">
        <v>50</v>
      </c>
      <c r="P1691">
        <v>3000</v>
      </c>
      <c r="Q1691">
        <v>30000000</v>
      </c>
    </row>
    <row r="1692" spans="1:17" hidden="1">
      <c r="A1692">
        <v>2004</v>
      </c>
      <c r="B1692" t="s">
        <v>17</v>
      </c>
      <c r="C1692" t="s">
        <v>82</v>
      </c>
      <c r="D1692">
        <v>1</v>
      </c>
      <c r="E1692" t="s">
        <v>86</v>
      </c>
      <c r="F1692" t="s">
        <v>18</v>
      </c>
      <c r="G1692" t="s">
        <v>43</v>
      </c>
      <c r="H1692" t="s">
        <v>20</v>
      </c>
      <c r="I1692">
        <v>8710000</v>
      </c>
      <c r="J1692" t="s">
        <v>36</v>
      </c>
      <c r="K1692">
        <v>1800</v>
      </c>
      <c r="L1692">
        <v>1714</v>
      </c>
      <c r="M1692">
        <v>86</v>
      </c>
      <c r="N1692">
        <v>51420</v>
      </c>
      <c r="O1692">
        <v>30</v>
      </c>
      <c r="P1692">
        <v>2500</v>
      </c>
      <c r="Q1692">
        <v>128550000</v>
      </c>
    </row>
    <row r="1693" spans="1:17" hidden="1">
      <c r="A1693">
        <v>2004</v>
      </c>
      <c r="B1693" t="s">
        <v>17</v>
      </c>
      <c r="C1693" t="s">
        <v>82</v>
      </c>
      <c r="D1693">
        <v>1</v>
      </c>
      <c r="E1693" t="s">
        <v>86</v>
      </c>
      <c r="F1693" t="s">
        <v>18</v>
      </c>
      <c r="G1693" t="s">
        <v>19</v>
      </c>
      <c r="H1693" t="s">
        <v>20</v>
      </c>
      <c r="I1693">
        <v>8710000</v>
      </c>
      <c r="J1693" t="s">
        <v>36</v>
      </c>
      <c r="K1693">
        <v>188</v>
      </c>
      <c r="L1693">
        <v>138</v>
      </c>
      <c r="M1693">
        <v>50</v>
      </c>
      <c r="N1693">
        <v>6366</v>
      </c>
      <c r="O1693">
        <v>46.13</v>
      </c>
      <c r="P1693">
        <v>3000</v>
      </c>
      <c r="Q1693">
        <v>19098000</v>
      </c>
    </row>
    <row r="1694" spans="1:17" hidden="1">
      <c r="A1694">
        <v>2004</v>
      </c>
      <c r="B1694" t="s">
        <v>17</v>
      </c>
      <c r="C1694" t="s">
        <v>82</v>
      </c>
      <c r="D1694">
        <v>11</v>
      </c>
      <c r="E1694" t="s">
        <v>89</v>
      </c>
      <c r="F1694" t="s">
        <v>18</v>
      </c>
      <c r="G1694" t="s">
        <v>19</v>
      </c>
      <c r="H1694" t="s">
        <v>20</v>
      </c>
      <c r="I1694">
        <v>8710000</v>
      </c>
      <c r="J1694" t="s">
        <v>36</v>
      </c>
      <c r="K1694">
        <v>3</v>
      </c>
      <c r="L1694">
        <v>3</v>
      </c>
      <c r="M1694">
        <v>0</v>
      </c>
      <c r="N1694">
        <v>90</v>
      </c>
      <c r="O1694">
        <v>30</v>
      </c>
      <c r="P1694">
        <v>3000</v>
      </c>
      <c r="Q1694">
        <v>270000</v>
      </c>
    </row>
    <row r="1695" spans="1:17" hidden="1">
      <c r="A1695">
        <v>2004</v>
      </c>
      <c r="B1695" t="s">
        <v>17</v>
      </c>
      <c r="C1695" t="s">
        <v>89</v>
      </c>
      <c r="D1695">
        <v>17</v>
      </c>
      <c r="E1695" t="s">
        <v>17</v>
      </c>
      <c r="F1695" t="s">
        <v>44</v>
      </c>
      <c r="G1695" t="s">
        <v>43</v>
      </c>
      <c r="H1695" t="s">
        <v>20</v>
      </c>
      <c r="I1695">
        <v>8710000</v>
      </c>
      <c r="J1695" t="s">
        <v>36</v>
      </c>
      <c r="K1695">
        <v>72</v>
      </c>
      <c r="L1695">
        <v>62</v>
      </c>
      <c r="M1695">
        <v>10</v>
      </c>
      <c r="N1695">
        <v>744</v>
      </c>
      <c r="O1695">
        <v>12</v>
      </c>
      <c r="P1695">
        <v>3000</v>
      </c>
      <c r="Q1695">
        <v>2232000</v>
      </c>
    </row>
    <row r="1696" spans="1:17" hidden="1">
      <c r="A1696">
        <v>2004</v>
      </c>
      <c r="B1696" t="s">
        <v>17</v>
      </c>
      <c r="C1696" t="s">
        <v>89</v>
      </c>
      <c r="D1696">
        <v>17</v>
      </c>
      <c r="E1696" t="s">
        <v>17</v>
      </c>
      <c r="F1696" t="s">
        <v>18</v>
      </c>
      <c r="G1696" t="s">
        <v>43</v>
      </c>
      <c r="H1696" t="s">
        <v>20</v>
      </c>
      <c r="I1696">
        <v>8710000</v>
      </c>
      <c r="J1696" t="s">
        <v>36</v>
      </c>
      <c r="K1696">
        <v>2</v>
      </c>
      <c r="L1696">
        <v>2</v>
      </c>
      <c r="M1696">
        <v>0</v>
      </c>
      <c r="N1696">
        <v>20</v>
      </c>
      <c r="O1696">
        <v>10</v>
      </c>
      <c r="P1696">
        <v>4500</v>
      </c>
      <c r="Q1696">
        <v>90000</v>
      </c>
    </row>
    <row r="1697" spans="1:17" hidden="1">
      <c r="A1697">
        <v>2004</v>
      </c>
      <c r="B1697" t="s">
        <v>17</v>
      </c>
      <c r="C1697" t="s">
        <v>89</v>
      </c>
      <c r="D1697">
        <v>17</v>
      </c>
      <c r="E1697" t="s">
        <v>17</v>
      </c>
      <c r="F1697" t="s">
        <v>44</v>
      </c>
      <c r="G1697" t="s">
        <v>43</v>
      </c>
      <c r="H1697" t="s">
        <v>20</v>
      </c>
      <c r="I1697">
        <v>8710000</v>
      </c>
      <c r="J1697" t="s">
        <v>36</v>
      </c>
      <c r="K1697">
        <v>3</v>
      </c>
      <c r="L1697">
        <v>3</v>
      </c>
      <c r="M1697">
        <v>0</v>
      </c>
      <c r="N1697">
        <v>36</v>
      </c>
      <c r="O1697">
        <v>12</v>
      </c>
      <c r="P1697">
        <v>3000</v>
      </c>
      <c r="Q1697">
        <v>108000</v>
      </c>
    </row>
    <row r="1698" spans="1:17" hidden="1">
      <c r="A1698">
        <v>2004</v>
      </c>
      <c r="B1698" t="s">
        <v>17</v>
      </c>
      <c r="C1698" t="s">
        <v>89</v>
      </c>
      <c r="D1698">
        <v>11</v>
      </c>
      <c r="E1698" t="s">
        <v>89</v>
      </c>
      <c r="F1698" t="s">
        <v>18</v>
      </c>
      <c r="G1698" t="s">
        <v>19</v>
      </c>
      <c r="H1698" t="s">
        <v>20</v>
      </c>
      <c r="I1698">
        <v>8710000</v>
      </c>
      <c r="J1698" t="s">
        <v>36</v>
      </c>
      <c r="K1698">
        <v>18</v>
      </c>
      <c r="L1698">
        <v>18</v>
      </c>
      <c r="M1698">
        <v>0</v>
      </c>
      <c r="N1698">
        <v>360</v>
      </c>
      <c r="O1698">
        <v>20</v>
      </c>
      <c r="P1698">
        <v>4500</v>
      </c>
      <c r="Q1698">
        <v>1620000</v>
      </c>
    </row>
    <row r="1699" spans="1:17" hidden="1">
      <c r="A1699">
        <v>2004</v>
      </c>
      <c r="B1699" t="s">
        <v>17</v>
      </c>
      <c r="C1699" t="s">
        <v>89</v>
      </c>
      <c r="D1699">
        <v>11</v>
      </c>
      <c r="E1699" t="s">
        <v>89</v>
      </c>
      <c r="F1699" t="s">
        <v>44</v>
      </c>
      <c r="G1699" t="s">
        <v>19</v>
      </c>
      <c r="H1699" t="s">
        <v>20</v>
      </c>
      <c r="I1699">
        <v>8710000</v>
      </c>
      <c r="J1699" t="s">
        <v>36</v>
      </c>
      <c r="K1699">
        <v>4</v>
      </c>
      <c r="L1699">
        <v>4</v>
      </c>
      <c r="M1699">
        <v>0</v>
      </c>
      <c r="N1699">
        <v>60</v>
      </c>
      <c r="O1699">
        <v>15</v>
      </c>
      <c r="P1699">
        <v>3500</v>
      </c>
      <c r="Q1699">
        <v>210000</v>
      </c>
    </row>
    <row r="1700" spans="1:17" hidden="1">
      <c r="A1700">
        <v>2004</v>
      </c>
      <c r="B1700" t="s">
        <v>17</v>
      </c>
      <c r="C1700" t="s">
        <v>89</v>
      </c>
      <c r="D1700">
        <v>17</v>
      </c>
      <c r="E1700" t="s">
        <v>17</v>
      </c>
      <c r="F1700" t="s">
        <v>18</v>
      </c>
      <c r="G1700" t="s">
        <v>19</v>
      </c>
      <c r="H1700" t="s">
        <v>20</v>
      </c>
      <c r="I1700">
        <v>8710000</v>
      </c>
      <c r="J1700" t="s">
        <v>36</v>
      </c>
      <c r="K1700">
        <v>30</v>
      </c>
      <c r="L1700">
        <v>30</v>
      </c>
      <c r="M1700">
        <v>0</v>
      </c>
      <c r="N1700">
        <v>600</v>
      </c>
      <c r="O1700">
        <v>20</v>
      </c>
      <c r="P1700">
        <v>4500</v>
      </c>
      <c r="Q1700">
        <v>2700000</v>
      </c>
    </row>
    <row r="1701" spans="1:17" hidden="1">
      <c r="A1701">
        <v>2004</v>
      </c>
      <c r="B1701" t="s">
        <v>17</v>
      </c>
      <c r="C1701" t="s">
        <v>89</v>
      </c>
      <c r="D1701">
        <v>17</v>
      </c>
      <c r="E1701" t="s">
        <v>17</v>
      </c>
      <c r="F1701" t="s">
        <v>44</v>
      </c>
      <c r="G1701" t="s">
        <v>19</v>
      </c>
      <c r="H1701" t="s">
        <v>20</v>
      </c>
      <c r="I1701">
        <v>8710000</v>
      </c>
      <c r="J1701" t="s">
        <v>36</v>
      </c>
      <c r="K1701">
        <v>6</v>
      </c>
      <c r="L1701">
        <v>6</v>
      </c>
      <c r="M1701">
        <v>0</v>
      </c>
      <c r="N1701">
        <v>90</v>
      </c>
      <c r="O1701">
        <v>15</v>
      </c>
      <c r="P1701">
        <v>3500</v>
      </c>
      <c r="Q1701">
        <v>315000</v>
      </c>
    </row>
    <row r="1702" spans="1:17" hidden="1">
      <c r="A1702">
        <v>2004</v>
      </c>
      <c r="B1702" t="s">
        <v>17</v>
      </c>
      <c r="C1702" t="s">
        <v>89</v>
      </c>
      <c r="D1702">
        <v>11</v>
      </c>
      <c r="E1702" t="s">
        <v>89</v>
      </c>
      <c r="F1702" t="s">
        <v>18</v>
      </c>
      <c r="G1702" t="s">
        <v>19</v>
      </c>
      <c r="H1702" t="s">
        <v>20</v>
      </c>
      <c r="I1702">
        <v>8710000</v>
      </c>
      <c r="J1702" t="s">
        <v>36</v>
      </c>
      <c r="K1702">
        <v>156</v>
      </c>
      <c r="L1702">
        <v>156</v>
      </c>
      <c r="M1702">
        <v>0</v>
      </c>
      <c r="N1702">
        <v>2825.16</v>
      </c>
      <c r="O1702">
        <v>18.11</v>
      </c>
      <c r="P1702">
        <v>4500</v>
      </c>
      <c r="Q1702">
        <v>12713220</v>
      </c>
    </row>
    <row r="1703" spans="1:17" hidden="1">
      <c r="A1703">
        <v>2004</v>
      </c>
      <c r="B1703" t="s">
        <v>17</v>
      </c>
      <c r="C1703" t="s">
        <v>89</v>
      </c>
      <c r="D1703">
        <v>11</v>
      </c>
      <c r="E1703" t="s">
        <v>89</v>
      </c>
      <c r="F1703" t="s">
        <v>18</v>
      </c>
      <c r="G1703" t="s">
        <v>19</v>
      </c>
      <c r="H1703" t="s">
        <v>20</v>
      </c>
      <c r="I1703">
        <v>8710000</v>
      </c>
      <c r="J1703" t="s">
        <v>36</v>
      </c>
      <c r="K1703">
        <v>120</v>
      </c>
      <c r="L1703">
        <v>120</v>
      </c>
      <c r="M1703">
        <v>0</v>
      </c>
      <c r="N1703">
        <v>2400</v>
      </c>
      <c r="O1703">
        <v>20</v>
      </c>
      <c r="P1703">
        <v>4500</v>
      </c>
      <c r="Q1703">
        <v>10800000</v>
      </c>
    </row>
    <row r="1704" spans="1:17" hidden="1">
      <c r="A1704">
        <v>2004</v>
      </c>
      <c r="B1704" t="s">
        <v>17</v>
      </c>
      <c r="C1704" t="s">
        <v>89</v>
      </c>
      <c r="D1704">
        <v>11</v>
      </c>
      <c r="E1704" t="s">
        <v>89</v>
      </c>
      <c r="F1704" t="s">
        <v>44</v>
      </c>
      <c r="G1704" t="s">
        <v>19</v>
      </c>
      <c r="H1704" t="s">
        <v>20</v>
      </c>
      <c r="I1704">
        <v>8710000</v>
      </c>
      <c r="J1704" t="s">
        <v>36</v>
      </c>
      <c r="K1704">
        <v>72</v>
      </c>
      <c r="L1704">
        <v>72</v>
      </c>
      <c r="M1704">
        <v>0</v>
      </c>
      <c r="N1704">
        <v>1080</v>
      </c>
      <c r="O1704">
        <v>15</v>
      </c>
      <c r="P1704">
        <v>3500</v>
      </c>
      <c r="Q1704">
        <v>3780000</v>
      </c>
    </row>
    <row r="1705" spans="1:17" hidden="1">
      <c r="A1705">
        <v>2004</v>
      </c>
      <c r="B1705" t="s">
        <v>17</v>
      </c>
      <c r="C1705" t="s">
        <v>90</v>
      </c>
      <c r="D1705">
        <v>13</v>
      </c>
      <c r="E1705" t="s">
        <v>91</v>
      </c>
      <c r="F1705" t="s">
        <v>18</v>
      </c>
      <c r="G1705" t="s">
        <v>19</v>
      </c>
      <c r="H1705" t="s">
        <v>20</v>
      </c>
      <c r="I1705">
        <v>8710000</v>
      </c>
      <c r="J1705" t="s">
        <v>36</v>
      </c>
      <c r="K1705">
        <v>9</v>
      </c>
      <c r="L1705">
        <v>9</v>
      </c>
      <c r="M1705">
        <v>0</v>
      </c>
      <c r="N1705">
        <v>252</v>
      </c>
      <c r="O1705">
        <v>28</v>
      </c>
      <c r="P1705">
        <v>1100</v>
      </c>
      <c r="Q1705">
        <v>277200</v>
      </c>
    </row>
    <row r="1706" spans="1:17" hidden="1">
      <c r="A1706">
        <v>2004</v>
      </c>
      <c r="B1706" t="s">
        <v>17</v>
      </c>
      <c r="C1706" t="s">
        <v>90</v>
      </c>
      <c r="D1706">
        <v>13</v>
      </c>
      <c r="E1706" t="s">
        <v>91</v>
      </c>
      <c r="F1706" t="s">
        <v>18</v>
      </c>
      <c r="G1706" t="s">
        <v>43</v>
      </c>
      <c r="H1706" t="s">
        <v>20</v>
      </c>
      <c r="I1706">
        <v>8710000</v>
      </c>
      <c r="J1706" t="s">
        <v>36</v>
      </c>
      <c r="K1706">
        <v>400</v>
      </c>
      <c r="L1706">
        <v>400</v>
      </c>
      <c r="M1706">
        <v>0</v>
      </c>
      <c r="N1706">
        <v>2360</v>
      </c>
      <c r="O1706">
        <v>5.9</v>
      </c>
      <c r="P1706">
        <v>1100</v>
      </c>
      <c r="Q1706">
        <v>2596000</v>
      </c>
    </row>
    <row r="1707" spans="1:17" hidden="1">
      <c r="A1707">
        <v>2004</v>
      </c>
      <c r="B1707" t="s">
        <v>17</v>
      </c>
      <c r="C1707" t="s">
        <v>90</v>
      </c>
      <c r="D1707">
        <v>13</v>
      </c>
      <c r="E1707" t="s">
        <v>91</v>
      </c>
      <c r="F1707" t="s">
        <v>44</v>
      </c>
      <c r="G1707" t="s">
        <v>43</v>
      </c>
      <c r="H1707" t="s">
        <v>20</v>
      </c>
      <c r="I1707">
        <v>8710000</v>
      </c>
      <c r="J1707" t="s">
        <v>36</v>
      </c>
      <c r="K1707">
        <v>200</v>
      </c>
      <c r="L1707">
        <v>200</v>
      </c>
      <c r="M1707">
        <v>0</v>
      </c>
      <c r="N1707">
        <v>1300</v>
      </c>
      <c r="O1707">
        <v>6.5</v>
      </c>
      <c r="P1707">
        <v>1400</v>
      </c>
      <c r="Q1707">
        <v>1820000</v>
      </c>
    </row>
    <row r="1708" spans="1:17" hidden="1">
      <c r="A1708">
        <v>2004</v>
      </c>
      <c r="B1708" t="s">
        <v>17</v>
      </c>
      <c r="C1708" t="s">
        <v>90</v>
      </c>
      <c r="D1708">
        <v>2</v>
      </c>
      <c r="E1708" t="s">
        <v>92</v>
      </c>
      <c r="F1708" t="s">
        <v>18</v>
      </c>
      <c r="G1708" t="s">
        <v>19</v>
      </c>
      <c r="H1708" t="s">
        <v>20</v>
      </c>
      <c r="I1708">
        <v>8710000</v>
      </c>
      <c r="J1708" t="s">
        <v>36</v>
      </c>
      <c r="K1708">
        <v>200</v>
      </c>
      <c r="L1708">
        <v>200</v>
      </c>
      <c r="M1708">
        <v>0</v>
      </c>
      <c r="N1708">
        <v>7000</v>
      </c>
      <c r="O1708">
        <v>35</v>
      </c>
      <c r="P1708">
        <v>1172.5</v>
      </c>
      <c r="Q1708">
        <v>8207500</v>
      </c>
    </row>
    <row r="1709" spans="1:17" hidden="1">
      <c r="A1709">
        <v>2004</v>
      </c>
      <c r="B1709" t="s">
        <v>17</v>
      </c>
      <c r="C1709" t="s">
        <v>90</v>
      </c>
      <c r="D1709">
        <v>2</v>
      </c>
      <c r="E1709" t="s">
        <v>92</v>
      </c>
      <c r="F1709" t="s">
        <v>44</v>
      </c>
      <c r="G1709" t="s">
        <v>19</v>
      </c>
      <c r="H1709" t="s">
        <v>20</v>
      </c>
      <c r="I1709">
        <v>8710000</v>
      </c>
      <c r="J1709" t="s">
        <v>36</v>
      </c>
      <c r="K1709">
        <v>20</v>
      </c>
      <c r="L1709">
        <v>20</v>
      </c>
      <c r="M1709">
        <v>0</v>
      </c>
      <c r="N1709">
        <v>340</v>
      </c>
      <c r="O1709">
        <v>17</v>
      </c>
      <c r="P1709">
        <v>1800</v>
      </c>
      <c r="Q1709">
        <v>612000</v>
      </c>
    </row>
    <row r="1710" spans="1:17" hidden="1">
      <c r="A1710">
        <v>2004</v>
      </c>
      <c r="B1710" t="s">
        <v>17</v>
      </c>
      <c r="C1710" t="s">
        <v>90</v>
      </c>
      <c r="D1710">
        <v>11</v>
      </c>
      <c r="E1710" t="s">
        <v>89</v>
      </c>
      <c r="F1710" t="s">
        <v>18</v>
      </c>
      <c r="G1710" t="s">
        <v>19</v>
      </c>
      <c r="H1710" t="s">
        <v>20</v>
      </c>
      <c r="I1710">
        <v>8710000</v>
      </c>
      <c r="J1710" t="s">
        <v>36</v>
      </c>
      <c r="K1710">
        <v>20</v>
      </c>
      <c r="L1710">
        <v>20</v>
      </c>
      <c r="M1710">
        <v>0</v>
      </c>
      <c r="N1710">
        <v>606</v>
      </c>
      <c r="O1710">
        <v>30.3</v>
      </c>
      <c r="P1710">
        <v>1100</v>
      </c>
      <c r="Q1710">
        <v>666600</v>
      </c>
    </row>
    <row r="1711" spans="1:17" hidden="1">
      <c r="A1711">
        <v>2004</v>
      </c>
      <c r="B1711" t="s">
        <v>17</v>
      </c>
      <c r="C1711" t="s">
        <v>90</v>
      </c>
      <c r="D1711">
        <v>15</v>
      </c>
      <c r="E1711" t="s">
        <v>93</v>
      </c>
      <c r="F1711" t="s">
        <v>18</v>
      </c>
      <c r="G1711" t="s">
        <v>19</v>
      </c>
      <c r="H1711" t="s">
        <v>20</v>
      </c>
      <c r="I1711">
        <v>8710000</v>
      </c>
      <c r="J1711" t="s">
        <v>36</v>
      </c>
      <c r="K1711">
        <v>126</v>
      </c>
      <c r="L1711">
        <v>126</v>
      </c>
      <c r="M1711">
        <v>0</v>
      </c>
      <c r="N1711">
        <v>4133</v>
      </c>
      <c r="O1711">
        <v>32.799999999999997</v>
      </c>
      <c r="P1711">
        <v>1100</v>
      </c>
      <c r="Q1711">
        <v>4546300</v>
      </c>
    </row>
    <row r="1712" spans="1:17" hidden="1">
      <c r="A1712">
        <v>2004</v>
      </c>
      <c r="B1712" t="s">
        <v>17</v>
      </c>
      <c r="C1712" t="s">
        <v>90</v>
      </c>
      <c r="D1712">
        <v>15</v>
      </c>
      <c r="E1712" t="s">
        <v>93</v>
      </c>
      <c r="F1712" t="s">
        <v>18</v>
      </c>
      <c r="G1712" t="s">
        <v>43</v>
      </c>
      <c r="H1712" t="s">
        <v>20</v>
      </c>
      <c r="I1712">
        <v>8710000</v>
      </c>
      <c r="J1712" t="s">
        <v>36</v>
      </c>
      <c r="K1712">
        <v>250</v>
      </c>
      <c r="L1712">
        <v>250</v>
      </c>
      <c r="M1712">
        <v>0</v>
      </c>
      <c r="N1712">
        <v>1475</v>
      </c>
      <c r="O1712">
        <v>5.9</v>
      </c>
      <c r="P1712">
        <v>1100</v>
      </c>
      <c r="Q1712">
        <v>1622500</v>
      </c>
    </row>
    <row r="1713" spans="1:17" hidden="1">
      <c r="A1713">
        <v>2004</v>
      </c>
      <c r="B1713" t="s">
        <v>17</v>
      </c>
      <c r="C1713" t="s">
        <v>90</v>
      </c>
      <c r="D1713">
        <v>15</v>
      </c>
      <c r="E1713" t="s">
        <v>93</v>
      </c>
      <c r="F1713" t="s">
        <v>44</v>
      </c>
      <c r="G1713" t="s">
        <v>43</v>
      </c>
      <c r="H1713" t="s">
        <v>20</v>
      </c>
      <c r="I1713">
        <v>8710000</v>
      </c>
      <c r="J1713" t="s">
        <v>36</v>
      </c>
      <c r="K1713">
        <v>170</v>
      </c>
      <c r="L1713">
        <v>170</v>
      </c>
      <c r="M1713">
        <v>0</v>
      </c>
      <c r="N1713">
        <v>1190</v>
      </c>
      <c r="O1713">
        <v>7</v>
      </c>
      <c r="P1713">
        <v>900</v>
      </c>
      <c r="Q1713">
        <v>1071000</v>
      </c>
    </row>
    <row r="1714" spans="1:17" hidden="1">
      <c r="A1714">
        <v>2004</v>
      </c>
      <c r="B1714" t="s">
        <v>17</v>
      </c>
      <c r="C1714" t="s">
        <v>90</v>
      </c>
      <c r="D1714">
        <v>2</v>
      </c>
      <c r="E1714" t="s">
        <v>92</v>
      </c>
      <c r="F1714" t="s">
        <v>18</v>
      </c>
      <c r="G1714" t="s">
        <v>19</v>
      </c>
      <c r="H1714" t="s">
        <v>20</v>
      </c>
      <c r="I1714">
        <v>8710000</v>
      </c>
      <c r="J1714" t="s">
        <v>36</v>
      </c>
      <c r="K1714">
        <v>272</v>
      </c>
      <c r="L1714">
        <v>272</v>
      </c>
      <c r="M1714">
        <v>0</v>
      </c>
      <c r="N1714">
        <v>9520</v>
      </c>
      <c r="O1714">
        <v>35</v>
      </c>
      <c r="P1714">
        <v>1113.24</v>
      </c>
      <c r="Q1714">
        <v>10598000</v>
      </c>
    </row>
    <row r="1715" spans="1:17" hidden="1">
      <c r="A1715">
        <v>2004</v>
      </c>
      <c r="B1715" t="s">
        <v>17</v>
      </c>
      <c r="C1715" t="s">
        <v>90</v>
      </c>
      <c r="D1715">
        <v>2</v>
      </c>
      <c r="E1715" t="s">
        <v>92</v>
      </c>
      <c r="F1715" t="s">
        <v>18</v>
      </c>
      <c r="G1715" t="s">
        <v>43</v>
      </c>
      <c r="H1715" t="s">
        <v>20</v>
      </c>
      <c r="I1715">
        <v>8710000</v>
      </c>
      <c r="J1715" t="s">
        <v>36</v>
      </c>
      <c r="K1715">
        <v>200</v>
      </c>
      <c r="L1715">
        <v>200</v>
      </c>
      <c r="M1715">
        <v>0</v>
      </c>
      <c r="N1715">
        <v>1160</v>
      </c>
      <c r="O1715">
        <v>5.8</v>
      </c>
      <c r="P1715">
        <v>1100</v>
      </c>
      <c r="Q1715">
        <v>1276000</v>
      </c>
    </row>
    <row r="1716" spans="1:17" hidden="1">
      <c r="A1716">
        <v>2004</v>
      </c>
      <c r="B1716" t="s">
        <v>17</v>
      </c>
      <c r="C1716" t="s">
        <v>90</v>
      </c>
      <c r="D1716">
        <v>2</v>
      </c>
      <c r="E1716" t="s">
        <v>92</v>
      </c>
      <c r="F1716" t="s">
        <v>44</v>
      </c>
      <c r="G1716" t="s">
        <v>19</v>
      </c>
      <c r="H1716" t="s">
        <v>20</v>
      </c>
      <c r="I1716">
        <v>8710000</v>
      </c>
      <c r="J1716" t="s">
        <v>36</v>
      </c>
      <c r="K1716">
        <v>40</v>
      </c>
      <c r="L1716">
        <v>40</v>
      </c>
      <c r="M1716">
        <v>0</v>
      </c>
      <c r="N1716">
        <v>680</v>
      </c>
      <c r="O1716">
        <v>17</v>
      </c>
      <c r="P1716">
        <v>1800</v>
      </c>
      <c r="Q1716">
        <v>1224000</v>
      </c>
    </row>
    <row r="1717" spans="1:17" hidden="1">
      <c r="A1717">
        <v>2004</v>
      </c>
      <c r="B1717" t="s">
        <v>17</v>
      </c>
      <c r="C1717" t="s">
        <v>90</v>
      </c>
      <c r="D1717">
        <v>2</v>
      </c>
      <c r="E1717" t="s">
        <v>92</v>
      </c>
      <c r="F1717" t="s">
        <v>44</v>
      </c>
      <c r="G1717" t="s">
        <v>43</v>
      </c>
      <c r="H1717" t="s">
        <v>20</v>
      </c>
      <c r="I1717">
        <v>8710000</v>
      </c>
      <c r="J1717" t="s">
        <v>36</v>
      </c>
      <c r="K1717">
        <v>35</v>
      </c>
      <c r="L1717">
        <v>35</v>
      </c>
      <c r="M1717">
        <v>0</v>
      </c>
      <c r="N1717">
        <v>262</v>
      </c>
      <c r="O1717">
        <v>7.49</v>
      </c>
      <c r="P1717">
        <v>900</v>
      </c>
      <c r="Q1717">
        <v>235800</v>
      </c>
    </row>
    <row r="1718" spans="1:17" hidden="1">
      <c r="A1718">
        <v>2004</v>
      </c>
      <c r="B1718" t="s">
        <v>17</v>
      </c>
      <c r="C1718" t="s">
        <v>90</v>
      </c>
      <c r="D1718">
        <v>13</v>
      </c>
      <c r="E1718" t="s">
        <v>91</v>
      </c>
      <c r="F1718" t="s">
        <v>18</v>
      </c>
      <c r="G1718" t="s">
        <v>19</v>
      </c>
      <c r="H1718" t="s">
        <v>20</v>
      </c>
      <c r="I1718">
        <v>8710000</v>
      </c>
      <c r="J1718" t="s">
        <v>36</v>
      </c>
      <c r="K1718">
        <v>4</v>
      </c>
      <c r="L1718">
        <v>4</v>
      </c>
      <c r="M1718">
        <v>0</v>
      </c>
      <c r="N1718">
        <v>112</v>
      </c>
      <c r="O1718">
        <v>28</v>
      </c>
      <c r="P1718">
        <v>1200</v>
      </c>
      <c r="Q1718">
        <v>134400</v>
      </c>
    </row>
    <row r="1719" spans="1:17" hidden="1">
      <c r="A1719">
        <v>2004</v>
      </c>
      <c r="B1719" t="s">
        <v>17</v>
      </c>
      <c r="C1719" t="s">
        <v>90</v>
      </c>
      <c r="D1719">
        <v>15</v>
      </c>
      <c r="E1719" t="s">
        <v>93</v>
      </c>
      <c r="F1719" t="s">
        <v>18</v>
      </c>
      <c r="G1719" t="s">
        <v>19</v>
      </c>
      <c r="H1719" t="s">
        <v>20</v>
      </c>
      <c r="I1719">
        <v>8710000</v>
      </c>
      <c r="J1719" t="s">
        <v>36</v>
      </c>
      <c r="K1719">
        <v>1</v>
      </c>
      <c r="L1719">
        <v>1</v>
      </c>
      <c r="M1719">
        <v>0</v>
      </c>
      <c r="N1719">
        <v>30</v>
      </c>
      <c r="O1719">
        <v>30</v>
      </c>
      <c r="P1719">
        <v>1100</v>
      </c>
      <c r="Q1719">
        <v>33000</v>
      </c>
    </row>
    <row r="1720" spans="1:17" hidden="1">
      <c r="A1720">
        <v>2004</v>
      </c>
      <c r="B1720" t="s">
        <v>17</v>
      </c>
      <c r="C1720" t="s">
        <v>90</v>
      </c>
      <c r="D1720">
        <v>18</v>
      </c>
      <c r="E1720" t="s">
        <v>95</v>
      </c>
      <c r="F1720" t="s">
        <v>18</v>
      </c>
      <c r="G1720" t="s">
        <v>19</v>
      </c>
      <c r="H1720" t="s">
        <v>20</v>
      </c>
      <c r="I1720">
        <v>8710000</v>
      </c>
      <c r="J1720" t="s">
        <v>36</v>
      </c>
      <c r="K1720">
        <v>2</v>
      </c>
      <c r="L1720">
        <v>2</v>
      </c>
      <c r="M1720">
        <v>0</v>
      </c>
      <c r="N1720">
        <v>62</v>
      </c>
      <c r="O1720">
        <v>31</v>
      </c>
      <c r="P1720">
        <v>1200</v>
      </c>
      <c r="Q1720">
        <v>74400</v>
      </c>
    </row>
    <row r="1721" spans="1:17" hidden="1">
      <c r="A1721">
        <v>2004</v>
      </c>
      <c r="B1721" t="s">
        <v>17</v>
      </c>
      <c r="C1721" t="s">
        <v>96</v>
      </c>
      <c r="D1721">
        <v>6</v>
      </c>
      <c r="E1721" t="s">
        <v>96</v>
      </c>
      <c r="F1721" t="s">
        <v>18</v>
      </c>
      <c r="G1721" t="s">
        <v>19</v>
      </c>
      <c r="H1721" t="s">
        <v>20</v>
      </c>
      <c r="I1721">
        <v>8710000</v>
      </c>
      <c r="J1721" t="s">
        <v>36</v>
      </c>
      <c r="K1721">
        <v>7</v>
      </c>
      <c r="L1721">
        <v>7</v>
      </c>
      <c r="M1721">
        <v>0</v>
      </c>
      <c r="N1721">
        <v>121</v>
      </c>
      <c r="O1721">
        <v>17.29</v>
      </c>
      <c r="P1721">
        <v>1450</v>
      </c>
      <c r="Q1721">
        <v>175450</v>
      </c>
    </row>
    <row r="1722" spans="1:17" hidden="1">
      <c r="A1722">
        <v>2004</v>
      </c>
      <c r="B1722" t="s">
        <v>17</v>
      </c>
      <c r="C1722" t="s">
        <v>96</v>
      </c>
      <c r="D1722">
        <v>13</v>
      </c>
      <c r="E1722" t="s">
        <v>91</v>
      </c>
      <c r="F1722" t="s">
        <v>18</v>
      </c>
      <c r="G1722" t="s">
        <v>19</v>
      </c>
      <c r="H1722" t="s">
        <v>20</v>
      </c>
      <c r="I1722">
        <v>8710000</v>
      </c>
      <c r="J1722" t="s">
        <v>36</v>
      </c>
      <c r="K1722">
        <v>20</v>
      </c>
      <c r="L1722">
        <v>20</v>
      </c>
      <c r="M1722">
        <v>0</v>
      </c>
      <c r="N1722">
        <v>363</v>
      </c>
      <c r="O1722">
        <v>18.149999999999999</v>
      </c>
      <c r="P1722">
        <v>1100</v>
      </c>
      <c r="Q1722">
        <v>399300</v>
      </c>
    </row>
    <row r="1723" spans="1:17" hidden="1">
      <c r="A1723">
        <v>2004</v>
      </c>
      <c r="B1723" t="s">
        <v>17</v>
      </c>
      <c r="C1723" t="s">
        <v>96</v>
      </c>
      <c r="D1723">
        <v>18</v>
      </c>
      <c r="E1723" t="s">
        <v>95</v>
      </c>
      <c r="F1723" t="s">
        <v>18</v>
      </c>
      <c r="G1723" t="s">
        <v>19</v>
      </c>
      <c r="H1723" t="s">
        <v>20</v>
      </c>
      <c r="I1723">
        <v>8710000</v>
      </c>
      <c r="J1723" t="s">
        <v>36</v>
      </c>
      <c r="K1723">
        <v>21</v>
      </c>
      <c r="L1723">
        <v>21</v>
      </c>
      <c r="M1723">
        <v>0</v>
      </c>
      <c r="N1723">
        <v>389</v>
      </c>
      <c r="O1723">
        <v>18.52</v>
      </c>
      <c r="P1723">
        <v>1100</v>
      </c>
      <c r="Q1723">
        <v>427900</v>
      </c>
    </row>
    <row r="1724" spans="1:17" hidden="1">
      <c r="A1724">
        <v>2004</v>
      </c>
      <c r="B1724" t="s">
        <v>17</v>
      </c>
      <c r="C1724" t="s">
        <v>96</v>
      </c>
      <c r="D1724">
        <v>6</v>
      </c>
      <c r="E1724" t="s">
        <v>96</v>
      </c>
      <c r="F1724" t="s">
        <v>18</v>
      </c>
      <c r="G1724" t="s">
        <v>19</v>
      </c>
      <c r="H1724" t="s">
        <v>20</v>
      </c>
      <c r="I1724">
        <v>8710000</v>
      </c>
      <c r="J1724" t="s">
        <v>36</v>
      </c>
      <c r="K1724">
        <v>10</v>
      </c>
      <c r="L1724">
        <v>10</v>
      </c>
      <c r="M1724">
        <v>0</v>
      </c>
      <c r="N1724">
        <v>188</v>
      </c>
      <c r="O1724">
        <v>18.8</v>
      </c>
      <c r="P1724">
        <v>1600</v>
      </c>
      <c r="Q1724">
        <v>300800</v>
      </c>
    </row>
    <row r="1725" spans="1:17" hidden="1">
      <c r="A1725">
        <v>2004</v>
      </c>
      <c r="B1725" t="s">
        <v>17</v>
      </c>
      <c r="C1725" t="s">
        <v>96</v>
      </c>
      <c r="D1725">
        <v>18</v>
      </c>
      <c r="E1725" t="s">
        <v>95</v>
      </c>
      <c r="F1725" t="s">
        <v>18</v>
      </c>
      <c r="G1725" t="s">
        <v>19</v>
      </c>
      <c r="H1725" t="s">
        <v>20</v>
      </c>
      <c r="I1725">
        <v>8710000</v>
      </c>
      <c r="J1725" t="s">
        <v>36</v>
      </c>
      <c r="K1725">
        <v>15</v>
      </c>
      <c r="L1725">
        <v>15</v>
      </c>
      <c r="M1725">
        <v>0</v>
      </c>
      <c r="N1725">
        <v>283</v>
      </c>
      <c r="O1725">
        <v>18.87</v>
      </c>
      <c r="P1725">
        <v>1600</v>
      </c>
      <c r="Q1725">
        <v>452800</v>
      </c>
    </row>
    <row r="1726" spans="1:17" hidden="1">
      <c r="A1726">
        <v>2004</v>
      </c>
      <c r="B1726" t="s">
        <v>17</v>
      </c>
      <c r="C1726" t="s">
        <v>96</v>
      </c>
      <c r="D1726">
        <v>6</v>
      </c>
      <c r="E1726" t="s">
        <v>96</v>
      </c>
      <c r="F1726" t="s">
        <v>18</v>
      </c>
      <c r="G1726" t="s">
        <v>19</v>
      </c>
      <c r="H1726" t="s">
        <v>20</v>
      </c>
      <c r="I1726">
        <v>8710000</v>
      </c>
      <c r="J1726" t="s">
        <v>36</v>
      </c>
      <c r="K1726">
        <v>14</v>
      </c>
      <c r="L1726">
        <v>14</v>
      </c>
      <c r="M1726">
        <v>0</v>
      </c>
      <c r="N1726">
        <v>262</v>
      </c>
      <c r="O1726">
        <v>18.71</v>
      </c>
      <c r="P1726">
        <v>1100</v>
      </c>
      <c r="Q1726">
        <v>288200</v>
      </c>
    </row>
    <row r="1727" spans="1:17" hidden="1">
      <c r="A1727">
        <v>2004</v>
      </c>
      <c r="B1727" t="s">
        <v>17</v>
      </c>
      <c r="C1727" t="s">
        <v>99</v>
      </c>
      <c r="D1727">
        <v>6</v>
      </c>
      <c r="E1727" t="s">
        <v>96</v>
      </c>
      <c r="F1727" t="s">
        <v>18</v>
      </c>
      <c r="G1727" t="s">
        <v>19</v>
      </c>
      <c r="H1727" t="s">
        <v>20</v>
      </c>
      <c r="I1727">
        <v>8710000</v>
      </c>
      <c r="J1727" t="s">
        <v>36</v>
      </c>
      <c r="K1727">
        <v>65</v>
      </c>
      <c r="L1727">
        <v>65</v>
      </c>
      <c r="M1727">
        <v>0</v>
      </c>
      <c r="N1727">
        <v>1170</v>
      </c>
      <c r="O1727">
        <v>18</v>
      </c>
      <c r="P1727">
        <v>2000</v>
      </c>
      <c r="Q1727">
        <v>2340000</v>
      </c>
    </row>
    <row r="1728" spans="1:17" hidden="1">
      <c r="A1728">
        <v>2004</v>
      </c>
      <c r="B1728" t="s">
        <v>17</v>
      </c>
      <c r="C1728" t="s">
        <v>99</v>
      </c>
      <c r="D1728">
        <v>6</v>
      </c>
      <c r="E1728" t="s">
        <v>96</v>
      </c>
      <c r="F1728" t="s">
        <v>44</v>
      </c>
      <c r="G1728" t="s">
        <v>43</v>
      </c>
      <c r="H1728" t="s">
        <v>20</v>
      </c>
      <c r="I1728">
        <v>8710000</v>
      </c>
      <c r="J1728" t="s">
        <v>36</v>
      </c>
      <c r="K1728">
        <v>60</v>
      </c>
      <c r="L1728">
        <v>0</v>
      </c>
      <c r="M1728">
        <v>60</v>
      </c>
      <c r="N1728">
        <v>0</v>
      </c>
      <c r="O1728">
        <v>0</v>
      </c>
      <c r="P1728">
        <v>0</v>
      </c>
      <c r="Q1728">
        <v>0</v>
      </c>
    </row>
    <row r="1729" spans="1:17" hidden="1">
      <c r="A1729">
        <v>2004</v>
      </c>
      <c r="B1729" t="s">
        <v>17</v>
      </c>
      <c r="C1729" t="s">
        <v>99</v>
      </c>
      <c r="D1729">
        <v>8</v>
      </c>
      <c r="E1729" t="s">
        <v>103</v>
      </c>
      <c r="F1729" t="s">
        <v>18</v>
      </c>
      <c r="G1729" t="s">
        <v>19</v>
      </c>
      <c r="H1729" t="s">
        <v>20</v>
      </c>
      <c r="I1729">
        <v>8710000</v>
      </c>
      <c r="J1729" t="s">
        <v>36</v>
      </c>
      <c r="K1729">
        <v>18</v>
      </c>
      <c r="L1729">
        <v>18</v>
      </c>
      <c r="M1729">
        <v>0</v>
      </c>
      <c r="N1729">
        <v>333</v>
      </c>
      <c r="O1729">
        <v>18.5</v>
      </c>
      <c r="P1729">
        <v>2000</v>
      </c>
      <c r="Q1729">
        <v>666000</v>
      </c>
    </row>
    <row r="1730" spans="1:17" hidden="1">
      <c r="A1730">
        <v>2004</v>
      </c>
      <c r="B1730" t="s">
        <v>17</v>
      </c>
      <c r="C1730" t="s">
        <v>99</v>
      </c>
      <c r="D1730">
        <v>8</v>
      </c>
      <c r="E1730" t="s">
        <v>103</v>
      </c>
      <c r="F1730" t="s">
        <v>18</v>
      </c>
      <c r="G1730" t="s">
        <v>43</v>
      </c>
      <c r="H1730" t="s">
        <v>20</v>
      </c>
      <c r="I1730">
        <v>8710000</v>
      </c>
      <c r="J1730" t="s">
        <v>36</v>
      </c>
      <c r="K1730">
        <v>25</v>
      </c>
      <c r="L1730">
        <v>25</v>
      </c>
      <c r="M1730">
        <v>0</v>
      </c>
      <c r="N1730">
        <v>204</v>
      </c>
      <c r="O1730">
        <v>8.16</v>
      </c>
      <c r="P1730">
        <v>2000</v>
      </c>
      <c r="Q1730">
        <v>408000</v>
      </c>
    </row>
    <row r="1731" spans="1:17" hidden="1">
      <c r="A1731">
        <v>2004</v>
      </c>
      <c r="B1731" t="s">
        <v>17</v>
      </c>
      <c r="C1731" t="s">
        <v>99</v>
      </c>
      <c r="D1731">
        <v>16</v>
      </c>
      <c r="E1731" t="s">
        <v>104</v>
      </c>
      <c r="F1731" t="s">
        <v>18</v>
      </c>
      <c r="G1731" t="s">
        <v>19</v>
      </c>
      <c r="H1731" t="s">
        <v>20</v>
      </c>
      <c r="I1731">
        <v>8710000</v>
      </c>
      <c r="J1731" t="s">
        <v>36</v>
      </c>
      <c r="K1731">
        <v>4</v>
      </c>
      <c r="L1731">
        <v>4</v>
      </c>
      <c r="M1731">
        <v>0</v>
      </c>
      <c r="N1731">
        <v>32</v>
      </c>
      <c r="O1731">
        <v>8</v>
      </c>
      <c r="P1731">
        <v>2000</v>
      </c>
      <c r="Q1731">
        <v>64000</v>
      </c>
    </row>
    <row r="1732" spans="1:17" hidden="1">
      <c r="A1732">
        <v>2004</v>
      </c>
      <c r="B1732" t="s">
        <v>17</v>
      </c>
      <c r="C1732" t="s">
        <v>106</v>
      </c>
      <c r="D1732">
        <v>12</v>
      </c>
      <c r="E1732" t="s">
        <v>106</v>
      </c>
      <c r="F1732" t="s">
        <v>18</v>
      </c>
      <c r="G1732" t="s">
        <v>19</v>
      </c>
      <c r="H1732" t="s">
        <v>20</v>
      </c>
      <c r="I1732">
        <v>8710000</v>
      </c>
      <c r="J1732" t="s">
        <v>36</v>
      </c>
      <c r="K1732">
        <v>33</v>
      </c>
      <c r="L1732">
        <v>33</v>
      </c>
      <c r="M1732">
        <v>0</v>
      </c>
      <c r="N1732">
        <v>495</v>
      </c>
      <c r="O1732">
        <v>15</v>
      </c>
      <c r="P1732">
        <v>2000</v>
      </c>
      <c r="Q1732">
        <v>990000</v>
      </c>
    </row>
    <row r="1733" spans="1:17" hidden="1">
      <c r="A1733">
        <v>2004</v>
      </c>
      <c r="B1733" t="s">
        <v>17</v>
      </c>
      <c r="C1733" t="s">
        <v>106</v>
      </c>
      <c r="D1733">
        <v>12</v>
      </c>
      <c r="E1733" t="s">
        <v>106</v>
      </c>
      <c r="F1733" t="s">
        <v>44</v>
      </c>
      <c r="G1733" t="s">
        <v>19</v>
      </c>
      <c r="H1733" t="s">
        <v>20</v>
      </c>
      <c r="I1733">
        <v>8710000</v>
      </c>
      <c r="J1733" t="s">
        <v>36</v>
      </c>
      <c r="K1733">
        <v>12</v>
      </c>
      <c r="L1733">
        <v>12</v>
      </c>
      <c r="M1733">
        <v>0</v>
      </c>
      <c r="N1733">
        <v>180</v>
      </c>
      <c r="O1733">
        <v>15</v>
      </c>
      <c r="P1733">
        <v>1000</v>
      </c>
      <c r="Q1733">
        <v>180000</v>
      </c>
    </row>
    <row r="1734" spans="1:17" hidden="1">
      <c r="A1734">
        <v>2004</v>
      </c>
      <c r="B1734" t="s">
        <v>17</v>
      </c>
      <c r="C1734" t="s">
        <v>106</v>
      </c>
      <c r="D1734">
        <v>4</v>
      </c>
      <c r="E1734" t="s">
        <v>108</v>
      </c>
      <c r="F1734" t="s">
        <v>18</v>
      </c>
      <c r="G1734" t="s">
        <v>19</v>
      </c>
      <c r="H1734" t="s">
        <v>20</v>
      </c>
      <c r="I1734">
        <v>8710000</v>
      </c>
      <c r="J1734" t="s">
        <v>36</v>
      </c>
      <c r="K1734">
        <v>15</v>
      </c>
      <c r="L1734">
        <v>11</v>
      </c>
      <c r="M1734">
        <v>4</v>
      </c>
      <c r="N1734">
        <v>60</v>
      </c>
      <c r="O1734">
        <v>5.45</v>
      </c>
      <c r="P1734">
        <v>2700</v>
      </c>
      <c r="Q1734">
        <v>162000</v>
      </c>
    </row>
    <row r="1735" spans="1:17" hidden="1">
      <c r="A1735">
        <v>2004</v>
      </c>
      <c r="B1735" t="s">
        <v>17</v>
      </c>
      <c r="C1735" t="s">
        <v>106</v>
      </c>
      <c r="D1735">
        <v>14</v>
      </c>
      <c r="E1735" t="s">
        <v>109</v>
      </c>
      <c r="F1735" t="s">
        <v>18</v>
      </c>
      <c r="G1735" t="s">
        <v>19</v>
      </c>
      <c r="H1735" t="s">
        <v>20</v>
      </c>
      <c r="I1735">
        <v>8710000</v>
      </c>
      <c r="J1735" t="s">
        <v>36</v>
      </c>
      <c r="K1735">
        <v>149</v>
      </c>
      <c r="L1735">
        <v>149</v>
      </c>
      <c r="M1735">
        <v>0</v>
      </c>
      <c r="N1735">
        <v>3725</v>
      </c>
      <c r="O1735">
        <v>25</v>
      </c>
      <c r="P1735">
        <v>5000</v>
      </c>
      <c r="Q1735">
        <v>18625000</v>
      </c>
    </row>
    <row r="1736" spans="1:17" hidden="1">
      <c r="A1736">
        <v>2004</v>
      </c>
      <c r="B1736" t="s">
        <v>17</v>
      </c>
      <c r="C1736" t="s">
        <v>106</v>
      </c>
      <c r="D1736">
        <v>14</v>
      </c>
      <c r="E1736" t="s">
        <v>109</v>
      </c>
      <c r="F1736" t="s">
        <v>44</v>
      </c>
      <c r="G1736" t="s">
        <v>43</v>
      </c>
      <c r="H1736" t="s">
        <v>20</v>
      </c>
      <c r="I1736">
        <v>8710000</v>
      </c>
      <c r="J1736" t="s">
        <v>36</v>
      </c>
      <c r="K1736">
        <v>119.5</v>
      </c>
      <c r="L1736">
        <v>119.5</v>
      </c>
      <c r="M1736">
        <v>0</v>
      </c>
      <c r="N1736">
        <v>3226.5</v>
      </c>
      <c r="O1736">
        <v>27</v>
      </c>
      <c r="P1736">
        <v>5000</v>
      </c>
      <c r="Q1736">
        <v>16132500</v>
      </c>
    </row>
    <row r="1737" spans="1:17" hidden="1">
      <c r="A1737">
        <v>2004</v>
      </c>
      <c r="B1737" t="s">
        <v>17</v>
      </c>
      <c r="C1737" t="s">
        <v>106</v>
      </c>
      <c r="D1737">
        <v>9</v>
      </c>
      <c r="E1737" t="s">
        <v>111</v>
      </c>
      <c r="F1737" t="s">
        <v>18</v>
      </c>
      <c r="G1737" t="s">
        <v>19</v>
      </c>
      <c r="H1737" t="s">
        <v>20</v>
      </c>
      <c r="I1737">
        <v>8710000</v>
      </c>
      <c r="J1737" t="s">
        <v>36</v>
      </c>
      <c r="K1737">
        <v>49.93</v>
      </c>
      <c r="L1737">
        <v>49.93</v>
      </c>
      <c r="M1737">
        <v>0</v>
      </c>
      <c r="N1737">
        <v>1497.9</v>
      </c>
      <c r="O1737">
        <v>30</v>
      </c>
      <c r="P1737">
        <v>3000</v>
      </c>
      <c r="Q1737">
        <v>4493700</v>
      </c>
    </row>
    <row r="1738" spans="1:17" hidden="1">
      <c r="A1738">
        <v>2004</v>
      </c>
      <c r="B1738" t="s">
        <v>17</v>
      </c>
      <c r="C1738" t="s">
        <v>106</v>
      </c>
      <c r="D1738">
        <v>9</v>
      </c>
      <c r="E1738" t="s">
        <v>111</v>
      </c>
      <c r="F1738" t="s">
        <v>44</v>
      </c>
      <c r="G1738" t="s">
        <v>19</v>
      </c>
      <c r="H1738" t="s">
        <v>20</v>
      </c>
      <c r="I1738">
        <v>8710000</v>
      </c>
      <c r="J1738" t="s">
        <v>36</v>
      </c>
      <c r="K1738">
        <v>58</v>
      </c>
      <c r="L1738">
        <v>58</v>
      </c>
      <c r="M1738">
        <v>0</v>
      </c>
      <c r="N1738">
        <v>1458</v>
      </c>
      <c r="O1738">
        <v>25.14</v>
      </c>
      <c r="P1738">
        <v>5000</v>
      </c>
      <c r="Q1738">
        <v>7290000</v>
      </c>
    </row>
    <row r="1739" spans="1:17" hidden="1">
      <c r="A1739">
        <v>2004</v>
      </c>
      <c r="B1739" t="s">
        <v>17</v>
      </c>
      <c r="C1739" t="s">
        <v>106</v>
      </c>
      <c r="D1739">
        <v>9</v>
      </c>
      <c r="E1739" t="s">
        <v>111</v>
      </c>
      <c r="F1739" t="s">
        <v>44</v>
      </c>
      <c r="G1739" t="s">
        <v>43</v>
      </c>
      <c r="H1739" t="s">
        <v>20</v>
      </c>
      <c r="I1739">
        <v>8710000</v>
      </c>
      <c r="J1739" t="s">
        <v>36</v>
      </c>
      <c r="K1739">
        <v>25</v>
      </c>
      <c r="L1739">
        <v>25</v>
      </c>
      <c r="M1739">
        <v>0</v>
      </c>
      <c r="N1739">
        <v>375</v>
      </c>
      <c r="O1739">
        <v>15</v>
      </c>
      <c r="P1739">
        <v>3500</v>
      </c>
      <c r="Q1739">
        <v>1312500</v>
      </c>
    </row>
    <row r="1740" spans="1:17" hidden="1">
      <c r="A1740">
        <v>2004</v>
      </c>
      <c r="B1740" t="s">
        <v>17</v>
      </c>
      <c r="C1740" t="s">
        <v>90</v>
      </c>
      <c r="D1740">
        <v>2</v>
      </c>
      <c r="E1740" t="s">
        <v>92</v>
      </c>
      <c r="F1740" t="s">
        <v>18</v>
      </c>
      <c r="G1740" t="s">
        <v>19</v>
      </c>
      <c r="H1740" t="s">
        <v>20</v>
      </c>
      <c r="I1740">
        <v>8740000</v>
      </c>
      <c r="J1740" t="s">
        <v>77</v>
      </c>
      <c r="K1740">
        <v>18</v>
      </c>
      <c r="L1740">
        <v>18</v>
      </c>
      <c r="M1740">
        <v>0</v>
      </c>
      <c r="N1740">
        <v>36</v>
      </c>
      <c r="O1740">
        <v>2</v>
      </c>
      <c r="P1740">
        <v>3000</v>
      </c>
      <c r="Q1740">
        <v>108000</v>
      </c>
    </row>
    <row r="1741" spans="1:17" hidden="1">
      <c r="A1741">
        <v>2004</v>
      </c>
      <c r="B1741" t="s">
        <v>17</v>
      </c>
      <c r="C1741" t="s">
        <v>90</v>
      </c>
      <c r="D1741">
        <v>13</v>
      </c>
      <c r="E1741" t="s">
        <v>91</v>
      </c>
      <c r="F1741" t="s">
        <v>18</v>
      </c>
      <c r="G1741" t="s">
        <v>19</v>
      </c>
      <c r="H1741" t="s">
        <v>20</v>
      </c>
      <c r="I1741">
        <v>8740000</v>
      </c>
      <c r="J1741" t="s">
        <v>77</v>
      </c>
      <c r="K1741">
        <v>11</v>
      </c>
      <c r="L1741">
        <v>11</v>
      </c>
      <c r="M1741">
        <v>0</v>
      </c>
      <c r="N1741">
        <v>25</v>
      </c>
      <c r="O1741">
        <v>2.27</v>
      </c>
      <c r="P1741">
        <v>3000</v>
      </c>
      <c r="Q1741">
        <v>75000</v>
      </c>
    </row>
    <row r="1742" spans="1:17" hidden="1">
      <c r="A1742">
        <v>2004</v>
      </c>
      <c r="B1742" t="s">
        <v>17</v>
      </c>
      <c r="C1742" t="s">
        <v>90</v>
      </c>
      <c r="D1742">
        <v>13</v>
      </c>
      <c r="E1742" t="s">
        <v>91</v>
      </c>
      <c r="F1742" t="s">
        <v>44</v>
      </c>
      <c r="G1742" t="s">
        <v>19</v>
      </c>
      <c r="H1742" t="s">
        <v>20</v>
      </c>
      <c r="I1742">
        <v>8740000</v>
      </c>
      <c r="J1742" t="s">
        <v>77</v>
      </c>
      <c r="K1742">
        <v>35</v>
      </c>
      <c r="L1742">
        <v>35</v>
      </c>
      <c r="M1742">
        <v>0</v>
      </c>
      <c r="N1742">
        <v>42</v>
      </c>
      <c r="O1742">
        <v>1.2</v>
      </c>
      <c r="P1742">
        <v>4500</v>
      </c>
      <c r="Q1742">
        <v>189000</v>
      </c>
    </row>
    <row r="1743" spans="1:17" hidden="1">
      <c r="A1743">
        <v>2004</v>
      </c>
      <c r="B1743" t="s">
        <v>17</v>
      </c>
      <c r="C1743" t="s">
        <v>99</v>
      </c>
      <c r="D1743">
        <v>6</v>
      </c>
      <c r="E1743" t="s">
        <v>96</v>
      </c>
      <c r="F1743" t="s">
        <v>18</v>
      </c>
      <c r="G1743" t="s">
        <v>19</v>
      </c>
      <c r="H1743" t="s">
        <v>20</v>
      </c>
      <c r="I1743">
        <v>8740000</v>
      </c>
      <c r="J1743" t="s">
        <v>77</v>
      </c>
      <c r="K1743">
        <v>30</v>
      </c>
      <c r="L1743">
        <v>30</v>
      </c>
      <c r="M1743">
        <v>0</v>
      </c>
      <c r="N1743">
        <v>46</v>
      </c>
      <c r="O1743">
        <v>1.53</v>
      </c>
      <c r="P1743">
        <v>1500</v>
      </c>
      <c r="Q1743">
        <v>69000</v>
      </c>
    </row>
    <row r="1744" spans="1:17" hidden="1">
      <c r="A1744">
        <v>2004</v>
      </c>
      <c r="B1744" t="s">
        <v>17</v>
      </c>
      <c r="C1744" t="s">
        <v>99</v>
      </c>
      <c r="D1744">
        <v>8</v>
      </c>
      <c r="E1744" t="s">
        <v>103</v>
      </c>
      <c r="F1744" t="s">
        <v>18</v>
      </c>
      <c r="G1744" t="s">
        <v>19</v>
      </c>
      <c r="H1744" t="s">
        <v>20</v>
      </c>
      <c r="I1744">
        <v>8740000</v>
      </c>
      <c r="J1744" t="s">
        <v>77</v>
      </c>
      <c r="K1744">
        <v>40</v>
      </c>
      <c r="L1744">
        <v>38</v>
      </c>
      <c r="M1744">
        <v>2</v>
      </c>
      <c r="N1744">
        <v>27</v>
      </c>
      <c r="O1744">
        <v>0.71</v>
      </c>
      <c r="P1744">
        <v>1500</v>
      </c>
      <c r="Q1744">
        <v>40500</v>
      </c>
    </row>
    <row r="1745" spans="1:17" hidden="1">
      <c r="A1745">
        <v>2004</v>
      </c>
      <c r="B1745" t="s">
        <v>17</v>
      </c>
      <c r="C1745" t="s">
        <v>99</v>
      </c>
      <c r="D1745">
        <v>8</v>
      </c>
      <c r="E1745" t="s">
        <v>103</v>
      </c>
      <c r="F1745" t="s">
        <v>18</v>
      </c>
      <c r="G1745" t="s">
        <v>43</v>
      </c>
      <c r="H1745" t="s">
        <v>20</v>
      </c>
      <c r="I1745">
        <v>8740000</v>
      </c>
      <c r="J1745" t="s">
        <v>77</v>
      </c>
      <c r="K1745">
        <v>250</v>
      </c>
      <c r="L1745">
        <v>211</v>
      </c>
      <c r="M1745">
        <v>39</v>
      </c>
      <c r="N1745">
        <v>102</v>
      </c>
      <c r="O1745">
        <v>0.48</v>
      </c>
      <c r="P1745">
        <v>1500</v>
      </c>
      <c r="Q1745">
        <v>153000</v>
      </c>
    </row>
    <row r="1746" spans="1:17" hidden="1">
      <c r="A1746">
        <v>2004</v>
      </c>
      <c r="B1746" t="s">
        <v>17</v>
      </c>
      <c r="C1746" t="s">
        <v>99</v>
      </c>
      <c r="D1746">
        <v>8</v>
      </c>
      <c r="E1746" t="s">
        <v>103</v>
      </c>
      <c r="F1746" t="s">
        <v>44</v>
      </c>
      <c r="G1746" t="s">
        <v>19</v>
      </c>
      <c r="H1746" t="s">
        <v>20</v>
      </c>
      <c r="I1746">
        <v>8740000</v>
      </c>
      <c r="J1746" t="s">
        <v>77</v>
      </c>
      <c r="K1746">
        <v>120</v>
      </c>
      <c r="L1746">
        <v>120</v>
      </c>
      <c r="M1746">
        <v>0</v>
      </c>
      <c r="N1746">
        <v>126</v>
      </c>
      <c r="O1746">
        <v>1.05</v>
      </c>
      <c r="P1746">
        <v>1300</v>
      </c>
      <c r="Q1746">
        <v>163800</v>
      </c>
    </row>
    <row r="1747" spans="1:17" hidden="1">
      <c r="A1747">
        <v>2004</v>
      </c>
      <c r="B1747" t="s">
        <v>17</v>
      </c>
      <c r="C1747" t="s">
        <v>99</v>
      </c>
      <c r="D1747">
        <v>8</v>
      </c>
      <c r="E1747" t="s">
        <v>103</v>
      </c>
      <c r="F1747" t="s">
        <v>44</v>
      </c>
      <c r="G1747" t="s">
        <v>43</v>
      </c>
      <c r="H1747" t="s">
        <v>20</v>
      </c>
      <c r="I1747">
        <v>8740000</v>
      </c>
      <c r="J1747" t="s">
        <v>77</v>
      </c>
      <c r="K1747">
        <v>545</v>
      </c>
      <c r="L1747">
        <v>480</v>
      </c>
      <c r="M1747">
        <v>65</v>
      </c>
      <c r="N1747">
        <v>288</v>
      </c>
      <c r="O1747">
        <v>0.6</v>
      </c>
      <c r="P1747">
        <v>1500</v>
      </c>
      <c r="Q1747">
        <v>432000</v>
      </c>
    </row>
    <row r="1748" spans="1:17" hidden="1">
      <c r="A1748">
        <v>2004</v>
      </c>
      <c r="B1748" t="s">
        <v>17</v>
      </c>
      <c r="C1748" t="s">
        <v>96</v>
      </c>
      <c r="D1748">
        <v>18</v>
      </c>
      <c r="E1748" t="s">
        <v>95</v>
      </c>
      <c r="F1748" t="s">
        <v>44</v>
      </c>
      <c r="G1748" t="s">
        <v>19</v>
      </c>
      <c r="H1748" t="s">
        <v>20</v>
      </c>
      <c r="I1748">
        <v>8770000</v>
      </c>
      <c r="J1748" t="s">
        <v>45</v>
      </c>
      <c r="K1748">
        <v>20</v>
      </c>
      <c r="L1748">
        <v>20</v>
      </c>
      <c r="M1748">
        <v>0</v>
      </c>
      <c r="N1748">
        <v>13</v>
      </c>
      <c r="O1748">
        <v>0.65</v>
      </c>
      <c r="P1748">
        <v>7000</v>
      </c>
      <c r="Q1748">
        <v>91000</v>
      </c>
    </row>
    <row r="1749" spans="1:17" hidden="1">
      <c r="A1749">
        <v>2004</v>
      </c>
      <c r="B1749" t="s">
        <v>17</v>
      </c>
      <c r="C1749" t="s">
        <v>96</v>
      </c>
      <c r="D1749">
        <v>18</v>
      </c>
      <c r="E1749" t="s">
        <v>95</v>
      </c>
      <c r="F1749" t="s">
        <v>44</v>
      </c>
      <c r="G1749" t="s">
        <v>19</v>
      </c>
      <c r="H1749" t="s">
        <v>20</v>
      </c>
      <c r="I1749">
        <v>8770000</v>
      </c>
      <c r="J1749" t="s">
        <v>45</v>
      </c>
      <c r="K1749">
        <v>498</v>
      </c>
      <c r="L1749">
        <v>498</v>
      </c>
      <c r="M1749">
        <v>0</v>
      </c>
      <c r="N1749">
        <v>354</v>
      </c>
      <c r="O1749">
        <v>0.71</v>
      </c>
      <c r="P1749">
        <v>7500</v>
      </c>
      <c r="Q1749">
        <v>2655000</v>
      </c>
    </row>
    <row r="1750" spans="1:17" hidden="1">
      <c r="A1750">
        <v>2004</v>
      </c>
      <c r="B1750" t="s">
        <v>17</v>
      </c>
      <c r="C1750" t="s">
        <v>96</v>
      </c>
      <c r="D1750">
        <v>18</v>
      </c>
      <c r="E1750" t="s">
        <v>95</v>
      </c>
      <c r="F1750" t="s">
        <v>44</v>
      </c>
      <c r="G1750" t="s">
        <v>19</v>
      </c>
      <c r="H1750" t="s">
        <v>20</v>
      </c>
      <c r="I1750">
        <v>8770000</v>
      </c>
      <c r="J1750" t="s">
        <v>45</v>
      </c>
      <c r="K1750">
        <v>172</v>
      </c>
      <c r="L1750">
        <v>172</v>
      </c>
      <c r="M1750">
        <v>0</v>
      </c>
      <c r="N1750">
        <v>120</v>
      </c>
      <c r="O1750">
        <v>0.7</v>
      </c>
      <c r="P1750">
        <v>7500</v>
      </c>
      <c r="Q1750">
        <v>900000</v>
      </c>
    </row>
    <row r="1751" spans="1:17" hidden="1">
      <c r="A1751">
        <v>2004</v>
      </c>
      <c r="B1751" t="s">
        <v>17</v>
      </c>
      <c r="C1751" t="s">
        <v>99</v>
      </c>
      <c r="D1751">
        <v>6</v>
      </c>
      <c r="E1751" t="s">
        <v>96</v>
      </c>
      <c r="F1751" t="s">
        <v>18</v>
      </c>
      <c r="G1751" t="s">
        <v>43</v>
      </c>
      <c r="H1751" t="s">
        <v>20</v>
      </c>
      <c r="I1751">
        <v>8770000</v>
      </c>
      <c r="J1751" t="s">
        <v>45</v>
      </c>
      <c r="K1751">
        <v>130</v>
      </c>
      <c r="L1751">
        <v>130</v>
      </c>
      <c r="M1751">
        <v>0</v>
      </c>
      <c r="N1751">
        <v>124</v>
      </c>
      <c r="O1751">
        <v>0.95</v>
      </c>
      <c r="P1751">
        <v>6800</v>
      </c>
      <c r="Q1751">
        <v>843200</v>
      </c>
    </row>
    <row r="1752" spans="1:17" hidden="1">
      <c r="A1752">
        <v>2004</v>
      </c>
      <c r="B1752" t="s">
        <v>17</v>
      </c>
      <c r="C1752" t="s">
        <v>99</v>
      </c>
      <c r="D1752">
        <v>8</v>
      </c>
      <c r="E1752" t="s">
        <v>103</v>
      </c>
      <c r="F1752" t="s">
        <v>44</v>
      </c>
      <c r="G1752" t="s">
        <v>19</v>
      </c>
      <c r="H1752" t="s">
        <v>20</v>
      </c>
      <c r="I1752">
        <v>8770000</v>
      </c>
      <c r="J1752" t="s">
        <v>45</v>
      </c>
      <c r="K1752">
        <v>46</v>
      </c>
      <c r="L1752">
        <v>46</v>
      </c>
      <c r="M1752">
        <v>0</v>
      </c>
      <c r="N1752">
        <v>68</v>
      </c>
      <c r="O1752">
        <v>1.48</v>
      </c>
      <c r="P1752">
        <v>7000</v>
      </c>
      <c r="Q1752">
        <v>476000</v>
      </c>
    </row>
    <row r="1753" spans="1:17" hidden="1">
      <c r="A1753">
        <v>2004</v>
      </c>
      <c r="B1753" t="s">
        <v>17</v>
      </c>
      <c r="C1753" t="s">
        <v>99</v>
      </c>
      <c r="D1753">
        <v>8</v>
      </c>
      <c r="E1753" t="s">
        <v>103</v>
      </c>
      <c r="F1753" t="s">
        <v>44</v>
      </c>
      <c r="G1753" t="s">
        <v>43</v>
      </c>
      <c r="H1753" t="s">
        <v>20</v>
      </c>
      <c r="I1753">
        <v>8770000</v>
      </c>
      <c r="J1753" t="s">
        <v>45</v>
      </c>
      <c r="K1753">
        <v>105</v>
      </c>
      <c r="L1753">
        <v>0</v>
      </c>
      <c r="M1753">
        <v>105</v>
      </c>
      <c r="N1753">
        <v>0</v>
      </c>
      <c r="O1753">
        <v>0</v>
      </c>
      <c r="P1753">
        <v>0</v>
      </c>
      <c r="Q1753">
        <v>0</v>
      </c>
    </row>
    <row r="1754" spans="1:17" hidden="1">
      <c r="A1754">
        <v>2004</v>
      </c>
      <c r="B1754" t="s">
        <v>17</v>
      </c>
      <c r="C1754" t="s">
        <v>99</v>
      </c>
      <c r="D1754">
        <v>16</v>
      </c>
      <c r="E1754" t="s">
        <v>104</v>
      </c>
      <c r="F1754" t="s">
        <v>18</v>
      </c>
      <c r="G1754" t="s">
        <v>19</v>
      </c>
      <c r="H1754" t="s">
        <v>20</v>
      </c>
      <c r="I1754">
        <v>8770000</v>
      </c>
      <c r="J1754" t="s">
        <v>45</v>
      </c>
      <c r="K1754">
        <v>22</v>
      </c>
      <c r="L1754">
        <v>22</v>
      </c>
      <c r="M1754">
        <v>0</v>
      </c>
      <c r="N1754">
        <v>42</v>
      </c>
      <c r="O1754">
        <v>1.91</v>
      </c>
      <c r="P1754">
        <v>6800</v>
      </c>
      <c r="Q1754">
        <v>285600</v>
      </c>
    </row>
    <row r="1755" spans="1:17" hidden="1">
      <c r="A1755">
        <v>2004</v>
      </c>
      <c r="B1755" t="s">
        <v>17</v>
      </c>
      <c r="C1755" t="s">
        <v>99</v>
      </c>
      <c r="D1755">
        <v>16</v>
      </c>
      <c r="E1755" t="s">
        <v>104</v>
      </c>
      <c r="F1755" t="s">
        <v>44</v>
      </c>
      <c r="G1755" t="s">
        <v>19</v>
      </c>
      <c r="H1755" t="s">
        <v>20</v>
      </c>
      <c r="I1755">
        <v>8770000</v>
      </c>
      <c r="J1755" t="s">
        <v>45</v>
      </c>
      <c r="K1755">
        <v>352</v>
      </c>
      <c r="L1755">
        <v>352</v>
      </c>
      <c r="M1755">
        <v>0</v>
      </c>
      <c r="N1755">
        <v>502</v>
      </c>
      <c r="O1755">
        <v>1.43</v>
      </c>
      <c r="P1755">
        <v>7800</v>
      </c>
      <c r="Q1755">
        <v>3915600</v>
      </c>
    </row>
    <row r="1756" spans="1:17" hidden="1">
      <c r="A1756">
        <v>2004</v>
      </c>
      <c r="B1756" t="s">
        <v>17</v>
      </c>
      <c r="C1756" t="s">
        <v>106</v>
      </c>
      <c r="D1756">
        <v>14</v>
      </c>
      <c r="E1756" t="s">
        <v>109</v>
      </c>
      <c r="F1756" t="s">
        <v>44</v>
      </c>
      <c r="G1756" t="s">
        <v>19</v>
      </c>
      <c r="H1756" t="s">
        <v>20</v>
      </c>
      <c r="I1756">
        <v>8770000</v>
      </c>
      <c r="J1756" t="s">
        <v>45</v>
      </c>
      <c r="K1756">
        <v>225</v>
      </c>
      <c r="L1756">
        <v>225</v>
      </c>
      <c r="M1756">
        <v>0</v>
      </c>
      <c r="N1756">
        <v>787.5</v>
      </c>
      <c r="O1756">
        <v>3.5</v>
      </c>
      <c r="P1756">
        <v>3200</v>
      </c>
      <c r="Q1756">
        <v>2520000</v>
      </c>
    </row>
    <row r="1757" spans="1:17" hidden="1">
      <c r="A1757">
        <v>2004</v>
      </c>
      <c r="B1757" t="s">
        <v>17</v>
      </c>
      <c r="C1757" t="s">
        <v>106</v>
      </c>
      <c r="D1757">
        <v>14</v>
      </c>
      <c r="E1757" t="s">
        <v>109</v>
      </c>
      <c r="F1757" t="s">
        <v>44</v>
      </c>
      <c r="G1757" t="s">
        <v>43</v>
      </c>
      <c r="H1757" t="s">
        <v>20</v>
      </c>
      <c r="I1757">
        <v>8770000</v>
      </c>
      <c r="J1757" t="s">
        <v>45</v>
      </c>
      <c r="K1757">
        <v>100</v>
      </c>
      <c r="L1757">
        <v>100</v>
      </c>
      <c r="M1757">
        <v>0</v>
      </c>
      <c r="N1757">
        <v>120</v>
      </c>
      <c r="O1757">
        <v>1.2</v>
      </c>
      <c r="P1757">
        <v>3000</v>
      </c>
      <c r="Q1757">
        <v>360000</v>
      </c>
    </row>
    <row r="1758" spans="1:17" hidden="1">
      <c r="A1758">
        <v>2004</v>
      </c>
      <c r="B1758" t="s">
        <v>17</v>
      </c>
      <c r="C1758" t="s">
        <v>99</v>
      </c>
      <c r="D1758">
        <v>6</v>
      </c>
      <c r="E1758" t="s">
        <v>96</v>
      </c>
      <c r="F1758" t="s">
        <v>18</v>
      </c>
      <c r="G1758" t="s">
        <v>19</v>
      </c>
      <c r="H1758" t="s">
        <v>20</v>
      </c>
      <c r="I1758">
        <v>8790000</v>
      </c>
      <c r="J1758" t="s">
        <v>37</v>
      </c>
      <c r="K1758">
        <v>66</v>
      </c>
      <c r="L1758">
        <v>66</v>
      </c>
      <c r="M1758">
        <v>0</v>
      </c>
      <c r="N1758">
        <v>1069</v>
      </c>
      <c r="O1758">
        <v>16.2</v>
      </c>
      <c r="P1758">
        <v>450</v>
      </c>
      <c r="Q1758">
        <v>481050</v>
      </c>
    </row>
    <row r="1759" spans="1:17" hidden="1">
      <c r="A1759">
        <v>2004</v>
      </c>
      <c r="B1759" t="s">
        <v>17</v>
      </c>
      <c r="C1759" t="s">
        <v>99</v>
      </c>
      <c r="D1759">
        <v>8</v>
      </c>
      <c r="E1759" t="s">
        <v>103</v>
      </c>
      <c r="F1759" t="s">
        <v>18</v>
      </c>
      <c r="G1759" t="s">
        <v>19</v>
      </c>
      <c r="H1759" t="s">
        <v>20</v>
      </c>
      <c r="I1759">
        <v>8790000</v>
      </c>
      <c r="J1759" t="s">
        <v>37</v>
      </c>
      <c r="K1759">
        <v>268</v>
      </c>
      <c r="L1759">
        <v>268</v>
      </c>
      <c r="M1759">
        <v>0</v>
      </c>
      <c r="N1759">
        <v>4020</v>
      </c>
      <c r="O1759">
        <v>15</v>
      </c>
      <c r="P1759">
        <v>450</v>
      </c>
      <c r="Q1759">
        <v>1809000</v>
      </c>
    </row>
    <row r="1760" spans="1:17" hidden="1">
      <c r="A1760">
        <v>2004</v>
      </c>
      <c r="B1760" t="s">
        <v>17</v>
      </c>
      <c r="C1760" t="s">
        <v>99</v>
      </c>
      <c r="D1760">
        <v>8</v>
      </c>
      <c r="E1760" t="s">
        <v>103</v>
      </c>
      <c r="F1760" t="s">
        <v>18</v>
      </c>
      <c r="G1760" t="s">
        <v>43</v>
      </c>
      <c r="H1760" t="s">
        <v>20</v>
      </c>
      <c r="I1760">
        <v>8790000</v>
      </c>
      <c r="J1760" t="s">
        <v>37</v>
      </c>
      <c r="K1760">
        <v>198</v>
      </c>
      <c r="L1760">
        <v>198</v>
      </c>
      <c r="M1760">
        <v>0</v>
      </c>
      <c r="N1760">
        <v>1683</v>
      </c>
      <c r="O1760">
        <v>8.5</v>
      </c>
      <c r="P1760">
        <v>450</v>
      </c>
      <c r="Q1760">
        <v>757350</v>
      </c>
    </row>
    <row r="1761" spans="1:17" hidden="1">
      <c r="A1761">
        <v>2004</v>
      </c>
      <c r="B1761" t="s">
        <v>17</v>
      </c>
      <c r="C1761" t="s">
        <v>99</v>
      </c>
      <c r="D1761">
        <v>8</v>
      </c>
      <c r="E1761" t="s">
        <v>103</v>
      </c>
      <c r="F1761" t="s">
        <v>44</v>
      </c>
      <c r="G1761" t="s">
        <v>19</v>
      </c>
      <c r="H1761" t="s">
        <v>20</v>
      </c>
      <c r="I1761">
        <v>8790000</v>
      </c>
      <c r="J1761" t="s">
        <v>37</v>
      </c>
      <c r="K1761">
        <v>212</v>
      </c>
      <c r="L1761">
        <v>212</v>
      </c>
      <c r="M1761">
        <v>0</v>
      </c>
      <c r="N1761">
        <v>2968</v>
      </c>
      <c r="O1761">
        <v>14</v>
      </c>
      <c r="P1761">
        <v>450</v>
      </c>
      <c r="Q1761">
        <v>1335600</v>
      </c>
    </row>
    <row r="1762" spans="1:17" hidden="1">
      <c r="A1762">
        <v>2004</v>
      </c>
      <c r="B1762" t="s">
        <v>17</v>
      </c>
      <c r="C1762" t="s">
        <v>99</v>
      </c>
      <c r="D1762">
        <v>8</v>
      </c>
      <c r="E1762" t="s">
        <v>103</v>
      </c>
      <c r="F1762" t="s">
        <v>44</v>
      </c>
      <c r="G1762" t="s">
        <v>43</v>
      </c>
      <c r="H1762" t="s">
        <v>20</v>
      </c>
      <c r="I1762">
        <v>8790000</v>
      </c>
      <c r="J1762" t="s">
        <v>37</v>
      </c>
      <c r="K1762">
        <v>2216</v>
      </c>
      <c r="L1762">
        <v>2161</v>
      </c>
      <c r="M1762">
        <v>55</v>
      </c>
      <c r="N1762">
        <v>20097</v>
      </c>
      <c r="O1762">
        <v>9.3000000000000007</v>
      </c>
      <c r="P1762">
        <v>500</v>
      </c>
      <c r="Q1762">
        <v>10048500</v>
      </c>
    </row>
    <row r="1763" spans="1:17" hidden="1">
      <c r="A1763">
        <v>2004</v>
      </c>
      <c r="B1763" t="s">
        <v>17</v>
      </c>
      <c r="C1763" t="s">
        <v>99</v>
      </c>
      <c r="D1763">
        <v>16</v>
      </c>
      <c r="E1763" t="s">
        <v>104</v>
      </c>
      <c r="F1763" t="s">
        <v>18</v>
      </c>
      <c r="G1763" t="s">
        <v>19</v>
      </c>
      <c r="H1763" t="s">
        <v>20</v>
      </c>
      <c r="I1763">
        <v>8790000</v>
      </c>
      <c r="J1763" t="s">
        <v>37</v>
      </c>
      <c r="K1763">
        <v>1511</v>
      </c>
      <c r="L1763">
        <v>1511</v>
      </c>
      <c r="M1763">
        <v>0</v>
      </c>
      <c r="N1763">
        <v>19643</v>
      </c>
      <c r="O1763">
        <v>13</v>
      </c>
      <c r="P1763">
        <v>450</v>
      </c>
      <c r="Q1763">
        <v>8839350</v>
      </c>
    </row>
    <row r="1764" spans="1:17" hidden="1">
      <c r="A1764">
        <v>2004</v>
      </c>
      <c r="B1764" t="s">
        <v>17</v>
      </c>
      <c r="C1764" t="s">
        <v>99</v>
      </c>
      <c r="D1764">
        <v>16</v>
      </c>
      <c r="E1764" t="s">
        <v>104</v>
      </c>
      <c r="F1764" t="s">
        <v>18</v>
      </c>
      <c r="G1764" t="s">
        <v>43</v>
      </c>
      <c r="H1764" t="s">
        <v>20</v>
      </c>
      <c r="I1764">
        <v>8790000</v>
      </c>
      <c r="J1764" t="s">
        <v>37</v>
      </c>
      <c r="K1764">
        <v>477</v>
      </c>
      <c r="L1764">
        <v>477</v>
      </c>
      <c r="M1764">
        <v>0</v>
      </c>
      <c r="N1764">
        <v>4007</v>
      </c>
      <c r="O1764">
        <v>8.4</v>
      </c>
      <c r="P1764">
        <v>450</v>
      </c>
      <c r="Q1764">
        <v>1803150</v>
      </c>
    </row>
    <row r="1765" spans="1:17" hidden="1">
      <c r="A1765">
        <v>2004</v>
      </c>
      <c r="B1765" t="s">
        <v>17</v>
      </c>
      <c r="C1765" t="s">
        <v>99</v>
      </c>
      <c r="D1765">
        <v>16</v>
      </c>
      <c r="E1765" t="s">
        <v>104</v>
      </c>
      <c r="F1765" t="s">
        <v>44</v>
      </c>
      <c r="G1765" t="s">
        <v>19</v>
      </c>
      <c r="H1765" t="s">
        <v>20</v>
      </c>
      <c r="I1765">
        <v>8790000</v>
      </c>
      <c r="J1765" t="s">
        <v>37</v>
      </c>
      <c r="K1765">
        <v>1735.5</v>
      </c>
      <c r="L1765">
        <v>1735.5</v>
      </c>
      <c r="M1765">
        <v>0</v>
      </c>
      <c r="N1765">
        <v>24644.1</v>
      </c>
      <c r="O1765">
        <v>14.2</v>
      </c>
      <c r="P1765">
        <v>450</v>
      </c>
      <c r="Q1765">
        <v>11089845</v>
      </c>
    </row>
    <row r="1766" spans="1:17" hidden="1">
      <c r="A1766">
        <v>2004</v>
      </c>
      <c r="B1766" t="s">
        <v>17</v>
      </c>
      <c r="C1766" t="s">
        <v>99</v>
      </c>
      <c r="D1766">
        <v>16</v>
      </c>
      <c r="E1766" t="s">
        <v>104</v>
      </c>
      <c r="F1766" t="s">
        <v>44</v>
      </c>
      <c r="G1766" t="s">
        <v>43</v>
      </c>
      <c r="H1766" t="s">
        <v>20</v>
      </c>
      <c r="I1766">
        <v>8790000</v>
      </c>
      <c r="J1766" t="s">
        <v>37</v>
      </c>
      <c r="K1766">
        <v>2315</v>
      </c>
      <c r="L1766">
        <v>2246</v>
      </c>
      <c r="M1766">
        <v>69</v>
      </c>
      <c r="N1766">
        <v>19315</v>
      </c>
      <c r="O1766">
        <v>8.6</v>
      </c>
      <c r="P1766">
        <v>500</v>
      </c>
      <c r="Q1766">
        <v>9657500</v>
      </c>
    </row>
    <row r="1767" spans="1:17" hidden="1">
      <c r="A1767">
        <v>2004</v>
      </c>
      <c r="B1767" t="s">
        <v>17</v>
      </c>
      <c r="C1767" t="s">
        <v>106</v>
      </c>
      <c r="D1767">
        <v>12</v>
      </c>
      <c r="E1767" t="s">
        <v>106</v>
      </c>
      <c r="F1767" t="s">
        <v>18</v>
      </c>
      <c r="G1767" t="s">
        <v>19</v>
      </c>
      <c r="H1767" t="s">
        <v>20</v>
      </c>
      <c r="I1767">
        <v>8790000</v>
      </c>
      <c r="J1767" t="s">
        <v>37</v>
      </c>
      <c r="K1767">
        <v>460</v>
      </c>
      <c r="L1767">
        <v>460</v>
      </c>
      <c r="M1767">
        <v>0</v>
      </c>
      <c r="N1767">
        <v>11500</v>
      </c>
      <c r="O1767">
        <v>25</v>
      </c>
      <c r="P1767">
        <v>200</v>
      </c>
      <c r="Q1767">
        <v>2300000</v>
      </c>
    </row>
    <row r="1768" spans="1:17" hidden="1">
      <c r="A1768">
        <v>2004</v>
      </c>
      <c r="B1768" t="s">
        <v>17</v>
      </c>
      <c r="C1768" t="s">
        <v>106</v>
      </c>
      <c r="D1768">
        <v>12</v>
      </c>
      <c r="E1768" t="s">
        <v>106</v>
      </c>
      <c r="F1768" t="s">
        <v>18</v>
      </c>
      <c r="G1768" t="s">
        <v>43</v>
      </c>
      <c r="H1768" t="s">
        <v>20</v>
      </c>
      <c r="I1768">
        <v>8790000</v>
      </c>
      <c r="J1768" t="s">
        <v>37</v>
      </c>
      <c r="K1768">
        <v>1001.4</v>
      </c>
      <c r="L1768">
        <v>1001.4</v>
      </c>
      <c r="M1768">
        <v>0</v>
      </c>
      <c r="N1768">
        <v>18025.2</v>
      </c>
      <c r="O1768">
        <v>18</v>
      </c>
      <c r="P1768">
        <v>200</v>
      </c>
      <c r="Q1768">
        <v>3605040</v>
      </c>
    </row>
    <row r="1769" spans="1:17" hidden="1">
      <c r="A1769">
        <v>2004</v>
      </c>
      <c r="B1769" t="s">
        <v>17</v>
      </c>
      <c r="C1769" t="s">
        <v>106</v>
      </c>
      <c r="D1769">
        <v>12</v>
      </c>
      <c r="E1769" t="s">
        <v>106</v>
      </c>
      <c r="F1769" t="s">
        <v>44</v>
      </c>
      <c r="G1769" t="s">
        <v>43</v>
      </c>
      <c r="H1769" t="s">
        <v>20</v>
      </c>
      <c r="I1769">
        <v>8790000</v>
      </c>
      <c r="J1769" t="s">
        <v>37</v>
      </c>
      <c r="K1769">
        <v>8691</v>
      </c>
      <c r="L1769">
        <v>8691</v>
      </c>
      <c r="M1769">
        <v>0</v>
      </c>
      <c r="N1769">
        <v>156438</v>
      </c>
      <c r="O1769">
        <v>18</v>
      </c>
      <c r="P1769">
        <v>200</v>
      </c>
      <c r="Q1769">
        <v>31287600</v>
      </c>
    </row>
    <row r="1770" spans="1:17" hidden="1">
      <c r="A1770">
        <v>2004</v>
      </c>
      <c r="B1770" t="s">
        <v>17</v>
      </c>
      <c r="C1770" t="s">
        <v>106</v>
      </c>
      <c r="D1770">
        <v>4</v>
      </c>
      <c r="E1770" t="s">
        <v>108</v>
      </c>
      <c r="F1770" t="s">
        <v>18</v>
      </c>
      <c r="G1770" t="s">
        <v>19</v>
      </c>
      <c r="H1770" t="s">
        <v>20</v>
      </c>
      <c r="I1770">
        <v>8790000</v>
      </c>
      <c r="J1770" t="s">
        <v>37</v>
      </c>
      <c r="K1770">
        <v>100</v>
      </c>
      <c r="L1770">
        <v>100</v>
      </c>
      <c r="M1770">
        <v>0</v>
      </c>
      <c r="N1770">
        <v>1800</v>
      </c>
      <c r="O1770">
        <v>18</v>
      </c>
      <c r="P1770">
        <v>200</v>
      </c>
      <c r="Q1770">
        <v>360000</v>
      </c>
    </row>
    <row r="1771" spans="1:17" hidden="1">
      <c r="A1771">
        <v>2004</v>
      </c>
      <c r="B1771" t="s">
        <v>17</v>
      </c>
      <c r="C1771" t="s">
        <v>106</v>
      </c>
      <c r="D1771">
        <v>4</v>
      </c>
      <c r="E1771" t="s">
        <v>108</v>
      </c>
      <c r="F1771" t="s">
        <v>18</v>
      </c>
      <c r="G1771" t="s">
        <v>43</v>
      </c>
      <c r="H1771" t="s">
        <v>20</v>
      </c>
      <c r="I1771">
        <v>8790000</v>
      </c>
      <c r="J1771" t="s">
        <v>37</v>
      </c>
      <c r="K1771">
        <v>650</v>
      </c>
      <c r="L1771">
        <v>650</v>
      </c>
      <c r="M1771">
        <v>0</v>
      </c>
      <c r="N1771">
        <v>8130</v>
      </c>
      <c r="O1771">
        <v>12.51</v>
      </c>
      <c r="P1771">
        <v>200</v>
      </c>
      <c r="Q1771">
        <v>1626000</v>
      </c>
    </row>
    <row r="1772" spans="1:17" hidden="1">
      <c r="A1772">
        <v>2004</v>
      </c>
      <c r="B1772" t="s">
        <v>17</v>
      </c>
      <c r="C1772" t="s">
        <v>106</v>
      </c>
      <c r="D1772">
        <v>4</v>
      </c>
      <c r="E1772" t="s">
        <v>108</v>
      </c>
      <c r="F1772" t="s">
        <v>44</v>
      </c>
      <c r="G1772" t="s">
        <v>43</v>
      </c>
      <c r="H1772" t="s">
        <v>20</v>
      </c>
      <c r="I1772">
        <v>8790000</v>
      </c>
      <c r="J1772" t="s">
        <v>37</v>
      </c>
      <c r="K1772">
        <v>2677</v>
      </c>
      <c r="L1772">
        <v>2641</v>
      </c>
      <c r="M1772">
        <v>36</v>
      </c>
      <c r="N1772">
        <v>47538</v>
      </c>
      <c r="O1772">
        <v>18</v>
      </c>
      <c r="P1772">
        <v>200</v>
      </c>
      <c r="Q1772">
        <v>9507600</v>
      </c>
    </row>
    <row r="1773" spans="1:17" hidden="1">
      <c r="A1773">
        <v>2004</v>
      </c>
      <c r="B1773" t="s">
        <v>17</v>
      </c>
      <c r="C1773" t="s">
        <v>106</v>
      </c>
      <c r="D1773">
        <v>14</v>
      </c>
      <c r="E1773" t="s">
        <v>109</v>
      </c>
      <c r="F1773" t="s">
        <v>18</v>
      </c>
      <c r="G1773" t="s">
        <v>19</v>
      </c>
      <c r="H1773" t="s">
        <v>20</v>
      </c>
      <c r="I1773">
        <v>8790000</v>
      </c>
      <c r="J1773" t="s">
        <v>37</v>
      </c>
      <c r="K1773">
        <v>410</v>
      </c>
      <c r="L1773">
        <v>410</v>
      </c>
      <c r="M1773">
        <v>0</v>
      </c>
      <c r="N1773">
        <v>20500</v>
      </c>
      <c r="O1773">
        <v>50</v>
      </c>
      <c r="P1773">
        <v>200</v>
      </c>
      <c r="Q1773">
        <v>4100000</v>
      </c>
    </row>
    <row r="1774" spans="1:17" hidden="1">
      <c r="A1774">
        <v>2004</v>
      </c>
      <c r="B1774" t="s">
        <v>17</v>
      </c>
      <c r="C1774" t="s">
        <v>106</v>
      </c>
      <c r="D1774">
        <v>14</v>
      </c>
      <c r="E1774" t="s">
        <v>109</v>
      </c>
      <c r="F1774" t="s">
        <v>18</v>
      </c>
      <c r="G1774" t="s">
        <v>43</v>
      </c>
      <c r="H1774" t="s">
        <v>20</v>
      </c>
      <c r="I1774">
        <v>8790000</v>
      </c>
      <c r="J1774" t="s">
        <v>37</v>
      </c>
      <c r="K1774">
        <v>2496</v>
      </c>
      <c r="L1774">
        <v>2496</v>
      </c>
      <c r="M1774">
        <v>0</v>
      </c>
      <c r="N1774">
        <v>54912</v>
      </c>
      <c r="O1774">
        <v>22</v>
      </c>
      <c r="P1774">
        <v>200</v>
      </c>
      <c r="Q1774">
        <v>10982400</v>
      </c>
    </row>
    <row r="1775" spans="1:17" hidden="1">
      <c r="A1775">
        <v>2004</v>
      </c>
      <c r="B1775" t="s">
        <v>17</v>
      </c>
      <c r="C1775" t="s">
        <v>106</v>
      </c>
      <c r="D1775">
        <v>14</v>
      </c>
      <c r="E1775" t="s">
        <v>109</v>
      </c>
      <c r="F1775" t="s">
        <v>44</v>
      </c>
      <c r="G1775" t="s">
        <v>19</v>
      </c>
      <c r="H1775" t="s">
        <v>20</v>
      </c>
      <c r="I1775">
        <v>8790000</v>
      </c>
      <c r="J1775" t="s">
        <v>37</v>
      </c>
      <c r="K1775">
        <v>368</v>
      </c>
      <c r="L1775">
        <v>368</v>
      </c>
      <c r="M1775">
        <v>0</v>
      </c>
      <c r="N1775">
        <v>14720</v>
      </c>
      <c r="O1775">
        <v>40</v>
      </c>
      <c r="P1775">
        <v>200</v>
      </c>
      <c r="Q1775">
        <v>2944000</v>
      </c>
    </row>
    <row r="1776" spans="1:17" hidden="1">
      <c r="A1776">
        <v>2004</v>
      </c>
      <c r="B1776" t="s">
        <v>17</v>
      </c>
      <c r="C1776" t="s">
        <v>106</v>
      </c>
      <c r="D1776">
        <v>14</v>
      </c>
      <c r="E1776" t="s">
        <v>109</v>
      </c>
      <c r="F1776" t="s">
        <v>44</v>
      </c>
      <c r="G1776" t="s">
        <v>43</v>
      </c>
      <c r="H1776" t="s">
        <v>20</v>
      </c>
      <c r="I1776">
        <v>8790000</v>
      </c>
      <c r="J1776" t="s">
        <v>37</v>
      </c>
      <c r="K1776">
        <v>9605</v>
      </c>
      <c r="L1776">
        <v>9605</v>
      </c>
      <c r="M1776">
        <v>0</v>
      </c>
      <c r="N1776">
        <v>288150</v>
      </c>
      <c r="O1776">
        <v>30</v>
      </c>
      <c r="P1776">
        <v>200</v>
      </c>
      <c r="Q1776">
        <v>57630000</v>
      </c>
    </row>
    <row r="1777" spans="1:17" hidden="1">
      <c r="A1777">
        <v>2004</v>
      </c>
      <c r="B1777" t="s">
        <v>17</v>
      </c>
      <c r="C1777" t="s">
        <v>106</v>
      </c>
      <c r="D1777">
        <v>9</v>
      </c>
      <c r="E1777" t="s">
        <v>111</v>
      </c>
      <c r="F1777" t="s">
        <v>18</v>
      </c>
      <c r="G1777" t="s">
        <v>43</v>
      </c>
      <c r="H1777" t="s">
        <v>20</v>
      </c>
      <c r="I1777">
        <v>8790000</v>
      </c>
      <c r="J1777" t="s">
        <v>37</v>
      </c>
      <c r="K1777">
        <v>1100</v>
      </c>
      <c r="L1777">
        <v>1100</v>
      </c>
      <c r="M1777">
        <v>0</v>
      </c>
      <c r="N1777">
        <v>19800</v>
      </c>
      <c r="O1777">
        <v>18</v>
      </c>
      <c r="P1777">
        <v>200</v>
      </c>
      <c r="Q1777">
        <v>3960000</v>
      </c>
    </row>
    <row r="1778" spans="1:17" hidden="1">
      <c r="A1778">
        <v>2004</v>
      </c>
      <c r="B1778" t="s">
        <v>17</v>
      </c>
      <c r="C1778" t="s">
        <v>106</v>
      </c>
      <c r="D1778">
        <v>9</v>
      </c>
      <c r="E1778" t="s">
        <v>111</v>
      </c>
      <c r="F1778" t="s">
        <v>44</v>
      </c>
      <c r="G1778" t="s">
        <v>43</v>
      </c>
      <c r="H1778" t="s">
        <v>20</v>
      </c>
      <c r="I1778">
        <v>8790000</v>
      </c>
      <c r="J1778" t="s">
        <v>37</v>
      </c>
      <c r="K1778">
        <v>1468</v>
      </c>
      <c r="L1778">
        <v>1468</v>
      </c>
      <c r="M1778">
        <v>0</v>
      </c>
      <c r="N1778">
        <v>29360</v>
      </c>
      <c r="O1778">
        <v>20</v>
      </c>
      <c r="P1778">
        <v>200</v>
      </c>
      <c r="Q1778">
        <v>5872000</v>
      </c>
    </row>
    <row r="1779" spans="1:17" hidden="1">
      <c r="A1779">
        <v>2004</v>
      </c>
      <c r="B1779" t="s">
        <v>17</v>
      </c>
      <c r="C1779" t="s">
        <v>82</v>
      </c>
      <c r="D1779">
        <v>7</v>
      </c>
      <c r="E1779" t="s">
        <v>83</v>
      </c>
      <c r="F1779" t="s">
        <v>44</v>
      </c>
      <c r="G1779" t="s">
        <v>43</v>
      </c>
      <c r="H1779" t="s">
        <v>20</v>
      </c>
      <c r="I1779">
        <v>8810000</v>
      </c>
      <c r="J1779" t="s">
        <v>38</v>
      </c>
      <c r="K1779">
        <v>2528</v>
      </c>
      <c r="L1779">
        <v>2528</v>
      </c>
      <c r="M1779">
        <v>0</v>
      </c>
      <c r="N1779">
        <v>2782</v>
      </c>
      <c r="O1779">
        <v>1.1000000000000001</v>
      </c>
      <c r="P1779">
        <v>1350</v>
      </c>
      <c r="Q1779">
        <v>3755700</v>
      </c>
    </row>
    <row r="1780" spans="1:17" hidden="1">
      <c r="A1780">
        <v>2004</v>
      </c>
      <c r="B1780" t="s">
        <v>17</v>
      </c>
      <c r="C1780" t="s">
        <v>82</v>
      </c>
      <c r="D1780">
        <v>10</v>
      </c>
      <c r="E1780" t="s">
        <v>84</v>
      </c>
      <c r="F1780" t="s">
        <v>44</v>
      </c>
      <c r="G1780" t="s">
        <v>19</v>
      </c>
      <c r="H1780" t="s">
        <v>20</v>
      </c>
      <c r="I1780">
        <v>8810000</v>
      </c>
      <c r="J1780" t="s">
        <v>38</v>
      </c>
      <c r="K1780">
        <v>211</v>
      </c>
      <c r="L1780">
        <v>211</v>
      </c>
      <c r="M1780">
        <v>0</v>
      </c>
      <c r="N1780">
        <v>1266</v>
      </c>
      <c r="O1780">
        <v>6</v>
      </c>
      <c r="P1780">
        <v>1350</v>
      </c>
      <c r="Q1780">
        <v>1709100</v>
      </c>
    </row>
    <row r="1781" spans="1:17" hidden="1">
      <c r="A1781">
        <v>2004</v>
      </c>
      <c r="B1781" t="s">
        <v>17</v>
      </c>
      <c r="C1781" t="s">
        <v>82</v>
      </c>
      <c r="D1781">
        <v>10</v>
      </c>
      <c r="E1781" t="s">
        <v>84</v>
      </c>
      <c r="F1781" t="s">
        <v>44</v>
      </c>
      <c r="G1781" t="s">
        <v>43</v>
      </c>
      <c r="H1781" t="s">
        <v>20</v>
      </c>
      <c r="I1781">
        <v>8810000</v>
      </c>
      <c r="J1781" t="s">
        <v>38</v>
      </c>
      <c r="K1781">
        <v>3993</v>
      </c>
      <c r="L1781">
        <v>3993</v>
      </c>
      <c r="M1781">
        <v>0</v>
      </c>
      <c r="N1781">
        <v>7187</v>
      </c>
      <c r="O1781">
        <v>1.8</v>
      </c>
      <c r="P1781">
        <v>1350</v>
      </c>
      <c r="Q1781">
        <v>9702450</v>
      </c>
    </row>
    <row r="1782" spans="1:17" hidden="1">
      <c r="A1782">
        <v>2004</v>
      </c>
      <c r="B1782" t="s">
        <v>17</v>
      </c>
      <c r="C1782" t="s">
        <v>82</v>
      </c>
      <c r="D1782">
        <v>1</v>
      </c>
      <c r="E1782" t="s">
        <v>86</v>
      </c>
      <c r="F1782" t="s">
        <v>44</v>
      </c>
      <c r="G1782" t="s">
        <v>19</v>
      </c>
      <c r="H1782" t="s">
        <v>20</v>
      </c>
      <c r="I1782">
        <v>8810000</v>
      </c>
      <c r="J1782" t="s">
        <v>38</v>
      </c>
      <c r="K1782">
        <v>5573</v>
      </c>
      <c r="L1782">
        <v>5573</v>
      </c>
      <c r="M1782">
        <v>0</v>
      </c>
      <c r="N1782">
        <v>36606</v>
      </c>
      <c r="O1782">
        <v>6.57</v>
      </c>
      <c r="P1782">
        <v>1350</v>
      </c>
      <c r="Q1782">
        <v>49418100</v>
      </c>
    </row>
    <row r="1783" spans="1:17" hidden="1">
      <c r="A1783">
        <v>2004</v>
      </c>
      <c r="B1783" t="s">
        <v>17</v>
      </c>
      <c r="C1783" t="s">
        <v>82</v>
      </c>
      <c r="D1783">
        <v>10</v>
      </c>
      <c r="E1783" t="s">
        <v>84</v>
      </c>
      <c r="F1783" t="s">
        <v>44</v>
      </c>
      <c r="G1783" t="s">
        <v>19</v>
      </c>
      <c r="H1783" t="s">
        <v>20</v>
      </c>
      <c r="I1783">
        <v>8810000</v>
      </c>
      <c r="J1783" t="s">
        <v>38</v>
      </c>
      <c r="K1783">
        <v>813</v>
      </c>
      <c r="L1783">
        <v>813</v>
      </c>
      <c r="M1783">
        <v>0</v>
      </c>
      <c r="N1783">
        <v>4878</v>
      </c>
      <c r="O1783">
        <v>6</v>
      </c>
      <c r="P1783">
        <v>1350</v>
      </c>
      <c r="Q1783">
        <v>6585300</v>
      </c>
    </row>
    <row r="1784" spans="1:17" hidden="1">
      <c r="A1784">
        <v>2004</v>
      </c>
      <c r="B1784" t="s">
        <v>17</v>
      </c>
      <c r="C1784" t="s">
        <v>82</v>
      </c>
      <c r="D1784">
        <v>10</v>
      </c>
      <c r="E1784" t="s">
        <v>84</v>
      </c>
      <c r="F1784" t="s">
        <v>44</v>
      </c>
      <c r="G1784" t="s">
        <v>43</v>
      </c>
      <c r="H1784" t="s">
        <v>20</v>
      </c>
      <c r="I1784">
        <v>8810000</v>
      </c>
      <c r="J1784" t="s">
        <v>38</v>
      </c>
      <c r="K1784">
        <v>2000</v>
      </c>
      <c r="L1784">
        <v>0</v>
      </c>
      <c r="M1784">
        <v>2000</v>
      </c>
      <c r="N1784">
        <v>0</v>
      </c>
      <c r="O1784">
        <v>0</v>
      </c>
      <c r="P1784">
        <v>0</v>
      </c>
      <c r="Q1784">
        <v>0</v>
      </c>
    </row>
    <row r="1785" spans="1:17" hidden="1">
      <c r="A1785">
        <v>2004</v>
      </c>
      <c r="B1785" t="s">
        <v>17</v>
      </c>
      <c r="C1785" t="s">
        <v>82</v>
      </c>
      <c r="D1785">
        <v>1</v>
      </c>
      <c r="E1785" t="s">
        <v>86</v>
      </c>
      <c r="F1785" t="s">
        <v>44</v>
      </c>
      <c r="G1785" t="s">
        <v>19</v>
      </c>
      <c r="H1785" t="s">
        <v>20</v>
      </c>
      <c r="I1785">
        <v>8810000</v>
      </c>
      <c r="J1785" t="s">
        <v>38</v>
      </c>
      <c r="K1785">
        <v>2700</v>
      </c>
      <c r="L1785">
        <v>2700</v>
      </c>
      <c r="M1785">
        <v>0</v>
      </c>
      <c r="N1785">
        <v>17735</v>
      </c>
      <c r="O1785">
        <v>6.57</v>
      </c>
      <c r="P1785">
        <v>1350</v>
      </c>
      <c r="Q1785">
        <v>23942250</v>
      </c>
    </row>
    <row r="1786" spans="1:17" hidden="1">
      <c r="A1786">
        <v>2004</v>
      </c>
      <c r="B1786" t="s">
        <v>17</v>
      </c>
      <c r="C1786" t="s">
        <v>82</v>
      </c>
      <c r="D1786">
        <v>1</v>
      </c>
      <c r="E1786" t="s">
        <v>86</v>
      </c>
      <c r="F1786" t="s">
        <v>44</v>
      </c>
      <c r="G1786" t="s">
        <v>19</v>
      </c>
      <c r="H1786" t="s">
        <v>20</v>
      </c>
      <c r="I1786">
        <v>8810000</v>
      </c>
      <c r="J1786" t="s">
        <v>38</v>
      </c>
      <c r="K1786">
        <v>854</v>
      </c>
      <c r="L1786">
        <v>854</v>
      </c>
      <c r="M1786">
        <v>0</v>
      </c>
      <c r="N1786">
        <v>5610</v>
      </c>
      <c r="O1786">
        <v>6.57</v>
      </c>
      <c r="P1786">
        <v>1350</v>
      </c>
      <c r="Q1786">
        <v>7573500</v>
      </c>
    </row>
    <row r="1787" spans="1:17" hidden="1">
      <c r="A1787">
        <v>2004</v>
      </c>
      <c r="B1787" t="s">
        <v>17</v>
      </c>
      <c r="C1787" t="s">
        <v>82</v>
      </c>
      <c r="D1787">
        <v>11</v>
      </c>
      <c r="E1787" t="s">
        <v>89</v>
      </c>
      <c r="F1787" t="s">
        <v>44</v>
      </c>
      <c r="G1787" t="s">
        <v>19</v>
      </c>
      <c r="H1787" t="s">
        <v>20</v>
      </c>
      <c r="I1787">
        <v>8810000</v>
      </c>
      <c r="J1787" t="s">
        <v>38</v>
      </c>
      <c r="K1787">
        <v>440</v>
      </c>
      <c r="L1787">
        <v>440</v>
      </c>
      <c r="M1787">
        <v>0</v>
      </c>
      <c r="N1787">
        <v>2596</v>
      </c>
      <c r="O1787">
        <v>5.9</v>
      </c>
      <c r="P1787">
        <v>1350</v>
      </c>
      <c r="Q1787">
        <v>3504600</v>
      </c>
    </row>
    <row r="1788" spans="1:17" hidden="1">
      <c r="A1788">
        <v>2004</v>
      </c>
      <c r="B1788" t="s">
        <v>17</v>
      </c>
      <c r="C1788" t="s">
        <v>82</v>
      </c>
      <c r="D1788">
        <v>17</v>
      </c>
      <c r="E1788" t="s">
        <v>17</v>
      </c>
      <c r="F1788" t="s">
        <v>44</v>
      </c>
      <c r="G1788" t="s">
        <v>19</v>
      </c>
      <c r="H1788" t="s">
        <v>20</v>
      </c>
      <c r="I1788">
        <v>8810000</v>
      </c>
      <c r="J1788" t="s">
        <v>38</v>
      </c>
      <c r="K1788">
        <v>84</v>
      </c>
      <c r="L1788">
        <v>84</v>
      </c>
      <c r="M1788">
        <v>0</v>
      </c>
      <c r="N1788">
        <v>496</v>
      </c>
      <c r="O1788">
        <v>5.9</v>
      </c>
      <c r="P1788">
        <v>1350</v>
      </c>
      <c r="Q1788">
        <v>669600</v>
      </c>
    </row>
    <row r="1789" spans="1:17" hidden="1">
      <c r="A1789">
        <v>2004</v>
      </c>
      <c r="B1789" t="s">
        <v>17</v>
      </c>
      <c r="C1789" t="s">
        <v>89</v>
      </c>
      <c r="D1789">
        <v>17</v>
      </c>
      <c r="E1789" t="s">
        <v>17</v>
      </c>
      <c r="F1789" t="s">
        <v>18</v>
      </c>
      <c r="G1789" t="s">
        <v>19</v>
      </c>
      <c r="H1789" t="s">
        <v>20</v>
      </c>
      <c r="I1789">
        <v>8810000</v>
      </c>
      <c r="J1789" t="s">
        <v>38</v>
      </c>
      <c r="K1789">
        <v>362</v>
      </c>
      <c r="L1789">
        <v>362</v>
      </c>
      <c r="M1789">
        <v>0</v>
      </c>
      <c r="N1789">
        <v>2027.2</v>
      </c>
      <c r="O1789">
        <v>5.6</v>
      </c>
      <c r="P1789">
        <v>1350</v>
      </c>
      <c r="Q1789">
        <v>2736720</v>
      </c>
    </row>
    <row r="1790" spans="1:17" hidden="1">
      <c r="A1790">
        <v>2004</v>
      </c>
      <c r="B1790" t="s">
        <v>17</v>
      </c>
      <c r="C1790" t="s">
        <v>89</v>
      </c>
      <c r="D1790">
        <v>17</v>
      </c>
      <c r="E1790" t="s">
        <v>17</v>
      </c>
      <c r="F1790" t="s">
        <v>44</v>
      </c>
      <c r="G1790" t="s">
        <v>19</v>
      </c>
      <c r="H1790" t="s">
        <v>20</v>
      </c>
      <c r="I1790">
        <v>8810000</v>
      </c>
      <c r="J1790" t="s">
        <v>38</v>
      </c>
      <c r="K1790">
        <v>77</v>
      </c>
      <c r="L1790">
        <v>77</v>
      </c>
      <c r="M1790">
        <v>0</v>
      </c>
      <c r="N1790">
        <v>446.6</v>
      </c>
      <c r="O1790">
        <v>5.8</v>
      </c>
      <c r="P1790">
        <v>1350</v>
      </c>
      <c r="Q1790">
        <v>602910</v>
      </c>
    </row>
    <row r="1791" spans="1:17" hidden="1">
      <c r="A1791">
        <v>2004</v>
      </c>
      <c r="B1791" t="s">
        <v>17</v>
      </c>
      <c r="C1791" t="s">
        <v>89</v>
      </c>
      <c r="D1791">
        <v>17</v>
      </c>
      <c r="E1791" t="s">
        <v>17</v>
      </c>
      <c r="F1791" t="s">
        <v>44</v>
      </c>
      <c r="G1791" t="s">
        <v>43</v>
      </c>
      <c r="H1791" t="s">
        <v>20</v>
      </c>
      <c r="I1791">
        <v>8810000</v>
      </c>
      <c r="J1791" t="s">
        <v>38</v>
      </c>
      <c r="K1791">
        <v>2920</v>
      </c>
      <c r="L1791">
        <v>2920</v>
      </c>
      <c r="M1791">
        <v>0</v>
      </c>
      <c r="N1791">
        <v>4088</v>
      </c>
      <c r="O1791">
        <v>1.4</v>
      </c>
      <c r="P1791">
        <v>1175</v>
      </c>
      <c r="Q1791">
        <v>4803400</v>
      </c>
    </row>
    <row r="1792" spans="1:17" hidden="1">
      <c r="A1792">
        <v>2004</v>
      </c>
      <c r="B1792" t="s">
        <v>17</v>
      </c>
      <c r="C1792" t="s">
        <v>89</v>
      </c>
      <c r="D1792">
        <v>17</v>
      </c>
      <c r="E1792" t="s">
        <v>17</v>
      </c>
      <c r="F1792" t="s">
        <v>18</v>
      </c>
      <c r="G1792" t="s">
        <v>19</v>
      </c>
      <c r="H1792" t="s">
        <v>20</v>
      </c>
      <c r="I1792">
        <v>8810000</v>
      </c>
      <c r="J1792" t="s">
        <v>38</v>
      </c>
      <c r="K1792">
        <v>262</v>
      </c>
      <c r="L1792">
        <v>262</v>
      </c>
      <c r="M1792">
        <v>0</v>
      </c>
      <c r="N1792">
        <v>1467.2</v>
      </c>
      <c r="O1792">
        <v>5.6</v>
      </c>
      <c r="P1792">
        <v>1350</v>
      </c>
      <c r="Q1792">
        <v>1980720</v>
      </c>
    </row>
    <row r="1793" spans="1:17" hidden="1">
      <c r="A1793">
        <v>2004</v>
      </c>
      <c r="B1793" t="s">
        <v>17</v>
      </c>
      <c r="C1793" t="s">
        <v>89</v>
      </c>
      <c r="D1793">
        <v>17</v>
      </c>
      <c r="E1793" t="s">
        <v>17</v>
      </c>
      <c r="F1793" t="s">
        <v>18</v>
      </c>
      <c r="G1793" t="s">
        <v>43</v>
      </c>
      <c r="H1793" t="s">
        <v>20</v>
      </c>
      <c r="I1793">
        <v>8810000</v>
      </c>
      <c r="J1793" t="s">
        <v>38</v>
      </c>
      <c r="K1793">
        <v>90</v>
      </c>
      <c r="L1793">
        <v>90</v>
      </c>
      <c r="M1793">
        <v>0</v>
      </c>
      <c r="N1793">
        <v>108</v>
      </c>
      <c r="O1793">
        <v>1.2</v>
      </c>
      <c r="P1793">
        <v>1200</v>
      </c>
      <c r="Q1793">
        <v>129600</v>
      </c>
    </row>
    <row r="1794" spans="1:17" hidden="1">
      <c r="A1794">
        <v>2004</v>
      </c>
      <c r="B1794" t="s">
        <v>17</v>
      </c>
      <c r="C1794" t="s">
        <v>89</v>
      </c>
      <c r="D1794">
        <v>17</v>
      </c>
      <c r="E1794" t="s">
        <v>17</v>
      </c>
      <c r="F1794" t="s">
        <v>44</v>
      </c>
      <c r="G1794" t="s">
        <v>19</v>
      </c>
      <c r="H1794" t="s">
        <v>20</v>
      </c>
      <c r="I1794">
        <v>8810000</v>
      </c>
      <c r="J1794" t="s">
        <v>38</v>
      </c>
      <c r="K1794">
        <v>80</v>
      </c>
      <c r="L1794">
        <v>80</v>
      </c>
      <c r="M1794">
        <v>0</v>
      </c>
      <c r="N1794">
        <v>464</v>
      </c>
      <c r="O1794">
        <v>5.8</v>
      </c>
      <c r="P1794">
        <v>1350</v>
      </c>
      <c r="Q1794">
        <v>626400</v>
      </c>
    </row>
    <row r="1795" spans="1:17" hidden="1">
      <c r="A1795">
        <v>2004</v>
      </c>
      <c r="B1795" t="s">
        <v>17</v>
      </c>
      <c r="C1795" t="s">
        <v>89</v>
      </c>
      <c r="D1795">
        <v>17</v>
      </c>
      <c r="E1795" t="s">
        <v>17</v>
      </c>
      <c r="F1795" t="s">
        <v>44</v>
      </c>
      <c r="G1795" t="s">
        <v>43</v>
      </c>
      <c r="H1795" t="s">
        <v>20</v>
      </c>
      <c r="I1795">
        <v>8810000</v>
      </c>
      <c r="J1795" t="s">
        <v>38</v>
      </c>
      <c r="K1795">
        <v>17836</v>
      </c>
      <c r="L1795">
        <v>17836</v>
      </c>
      <c r="M1795">
        <v>0</v>
      </c>
      <c r="N1795">
        <v>24970.400000000001</v>
      </c>
      <c r="O1795">
        <v>1.4</v>
      </c>
      <c r="P1795">
        <v>1175</v>
      </c>
      <c r="Q1795">
        <v>29340220</v>
      </c>
    </row>
    <row r="1796" spans="1:17" hidden="1">
      <c r="A1796">
        <v>2004</v>
      </c>
      <c r="B1796" t="s">
        <v>17</v>
      </c>
      <c r="C1796" t="s">
        <v>89</v>
      </c>
      <c r="D1796">
        <v>17</v>
      </c>
      <c r="E1796" t="s">
        <v>17</v>
      </c>
      <c r="F1796" t="s">
        <v>18</v>
      </c>
      <c r="G1796" t="s">
        <v>43</v>
      </c>
      <c r="H1796" t="s">
        <v>20</v>
      </c>
      <c r="I1796">
        <v>8810000</v>
      </c>
      <c r="J1796" t="s">
        <v>38</v>
      </c>
      <c r="K1796">
        <v>18</v>
      </c>
      <c r="L1796">
        <v>18</v>
      </c>
      <c r="M1796">
        <v>0</v>
      </c>
      <c r="N1796">
        <v>21.6</v>
      </c>
      <c r="O1796">
        <v>1.2</v>
      </c>
      <c r="P1796">
        <v>1170</v>
      </c>
      <c r="Q1796">
        <v>25272</v>
      </c>
    </row>
    <row r="1797" spans="1:17" hidden="1">
      <c r="A1797">
        <v>2004</v>
      </c>
      <c r="B1797" t="s">
        <v>17</v>
      </c>
      <c r="C1797" t="s">
        <v>89</v>
      </c>
      <c r="D1797">
        <v>17</v>
      </c>
      <c r="E1797" t="s">
        <v>17</v>
      </c>
      <c r="F1797" t="s">
        <v>44</v>
      </c>
      <c r="G1797" t="s">
        <v>43</v>
      </c>
      <c r="H1797" t="s">
        <v>20</v>
      </c>
      <c r="I1797">
        <v>8810000</v>
      </c>
      <c r="J1797" t="s">
        <v>38</v>
      </c>
      <c r="K1797">
        <v>2680</v>
      </c>
      <c r="L1797">
        <v>2680</v>
      </c>
      <c r="M1797">
        <v>0</v>
      </c>
      <c r="N1797">
        <v>3752</v>
      </c>
      <c r="O1797">
        <v>1.4</v>
      </c>
      <c r="P1797">
        <v>1175</v>
      </c>
      <c r="Q1797">
        <v>4408600</v>
      </c>
    </row>
    <row r="1798" spans="1:17" hidden="1">
      <c r="A1798">
        <v>2004</v>
      </c>
      <c r="B1798" t="s">
        <v>17</v>
      </c>
      <c r="C1798" t="s">
        <v>89</v>
      </c>
      <c r="D1798">
        <v>11</v>
      </c>
      <c r="E1798" t="s">
        <v>89</v>
      </c>
      <c r="F1798" t="s">
        <v>18</v>
      </c>
      <c r="G1798" t="s">
        <v>19</v>
      </c>
      <c r="H1798" t="s">
        <v>20</v>
      </c>
      <c r="I1798">
        <v>8810000</v>
      </c>
      <c r="J1798" t="s">
        <v>38</v>
      </c>
      <c r="K1798">
        <v>37</v>
      </c>
      <c r="L1798">
        <v>37</v>
      </c>
      <c r="M1798">
        <v>0</v>
      </c>
      <c r="N1798">
        <v>225.7</v>
      </c>
      <c r="O1798">
        <v>6.1</v>
      </c>
      <c r="P1798">
        <v>1350</v>
      </c>
      <c r="Q1798">
        <v>304695</v>
      </c>
    </row>
    <row r="1799" spans="1:17" hidden="1">
      <c r="A1799">
        <v>2004</v>
      </c>
      <c r="B1799" t="s">
        <v>17</v>
      </c>
      <c r="C1799" t="s">
        <v>89</v>
      </c>
      <c r="D1799">
        <v>11</v>
      </c>
      <c r="E1799" t="s">
        <v>89</v>
      </c>
      <c r="F1799" t="s">
        <v>44</v>
      </c>
      <c r="G1799" t="s">
        <v>19</v>
      </c>
      <c r="H1799" t="s">
        <v>20</v>
      </c>
      <c r="I1799">
        <v>8810000</v>
      </c>
      <c r="J1799" t="s">
        <v>38</v>
      </c>
      <c r="K1799">
        <v>220</v>
      </c>
      <c r="L1799">
        <v>220</v>
      </c>
      <c r="M1799">
        <v>0</v>
      </c>
      <c r="N1799">
        <v>1364</v>
      </c>
      <c r="O1799">
        <v>6.2</v>
      </c>
      <c r="P1799">
        <v>1350</v>
      </c>
      <c r="Q1799">
        <v>1841400</v>
      </c>
    </row>
    <row r="1800" spans="1:17" hidden="1">
      <c r="A1800">
        <v>2004</v>
      </c>
      <c r="B1800" t="s">
        <v>17</v>
      </c>
      <c r="C1800" t="s">
        <v>89</v>
      </c>
      <c r="D1800">
        <v>17</v>
      </c>
      <c r="E1800" t="s">
        <v>17</v>
      </c>
      <c r="F1800" t="s">
        <v>18</v>
      </c>
      <c r="G1800" t="s">
        <v>19</v>
      </c>
      <c r="H1800" t="s">
        <v>20</v>
      </c>
      <c r="I1800">
        <v>8810000</v>
      </c>
      <c r="J1800" t="s">
        <v>38</v>
      </c>
      <c r="K1800">
        <v>461</v>
      </c>
      <c r="L1800">
        <v>461</v>
      </c>
      <c r="M1800">
        <v>0</v>
      </c>
      <c r="N1800">
        <v>2581.6</v>
      </c>
      <c r="O1800">
        <v>5.6</v>
      </c>
      <c r="P1800">
        <v>1350</v>
      </c>
      <c r="Q1800">
        <v>3485160</v>
      </c>
    </row>
    <row r="1801" spans="1:17" hidden="1">
      <c r="A1801">
        <v>2004</v>
      </c>
      <c r="B1801" t="s">
        <v>17</v>
      </c>
      <c r="C1801" t="s">
        <v>89</v>
      </c>
      <c r="D1801">
        <v>17</v>
      </c>
      <c r="E1801" t="s">
        <v>17</v>
      </c>
      <c r="F1801" t="s">
        <v>44</v>
      </c>
      <c r="G1801" t="s">
        <v>19</v>
      </c>
      <c r="H1801" t="s">
        <v>20</v>
      </c>
      <c r="I1801">
        <v>8810000</v>
      </c>
      <c r="J1801" t="s">
        <v>38</v>
      </c>
      <c r="K1801">
        <v>403</v>
      </c>
      <c r="L1801">
        <v>403</v>
      </c>
      <c r="M1801">
        <v>0</v>
      </c>
      <c r="N1801">
        <v>2337.4</v>
      </c>
      <c r="O1801">
        <v>5.8</v>
      </c>
      <c r="P1801">
        <v>1350</v>
      </c>
      <c r="Q1801">
        <v>3155490</v>
      </c>
    </row>
    <row r="1802" spans="1:17" hidden="1">
      <c r="A1802">
        <v>2004</v>
      </c>
      <c r="B1802" t="s">
        <v>17</v>
      </c>
      <c r="C1802" t="s">
        <v>89</v>
      </c>
      <c r="D1802">
        <v>17</v>
      </c>
      <c r="E1802" t="s">
        <v>17</v>
      </c>
      <c r="F1802" t="s">
        <v>44</v>
      </c>
      <c r="G1802" t="s">
        <v>43</v>
      </c>
      <c r="H1802" t="s">
        <v>20</v>
      </c>
      <c r="I1802">
        <v>8810000</v>
      </c>
      <c r="J1802" t="s">
        <v>38</v>
      </c>
      <c r="K1802">
        <v>210</v>
      </c>
      <c r="L1802">
        <v>210</v>
      </c>
      <c r="M1802">
        <v>0</v>
      </c>
      <c r="N1802">
        <v>294</v>
      </c>
      <c r="O1802">
        <v>1.4</v>
      </c>
      <c r="P1802">
        <v>1175</v>
      </c>
      <c r="Q1802">
        <v>345450</v>
      </c>
    </row>
    <row r="1803" spans="1:17" hidden="1">
      <c r="A1803">
        <v>2004</v>
      </c>
      <c r="B1803" t="s">
        <v>17</v>
      </c>
      <c r="C1803" t="s">
        <v>89</v>
      </c>
      <c r="D1803">
        <v>11</v>
      </c>
      <c r="E1803" t="s">
        <v>89</v>
      </c>
      <c r="F1803" t="s">
        <v>18</v>
      </c>
      <c r="G1803" t="s">
        <v>19</v>
      </c>
      <c r="H1803" t="s">
        <v>20</v>
      </c>
      <c r="I1803">
        <v>8810000</v>
      </c>
      <c r="J1803" t="s">
        <v>38</v>
      </c>
      <c r="K1803">
        <v>617</v>
      </c>
      <c r="L1803">
        <v>617</v>
      </c>
      <c r="M1803">
        <v>0</v>
      </c>
      <c r="N1803">
        <v>3763.7</v>
      </c>
      <c r="O1803">
        <v>6.1</v>
      </c>
      <c r="P1803">
        <v>1350</v>
      </c>
      <c r="Q1803">
        <v>5080995</v>
      </c>
    </row>
    <row r="1804" spans="1:17" hidden="1">
      <c r="A1804">
        <v>2004</v>
      </c>
      <c r="B1804" t="s">
        <v>17</v>
      </c>
      <c r="C1804" t="s">
        <v>89</v>
      </c>
      <c r="D1804">
        <v>11</v>
      </c>
      <c r="E1804" t="s">
        <v>89</v>
      </c>
      <c r="F1804" t="s">
        <v>44</v>
      </c>
      <c r="G1804" t="s">
        <v>19</v>
      </c>
      <c r="H1804" t="s">
        <v>20</v>
      </c>
      <c r="I1804">
        <v>8810000</v>
      </c>
      <c r="J1804" t="s">
        <v>38</v>
      </c>
      <c r="K1804">
        <v>962</v>
      </c>
      <c r="L1804">
        <v>962</v>
      </c>
      <c r="M1804">
        <v>0</v>
      </c>
      <c r="N1804">
        <v>5964.4</v>
      </c>
      <c r="O1804">
        <v>6.2</v>
      </c>
      <c r="P1804">
        <v>1350</v>
      </c>
      <c r="Q1804">
        <v>8051940</v>
      </c>
    </row>
    <row r="1805" spans="1:17" hidden="1">
      <c r="A1805">
        <v>2004</v>
      </c>
      <c r="B1805" t="s">
        <v>17</v>
      </c>
      <c r="C1805" t="s">
        <v>89</v>
      </c>
      <c r="D1805">
        <v>17</v>
      </c>
      <c r="E1805" t="s">
        <v>17</v>
      </c>
      <c r="F1805" t="s">
        <v>18</v>
      </c>
      <c r="G1805" t="s">
        <v>19</v>
      </c>
      <c r="H1805" t="s">
        <v>20</v>
      </c>
      <c r="I1805">
        <v>8810000</v>
      </c>
      <c r="J1805" t="s">
        <v>38</v>
      </c>
      <c r="K1805">
        <v>889</v>
      </c>
      <c r="L1805">
        <v>889</v>
      </c>
      <c r="M1805">
        <v>0</v>
      </c>
      <c r="N1805">
        <v>4978.3999999999996</v>
      </c>
      <c r="O1805">
        <v>5.6</v>
      </c>
      <c r="P1805">
        <v>1350</v>
      </c>
      <c r="Q1805">
        <v>6720840</v>
      </c>
    </row>
    <row r="1806" spans="1:17" hidden="1">
      <c r="A1806">
        <v>2004</v>
      </c>
      <c r="B1806" t="s">
        <v>17</v>
      </c>
      <c r="C1806" t="s">
        <v>89</v>
      </c>
      <c r="D1806">
        <v>17</v>
      </c>
      <c r="E1806" t="s">
        <v>17</v>
      </c>
      <c r="F1806" t="s">
        <v>18</v>
      </c>
      <c r="G1806" t="s">
        <v>43</v>
      </c>
      <c r="H1806" t="s">
        <v>20</v>
      </c>
      <c r="I1806">
        <v>8810000</v>
      </c>
      <c r="J1806" t="s">
        <v>38</v>
      </c>
      <c r="K1806">
        <v>50</v>
      </c>
      <c r="L1806">
        <v>50</v>
      </c>
      <c r="M1806">
        <v>0</v>
      </c>
      <c r="N1806">
        <v>60</v>
      </c>
      <c r="O1806">
        <v>1.2</v>
      </c>
      <c r="P1806">
        <v>1200</v>
      </c>
      <c r="Q1806">
        <v>72000</v>
      </c>
    </row>
    <row r="1807" spans="1:17" hidden="1">
      <c r="A1807">
        <v>2004</v>
      </c>
      <c r="B1807" t="s">
        <v>17</v>
      </c>
      <c r="C1807" t="s">
        <v>89</v>
      </c>
      <c r="D1807">
        <v>11</v>
      </c>
      <c r="E1807" t="s">
        <v>89</v>
      </c>
      <c r="F1807" t="s">
        <v>18</v>
      </c>
      <c r="G1807" t="s">
        <v>19</v>
      </c>
      <c r="H1807" t="s">
        <v>20</v>
      </c>
      <c r="I1807">
        <v>8810000</v>
      </c>
      <c r="J1807" t="s">
        <v>38</v>
      </c>
      <c r="K1807">
        <v>640</v>
      </c>
      <c r="L1807">
        <v>640</v>
      </c>
      <c r="M1807">
        <v>0</v>
      </c>
      <c r="N1807">
        <v>3904</v>
      </c>
      <c r="O1807">
        <v>6.1</v>
      </c>
      <c r="P1807">
        <v>1350</v>
      </c>
      <c r="Q1807">
        <v>5270400</v>
      </c>
    </row>
    <row r="1808" spans="1:17" hidden="1">
      <c r="A1808">
        <v>2004</v>
      </c>
      <c r="B1808" t="s">
        <v>17</v>
      </c>
      <c r="C1808" t="s">
        <v>89</v>
      </c>
      <c r="D1808">
        <v>11</v>
      </c>
      <c r="E1808" t="s">
        <v>89</v>
      </c>
      <c r="F1808" t="s">
        <v>44</v>
      </c>
      <c r="G1808" t="s">
        <v>19</v>
      </c>
      <c r="H1808" t="s">
        <v>20</v>
      </c>
      <c r="I1808">
        <v>8810000</v>
      </c>
      <c r="J1808" t="s">
        <v>38</v>
      </c>
      <c r="K1808">
        <v>1240</v>
      </c>
      <c r="L1808">
        <v>1240</v>
      </c>
      <c r="M1808">
        <v>0</v>
      </c>
      <c r="N1808">
        <v>7688</v>
      </c>
      <c r="O1808">
        <v>6.2</v>
      </c>
      <c r="P1808">
        <v>1350</v>
      </c>
      <c r="Q1808">
        <v>10378800</v>
      </c>
    </row>
    <row r="1809" spans="1:17" hidden="1">
      <c r="A1809">
        <v>2004</v>
      </c>
      <c r="B1809" t="s">
        <v>17</v>
      </c>
      <c r="C1809" t="s">
        <v>90</v>
      </c>
      <c r="D1809">
        <v>13</v>
      </c>
      <c r="E1809" t="s">
        <v>91</v>
      </c>
      <c r="F1809" t="s">
        <v>18</v>
      </c>
      <c r="G1809" t="s">
        <v>19</v>
      </c>
      <c r="H1809" t="s">
        <v>20</v>
      </c>
      <c r="I1809">
        <v>8810000</v>
      </c>
      <c r="J1809" t="s">
        <v>38</v>
      </c>
      <c r="K1809">
        <v>11</v>
      </c>
      <c r="L1809">
        <v>11</v>
      </c>
      <c r="M1809">
        <v>0</v>
      </c>
      <c r="N1809">
        <v>62</v>
      </c>
      <c r="O1809">
        <v>5.64</v>
      </c>
      <c r="P1809">
        <v>1400</v>
      </c>
      <c r="Q1809">
        <v>86800</v>
      </c>
    </row>
    <row r="1810" spans="1:17" hidden="1">
      <c r="A1810">
        <v>2004</v>
      </c>
      <c r="B1810" t="s">
        <v>17</v>
      </c>
      <c r="C1810" t="s">
        <v>90</v>
      </c>
      <c r="D1810">
        <v>13</v>
      </c>
      <c r="E1810" t="s">
        <v>91</v>
      </c>
      <c r="F1810" t="s">
        <v>18</v>
      </c>
      <c r="G1810" t="s">
        <v>43</v>
      </c>
      <c r="H1810" t="s">
        <v>20</v>
      </c>
      <c r="I1810">
        <v>8810000</v>
      </c>
      <c r="J1810" t="s">
        <v>38</v>
      </c>
      <c r="K1810">
        <v>450</v>
      </c>
      <c r="L1810">
        <v>450</v>
      </c>
      <c r="M1810">
        <v>0</v>
      </c>
      <c r="N1810">
        <v>445</v>
      </c>
      <c r="O1810">
        <v>0.99</v>
      </c>
      <c r="P1810">
        <v>1200</v>
      </c>
      <c r="Q1810">
        <v>534000</v>
      </c>
    </row>
    <row r="1811" spans="1:17" hidden="1">
      <c r="A1811">
        <v>2004</v>
      </c>
      <c r="B1811" t="s">
        <v>17</v>
      </c>
      <c r="C1811" t="s">
        <v>90</v>
      </c>
      <c r="D1811">
        <v>13</v>
      </c>
      <c r="E1811" t="s">
        <v>91</v>
      </c>
      <c r="F1811" t="s">
        <v>44</v>
      </c>
      <c r="G1811" t="s">
        <v>43</v>
      </c>
      <c r="H1811" t="s">
        <v>20</v>
      </c>
      <c r="I1811">
        <v>8810000</v>
      </c>
      <c r="J1811" t="s">
        <v>38</v>
      </c>
      <c r="K1811">
        <v>26500</v>
      </c>
      <c r="L1811">
        <v>26500</v>
      </c>
      <c r="M1811">
        <v>0</v>
      </c>
      <c r="N1811">
        <v>22525</v>
      </c>
      <c r="O1811">
        <v>0.85</v>
      </c>
      <c r="P1811">
        <v>1450</v>
      </c>
      <c r="Q1811">
        <v>32661250</v>
      </c>
    </row>
    <row r="1812" spans="1:17" hidden="1">
      <c r="A1812">
        <v>2004</v>
      </c>
      <c r="B1812" t="s">
        <v>17</v>
      </c>
      <c r="C1812" t="s">
        <v>90</v>
      </c>
      <c r="D1812">
        <v>2</v>
      </c>
      <c r="E1812" t="s">
        <v>92</v>
      </c>
      <c r="F1812" t="s">
        <v>18</v>
      </c>
      <c r="G1812" t="s">
        <v>19</v>
      </c>
      <c r="H1812" t="s">
        <v>20</v>
      </c>
      <c r="I1812">
        <v>8810000</v>
      </c>
      <c r="J1812" t="s">
        <v>38</v>
      </c>
      <c r="K1812">
        <v>480</v>
      </c>
      <c r="L1812">
        <v>480</v>
      </c>
      <c r="M1812">
        <v>0</v>
      </c>
      <c r="N1812">
        <v>2544</v>
      </c>
      <c r="O1812">
        <v>5.3</v>
      </c>
      <c r="P1812">
        <v>1400</v>
      </c>
      <c r="Q1812">
        <v>3561600</v>
      </c>
    </row>
    <row r="1813" spans="1:17" hidden="1">
      <c r="A1813">
        <v>2004</v>
      </c>
      <c r="B1813" t="s">
        <v>17</v>
      </c>
      <c r="C1813" t="s">
        <v>90</v>
      </c>
      <c r="D1813">
        <v>2</v>
      </c>
      <c r="E1813" t="s">
        <v>92</v>
      </c>
      <c r="F1813" t="s">
        <v>44</v>
      </c>
      <c r="G1813" t="s">
        <v>19</v>
      </c>
      <c r="H1813" t="s">
        <v>20</v>
      </c>
      <c r="I1813">
        <v>8810000</v>
      </c>
      <c r="J1813" t="s">
        <v>38</v>
      </c>
      <c r="K1813">
        <v>493</v>
      </c>
      <c r="L1813">
        <v>493</v>
      </c>
      <c r="M1813">
        <v>0</v>
      </c>
      <c r="N1813">
        <v>2465</v>
      </c>
      <c r="O1813">
        <v>5</v>
      </c>
      <c r="P1813">
        <v>1270</v>
      </c>
      <c r="Q1813">
        <v>3130550</v>
      </c>
    </row>
    <row r="1814" spans="1:17" hidden="1">
      <c r="A1814">
        <v>2004</v>
      </c>
      <c r="B1814" t="s">
        <v>17</v>
      </c>
      <c r="C1814" t="s">
        <v>90</v>
      </c>
      <c r="D1814">
        <v>11</v>
      </c>
      <c r="E1814" t="s">
        <v>89</v>
      </c>
      <c r="F1814" t="s">
        <v>18</v>
      </c>
      <c r="G1814" t="s">
        <v>19</v>
      </c>
      <c r="H1814" t="s">
        <v>20</v>
      </c>
      <c r="I1814">
        <v>8810000</v>
      </c>
      <c r="J1814" t="s">
        <v>38</v>
      </c>
      <c r="K1814">
        <v>570</v>
      </c>
      <c r="L1814">
        <v>570</v>
      </c>
      <c r="M1814">
        <v>0</v>
      </c>
      <c r="N1814">
        <v>3876</v>
      </c>
      <c r="O1814">
        <v>6.8</v>
      </c>
      <c r="P1814">
        <v>1400</v>
      </c>
      <c r="Q1814">
        <v>5426400</v>
      </c>
    </row>
    <row r="1815" spans="1:17" hidden="1">
      <c r="A1815">
        <v>2004</v>
      </c>
      <c r="B1815" t="s">
        <v>17</v>
      </c>
      <c r="C1815" t="s">
        <v>90</v>
      </c>
      <c r="D1815">
        <v>15</v>
      </c>
      <c r="E1815" t="s">
        <v>93</v>
      </c>
      <c r="F1815" t="s">
        <v>18</v>
      </c>
      <c r="G1815" t="s">
        <v>19</v>
      </c>
      <c r="H1815" t="s">
        <v>20</v>
      </c>
      <c r="I1815">
        <v>8810000</v>
      </c>
      <c r="J1815" t="s">
        <v>38</v>
      </c>
      <c r="K1815">
        <v>393</v>
      </c>
      <c r="L1815">
        <v>393</v>
      </c>
      <c r="M1815">
        <v>0</v>
      </c>
      <c r="N1815">
        <v>2680</v>
      </c>
      <c r="O1815">
        <v>6.82</v>
      </c>
      <c r="P1815">
        <v>1400</v>
      </c>
      <c r="Q1815">
        <v>3752000</v>
      </c>
    </row>
    <row r="1816" spans="1:17" hidden="1">
      <c r="A1816">
        <v>2004</v>
      </c>
      <c r="B1816" t="s">
        <v>17</v>
      </c>
      <c r="C1816" t="s">
        <v>90</v>
      </c>
      <c r="D1816">
        <v>15</v>
      </c>
      <c r="E1816" t="s">
        <v>93</v>
      </c>
      <c r="F1816" t="s">
        <v>18</v>
      </c>
      <c r="G1816" t="s">
        <v>43</v>
      </c>
      <c r="H1816" t="s">
        <v>20</v>
      </c>
      <c r="I1816">
        <v>8810000</v>
      </c>
      <c r="J1816" t="s">
        <v>38</v>
      </c>
      <c r="K1816">
        <v>350</v>
      </c>
      <c r="L1816">
        <v>350</v>
      </c>
      <c r="M1816">
        <v>0</v>
      </c>
      <c r="N1816">
        <v>350</v>
      </c>
      <c r="O1816">
        <v>1</v>
      </c>
      <c r="P1816">
        <v>1200</v>
      </c>
      <c r="Q1816">
        <v>420000</v>
      </c>
    </row>
    <row r="1817" spans="1:17" hidden="1">
      <c r="A1817">
        <v>2004</v>
      </c>
      <c r="B1817" t="s">
        <v>17</v>
      </c>
      <c r="C1817" t="s">
        <v>90</v>
      </c>
      <c r="D1817">
        <v>15</v>
      </c>
      <c r="E1817" t="s">
        <v>93</v>
      </c>
      <c r="F1817" t="s">
        <v>44</v>
      </c>
      <c r="G1817" t="s">
        <v>43</v>
      </c>
      <c r="H1817" t="s">
        <v>20</v>
      </c>
      <c r="I1817">
        <v>8810000</v>
      </c>
      <c r="J1817" t="s">
        <v>38</v>
      </c>
      <c r="K1817">
        <v>23000</v>
      </c>
      <c r="L1817">
        <v>23000</v>
      </c>
      <c r="M1817">
        <v>0</v>
      </c>
      <c r="N1817">
        <v>20240</v>
      </c>
      <c r="O1817">
        <v>0.88</v>
      </c>
      <c r="P1817">
        <v>1450</v>
      </c>
      <c r="Q1817">
        <v>29348000</v>
      </c>
    </row>
    <row r="1818" spans="1:17" hidden="1">
      <c r="A1818">
        <v>2004</v>
      </c>
      <c r="B1818" t="s">
        <v>17</v>
      </c>
      <c r="C1818" t="s">
        <v>90</v>
      </c>
      <c r="D1818">
        <v>2</v>
      </c>
      <c r="E1818" t="s">
        <v>92</v>
      </c>
      <c r="F1818" t="s">
        <v>18</v>
      </c>
      <c r="G1818" t="s">
        <v>19</v>
      </c>
      <c r="H1818" t="s">
        <v>20</v>
      </c>
      <c r="I1818">
        <v>8810000</v>
      </c>
      <c r="J1818" t="s">
        <v>38</v>
      </c>
      <c r="K1818">
        <v>656</v>
      </c>
      <c r="L1818">
        <v>656</v>
      </c>
      <c r="M1818">
        <v>0</v>
      </c>
      <c r="N1818">
        <v>3967</v>
      </c>
      <c r="O1818">
        <v>6.05</v>
      </c>
      <c r="P1818">
        <v>1400</v>
      </c>
      <c r="Q1818">
        <v>5553800</v>
      </c>
    </row>
    <row r="1819" spans="1:17" hidden="1">
      <c r="A1819">
        <v>2004</v>
      </c>
      <c r="B1819" t="s">
        <v>17</v>
      </c>
      <c r="C1819" t="s">
        <v>90</v>
      </c>
      <c r="D1819">
        <v>2</v>
      </c>
      <c r="E1819" t="s">
        <v>92</v>
      </c>
      <c r="F1819" t="s">
        <v>18</v>
      </c>
      <c r="G1819" t="s">
        <v>43</v>
      </c>
      <c r="H1819" t="s">
        <v>20</v>
      </c>
      <c r="I1819">
        <v>8810000</v>
      </c>
      <c r="J1819" t="s">
        <v>38</v>
      </c>
      <c r="K1819">
        <v>200</v>
      </c>
      <c r="L1819">
        <v>200</v>
      </c>
      <c r="M1819">
        <v>0</v>
      </c>
      <c r="N1819">
        <v>198</v>
      </c>
      <c r="O1819">
        <v>0.99</v>
      </c>
      <c r="P1819">
        <v>1200</v>
      </c>
      <c r="Q1819">
        <v>237600</v>
      </c>
    </row>
    <row r="1820" spans="1:17" hidden="1">
      <c r="A1820">
        <v>2004</v>
      </c>
      <c r="B1820" t="s">
        <v>17</v>
      </c>
      <c r="C1820" t="s">
        <v>90</v>
      </c>
      <c r="D1820">
        <v>2</v>
      </c>
      <c r="E1820" t="s">
        <v>92</v>
      </c>
      <c r="F1820" t="s">
        <v>44</v>
      </c>
      <c r="G1820" t="s">
        <v>19</v>
      </c>
      <c r="H1820" t="s">
        <v>20</v>
      </c>
      <c r="I1820">
        <v>8810000</v>
      </c>
      <c r="J1820" t="s">
        <v>38</v>
      </c>
      <c r="K1820">
        <v>1244</v>
      </c>
      <c r="L1820">
        <v>1244</v>
      </c>
      <c r="M1820">
        <v>0</v>
      </c>
      <c r="N1820">
        <v>6220</v>
      </c>
      <c r="O1820">
        <v>5</v>
      </c>
      <c r="P1820">
        <v>1270</v>
      </c>
      <c r="Q1820">
        <v>7899400</v>
      </c>
    </row>
    <row r="1821" spans="1:17" hidden="1">
      <c r="A1821">
        <v>2004</v>
      </c>
      <c r="B1821" t="s">
        <v>17</v>
      </c>
      <c r="C1821" t="s">
        <v>90</v>
      </c>
      <c r="D1821">
        <v>2</v>
      </c>
      <c r="E1821" t="s">
        <v>92</v>
      </c>
      <c r="F1821" t="s">
        <v>44</v>
      </c>
      <c r="G1821" t="s">
        <v>43</v>
      </c>
      <c r="H1821" t="s">
        <v>20</v>
      </c>
      <c r="I1821">
        <v>8810000</v>
      </c>
      <c r="J1821" t="s">
        <v>38</v>
      </c>
      <c r="K1821">
        <v>510</v>
      </c>
      <c r="L1821">
        <v>510</v>
      </c>
      <c r="M1821">
        <v>0</v>
      </c>
      <c r="N1821">
        <v>459</v>
      </c>
      <c r="O1821">
        <v>0.9</v>
      </c>
      <c r="P1821">
        <v>1300</v>
      </c>
      <c r="Q1821">
        <v>596700</v>
      </c>
    </row>
    <row r="1822" spans="1:17" hidden="1">
      <c r="A1822">
        <v>2004</v>
      </c>
      <c r="B1822" t="s">
        <v>17</v>
      </c>
      <c r="C1822" t="s">
        <v>90</v>
      </c>
      <c r="D1822">
        <v>13</v>
      </c>
      <c r="E1822" t="s">
        <v>91</v>
      </c>
      <c r="F1822" t="s">
        <v>18</v>
      </c>
      <c r="G1822" t="s">
        <v>19</v>
      </c>
      <c r="H1822" t="s">
        <v>20</v>
      </c>
      <c r="I1822">
        <v>8810000</v>
      </c>
      <c r="J1822" t="s">
        <v>38</v>
      </c>
      <c r="K1822">
        <v>11</v>
      </c>
      <c r="L1822">
        <v>11</v>
      </c>
      <c r="M1822">
        <v>0</v>
      </c>
      <c r="N1822">
        <v>61</v>
      </c>
      <c r="O1822">
        <v>5.55</v>
      </c>
      <c r="P1822">
        <v>1400</v>
      </c>
      <c r="Q1822">
        <v>85400</v>
      </c>
    </row>
    <row r="1823" spans="1:17" hidden="1">
      <c r="A1823">
        <v>2004</v>
      </c>
      <c r="B1823" t="s">
        <v>17</v>
      </c>
      <c r="C1823" t="s">
        <v>90</v>
      </c>
      <c r="D1823">
        <v>13</v>
      </c>
      <c r="E1823" t="s">
        <v>91</v>
      </c>
      <c r="F1823" t="s">
        <v>44</v>
      </c>
      <c r="G1823" t="s">
        <v>19</v>
      </c>
      <c r="H1823" t="s">
        <v>20</v>
      </c>
      <c r="I1823">
        <v>8810000</v>
      </c>
      <c r="J1823" t="s">
        <v>38</v>
      </c>
      <c r="K1823">
        <v>579</v>
      </c>
      <c r="L1823">
        <v>579</v>
      </c>
      <c r="M1823">
        <v>0</v>
      </c>
      <c r="N1823">
        <v>3358</v>
      </c>
      <c r="O1823">
        <v>5.8</v>
      </c>
      <c r="P1823">
        <v>1270</v>
      </c>
      <c r="Q1823">
        <v>4264660</v>
      </c>
    </row>
    <row r="1824" spans="1:17" hidden="1">
      <c r="A1824">
        <v>2004</v>
      </c>
      <c r="B1824" t="s">
        <v>17</v>
      </c>
      <c r="C1824" t="s">
        <v>90</v>
      </c>
      <c r="D1824">
        <v>15</v>
      </c>
      <c r="E1824" t="s">
        <v>93</v>
      </c>
      <c r="F1824" t="s">
        <v>44</v>
      </c>
      <c r="G1824" t="s">
        <v>19</v>
      </c>
      <c r="H1824" t="s">
        <v>20</v>
      </c>
      <c r="I1824">
        <v>8810000</v>
      </c>
      <c r="J1824" t="s">
        <v>38</v>
      </c>
      <c r="K1824">
        <v>10</v>
      </c>
      <c r="L1824">
        <v>10</v>
      </c>
      <c r="M1824">
        <v>0</v>
      </c>
      <c r="N1824">
        <v>60</v>
      </c>
      <c r="O1824">
        <v>6</v>
      </c>
      <c r="P1824">
        <v>1270</v>
      </c>
      <c r="Q1824">
        <v>76200</v>
      </c>
    </row>
    <row r="1825" spans="1:17" hidden="1">
      <c r="A1825">
        <v>2004</v>
      </c>
      <c r="B1825" t="s">
        <v>17</v>
      </c>
      <c r="C1825" t="s">
        <v>90</v>
      </c>
      <c r="D1825">
        <v>18</v>
      </c>
      <c r="E1825" t="s">
        <v>95</v>
      </c>
      <c r="F1825" t="s">
        <v>18</v>
      </c>
      <c r="G1825" t="s">
        <v>19</v>
      </c>
      <c r="H1825" t="s">
        <v>20</v>
      </c>
      <c r="I1825">
        <v>8810000</v>
      </c>
      <c r="J1825" t="s">
        <v>38</v>
      </c>
      <c r="K1825">
        <v>10</v>
      </c>
      <c r="L1825">
        <v>10</v>
      </c>
      <c r="M1825">
        <v>0</v>
      </c>
      <c r="N1825">
        <v>55</v>
      </c>
      <c r="O1825">
        <v>5.5</v>
      </c>
      <c r="P1825">
        <v>1400</v>
      </c>
      <c r="Q1825">
        <v>77000</v>
      </c>
    </row>
    <row r="1826" spans="1:17" hidden="1">
      <c r="A1826">
        <v>2004</v>
      </c>
      <c r="B1826" t="s">
        <v>17</v>
      </c>
      <c r="C1826" t="s">
        <v>90</v>
      </c>
      <c r="D1826">
        <v>18</v>
      </c>
      <c r="E1826" t="s">
        <v>95</v>
      </c>
      <c r="F1826" t="s">
        <v>44</v>
      </c>
      <c r="G1826" t="s">
        <v>19</v>
      </c>
      <c r="H1826" t="s">
        <v>20</v>
      </c>
      <c r="I1826">
        <v>8810000</v>
      </c>
      <c r="J1826" t="s">
        <v>38</v>
      </c>
      <c r="K1826">
        <v>31</v>
      </c>
      <c r="L1826">
        <v>31</v>
      </c>
      <c r="M1826">
        <v>0</v>
      </c>
      <c r="N1826">
        <v>177</v>
      </c>
      <c r="O1826">
        <v>5.71</v>
      </c>
      <c r="P1826">
        <v>1270</v>
      </c>
      <c r="Q1826">
        <v>224790</v>
      </c>
    </row>
    <row r="1827" spans="1:17" hidden="1">
      <c r="A1827">
        <v>2004</v>
      </c>
      <c r="B1827" t="s">
        <v>17</v>
      </c>
      <c r="C1827" t="s">
        <v>96</v>
      </c>
      <c r="D1827">
        <v>6</v>
      </c>
      <c r="E1827" t="s">
        <v>96</v>
      </c>
      <c r="F1827" t="s">
        <v>18</v>
      </c>
      <c r="G1827" t="s">
        <v>19</v>
      </c>
      <c r="H1827" t="s">
        <v>20</v>
      </c>
      <c r="I1827">
        <v>8810000</v>
      </c>
      <c r="J1827" t="s">
        <v>38</v>
      </c>
      <c r="K1827">
        <v>92</v>
      </c>
      <c r="L1827">
        <v>92</v>
      </c>
      <c r="M1827">
        <v>0</v>
      </c>
      <c r="N1827">
        <v>631</v>
      </c>
      <c r="O1827">
        <v>6.86</v>
      </c>
      <c r="P1827">
        <v>1450</v>
      </c>
      <c r="Q1827">
        <v>914950</v>
      </c>
    </row>
    <row r="1828" spans="1:17" hidden="1">
      <c r="A1828">
        <v>2004</v>
      </c>
      <c r="B1828" t="s">
        <v>17</v>
      </c>
      <c r="C1828" t="s">
        <v>96</v>
      </c>
      <c r="D1828">
        <v>6</v>
      </c>
      <c r="E1828" t="s">
        <v>96</v>
      </c>
      <c r="F1828" t="s">
        <v>18</v>
      </c>
      <c r="G1828" t="s">
        <v>43</v>
      </c>
      <c r="H1828" t="s">
        <v>20</v>
      </c>
      <c r="I1828">
        <v>8810000</v>
      </c>
      <c r="J1828" t="s">
        <v>38</v>
      </c>
      <c r="K1828">
        <v>192</v>
      </c>
      <c r="L1828">
        <v>152</v>
      </c>
      <c r="M1828">
        <v>40</v>
      </c>
      <c r="N1828">
        <v>140</v>
      </c>
      <c r="O1828">
        <v>0.92</v>
      </c>
      <c r="P1828">
        <v>1250</v>
      </c>
      <c r="Q1828">
        <v>175000</v>
      </c>
    </row>
    <row r="1829" spans="1:17" hidden="1">
      <c r="A1829">
        <v>2004</v>
      </c>
      <c r="B1829" t="s">
        <v>17</v>
      </c>
      <c r="C1829" t="s">
        <v>96</v>
      </c>
      <c r="D1829">
        <v>6</v>
      </c>
      <c r="E1829" t="s">
        <v>96</v>
      </c>
      <c r="F1829" t="s">
        <v>44</v>
      </c>
      <c r="G1829" t="s">
        <v>43</v>
      </c>
      <c r="H1829" t="s">
        <v>20</v>
      </c>
      <c r="I1829">
        <v>8810000</v>
      </c>
      <c r="J1829" t="s">
        <v>38</v>
      </c>
      <c r="K1829">
        <v>45249</v>
      </c>
      <c r="L1829">
        <v>33215</v>
      </c>
      <c r="M1829">
        <v>12034</v>
      </c>
      <c r="N1829">
        <v>23251</v>
      </c>
      <c r="O1829">
        <v>0.7</v>
      </c>
      <c r="P1829">
        <v>2000</v>
      </c>
      <c r="Q1829">
        <v>46502000</v>
      </c>
    </row>
    <row r="1830" spans="1:17" hidden="1">
      <c r="A1830">
        <v>2004</v>
      </c>
      <c r="B1830" t="s">
        <v>17</v>
      </c>
      <c r="C1830" t="s">
        <v>96</v>
      </c>
      <c r="D1830">
        <v>6</v>
      </c>
      <c r="E1830" t="s">
        <v>96</v>
      </c>
      <c r="F1830" t="s">
        <v>18</v>
      </c>
      <c r="G1830" t="s">
        <v>19</v>
      </c>
      <c r="H1830" t="s">
        <v>20</v>
      </c>
      <c r="I1830">
        <v>8810000</v>
      </c>
      <c r="J1830" t="s">
        <v>38</v>
      </c>
      <c r="K1830">
        <v>57</v>
      </c>
      <c r="L1830">
        <v>57</v>
      </c>
      <c r="M1830">
        <v>0</v>
      </c>
      <c r="N1830">
        <v>439</v>
      </c>
      <c r="O1830">
        <v>7.7</v>
      </c>
      <c r="P1830">
        <v>1450</v>
      </c>
      <c r="Q1830">
        <v>636550</v>
      </c>
    </row>
    <row r="1831" spans="1:17" hidden="1">
      <c r="A1831">
        <v>2004</v>
      </c>
      <c r="B1831" t="s">
        <v>17</v>
      </c>
      <c r="C1831" t="s">
        <v>96</v>
      </c>
      <c r="D1831">
        <v>13</v>
      </c>
      <c r="E1831" t="s">
        <v>91</v>
      </c>
      <c r="F1831" t="s">
        <v>18</v>
      </c>
      <c r="G1831" t="s">
        <v>19</v>
      </c>
      <c r="H1831" t="s">
        <v>20</v>
      </c>
      <c r="I1831">
        <v>8810000</v>
      </c>
      <c r="J1831" t="s">
        <v>38</v>
      </c>
      <c r="K1831">
        <v>108</v>
      </c>
      <c r="L1831">
        <v>108</v>
      </c>
      <c r="M1831">
        <v>0</v>
      </c>
      <c r="N1831">
        <v>832</v>
      </c>
      <c r="O1831">
        <v>7.7</v>
      </c>
      <c r="P1831">
        <v>1500</v>
      </c>
      <c r="Q1831">
        <v>1248000</v>
      </c>
    </row>
    <row r="1832" spans="1:17" hidden="1">
      <c r="A1832">
        <v>2004</v>
      </c>
      <c r="B1832" t="s">
        <v>17</v>
      </c>
      <c r="C1832" t="s">
        <v>96</v>
      </c>
      <c r="D1832">
        <v>18</v>
      </c>
      <c r="E1832" t="s">
        <v>95</v>
      </c>
      <c r="F1832" t="s">
        <v>18</v>
      </c>
      <c r="G1832" t="s">
        <v>19</v>
      </c>
      <c r="H1832" t="s">
        <v>20</v>
      </c>
      <c r="I1832">
        <v>8810000</v>
      </c>
      <c r="J1832" t="s">
        <v>38</v>
      </c>
      <c r="K1832">
        <v>212</v>
      </c>
      <c r="L1832">
        <v>212</v>
      </c>
      <c r="M1832">
        <v>0</v>
      </c>
      <c r="N1832">
        <v>1655</v>
      </c>
      <c r="O1832">
        <v>7.81</v>
      </c>
      <c r="P1832">
        <v>1450</v>
      </c>
      <c r="Q1832">
        <v>2399750</v>
      </c>
    </row>
    <row r="1833" spans="1:17" hidden="1">
      <c r="A1833">
        <v>2004</v>
      </c>
      <c r="B1833" t="s">
        <v>17</v>
      </c>
      <c r="C1833" t="s">
        <v>96</v>
      </c>
      <c r="D1833">
        <v>18</v>
      </c>
      <c r="E1833" t="s">
        <v>95</v>
      </c>
      <c r="F1833" t="s">
        <v>44</v>
      </c>
      <c r="G1833" t="s">
        <v>19</v>
      </c>
      <c r="H1833" t="s">
        <v>20</v>
      </c>
      <c r="I1833">
        <v>8810000</v>
      </c>
      <c r="J1833" t="s">
        <v>38</v>
      </c>
      <c r="K1833">
        <v>470</v>
      </c>
      <c r="L1833">
        <v>470</v>
      </c>
      <c r="M1833">
        <v>0</v>
      </c>
      <c r="N1833">
        <v>3258</v>
      </c>
      <c r="O1833">
        <v>6.93</v>
      </c>
      <c r="P1833">
        <v>1450</v>
      </c>
      <c r="Q1833">
        <v>4724100</v>
      </c>
    </row>
    <row r="1834" spans="1:17" hidden="1">
      <c r="A1834">
        <v>2004</v>
      </c>
      <c r="B1834" t="s">
        <v>17</v>
      </c>
      <c r="C1834" t="s">
        <v>96</v>
      </c>
      <c r="D1834">
        <v>6</v>
      </c>
      <c r="E1834" t="s">
        <v>96</v>
      </c>
      <c r="F1834" t="s">
        <v>18</v>
      </c>
      <c r="G1834" t="s">
        <v>19</v>
      </c>
      <c r="H1834" t="s">
        <v>20</v>
      </c>
      <c r="I1834">
        <v>8810000</v>
      </c>
      <c r="J1834" t="s">
        <v>38</v>
      </c>
      <c r="K1834">
        <v>20</v>
      </c>
      <c r="L1834">
        <v>20</v>
      </c>
      <c r="M1834">
        <v>0</v>
      </c>
      <c r="N1834">
        <v>158</v>
      </c>
      <c r="O1834">
        <v>7.9</v>
      </c>
      <c r="P1834">
        <v>1450</v>
      </c>
      <c r="Q1834">
        <v>229100</v>
      </c>
    </row>
    <row r="1835" spans="1:17" hidden="1">
      <c r="A1835">
        <v>2004</v>
      </c>
      <c r="B1835" t="s">
        <v>17</v>
      </c>
      <c r="C1835" t="s">
        <v>96</v>
      </c>
      <c r="D1835">
        <v>18</v>
      </c>
      <c r="E1835" t="s">
        <v>95</v>
      </c>
      <c r="F1835" t="s">
        <v>18</v>
      </c>
      <c r="G1835" t="s">
        <v>19</v>
      </c>
      <c r="H1835" t="s">
        <v>20</v>
      </c>
      <c r="I1835">
        <v>8810000</v>
      </c>
      <c r="J1835" t="s">
        <v>38</v>
      </c>
      <c r="K1835">
        <v>344</v>
      </c>
      <c r="L1835">
        <v>344</v>
      </c>
      <c r="M1835">
        <v>0</v>
      </c>
      <c r="N1835">
        <v>2733</v>
      </c>
      <c r="O1835">
        <v>7.94</v>
      </c>
      <c r="P1835">
        <v>1450</v>
      </c>
      <c r="Q1835">
        <v>3962850</v>
      </c>
    </row>
    <row r="1836" spans="1:17" hidden="1">
      <c r="A1836">
        <v>2004</v>
      </c>
      <c r="B1836" t="s">
        <v>17</v>
      </c>
      <c r="C1836" t="s">
        <v>96</v>
      </c>
      <c r="D1836">
        <v>18</v>
      </c>
      <c r="E1836" t="s">
        <v>95</v>
      </c>
      <c r="F1836" t="s">
        <v>44</v>
      </c>
      <c r="G1836" t="s">
        <v>19</v>
      </c>
      <c r="H1836" t="s">
        <v>20</v>
      </c>
      <c r="I1836">
        <v>8810000</v>
      </c>
      <c r="J1836" t="s">
        <v>38</v>
      </c>
      <c r="K1836">
        <v>700</v>
      </c>
      <c r="L1836">
        <v>700</v>
      </c>
      <c r="M1836">
        <v>0</v>
      </c>
      <c r="N1836">
        <v>4965</v>
      </c>
      <c r="O1836">
        <v>7.09</v>
      </c>
      <c r="P1836">
        <v>1450</v>
      </c>
      <c r="Q1836">
        <v>7199250</v>
      </c>
    </row>
    <row r="1837" spans="1:17" hidden="1">
      <c r="A1837">
        <v>2004</v>
      </c>
      <c r="B1837" t="s">
        <v>17</v>
      </c>
      <c r="C1837" t="s">
        <v>96</v>
      </c>
      <c r="D1837">
        <v>6</v>
      </c>
      <c r="E1837" t="s">
        <v>96</v>
      </c>
      <c r="F1837" t="s">
        <v>18</v>
      </c>
      <c r="G1837" t="s">
        <v>19</v>
      </c>
      <c r="H1837" t="s">
        <v>20</v>
      </c>
      <c r="I1837">
        <v>8810000</v>
      </c>
      <c r="J1837" t="s">
        <v>38</v>
      </c>
      <c r="K1837">
        <v>207</v>
      </c>
      <c r="L1837">
        <v>207</v>
      </c>
      <c r="M1837">
        <v>0</v>
      </c>
      <c r="N1837">
        <v>1615</v>
      </c>
      <c r="O1837">
        <v>7.8</v>
      </c>
      <c r="P1837">
        <v>1500</v>
      </c>
      <c r="Q1837">
        <v>2422500</v>
      </c>
    </row>
    <row r="1838" spans="1:17" hidden="1">
      <c r="A1838">
        <v>2004</v>
      </c>
      <c r="B1838" t="s">
        <v>17</v>
      </c>
      <c r="C1838" t="s">
        <v>96</v>
      </c>
      <c r="D1838">
        <v>6</v>
      </c>
      <c r="E1838" t="s">
        <v>96</v>
      </c>
      <c r="F1838" t="s">
        <v>44</v>
      </c>
      <c r="G1838" t="s">
        <v>19</v>
      </c>
      <c r="H1838" t="s">
        <v>20</v>
      </c>
      <c r="I1838">
        <v>8810000</v>
      </c>
      <c r="J1838" t="s">
        <v>38</v>
      </c>
      <c r="K1838">
        <v>507</v>
      </c>
      <c r="L1838">
        <v>507</v>
      </c>
      <c r="M1838">
        <v>0</v>
      </c>
      <c r="N1838">
        <v>3760</v>
      </c>
      <c r="O1838">
        <v>7.42</v>
      </c>
      <c r="P1838">
        <v>1550</v>
      </c>
      <c r="Q1838">
        <v>5828000</v>
      </c>
    </row>
    <row r="1839" spans="1:17" hidden="1">
      <c r="A1839">
        <v>2004</v>
      </c>
      <c r="B1839" t="s">
        <v>17</v>
      </c>
      <c r="C1839" t="s">
        <v>96</v>
      </c>
      <c r="D1839">
        <v>18</v>
      </c>
      <c r="E1839" t="s">
        <v>95</v>
      </c>
      <c r="F1839" t="s">
        <v>18</v>
      </c>
      <c r="G1839" t="s">
        <v>19</v>
      </c>
      <c r="H1839" t="s">
        <v>20</v>
      </c>
      <c r="I1839">
        <v>8810000</v>
      </c>
      <c r="J1839" t="s">
        <v>38</v>
      </c>
      <c r="K1839">
        <v>755</v>
      </c>
      <c r="L1839">
        <v>755</v>
      </c>
      <c r="M1839">
        <v>0</v>
      </c>
      <c r="N1839">
        <v>5966</v>
      </c>
      <c r="O1839">
        <v>7.9</v>
      </c>
      <c r="P1839">
        <v>1500</v>
      </c>
      <c r="Q1839">
        <v>8949000</v>
      </c>
    </row>
    <row r="1840" spans="1:17" hidden="1">
      <c r="A1840">
        <v>2004</v>
      </c>
      <c r="B1840" t="s">
        <v>17</v>
      </c>
      <c r="C1840" t="s">
        <v>96</v>
      </c>
      <c r="D1840">
        <v>18</v>
      </c>
      <c r="E1840" t="s">
        <v>95</v>
      </c>
      <c r="F1840" t="s">
        <v>44</v>
      </c>
      <c r="G1840" t="s">
        <v>19</v>
      </c>
      <c r="H1840" t="s">
        <v>20</v>
      </c>
      <c r="I1840">
        <v>8810000</v>
      </c>
      <c r="J1840" t="s">
        <v>38</v>
      </c>
      <c r="K1840">
        <v>1953</v>
      </c>
      <c r="L1840">
        <v>1953</v>
      </c>
      <c r="M1840">
        <v>0</v>
      </c>
      <c r="N1840">
        <v>14115</v>
      </c>
      <c r="O1840">
        <v>7.23</v>
      </c>
      <c r="P1840">
        <v>1450</v>
      </c>
      <c r="Q1840">
        <v>20466750</v>
      </c>
    </row>
    <row r="1841" spans="1:17" hidden="1">
      <c r="A1841">
        <v>2004</v>
      </c>
      <c r="B1841" t="s">
        <v>17</v>
      </c>
      <c r="C1841" t="s">
        <v>96</v>
      </c>
      <c r="D1841">
        <v>6</v>
      </c>
      <c r="E1841" t="s">
        <v>96</v>
      </c>
      <c r="F1841" t="s">
        <v>18</v>
      </c>
      <c r="G1841" t="s">
        <v>19</v>
      </c>
      <c r="H1841" t="s">
        <v>20</v>
      </c>
      <c r="I1841">
        <v>8810000</v>
      </c>
      <c r="J1841" t="s">
        <v>38</v>
      </c>
      <c r="K1841">
        <v>192</v>
      </c>
      <c r="L1841">
        <v>192</v>
      </c>
      <c r="M1841">
        <v>0</v>
      </c>
      <c r="N1841">
        <v>1513</v>
      </c>
      <c r="O1841">
        <v>7.88</v>
      </c>
      <c r="P1841">
        <v>1500</v>
      </c>
      <c r="Q1841">
        <v>2269500</v>
      </c>
    </row>
    <row r="1842" spans="1:17" hidden="1">
      <c r="A1842">
        <v>2004</v>
      </c>
      <c r="B1842" t="s">
        <v>17</v>
      </c>
      <c r="C1842" t="s">
        <v>96</v>
      </c>
      <c r="D1842">
        <v>3</v>
      </c>
      <c r="E1842" t="s">
        <v>98</v>
      </c>
      <c r="F1842" t="s">
        <v>18</v>
      </c>
      <c r="G1842" t="s">
        <v>43</v>
      </c>
      <c r="H1842" t="s">
        <v>20</v>
      </c>
      <c r="I1842">
        <v>8810000</v>
      </c>
      <c r="J1842" t="s">
        <v>38</v>
      </c>
      <c r="K1842">
        <v>136</v>
      </c>
      <c r="L1842">
        <v>110</v>
      </c>
      <c r="M1842">
        <v>26</v>
      </c>
      <c r="N1842">
        <v>68</v>
      </c>
      <c r="O1842">
        <v>0.62</v>
      </c>
      <c r="P1842">
        <v>1200</v>
      </c>
      <c r="Q1842">
        <v>81600</v>
      </c>
    </row>
    <row r="1843" spans="1:17" hidden="1">
      <c r="A1843">
        <v>2004</v>
      </c>
      <c r="B1843" t="s">
        <v>17</v>
      </c>
      <c r="C1843" t="s">
        <v>96</v>
      </c>
      <c r="D1843">
        <v>3</v>
      </c>
      <c r="E1843" t="s">
        <v>98</v>
      </c>
      <c r="F1843" t="s">
        <v>44</v>
      </c>
      <c r="G1843" t="s">
        <v>43</v>
      </c>
      <c r="H1843" t="s">
        <v>20</v>
      </c>
      <c r="I1843">
        <v>8810000</v>
      </c>
      <c r="J1843" t="s">
        <v>38</v>
      </c>
      <c r="K1843">
        <v>9452</v>
      </c>
      <c r="L1843">
        <v>7467</v>
      </c>
      <c r="M1843">
        <v>1985</v>
      </c>
      <c r="N1843">
        <v>3650</v>
      </c>
      <c r="O1843">
        <v>0.49</v>
      </c>
      <c r="P1843">
        <v>2000</v>
      </c>
      <c r="Q1843">
        <v>7300000</v>
      </c>
    </row>
    <row r="1844" spans="1:17" hidden="1">
      <c r="A1844">
        <v>2004</v>
      </c>
      <c r="B1844" t="s">
        <v>17</v>
      </c>
      <c r="C1844" t="s">
        <v>96</v>
      </c>
      <c r="D1844">
        <v>13</v>
      </c>
      <c r="E1844" t="s">
        <v>91</v>
      </c>
      <c r="F1844" t="s">
        <v>18</v>
      </c>
      <c r="G1844" t="s">
        <v>43</v>
      </c>
      <c r="H1844" t="s">
        <v>20</v>
      </c>
      <c r="I1844">
        <v>8810000</v>
      </c>
      <c r="J1844" t="s">
        <v>38</v>
      </c>
      <c r="K1844">
        <v>324</v>
      </c>
      <c r="L1844">
        <v>306</v>
      </c>
      <c r="M1844">
        <v>18</v>
      </c>
      <c r="N1844">
        <v>303</v>
      </c>
      <c r="O1844">
        <v>0.99</v>
      </c>
      <c r="P1844">
        <v>1250</v>
      </c>
      <c r="Q1844">
        <v>378750</v>
      </c>
    </row>
    <row r="1845" spans="1:17" hidden="1">
      <c r="A1845">
        <v>2004</v>
      </c>
      <c r="B1845" t="s">
        <v>17</v>
      </c>
      <c r="C1845" t="s">
        <v>96</v>
      </c>
      <c r="D1845">
        <v>13</v>
      </c>
      <c r="E1845" t="s">
        <v>91</v>
      </c>
      <c r="F1845" t="s">
        <v>44</v>
      </c>
      <c r="G1845" t="s">
        <v>43</v>
      </c>
      <c r="H1845" t="s">
        <v>20</v>
      </c>
      <c r="I1845">
        <v>8810000</v>
      </c>
      <c r="J1845" t="s">
        <v>38</v>
      </c>
      <c r="K1845">
        <v>12832</v>
      </c>
      <c r="L1845">
        <v>11228</v>
      </c>
      <c r="M1845">
        <v>1604</v>
      </c>
      <c r="N1845">
        <v>9123</v>
      </c>
      <c r="O1845">
        <v>0.81</v>
      </c>
      <c r="P1845">
        <v>2000</v>
      </c>
      <c r="Q1845">
        <v>18246000</v>
      </c>
    </row>
    <row r="1846" spans="1:17" hidden="1">
      <c r="A1846">
        <v>2004</v>
      </c>
      <c r="B1846" t="s">
        <v>17</v>
      </c>
      <c r="C1846" t="s">
        <v>99</v>
      </c>
      <c r="D1846">
        <v>6</v>
      </c>
      <c r="E1846" t="s">
        <v>96</v>
      </c>
      <c r="F1846" t="s">
        <v>18</v>
      </c>
      <c r="G1846" t="s">
        <v>19</v>
      </c>
      <c r="H1846" t="s">
        <v>20</v>
      </c>
      <c r="I1846">
        <v>8810000</v>
      </c>
      <c r="J1846" t="s">
        <v>38</v>
      </c>
      <c r="K1846">
        <v>37</v>
      </c>
      <c r="L1846">
        <v>37</v>
      </c>
      <c r="M1846">
        <v>0</v>
      </c>
      <c r="N1846">
        <v>222</v>
      </c>
      <c r="O1846">
        <v>6</v>
      </c>
      <c r="P1846">
        <v>1350</v>
      </c>
      <c r="Q1846">
        <v>299700</v>
      </c>
    </row>
    <row r="1847" spans="1:17" hidden="1">
      <c r="A1847">
        <v>2004</v>
      </c>
      <c r="B1847" t="s">
        <v>17</v>
      </c>
      <c r="C1847" t="s">
        <v>99</v>
      </c>
      <c r="D1847">
        <v>6</v>
      </c>
      <c r="E1847" t="s">
        <v>96</v>
      </c>
      <c r="F1847" t="s">
        <v>18</v>
      </c>
      <c r="G1847" t="s">
        <v>43</v>
      </c>
      <c r="H1847" t="s">
        <v>20</v>
      </c>
      <c r="I1847">
        <v>8810000</v>
      </c>
      <c r="J1847" t="s">
        <v>38</v>
      </c>
      <c r="K1847">
        <v>1850</v>
      </c>
      <c r="L1847">
        <v>1235</v>
      </c>
      <c r="M1847">
        <v>615</v>
      </c>
      <c r="N1847">
        <v>1290.57</v>
      </c>
      <c r="O1847">
        <v>1.04</v>
      </c>
      <c r="P1847">
        <v>1300</v>
      </c>
      <c r="Q1847">
        <v>1677741</v>
      </c>
    </row>
    <row r="1848" spans="1:17" hidden="1">
      <c r="A1848">
        <v>2004</v>
      </c>
      <c r="B1848" t="s">
        <v>17</v>
      </c>
      <c r="C1848" t="s">
        <v>99</v>
      </c>
      <c r="D1848">
        <v>6</v>
      </c>
      <c r="E1848" t="s">
        <v>96</v>
      </c>
      <c r="F1848" t="s">
        <v>44</v>
      </c>
      <c r="G1848" t="s">
        <v>19</v>
      </c>
      <c r="H1848" t="s">
        <v>20</v>
      </c>
      <c r="I1848">
        <v>8810000</v>
      </c>
      <c r="J1848" t="s">
        <v>38</v>
      </c>
      <c r="K1848">
        <v>94</v>
      </c>
      <c r="L1848">
        <v>94</v>
      </c>
      <c r="M1848">
        <v>0</v>
      </c>
      <c r="N1848">
        <v>625</v>
      </c>
      <c r="O1848">
        <v>6.65</v>
      </c>
      <c r="P1848">
        <v>1350</v>
      </c>
      <c r="Q1848">
        <v>843750</v>
      </c>
    </row>
    <row r="1849" spans="1:17" hidden="1">
      <c r="A1849">
        <v>2004</v>
      </c>
      <c r="B1849" t="s">
        <v>17</v>
      </c>
      <c r="C1849" t="s">
        <v>99</v>
      </c>
      <c r="D1849">
        <v>6</v>
      </c>
      <c r="E1849" t="s">
        <v>96</v>
      </c>
      <c r="F1849" t="s">
        <v>44</v>
      </c>
      <c r="G1849" t="s">
        <v>43</v>
      </c>
      <c r="H1849" t="s">
        <v>20</v>
      </c>
      <c r="I1849">
        <v>8810000</v>
      </c>
      <c r="J1849" t="s">
        <v>38</v>
      </c>
      <c r="K1849">
        <v>15211</v>
      </c>
      <c r="L1849">
        <v>11687</v>
      </c>
      <c r="M1849">
        <v>3524</v>
      </c>
      <c r="N1849">
        <v>16829</v>
      </c>
      <c r="O1849">
        <v>1.44</v>
      </c>
      <c r="P1849">
        <v>1350</v>
      </c>
      <c r="Q1849">
        <v>22719150</v>
      </c>
    </row>
    <row r="1850" spans="1:17" hidden="1">
      <c r="A1850">
        <v>2004</v>
      </c>
      <c r="B1850" t="s">
        <v>17</v>
      </c>
      <c r="C1850" t="s">
        <v>99</v>
      </c>
      <c r="D1850">
        <v>5</v>
      </c>
      <c r="E1850" t="s">
        <v>102</v>
      </c>
      <c r="F1850" t="s">
        <v>44</v>
      </c>
      <c r="G1850" t="s">
        <v>43</v>
      </c>
      <c r="H1850" t="s">
        <v>20</v>
      </c>
      <c r="I1850">
        <v>8810000</v>
      </c>
      <c r="J1850" t="s">
        <v>38</v>
      </c>
      <c r="K1850">
        <v>4222</v>
      </c>
      <c r="L1850">
        <v>4011</v>
      </c>
      <c r="M1850">
        <v>211</v>
      </c>
      <c r="N1850">
        <v>5002</v>
      </c>
      <c r="O1850">
        <v>1.25</v>
      </c>
      <c r="P1850">
        <v>1350</v>
      </c>
      <c r="Q1850">
        <v>6752700</v>
      </c>
    </row>
    <row r="1851" spans="1:17" hidden="1">
      <c r="A1851">
        <v>2004</v>
      </c>
      <c r="B1851" t="s">
        <v>17</v>
      </c>
      <c r="C1851" t="s">
        <v>99</v>
      </c>
      <c r="D1851">
        <v>8</v>
      </c>
      <c r="E1851" t="s">
        <v>103</v>
      </c>
      <c r="F1851" t="s">
        <v>18</v>
      </c>
      <c r="G1851" t="s">
        <v>19</v>
      </c>
      <c r="H1851" t="s">
        <v>20</v>
      </c>
      <c r="I1851">
        <v>8810000</v>
      </c>
      <c r="J1851" t="s">
        <v>38</v>
      </c>
      <c r="K1851">
        <v>556</v>
      </c>
      <c r="L1851">
        <v>546</v>
      </c>
      <c r="M1851">
        <v>10</v>
      </c>
      <c r="N1851">
        <v>3603.6</v>
      </c>
      <c r="O1851">
        <v>6.6</v>
      </c>
      <c r="P1851">
        <v>1350</v>
      </c>
      <c r="Q1851">
        <v>4864860</v>
      </c>
    </row>
    <row r="1852" spans="1:17" hidden="1">
      <c r="A1852">
        <v>2004</v>
      </c>
      <c r="B1852" t="s">
        <v>17</v>
      </c>
      <c r="C1852" t="s">
        <v>99</v>
      </c>
      <c r="D1852">
        <v>8</v>
      </c>
      <c r="E1852" t="s">
        <v>103</v>
      </c>
      <c r="F1852" t="s">
        <v>18</v>
      </c>
      <c r="G1852" t="s">
        <v>43</v>
      </c>
      <c r="H1852" t="s">
        <v>20</v>
      </c>
      <c r="I1852">
        <v>8810000</v>
      </c>
      <c r="J1852" t="s">
        <v>38</v>
      </c>
      <c r="K1852">
        <v>3670</v>
      </c>
      <c r="L1852">
        <v>2742</v>
      </c>
      <c r="M1852">
        <v>928</v>
      </c>
      <c r="N1852">
        <v>2080</v>
      </c>
      <c r="O1852">
        <v>0.76</v>
      </c>
      <c r="P1852">
        <v>1050</v>
      </c>
      <c r="Q1852">
        <v>2184000</v>
      </c>
    </row>
    <row r="1853" spans="1:17" hidden="1">
      <c r="A1853">
        <v>2004</v>
      </c>
      <c r="B1853" t="s">
        <v>17</v>
      </c>
      <c r="C1853" t="s">
        <v>99</v>
      </c>
      <c r="D1853">
        <v>8</v>
      </c>
      <c r="E1853" t="s">
        <v>103</v>
      </c>
      <c r="F1853" t="s">
        <v>44</v>
      </c>
      <c r="G1853" t="s">
        <v>19</v>
      </c>
      <c r="H1853" t="s">
        <v>20</v>
      </c>
      <c r="I1853">
        <v>8810000</v>
      </c>
      <c r="J1853" t="s">
        <v>38</v>
      </c>
      <c r="K1853">
        <v>330</v>
      </c>
      <c r="L1853">
        <v>330</v>
      </c>
      <c r="M1853">
        <v>0</v>
      </c>
      <c r="N1853">
        <v>2095</v>
      </c>
      <c r="O1853">
        <v>6.35</v>
      </c>
      <c r="P1853">
        <v>1350</v>
      </c>
      <c r="Q1853">
        <v>2828250</v>
      </c>
    </row>
    <row r="1854" spans="1:17" hidden="1">
      <c r="A1854">
        <v>2004</v>
      </c>
      <c r="B1854" t="s">
        <v>17</v>
      </c>
      <c r="C1854" t="s">
        <v>99</v>
      </c>
      <c r="D1854">
        <v>8</v>
      </c>
      <c r="E1854" t="s">
        <v>103</v>
      </c>
      <c r="F1854" t="s">
        <v>44</v>
      </c>
      <c r="G1854" t="s">
        <v>43</v>
      </c>
      <c r="H1854" t="s">
        <v>20</v>
      </c>
      <c r="I1854">
        <v>8810000</v>
      </c>
      <c r="J1854" t="s">
        <v>38</v>
      </c>
      <c r="K1854">
        <v>22319</v>
      </c>
      <c r="L1854">
        <v>14507</v>
      </c>
      <c r="M1854">
        <v>7812</v>
      </c>
      <c r="N1854">
        <v>18859</v>
      </c>
      <c r="O1854">
        <v>1.3</v>
      </c>
      <c r="P1854">
        <v>1350</v>
      </c>
      <c r="Q1854">
        <v>25459650</v>
      </c>
    </row>
    <row r="1855" spans="1:17" hidden="1">
      <c r="A1855">
        <v>2004</v>
      </c>
      <c r="B1855" t="s">
        <v>17</v>
      </c>
      <c r="C1855" t="s">
        <v>99</v>
      </c>
      <c r="D1855">
        <v>16</v>
      </c>
      <c r="E1855" t="s">
        <v>104</v>
      </c>
      <c r="F1855" t="s">
        <v>18</v>
      </c>
      <c r="G1855" t="s">
        <v>19</v>
      </c>
      <c r="H1855" t="s">
        <v>20</v>
      </c>
      <c r="I1855">
        <v>8810000</v>
      </c>
      <c r="J1855" t="s">
        <v>38</v>
      </c>
      <c r="K1855">
        <v>727</v>
      </c>
      <c r="L1855">
        <v>714</v>
      </c>
      <c r="M1855">
        <v>13</v>
      </c>
      <c r="N1855">
        <v>3834.18</v>
      </c>
      <c r="O1855">
        <v>5.37</v>
      </c>
      <c r="P1855">
        <v>1350</v>
      </c>
      <c r="Q1855">
        <v>5176143</v>
      </c>
    </row>
    <row r="1856" spans="1:17" hidden="1">
      <c r="A1856">
        <v>2004</v>
      </c>
      <c r="B1856" t="s">
        <v>17</v>
      </c>
      <c r="C1856" t="s">
        <v>99</v>
      </c>
      <c r="D1856">
        <v>16</v>
      </c>
      <c r="E1856" t="s">
        <v>104</v>
      </c>
      <c r="F1856" t="s">
        <v>18</v>
      </c>
      <c r="G1856" t="s">
        <v>43</v>
      </c>
      <c r="H1856" t="s">
        <v>20</v>
      </c>
      <c r="I1856">
        <v>8810000</v>
      </c>
      <c r="J1856" t="s">
        <v>38</v>
      </c>
      <c r="K1856">
        <v>80</v>
      </c>
      <c r="L1856">
        <v>73</v>
      </c>
      <c r="M1856">
        <v>7</v>
      </c>
      <c r="N1856">
        <v>69</v>
      </c>
      <c r="O1856">
        <v>0.95</v>
      </c>
      <c r="P1856">
        <v>1300</v>
      </c>
      <c r="Q1856">
        <v>89700</v>
      </c>
    </row>
    <row r="1857" spans="1:17" hidden="1">
      <c r="A1857">
        <v>2004</v>
      </c>
      <c r="B1857" t="s">
        <v>17</v>
      </c>
      <c r="C1857" t="s">
        <v>99</v>
      </c>
      <c r="D1857">
        <v>16</v>
      </c>
      <c r="E1857" t="s">
        <v>104</v>
      </c>
      <c r="F1857" t="s">
        <v>44</v>
      </c>
      <c r="G1857" t="s">
        <v>19</v>
      </c>
      <c r="H1857" t="s">
        <v>20</v>
      </c>
      <c r="I1857">
        <v>8810000</v>
      </c>
      <c r="J1857" t="s">
        <v>38</v>
      </c>
      <c r="K1857">
        <v>713.5</v>
      </c>
      <c r="L1857">
        <v>678</v>
      </c>
      <c r="M1857">
        <v>35.5</v>
      </c>
      <c r="N1857">
        <v>3830</v>
      </c>
      <c r="O1857">
        <v>5.65</v>
      </c>
      <c r="P1857">
        <v>1350</v>
      </c>
      <c r="Q1857">
        <v>5170500</v>
      </c>
    </row>
    <row r="1858" spans="1:17" hidden="1">
      <c r="A1858">
        <v>2004</v>
      </c>
      <c r="B1858" t="s">
        <v>17</v>
      </c>
      <c r="C1858" t="s">
        <v>99</v>
      </c>
      <c r="D1858">
        <v>16</v>
      </c>
      <c r="E1858" t="s">
        <v>104</v>
      </c>
      <c r="F1858" t="s">
        <v>44</v>
      </c>
      <c r="G1858" t="s">
        <v>43</v>
      </c>
      <c r="H1858" t="s">
        <v>20</v>
      </c>
      <c r="I1858">
        <v>8810000</v>
      </c>
      <c r="J1858" t="s">
        <v>38</v>
      </c>
      <c r="K1858">
        <v>4376</v>
      </c>
      <c r="L1858">
        <v>3282</v>
      </c>
      <c r="M1858">
        <v>1094</v>
      </c>
      <c r="N1858">
        <v>2337</v>
      </c>
      <c r="O1858">
        <v>0.71</v>
      </c>
      <c r="P1858">
        <v>1350</v>
      </c>
      <c r="Q1858">
        <v>3154950</v>
      </c>
    </row>
    <row r="1859" spans="1:17" hidden="1">
      <c r="A1859">
        <v>2004</v>
      </c>
      <c r="B1859" t="s">
        <v>17</v>
      </c>
      <c r="C1859" t="s">
        <v>106</v>
      </c>
      <c r="D1859">
        <v>12</v>
      </c>
      <c r="E1859" t="s">
        <v>106</v>
      </c>
      <c r="F1859" t="s">
        <v>18</v>
      </c>
      <c r="G1859" t="s">
        <v>19</v>
      </c>
      <c r="H1859" t="s">
        <v>20</v>
      </c>
      <c r="I1859">
        <v>8810000</v>
      </c>
      <c r="J1859" t="s">
        <v>38</v>
      </c>
      <c r="K1859">
        <v>1040</v>
      </c>
      <c r="L1859">
        <v>1040</v>
      </c>
      <c r="M1859">
        <v>0</v>
      </c>
      <c r="N1859">
        <v>4160</v>
      </c>
      <c r="O1859">
        <v>4</v>
      </c>
      <c r="P1859">
        <v>1300</v>
      </c>
      <c r="Q1859">
        <v>5408000</v>
      </c>
    </row>
    <row r="1860" spans="1:17" hidden="1">
      <c r="A1860">
        <v>2004</v>
      </c>
      <c r="B1860" t="s">
        <v>17</v>
      </c>
      <c r="C1860" t="s">
        <v>106</v>
      </c>
      <c r="D1860">
        <v>12</v>
      </c>
      <c r="E1860" t="s">
        <v>106</v>
      </c>
      <c r="F1860" t="s">
        <v>18</v>
      </c>
      <c r="G1860" t="s">
        <v>43</v>
      </c>
      <c r="H1860" t="s">
        <v>20</v>
      </c>
      <c r="I1860">
        <v>8810000</v>
      </c>
      <c r="J1860" t="s">
        <v>38</v>
      </c>
      <c r="K1860">
        <v>6241</v>
      </c>
      <c r="L1860">
        <v>6241</v>
      </c>
      <c r="M1860">
        <v>0</v>
      </c>
      <c r="N1860">
        <v>9361.5</v>
      </c>
      <c r="O1860">
        <v>1.5</v>
      </c>
      <c r="P1860">
        <v>1500</v>
      </c>
      <c r="Q1860">
        <v>14042250</v>
      </c>
    </row>
    <row r="1861" spans="1:17" hidden="1">
      <c r="A1861">
        <v>2004</v>
      </c>
      <c r="B1861" t="s">
        <v>17</v>
      </c>
      <c r="C1861" t="s">
        <v>106</v>
      </c>
      <c r="D1861">
        <v>12</v>
      </c>
      <c r="E1861" t="s">
        <v>106</v>
      </c>
      <c r="F1861" t="s">
        <v>44</v>
      </c>
      <c r="G1861" t="s">
        <v>19</v>
      </c>
      <c r="H1861" t="s">
        <v>20</v>
      </c>
      <c r="I1861">
        <v>8810000</v>
      </c>
      <c r="J1861" t="s">
        <v>38</v>
      </c>
      <c r="K1861">
        <v>691</v>
      </c>
      <c r="L1861">
        <v>691</v>
      </c>
      <c r="M1861">
        <v>0</v>
      </c>
      <c r="N1861">
        <v>2073</v>
      </c>
      <c r="O1861">
        <v>3</v>
      </c>
      <c r="P1861">
        <v>1400</v>
      </c>
      <c r="Q1861">
        <v>2902200</v>
      </c>
    </row>
    <row r="1862" spans="1:17" hidden="1">
      <c r="A1862">
        <v>2004</v>
      </c>
      <c r="B1862" t="s">
        <v>17</v>
      </c>
      <c r="C1862" t="s">
        <v>106</v>
      </c>
      <c r="D1862">
        <v>12</v>
      </c>
      <c r="E1862" t="s">
        <v>106</v>
      </c>
      <c r="F1862" t="s">
        <v>44</v>
      </c>
      <c r="G1862" t="s">
        <v>43</v>
      </c>
      <c r="H1862" t="s">
        <v>20</v>
      </c>
      <c r="I1862">
        <v>8810000</v>
      </c>
      <c r="J1862" t="s">
        <v>38</v>
      </c>
      <c r="K1862">
        <v>20493.88</v>
      </c>
      <c r="L1862">
        <v>20493.88</v>
      </c>
      <c r="M1862">
        <v>0</v>
      </c>
      <c r="N1862">
        <v>16395.2</v>
      </c>
      <c r="O1862">
        <v>0.8</v>
      </c>
      <c r="P1862">
        <v>1200</v>
      </c>
      <c r="Q1862">
        <v>19674240</v>
      </c>
    </row>
    <row r="1863" spans="1:17" hidden="1">
      <c r="A1863">
        <v>2004</v>
      </c>
      <c r="B1863" t="s">
        <v>17</v>
      </c>
      <c r="C1863" t="s">
        <v>106</v>
      </c>
      <c r="D1863">
        <v>4</v>
      </c>
      <c r="E1863" t="s">
        <v>108</v>
      </c>
      <c r="F1863" t="s">
        <v>18</v>
      </c>
      <c r="G1863" t="s">
        <v>19</v>
      </c>
      <c r="H1863" t="s">
        <v>20</v>
      </c>
      <c r="I1863">
        <v>8810000</v>
      </c>
      <c r="J1863" t="s">
        <v>38</v>
      </c>
      <c r="K1863">
        <v>149</v>
      </c>
      <c r="L1863">
        <v>149</v>
      </c>
      <c r="M1863">
        <v>0</v>
      </c>
      <c r="N1863">
        <v>894</v>
      </c>
      <c r="O1863">
        <v>6</v>
      </c>
      <c r="P1863">
        <v>1200</v>
      </c>
      <c r="Q1863">
        <v>1072800</v>
      </c>
    </row>
    <row r="1864" spans="1:17" hidden="1">
      <c r="A1864">
        <v>2004</v>
      </c>
      <c r="B1864" t="s">
        <v>17</v>
      </c>
      <c r="C1864" t="s">
        <v>106</v>
      </c>
      <c r="D1864">
        <v>4</v>
      </c>
      <c r="E1864" t="s">
        <v>108</v>
      </c>
      <c r="F1864" t="s">
        <v>18</v>
      </c>
      <c r="G1864" t="s">
        <v>43</v>
      </c>
      <c r="H1864" t="s">
        <v>20</v>
      </c>
      <c r="I1864">
        <v>8810000</v>
      </c>
      <c r="J1864" t="s">
        <v>38</v>
      </c>
      <c r="K1864">
        <v>162</v>
      </c>
      <c r="L1864">
        <v>162</v>
      </c>
      <c r="M1864">
        <v>0</v>
      </c>
      <c r="N1864">
        <v>194.4</v>
      </c>
      <c r="O1864">
        <v>1.2</v>
      </c>
      <c r="P1864">
        <v>1200</v>
      </c>
      <c r="Q1864">
        <v>233280</v>
      </c>
    </row>
    <row r="1865" spans="1:17" hidden="1">
      <c r="A1865">
        <v>2004</v>
      </c>
      <c r="B1865" t="s">
        <v>17</v>
      </c>
      <c r="C1865" t="s">
        <v>106</v>
      </c>
      <c r="D1865">
        <v>4</v>
      </c>
      <c r="E1865" t="s">
        <v>108</v>
      </c>
      <c r="F1865" t="s">
        <v>44</v>
      </c>
      <c r="G1865" t="s">
        <v>43</v>
      </c>
      <c r="H1865" t="s">
        <v>20</v>
      </c>
      <c r="I1865">
        <v>8810000</v>
      </c>
      <c r="J1865" t="s">
        <v>38</v>
      </c>
      <c r="K1865">
        <v>5939</v>
      </c>
      <c r="L1865">
        <v>5689</v>
      </c>
      <c r="M1865">
        <v>250</v>
      </c>
      <c r="N1865">
        <v>17067</v>
      </c>
      <c r="O1865">
        <v>3</v>
      </c>
      <c r="P1865">
        <v>1200</v>
      </c>
      <c r="Q1865">
        <v>20480400</v>
      </c>
    </row>
    <row r="1866" spans="1:17" hidden="1">
      <c r="A1866">
        <v>2004</v>
      </c>
      <c r="B1866" t="s">
        <v>17</v>
      </c>
      <c r="C1866" t="s">
        <v>106</v>
      </c>
      <c r="D1866">
        <v>14</v>
      </c>
      <c r="E1866" t="s">
        <v>109</v>
      </c>
      <c r="F1866" t="s">
        <v>18</v>
      </c>
      <c r="G1866" t="s">
        <v>19</v>
      </c>
      <c r="H1866" t="s">
        <v>20</v>
      </c>
      <c r="I1866">
        <v>8810000</v>
      </c>
      <c r="J1866" t="s">
        <v>38</v>
      </c>
      <c r="K1866">
        <v>120</v>
      </c>
      <c r="L1866">
        <v>120</v>
      </c>
      <c r="M1866">
        <v>0</v>
      </c>
      <c r="N1866">
        <v>624</v>
      </c>
      <c r="O1866">
        <v>5.2</v>
      </c>
      <c r="P1866">
        <v>1200</v>
      </c>
      <c r="Q1866">
        <v>748800</v>
      </c>
    </row>
    <row r="1867" spans="1:17" hidden="1">
      <c r="A1867">
        <v>2004</v>
      </c>
      <c r="B1867" t="s">
        <v>17</v>
      </c>
      <c r="C1867" t="s">
        <v>106</v>
      </c>
      <c r="D1867">
        <v>14</v>
      </c>
      <c r="E1867" t="s">
        <v>109</v>
      </c>
      <c r="F1867" t="s">
        <v>18</v>
      </c>
      <c r="G1867" t="s">
        <v>43</v>
      </c>
      <c r="H1867" t="s">
        <v>20</v>
      </c>
      <c r="I1867">
        <v>8810000</v>
      </c>
      <c r="J1867" t="s">
        <v>38</v>
      </c>
      <c r="K1867">
        <v>800</v>
      </c>
      <c r="L1867">
        <v>800</v>
      </c>
      <c r="M1867">
        <v>0</v>
      </c>
      <c r="N1867">
        <v>2160</v>
      </c>
      <c r="O1867">
        <v>2.7</v>
      </c>
      <c r="P1867">
        <v>1200</v>
      </c>
      <c r="Q1867">
        <v>2592000</v>
      </c>
    </row>
    <row r="1868" spans="1:17" hidden="1">
      <c r="A1868">
        <v>2004</v>
      </c>
      <c r="B1868" t="s">
        <v>17</v>
      </c>
      <c r="C1868" t="s">
        <v>106</v>
      </c>
      <c r="D1868">
        <v>14</v>
      </c>
      <c r="E1868" t="s">
        <v>109</v>
      </c>
      <c r="F1868" t="s">
        <v>44</v>
      </c>
      <c r="G1868" t="s">
        <v>19</v>
      </c>
      <c r="H1868" t="s">
        <v>20</v>
      </c>
      <c r="I1868">
        <v>8810000</v>
      </c>
      <c r="J1868" t="s">
        <v>38</v>
      </c>
      <c r="K1868">
        <v>55</v>
      </c>
      <c r="L1868">
        <v>55</v>
      </c>
      <c r="M1868">
        <v>0</v>
      </c>
      <c r="N1868">
        <v>286</v>
      </c>
      <c r="O1868">
        <v>5.2</v>
      </c>
      <c r="P1868">
        <v>1200</v>
      </c>
      <c r="Q1868">
        <v>343200</v>
      </c>
    </row>
    <row r="1869" spans="1:17" hidden="1">
      <c r="A1869">
        <v>2004</v>
      </c>
      <c r="B1869" t="s">
        <v>17</v>
      </c>
      <c r="C1869" t="s">
        <v>106</v>
      </c>
      <c r="D1869">
        <v>9</v>
      </c>
      <c r="E1869" t="s">
        <v>111</v>
      </c>
      <c r="F1869" t="s">
        <v>18</v>
      </c>
      <c r="G1869" t="s">
        <v>43</v>
      </c>
      <c r="H1869" t="s">
        <v>20</v>
      </c>
      <c r="I1869">
        <v>8810000</v>
      </c>
      <c r="J1869" t="s">
        <v>38</v>
      </c>
      <c r="K1869">
        <v>3281.33</v>
      </c>
      <c r="L1869">
        <v>3281.33</v>
      </c>
      <c r="M1869">
        <v>0</v>
      </c>
      <c r="N1869">
        <v>9843.99</v>
      </c>
      <c r="O1869">
        <v>3</v>
      </c>
      <c r="P1869">
        <v>1200</v>
      </c>
      <c r="Q1869">
        <v>11812788</v>
      </c>
    </row>
    <row r="1870" spans="1:17" hidden="1">
      <c r="A1870">
        <v>2004</v>
      </c>
      <c r="B1870" t="s">
        <v>17</v>
      </c>
      <c r="C1870" t="s">
        <v>106</v>
      </c>
      <c r="D1870">
        <v>9</v>
      </c>
      <c r="E1870" t="s">
        <v>111</v>
      </c>
      <c r="F1870" t="s">
        <v>44</v>
      </c>
      <c r="G1870" t="s">
        <v>19</v>
      </c>
      <c r="H1870" t="s">
        <v>20</v>
      </c>
      <c r="I1870">
        <v>8810000</v>
      </c>
      <c r="J1870" t="s">
        <v>38</v>
      </c>
      <c r="K1870">
        <v>222</v>
      </c>
      <c r="L1870">
        <v>222</v>
      </c>
      <c r="M1870">
        <v>0</v>
      </c>
      <c r="N1870">
        <v>1110</v>
      </c>
      <c r="O1870">
        <v>5</v>
      </c>
      <c r="P1870">
        <v>1200</v>
      </c>
      <c r="Q1870">
        <v>1332000</v>
      </c>
    </row>
    <row r="1871" spans="1:17" hidden="1">
      <c r="A1871">
        <v>2004</v>
      </c>
      <c r="B1871" t="s">
        <v>17</v>
      </c>
      <c r="C1871" t="s">
        <v>106</v>
      </c>
      <c r="D1871">
        <v>9</v>
      </c>
      <c r="E1871" t="s">
        <v>111</v>
      </c>
      <c r="F1871" t="s">
        <v>44</v>
      </c>
      <c r="G1871" t="s">
        <v>43</v>
      </c>
      <c r="H1871" t="s">
        <v>20</v>
      </c>
      <c r="I1871">
        <v>8810000</v>
      </c>
      <c r="J1871" t="s">
        <v>38</v>
      </c>
      <c r="K1871">
        <v>489</v>
      </c>
      <c r="L1871">
        <v>489</v>
      </c>
      <c r="M1871">
        <v>0</v>
      </c>
      <c r="N1871">
        <v>1467</v>
      </c>
      <c r="O1871">
        <v>3</v>
      </c>
      <c r="P1871">
        <v>1200</v>
      </c>
      <c r="Q1871">
        <v>1760400</v>
      </c>
    </row>
    <row r="1872" spans="1:17" hidden="1">
      <c r="A1872">
        <v>2004</v>
      </c>
      <c r="B1872" t="s">
        <v>17</v>
      </c>
      <c r="C1872" t="s">
        <v>89</v>
      </c>
      <c r="D1872">
        <v>17</v>
      </c>
      <c r="E1872" t="s">
        <v>17</v>
      </c>
      <c r="F1872" t="s">
        <v>44</v>
      </c>
      <c r="G1872" t="s">
        <v>19</v>
      </c>
      <c r="H1872" t="s">
        <v>20</v>
      </c>
      <c r="I1872">
        <v>8830000</v>
      </c>
      <c r="J1872" t="s">
        <v>39</v>
      </c>
      <c r="K1872">
        <v>58</v>
      </c>
      <c r="L1872">
        <v>58</v>
      </c>
      <c r="M1872">
        <v>0</v>
      </c>
      <c r="N1872">
        <v>104.4</v>
      </c>
      <c r="O1872">
        <v>1.8</v>
      </c>
      <c r="P1872">
        <v>2200</v>
      </c>
      <c r="Q1872">
        <v>229680</v>
      </c>
    </row>
    <row r="1873" spans="1:17" hidden="1">
      <c r="A1873">
        <v>2004</v>
      </c>
      <c r="B1873" t="s">
        <v>17</v>
      </c>
      <c r="C1873" t="s">
        <v>89</v>
      </c>
      <c r="D1873">
        <v>11</v>
      </c>
      <c r="E1873" t="s">
        <v>89</v>
      </c>
      <c r="F1873" t="s">
        <v>44</v>
      </c>
      <c r="G1873" t="s">
        <v>19</v>
      </c>
      <c r="H1873" t="s">
        <v>20</v>
      </c>
      <c r="I1873">
        <v>8830000</v>
      </c>
      <c r="J1873" t="s">
        <v>39</v>
      </c>
      <c r="K1873">
        <v>251</v>
      </c>
      <c r="L1873">
        <v>251</v>
      </c>
      <c r="M1873">
        <v>0</v>
      </c>
      <c r="N1873">
        <v>476.9</v>
      </c>
      <c r="O1873">
        <v>1.9</v>
      </c>
      <c r="P1873">
        <v>2200</v>
      </c>
      <c r="Q1873">
        <v>1049180</v>
      </c>
    </row>
    <row r="1874" spans="1:17" hidden="1">
      <c r="A1874">
        <v>2004</v>
      </c>
      <c r="B1874" t="s">
        <v>17</v>
      </c>
      <c r="C1874" t="s">
        <v>106</v>
      </c>
      <c r="D1874">
        <v>12</v>
      </c>
      <c r="E1874" t="s">
        <v>106</v>
      </c>
      <c r="F1874" t="s">
        <v>46</v>
      </c>
      <c r="G1874" t="s">
        <v>43</v>
      </c>
      <c r="H1874" t="s">
        <v>20</v>
      </c>
      <c r="I1874">
        <v>8880000</v>
      </c>
      <c r="J1874" t="s">
        <v>62</v>
      </c>
      <c r="K1874">
        <v>5</v>
      </c>
      <c r="L1874">
        <v>5</v>
      </c>
      <c r="M1874">
        <v>0</v>
      </c>
      <c r="N1874">
        <v>12.5</v>
      </c>
      <c r="O1874">
        <v>2.5</v>
      </c>
      <c r="P1874">
        <v>4000</v>
      </c>
      <c r="Q1874">
        <v>50000</v>
      </c>
    </row>
    <row r="1875" spans="1:17" hidden="1">
      <c r="A1875">
        <v>2004</v>
      </c>
      <c r="B1875" t="s">
        <v>17</v>
      </c>
      <c r="C1875" t="s">
        <v>106</v>
      </c>
      <c r="D1875">
        <v>14</v>
      </c>
      <c r="E1875" t="s">
        <v>109</v>
      </c>
      <c r="F1875" t="s">
        <v>46</v>
      </c>
      <c r="G1875" t="s">
        <v>43</v>
      </c>
      <c r="H1875" t="s">
        <v>20</v>
      </c>
      <c r="I1875">
        <v>8880000</v>
      </c>
      <c r="J1875" t="s">
        <v>62</v>
      </c>
      <c r="K1875">
        <v>10</v>
      </c>
      <c r="L1875">
        <v>10</v>
      </c>
      <c r="M1875">
        <v>0</v>
      </c>
      <c r="N1875">
        <v>40</v>
      </c>
      <c r="O1875">
        <v>4</v>
      </c>
      <c r="P1875">
        <v>4000</v>
      </c>
      <c r="Q1875">
        <v>160000</v>
      </c>
    </row>
    <row r="1876" spans="1:17" hidden="1">
      <c r="A1876">
        <v>2004</v>
      </c>
      <c r="B1876" t="s">
        <v>17</v>
      </c>
      <c r="C1876" t="s">
        <v>82</v>
      </c>
      <c r="D1876">
        <v>10</v>
      </c>
      <c r="E1876" t="s">
        <v>84</v>
      </c>
      <c r="F1876" t="s">
        <v>18</v>
      </c>
      <c r="G1876" t="s">
        <v>19</v>
      </c>
      <c r="H1876" t="s">
        <v>20</v>
      </c>
      <c r="I1876">
        <v>8970000</v>
      </c>
      <c r="J1876" t="s">
        <v>40</v>
      </c>
      <c r="K1876">
        <v>1213</v>
      </c>
      <c r="L1876">
        <v>1213</v>
      </c>
      <c r="M1876">
        <v>0</v>
      </c>
      <c r="N1876">
        <v>42816</v>
      </c>
      <c r="O1876">
        <v>35.299999999999997</v>
      </c>
      <c r="P1876">
        <v>4000</v>
      </c>
      <c r="Q1876">
        <v>171264000</v>
      </c>
    </row>
    <row r="1877" spans="1:17" hidden="1">
      <c r="A1877">
        <v>2004</v>
      </c>
      <c r="B1877" t="s">
        <v>17</v>
      </c>
      <c r="C1877" t="s">
        <v>82</v>
      </c>
      <c r="D1877">
        <v>1</v>
      </c>
      <c r="E1877" t="s">
        <v>86</v>
      </c>
      <c r="F1877" t="s">
        <v>18</v>
      </c>
      <c r="G1877" t="s">
        <v>19</v>
      </c>
      <c r="H1877" t="s">
        <v>20</v>
      </c>
      <c r="I1877">
        <v>8970000</v>
      </c>
      <c r="J1877" t="s">
        <v>40</v>
      </c>
      <c r="K1877">
        <v>2021</v>
      </c>
      <c r="L1877">
        <v>2014</v>
      </c>
      <c r="M1877">
        <v>7</v>
      </c>
      <c r="N1877">
        <v>26343</v>
      </c>
      <c r="O1877">
        <v>13.08</v>
      </c>
      <c r="P1877">
        <v>4000</v>
      </c>
      <c r="Q1877">
        <v>105372000</v>
      </c>
    </row>
    <row r="1878" spans="1:17" hidden="1">
      <c r="A1878">
        <v>2004</v>
      </c>
      <c r="B1878" t="s">
        <v>17</v>
      </c>
      <c r="C1878" t="s">
        <v>82</v>
      </c>
      <c r="D1878">
        <v>11</v>
      </c>
      <c r="E1878" t="s">
        <v>89</v>
      </c>
      <c r="F1878" t="s">
        <v>18</v>
      </c>
      <c r="G1878" t="s">
        <v>19</v>
      </c>
      <c r="H1878" t="s">
        <v>20</v>
      </c>
      <c r="I1878">
        <v>8970000</v>
      </c>
      <c r="J1878" t="s">
        <v>40</v>
      </c>
      <c r="K1878">
        <v>2410</v>
      </c>
      <c r="L1878">
        <v>2410</v>
      </c>
      <c r="M1878">
        <v>0</v>
      </c>
      <c r="N1878">
        <v>60250</v>
      </c>
      <c r="O1878">
        <v>25</v>
      </c>
      <c r="P1878">
        <v>5000</v>
      </c>
      <c r="Q1878">
        <v>301250000</v>
      </c>
    </row>
    <row r="1879" spans="1:17" hidden="1">
      <c r="A1879">
        <v>2004</v>
      </c>
      <c r="B1879" t="s">
        <v>17</v>
      </c>
      <c r="C1879" t="s">
        <v>89</v>
      </c>
      <c r="D1879">
        <v>17</v>
      </c>
      <c r="E1879" t="s">
        <v>17</v>
      </c>
      <c r="F1879" t="s">
        <v>18</v>
      </c>
      <c r="G1879" t="s">
        <v>19</v>
      </c>
      <c r="H1879" t="s">
        <v>20</v>
      </c>
      <c r="I1879">
        <v>8970000</v>
      </c>
      <c r="J1879" t="s">
        <v>40</v>
      </c>
      <c r="K1879">
        <v>184</v>
      </c>
      <c r="L1879">
        <v>184</v>
      </c>
      <c r="M1879">
        <v>0</v>
      </c>
      <c r="N1879">
        <v>4600</v>
      </c>
      <c r="O1879">
        <v>25</v>
      </c>
      <c r="P1879">
        <v>5500</v>
      </c>
      <c r="Q1879">
        <v>25300000</v>
      </c>
    </row>
    <row r="1880" spans="1:17" hidden="1">
      <c r="A1880">
        <v>2004</v>
      </c>
      <c r="B1880" t="s">
        <v>17</v>
      </c>
      <c r="C1880" t="s">
        <v>89</v>
      </c>
      <c r="D1880">
        <v>17</v>
      </c>
      <c r="E1880" t="s">
        <v>17</v>
      </c>
      <c r="F1880" t="s">
        <v>18</v>
      </c>
      <c r="G1880" t="s">
        <v>19</v>
      </c>
      <c r="H1880" t="s">
        <v>20</v>
      </c>
      <c r="I1880">
        <v>8970000</v>
      </c>
      <c r="J1880" t="s">
        <v>40</v>
      </c>
      <c r="K1880">
        <v>148</v>
      </c>
      <c r="L1880">
        <v>148</v>
      </c>
      <c r="M1880">
        <v>0</v>
      </c>
      <c r="N1880">
        <v>3700</v>
      </c>
      <c r="O1880">
        <v>25</v>
      </c>
      <c r="P1880">
        <v>5736.49</v>
      </c>
      <c r="Q1880">
        <v>21225000</v>
      </c>
    </row>
    <row r="1881" spans="1:17" hidden="1">
      <c r="A1881">
        <v>2004</v>
      </c>
      <c r="B1881" t="s">
        <v>17</v>
      </c>
      <c r="C1881" t="s">
        <v>89</v>
      </c>
      <c r="D1881">
        <v>17</v>
      </c>
      <c r="E1881" t="s">
        <v>17</v>
      </c>
      <c r="F1881" t="s">
        <v>18</v>
      </c>
      <c r="G1881" t="s">
        <v>43</v>
      </c>
      <c r="H1881" t="s">
        <v>20</v>
      </c>
      <c r="I1881">
        <v>8970000</v>
      </c>
      <c r="J1881" t="s">
        <v>40</v>
      </c>
      <c r="K1881">
        <v>5</v>
      </c>
      <c r="L1881">
        <v>5</v>
      </c>
      <c r="M1881">
        <v>0</v>
      </c>
      <c r="N1881">
        <v>75</v>
      </c>
      <c r="O1881">
        <v>15</v>
      </c>
      <c r="P1881">
        <v>5000</v>
      </c>
      <c r="Q1881">
        <v>375000</v>
      </c>
    </row>
    <row r="1882" spans="1:17" hidden="1">
      <c r="A1882">
        <v>2004</v>
      </c>
      <c r="B1882" t="s">
        <v>17</v>
      </c>
      <c r="C1882" t="s">
        <v>89</v>
      </c>
      <c r="D1882">
        <v>11</v>
      </c>
      <c r="E1882" t="s">
        <v>89</v>
      </c>
      <c r="F1882" t="s">
        <v>18</v>
      </c>
      <c r="G1882" t="s">
        <v>19</v>
      </c>
      <c r="H1882" t="s">
        <v>20</v>
      </c>
      <c r="I1882">
        <v>8970000</v>
      </c>
      <c r="J1882" t="s">
        <v>40</v>
      </c>
      <c r="K1882">
        <v>1303</v>
      </c>
      <c r="L1882">
        <v>1303</v>
      </c>
      <c r="M1882">
        <v>0</v>
      </c>
      <c r="N1882">
        <v>32575</v>
      </c>
      <c r="O1882">
        <v>25</v>
      </c>
      <c r="P1882">
        <v>5843.44</v>
      </c>
      <c r="Q1882">
        <v>190350000</v>
      </c>
    </row>
    <row r="1883" spans="1:17" hidden="1">
      <c r="A1883">
        <v>2004</v>
      </c>
      <c r="B1883" t="s">
        <v>17</v>
      </c>
      <c r="C1883" t="s">
        <v>89</v>
      </c>
      <c r="D1883">
        <v>17</v>
      </c>
      <c r="E1883" t="s">
        <v>17</v>
      </c>
      <c r="F1883" t="s">
        <v>18</v>
      </c>
      <c r="G1883" t="s">
        <v>19</v>
      </c>
      <c r="H1883" t="s">
        <v>20</v>
      </c>
      <c r="I1883">
        <v>8970000</v>
      </c>
      <c r="J1883" t="s">
        <v>40</v>
      </c>
      <c r="K1883">
        <v>1264</v>
      </c>
      <c r="L1883">
        <v>1264</v>
      </c>
      <c r="M1883">
        <v>0</v>
      </c>
      <c r="N1883">
        <v>31600</v>
      </c>
      <c r="O1883">
        <v>25</v>
      </c>
      <c r="P1883">
        <v>5818.43</v>
      </c>
      <c r="Q1883">
        <v>183862500</v>
      </c>
    </row>
    <row r="1884" spans="1:17" hidden="1">
      <c r="A1884">
        <v>2004</v>
      </c>
      <c r="B1884" t="s">
        <v>17</v>
      </c>
      <c r="C1884" t="s">
        <v>89</v>
      </c>
      <c r="D1884">
        <v>11</v>
      </c>
      <c r="E1884" t="s">
        <v>89</v>
      </c>
      <c r="F1884" t="s">
        <v>18</v>
      </c>
      <c r="G1884" t="s">
        <v>19</v>
      </c>
      <c r="H1884" t="s">
        <v>20</v>
      </c>
      <c r="I1884">
        <v>8970000</v>
      </c>
      <c r="J1884" t="s">
        <v>40</v>
      </c>
      <c r="K1884">
        <v>2701</v>
      </c>
      <c r="L1884">
        <v>2701</v>
      </c>
      <c r="M1884">
        <v>0</v>
      </c>
      <c r="N1884">
        <v>67525</v>
      </c>
      <c r="O1884">
        <v>25</v>
      </c>
      <c r="P1884">
        <v>5865.05</v>
      </c>
      <c r="Q1884">
        <v>396037500</v>
      </c>
    </row>
    <row r="1885" spans="1:17" hidden="1">
      <c r="A1885">
        <v>2004</v>
      </c>
      <c r="B1885" t="s">
        <v>17</v>
      </c>
      <c r="C1885" t="s">
        <v>89</v>
      </c>
      <c r="D1885">
        <v>11</v>
      </c>
      <c r="E1885" t="s">
        <v>89</v>
      </c>
      <c r="F1885" t="s">
        <v>44</v>
      </c>
      <c r="G1885" t="s">
        <v>19</v>
      </c>
      <c r="H1885" t="s">
        <v>20</v>
      </c>
      <c r="I1885">
        <v>8970000</v>
      </c>
      <c r="J1885" t="s">
        <v>40</v>
      </c>
      <c r="K1885">
        <v>43</v>
      </c>
      <c r="L1885">
        <v>43</v>
      </c>
      <c r="M1885">
        <v>0</v>
      </c>
      <c r="N1885">
        <v>860</v>
      </c>
      <c r="O1885">
        <v>20</v>
      </c>
      <c r="P1885">
        <v>5300</v>
      </c>
      <c r="Q1885">
        <v>4558000</v>
      </c>
    </row>
    <row r="1886" spans="1:17" hidden="1">
      <c r="A1886">
        <v>2004</v>
      </c>
      <c r="B1886" t="s">
        <v>17</v>
      </c>
      <c r="C1886" t="s">
        <v>89</v>
      </c>
      <c r="D1886">
        <v>17</v>
      </c>
      <c r="E1886" t="s">
        <v>17</v>
      </c>
      <c r="F1886" t="s">
        <v>18</v>
      </c>
      <c r="G1886" t="s">
        <v>19</v>
      </c>
      <c r="H1886" t="s">
        <v>20</v>
      </c>
      <c r="I1886">
        <v>8970000</v>
      </c>
      <c r="J1886" t="s">
        <v>40</v>
      </c>
      <c r="K1886">
        <v>621</v>
      </c>
      <c r="L1886">
        <v>621</v>
      </c>
      <c r="M1886">
        <v>0</v>
      </c>
      <c r="N1886">
        <v>15525</v>
      </c>
      <c r="O1886">
        <v>25</v>
      </c>
      <c r="P1886">
        <v>5838.97</v>
      </c>
      <c r="Q1886">
        <v>90650000</v>
      </c>
    </row>
    <row r="1887" spans="1:17" hidden="1">
      <c r="A1887">
        <v>2004</v>
      </c>
      <c r="B1887" t="s">
        <v>17</v>
      </c>
      <c r="C1887" t="s">
        <v>89</v>
      </c>
      <c r="D1887">
        <v>11</v>
      </c>
      <c r="E1887" t="s">
        <v>89</v>
      </c>
      <c r="F1887" t="s">
        <v>18</v>
      </c>
      <c r="G1887" t="s">
        <v>19</v>
      </c>
      <c r="H1887" t="s">
        <v>20</v>
      </c>
      <c r="I1887">
        <v>8970000</v>
      </c>
      <c r="J1887" t="s">
        <v>40</v>
      </c>
      <c r="K1887">
        <v>2100</v>
      </c>
      <c r="L1887">
        <v>2100</v>
      </c>
      <c r="M1887">
        <v>0</v>
      </c>
      <c r="N1887">
        <v>52500</v>
      </c>
      <c r="O1887">
        <v>25</v>
      </c>
      <c r="P1887">
        <v>5901.43</v>
      </c>
      <c r="Q1887">
        <v>309825000</v>
      </c>
    </row>
    <row r="1888" spans="1:17" hidden="1">
      <c r="A1888">
        <v>2004</v>
      </c>
      <c r="B1888" t="s">
        <v>17</v>
      </c>
      <c r="C1888" t="s">
        <v>90</v>
      </c>
      <c r="D1888">
        <v>13</v>
      </c>
      <c r="E1888" t="s">
        <v>91</v>
      </c>
      <c r="F1888" t="s">
        <v>18</v>
      </c>
      <c r="G1888" t="s">
        <v>19</v>
      </c>
      <c r="H1888" t="s">
        <v>20</v>
      </c>
      <c r="I1888">
        <v>8970000</v>
      </c>
      <c r="J1888" t="s">
        <v>40</v>
      </c>
      <c r="K1888">
        <v>34</v>
      </c>
      <c r="L1888">
        <v>34</v>
      </c>
      <c r="M1888">
        <v>0</v>
      </c>
      <c r="N1888">
        <v>1292</v>
      </c>
      <c r="O1888">
        <v>38</v>
      </c>
      <c r="P1888">
        <v>1200</v>
      </c>
      <c r="Q1888">
        <v>1550400</v>
      </c>
    </row>
    <row r="1889" spans="1:17" hidden="1">
      <c r="A1889">
        <v>2004</v>
      </c>
      <c r="B1889" t="s">
        <v>17</v>
      </c>
      <c r="C1889" t="s">
        <v>90</v>
      </c>
      <c r="D1889">
        <v>2</v>
      </c>
      <c r="E1889" t="s">
        <v>92</v>
      </c>
      <c r="F1889" t="s">
        <v>18</v>
      </c>
      <c r="G1889" t="s">
        <v>19</v>
      </c>
      <c r="H1889" t="s">
        <v>20</v>
      </c>
      <c r="I1889">
        <v>8970000</v>
      </c>
      <c r="J1889" t="s">
        <v>40</v>
      </c>
      <c r="K1889">
        <v>74</v>
      </c>
      <c r="L1889">
        <v>74</v>
      </c>
      <c r="M1889">
        <v>0</v>
      </c>
      <c r="N1889">
        <v>2072</v>
      </c>
      <c r="O1889">
        <v>28</v>
      </c>
      <c r="P1889">
        <v>1500</v>
      </c>
      <c r="Q1889">
        <v>3108000</v>
      </c>
    </row>
    <row r="1890" spans="1:17" hidden="1">
      <c r="A1890">
        <v>2004</v>
      </c>
      <c r="B1890" t="s">
        <v>17</v>
      </c>
      <c r="C1890" t="s">
        <v>90</v>
      </c>
      <c r="D1890">
        <v>11</v>
      </c>
      <c r="E1890" t="s">
        <v>89</v>
      </c>
      <c r="F1890" t="s">
        <v>18</v>
      </c>
      <c r="G1890" t="s">
        <v>19</v>
      </c>
      <c r="H1890" t="s">
        <v>20</v>
      </c>
      <c r="I1890">
        <v>8970000</v>
      </c>
      <c r="J1890" t="s">
        <v>40</v>
      </c>
      <c r="K1890">
        <v>190</v>
      </c>
      <c r="L1890">
        <v>190</v>
      </c>
      <c r="M1890">
        <v>0</v>
      </c>
      <c r="N1890">
        <v>6080</v>
      </c>
      <c r="O1890">
        <v>32</v>
      </c>
      <c r="P1890">
        <v>1200</v>
      </c>
      <c r="Q1890">
        <v>7296000</v>
      </c>
    </row>
    <row r="1891" spans="1:17" hidden="1">
      <c r="A1891">
        <v>2004</v>
      </c>
      <c r="B1891" t="s">
        <v>17</v>
      </c>
      <c r="C1891" t="s">
        <v>90</v>
      </c>
      <c r="D1891">
        <v>15</v>
      </c>
      <c r="E1891" t="s">
        <v>93</v>
      </c>
      <c r="F1891" t="s">
        <v>18</v>
      </c>
      <c r="G1891" t="s">
        <v>19</v>
      </c>
      <c r="H1891" t="s">
        <v>20</v>
      </c>
      <c r="I1891">
        <v>8970000</v>
      </c>
      <c r="J1891" t="s">
        <v>40</v>
      </c>
      <c r="K1891">
        <v>140</v>
      </c>
      <c r="L1891">
        <v>140</v>
      </c>
      <c r="M1891">
        <v>0</v>
      </c>
      <c r="N1891">
        <v>4480</v>
      </c>
      <c r="O1891">
        <v>32</v>
      </c>
      <c r="P1891">
        <v>1217.8599999999999</v>
      </c>
      <c r="Q1891">
        <v>5456000</v>
      </c>
    </row>
    <row r="1892" spans="1:17" hidden="1">
      <c r="A1892">
        <v>2004</v>
      </c>
      <c r="B1892" t="s">
        <v>17</v>
      </c>
      <c r="C1892" t="s">
        <v>90</v>
      </c>
      <c r="D1892">
        <v>2</v>
      </c>
      <c r="E1892" t="s">
        <v>92</v>
      </c>
      <c r="F1892" t="s">
        <v>18</v>
      </c>
      <c r="G1892" t="s">
        <v>19</v>
      </c>
      <c r="H1892" t="s">
        <v>20</v>
      </c>
      <c r="I1892">
        <v>8970000</v>
      </c>
      <c r="J1892" t="s">
        <v>40</v>
      </c>
      <c r="K1892">
        <v>268</v>
      </c>
      <c r="L1892">
        <v>268</v>
      </c>
      <c r="M1892">
        <v>0</v>
      </c>
      <c r="N1892">
        <v>8890</v>
      </c>
      <c r="O1892">
        <v>33.17</v>
      </c>
      <c r="P1892">
        <v>1399.44</v>
      </c>
      <c r="Q1892">
        <v>12441000</v>
      </c>
    </row>
    <row r="1893" spans="1:17" hidden="1">
      <c r="A1893">
        <v>2004</v>
      </c>
      <c r="B1893" t="s">
        <v>17</v>
      </c>
      <c r="C1893" t="s">
        <v>90</v>
      </c>
      <c r="D1893">
        <v>13</v>
      </c>
      <c r="E1893" t="s">
        <v>91</v>
      </c>
      <c r="F1893" t="s">
        <v>18</v>
      </c>
      <c r="G1893" t="s">
        <v>19</v>
      </c>
      <c r="H1893" t="s">
        <v>20</v>
      </c>
      <c r="I1893">
        <v>8970000</v>
      </c>
      <c r="J1893" t="s">
        <v>40</v>
      </c>
      <c r="K1893">
        <v>680</v>
      </c>
      <c r="L1893">
        <v>680</v>
      </c>
      <c r="M1893">
        <v>0</v>
      </c>
      <c r="N1893">
        <v>27970</v>
      </c>
      <c r="O1893">
        <v>41.13</v>
      </c>
      <c r="P1893">
        <v>853.91</v>
      </c>
      <c r="Q1893">
        <v>23884000</v>
      </c>
    </row>
    <row r="1894" spans="1:17" hidden="1">
      <c r="A1894">
        <v>2004</v>
      </c>
      <c r="B1894" t="s">
        <v>17</v>
      </c>
      <c r="C1894" t="s">
        <v>90</v>
      </c>
      <c r="D1894">
        <v>15</v>
      </c>
      <c r="E1894" t="s">
        <v>93</v>
      </c>
      <c r="F1894" t="s">
        <v>18</v>
      </c>
      <c r="G1894" t="s">
        <v>19</v>
      </c>
      <c r="H1894" t="s">
        <v>20</v>
      </c>
      <c r="I1894">
        <v>8970000</v>
      </c>
      <c r="J1894" t="s">
        <v>40</v>
      </c>
      <c r="K1894">
        <v>5</v>
      </c>
      <c r="L1894">
        <v>5</v>
      </c>
      <c r="M1894">
        <v>0</v>
      </c>
      <c r="N1894">
        <v>160</v>
      </c>
      <c r="O1894">
        <v>32</v>
      </c>
      <c r="P1894">
        <v>1200</v>
      </c>
      <c r="Q1894">
        <v>192000</v>
      </c>
    </row>
    <row r="1895" spans="1:17" hidden="1">
      <c r="A1895">
        <v>2004</v>
      </c>
      <c r="B1895" t="s">
        <v>17</v>
      </c>
      <c r="C1895" t="s">
        <v>90</v>
      </c>
      <c r="D1895">
        <v>18</v>
      </c>
      <c r="E1895" t="s">
        <v>95</v>
      </c>
      <c r="F1895" t="s">
        <v>18</v>
      </c>
      <c r="G1895" t="s">
        <v>19</v>
      </c>
      <c r="H1895" t="s">
        <v>20</v>
      </c>
      <c r="I1895">
        <v>8970000</v>
      </c>
      <c r="J1895" t="s">
        <v>40</v>
      </c>
      <c r="K1895">
        <v>7</v>
      </c>
      <c r="L1895">
        <v>7</v>
      </c>
      <c r="M1895">
        <v>0</v>
      </c>
      <c r="N1895">
        <v>280</v>
      </c>
      <c r="O1895">
        <v>40</v>
      </c>
      <c r="P1895">
        <v>1250</v>
      </c>
      <c r="Q1895">
        <v>350000</v>
      </c>
    </row>
    <row r="1896" spans="1:17" hidden="1">
      <c r="A1896">
        <v>2004</v>
      </c>
      <c r="B1896" t="s">
        <v>17</v>
      </c>
      <c r="C1896" t="s">
        <v>96</v>
      </c>
      <c r="D1896">
        <v>6</v>
      </c>
      <c r="E1896" t="s">
        <v>96</v>
      </c>
      <c r="F1896" t="s">
        <v>18</v>
      </c>
      <c r="G1896" t="s">
        <v>19</v>
      </c>
      <c r="H1896" t="s">
        <v>20</v>
      </c>
      <c r="I1896">
        <v>8970000</v>
      </c>
      <c r="J1896" t="s">
        <v>40</v>
      </c>
      <c r="K1896">
        <v>628</v>
      </c>
      <c r="L1896">
        <v>628</v>
      </c>
      <c r="M1896">
        <v>0</v>
      </c>
      <c r="N1896">
        <v>35605</v>
      </c>
      <c r="O1896">
        <v>56.7</v>
      </c>
      <c r="P1896">
        <v>3098.56</v>
      </c>
      <c r="Q1896">
        <v>110324250</v>
      </c>
    </row>
    <row r="1897" spans="1:17" hidden="1">
      <c r="A1897">
        <v>2004</v>
      </c>
      <c r="B1897" t="s">
        <v>17</v>
      </c>
      <c r="C1897" t="s">
        <v>96</v>
      </c>
      <c r="D1897">
        <v>13</v>
      </c>
      <c r="E1897" t="s">
        <v>91</v>
      </c>
      <c r="F1897" t="s">
        <v>18</v>
      </c>
      <c r="G1897" t="s">
        <v>19</v>
      </c>
      <c r="H1897" t="s">
        <v>20</v>
      </c>
      <c r="I1897">
        <v>8970000</v>
      </c>
      <c r="J1897" t="s">
        <v>40</v>
      </c>
      <c r="K1897">
        <v>115</v>
      </c>
      <c r="L1897">
        <v>115</v>
      </c>
      <c r="M1897">
        <v>0</v>
      </c>
      <c r="N1897">
        <v>6228</v>
      </c>
      <c r="O1897">
        <v>54.16</v>
      </c>
      <c r="P1897">
        <v>3900</v>
      </c>
      <c r="Q1897">
        <v>24289200</v>
      </c>
    </row>
    <row r="1898" spans="1:17" hidden="1">
      <c r="A1898">
        <v>2004</v>
      </c>
      <c r="B1898" t="s">
        <v>17</v>
      </c>
      <c r="C1898" t="s">
        <v>96</v>
      </c>
      <c r="D1898">
        <v>18</v>
      </c>
      <c r="E1898" t="s">
        <v>95</v>
      </c>
      <c r="F1898" t="s">
        <v>18</v>
      </c>
      <c r="G1898" t="s">
        <v>19</v>
      </c>
      <c r="H1898" t="s">
        <v>20</v>
      </c>
      <c r="I1898">
        <v>8970000</v>
      </c>
      <c r="J1898" t="s">
        <v>40</v>
      </c>
      <c r="K1898">
        <v>968</v>
      </c>
      <c r="L1898">
        <v>968</v>
      </c>
      <c r="M1898">
        <v>0</v>
      </c>
      <c r="N1898">
        <v>53121</v>
      </c>
      <c r="O1898">
        <v>54.88</v>
      </c>
      <c r="P1898">
        <v>3128.56</v>
      </c>
      <c r="Q1898">
        <v>166192050</v>
      </c>
    </row>
    <row r="1899" spans="1:17" hidden="1">
      <c r="A1899">
        <v>2004</v>
      </c>
      <c r="B1899" t="s">
        <v>17</v>
      </c>
      <c r="C1899" t="s">
        <v>96</v>
      </c>
      <c r="D1899">
        <v>6</v>
      </c>
      <c r="E1899" t="s">
        <v>96</v>
      </c>
      <c r="F1899" t="s">
        <v>18</v>
      </c>
      <c r="G1899" t="s">
        <v>19</v>
      </c>
      <c r="H1899" t="s">
        <v>20</v>
      </c>
      <c r="I1899">
        <v>8970000</v>
      </c>
      <c r="J1899" t="s">
        <v>40</v>
      </c>
      <c r="K1899">
        <v>185</v>
      </c>
      <c r="L1899">
        <v>185</v>
      </c>
      <c r="M1899">
        <v>0</v>
      </c>
      <c r="N1899">
        <v>10077</v>
      </c>
      <c r="O1899">
        <v>54.47</v>
      </c>
      <c r="P1899">
        <v>3135.14</v>
      </c>
      <c r="Q1899">
        <v>31592850</v>
      </c>
    </row>
    <row r="1900" spans="1:17" hidden="1">
      <c r="A1900">
        <v>2004</v>
      </c>
      <c r="B1900" t="s">
        <v>17</v>
      </c>
      <c r="C1900" t="s">
        <v>96</v>
      </c>
      <c r="D1900">
        <v>18</v>
      </c>
      <c r="E1900" t="s">
        <v>95</v>
      </c>
      <c r="F1900" t="s">
        <v>18</v>
      </c>
      <c r="G1900" t="s">
        <v>19</v>
      </c>
      <c r="H1900" t="s">
        <v>20</v>
      </c>
      <c r="I1900">
        <v>8970000</v>
      </c>
      <c r="J1900" t="s">
        <v>40</v>
      </c>
      <c r="K1900">
        <v>710</v>
      </c>
      <c r="L1900">
        <v>710</v>
      </c>
      <c r="M1900">
        <v>0</v>
      </c>
      <c r="N1900">
        <v>36627</v>
      </c>
      <c r="O1900">
        <v>51.59</v>
      </c>
      <c r="P1900">
        <v>3120.05</v>
      </c>
      <c r="Q1900">
        <v>114278050</v>
      </c>
    </row>
    <row r="1901" spans="1:17" hidden="1">
      <c r="A1901">
        <v>2004</v>
      </c>
      <c r="B1901" t="s">
        <v>17</v>
      </c>
      <c r="C1901" t="s">
        <v>96</v>
      </c>
      <c r="D1901">
        <v>6</v>
      </c>
      <c r="E1901" t="s">
        <v>96</v>
      </c>
      <c r="F1901" t="s">
        <v>18</v>
      </c>
      <c r="G1901" t="s">
        <v>19</v>
      </c>
      <c r="H1901" t="s">
        <v>20</v>
      </c>
      <c r="I1901">
        <v>8970000</v>
      </c>
      <c r="J1901" t="s">
        <v>40</v>
      </c>
      <c r="K1901">
        <v>2703</v>
      </c>
      <c r="L1901">
        <v>2703</v>
      </c>
      <c r="M1901">
        <v>0</v>
      </c>
      <c r="N1901">
        <v>155743</v>
      </c>
      <c r="O1901">
        <v>57.62</v>
      </c>
      <c r="P1901">
        <v>3115.9</v>
      </c>
      <c r="Q1901">
        <v>485279750</v>
      </c>
    </row>
    <row r="1902" spans="1:17" hidden="1">
      <c r="A1902">
        <v>2004</v>
      </c>
      <c r="B1902" t="s">
        <v>17</v>
      </c>
      <c r="C1902" t="s">
        <v>96</v>
      </c>
      <c r="D1902">
        <v>18</v>
      </c>
      <c r="E1902" t="s">
        <v>95</v>
      </c>
      <c r="F1902" t="s">
        <v>18</v>
      </c>
      <c r="G1902" t="s">
        <v>19</v>
      </c>
      <c r="H1902" t="s">
        <v>20</v>
      </c>
      <c r="I1902">
        <v>8970000</v>
      </c>
      <c r="J1902" t="s">
        <v>40</v>
      </c>
      <c r="K1902">
        <v>2902</v>
      </c>
      <c r="L1902">
        <v>2890</v>
      </c>
      <c r="M1902">
        <v>12</v>
      </c>
      <c r="N1902">
        <v>167176</v>
      </c>
      <c r="O1902">
        <v>57.85</v>
      </c>
      <c r="P1902">
        <v>3100.39</v>
      </c>
      <c r="Q1902">
        <v>518310150</v>
      </c>
    </row>
    <row r="1903" spans="1:17" hidden="1">
      <c r="A1903">
        <v>2004</v>
      </c>
      <c r="B1903" t="s">
        <v>17</v>
      </c>
      <c r="C1903" t="s">
        <v>96</v>
      </c>
      <c r="D1903">
        <v>6</v>
      </c>
      <c r="E1903" t="s">
        <v>96</v>
      </c>
      <c r="F1903" t="s">
        <v>18</v>
      </c>
      <c r="G1903" t="s">
        <v>19</v>
      </c>
      <c r="H1903" t="s">
        <v>20</v>
      </c>
      <c r="I1903">
        <v>8970000</v>
      </c>
      <c r="J1903" t="s">
        <v>40</v>
      </c>
      <c r="K1903">
        <v>232</v>
      </c>
      <c r="L1903">
        <v>232</v>
      </c>
      <c r="M1903">
        <v>0</v>
      </c>
      <c r="N1903">
        <v>9297</v>
      </c>
      <c r="O1903">
        <v>40.07</v>
      </c>
      <c r="P1903">
        <v>2800</v>
      </c>
      <c r="Q1903">
        <v>26031600</v>
      </c>
    </row>
    <row r="1904" spans="1:17" hidden="1">
      <c r="A1904">
        <v>2004</v>
      </c>
      <c r="B1904" t="s">
        <v>17</v>
      </c>
      <c r="C1904" t="s">
        <v>99</v>
      </c>
      <c r="D1904">
        <v>6</v>
      </c>
      <c r="E1904" t="s">
        <v>96</v>
      </c>
      <c r="F1904" t="s">
        <v>18</v>
      </c>
      <c r="G1904" t="s">
        <v>19</v>
      </c>
      <c r="H1904" t="s">
        <v>20</v>
      </c>
      <c r="I1904">
        <v>8970000</v>
      </c>
      <c r="J1904" t="s">
        <v>40</v>
      </c>
      <c r="K1904">
        <v>24</v>
      </c>
      <c r="L1904">
        <v>24</v>
      </c>
      <c r="M1904">
        <v>0</v>
      </c>
      <c r="N1904">
        <v>1084</v>
      </c>
      <c r="O1904">
        <v>45.17</v>
      </c>
      <c r="P1904">
        <v>6500</v>
      </c>
      <c r="Q1904">
        <v>7046000</v>
      </c>
    </row>
    <row r="1905" spans="1:17" hidden="1">
      <c r="A1905">
        <v>2004</v>
      </c>
      <c r="B1905" t="s">
        <v>17</v>
      </c>
      <c r="C1905" t="s">
        <v>99</v>
      </c>
      <c r="D1905">
        <v>8</v>
      </c>
      <c r="E1905" t="s">
        <v>103</v>
      </c>
      <c r="F1905" t="s">
        <v>18</v>
      </c>
      <c r="G1905" t="s">
        <v>19</v>
      </c>
      <c r="H1905" t="s">
        <v>20</v>
      </c>
      <c r="I1905">
        <v>8970000</v>
      </c>
      <c r="J1905" t="s">
        <v>40</v>
      </c>
      <c r="K1905">
        <v>1850</v>
      </c>
      <c r="L1905">
        <v>1832</v>
      </c>
      <c r="M1905">
        <v>18</v>
      </c>
      <c r="N1905">
        <v>103599.6</v>
      </c>
      <c r="O1905">
        <v>56.55</v>
      </c>
      <c r="P1905">
        <v>6500</v>
      </c>
      <c r="Q1905">
        <v>673397400</v>
      </c>
    </row>
    <row r="1906" spans="1:17" hidden="1">
      <c r="A1906">
        <v>2004</v>
      </c>
      <c r="B1906" t="s">
        <v>17</v>
      </c>
      <c r="C1906" t="s">
        <v>99</v>
      </c>
      <c r="D1906">
        <v>8</v>
      </c>
      <c r="E1906" t="s">
        <v>103</v>
      </c>
      <c r="F1906" t="s">
        <v>18</v>
      </c>
      <c r="G1906" t="s">
        <v>43</v>
      </c>
      <c r="H1906" t="s">
        <v>20</v>
      </c>
      <c r="I1906">
        <v>8970000</v>
      </c>
      <c r="J1906" t="s">
        <v>40</v>
      </c>
      <c r="K1906">
        <v>2</v>
      </c>
      <c r="L1906">
        <v>2</v>
      </c>
      <c r="M1906">
        <v>0</v>
      </c>
      <c r="N1906">
        <v>13.5</v>
      </c>
      <c r="O1906">
        <v>6.75</v>
      </c>
      <c r="P1906">
        <v>6500</v>
      </c>
      <c r="Q1906">
        <v>87750</v>
      </c>
    </row>
    <row r="1907" spans="1:17" hidden="1">
      <c r="A1907">
        <v>2004</v>
      </c>
      <c r="B1907" t="s">
        <v>17</v>
      </c>
      <c r="C1907" t="s">
        <v>99</v>
      </c>
      <c r="D1907">
        <v>8</v>
      </c>
      <c r="E1907" t="s">
        <v>103</v>
      </c>
      <c r="F1907" t="s">
        <v>44</v>
      </c>
      <c r="G1907" t="s">
        <v>19</v>
      </c>
      <c r="H1907" t="s">
        <v>20</v>
      </c>
      <c r="I1907">
        <v>8970000</v>
      </c>
      <c r="J1907" t="s">
        <v>40</v>
      </c>
      <c r="K1907">
        <v>166</v>
      </c>
      <c r="L1907">
        <v>166</v>
      </c>
      <c r="M1907">
        <v>0</v>
      </c>
      <c r="N1907">
        <v>9213</v>
      </c>
      <c r="O1907">
        <v>55.5</v>
      </c>
      <c r="P1907">
        <v>6000</v>
      </c>
      <c r="Q1907">
        <v>55278000</v>
      </c>
    </row>
    <row r="1908" spans="1:17" hidden="1">
      <c r="A1908">
        <v>2004</v>
      </c>
      <c r="B1908" t="s">
        <v>17</v>
      </c>
      <c r="C1908" t="s">
        <v>99</v>
      </c>
      <c r="D1908">
        <v>16</v>
      </c>
      <c r="E1908" t="s">
        <v>104</v>
      </c>
      <c r="F1908" t="s">
        <v>18</v>
      </c>
      <c r="G1908" t="s">
        <v>19</v>
      </c>
      <c r="H1908" t="s">
        <v>20</v>
      </c>
      <c r="I1908">
        <v>8970000</v>
      </c>
      <c r="J1908" t="s">
        <v>40</v>
      </c>
      <c r="K1908">
        <v>52</v>
      </c>
      <c r="L1908">
        <v>52</v>
      </c>
      <c r="M1908">
        <v>0</v>
      </c>
      <c r="N1908">
        <v>2360</v>
      </c>
      <c r="O1908">
        <v>45.38</v>
      </c>
      <c r="P1908">
        <v>6500</v>
      </c>
      <c r="Q1908">
        <v>15340000</v>
      </c>
    </row>
    <row r="1909" spans="1:17" hidden="1">
      <c r="A1909">
        <v>2004</v>
      </c>
      <c r="B1909" t="s">
        <v>17</v>
      </c>
      <c r="C1909" t="s">
        <v>99</v>
      </c>
      <c r="D1909">
        <v>16</v>
      </c>
      <c r="E1909" t="s">
        <v>104</v>
      </c>
      <c r="F1909" t="s">
        <v>18</v>
      </c>
      <c r="G1909" t="s">
        <v>43</v>
      </c>
      <c r="H1909" t="s">
        <v>20</v>
      </c>
      <c r="I1909">
        <v>8970000</v>
      </c>
      <c r="J1909" t="s">
        <v>40</v>
      </c>
      <c r="K1909">
        <v>6</v>
      </c>
      <c r="L1909">
        <v>6</v>
      </c>
      <c r="M1909">
        <v>0</v>
      </c>
      <c r="N1909">
        <v>32</v>
      </c>
      <c r="O1909">
        <v>5.33</v>
      </c>
      <c r="P1909">
        <v>6500</v>
      </c>
      <c r="Q1909">
        <v>208000</v>
      </c>
    </row>
    <row r="1910" spans="1:17" hidden="1">
      <c r="A1910">
        <v>2004</v>
      </c>
      <c r="B1910" t="s">
        <v>17</v>
      </c>
      <c r="C1910" t="s">
        <v>99</v>
      </c>
      <c r="D1910">
        <v>16</v>
      </c>
      <c r="E1910" t="s">
        <v>104</v>
      </c>
      <c r="F1910" t="s">
        <v>44</v>
      </c>
      <c r="G1910" t="s">
        <v>19</v>
      </c>
      <c r="H1910" t="s">
        <v>20</v>
      </c>
      <c r="I1910">
        <v>8970000</v>
      </c>
      <c r="J1910" t="s">
        <v>40</v>
      </c>
      <c r="K1910">
        <v>8</v>
      </c>
      <c r="L1910">
        <v>8</v>
      </c>
      <c r="M1910">
        <v>0</v>
      </c>
      <c r="N1910">
        <v>432</v>
      </c>
      <c r="O1910">
        <v>54</v>
      </c>
      <c r="P1910">
        <v>6000</v>
      </c>
      <c r="Q1910">
        <v>2592000</v>
      </c>
    </row>
    <row r="1911" spans="1:17" hidden="1">
      <c r="A1911">
        <v>2004</v>
      </c>
      <c r="B1911" t="s">
        <v>17</v>
      </c>
      <c r="C1911" t="s">
        <v>106</v>
      </c>
      <c r="D1911">
        <v>12</v>
      </c>
      <c r="E1911" t="s">
        <v>106</v>
      </c>
      <c r="F1911" t="s">
        <v>18</v>
      </c>
      <c r="G1911" t="s">
        <v>19</v>
      </c>
      <c r="H1911" t="s">
        <v>20</v>
      </c>
      <c r="I1911">
        <v>8970000</v>
      </c>
      <c r="J1911" t="s">
        <v>40</v>
      </c>
      <c r="K1911">
        <v>165</v>
      </c>
      <c r="L1911">
        <v>165</v>
      </c>
      <c r="M1911">
        <v>0</v>
      </c>
      <c r="N1911">
        <v>3300</v>
      </c>
      <c r="O1911">
        <v>20</v>
      </c>
      <c r="P1911">
        <v>3000</v>
      </c>
      <c r="Q1911">
        <v>9900000</v>
      </c>
    </row>
    <row r="1912" spans="1:17" hidden="1">
      <c r="A1912">
        <v>2004</v>
      </c>
      <c r="B1912" t="s">
        <v>17</v>
      </c>
      <c r="C1912" t="s">
        <v>106</v>
      </c>
      <c r="D1912">
        <v>4</v>
      </c>
      <c r="E1912" t="s">
        <v>108</v>
      </c>
      <c r="F1912" t="s">
        <v>18</v>
      </c>
      <c r="G1912" t="s">
        <v>19</v>
      </c>
      <c r="H1912" t="s">
        <v>20</v>
      </c>
      <c r="I1912">
        <v>8970000</v>
      </c>
      <c r="J1912" t="s">
        <v>40</v>
      </c>
      <c r="K1912">
        <v>39.5</v>
      </c>
      <c r="L1912">
        <v>31.5</v>
      </c>
      <c r="M1912">
        <v>8</v>
      </c>
      <c r="N1912">
        <v>1137</v>
      </c>
      <c r="O1912">
        <v>36.1</v>
      </c>
      <c r="P1912">
        <v>4000</v>
      </c>
      <c r="Q1912">
        <v>4548000</v>
      </c>
    </row>
    <row r="1913" spans="1:17" hidden="1">
      <c r="A1913">
        <v>2004</v>
      </c>
      <c r="B1913" t="s">
        <v>17</v>
      </c>
      <c r="C1913" t="s">
        <v>106</v>
      </c>
      <c r="D1913">
        <v>14</v>
      </c>
      <c r="E1913" t="s">
        <v>109</v>
      </c>
      <c r="F1913" t="s">
        <v>18</v>
      </c>
      <c r="G1913" t="s">
        <v>19</v>
      </c>
      <c r="H1913" t="s">
        <v>20</v>
      </c>
      <c r="I1913">
        <v>8970000</v>
      </c>
      <c r="J1913" t="s">
        <v>40</v>
      </c>
      <c r="K1913">
        <v>205</v>
      </c>
      <c r="L1913">
        <v>205</v>
      </c>
      <c r="M1913">
        <v>0</v>
      </c>
      <c r="N1913">
        <v>5637.5</v>
      </c>
      <c r="O1913">
        <v>27.5</v>
      </c>
      <c r="P1913">
        <v>4000</v>
      </c>
      <c r="Q1913">
        <v>22550000</v>
      </c>
    </row>
    <row r="1914" spans="1:17" hidden="1">
      <c r="A1914">
        <v>2004</v>
      </c>
      <c r="B1914" t="s">
        <v>17</v>
      </c>
      <c r="C1914" t="s">
        <v>106</v>
      </c>
      <c r="D1914">
        <v>14</v>
      </c>
      <c r="E1914" t="s">
        <v>109</v>
      </c>
      <c r="F1914" t="s">
        <v>44</v>
      </c>
      <c r="G1914" t="s">
        <v>43</v>
      </c>
      <c r="H1914" t="s">
        <v>20</v>
      </c>
      <c r="I1914">
        <v>8970000</v>
      </c>
      <c r="J1914" t="s">
        <v>40</v>
      </c>
      <c r="K1914">
        <v>19.5</v>
      </c>
      <c r="L1914">
        <v>19.5</v>
      </c>
      <c r="M1914">
        <v>0</v>
      </c>
      <c r="N1914">
        <v>487.5</v>
      </c>
      <c r="O1914">
        <v>25</v>
      </c>
      <c r="P1914">
        <v>6000</v>
      </c>
      <c r="Q1914">
        <v>2925000</v>
      </c>
    </row>
    <row r="1915" spans="1:17" hidden="1">
      <c r="A1915">
        <v>2004</v>
      </c>
      <c r="B1915" t="s">
        <v>17</v>
      </c>
      <c r="C1915" t="s">
        <v>106</v>
      </c>
      <c r="D1915">
        <v>9</v>
      </c>
      <c r="E1915" t="s">
        <v>111</v>
      </c>
      <c r="F1915" t="s">
        <v>44</v>
      </c>
      <c r="G1915" t="s">
        <v>19</v>
      </c>
      <c r="H1915" t="s">
        <v>20</v>
      </c>
      <c r="I1915">
        <v>8970000</v>
      </c>
      <c r="J1915" t="s">
        <v>40</v>
      </c>
      <c r="K1915">
        <v>14</v>
      </c>
      <c r="L1915">
        <v>14</v>
      </c>
      <c r="M1915">
        <v>0</v>
      </c>
      <c r="N1915">
        <v>350</v>
      </c>
      <c r="O1915">
        <v>25</v>
      </c>
      <c r="P1915">
        <v>5000</v>
      </c>
      <c r="Q1915">
        <v>1750000</v>
      </c>
    </row>
    <row r="1916" spans="1:17" hidden="1">
      <c r="A1916">
        <v>2004</v>
      </c>
      <c r="B1916" t="s">
        <v>17</v>
      </c>
      <c r="C1916" t="s">
        <v>82</v>
      </c>
      <c r="D1916">
        <v>10</v>
      </c>
      <c r="E1916" t="s">
        <v>84</v>
      </c>
      <c r="F1916" t="s">
        <v>18</v>
      </c>
      <c r="G1916" t="s">
        <v>19</v>
      </c>
      <c r="H1916" t="s">
        <v>20</v>
      </c>
      <c r="I1916">
        <v>8980000</v>
      </c>
      <c r="J1916" t="s">
        <v>61</v>
      </c>
      <c r="K1916">
        <v>1580</v>
      </c>
      <c r="L1916">
        <v>541</v>
      </c>
      <c r="M1916">
        <v>1039</v>
      </c>
      <c r="N1916">
        <v>3949</v>
      </c>
      <c r="O1916">
        <v>7.3</v>
      </c>
      <c r="P1916">
        <v>2000</v>
      </c>
      <c r="Q1916">
        <v>7898000</v>
      </c>
    </row>
    <row r="1917" spans="1:17" hidden="1">
      <c r="A1917">
        <v>2004</v>
      </c>
      <c r="B1917" t="s">
        <v>17</v>
      </c>
      <c r="C1917" t="s">
        <v>82</v>
      </c>
      <c r="D1917">
        <v>1</v>
      </c>
      <c r="E1917" t="s">
        <v>86</v>
      </c>
      <c r="F1917" t="s">
        <v>18</v>
      </c>
      <c r="G1917" t="s">
        <v>19</v>
      </c>
      <c r="H1917" t="s">
        <v>20</v>
      </c>
      <c r="I1917">
        <v>8980000</v>
      </c>
      <c r="J1917" t="s">
        <v>61</v>
      </c>
      <c r="K1917">
        <v>7306</v>
      </c>
      <c r="L1917">
        <v>4033</v>
      </c>
      <c r="M1917">
        <v>3273</v>
      </c>
      <c r="N1917">
        <v>56820</v>
      </c>
      <c r="O1917">
        <v>14.09</v>
      </c>
      <c r="P1917">
        <v>2000</v>
      </c>
      <c r="Q1917">
        <v>113640000</v>
      </c>
    </row>
    <row r="1918" spans="1:17" hidden="1">
      <c r="A1918">
        <v>2004</v>
      </c>
      <c r="B1918" t="s">
        <v>17</v>
      </c>
      <c r="C1918" t="s">
        <v>82</v>
      </c>
      <c r="D1918">
        <v>10</v>
      </c>
      <c r="E1918" t="s">
        <v>84</v>
      </c>
      <c r="F1918" t="s">
        <v>18</v>
      </c>
      <c r="G1918" t="s">
        <v>19</v>
      </c>
      <c r="H1918" t="s">
        <v>20</v>
      </c>
      <c r="I1918">
        <v>8980000</v>
      </c>
      <c r="J1918" t="s">
        <v>61</v>
      </c>
      <c r="K1918">
        <v>717</v>
      </c>
      <c r="L1918">
        <v>717</v>
      </c>
      <c r="M1918">
        <v>0</v>
      </c>
      <c r="N1918">
        <v>5235</v>
      </c>
      <c r="O1918">
        <v>7.3</v>
      </c>
      <c r="P1918">
        <v>2650</v>
      </c>
      <c r="Q1918">
        <v>13872750</v>
      </c>
    </row>
    <row r="1919" spans="1:17" hidden="1">
      <c r="A1919">
        <v>2004</v>
      </c>
      <c r="B1919" t="s">
        <v>17</v>
      </c>
      <c r="C1919" t="s">
        <v>82</v>
      </c>
      <c r="D1919">
        <v>1</v>
      </c>
      <c r="E1919" t="s">
        <v>86</v>
      </c>
      <c r="F1919" t="s">
        <v>18</v>
      </c>
      <c r="G1919" t="s">
        <v>19</v>
      </c>
      <c r="H1919" t="s">
        <v>20</v>
      </c>
      <c r="I1919">
        <v>8980000</v>
      </c>
      <c r="J1919" t="s">
        <v>61</v>
      </c>
      <c r="K1919">
        <v>1370</v>
      </c>
      <c r="L1919">
        <v>1340</v>
      </c>
      <c r="M1919">
        <v>30</v>
      </c>
      <c r="N1919">
        <v>26107</v>
      </c>
      <c r="O1919">
        <v>19.48</v>
      </c>
      <c r="P1919">
        <v>2000</v>
      </c>
      <c r="Q1919">
        <v>52214000</v>
      </c>
    </row>
    <row r="1920" spans="1:17" hidden="1">
      <c r="A1920">
        <v>2004</v>
      </c>
      <c r="B1920" t="s">
        <v>17</v>
      </c>
      <c r="C1920" t="s">
        <v>82</v>
      </c>
      <c r="D1920">
        <v>1</v>
      </c>
      <c r="E1920" t="s">
        <v>86</v>
      </c>
      <c r="F1920" t="s">
        <v>18</v>
      </c>
      <c r="G1920" t="s">
        <v>43</v>
      </c>
      <c r="H1920" t="s">
        <v>20</v>
      </c>
      <c r="I1920">
        <v>8980000</v>
      </c>
      <c r="J1920" t="s">
        <v>61</v>
      </c>
      <c r="K1920">
        <v>2100</v>
      </c>
      <c r="L1920">
        <v>1900</v>
      </c>
      <c r="M1920">
        <v>200</v>
      </c>
      <c r="N1920">
        <v>28500</v>
      </c>
      <c r="O1920">
        <v>15</v>
      </c>
      <c r="P1920">
        <v>2650</v>
      </c>
      <c r="Q1920">
        <v>75525000</v>
      </c>
    </row>
    <row r="1921" spans="1:17" hidden="1">
      <c r="A1921">
        <v>2004</v>
      </c>
      <c r="B1921" t="s">
        <v>17</v>
      </c>
      <c r="C1921" t="s">
        <v>82</v>
      </c>
      <c r="D1921">
        <v>1</v>
      </c>
      <c r="E1921" t="s">
        <v>86</v>
      </c>
      <c r="F1921" t="s">
        <v>18</v>
      </c>
      <c r="G1921" t="s">
        <v>19</v>
      </c>
      <c r="H1921" t="s">
        <v>20</v>
      </c>
      <c r="I1921">
        <v>8980000</v>
      </c>
      <c r="J1921" t="s">
        <v>61</v>
      </c>
      <c r="K1921">
        <v>345</v>
      </c>
      <c r="L1921">
        <v>345</v>
      </c>
      <c r="M1921">
        <v>0</v>
      </c>
      <c r="N1921">
        <v>4975</v>
      </c>
      <c r="O1921">
        <v>14.42</v>
      </c>
      <c r="P1921">
        <v>2000</v>
      </c>
      <c r="Q1921">
        <v>9950000</v>
      </c>
    </row>
    <row r="1922" spans="1:17" hidden="1">
      <c r="A1922">
        <v>2004</v>
      </c>
      <c r="B1922" t="s">
        <v>17</v>
      </c>
      <c r="C1922" t="s">
        <v>82</v>
      </c>
      <c r="D1922">
        <v>1</v>
      </c>
      <c r="E1922" t="s">
        <v>86</v>
      </c>
      <c r="F1922" t="s">
        <v>18</v>
      </c>
      <c r="G1922" t="s">
        <v>19</v>
      </c>
      <c r="H1922" t="s">
        <v>20</v>
      </c>
      <c r="I1922">
        <v>8980000</v>
      </c>
      <c r="J1922" t="s">
        <v>61</v>
      </c>
      <c r="K1922">
        <v>679</v>
      </c>
      <c r="L1922">
        <v>679</v>
      </c>
      <c r="M1922">
        <v>0</v>
      </c>
      <c r="N1922">
        <v>10328</v>
      </c>
      <c r="O1922">
        <v>15.21</v>
      </c>
      <c r="P1922">
        <v>2550</v>
      </c>
      <c r="Q1922">
        <v>26336400</v>
      </c>
    </row>
    <row r="1923" spans="1:17" hidden="1">
      <c r="A1923">
        <v>2004</v>
      </c>
      <c r="B1923" t="s">
        <v>17</v>
      </c>
      <c r="C1923" t="s">
        <v>82</v>
      </c>
      <c r="D1923">
        <v>11</v>
      </c>
      <c r="E1923" t="s">
        <v>89</v>
      </c>
      <c r="F1923" t="s">
        <v>18</v>
      </c>
      <c r="G1923" t="s">
        <v>19</v>
      </c>
      <c r="H1923" t="s">
        <v>20</v>
      </c>
      <c r="I1923">
        <v>8980000</v>
      </c>
      <c r="J1923" t="s">
        <v>61</v>
      </c>
      <c r="K1923">
        <v>799</v>
      </c>
      <c r="L1923">
        <v>792</v>
      </c>
      <c r="M1923">
        <v>7</v>
      </c>
      <c r="N1923">
        <v>15980</v>
      </c>
      <c r="O1923">
        <v>20.18</v>
      </c>
      <c r="P1923">
        <v>2650</v>
      </c>
      <c r="Q1923">
        <v>42347000</v>
      </c>
    </row>
    <row r="1924" spans="1:17" hidden="1">
      <c r="A1924">
        <v>2004</v>
      </c>
      <c r="B1924" t="s">
        <v>17</v>
      </c>
      <c r="C1924" t="s">
        <v>82</v>
      </c>
      <c r="D1924">
        <v>17</v>
      </c>
      <c r="E1924" t="s">
        <v>17</v>
      </c>
      <c r="F1924" t="s">
        <v>18</v>
      </c>
      <c r="G1924" t="s">
        <v>19</v>
      </c>
      <c r="H1924" t="s">
        <v>20</v>
      </c>
      <c r="I1924">
        <v>8980000</v>
      </c>
      <c r="J1924" t="s">
        <v>61</v>
      </c>
      <c r="K1924">
        <v>82</v>
      </c>
      <c r="L1924">
        <v>82</v>
      </c>
      <c r="M1924">
        <v>0</v>
      </c>
      <c r="N1924">
        <v>1640</v>
      </c>
      <c r="O1924">
        <v>20</v>
      </c>
      <c r="P1924">
        <v>2650</v>
      </c>
      <c r="Q1924">
        <v>4346000</v>
      </c>
    </row>
    <row r="1925" spans="1:17" hidden="1">
      <c r="A1925">
        <v>2004</v>
      </c>
      <c r="B1925" t="s">
        <v>17</v>
      </c>
      <c r="C1925" t="s">
        <v>89</v>
      </c>
      <c r="D1925">
        <v>17</v>
      </c>
      <c r="E1925" t="s">
        <v>17</v>
      </c>
      <c r="F1925" t="s">
        <v>18</v>
      </c>
      <c r="G1925" t="s">
        <v>19</v>
      </c>
      <c r="H1925" t="s">
        <v>20</v>
      </c>
      <c r="I1925">
        <v>8980000</v>
      </c>
      <c r="J1925" t="s">
        <v>61</v>
      </c>
      <c r="K1925">
        <v>140</v>
      </c>
      <c r="L1925">
        <v>140</v>
      </c>
      <c r="M1925">
        <v>0</v>
      </c>
      <c r="N1925">
        <v>2100</v>
      </c>
      <c r="O1925">
        <v>15</v>
      </c>
      <c r="P1925">
        <v>3500</v>
      </c>
      <c r="Q1925">
        <v>7350000</v>
      </c>
    </row>
    <row r="1926" spans="1:17" hidden="1">
      <c r="A1926">
        <v>2004</v>
      </c>
      <c r="B1926" t="s">
        <v>17</v>
      </c>
      <c r="C1926" t="s">
        <v>89</v>
      </c>
      <c r="D1926">
        <v>17</v>
      </c>
      <c r="E1926" t="s">
        <v>17</v>
      </c>
      <c r="F1926" t="s">
        <v>18</v>
      </c>
      <c r="G1926" t="s">
        <v>19</v>
      </c>
      <c r="H1926" t="s">
        <v>20</v>
      </c>
      <c r="I1926">
        <v>8980000</v>
      </c>
      <c r="J1926" t="s">
        <v>61</v>
      </c>
      <c r="K1926">
        <v>85</v>
      </c>
      <c r="L1926">
        <v>85</v>
      </c>
      <c r="M1926">
        <v>0</v>
      </c>
      <c r="N1926">
        <v>1275</v>
      </c>
      <c r="O1926">
        <v>15</v>
      </c>
      <c r="P1926">
        <v>3000</v>
      </c>
      <c r="Q1926">
        <v>3825000</v>
      </c>
    </row>
    <row r="1927" spans="1:17" hidden="1">
      <c r="A1927">
        <v>2004</v>
      </c>
      <c r="B1927" t="s">
        <v>17</v>
      </c>
      <c r="C1927" t="s">
        <v>89</v>
      </c>
      <c r="D1927">
        <v>17</v>
      </c>
      <c r="E1927" t="s">
        <v>17</v>
      </c>
      <c r="F1927" t="s">
        <v>44</v>
      </c>
      <c r="G1927" t="s">
        <v>19</v>
      </c>
      <c r="H1927" t="s">
        <v>20</v>
      </c>
      <c r="I1927">
        <v>8980000</v>
      </c>
      <c r="J1927" t="s">
        <v>61</v>
      </c>
      <c r="K1927">
        <v>12</v>
      </c>
      <c r="L1927">
        <v>12</v>
      </c>
      <c r="M1927">
        <v>0</v>
      </c>
      <c r="N1927">
        <v>240</v>
      </c>
      <c r="O1927">
        <v>20</v>
      </c>
      <c r="P1927">
        <v>5300</v>
      </c>
      <c r="Q1927">
        <v>1272000</v>
      </c>
    </row>
    <row r="1928" spans="1:17" hidden="1">
      <c r="A1928">
        <v>2004</v>
      </c>
      <c r="B1928" t="s">
        <v>17</v>
      </c>
      <c r="C1928" t="s">
        <v>89</v>
      </c>
      <c r="D1928">
        <v>11</v>
      </c>
      <c r="E1928" t="s">
        <v>89</v>
      </c>
      <c r="F1928" t="s">
        <v>18</v>
      </c>
      <c r="G1928" t="s">
        <v>19</v>
      </c>
      <c r="H1928" t="s">
        <v>20</v>
      </c>
      <c r="I1928">
        <v>8980000</v>
      </c>
      <c r="J1928" t="s">
        <v>61</v>
      </c>
      <c r="K1928">
        <v>146</v>
      </c>
      <c r="L1928">
        <v>146</v>
      </c>
      <c r="M1928">
        <v>0</v>
      </c>
      <c r="N1928">
        <v>2336</v>
      </c>
      <c r="O1928">
        <v>16</v>
      </c>
      <c r="P1928">
        <v>3000</v>
      </c>
      <c r="Q1928">
        <v>7008000</v>
      </c>
    </row>
    <row r="1929" spans="1:17" hidden="1">
      <c r="A1929">
        <v>2004</v>
      </c>
      <c r="B1929" t="s">
        <v>17</v>
      </c>
      <c r="C1929" t="s">
        <v>89</v>
      </c>
      <c r="D1929">
        <v>17</v>
      </c>
      <c r="E1929" t="s">
        <v>17</v>
      </c>
      <c r="F1929" t="s">
        <v>18</v>
      </c>
      <c r="G1929" t="s">
        <v>19</v>
      </c>
      <c r="H1929" t="s">
        <v>20</v>
      </c>
      <c r="I1929">
        <v>8980000</v>
      </c>
      <c r="J1929" t="s">
        <v>61</v>
      </c>
      <c r="K1929">
        <v>258</v>
      </c>
      <c r="L1929">
        <v>258</v>
      </c>
      <c r="M1929">
        <v>0</v>
      </c>
      <c r="N1929">
        <v>3870</v>
      </c>
      <c r="O1929">
        <v>15</v>
      </c>
      <c r="P1929">
        <v>3000</v>
      </c>
      <c r="Q1929">
        <v>11610000</v>
      </c>
    </row>
    <row r="1930" spans="1:17" hidden="1">
      <c r="A1930">
        <v>2004</v>
      </c>
      <c r="B1930" t="s">
        <v>17</v>
      </c>
      <c r="C1930" t="s">
        <v>89</v>
      </c>
      <c r="D1930">
        <v>11</v>
      </c>
      <c r="E1930" t="s">
        <v>89</v>
      </c>
      <c r="F1930" t="s">
        <v>18</v>
      </c>
      <c r="G1930" t="s">
        <v>19</v>
      </c>
      <c r="H1930" t="s">
        <v>20</v>
      </c>
      <c r="I1930">
        <v>8980000</v>
      </c>
      <c r="J1930" t="s">
        <v>61</v>
      </c>
      <c r="K1930">
        <v>442</v>
      </c>
      <c r="L1930">
        <v>442</v>
      </c>
      <c r="M1930">
        <v>0</v>
      </c>
      <c r="N1930">
        <v>7072</v>
      </c>
      <c r="O1930">
        <v>16</v>
      </c>
      <c r="P1930">
        <v>3500</v>
      </c>
      <c r="Q1930">
        <v>24752000</v>
      </c>
    </row>
    <row r="1931" spans="1:17" hidden="1">
      <c r="A1931">
        <v>2004</v>
      </c>
      <c r="B1931" t="s">
        <v>17</v>
      </c>
      <c r="C1931" t="s">
        <v>89</v>
      </c>
      <c r="D1931">
        <v>17</v>
      </c>
      <c r="E1931" t="s">
        <v>17</v>
      </c>
      <c r="F1931" t="s">
        <v>18</v>
      </c>
      <c r="G1931" t="s">
        <v>19</v>
      </c>
      <c r="H1931" t="s">
        <v>20</v>
      </c>
      <c r="I1931">
        <v>8980000</v>
      </c>
      <c r="J1931" t="s">
        <v>61</v>
      </c>
      <c r="K1931">
        <v>130</v>
      </c>
      <c r="L1931">
        <v>130</v>
      </c>
      <c r="M1931">
        <v>0</v>
      </c>
      <c r="N1931">
        <v>1950</v>
      </c>
      <c r="O1931">
        <v>15</v>
      </c>
      <c r="P1931">
        <v>3000</v>
      </c>
      <c r="Q1931">
        <v>5850000</v>
      </c>
    </row>
    <row r="1932" spans="1:17" hidden="1">
      <c r="A1932">
        <v>2004</v>
      </c>
      <c r="B1932" t="s">
        <v>17</v>
      </c>
      <c r="C1932" t="s">
        <v>89</v>
      </c>
      <c r="D1932">
        <v>11</v>
      </c>
      <c r="E1932" t="s">
        <v>89</v>
      </c>
      <c r="F1932" t="s">
        <v>18</v>
      </c>
      <c r="G1932" t="s">
        <v>19</v>
      </c>
      <c r="H1932" t="s">
        <v>20</v>
      </c>
      <c r="I1932">
        <v>8980000</v>
      </c>
      <c r="J1932" t="s">
        <v>61</v>
      </c>
      <c r="K1932">
        <v>205</v>
      </c>
      <c r="L1932">
        <v>205</v>
      </c>
      <c r="M1932">
        <v>0</v>
      </c>
      <c r="N1932">
        <v>3280</v>
      </c>
      <c r="O1932">
        <v>16</v>
      </c>
      <c r="P1932">
        <v>3000</v>
      </c>
      <c r="Q1932">
        <v>9840000</v>
      </c>
    </row>
    <row r="1933" spans="1:17" hidden="1">
      <c r="A1933">
        <v>2004</v>
      </c>
      <c r="B1933" t="s">
        <v>17</v>
      </c>
      <c r="C1933" t="s">
        <v>90</v>
      </c>
      <c r="D1933">
        <v>13</v>
      </c>
      <c r="E1933" t="s">
        <v>91</v>
      </c>
      <c r="F1933" t="s">
        <v>18</v>
      </c>
      <c r="G1933" t="s">
        <v>19</v>
      </c>
      <c r="H1933" t="s">
        <v>20</v>
      </c>
      <c r="I1933">
        <v>8980000</v>
      </c>
      <c r="J1933" t="s">
        <v>61</v>
      </c>
      <c r="K1933">
        <v>13</v>
      </c>
      <c r="L1933">
        <v>13</v>
      </c>
      <c r="M1933">
        <v>0</v>
      </c>
      <c r="N1933">
        <v>234</v>
      </c>
      <c r="O1933">
        <v>18</v>
      </c>
      <c r="P1933">
        <v>2000</v>
      </c>
      <c r="Q1933">
        <v>468000</v>
      </c>
    </row>
    <row r="1934" spans="1:17" hidden="1">
      <c r="A1934">
        <v>2004</v>
      </c>
      <c r="B1934" t="s">
        <v>17</v>
      </c>
      <c r="C1934" t="s">
        <v>90</v>
      </c>
      <c r="D1934">
        <v>2</v>
      </c>
      <c r="E1934" t="s">
        <v>92</v>
      </c>
      <c r="F1934" t="s">
        <v>18</v>
      </c>
      <c r="G1934" t="s">
        <v>19</v>
      </c>
      <c r="H1934" t="s">
        <v>20</v>
      </c>
      <c r="I1934">
        <v>8980000</v>
      </c>
      <c r="J1934" t="s">
        <v>61</v>
      </c>
      <c r="K1934">
        <v>21</v>
      </c>
      <c r="L1934">
        <v>21</v>
      </c>
      <c r="M1934">
        <v>0</v>
      </c>
      <c r="N1934">
        <v>391</v>
      </c>
      <c r="O1934">
        <v>18.62</v>
      </c>
      <c r="P1934">
        <v>1500</v>
      </c>
      <c r="Q1934">
        <v>586500</v>
      </c>
    </row>
    <row r="1935" spans="1:17" hidden="1">
      <c r="A1935">
        <v>2004</v>
      </c>
      <c r="B1935" t="s">
        <v>17</v>
      </c>
      <c r="C1935" t="s">
        <v>90</v>
      </c>
      <c r="D1935">
        <v>11</v>
      </c>
      <c r="E1935" t="s">
        <v>89</v>
      </c>
      <c r="F1935" t="s">
        <v>18</v>
      </c>
      <c r="G1935" t="s">
        <v>19</v>
      </c>
      <c r="H1935" t="s">
        <v>20</v>
      </c>
      <c r="I1935">
        <v>8980000</v>
      </c>
      <c r="J1935" t="s">
        <v>61</v>
      </c>
      <c r="K1935">
        <v>80</v>
      </c>
      <c r="L1935">
        <v>80</v>
      </c>
      <c r="M1935">
        <v>0</v>
      </c>
      <c r="N1935">
        <v>1920</v>
      </c>
      <c r="O1935">
        <v>24</v>
      </c>
      <c r="P1935">
        <v>1300</v>
      </c>
      <c r="Q1935">
        <v>2496000</v>
      </c>
    </row>
    <row r="1936" spans="1:17" hidden="1">
      <c r="A1936">
        <v>2004</v>
      </c>
      <c r="B1936" t="s">
        <v>17</v>
      </c>
      <c r="C1936" t="s">
        <v>90</v>
      </c>
      <c r="D1936">
        <v>15</v>
      </c>
      <c r="E1936" t="s">
        <v>93</v>
      </c>
      <c r="F1936" t="s">
        <v>18</v>
      </c>
      <c r="G1936" t="s">
        <v>19</v>
      </c>
      <c r="H1936" t="s">
        <v>20</v>
      </c>
      <c r="I1936">
        <v>8980000</v>
      </c>
      <c r="J1936" t="s">
        <v>61</v>
      </c>
      <c r="K1936">
        <v>70</v>
      </c>
      <c r="L1936">
        <v>70</v>
      </c>
      <c r="M1936">
        <v>0</v>
      </c>
      <c r="N1936">
        <v>1050</v>
      </c>
      <c r="O1936">
        <v>15</v>
      </c>
      <c r="P1936">
        <v>4000</v>
      </c>
      <c r="Q1936">
        <v>4200000</v>
      </c>
    </row>
    <row r="1937" spans="1:17" hidden="1">
      <c r="A1937">
        <v>2004</v>
      </c>
      <c r="B1937" t="s">
        <v>17</v>
      </c>
      <c r="C1937" t="s">
        <v>90</v>
      </c>
      <c r="D1937">
        <v>2</v>
      </c>
      <c r="E1937" t="s">
        <v>92</v>
      </c>
      <c r="F1937" t="s">
        <v>18</v>
      </c>
      <c r="G1937" t="s">
        <v>19</v>
      </c>
      <c r="H1937" t="s">
        <v>20</v>
      </c>
      <c r="I1937">
        <v>8980000</v>
      </c>
      <c r="J1937" t="s">
        <v>61</v>
      </c>
      <c r="K1937">
        <v>77</v>
      </c>
      <c r="L1937">
        <v>77</v>
      </c>
      <c r="M1937">
        <v>0</v>
      </c>
      <c r="N1937">
        <v>1432</v>
      </c>
      <c r="O1937">
        <v>18.600000000000001</v>
      </c>
      <c r="P1937">
        <v>1500</v>
      </c>
      <c r="Q1937">
        <v>2148000</v>
      </c>
    </row>
    <row r="1938" spans="1:17" hidden="1">
      <c r="A1938">
        <v>2004</v>
      </c>
      <c r="B1938" t="s">
        <v>17</v>
      </c>
      <c r="C1938" t="s">
        <v>90</v>
      </c>
      <c r="D1938">
        <v>15</v>
      </c>
      <c r="E1938" t="s">
        <v>93</v>
      </c>
      <c r="F1938" t="s">
        <v>18</v>
      </c>
      <c r="G1938" t="s">
        <v>19</v>
      </c>
      <c r="H1938" t="s">
        <v>20</v>
      </c>
      <c r="I1938">
        <v>8980000</v>
      </c>
      <c r="J1938" t="s">
        <v>61</v>
      </c>
      <c r="K1938">
        <v>15</v>
      </c>
      <c r="L1938">
        <v>15</v>
      </c>
      <c r="M1938">
        <v>0</v>
      </c>
      <c r="N1938">
        <v>225</v>
      </c>
      <c r="O1938">
        <v>15</v>
      </c>
      <c r="P1938">
        <v>1500</v>
      </c>
      <c r="Q1938">
        <v>337500</v>
      </c>
    </row>
    <row r="1939" spans="1:17" hidden="1">
      <c r="A1939">
        <v>2004</v>
      </c>
      <c r="B1939" t="s">
        <v>17</v>
      </c>
      <c r="C1939" t="s">
        <v>96</v>
      </c>
      <c r="D1939">
        <v>6</v>
      </c>
      <c r="E1939" t="s">
        <v>96</v>
      </c>
      <c r="F1939" t="s">
        <v>18</v>
      </c>
      <c r="G1939" t="s">
        <v>19</v>
      </c>
      <c r="H1939" t="s">
        <v>20</v>
      </c>
      <c r="I1939">
        <v>8980000</v>
      </c>
      <c r="J1939" t="s">
        <v>61</v>
      </c>
      <c r="K1939">
        <v>23</v>
      </c>
      <c r="L1939">
        <v>8</v>
      </c>
      <c r="M1939">
        <v>15</v>
      </c>
      <c r="N1939">
        <v>280</v>
      </c>
      <c r="O1939">
        <v>35</v>
      </c>
      <c r="P1939">
        <v>3000</v>
      </c>
      <c r="Q1939">
        <v>840000</v>
      </c>
    </row>
    <row r="1940" spans="1:17" hidden="1">
      <c r="A1940">
        <v>2004</v>
      </c>
      <c r="B1940" t="s">
        <v>17</v>
      </c>
      <c r="C1940" t="s">
        <v>96</v>
      </c>
      <c r="D1940">
        <v>6</v>
      </c>
      <c r="E1940" t="s">
        <v>96</v>
      </c>
      <c r="F1940" t="s">
        <v>18</v>
      </c>
      <c r="G1940" t="s">
        <v>19</v>
      </c>
      <c r="H1940" t="s">
        <v>20</v>
      </c>
      <c r="I1940">
        <v>8980000</v>
      </c>
      <c r="J1940" t="s">
        <v>61</v>
      </c>
      <c r="K1940">
        <v>9</v>
      </c>
      <c r="L1940">
        <v>9</v>
      </c>
      <c r="M1940">
        <v>0</v>
      </c>
      <c r="N1940">
        <v>161</v>
      </c>
      <c r="O1940">
        <v>17.89</v>
      </c>
      <c r="P1940">
        <v>5500</v>
      </c>
      <c r="Q1940">
        <v>885500</v>
      </c>
    </row>
    <row r="1941" spans="1:17" hidden="1">
      <c r="A1941">
        <v>2004</v>
      </c>
      <c r="B1941" t="s">
        <v>17</v>
      </c>
      <c r="C1941" t="s">
        <v>96</v>
      </c>
      <c r="D1941">
        <v>6</v>
      </c>
      <c r="E1941" t="s">
        <v>96</v>
      </c>
      <c r="F1941" t="s">
        <v>18</v>
      </c>
      <c r="G1941" t="s">
        <v>19</v>
      </c>
      <c r="H1941" t="s">
        <v>20</v>
      </c>
      <c r="I1941">
        <v>8980000</v>
      </c>
      <c r="J1941" t="s">
        <v>61</v>
      </c>
      <c r="K1941">
        <v>8</v>
      </c>
      <c r="L1941">
        <v>0</v>
      </c>
      <c r="M1941">
        <v>8</v>
      </c>
      <c r="N1941">
        <v>0</v>
      </c>
      <c r="O1941">
        <v>0</v>
      </c>
      <c r="P1941">
        <v>0</v>
      </c>
      <c r="Q1941">
        <v>0</v>
      </c>
    </row>
    <row r="1942" spans="1:17" hidden="1">
      <c r="A1942">
        <v>2004</v>
      </c>
      <c r="B1942" t="s">
        <v>17</v>
      </c>
      <c r="C1942" t="s">
        <v>99</v>
      </c>
      <c r="D1942">
        <v>8</v>
      </c>
      <c r="E1942" t="s">
        <v>103</v>
      </c>
      <c r="F1942" t="s">
        <v>18</v>
      </c>
      <c r="G1942" t="s">
        <v>19</v>
      </c>
      <c r="H1942" t="s">
        <v>20</v>
      </c>
      <c r="I1942">
        <v>8980000</v>
      </c>
      <c r="J1942" t="s">
        <v>61</v>
      </c>
      <c r="K1942">
        <v>102</v>
      </c>
      <c r="L1942">
        <v>102</v>
      </c>
      <c r="M1942">
        <v>0</v>
      </c>
      <c r="N1942">
        <v>1055</v>
      </c>
      <c r="O1942">
        <v>10.34</v>
      </c>
      <c r="P1942">
        <v>6500</v>
      </c>
      <c r="Q1942">
        <v>6857500</v>
      </c>
    </row>
    <row r="1943" spans="1:17" hidden="1">
      <c r="A1943">
        <v>2004</v>
      </c>
      <c r="B1943" t="s">
        <v>17</v>
      </c>
      <c r="C1943" t="s">
        <v>99</v>
      </c>
      <c r="D1943">
        <v>8</v>
      </c>
      <c r="E1943" t="s">
        <v>103</v>
      </c>
      <c r="F1943" t="s">
        <v>44</v>
      </c>
      <c r="G1943" t="s">
        <v>19</v>
      </c>
      <c r="H1943" t="s">
        <v>20</v>
      </c>
      <c r="I1943">
        <v>8980000</v>
      </c>
      <c r="J1943" t="s">
        <v>61</v>
      </c>
      <c r="K1943">
        <v>6</v>
      </c>
      <c r="L1943">
        <v>5</v>
      </c>
      <c r="M1943">
        <v>1</v>
      </c>
      <c r="N1943">
        <v>35</v>
      </c>
      <c r="O1943">
        <v>7</v>
      </c>
      <c r="P1943">
        <v>7000</v>
      </c>
      <c r="Q1943">
        <v>245000</v>
      </c>
    </row>
    <row r="1944" spans="1:17" hidden="1">
      <c r="A1944">
        <v>2004</v>
      </c>
      <c r="B1944" t="s">
        <v>17</v>
      </c>
      <c r="C1944" t="s">
        <v>99</v>
      </c>
      <c r="D1944">
        <v>16</v>
      </c>
      <c r="E1944" t="s">
        <v>104</v>
      </c>
      <c r="F1944" t="s">
        <v>18</v>
      </c>
      <c r="G1944" t="s">
        <v>19</v>
      </c>
      <c r="H1944" t="s">
        <v>20</v>
      </c>
      <c r="I1944">
        <v>8980000</v>
      </c>
      <c r="J1944" t="s">
        <v>61</v>
      </c>
      <c r="K1944">
        <v>176</v>
      </c>
      <c r="L1944">
        <v>176</v>
      </c>
      <c r="M1944">
        <v>0</v>
      </c>
      <c r="N1944">
        <v>1673</v>
      </c>
      <c r="O1944">
        <v>9.51</v>
      </c>
      <c r="P1944">
        <v>6500</v>
      </c>
      <c r="Q1944">
        <v>10874500</v>
      </c>
    </row>
    <row r="1945" spans="1:17" hidden="1">
      <c r="A1945">
        <v>2004</v>
      </c>
      <c r="B1945" t="s">
        <v>17</v>
      </c>
      <c r="C1945" t="s">
        <v>99</v>
      </c>
      <c r="D1945">
        <v>16</v>
      </c>
      <c r="E1945" t="s">
        <v>104</v>
      </c>
      <c r="F1945" t="s">
        <v>44</v>
      </c>
      <c r="G1945" t="s">
        <v>19</v>
      </c>
      <c r="H1945" t="s">
        <v>20</v>
      </c>
      <c r="I1945">
        <v>8980000</v>
      </c>
      <c r="J1945" t="s">
        <v>61</v>
      </c>
      <c r="K1945">
        <v>250</v>
      </c>
      <c r="L1945">
        <v>225</v>
      </c>
      <c r="M1945">
        <v>25</v>
      </c>
      <c r="N1945">
        <v>1372</v>
      </c>
      <c r="O1945">
        <v>6.1</v>
      </c>
      <c r="P1945">
        <v>7000</v>
      </c>
      <c r="Q1945">
        <v>9604000</v>
      </c>
    </row>
    <row r="1946" spans="1:17" hidden="1">
      <c r="A1946">
        <v>2004</v>
      </c>
      <c r="B1946" t="s">
        <v>17</v>
      </c>
      <c r="C1946" t="s">
        <v>106</v>
      </c>
      <c r="D1946">
        <v>12</v>
      </c>
      <c r="E1946" t="s">
        <v>106</v>
      </c>
      <c r="F1946" t="s">
        <v>18</v>
      </c>
      <c r="G1946" t="s">
        <v>19</v>
      </c>
      <c r="H1946" t="s">
        <v>20</v>
      </c>
      <c r="I1946">
        <v>8980000</v>
      </c>
      <c r="J1946" t="s">
        <v>61</v>
      </c>
      <c r="K1946">
        <v>18</v>
      </c>
      <c r="L1946">
        <v>18</v>
      </c>
      <c r="M1946">
        <v>0</v>
      </c>
      <c r="N1946">
        <v>324</v>
      </c>
      <c r="O1946">
        <v>18</v>
      </c>
      <c r="P1946">
        <v>4000</v>
      </c>
      <c r="Q1946">
        <v>1296000</v>
      </c>
    </row>
    <row r="1947" spans="1:17" hidden="1">
      <c r="A1947">
        <v>2004</v>
      </c>
      <c r="B1947" t="s">
        <v>17</v>
      </c>
      <c r="C1947" t="s">
        <v>106</v>
      </c>
      <c r="D1947">
        <v>4</v>
      </c>
      <c r="E1947" t="s">
        <v>108</v>
      </c>
      <c r="F1947" t="s">
        <v>18</v>
      </c>
      <c r="G1947" t="s">
        <v>19</v>
      </c>
      <c r="H1947" t="s">
        <v>20</v>
      </c>
      <c r="I1947">
        <v>8980000</v>
      </c>
      <c r="J1947" t="s">
        <v>61</v>
      </c>
      <c r="K1947">
        <v>8</v>
      </c>
      <c r="L1947">
        <v>8</v>
      </c>
      <c r="M1947">
        <v>0</v>
      </c>
      <c r="N1947">
        <v>120</v>
      </c>
      <c r="O1947">
        <v>15</v>
      </c>
      <c r="P1947">
        <v>2000</v>
      </c>
      <c r="Q1947">
        <v>240000</v>
      </c>
    </row>
    <row r="1948" spans="1:17" hidden="1">
      <c r="A1948">
        <v>2004</v>
      </c>
      <c r="B1948" t="s">
        <v>17</v>
      </c>
      <c r="C1948" t="s">
        <v>106</v>
      </c>
      <c r="D1948">
        <v>14</v>
      </c>
      <c r="E1948" t="s">
        <v>109</v>
      </c>
      <c r="F1948" t="s">
        <v>18</v>
      </c>
      <c r="G1948" t="s">
        <v>19</v>
      </c>
      <c r="H1948" t="s">
        <v>20</v>
      </c>
      <c r="I1948">
        <v>8980000</v>
      </c>
      <c r="J1948" t="s">
        <v>61</v>
      </c>
      <c r="K1948">
        <v>135</v>
      </c>
      <c r="L1948">
        <v>135</v>
      </c>
      <c r="M1948">
        <v>0</v>
      </c>
      <c r="N1948">
        <v>2025</v>
      </c>
      <c r="O1948">
        <v>15</v>
      </c>
      <c r="P1948">
        <v>2500</v>
      </c>
      <c r="Q1948">
        <v>5062500</v>
      </c>
    </row>
    <row r="1949" spans="1:17" hidden="1">
      <c r="A1949">
        <v>2004</v>
      </c>
      <c r="B1949" t="s">
        <v>17</v>
      </c>
      <c r="C1949" t="s">
        <v>106</v>
      </c>
      <c r="D1949">
        <v>9</v>
      </c>
      <c r="E1949" t="s">
        <v>111</v>
      </c>
      <c r="F1949" t="s">
        <v>18</v>
      </c>
      <c r="G1949" t="s">
        <v>19</v>
      </c>
      <c r="H1949" t="s">
        <v>20</v>
      </c>
      <c r="I1949">
        <v>8980000</v>
      </c>
      <c r="J1949" t="s">
        <v>61</v>
      </c>
      <c r="K1949">
        <v>1217.53</v>
      </c>
      <c r="L1949">
        <v>1217.53</v>
      </c>
      <c r="M1949">
        <v>0</v>
      </c>
      <c r="N1949">
        <v>36525.9</v>
      </c>
      <c r="O1949">
        <v>30</v>
      </c>
      <c r="P1949">
        <v>10000</v>
      </c>
      <c r="Q1949">
        <v>365259000</v>
      </c>
    </row>
    <row r="1950" spans="1:17" hidden="1">
      <c r="A1950">
        <v>2004</v>
      </c>
      <c r="B1950" t="s">
        <v>17</v>
      </c>
      <c r="C1950" t="s">
        <v>89</v>
      </c>
      <c r="D1950">
        <v>17</v>
      </c>
      <c r="E1950" t="s">
        <v>17</v>
      </c>
      <c r="F1950" t="s">
        <v>46</v>
      </c>
      <c r="G1950" t="s">
        <v>43</v>
      </c>
      <c r="H1950" t="s">
        <v>20</v>
      </c>
      <c r="I1950">
        <v>9000000</v>
      </c>
      <c r="J1950" t="s">
        <v>63</v>
      </c>
      <c r="K1950">
        <v>50</v>
      </c>
      <c r="L1950">
        <v>50</v>
      </c>
      <c r="M1950">
        <v>0</v>
      </c>
      <c r="N1950">
        <v>750</v>
      </c>
      <c r="O1950">
        <v>15</v>
      </c>
      <c r="P1950">
        <v>1500</v>
      </c>
      <c r="Q1950">
        <v>1125000</v>
      </c>
    </row>
    <row r="1951" spans="1:17" hidden="1">
      <c r="A1951">
        <v>2004</v>
      </c>
      <c r="B1951" t="s">
        <v>17</v>
      </c>
      <c r="C1951" t="s">
        <v>89</v>
      </c>
      <c r="D1951">
        <v>11</v>
      </c>
      <c r="E1951" t="s">
        <v>89</v>
      </c>
      <c r="F1951" t="s">
        <v>46</v>
      </c>
      <c r="G1951" t="s">
        <v>19</v>
      </c>
      <c r="H1951" t="s">
        <v>20</v>
      </c>
      <c r="I1951">
        <v>9000000</v>
      </c>
      <c r="J1951" t="s">
        <v>63</v>
      </c>
      <c r="K1951">
        <v>127</v>
      </c>
      <c r="L1951">
        <v>127</v>
      </c>
      <c r="M1951">
        <v>0</v>
      </c>
      <c r="N1951">
        <v>2540</v>
      </c>
      <c r="O1951">
        <v>20</v>
      </c>
      <c r="P1951">
        <v>1500</v>
      </c>
      <c r="Q1951">
        <v>3810000</v>
      </c>
    </row>
    <row r="1952" spans="1:17" hidden="1">
      <c r="A1952">
        <v>2004</v>
      </c>
      <c r="B1952" t="s">
        <v>17</v>
      </c>
      <c r="C1952" t="s">
        <v>89</v>
      </c>
      <c r="D1952">
        <v>11</v>
      </c>
      <c r="E1952" t="s">
        <v>89</v>
      </c>
      <c r="F1952" t="s">
        <v>46</v>
      </c>
      <c r="G1952" t="s">
        <v>19</v>
      </c>
      <c r="H1952" t="s">
        <v>20</v>
      </c>
      <c r="I1952">
        <v>9000000</v>
      </c>
      <c r="J1952" t="s">
        <v>63</v>
      </c>
      <c r="K1952">
        <v>50</v>
      </c>
      <c r="L1952">
        <v>50</v>
      </c>
      <c r="M1952">
        <v>0</v>
      </c>
      <c r="N1952">
        <v>1000</v>
      </c>
      <c r="O1952">
        <v>20</v>
      </c>
      <c r="P1952">
        <v>1500</v>
      </c>
      <c r="Q1952">
        <v>1500000</v>
      </c>
    </row>
    <row r="1953" spans="1:17" hidden="1">
      <c r="A1953">
        <v>2004</v>
      </c>
      <c r="B1953" t="s">
        <v>17</v>
      </c>
      <c r="C1953" t="s">
        <v>89</v>
      </c>
      <c r="D1953">
        <v>11</v>
      </c>
      <c r="E1953" t="s">
        <v>89</v>
      </c>
      <c r="F1953" t="s">
        <v>46</v>
      </c>
      <c r="G1953" t="s">
        <v>19</v>
      </c>
      <c r="H1953" t="s">
        <v>20</v>
      </c>
      <c r="I1953">
        <v>9000000</v>
      </c>
      <c r="J1953" t="s">
        <v>63</v>
      </c>
      <c r="K1953">
        <v>82</v>
      </c>
      <c r="L1953">
        <v>82</v>
      </c>
      <c r="M1953">
        <v>0</v>
      </c>
      <c r="N1953">
        <v>1476</v>
      </c>
      <c r="O1953">
        <v>18</v>
      </c>
      <c r="P1953">
        <v>1500</v>
      </c>
      <c r="Q1953">
        <v>2214000</v>
      </c>
    </row>
    <row r="1954" spans="1:17" hidden="1">
      <c r="A1954">
        <v>2004</v>
      </c>
      <c r="B1954" t="s">
        <v>17</v>
      </c>
      <c r="C1954" t="s">
        <v>96</v>
      </c>
      <c r="D1954">
        <v>6</v>
      </c>
      <c r="E1954" t="s">
        <v>96</v>
      </c>
      <c r="F1954" t="s">
        <v>46</v>
      </c>
      <c r="G1954" t="s">
        <v>19</v>
      </c>
      <c r="H1954" t="s">
        <v>20</v>
      </c>
      <c r="I1954">
        <v>9000000</v>
      </c>
      <c r="J1954" t="s">
        <v>63</v>
      </c>
      <c r="K1954">
        <v>11</v>
      </c>
      <c r="L1954">
        <v>11</v>
      </c>
      <c r="M1954">
        <v>0</v>
      </c>
      <c r="N1954">
        <v>74</v>
      </c>
      <c r="O1954">
        <v>6.73</v>
      </c>
      <c r="P1954">
        <v>2950</v>
      </c>
      <c r="Q1954">
        <v>218300</v>
      </c>
    </row>
    <row r="1955" spans="1:17" hidden="1">
      <c r="A1955">
        <v>2004</v>
      </c>
      <c r="B1955" t="s">
        <v>17</v>
      </c>
      <c r="C1955" t="s">
        <v>82</v>
      </c>
      <c r="D1955">
        <v>10</v>
      </c>
      <c r="E1955" t="s">
        <v>84</v>
      </c>
      <c r="F1955" t="s">
        <v>18</v>
      </c>
      <c r="G1955" t="s">
        <v>19</v>
      </c>
      <c r="H1955" t="s">
        <v>20</v>
      </c>
      <c r="I1955">
        <v>9050000</v>
      </c>
      <c r="J1955" t="s">
        <v>41</v>
      </c>
      <c r="K1955">
        <v>224</v>
      </c>
      <c r="L1955">
        <v>224</v>
      </c>
      <c r="M1955">
        <v>0</v>
      </c>
      <c r="N1955">
        <v>1031</v>
      </c>
      <c r="O1955">
        <v>4.5999999999999996</v>
      </c>
      <c r="P1955">
        <v>1500</v>
      </c>
      <c r="Q1955">
        <v>1546500</v>
      </c>
    </row>
    <row r="1956" spans="1:17" hidden="1">
      <c r="A1956">
        <v>2004</v>
      </c>
      <c r="B1956" t="s">
        <v>17</v>
      </c>
      <c r="C1956" t="s">
        <v>82</v>
      </c>
      <c r="D1956">
        <v>1</v>
      </c>
      <c r="E1956" t="s">
        <v>86</v>
      </c>
      <c r="F1956" t="s">
        <v>18</v>
      </c>
      <c r="G1956" t="s">
        <v>19</v>
      </c>
      <c r="H1956" t="s">
        <v>20</v>
      </c>
      <c r="I1956">
        <v>9050000</v>
      </c>
      <c r="J1956" t="s">
        <v>41</v>
      </c>
      <c r="K1956">
        <v>4784</v>
      </c>
      <c r="L1956">
        <v>4784</v>
      </c>
      <c r="M1956">
        <v>0</v>
      </c>
      <c r="N1956">
        <v>23023</v>
      </c>
      <c r="O1956">
        <v>4.8099999999999996</v>
      </c>
      <c r="P1956">
        <v>1500</v>
      </c>
      <c r="Q1956">
        <v>34534500</v>
      </c>
    </row>
    <row r="1957" spans="1:17" hidden="1">
      <c r="A1957">
        <v>2004</v>
      </c>
      <c r="B1957" t="s">
        <v>17</v>
      </c>
      <c r="C1957" t="s">
        <v>82</v>
      </c>
      <c r="D1957">
        <v>10</v>
      </c>
      <c r="E1957" t="s">
        <v>84</v>
      </c>
      <c r="F1957" t="s">
        <v>18</v>
      </c>
      <c r="G1957" t="s">
        <v>19</v>
      </c>
      <c r="H1957" t="s">
        <v>20</v>
      </c>
      <c r="I1957">
        <v>9050000</v>
      </c>
      <c r="J1957" t="s">
        <v>41</v>
      </c>
      <c r="K1957">
        <v>9</v>
      </c>
      <c r="L1957">
        <v>9</v>
      </c>
      <c r="M1957">
        <v>0</v>
      </c>
      <c r="N1957">
        <v>31</v>
      </c>
      <c r="O1957">
        <v>3.44</v>
      </c>
      <c r="P1957">
        <v>1850</v>
      </c>
      <c r="Q1957">
        <v>57350</v>
      </c>
    </row>
    <row r="1958" spans="1:17" hidden="1">
      <c r="A1958">
        <v>2004</v>
      </c>
      <c r="B1958" t="s">
        <v>17</v>
      </c>
      <c r="C1958" t="s">
        <v>82</v>
      </c>
      <c r="D1958">
        <v>1</v>
      </c>
      <c r="E1958" t="s">
        <v>86</v>
      </c>
      <c r="F1958" t="s">
        <v>18</v>
      </c>
      <c r="G1958" t="s">
        <v>19</v>
      </c>
      <c r="H1958" t="s">
        <v>20</v>
      </c>
      <c r="I1958">
        <v>9050000</v>
      </c>
      <c r="J1958" t="s">
        <v>41</v>
      </c>
      <c r="K1958">
        <v>30</v>
      </c>
      <c r="L1958">
        <v>30</v>
      </c>
      <c r="M1958">
        <v>0</v>
      </c>
      <c r="N1958">
        <v>150</v>
      </c>
      <c r="O1958">
        <v>5</v>
      </c>
      <c r="P1958">
        <v>1500</v>
      </c>
      <c r="Q1958">
        <v>225000</v>
      </c>
    </row>
    <row r="1959" spans="1:17" hidden="1">
      <c r="A1959">
        <v>2004</v>
      </c>
      <c r="B1959" t="s">
        <v>17</v>
      </c>
      <c r="C1959" t="s">
        <v>82</v>
      </c>
      <c r="D1959">
        <v>1</v>
      </c>
      <c r="E1959" t="s">
        <v>86</v>
      </c>
      <c r="F1959" t="s">
        <v>18</v>
      </c>
      <c r="G1959" t="s">
        <v>19</v>
      </c>
      <c r="H1959" t="s">
        <v>20</v>
      </c>
      <c r="I1959">
        <v>9050000</v>
      </c>
      <c r="J1959" t="s">
        <v>41</v>
      </c>
      <c r="K1959">
        <v>170</v>
      </c>
      <c r="L1959">
        <v>170</v>
      </c>
      <c r="M1959">
        <v>0</v>
      </c>
      <c r="N1959">
        <v>850</v>
      </c>
      <c r="O1959">
        <v>5</v>
      </c>
      <c r="P1959">
        <v>1500</v>
      </c>
      <c r="Q1959">
        <v>1275000</v>
      </c>
    </row>
    <row r="1960" spans="1:17" hidden="1">
      <c r="A1960">
        <v>2004</v>
      </c>
      <c r="B1960" t="s">
        <v>17</v>
      </c>
      <c r="C1960" t="s">
        <v>82</v>
      </c>
      <c r="D1960">
        <v>11</v>
      </c>
      <c r="E1960" t="s">
        <v>89</v>
      </c>
      <c r="F1960" t="s">
        <v>18</v>
      </c>
      <c r="G1960" t="s">
        <v>19</v>
      </c>
      <c r="H1960" t="s">
        <v>20</v>
      </c>
      <c r="I1960">
        <v>9050000</v>
      </c>
      <c r="J1960" t="s">
        <v>41</v>
      </c>
      <c r="K1960">
        <v>136</v>
      </c>
      <c r="L1960">
        <v>136</v>
      </c>
      <c r="M1960">
        <v>0</v>
      </c>
      <c r="N1960">
        <v>680</v>
      </c>
      <c r="O1960">
        <v>5</v>
      </c>
      <c r="P1960">
        <v>1500</v>
      </c>
      <c r="Q1960">
        <v>1020000</v>
      </c>
    </row>
    <row r="1961" spans="1:17" hidden="1">
      <c r="A1961">
        <v>2004</v>
      </c>
      <c r="B1961" t="s">
        <v>17</v>
      </c>
      <c r="C1961" t="s">
        <v>82</v>
      </c>
      <c r="D1961">
        <v>17</v>
      </c>
      <c r="E1961" t="s">
        <v>17</v>
      </c>
      <c r="F1961" t="s">
        <v>18</v>
      </c>
      <c r="G1961" t="s">
        <v>19</v>
      </c>
      <c r="H1961" t="s">
        <v>20</v>
      </c>
      <c r="I1961">
        <v>9050000</v>
      </c>
      <c r="J1961" t="s">
        <v>41</v>
      </c>
      <c r="K1961">
        <v>15</v>
      </c>
      <c r="L1961">
        <v>15</v>
      </c>
      <c r="M1961">
        <v>0</v>
      </c>
      <c r="N1961">
        <v>75</v>
      </c>
      <c r="O1961">
        <v>5</v>
      </c>
      <c r="P1961">
        <v>1500</v>
      </c>
      <c r="Q1961">
        <v>112500</v>
      </c>
    </row>
    <row r="1962" spans="1:17" hidden="1">
      <c r="A1962">
        <v>2004</v>
      </c>
      <c r="B1962" t="s">
        <v>17</v>
      </c>
      <c r="C1962" t="s">
        <v>89</v>
      </c>
      <c r="D1962">
        <v>17</v>
      </c>
      <c r="E1962" t="s">
        <v>17</v>
      </c>
      <c r="F1962" t="s">
        <v>18</v>
      </c>
      <c r="G1962" t="s">
        <v>19</v>
      </c>
      <c r="H1962" t="s">
        <v>20</v>
      </c>
      <c r="I1962">
        <v>9050000</v>
      </c>
      <c r="J1962" t="s">
        <v>41</v>
      </c>
      <c r="K1962">
        <v>4266</v>
      </c>
      <c r="L1962">
        <v>4266</v>
      </c>
      <c r="M1962">
        <v>0</v>
      </c>
      <c r="N1962">
        <v>12798</v>
      </c>
      <c r="O1962">
        <v>3</v>
      </c>
      <c r="P1962">
        <v>1550</v>
      </c>
      <c r="Q1962">
        <v>19836900</v>
      </c>
    </row>
    <row r="1963" spans="1:17" hidden="1">
      <c r="A1963">
        <v>2004</v>
      </c>
      <c r="B1963" t="s">
        <v>17</v>
      </c>
      <c r="C1963" t="s">
        <v>89</v>
      </c>
      <c r="D1963">
        <v>17</v>
      </c>
      <c r="E1963" t="s">
        <v>17</v>
      </c>
      <c r="F1963" t="s">
        <v>18</v>
      </c>
      <c r="G1963" t="s">
        <v>19</v>
      </c>
      <c r="H1963" t="s">
        <v>20</v>
      </c>
      <c r="I1963">
        <v>9050000</v>
      </c>
      <c r="J1963" t="s">
        <v>41</v>
      </c>
      <c r="K1963">
        <v>669</v>
      </c>
      <c r="L1963">
        <v>669</v>
      </c>
      <c r="M1963">
        <v>0</v>
      </c>
      <c r="N1963">
        <v>2007</v>
      </c>
      <c r="O1963">
        <v>3</v>
      </c>
      <c r="P1963">
        <v>1550</v>
      </c>
      <c r="Q1963">
        <v>3110850</v>
      </c>
    </row>
    <row r="1964" spans="1:17" hidden="1">
      <c r="A1964">
        <v>2004</v>
      </c>
      <c r="B1964" t="s">
        <v>17</v>
      </c>
      <c r="C1964" t="s">
        <v>89</v>
      </c>
      <c r="D1964">
        <v>11</v>
      </c>
      <c r="E1964" t="s">
        <v>89</v>
      </c>
      <c r="F1964" t="s">
        <v>18</v>
      </c>
      <c r="G1964" t="s">
        <v>19</v>
      </c>
      <c r="H1964" t="s">
        <v>20</v>
      </c>
      <c r="I1964">
        <v>9050000</v>
      </c>
      <c r="J1964" t="s">
        <v>41</v>
      </c>
      <c r="K1964">
        <v>1061</v>
      </c>
      <c r="L1964">
        <v>1061</v>
      </c>
      <c r="M1964">
        <v>0</v>
      </c>
      <c r="N1964">
        <v>3395.2</v>
      </c>
      <c r="O1964">
        <v>3.2</v>
      </c>
      <c r="P1964">
        <v>1550</v>
      </c>
      <c r="Q1964">
        <v>5262560</v>
      </c>
    </row>
    <row r="1965" spans="1:17" hidden="1">
      <c r="A1965">
        <v>2004</v>
      </c>
      <c r="B1965" t="s">
        <v>17</v>
      </c>
      <c r="C1965" t="s">
        <v>89</v>
      </c>
      <c r="D1965">
        <v>17</v>
      </c>
      <c r="E1965" t="s">
        <v>17</v>
      </c>
      <c r="F1965" t="s">
        <v>18</v>
      </c>
      <c r="G1965" t="s">
        <v>19</v>
      </c>
      <c r="H1965" t="s">
        <v>20</v>
      </c>
      <c r="I1965">
        <v>9050000</v>
      </c>
      <c r="J1965" t="s">
        <v>41</v>
      </c>
      <c r="K1965">
        <v>2982</v>
      </c>
      <c r="L1965">
        <v>2982</v>
      </c>
      <c r="M1965">
        <v>0</v>
      </c>
      <c r="N1965">
        <v>8946</v>
      </c>
      <c r="O1965">
        <v>3</v>
      </c>
      <c r="P1965">
        <v>1550</v>
      </c>
      <c r="Q1965">
        <v>13866300</v>
      </c>
    </row>
    <row r="1966" spans="1:17" hidden="1">
      <c r="A1966">
        <v>2004</v>
      </c>
      <c r="B1966" t="s">
        <v>17</v>
      </c>
      <c r="C1966" t="s">
        <v>89</v>
      </c>
      <c r="D1966">
        <v>11</v>
      </c>
      <c r="E1966" t="s">
        <v>89</v>
      </c>
      <c r="F1966" t="s">
        <v>18</v>
      </c>
      <c r="G1966" t="s">
        <v>19</v>
      </c>
      <c r="H1966" t="s">
        <v>20</v>
      </c>
      <c r="I1966">
        <v>9050000</v>
      </c>
      <c r="J1966" t="s">
        <v>41</v>
      </c>
      <c r="K1966">
        <v>3033</v>
      </c>
      <c r="L1966">
        <v>3033</v>
      </c>
      <c r="M1966">
        <v>0</v>
      </c>
      <c r="N1966">
        <v>9705.6</v>
      </c>
      <c r="O1966">
        <v>3.2</v>
      </c>
      <c r="P1966">
        <v>1550</v>
      </c>
      <c r="Q1966">
        <v>15043680</v>
      </c>
    </row>
    <row r="1967" spans="1:17" hidden="1">
      <c r="A1967">
        <v>2004</v>
      </c>
      <c r="B1967" t="s">
        <v>17</v>
      </c>
      <c r="C1967" t="s">
        <v>89</v>
      </c>
      <c r="D1967">
        <v>17</v>
      </c>
      <c r="E1967" t="s">
        <v>17</v>
      </c>
      <c r="F1967" t="s">
        <v>18</v>
      </c>
      <c r="G1967" t="s">
        <v>19</v>
      </c>
      <c r="H1967" t="s">
        <v>20</v>
      </c>
      <c r="I1967">
        <v>9050000</v>
      </c>
      <c r="J1967" t="s">
        <v>41</v>
      </c>
      <c r="K1967">
        <v>472</v>
      </c>
      <c r="L1967">
        <v>472</v>
      </c>
      <c r="M1967">
        <v>0</v>
      </c>
      <c r="N1967">
        <v>1416</v>
      </c>
      <c r="O1967">
        <v>3</v>
      </c>
      <c r="P1967">
        <v>1550</v>
      </c>
      <c r="Q1967">
        <v>2194800</v>
      </c>
    </row>
    <row r="1968" spans="1:17" hidden="1">
      <c r="A1968">
        <v>2004</v>
      </c>
      <c r="B1968" t="s">
        <v>17</v>
      </c>
      <c r="C1968" t="s">
        <v>89</v>
      </c>
      <c r="D1968">
        <v>11</v>
      </c>
      <c r="E1968" t="s">
        <v>89</v>
      </c>
      <c r="F1968" t="s">
        <v>18</v>
      </c>
      <c r="G1968" t="s">
        <v>19</v>
      </c>
      <c r="H1968" t="s">
        <v>20</v>
      </c>
      <c r="I1968">
        <v>9050000</v>
      </c>
      <c r="J1968" t="s">
        <v>41</v>
      </c>
      <c r="K1968">
        <v>820</v>
      </c>
      <c r="L1968">
        <v>820</v>
      </c>
      <c r="M1968">
        <v>0</v>
      </c>
      <c r="N1968">
        <v>2624</v>
      </c>
      <c r="O1968">
        <v>3.2</v>
      </c>
      <c r="P1968">
        <v>1550</v>
      </c>
      <c r="Q1968">
        <v>4067200</v>
      </c>
    </row>
    <row r="1969" spans="1:17" hidden="1">
      <c r="A1969">
        <v>2004</v>
      </c>
      <c r="B1969" t="s">
        <v>17</v>
      </c>
      <c r="C1969" t="s">
        <v>90</v>
      </c>
      <c r="D1969">
        <v>13</v>
      </c>
      <c r="E1969" t="s">
        <v>91</v>
      </c>
      <c r="F1969" t="s">
        <v>18</v>
      </c>
      <c r="G1969" t="s">
        <v>19</v>
      </c>
      <c r="H1969" t="s">
        <v>20</v>
      </c>
      <c r="I1969">
        <v>9050000</v>
      </c>
      <c r="J1969" t="s">
        <v>41</v>
      </c>
      <c r="K1969">
        <v>103</v>
      </c>
      <c r="L1969">
        <v>103</v>
      </c>
      <c r="M1969">
        <v>0</v>
      </c>
      <c r="N1969">
        <v>515</v>
      </c>
      <c r="O1969">
        <v>5</v>
      </c>
      <c r="P1969">
        <v>1500</v>
      </c>
      <c r="Q1969">
        <v>772500</v>
      </c>
    </row>
    <row r="1970" spans="1:17" hidden="1">
      <c r="A1970">
        <v>2004</v>
      </c>
      <c r="B1970" t="s">
        <v>17</v>
      </c>
      <c r="C1970" t="s">
        <v>90</v>
      </c>
      <c r="D1970">
        <v>2</v>
      </c>
      <c r="E1970" t="s">
        <v>92</v>
      </c>
      <c r="F1970" t="s">
        <v>18</v>
      </c>
      <c r="G1970" t="s">
        <v>19</v>
      </c>
      <c r="H1970" t="s">
        <v>20</v>
      </c>
      <c r="I1970">
        <v>9050000</v>
      </c>
      <c r="J1970" t="s">
        <v>41</v>
      </c>
      <c r="K1970">
        <v>2905</v>
      </c>
      <c r="L1970">
        <v>2905</v>
      </c>
      <c r="M1970">
        <v>0</v>
      </c>
      <c r="N1970">
        <v>13856.85</v>
      </c>
      <c r="O1970">
        <v>4.7699999999999996</v>
      </c>
      <c r="P1970">
        <v>1500</v>
      </c>
      <c r="Q1970">
        <v>20785275</v>
      </c>
    </row>
    <row r="1971" spans="1:17" hidden="1">
      <c r="A1971">
        <v>2004</v>
      </c>
      <c r="B1971" t="s">
        <v>17</v>
      </c>
      <c r="C1971" t="s">
        <v>90</v>
      </c>
      <c r="D1971">
        <v>11</v>
      </c>
      <c r="E1971" t="s">
        <v>89</v>
      </c>
      <c r="F1971" t="s">
        <v>18</v>
      </c>
      <c r="G1971" t="s">
        <v>19</v>
      </c>
      <c r="H1971" t="s">
        <v>20</v>
      </c>
      <c r="I1971">
        <v>9050000</v>
      </c>
      <c r="J1971" t="s">
        <v>41</v>
      </c>
      <c r="K1971">
        <v>1669</v>
      </c>
      <c r="L1971">
        <v>1669</v>
      </c>
      <c r="M1971">
        <v>0</v>
      </c>
      <c r="N1971">
        <v>7844</v>
      </c>
      <c r="O1971">
        <v>4.7</v>
      </c>
      <c r="P1971">
        <v>1500</v>
      </c>
      <c r="Q1971">
        <v>11766000</v>
      </c>
    </row>
    <row r="1972" spans="1:17" hidden="1">
      <c r="A1972">
        <v>2004</v>
      </c>
      <c r="B1972" t="s">
        <v>17</v>
      </c>
      <c r="C1972" t="s">
        <v>90</v>
      </c>
      <c r="D1972">
        <v>15</v>
      </c>
      <c r="E1972" t="s">
        <v>93</v>
      </c>
      <c r="F1972" t="s">
        <v>18</v>
      </c>
      <c r="G1972" t="s">
        <v>19</v>
      </c>
      <c r="H1972" t="s">
        <v>20</v>
      </c>
      <c r="I1972">
        <v>9050000</v>
      </c>
      <c r="J1972" t="s">
        <v>41</v>
      </c>
      <c r="K1972">
        <v>2136</v>
      </c>
      <c r="L1972">
        <v>2136</v>
      </c>
      <c r="M1972">
        <v>0</v>
      </c>
      <c r="N1972">
        <v>11826</v>
      </c>
      <c r="O1972">
        <v>5.54</v>
      </c>
      <c r="P1972">
        <v>1500</v>
      </c>
      <c r="Q1972">
        <v>17739000</v>
      </c>
    </row>
    <row r="1973" spans="1:17" hidden="1">
      <c r="A1973">
        <v>2004</v>
      </c>
      <c r="B1973" t="s">
        <v>17</v>
      </c>
      <c r="C1973" t="s">
        <v>90</v>
      </c>
      <c r="D1973">
        <v>2</v>
      </c>
      <c r="E1973" t="s">
        <v>92</v>
      </c>
      <c r="F1973" t="s">
        <v>18</v>
      </c>
      <c r="G1973" t="s">
        <v>19</v>
      </c>
      <c r="H1973" t="s">
        <v>20</v>
      </c>
      <c r="I1973">
        <v>9050000</v>
      </c>
      <c r="J1973" t="s">
        <v>41</v>
      </c>
      <c r="K1973">
        <v>2513</v>
      </c>
      <c r="L1973">
        <v>2513</v>
      </c>
      <c r="M1973">
        <v>0</v>
      </c>
      <c r="N1973">
        <v>11987.01</v>
      </c>
      <c r="O1973">
        <v>4.7699999999999996</v>
      </c>
      <c r="P1973">
        <v>1500</v>
      </c>
      <c r="Q1973">
        <v>17980515</v>
      </c>
    </row>
    <row r="1974" spans="1:17" hidden="1">
      <c r="A1974">
        <v>2004</v>
      </c>
      <c r="B1974" t="s">
        <v>17</v>
      </c>
      <c r="C1974" t="s">
        <v>90</v>
      </c>
      <c r="D1974">
        <v>13</v>
      </c>
      <c r="E1974" t="s">
        <v>91</v>
      </c>
      <c r="F1974" t="s">
        <v>18</v>
      </c>
      <c r="G1974" t="s">
        <v>19</v>
      </c>
      <c r="H1974" t="s">
        <v>20</v>
      </c>
      <c r="I1974">
        <v>9050000</v>
      </c>
      <c r="J1974" t="s">
        <v>41</v>
      </c>
      <c r="K1974">
        <v>15</v>
      </c>
      <c r="L1974">
        <v>15</v>
      </c>
      <c r="M1974">
        <v>0</v>
      </c>
      <c r="N1974">
        <v>70</v>
      </c>
      <c r="O1974">
        <v>4.67</v>
      </c>
      <c r="P1974">
        <v>1500</v>
      </c>
      <c r="Q1974">
        <v>105000</v>
      </c>
    </row>
    <row r="1975" spans="1:17" hidden="1">
      <c r="A1975">
        <v>2004</v>
      </c>
      <c r="B1975" t="s">
        <v>17</v>
      </c>
      <c r="C1975" t="s">
        <v>90</v>
      </c>
      <c r="D1975">
        <v>18</v>
      </c>
      <c r="E1975" t="s">
        <v>95</v>
      </c>
      <c r="F1975" t="s">
        <v>18</v>
      </c>
      <c r="G1975" t="s">
        <v>19</v>
      </c>
      <c r="H1975" t="s">
        <v>20</v>
      </c>
      <c r="I1975">
        <v>9050000</v>
      </c>
      <c r="J1975" t="s">
        <v>41</v>
      </c>
      <c r="K1975">
        <v>140</v>
      </c>
      <c r="L1975">
        <v>140</v>
      </c>
      <c r="M1975">
        <v>0</v>
      </c>
      <c r="N1975">
        <v>686</v>
      </c>
      <c r="O1975">
        <v>4.9000000000000004</v>
      </c>
      <c r="P1975">
        <v>1500</v>
      </c>
      <c r="Q1975">
        <v>1029000</v>
      </c>
    </row>
    <row r="1976" spans="1:17" hidden="1">
      <c r="A1976">
        <v>2004</v>
      </c>
      <c r="B1976" t="s">
        <v>17</v>
      </c>
      <c r="C1976" t="s">
        <v>96</v>
      </c>
      <c r="D1976">
        <v>13</v>
      </c>
      <c r="E1976" t="s">
        <v>91</v>
      </c>
      <c r="F1976" t="s">
        <v>18</v>
      </c>
      <c r="G1976" t="s">
        <v>19</v>
      </c>
      <c r="H1976" t="s">
        <v>20</v>
      </c>
      <c r="I1976">
        <v>9050000</v>
      </c>
      <c r="J1976" t="s">
        <v>41</v>
      </c>
      <c r="K1976">
        <v>37</v>
      </c>
      <c r="L1976">
        <v>37</v>
      </c>
      <c r="M1976">
        <v>0</v>
      </c>
      <c r="N1976">
        <v>173</v>
      </c>
      <c r="O1976">
        <v>4.68</v>
      </c>
      <c r="P1976">
        <v>1800</v>
      </c>
      <c r="Q1976">
        <v>311400</v>
      </c>
    </row>
    <row r="1977" spans="1:17" hidden="1">
      <c r="A1977">
        <v>2004</v>
      </c>
      <c r="B1977" t="s">
        <v>17</v>
      </c>
      <c r="C1977" t="s">
        <v>96</v>
      </c>
      <c r="D1977">
        <v>18</v>
      </c>
      <c r="E1977" t="s">
        <v>95</v>
      </c>
      <c r="F1977" t="s">
        <v>18</v>
      </c>
      <c r="G1977" t="s">
        <v>19</v>
      </c>
      <c r="H1977" t="s">
        <v>20</v>
      </c>
      <c r="I1977">
        <v>9050000</v>
      </c>
      <c r="J1977" t="s">
        <v>41</v>
      </c>
      <c r="K1977">
        <v>48</v>
      </c>
      <c r="L1977">
        <v>48</v>
      </c>
      <c r="M1977">
        <v>0</v>
      </c>
      <c r="N1977">
        <v>231</v>
      </c>
      <c r="O1977">
        <v>4.8099999999999996</v>
      </c>
      <c r="P1977">
        <v>1800</v>
      </c>
      <c r="Q1977">
        <v>415800</v>
      </c>
    </row>
    <row r="1978" spans="1:17" hidden="1">
      <c r="A1978">
        <v>2004</v>
      </c>
      <c r="B1978" t="s">
        <v>17</v>
      </c>
      <c r="C1978" t="s">
        <v>99</v>
      </c>
      <c r="D1978">
        <v>8</v>
      </c>
      <c r="E1978" t="s">
        <v>103</v>
      </c>
      <c r="F1978" t="s">
        <v>18</v>
      </c>
      <c r="G1978" t="s">
        <v>19</v>
      </c>
      <c r="H1978" t="s">
        <v>20</v>
      </c>
      <c r="I1978">
        <v>9050000</v>
      </c>
      <c r="J1978" t="s">
        <v>41</v>
      </c>
      <c r="K1978">
        <v>20</v>
      </c>
      <c r="L1978">
        <v>20</v>
      </c>
      <c r="M1978">
        <v>0</v>
      </c>
      <c r="N1978">
        <v>39</v>
      </c>
      <c r="O1978">
        <v>1.95</v>
      </c>
      <c r="P1978">
        <v>2000</v>
      </c>
      <c r="Q1978">
        <v>78000</v>
      </c>
    </row>
    <row r="1979" spans="1:17" hidden="1">
      <c r="A1979">
        <v>2004</v>
      </c>
      <c r="B1979" t="s">
        <v>17</v>
      </c>
      <c r="C1979" t="s">
        <v>82</v>
      </c>
      <c r="D1979">
        <v>1</v>
      </c>
      <c r="E1979" t="s">
        <v>86</v>
      </c>
      <c r="F1979" t="s">
        <v>46</v>
      </c>
      <c r="G1979" t="s">
        <v>19</v>
      </c>
      <c r="H1979" t="s">
        <v>20</v>
      </c>
      <c r="I1979">
        <v>9130000</v>
      </c>
      <c r="J1979" t="s">
        <v>114</v>
      </c>
      <c r="K1979">
        <v>20</v>
      </c>
      <c r="L1979">
        <v>0</v>
      </c>
      <c r="M1979">
        <v>0</v>
      </c>
      <c r="N1979">
        <v>0</v>
      </c>
      <c r="O1979">
        <v>0</v>
      </c>
      <c r="P1979">
        <v>0</v>
      </c>
      <c r="Q1979">
        <v>0</v>
      </c>
    </row>
    <row r="1980" spans="1:17" hidden="1">
      <c r="A1980">
        <v>2004</v>
      </c>
      <c r="B1980" t="s">
        <v>17</v>
      </c>
      <c r="C1980" t="s">
        <v>82</v>
      </c>
      <c r="D1980">
        <v>10</v>
      </c>
      <c r="E1980" t="s">
        <v>84</v>
      </c>
      <c r="F1980" t="s">
        <v>18</v>
      </c>
      <c r="G1980" t="s">
        <v>19</v>
      </c>
      <c r="H1980" t="s">
        <v>20</v>
      </c>
      <c r="I1980">
        <v>9160000</v>
      </c>
      <c r="J1980" t="s">
        <v>79</v>
      </c>
      <c r="K1980">
        <v>49</v>
      </c>
      <c r="L1980">
        <v>49</v>
      </c>
      <c r="M1980">
        <v>0</v>
      </c>
      <c r="N1980">
        <v>137</v>
      </c>
      <c r="O1980">
        <v>2.8</v>
      </c>
      <c r="P1980">
        <v>2500</v>
      </c>
      <c r="Q1980">
        <v>342500</v>
      </c>
    </row>
    <row r="1981" spans="1:17" hidden="1">
      <c r="A1981">
        <v>2004</v>
      </c>
      <c r="B1981" t="s">
        <v>17</v>
      </c>
      <c r="C1981" t="s">
        <v>82</v>
      </c>
      <c r="D1981">
        <v>1</v>
      </c>
      <c r="E1981" t="s">
        <v>86</v>
      </c>
      <c r="F1981" t="s">
        <v>18</v>
      </c>
      <c r="G1981" t="s">
        <v>19</v>
      </c>
      <c r="H1981" t="s">
        <v>20</v>
      </c>
      <c r="I1981">
        <v>9160000</v>
      </c>
      <c r="J1981" t="s">
        <v>79</v>
      </c>
      <c r="K1981">
        <v>59</v>
      </c>
      <c r="L1981">
        <v>59</v>
      </c>
      <c r="M1981">
        <v>0</v>
      </c>
      <c r="N1981">
        <v>165</v>
      </c>
      <c r="O1981">
        <v>2.8</v>
      </c>
      <c r="P1981">
        <v>2500</v>
      </c>
      <c r="Q1981">
        <v>412500</v>
      </c>
    </row>
    <row r="1982" spans="1:17" hidden="1">
      <c r="A1982">
        <v>2004</v>
      </c>
      <c r="B1982" t="s">
        <v>17</v>
      </c>
      <c r="C1982" t="s">
        <v>82</v>
      </c>
      <c r="D1982">
        <v>1</v>
      </c>
      <c r="E1982" t="s">
        <v>86</v>
      </c>
      <c r="F1982" t="s">
        <v>44</v>
      </c>
      <c r="G1982" t="s">
        <v>19</v>
      </c>
      <c r="H1982" t="s">
        <v>20</v>
      </c>
      <c r="I1982">
        <v>9160000</v>
      </c>
      <c r="J1982" t="s">
        <v>79</v>
      </c>
      <c r="K1982">
        <v>2</v>
      </c>
      <c r="L1982">
        <v>2</v>
      </c>
      <c r="M1982">
        <v>0</v>
      </c>
      <c r="N1982">
        <v>3</v>
      </c>
      <c r="O1982">
        <v>1.5</v>
      </c>
      <c r="P1982">
        <v>2170</v>
      </c>
      <c r="Q1982">
        <v>6510</v>
      </c>
    </row>
    <row r="1983" spans="1:17" hidden="1">
      <c r="A1983">
        <v>2004</v>
      </c>
      <c r="B1983" t="s">
        <v>17</v>
      </c>
      <c r="C1983" t="s">
        <v>82</v>
      </c>
      <c r="D1983">
        <v>10</v>
      </c>
      <c r="E1983" t="s">
        <v>84</v>
      </c>
      <c r="F1983" t="s">
        <v>18</v>
      </c>
      <c r="G1983" t="s">
        <v>19</v>
      </c>
      <c r="H1983" t="s">
        <v>20</v>
      </c>
      <c r="I1983">
        <v>9160000</v>
      </c>
      <c r="J1983" t="s">
        <v>79</v>
      </c>
      <c r="K1983">
        <v>2</v>
      </c>
      <c r="L1983">
        <v>2</v>
      </c>
      <c r="M1983">
        <v>0</v>
      </c>
      <c r="N1983">
        <v>6</v>
      </c>
      <c r="O1983">
        <v>3</v>
      </c>
      <c r="P1983">
        <v>2500</v>
      </c>
      <c r="Q1983">
        <v>15000</v>
      </c>
    </row>
    <row r="1984" spans="1:17" hidden="1">
      <c r="A1984">
        <v>2004</v>
      </c>
      <c r="B1984" t="s">
        <v>17</v>
      </c>
      <c r="C1984" t="s">
        <v>82</v>
      </c>
      <c r="D1984">
        <v>10</v>
      </c>
      <c r="E1984" t="s">
        <v>84</v>
      </c>
      <c r="F1984" t="s">
        <v>44</v>
      </c>
      <c r="G1984" t="s">
        <v>19</v>
      </c>
      <c r="H1984" t="s">
        <v>20</v>
      </c>
      <c r="I1984">
        <v>9160000</v>
      </c>
      <c r="J1984" t="s">
        <v>79</v>
      </c>
      <c r="K1984">
        <v>25</v>
      </c>
      <c r="L1984">
        <v>25</v>
      </c>
      <c r="M1984">
        <v>0</v>
      </c>
      <c r="N1984">
        <v>137</v>
      </c>
      <c r="O1984">
        <v>5.48</v>
      </c>
      <c r="P1984">
        <v>2500</v>
      </c>
      <c r="Q1984">
        <v>342500</v>
      </c>
    </row>
    <row r="1985" spans="1:17" hidden="1">
      <c r="A1985">
        <v>2004</v>
      </c>
      <c r="B1985" t="s">
        <v>17</v>
      </c>
      <c r="C1985" t="s">
        <v>82</v>
      </c>
      <c r="D1985">
        <v>1</v>
      </c>
      <c r="E1985" t="s">
        <v>86</v>
      </c>
      <c r="F1985" t="s">
        <v>18</v>
      </c>
      <c r="G1985" t="s">
        <v>19</v>
      </c>
      <c r="H1985" t="s">
        <v>20</v>
      </c>
      <c r="I1985">
        <v>9160000</v>
      </c>
      <c r="J1985" t="s">
        <v>79</v>
      </c>
      <c r="K1985">
        <v>10</v>
      </c>
      <c r="L1985">
        <v>10</v>
      </c>
      <c r="M1985">
        <v>0</v>
      </c>
      <c r="N1985">
        <v>28</v>
      </c>
      <c r="O1985">
        <v>2.8</v>
      </c>
      <c r="P1985">
        <v>2500</v>
      </c>
      <c r="Q1985">
        <v>70000</v>
      </c>
    </row>
    <row r="1986" spans="1:17" hidden="1">
      <c r="A1986">
        <v>2004</v>
      </c>
      <c r="B1986" t="s">
        <v>17</v>
      </c>
      <c r="C1986" t="s">
        <v>82</v>
      </c>
      <c r="D1986">
        <v>11</v>
      </c>
      <c r="E1986" t="s">
        <v>89</v>
      </c>
      <c r="F1986" t="s">
        <v>44</v>
      </c>
      <c r="G1986" t="s">
        <v>19</v>
      </c>
      <c r="H1986" t="s">
        <v>20</v>
      </c>
      <c r="I1986">
        <v>9160000</v>
      </c>
      <c r="J1986" t="s">
        <v>79</v>
      </c>
      <c r="K1986">
        <v>8</v>
      </c>
      <c r="L1986">
        <v>8</v>
      </c>
      <c r="M1986">
        <v>0</v>
      </c>
      <c r="N1986">
        <v>15</v>
      </c>
      <c r="O1986">
        <v>1.88</v>
      </c>
      <c r="P1986">
        <v>2500</v>
      </c>
      <c r="Q1986">
        <v>37500</v>
      </c>
    </row>
    <row r="1987" spans="1:17" hidden="1">
      <c r="A1987">
        <v>2004</v>
      </c>
      <c r="B1987" t="s">
        <v>17</v>
      </c>
      <c r="C1987" t="s">
        <v>82</v>
      </c>
      <c r="D1987">
        <v>1</v>
      </c>
      <c r="E1987" t="s">
        <v>86</v>
      </c>
      <c r="F1987" t="s">
        <v>18</v>
      </c>
      <c r="G1987" t="s">
        <v>19</v>
      </c>
      <c r="H1987" t="s">
        <v>20</v>
      </c>
      <c r="I1987">
        <v>9320000</v>
      </c>
      <c r="J1987" t="s">
        <v>42</v>
      </c>
      <c r="K1987">
        <v>276</v>
      </c>
      <c r="L1987">
        <v>274</v>
      </c>
      <c r="M1987">
        <v>2</v>
      </c>
      <c r="N1987">
        <v>5480</v>
      </c>
      <c r="O1987">
        <v>20</v>
      </c>
      <c r="P1987">
        <v>5500</v>
      </c>
      <c r="Q1987">
        <v>30140000</v>
      </c>
    </row>
    <row r="1988" spans="1:17" hidden="1">
      <c r="A1988">
        <v>2004</v>
      </c>
      <c r="B1988" t="s">
        <v>17</v>
      </c>
      <c r="C1988" t="s">
        <v>82</v>
      </c>
      <c r="D1988">
        <v>11</v>
      </c>
      <c r="E1988" t="s">
        <v>89</v>
      </c>
      <c r="F1988" t="s">
        <v>18</v>
      </c>
      <c r="G1988" t="s">
        <v>19</v>
      </c>
      <c r="H1988" t="s">
        <v>20</v>
      </c>
      <c r="I1988">
        <v>9320000</v>
      </c>
      <c r="J1988" t="s">
        <v>42</v>
      </c>
      <c r="K1988">
        <v>39</v>
      </c>
      <c r="L1988">
        <v>39</v>
      </c>
      <c r="M1988">
        <v>0</v>
      </c>
      <c r="N1988">
        <v>780</v>
      </c>
      <c r="O1988">
        <v>20</v>
      </c>
      <c r="P1988">
        <v>4150</v>
      </c>
      <c r="Q1988">
        <v>3237000</v>
      </c>
    </row>
    <row r="1989" spans="1:17" hidden="1">
      <c r="A1989">
        <v>2004</v>
      </c>
      <c r="B1989" t="s">
        <v>17</v>
      </c>
      <c r="C1989" t="s">
        <v>89</v>
      </c>
      <c r="D1989">
        <v>11</v>
      </c>
      <c r="E1989" t="s">
        <v>89</v>
      </c>
      <c r="F1989" t="s">
        <v>18</v>
      </c>
      <c r="G1989" t="s">
        <v>19</v>
      </c>
      <c r="H1989" t="s">
        <v>20</v>
      </c>
      <c r="I1989">
        <v>9320000</v>
      </c>
      <c r="J1989" t="s">
        <v>42</v>
      </c>
      <c r="K1989">
        <v>3</v>
      </c>
      <c r="L1989">
        <v>3</v>
      </c>
      <c r="M1989">
        <v>0</v>
      </c>
      <c r="N1989">
        <v>6</v>
      </c>
      <c r="O1989">
        <v>2</v>
      </c>
      <c r="P1989">
        <v>3500</v>
      </c>
      <c r="Q1989">
        <v>21000</v>
      </c>
    </row>
    <row r="1990" spans="1:17" hidden="1">
      <c r="A1990">
        <v>2004</v>
      </c>
      <c r="B1990" t="s">
        <v>17</v>
      </c>
      <c r="C1990" t="s">
        <v>82</v>
      </c>
      <c r="D1990">
        <v>10</v>
      </c>
      <c r="E1990" t="s">
        <v>84</v>
      </c>
      <c r="F1990" t="s">
        <v>46</v>
      </c>
      <c r="G1990" t="s">
        <v>19</v>
      </c>
      <c r="H1990" t="s">
        <v>20</v>
      </c>
      <c r="I1990">
        <v>15050000</v>
      </c>
      <c r="J1990" t="s">
        <v>55</v>
      </c>
      <c r="K1990">
        <v>71</v>
      </c>
      <c r="L1990">
        <v>0</v>
      </c>
      <c r="M1990">
        <v>0</v>
      </c>
      <c r="N1990">
        <v>0</v>
      </c>
      <c r="O1990">
        <v>0</v>
      </c>
      <c r="P1990">
        <v>0</v>
      </c>
      <c r="Q1990">
        <v>0</v>
      </c>
    </row>
    <row r="1991" spans="1:17" hidden="1">
      <c r="A1991">
        <v>2004</v>
      </c>
      <c r="B1991" t="s">
        <v>17</v>
      </c>
      <c r="C1991" t="s">
        <v>82</v>
      </c>
      <c r="D1991">
        <v>1</v>
      </c>
      <c r="E1991" t="s">
        <v>86</v>
      </c>
      <c r="F1991" t="s">
        <v>46</v>
      </c>
      <c r="G1991" t="s">
        <v>19</v>
      </c>
      <c r="H1991" t="s">
        <v>20</v>
      </c>
      <c r="I1991">
        <v>15050000</v>
      </c>
      <c r="J1991" t="s">
        <v>55</v>
      </c>
      <c r="K1991">
        <v>216</v>
      </c>
      <c r="L1991">
        <v>0</v>
      </c>
      <c r="M1991">
        <v>0</v>
      </c>
      <c r="N1991">
        <v>0</v>
      </c>
      <c r="O1991">
        <v>0</v>
      </c>
      <c r="P1991">
        <v>0</v>
      </c>
      <c r="Q1991">
        <v>0</v>
      </c>
    </row>
    <row r="1992" spans="1:17" hidden="1">
      <c r="A1992">
        <v>2004</v>
      </c>
      <c r="B1992" t="s">
        <v>17</v>
      </c>
      <c r="C1992" t="s">
        <v>82</v>
      </c>
      <c r="D1992">
        <v>10</v>
      </c>
      <c r="E1992" t="s">
        <v>84</v>
      </c>
      <c r="F1992" t="s">
        <v>46</v>
      </c>
      <c r="G1992" t="s">
        <v>19</v>
      </c>
      <c r="H1992" t="s">
        <v>20</v>
      </c>
      <c r="I1992">
        <v>15050000</v>
      </c>
      <c r="J1992" t="s">
        <v>55</v>
      </c>
      <c r="K1992">
        <v>46</v>
      </c>
      <c r="L1992">
        <v>0</v>
      </c>
      <c r="M1992">
        <v>0</v>
      </c>
      <c r="N1992">
        <v>0</v>
      </c>
      <c r="O1992">
        <v>0</v>
      </c>
      <c r="P1992">
        <v>0</v>
      </c>
      <c r="Q1992">
        <v>0</v>
      </c>
    </row>
    <row r="1993" spans="1:17" hidden="1">
      <c r="A1993">
        <v>2004</v>
      </c>
      <c r="B1993" t="s">
        <v>17</v>
      </c>
      <c r="C1993" t="s">
        <v>82</v>
      </c>
      <c r="D1993">
        <v>1</v>
      </c>
      <c r="E1993" t="s">
        <v>86</v>
      </c>
      <c r="F1993" t="s">
        <v>46</v>
      </c>
      <c r="G1993" t="s">
        <v>19</v>
      </c>
      <c r="H1993" t="s">
        <v>20</v>
      </c>
      <c r="I1993">
        <v>15050000</v>
      </c>
      <c r="J1993" t="s">
        <v>55</v>
      </c>
      <c r="K1993">
        <v>284</v>
      </c>
      <c r="L1993">
        <v>0</v>
      </c>
      <c r="M1993">
        <v>0</v>
      </c>
      <c r="N1993">
        <v>0</v>
      </c>
      <c r="O1993">
        <v>0</v>
      </c>
      <c r="P1993">
        <v>0</v>
      </c>
      <c r="Q1993">
        <v>0</v>
      </c>
    </row>
    <row r="1994" spans="1:17" hidden="1">
      <c r="A1994">
        <v>2004</v>
      </c>
      <c r="B1994" t="s">
        <v>17</v>
      </c>
      <c r="C1994" t="s">
        <v>82</v>
      </c>
      <c r="D1994">
        <v>1</v>
      </c>
      <c r="E1994" t="s">
        <v>86</v>
      </c>
      <c r="F1994" t="s">
        <v>46</v>
      </c>
      <c r="G1994" t="s">
        <v>19</v>
      </c>
      <c r="H1994" t="s">
        <v>20</v>
      </c>
      <c r="I1994">
        <v>15050000</v>
      </c>
      <c r="J1994" t="s">
        <v>55</v>
      </c>
      <c r="K1994">
        <v>736</v>
      </c>
      <c r="L1994">
        <v>0</v>
      </c>
      <c r="M1994">
        <v>0</v>
      </c>
      <c r="N1994">
        <v>0</v>
      </c>
      <c r="O1994">
        <v>0</v>
      </c>
      <c r="P1994">
        <v>0</v>
      </c>
      <c r="Q1994">
        <v>0</v>
      </c>
    </row>
    <row r="1995" spans="1:17" hidden="1">
      <c r="A1995">
        <v>2004</v>
      </c>
      <c r="B1995" t="s">
        <v>17</v>
      </c>
      <c r="C1995" t="s">
        <v>82</v>
      </c>
      <c r="D1995">
        <v>1</v>
      </c>
      <c r="E1995" t="s">
        <v>86</v>
      </c>
      <c r="F1995" t="s">
        <v>46</v>
      </c>
      <c r="G1995" t="s">
        <v>19</v>
      </c>
      <c r="H1995" t="s">
        <v>20</v>
      </c>
      <c r="I1995">
        <v>15050000</v>
      </c>
      <c r="J1995" t="s">
        <v>55</v>
      </c>
      <c r="K1995">
        <v>286</v>
      </c>
      <c r="L1995">
        <v>0</v>
      </c>
      <c r="M1995">
        <v>0</v>
      </c>
      <c r="N1995">
        <v>0</v>
      </c>
      <c r="O1995">
        <v>0</v>
      </c>
      <c r="P1995">
        <v>0</v>
      </c>
      <c r="Q1995">
        <v>0</v>
      </c>
    </row>
    <row r="1996" spans="1:17" hidden="1">
      <c r="A1996">
        <v>2004</v>
      </c>
      <c r="B1996" t="s">
        <v>17</v>
      </c>
      <c r="C1996" t="s">
        <v>82</v>
      </c>
      <c r="D1996">
        <v>11</v>
      </c>
      <c r="E1996" t="s">
        <v>89</v>
      </c>
      <c r="F1996" t="s">
        <v>46</v>
      </c>
      <c r="G1996" t="s">
        <v>19</v>
      </c>
      <c r="H1996" t="s">
        <v>20</v>
      </c>
      <c r="I1996">
        <v>15050000</v>
      </c>
      <c r="J1996" t="s">
        <v>55</v>
      </c>
      <c r="K1996">
        <v>257</v>
      </c>
      <c r="L1996">
        <v>0</v>
      </c>
      <c r="M1996">
        <v>0</v>
      </c>
      <c r="N1996">
        <v>0</v>
      </c>
      <c r="O1996">
        <v>0</v>
      </c>
      <c r="P1996">
        <v>0</v>
      </c>
      <c r="Q1996">
        <v>0</v>
      </c>
    </row>
    <row r="1997" spans="1:17" hidden="1">
      <c r="A1997">
        <v>2004</v>
      </c>
      <c r="B1997" t="s">
        <v>17</v>
      </c>
      <c r="C1997" t="s">
        <v>89</v>
      </c>
      <c r="D1997">
        <v>17</v>
      </c>
      <c r="E1997" t="s">
        <v>17</v>
      </c>
      <c r="F1997" t="s">
        <v>46</v>
      </c>
      <c r="G1997" t="s">
        <v>19</v>
      </c>
      <c r="H1997" t="s">
        <v>20</v>
      </c>
      <c r="I1997">
        <v>15050000</v>
      </c>
      <c r="J1997" t="s">
        <v>55</v>
      </c>
      <c r="K1997">
        <v>29</v>
      </c>
      <c r="L1997">
        <v>29</v>
      </c>
      <c r="M1997">
        <v>0</v>
      </c>
      <c r="N1997">
        <v>235.8</v>
      </c>
      <c r="O1997">
        <v>8.1300000000000008</v>
      </c>
      <c r="P1997">
        <v>782.15</v>
      </c>
      <c r="Q1997">
        <v>184430.97</v>
      </c>
    </row>
    <row r="1998" spans="1:17" hidden="1">
      <c r="A1998">
        <v>2004</v>
      </c>
      <c r="B1998" t="s">
        <v>17</v>
      </c>
      <c r="C1998" t="s">
        <v>89</v>
      </c>
      <c r="D1998">
        <v>17</v>
      </c>
      <c r="E1998" t="s">
        <v>17</v>
      </c>
      <c r="F1998" t="s">
        <v>46</v>
      </c>
      <c r="G1998" t="s">
        <v>43</v>
      </c>
      <c r="H1998" t="s">
        <v>20</v>
      </c>
      <c r="I1998">
        <v>15050000</v>
      </c>
      <c r="J1998" t="s">
        <v>55</v>
      </c>
      <c r="K1998">
        <v>900</v>
      </c>
      <c r="L1998">
        <v>900</v>
      </c>
      <c r="M1998">
        <v>0</v>
      </c>
      <c r="N1998">
        <v>5600</v>
      </c>
      <c r="O1998">
        <v>6.22</v>
      </c>
      <c r="P1998">
        <v>821.43</v>
      </c>
      <c r="Q1998">
        <v>4600008</v>
      </c>
    </row>
    <row r="1999" spans="1:17" hidden="1">
      <c r="A1999">
        <v>2004</v>
      </c>
      <c r="B1999" t="s">
        <v>17</v>
      </c>
      <c r="C1999" t="s">
        <v>89</v>
      </c>
      <c r="D1999">
        <v>17</v>
      </c>
      <c r="E1999" t="s">
        <v>17</v>
      </c>
      <c r="F1999" t="s">
        <v>46</v>
      </c>
      <c r="G1999" t="s">
        <v>19</v>
      </c>
      <c r="H1999" t="s">
        <v>20</v>
      </c>
      <c r="I1999">
        <v>15050000</v>
      </c>
      <c r="J1999" t="s">
        <v>55</v>
      </c>
      <c r="K1999">
        <v>164</v>
      </c>
      <c r="L1999">
        <v>164</v>
      </c>
      <c r="M1999">
        <v>0</v>
      </c>
      <c r="N1999">
        <v>1216</v>
      </c>
      <c r="O1999">
        <v>7.41</v>
      </c>
      <c r="P1999">
        <v>718.42</v>
      </c>
      <c r="Q1999">
        <v>873598.72</v>
      </c>
    </row>
    <row r="2000" spans="1:17" hidden="1">
      <c r="A2000">
        <v>2004</v>
      </c>
      <c r="B2000" t="s">
        <v>17</v>
      </c>
      <c r="C2000" t="s">
        <v>89</v>
      </c>
      <c r="D2000">
        <v>17</v>
      </c>
      <c r="E2000" t="s">
        <v>17</v>
      </c>
      <c r="F2000" t="s">
        <v>46</v>
      </c>
      <c r="G2000" t="s">
        <v>43</v>
      </c>
      <c r="H2000" t="s">
        <v>20</v>
      </c>
      <c r="I2000">
        <v>15050000</v>
      </c>
      <c r="J2000" t="s">
        <v>55</v>
      </c>
      <c r="K2000">
        <v>1150</v>
      </c>
      <c r="L2000">
        <v>1150</v>
      </c>
      <c r="M2000">
        <v>0</v>
      </c>
      <c r="N2000">
        <v>9545</v>
      </c>
      <c r="O2000">
        <v>8.3000000000000007</v>
      </c>
      <c r="P2000">
        <v>650</v>
      </c>
      <c r="Q2000">
        <v>6204250</v>
      </c>
    </row>
    <row r="2001" spans="1:17" hidden="1">
      <c r="A2001">
        <v>2004</v>
      </c>
      <c r="B2001" t="s">
        <v>17</v>
      </c>
      <c r="C2001" t="s">
        <v>89</v>
      </c>
      <c r="D2001">
        <v>17</v>
      </c>
      <c r="E2001" t="s">
        <v>17</v>
      </c>
      <c r="F2001" t="s">
        <v>46</v>
      </c>
      <c r="G2001" t="s">
        <v>43</v>
      </c>
      <c r="H2001" t="s">
        <v>20</v>
      </c>
      <c r="I2001">
        <v>15050000</v>
      </c>
      <c r="J2001" t="s">
        <v>55</v>
      </c>
      <c r="K2001">
        <v>1590</v>
      </c>
      <c r="L2001">
        <v>1590</v>
      </c>
      <c r="M2001">
        <v>0</v>
      </c>
      <c r="N2001">
        <v>12110</v>
      </c>
      <c r="O2001">
        <v>7.62</v>
      </c>
      <c r="P2001">
        <v>720.52</v>
      </c>
      <c r="Q2001">
        <v>8725497.1999999993</v>
      </c>
    </row>
    <row r="2002" spans="1:17" hidden="1">
      <c r="A2002">
        <v>2004</v>
      </c>
      <c r="B2002" t="s">
        <v>17</v>
      </c>
      <c r="C2002" t="s">
        <v>89</v>
      </c>
      <c r="D2002">
        <v>11</v>
      </c>
      <c r="E2002" t="s">
        <v>89</v>
      </c>
      <c r="F2002" t="s">
        <v>46</v>
      </c>
      <c r="G2002" t="s">
        <v>19</v>
      </c>
      <c r="H2002" t="s">
        <v>20</v>
      </c>
      <c r="I2002">
        <v>15050000</v>
      </c>
      <c r="J2002" t="s">
        <v>55</v>
      </c>
      <c r="K2002">
        <v>54</v>
      </c>
      <c r="L2002">
        <v>54</v>
      </c>
      <c r="M2002">
        <v>0</v>
      </c>
      <c r="N2002">
        <v>430</v>
      </c>
      <c r="O2002">
        <v>7.96</v>
      </c>
      <c r="P2002">
        <v>663.95</v>
      </c>
      <c r="Q2002">
        <v>285498.5</v>
      </c>
    </row>
    <row r="2003" spans="1:17" hidden="1">
      <c r="A2003">
        <v>2004</v>
      </c>
      <c r="B2003" t="s">
        <v>17</v>
      </c>
      <c r="C2003" t="s">
        <v>89</v>
      </c>
      <c r="D2003">
        <v>11</v>
      </c>
      <c r="E2003" t="s">
        <v>89</v>
      </c>
      <c r="F2003" t="s">
        <v>46</v>
      </c>
      <c r="G2003" t="s">
        <v>19</v>
      </c>
      <c r="H2003" t="s">
        <v>20</v>
      </c>
      <c r="I2003">
        <v>15050000</v>
      </c>
      <c r="J2003" t="s">
        <v>55</v>
      </c>
      <c r="K2003">
        <v>46</v>
      </c>
      <c r="L2003">
        <v>46</v>
      </c>
      <c r="M2003">
        <v>0</v>
      </c>
      <c r="N2003">
        <v>376.7</v>
      </c>
      <c r="O2003">
        <v>8.19</v>
      </c>
      <c r="P2003">
        <v>777.79</v>
      </c>
      <c r="Q2003">
        <v>292993.49</v>
      </c>
    </row>
    <row r="2004" spans="1:17" hidden="1">
      <c r="A2004">
        <v>2004</v>
      </c>
      <c r="B2004" t="s">
        <v>17</v>
      </c>
      <c r="C2004" t="s">
        <v>89</v>
      </c>
      <c r="D2004">
        <v>11</v>
      </c>
      <c r="E2004" t="s">
        <v>89</v>
      </c>
      <c r="F2004" t="s">
        <v>46</v>
      </c>
      <c r="G2004" t="s">
        <v>19</v>
      </c>
      <c r="H2004" t="s">
        <v>20</v>
      </c>
      <c r="I2004">
        <v>15050000</v>
      </c>
      <c r="J2004" t="s">
        <v>55</v>
      </c>
      <c r="K2004">
        <v>192</v>
      </c>
      <c r="L2004">
        <v>192</v>
      </c>
      <c r="M2004">
        <v>0</v>
      </c>
      <c r="N2004">
        <v>1541</v>
      </c>
      <c r="O2004">
        <v>8.0299999999999994</v>
      </c>
      <c r="P2004">
        <v>661.03</v>
      </c>
      <c r="Q2004">
        <v>1018650</v>
      </c>
    </row>
    <row r="2005" spans="1:17" hidden="1">
      <c r="A2005">
        <v>2004</v>
      </c>
      <c r="B2005" t="s">
        <v>17</v>
      </c>
      <c r="C2005" t="s">
        <v>90</v>
      </c>
      <c r="D2005">
        <v>13</v>
      </c>
      <c r="E2005" t="s">
        <v>91</v>
      </c>
      <c r="F2005" t="s">
        <v>44</v>
      </c>
      <c r="G2005" t="s">
        <v>43</v>
      </c>
      <c r="H2005" t="s">
        <v>20</v>
      </c>
      <c r="I2005">
        <v>15050000</v>
      </c>
      <c r="J2005" t="s">
        <v>55</v>
      </c>
      <c r="K2005">
        <v>1500</v>
      </c>
      <c r="L2005">
        <v>1500</v>
      </c>
      <c r="M2005">
        <v>0</v>
      </c>
      <c r="N2005">
        <v>13500</v>
      </c>
      <c r="O2005">
        <v>9</v>
      </c>
      <c r="P2005">
        <v>1100</v>
      </c>
      <c r="Q2005">
        <v>14850000</v>
      </c>
    </row>
    <row r="2006" spans="1:17" hidden="1">
      <c r="A2006">
        <v>2004</v>
      </c>
      <c r="B2006" t="s">
        <v>17</v>
      </c>
      <c r="C2006" t="s">
        <v>90</v>
      </c>
      <c r="D2006">
        <v>13</v>
      </c>
      <c r="E2006" t="s">
        <v>91</v>
      </c>
      <c r="F2006" t="s">
        <v>46</v>
      </c>
      <c r="G2006" t="s">
        <v>43</v>
      </c>
      <c r="H2006" t="s">
        <v>20</v>
      </c>
      <c r="I2006">
        <v>15050000</v>
      </c>
      <c r="J2006" t="s">
        <v>55</v>
      </c>
      <c r="K2006">
        <v>850</v>
      </c>
      <c r="L2006">
        <v>850</v>
      </c>
      <c r="M2006">
        <v>0</v>
      </c>
      <c r="N2006">
        <v>315</v>
      </c>
      <c r="O2006">
        <v>0.37</v>
      </c>
      <c r="P2006">
        <v>1250</v>
      </c>
      <c r="Q2006">
        <v>393750</v>
      </c>
    </row>
    <row r="2007" spans="1:17" hidden="1">
      <c r="A2007">
        <v>2004</v>
      </c>
      <c r="B2007" t="s">
        <v>17</v>
      </c>
      <c r="C2007" t="s">
        <v>90</v>
      </c>
      <c r="D2007">
        <v>2</v>
      </c>
      <c r="E2007" t="s">
        <v>92</v>
      </c>
      <c r="F2007" t="s">
        <v>46</v>
      </c>
      <c r="G2007" t="s">
        <v>19</v>
      </c>
      <c r="H2007" t="s">
        <v>20</v>
      </c>
      <c r="I2007">
        <v>15050000</v>
      </c>
      <c r="J2007" t="s">
        <v>55</v>
      </c>
      <c r="K2007">
        <v>131</v>
      </c>
      <c r="L2007">
        <v>131</v>
      </c>
      <c r="M2007">
        <v>0</v>
      </c>
      <c r="N2007">
        <v>1277.25</v>
      </c>
      <c r="O2007">
        <v>9.75</v>
      </c>
      <c r="P2007">
        <v>1069.8499999999999</v>
      </c>
      <c r="Q2007">
        <v>1366462.5</v>
      </c>
    </row>
    <row r="2008" spans="1:17" hidden="1">
      <c r="A2008">
        <v>2004</v>
      </c>
      <c r="B2008" t="s">
        <v>17</v>
      </c>
      <c r="C2008" t="s">
        <v>90</v>
      </c>
      <c r="D2008">
        <v>11</v>
      </c>
      <c r="E2008" t="s">
        <v>89</v>
      </c>
      <c r="F2008" t="s">
        <v>46</v>
      </c>
      <c r="G2008" t="s">
        <v>19</v>
      </c>
      <c r="H2008" t="s">
        <v>20</v>
      </c>
      <c r="I2008">
        <v>15050000</v>
      </c>
      <c r="J2008" t="s">
        <v>55</v>
      </c>
      <c r="K2008">
        <v>214</v>
      </c>
      <c r="L2008">
        <v>214</v>
      </c>
      <c r="M2008">
        <v>0</v>
      </c>
      <c r="N2008">
        <v>2461</v>
      </c>
      <c r="O2008">
        <v>11.5</v>
      </c>
      <c r="P2008">
        <v>1150</v>
      </c>
      <c r="Q2008">
        <v>2830150</v>
      </c>
    </row>
    <row r="2009" spans="1:17" hidden="1">
      <c r="A2009">
        <v>2004</v>
      </c>
      <c r="B2009" t="s">
        <v>17</v>
      </c>
      <c r="C2009" t="s">
        <v>90</v>
      </c>
      <c r="D2009">
        <v>15</v>
      </c>
      <c r="E2009" t="s">
        <v>93</v>
      </c>
      <c r="F2009" t="s">
        <v>44</v>
      </c>
      <c r="G2009" t="s">
        <v>43</v>
      </c>
      <c r="H2009" t="s">
        <v>20</v>
      </c>
      <c r="I2009">
        <v>15050000</v>
      </c>
      <c r="J2009" t="s">
        <v>55</v>
      </c>
      <c r="K2009">
        <v>800</v>
      </c>
      <c r="L2009">
        <v>800</v>
      </c>
      <c r="M2009">
        <v>0</v>
      </c>
      <c r="N2009">
        <v>6800</v>
      </c>
      <c r="O2009">
        <v>8.5</v>
      </c>
      <c r="P2009">
        <v>1100</v>
      </c>
      <c r="Q2009">
        <v>7480000</v>
      </c>
    </row>
    <row r="2010" spans="1:17" hidden="1">
      <c r="A2010">
        <v>2004</v>
      </c>
      <c r="B2010" t="s">
        <v>17</v>
      </c>
      <c r="C2010" t="s">
        <v>90</v>
      </c>
      <c r="D2010">
        <v>15</v>
      </c>
      <c r="E2010" t="s">
        <v>93</v>
      </c>
      <c r="F2010" t="s">
        <v>46</v>
      </c>
      <c r="G2010" t="s">
        <v>19</v>
      </c>
      <c r="H2010" t="s">
        <v>20</v>
      </c>
      <c r="I2010">
        <v>15050000</v>
      </c>
      <c r="J2010" t="s">
        <v>55</v>
      </c>
      <c r="K2010">
        <v>156</v>
      </c>
      <c r="L2010">
        <v>156</v>
      </c>
      <c r="M2010">
        <v>0</v>
      </c>
      <c r="N2010">
        <v>1716</v>
      </c>
      <c r="O2010">
        <v>11</v>
      </c>
      <c r="P2010">
        <v>1079.81</v>
      </c>
      <c r="Q2010">
        <v>1852950</v>
      </c>
    </row>
    <row r="2011" spans="1:17" hidden="1">
      <c r="A2011">
        <v>2004</v>
      </c>
      <c r="B2011" t="s">
        <v>17</v>
      </c>
      <c r="C2011" t="s">
        <v>90</v>
      </c>
      <c r="D2011">
        <v>15</v>
      </c>
      <c r="E2011" t="s">
        <v>93</v>
      </c>
      <c r="F2011" t="s">
        <v>46</v>
      </c>
      <c r="G2011" t="s">
        <v>43</v>
      </c>
      <c r="H2011" t="s">
        <v>20</v>
      </c>
      <c r="I2011">
        <v>15050000</v>
      </c>
      <c r="J2011" t="s">
        <v>55</v>
      </c>
      <c r="K2011">
        <v>360</v>
      </c>
      <c r="L2011">
        <v>360</v>
      </c>
      <c r="M2011">
        <v>0</v>
      </c>
      <c r="N2011">
        <v>2232</v>
      </c>
      <c r="O2011">
        <v>6.2</v>
      </c>
      <c r="P2011">
        <v>1250</v>
      </c>
      <c r="Q2011">
        <v>2790000</v>
      </c>
    </row>
    <row r="2012" spans="1:17" hidden="1">
      <c r="A2012">
        <v>2004</v>
      </c>
      <c r="B2012" t="s">
        <v>17</v>
      </c>
      <c r="C2012" t="s">
        <v>90</v>
      </c>
      <c r="D2012">
        <v>2</v>
      </c>
      <c r="E2012" t="s">
        <v>92</v>
      </c>
      <c r="F2012" t="s">
        <v>44</v>
      </c>
      <c r="G2012" t="s">
        <v>43</v>
      </c>
      <c r="H2012" t="s">
        <v>20</v>
      </c>
      <c r="I2012">
        <v>15050000</v>
      </c>
      <c r="J2012" t="s">
        <v>55</v>
      </c>
      <c r="K2012">
        <v>30</v>
      </c>
      <c r="L2012">
        <v>30</v>
      </c>
      <c r="M2012">
        <v>0</v>
      </c>
      <c r="N2012">
        <v>240</v>
      </c>
      <c r="O2012">
        <v>8</v>
      </c>
      <c r="P2012">
        <v>1100</v>
      </c>
      <c r="Q2012">
        <v>264000</v>
      </c>
    </row>
    <row r="2013" spans="1:17" hidden="1">
      <c r="A2013">
        <v>2004</v>
      </c>
      <c r="B2013" t="s">
        <v>17</v>
      </c>
      <c r="C2013" t="s">
        <v>90</v>
      </c>
      <c r="D2013">
        <v>2</v>
      </c>
      <c r="E2013" t="s">
        <v>92</v>
      </c>
      <c r="F2013" t="s">
        <v>46</v>
      </c>
      <c r="G2013" t="s">
        <v>19</v>
      </c>
      <c r="H2013" t="s">
        <v>20</v>
      </c>
      <c r="I2013">
        <v>15050000</v>
      </c>
      <c r="J2013" t="s">
        <v>55</v>
      </c>
      <c r="K2013">
        <v>168</v>
      </c>
      <c r="L2013">
        <v>168</v>
      </c>
      <c r="M2013">
        <v>0</v>
      </c>
      <c r="N2013">
        <v>1648</v>
      </c>
      <c r="O2013">
        <v>9.81</v>
      </c>
      <c r="P2013">
        <v>1069.22</v>
      </c>
      <c r="Q2013">
        <v>1762075</v>
      </c>
    </row>
    <row r="2014" spans="1:17" hidden="1">
      <c r="A2014">
        <v>2004</v>
      </c>
      <c r="B2014" t="s">
        <v>17</v>
      </c>
      <c r="C2014" t="s">
        <v>90</v>
      </c>
      <c r="D2014">
        <v>2</v>
      </c>
      <c r="E2014" t="s">
        <v>92</v>
      </c>
      <c r="F2014" t="s">
        <v>46</v>
      </c>
      <c r="G2014" t="s">
        <v>43</v>
      </c>
      <c r="H2014" t="s">
        <v>20</v>
      </c>
      <c r="I2014">
        <v>15050000</v>
      </c>
      <c r="J2014" t="s">
        <v>55</v>
      </c>
      <c r="K2014">
        <v>30</v>
      </c>
      <c r="L2014">
        <v>30</v>
      </c>
      <c r="M2014">
        <v>0</v>
      </c>
      <c r="N2014">
        <v>219</v>
      </c>
      <c r="O2014">
        <v>7.3</v>
      </c>
      <c r="P2014">
        <v>1300</v>
      </c>
      <c r="Q2014">
        <v>284700</v>
      </c>
    </row>
    <row r="2015" spans="1:17" hidden="1">
      <c r="A2015">
        <v>2004</v>
      </c>
      <c r="B2015" t="s">
        <v>17</v>
      </c>
      <c r="C2015" t="s">
        <v>90</v>
      </c>
      <c r="D2015">
        <v>13</v>
      </c>
      <c r="E2015" t="s">
        <v>91</v>
      </c>
      <c r="F2015" t="s">
        <v>46</v>
      </c>
      <c r="G2015" t="s">
        <v>19</v>
      </c>
      <c r="H2015" t="s">
        <v>20</v>
      </c>
      <c r="I2015">
        <v>15050000</v>
      </c>
      <c r="J2015" t="s">
        <v>55</v>
      </c>
      <c r="K2015">
        <v>394</v>
      </c>
      <c r="L2015">
        <v>394</v>
      </c>
      <c r="M2015">
        <v>0</v>
      </c>
      <c r="N2015">
        <v>3603.8</v>
      </c>
      <c r="O2015">
        <v>9.15</v>
      </c>
      <c r="P2015">
        <v>1121.3900000000001</v>
      </c>
      <c r="Q2015">
        <v>4041275</v>
      </c>
    </row>
    <row r="2016" spans="1:17" hidden="1">
      <c r="A2016">
        <v>2004</v>
      </c>
      <c r="B2016" t="s">
        <v>17</v>
      </c>
      <c r="C2016" t="s">
        <v>96</v>
      </c>
      <c r="D2016">
        <v>6</v>
      </c>
      <c r="E2016" t="s">
        <v>96</v>
      </c>
      <c r="F2016" t="s">
        <v>18</v>
      </c>
      <c r="G2016" t="s">
        <v>19</v>
      </c>
      <c r="H2016" t="s">
        <v>20</v>
      </c>
      <c r="I2016">
        <v>15050000</v>
      </c>
      <c r="J2016" t="s">
        <v>55</v>
      </c>
      <c r="K2016">
        <v>315</v>
      </c>
      <c r="L2016">
        <v>315</v>
      </c>
      <c r="M2016">
        <v>0</v>
      </c>
      <c r="N2016">
        <v>7875</v>
      </c>
      <c r="O2016">
        <v>25</v>
      </c>
      <c r="P2016">
        <v>240</v>
      </c>
      <c r="Q2016">
        <v>1890000</v>
      </c>
    </row>
    <row r="2017" spans="1:17" hidden="1">
      <c r="A2017">
        <v>2004</v>
      </c>
      <c r="B2017" t="s">
        <v>17</v>
      </c>
      <c r="C2017" t="s">
        <v>99</v>
      </c>
      <c r="D2017">
        <v>6</v>
      </c>
      <c r="E2017" t="s">
        <v>96</v>
      </c>
      <c r="F2017" t="s">
        <v>46</v>
      </c>
      <c r="G2017" t="s">
        <v>19</v>
      </c>
      <c r="H2017" t="s">
        <v>20</v>
      </c>
      <c r="I2017">
        <v>15050000</v>
      </c>
      <c r="J2017" t="s">
        <v>55</v>
      </c>
      <c r="K2017">
        <v>463</v>
      </c>
      <c r="L2017">
        <v>463</v>
      </c>
      <c r="M2017">
        <v>0</v>
      </c>
      <c r="N2017">
        <v>7223</v>
      </c>
      <c r="O2017">
        <v>15.6</v>
      </c>
      <c r="P2017">
        <v>450</v>
      </c>
      <c r="Q2017">
        <v>3250350</v>
      </c>
    </row>
    <row r="2018" spans="1:17" hidden="1">
      <c r="A2018">
        <v>2004</v>
      </c>
      <c r="B2018" t="s">
        <v>17</v>
      </c>
      <c r="C2018" t="s">
        <v>99</v>
      </c>
      <c r="D2018">
        <v>6</v>
      </c>
      <c r="E2018" t="s">
        <v>96</v>
      </c>
      <c r="F2018" t="s">
        <v>46</v>
      </c>
      <c r="G2018" t="s">
        <v>43</v>
      </c>
      <c r="H2018" t="s">
        <v>20</v>
      </c>
      <c r="I2018">
        <v>15050000</v>
      </c>
      <c r="J2018" t="s">
        <v>55</v>
      </c>
      <c r="K2018">
        <v>182</v>
      </c>
      <c r="L2018">
        <v>182</v>
      </c>
      <c r="M2018">
        <v>0</v>
      </c>
      <c r="N2018">
        <v>1510</v>
      </c>
      <c r="O2018">
        <v>8.3000000000000007</v>
      </c>
      <c r="P2018">
        <v>450</v>
      </c>
      <c r="Q2018">
        <v>679500</v>
      </c>
    </row>
    <row r="2019" spans="1:17" hidden="1">
      <c r="A2019">
        <v>2004</v>
      </c>
      <c r="B2019" t="s">
        <v>17</v>
      </c>
      <c r="C2019" t="s">
        <v>99</v>
      </c>
      <c r="D2019">
        <v>5</v>
      </c>
      <c r="E2019" t="s">
        <v>102</v>
      </c>
      <c r="F2019" t="s">
        <v>46</v>
      </c>
      <c r="G2019" t="s">
        <v>43</v>
      </c>
      <c r="H2019" t="s">
        <v>20</v>
      </c>
      <c r="I2019">
        <v>15050000</v>
      </c>
      <c r="J2019" t="s">
        <v>55</v>
      </c>
      <c r="K2019">
        <v>2537</v>
      </c>
      <c r="L2019">
        <v>2537</v>
      </c>
      <c r="M2019">
        <v>0</v>
      </c>
      <c r="N2019">
        <v>20550</v>
      </c>
      <c r="O2019">
        <v>8.1</v>
      </c>
      <c r="P2019">
        <v>450</v>
      </c>
      <c r="Q2019">
        <v>9247500</v>
      </c>
    </row>
    <row r="2020" spans="1:17" hidden="1">
      <c r="A2020">
        <v>2004</v>
      </c>
      <c r="B2020" t="s">
        <v>17</v>
      </c>
      <c r="C2020" t="s">
        <v>99</v>
      </c>
      <c r="D2020">
        <v>8</v>
      </c>
      <c r="E2020" t="s">
        <v>103</v>
      </c>
      <c r="F2020" t="s">
        <v>46</v>
      </c>
      <c r="G2020" t="s">
        <v>19</v>
      </c>
      <c r="H2020" t="s">
        <v>20</v>
      </c>
      <c r="I2020">
        <v>15050000</v>
      </c>
      <c r="J2020" t="s">
        <v>55</v>
      </c>
      <c r="K2020">
        <v>270</v>
      </c>
      <c r="L2020">
        <v>270</v>
      </c>
      <c r="M2020">
        <v>0</v>
      </c>
      <c r="N2020">
        <v>4217</v>
      </c>
      <c r="O2020">
        <v>15.62</v>
      </c>
      <c r="P2020">
        <v>450</v>
      </c>
      <c r="Q2020">
        <v>1897650</v>
      </c>
    </row>
    <row r="2021" spans="1:17" hidden="1">
      <c r="A2021">
        <v>2004</v>
      </c>
      <c r="B2021" t="s">
        <v>17</v>
      </c>
      <c r="C2021" t="s">
        <v>99</v>
      </c>
      <c r="D2021">
        <v>8</v>
      </c>
      <c r="E2021" t="s">
        <v>103</v>
      </c>
      <c r="F2021" t="s">
        <v>46</v>
      </c>
      <c r="G2021" t="s">
        <v>43</v>
      </c>
      <c r="H2021" t="s">
        <v>20</v>
      </c>
      <c r="I2021">
        <v>15050000</v>
      </c>
      <c r="J2021" t="s">
        <v>55</v>
      </c>
      <c r="K2021">
        <v>2225</v>
      </c>
      <c r="L2021">
        <v>2225</v>
      </c>
      <c r="M2021">
        <v>0</v>
      </c>
      <c r="N2021">
        <v>18468</v>
      </c>
      <c r="O2021">
        <v>8.3000000000000007</v>
      </c>
      <c r="P2021">
        <v>450</v>
      </c>
      <c r="Q2021">
        <v>8310600</v>
      </c>
    </row>
    <row r="2022" spans="1:17" hidden="1">
      <c r="A2022">
        <v>2004</v>
      </c>
      <c r="B2022" t="s">
        <v>17</v>
      </c>
      <c r="C2022" t="s">
        <v>99</v>
      </c>
      <c r="D2022">
        <v>16</v>
      </c>
      <c r="E2022" t="s">
        <v>104</v>
      </c>
      <c r="F2022" t="s">
        <v>46</v>
      </c>
      <c r="G2022" t="s">
        <v>19</v>
      </c>
      <c r="H2022" t="s">
        <v>20</v>
      </c>
      <c r="I2022">
        <v>15050000</v>
      </c>
      <c r="J2022" t="s">
        <v>55</v>
      </c>
      <c r="K2022">
        <v>252</v>
      </c>
      <c r="L2022">
        <v>252</v>
      </c>
      <c r="M2022">
        <v>0</v>
      </c>
      <c r="N2022">
        <v>3528</v>
      </c>
      <c r="O2022">
        <v>14</v>
      </c>
      <c r="P2022">
        <v>450</v>
      </c>
      <c r="Q2022">
        <v>1587600</v>
      </c>
    </row>
    <row r="2023" spans="1:17" hidden="1">
      <c r="A2023">
        <v>2004</v>
      </c>
      <c r="B2023" t="s">
        <v>17</v>
      </c>
      <c r="C2023" t="s">
        <v>99</v>
      </c>
      <c r="D2023">
        <v>16</v>
      </c>
      <c r="E2023" t="s">
        <v>104</v>
      </c>
      <c r="F2023" t="s">
        <v>46</v>
      </c>
      <c r="G2023" t="s">
        <v>43</v>
      </c>
      <c r="H2023" t="s">
        <v>20</v>
      </c>
      <c r="I2023">
        <v>15050000</v>
      </c>
      <c r="J2023" t="s">
        <v>55</v>
      </c>
      <c r="K2023">
        <v>2188</v>
      </c>
      <c r="L2023">
        <v>2188</v>
      </c>
      <c r="M2023">
        <v>0</v>
      </c>
      <c r="N2023">
        <v>17942</v>
      </c>
      <c r="O2023">
        <v>8.1999999999999993</v>
      </c>
      <c r="P2023">
        <v>450</v>
      </c>
      <c r="Q2023">
        <v>8073900</v>
      </c>
    </row>
    <row r="2024" spans="1:17" hidden="1">
      <c r="A2024">
        <v>2004</v>
      </c>
      <c r="B2024" t="s">
        <v>17</v>
      </c>
      <c r="C2024" t="s">
        <v>106</v>
      </c>
      <c r="D2024">
        <v>12</v>
      </c>
      <c r="E2024" t="s">
        <v>106</v>
      </c>
      <c r="F2024" t="s">
        <v>46</v>
      </c>
      <c r="G2024" t="s">
        <v>19</v>
      </c>
      <c r="H2024" t="s">
        <v>20</v>
      </c>
      <c r="I2024">
        <v>15050000</v>
      </c>
      <c r="J2024" t="s">
        <v>55</v>
      </c>
      <c r="K2024">
        <v>62</v>
      </c>
      <c r="L2024">
        <v>62</v>
      </c>
      <c r="M2024">
        <v>0</v>
      </c>
      <c r="N2024">
        <v>3720</v>
      </c>
      <c r="O2024">
        <v>60</v>
      </c>
      <c r="P2024">
        <v>200</v>
      </c>
      <c r="Q2024">
        <v>744000</v>
      </c>
    </row>
    <row r="2025" spans="1:17" hidden="1">
      <c r="A2025">
        <v>2004</v>
      </c>
      <c r="B2025" t="s">
        <v>17</v>
      </c>
      <c r="C2025" t="s">
        <v>106</v>
      </c>
      <c r="D2025">
        <v>12</v>
      </c>
      <c r="E2025" t="s">
        <v>106</v>
      </c>
      <c r="F2025" t="s">
        <v>46</v>
      </c>
      <c r="G2025" t="s">
        <v>43</v>
      </c>
      <c r="H2025" t="s">
        <v>20</v>
      </c>
      <c r="I2025">
        <v>15050000</v>
      </c>
      <c r="J2025" t="s">
        <v>55</v>
      </c>
      <c r="K2025">
        <v>4589</v>
      </c>
      <c r="L2025">
        <v>4589</v>
      </c>
      <c r="M2025">
        <v>0</v>
      </c>
      <c r="N2025">
        <v>100958</v>
      </c>
      <c r="O2025">
        <v>22</v>
      </c>
      <c r="P2025">
        <v>200</v>
      </c>
      <c r="Q2025">
        <v>20191600</v>
      </c>
    </row>
    <row r="2026" spans="1:17" hidden="1">
      <c r="A2026">
        <v>2004</v>
      </c>
      <c r="B2026" t="s">
        <v>17</v>
      </c>
      <c r="C2026" t="s">
        <v>106</v>
      </c>
      <c r="D2026">
        <v>4</v>
      </c>
      <c r="E2026" t="s">
        <v>108</v>
      </c>
      <c r="F2026" t="s">
        <v>46</v>
      </c>
      <c r="G2026" t="s">
        <v>43</v>
      </c>
      <c r="H2026" t="s">
        <v>20</v>
      </c>
      <c r="I2026">
        <v>15050000</v>
      </c>
      <c r="J2026" t="s">
        <v>55</v>
      </c>
      <c r="K2026">
        <v>3600</v>
      </c>
      <c r="L2026">
        <v>3600</v>
      </c>
      <c r="M2026">
        <v>0</v>
      </c>
      <c r="N2026">
        <v>79200</v>
      </c>
      <c r="O2026">
        <v>22</v>
      </c>
      <c r="P2026">
        <v>200</v>
      </c>
      <c r="Q2026">
        <v>15840000</v>
      </c>
    </row>
    <row r="2027" spans="1:17" hidden="1">
      <c r="A2027">
        <v>2004</v>
      </c>
      <c r="B2027" t="s">
        <v>17</v>
      </c>
      <c r="C2027" t="s">
        <v>106</v>
      </c>
      <c r="D2027">
        <v>14</v>
      </c>
      <c r="E2027" t="s">
        <v>109</v>
      </c>
      <c r="F2027" t="s">
        <v>46</v>
      </c>
      <c r="G2027" t="s">
        <v>43</v>
      </c>
      <c r="H2027" t="s">
        <v>20</v>
      </c>
      <c r="I2027">
        <v>15050000</v>
      </c>
      <c r="J2027" t="s">
        <v>55</v>
      </c>
      <c r="K2027">
        <v>4600</v>
      </c>
      <c r="L2027">
        <v>4600</v>
      </c>
      <c r="M2027">
        <v>0</v>
      </c>
      <c r="N2027">
        <v>101200</v>
      </c>
      <c r="O2027">
        <v>22</v>
      </c>
      <c r="P2027">
        <v>200</v>
      </c>
      <c r="Q2027">
        <v>20240000</v>
      </c>
    </row>
    <row r="2028" spans="1:17" hidden="1">
      <c r="A2028">
        <v>2004</v>
      </c>
      <c r="B2028" t="s">
        <v>17</v>
      </c>
      <c r="C2028" t="s">
        <v>106</v>
      </c>
      <c r="D2028">
        <v>9</v>
      </c>
      <c r="E2028" t="s">
        <v>111</v>
      </c>
      <c r="F2028" t="s">
        <v>46</v>
      </c>
      <c r="G2028" t="s">
        <v>43</v>
      </c>
      <c r="H2028" t="s">
        <v>20</v>
      </c>
      <c r="I2028">
        <v>15050000</v>
      </c>
      <c r="J2028" t="s">
        <v>55</v>
      </c>
      <c r="K2028">
        <v>6725</v>
      </c>
      <c r="L2028">
        <v>6725</v>
      </c>
      <c r="M2028">
        <v>0</v>
      </c>
      <c r="N2028">
        <v>147950</v>
      </c>
      <c r="O2028">
        <v>22</v>
      </c>
      <c r="P2028">
        <v>200</v>
      </c>
      <c r="Q2028">
        <v>29590000</v>
      </c>
    </row>
    <row r="2029" spans="1:17" hidden="1">
      <c r="A2029">
        <v>2005</v>
      </c>
      <c r="B2029" t="s">
        <v>17</v>
      </c>
      <c r="C2029" t="s">
        <v>82</v>
      </c>
      <c r="D2029">
        <v>10</v>
      </c>
      <c r="E2029" t="s">
        <v>84</v>
      </c>
      <c r="F2029" t="s">
        <v>46</v>
      </c>
      <c r="G2029" t="s">
        <v>19</v>
      </c>
      <c r="H2029" t="s">
        <v>20</v>
      </c>
      <c r="I2029">
        <v>5050000</v>
      </c>
      <c r="J2029" t="s">
        <v>85</v>
      </c>
      <c r="K2029">
        <v>10</v>
      </c>
      <c r="L2029">
        <v>0</v>
      </c>
      <c r="M2029">
        <v>0</v>
      </c>
      <c r="N2029">
        <v>0</v>
      </c>
      <c r="O2029">
        <v>0</v>
      </c>
      <c r="P2029">
        <v>0</v>
      </c>
      <c r="Q2029">
        <v>0</v>
      </c>
    </row>
    <row r="2030" spans="1:17" hidden="1">
      <c r="A2030">
        <v>2005</v>
      </c>
      <c r="B2030" t="s">
        <v>17</v>
      </c>
      <c r="C2030" t="s">
        <v>82</v>
      </c>
      <c r="D2030">
        <v>1</v>
      </c>
      <c r="E2030" t="s">
        <v>86</v>
      </c>
      <c r="F2030" t="s">
        <v>46</v>
      </c>
      <c r="G2030" t="s">
        <v>19</v>
      </c>
      <c r="H2030" t="s">
        <v>20</v>
      </c>
      <c r="I2030">
        <v>5050000</v>
      </c>
      <c r="J2030" t="s">
        <v>85</v>
      </c>
      <c r="K2030">
        <v>60</v>
      </c>
      <c r="L2030">
        <v>0</v>
      </c>
      <c r="M2030">
        <v>0</v>
      </c>
      <c r="N2030">
        <v>0</v>
      </c>
      <c r="O2030">
        <v>0</v>
      </c>
      <c r="P2030">
        <v>0</v>
      </c>
      <c r="Q2030">
        <v>0</v>
      </c>
    </row>
    <row r="2031" spans="1:17" hidden="1">
      <c r="A2031">
        <v>2005</v>
      </c>
      <c r="B2031" t="s">
        <v>17</v>
      </c>
      <c r="C2031" t="s">
        <v>89</v>
      </c>
      <c r="D2031">
        <v>17</v>
      </c>
      <c r="E2031" t="s">
        <v>17</v>
      </c>
      <c r="F2031" t="s">
        <v>46</v>
      </c>
      <c r="G2031" t="s">
        <v>19</v>
      </c>
      <c r="H2031" t="s">
        <v>20</v>
      </c>
      <c r="I2031">
        <v>5050000</v>
      </c>
      <c r="J2031" t="s">
        <v>85</v>
      </c>
      <c r="K2031">
        <v>29</v>
      </c>
      <c r="L2031">
        <v>0</v>
      </c>
      <c r="M2031">
        <v>0</v>
      </c>
      <c r="N2031">
        <v>0</v>
      </c>
      <c r="O2031">
        <v>0</v>
      </c>
      <c r="P2031">
        <v>0</v>
      </c>
      <c r="Q2031">
        <v>0</v>
      </c>
    </row>
    <row r="2032" spans="1:17" hidden="1">
      <c r="A2032">
        <v>2005</v>
      </c>
      <c r="B2032" t="s">
        <v>17</v>
      </c>
      <c r="C2032" t="s">
        <v>96</v>
      </c>
      <c r="D2032">
        <v>6</v>
      </c>
      <c r="E2032" t="s">
        <v>96</v>
      </c>
      <c r="F2032" t="s">
        <v>46</v>
      </c>
      <c r="G2032" t="s">
        <v>19</v>
      </c>
      <c r="H2032" t="s">
        <v>20</v>
      </c>
      <c r="I2032">
        <v>5050000</v>
      </c>
      <c r="J2032" t="s">
        <v>85</v>
      </c>
      <c r="K2032">
        <v>81</v>
      </c>
      <c r="L2032">
        <v>0</v>
      </c>
      <c r="M2032">
        <v>0</v>
      </c>
      <c r="N2032">
        <v>0</v>
      </c>
      <c r="O2032">
        <v>0</v>
      </c>
      <c r="P2032">
        <v>0</v>
      </c>
      <c r="Q2032">
        <v>0</v>
      </c>
    </row>
    <row r="2033" spans="1:17" hidden="1">
      <c r="A2033">
        <v>2005</v>
      </c>
      <c r="B2033" t="s">
        <v>17</v>
      </c>
      <c r="C2033" t="s">
        <v>96</v>
      </c>
      <c r="D2033">
        <v>6</v>
      </c>
      <c r="E2033" t="s">
        <v>96</v>
      </c>
      <c r="F2033" t="s">
        <v>46</v>
      </c>
      <c r="G2033" t="s">
        <v>19</v>
      </c>
      <c r="H2033" t="s">
        <v>20</v>
      </c>
      <c r="I2033">
        <v>5050000</v>
      </c>
      <c r="J2033" t="s">
        <v>85</v>
      </c>
      <c r="K2033">
        <v>14</v>
      </c>
      <c r="L2033">
        <v>0</v>
      </c>
      <c r="M2033">
        <v>0</v>
      </c>
      <c r="N2033">
        <v>0</v>
      </c>
      <c r="O2033">
        <v>0</v>
      </c>
      <c r="P2033">
        <v>0</v>
      </c>
      <c r="Q2033">
        <v>0</v>
      </c>
    </row>
    <row r="2034" spans="1:17" hidden="1">
      <c r="A2034">
        <v>2005</v>
      </c>
      <c r="B2034" t="s">
        <v>17</v>
      </c>
      <c r="C2034" t="s">
        <v>96</v>
      </c>
      <c r="D2034">
        <v>18</v>
      </c>
      <c r="E2034" t="s">
        <v>95</v>
      </c>
      <c r="F2034" t="s">
        <v>46</v>
      </c>
      <c r="G2034" t="s">
        <v>19</v>
      </c>
      <c r="H2034" t="s">
        <v>20</v>
      </c>
      <c r="I2034">
        <v>5050000</v>
      </c>
      <c r="J2034" t="s">
        <v>85</v>
      </c>
      <c r="K2034">
        <v>34</v>
      </c>
      <c r="L2034">
        <v>0</v>
      </c>
      <c r="M2034">
        <v>0</v>
      </c>
      <c r="N2034">
        <v>0</v>
      </c>
      <c r="O2034">
        <v>0</v>
      </c>
      <c r="P2034">
        <v>0</v>
      </c>
      <c r="Q2034">
        <v>0</v>
      </c>
    </row>
    <row r="2035" spans="1:17" hidden="1">
      <c r="A2035">
        <v>2005</v>
      </c>
      <c r="B2035" t="s">
        <v>17</v>
      </c>
      <c r="C2035" t="s">
        <v>96</v>
      </c>
      <c r="D2035">
        <v>6</v>
      </c>
      <c r="E2035" t="s">
        <v>96</v>
      </c>
      <c r="F2035" t="s">
        <v>46</v>
      </c>
      <c r="G2035" t="s">
        <v>19</v>
      </c>
      <c r="H2035" t="s">
        <v>20</v>
      </c>
      <c r="I2035">
        <v>5050000</v>
      </c>
      <c r="J2035" t="s">
        <v>85</v>
      </c>
      <c r="K2035">
        <v>5</v>
      </c>
      <c r="L2035">
        <v>0</v>
      </c>
      <c r="M2035">
        <v>0</v>
      </c>
      <c r="N2035">
        <v>0</v>
      </c>
      <c r="O2035">
        <v>0</v>
      </c>
      <c r="P2035">
        <v>0</v>
      </c>
      <c r="Q2035">
        <v>0</v>
      </c>
    </row>
    <row r="2036" spans="1:17" hidden="1">
      <c r="A2036">
        <v>2005</v>
      </c>
      <c r="B2036" t="s">
        <v>17</v>
      </c>
      <c r="C2036" t="s">
        <v>96</v>
      </c>
      <c r="D2036">
        <v>13</v>
      </c>
      <c r="E2036" t="s">
        <v>91</v>
      </c>
      <c r="F2036" t="s">
        <v>46</v>
      </c>
      <c r="G2036" t="s">
        <v>43</v>
      </c>
      <c r="H2036" t="s">
        <v>20</v>
      </c>
      <c r="I2036">
        <v>5050000</v>
      </c>
      <c r="J2036" t="s">
        <v>85</v>
      </c>
      <c r="K2036">
        <v>55</v>
      </c>
      <c r="L2036">
        <v>0</v>
      </c>
      <c r="M2036">
        <v>0</v>
      </c>
      <c r="N2036">
        <v>0</v>
      </c>
      <c r="O2036">
        <v>0</v>
      </c>
      <c r="P2036">
        <v>0</v>
      </c>
      <c r="Q2036">
        <v>0</v>
      </c>
    </row>
    <row r="2037" spans="1:17" hidden="1">
      <c r="A2037">
        <v>2005</v>
      </c>
      <c r="B2037" t="s">
        <v>17</v>
      </c>
      <c r="C2037" t="s">
        <v>99</v>
      </c>
      <c r="D2037">
        <v>8</v>
      </c>
      <c r="E2037" t="s">
        <v>103</v>
      </c>
      <c r="F2037" t="s">
        <v>46</v>
      </c>
      <c r="G2037" t="s">
        <v>43</v>
      </c>
      <c r="H2037" t="s">
        <v>20</v>
      </c>
      <c r="I2037">
        <v>5050000</v>
      </c>
      <c r="J2037" t="s">
        <v>85</v>
      </c>
      <c r="K2037">
        <v>50</v>
      </c>
      <c r="L2037">
        <v>0</v>
      </c>
      <c r="M2037">
        <v>0</v>
      </c>
      <c r="N2037">
        <v>0</v>
      </c>
      <c r="O2037">
        <v>0</v>
      </c>
      <c r="P2037">
        <v>0</v>
      </c>
      <c r="Q2037">
        <v>0</v>
      </c>
    </row>
    <row r="2038" spans="1:17" hidden="1">
      <c r="A2038">
        <v>2005</v>
      </c>
      <c r="B2038" t="s">
        <v>17</v>
      </c>
      <c r="C2038" t="s">
        <v>99</v>
      </c>
      <c r="D2038">
        <v>16</v>
      </c>
      <c r="E2038" t="s">
        <v>104</v>
      </c>
      <c r="F2038" t="s">
        <v>46</v>
      </c>
      <c r="G2038" t="s">
        <v>43</v>
      </c>
      <c r="H2038" t="s">
        <v>20</v>
      </c>
      <c r="I2038">
        <v>5050000</v>
      </c>
      <c r="J2038" t="s">
        <v>85</v>
      </c>
      <c r="K2038">
        <v>34</v>
      </c>
      <c r="L2038">
        <v>0</v>
      </c>
      <c r="M2038">
        <v>0</v>
      </c>
      <c r="N2038">
        <v>0</v>
      </c>
      <c r="O2038">
        <v>0</v>
      </c>
      <c r="P2038">
        <v>0</v>
      </c>
      <c r="Q2038">
        <v>0</v>
      </c>
    </row>
    <row r="2039" spans="1:17" hidden="1">
      <c r="A2039">
        <v>2005</v>
      </c>
      <c r="B2039" t="s">
        <v>17</v>
      </c>
      <c r="C2039" t="s">
        <v>106</v>
      </c>
      <c r="D2039">
        <v>12</v>
      </c>
      <c r="E2039" t="s">
        <v>106</v>
      </c>
      <c r="F2039" t="s">
        <v>46</v>
      </c>
      <c r="G2039" t="s">
        <v>19</v>
      </c>
      <c r="H2039" t="s">
        <v>20</v>
      </c>
      <c r="I2039">
        <v>5050000</v>
      </c>
      <c r="J2039" t="s">
        <v>85</v>
      </c>
      <c r="K2039">
        <v>50</v>
      </c>
      <c r="L2039">
        <v>0</v>
      </c>
      <c r="M2039">
        <v>0</v>
      </c>
      <c r="N2039">
        <v>0</v>
      </c>
      <c r="O2039">
        <v>0</v>
      </c>
      <c r="P2039">
        <v>0</v>
      </c>
      <c r="Q2039">
        <v>0</v>
      </c>
    </row>
    <row r="2040" spans="1:17" hidden="1">
      <c r="A2040">
        <v>2005</v>
      </c>
      <c r="B2040" t="s">
        <v>17</v>
      </c>
      <c r="C2040" t="s">
        <v>106</v>
      </c>
      <c r="D2040">
        <v>12</v>
      </c>
      <c r="E2040" t="s">
        <v>106</v>
      </c>
      <c r="F2040" t="s">
        <v>46</v>
      </c>
      <c r="G2040" t="s">
        <v>43</v>
      </c>
      <c r="H2040" t="s">
        <v>20</v>
      </c>
      <c r="I2040">
        <v>5050000</v>
      </c>
      <c r="J2040" t="s">
        <v>85</v>
      </c>
      <c r="K2040">
        <v>133</v>
      </c>
      <c r="L2040">
        <v>0</v>
      </c>
      <c r="M2040">
        <v>0</v>
      </c>
      <c r="N2040">
        <v>0</v>
      </c>
      <c r="O2040">
        <v>0</v>
      </c>
      <c r="P2040">
        <v>0</v>
      </c>
      <c r="Q2040">
        <v>0</v>
      </c>
    </row>
    <row r="2041" spans="1:17" hidden="1">
      <c r="A2041">
        <v>2005</v>
      </c>
      <c r="B2041" t="s">
        <v>17</v>
      </c>
      <c r="C2041" t="s">
        <v>106</v>
      </c>
      <c r="D2041">
        <v>4</v>
      </c>
      <c r="E2041" t="s">
        <v>108</v>
      </c>
      <c r="F2041" t="s">
        <v>46</v>
      </c>
      <c r="G2041" t="s">
        <v>43</v>
      </c>
      <c r="H2041" t="s">
        <v>20</v>
      </c>
      <c r="I2041">
        <v>5050000</v>
      </c>
      <c r="J2041" t="s">
        <v>85</v>
      </c>
      <c r="K2041">
        <v>21</v>
      </c>
      <c r="L2041">
        <v>0</v>
      </c>
      <c r="M2041">
        <v>0</v>
      </c>
      <c r="N2041">
        <v>0</v>
      </c>
      <c r="O2041">
        <v>0</v>
      </c>
      <c r="P2041">
        <v>0</v>
      </c>
      <c r="Q2041">
        <v>0</v>
      </c>
    </row>
    <row r="2042" spans="1:17" hidden="1">
      <c r="A2042">
        <v>2005</v>
      </c>
      <c r="B2042" t="s">
        <v>17</v>
      </c>
      <c r="C2042" t="s">
        <v>106</v>
      </c>
      <c r="D2042">
        <v>14</v>
      </c>
      <c r="E2042" t="s">
        <v>109</v>
      </c>
      <c r="F2042" t="s">
        <v>46</v>
      </c>
      <c r="G2042" t="s">
        <v>43</v>
      </c>
      <c r="H2042" t="s">
        <v>20</v>
      </c>
      <c r="I2042">
        <v>5050000</v>
      </c>
      <c r="J2042" t="s">
        <v>85</v>
      </c>
      <c r="K2042">
        <v>720</v>
      </c>
      <c r="L2042">
        <v>0</v>
      </c>
      <c r="M2042">
        <v>0</v>
      </c>
      <c r="N2042">
        <v>0</v>
      </c>
      <c r="O2042">
        <v>0</v>
      </c>
      <c r="P2042">
        <v>0</v>
      </c>
      <c r="Q2042">
        <v>0</v>
      </c>
    </row>
    <row r="2043" spans="1:17" hidden="1">
      <c r="A2043">
        <v>2005</v>
      </c>
      <c r="B2043" t="s">
        <v>17</v>
      </c>
      <c r="C2043" t="s">
        <v>89</v>
      </c>
      <c r="D2043">
        <v>17</v>
      </c>
      <c r="E2043" t="s">
        <v>17</v>
      </c>
      <c r="F2043" t="s">
        <v>46</v>
      </c>
      <c r="G2043" t="s">
        <v>19</v>
      </c>
      <c r="H2043" t="s">
        <v>20</v>
      </c>
      <c r="I2043">
        <v>5060000</v>
      </c>
      <c r="J2043" t="s">
        <v>47</v>
      </c>
      <c r="K2043">
        <v>70</v>
      </c>
      <c r="L2043">
        <v>70</v>
      </c>
      <c r="M2043">
        <v>0</v>
      </c>
      <c r="N2043">
        <v>980</v>
      </c>
      <c r="O2043">
        <v>14</v>
      </c>
      <c r="P2043">
        <v>3500</v>
      </c>
      <c r="Q2043">
        <v>3430000</v>
      </c>
    </row>
    <row r="2044" spans="1:17" hidden="1">
      <c r="A2044">
        <v>2005</v>
      </c>
      <c r="B2044" t="s">
        <v>17</v>
      </c>
      <c r="C2044" t="s">
        <v>89</v>
      </c>
      <c r="D2044">
        <v>11</v>
      </c>
      <c r="E2044" t="s">
        <v>89</v>
      </c>
      <c r="F2044" t="s">
        <v>46</v>
      </c>
      <c r="G2044" t="s">
        <v>19</v>
      </c>
      <c r="H2044" t="s">
        <v>20</v>
      </c>
      <c r="I2044">
        <v>5060000</v>
      </c>
      <c r="J2044" t="s">
        <v>47</v>
      </c>
      <c r="K2044">
        <v>20</v>
      </c>
      <c r="L2044">
        <v>20</v>
      </c>
      <c r="M2044">
        <v>0</v>
      </c>
      <c r="N2044">
        <v>240</v>
      </c>
      <c r="O2044">
        <v>12</v>
      </c>
      <c r="P2044">
        <v>3500</v>
      </c>
      <c r="Q2044">
        <v>840000</v>
      </c>
    </row>
    <row r="2045" spans="1:17" hidden="1">
      <c r="A2045">
        <v>2005</v>
      </c>
      <c r="B2045" t="s">
        <v>17</v>
      </c>
      <c r="C2045" t="s">
        <v>89</v>
      </c>
      <c r="D2045">
        <v>17</v>
      </c>
      <c r="E2045" t="s">
        <v>17</v>
      </c>
      <c r="F2045" t="s">
        <v>46</v>
      </c>
      <c r="G2045" t="s">
        <v>19</v>
      </c>
      <c r="H2045" t="s">
        <v>20</v>
      </c>
      <c r="I2045">
        <v>5060000</v>
      </c>
      <c r="J2045" t="s">
        <v>47</v>
      </c>
      <c r="K2045">
        <v>3</v>
      </c>
      <c r="L2045">
        <v>3</v>
      </c>
      <c r="M2045">
        <v>0</v>
      </c>
      <c r="N2045">
        <v>42</v>
      </c>
      <c r="O2045">
        <v>14</v>
      </c>
      <c r="P2045">
        <v>3500</v>
      </c>
      <c r="Q2045">
        <v>147000</v>
      </c>
    </row>
    <row r="2046" spans="1:17" hidden="1">
      <c r="A2046">
        <v>2005</v>
      </c>
      <c r="B2046" t="s">
        <v>17</v>
      </c>
      <c r="C2046" t="s">
        <v>89</v>
      </c>
      <c r="D2046">
        <v>11</v>
      </c>
      <c r="E2046" t="s">
        <v>89</v>
      </c>
      <c r="F2046" t="s">
        <v>46</v>
      </c>
      <c r="G2046" t="s">
        <v>19</v>
      </c>
      <c r="H2046" t="s">
        <v>20</v>
      </c>
      <c r="I2046">
        <v>5060000</v>
      </c>
      <c r="J2046" t="s">
        <v>47</v>
      </c>
      <c r="K2046">
        <v>1</v>
      </c>
      <c r="L2046">
        <v>1</v>
      </c>
      <c r="M2046">
        <v>0</v>
      </c>
      <c r="N2046">
        <v>11</v>
      </c>
      <c r="O2046">
        <v>11</v>
      </c>
      <c r="P2046">
        <v>3500</v>
      </c>
      <c r="Q2046">
        <v>38500</v>
      </c>
    </row>
    <row r="2047" spans="1:17" hidden="1">
      <c r="A2047">
        <v>2005</v>
      </c>
      <c r="B2047" t="s">
        <v>17</v>
      </c>
      <c r="C2047" t="s">
        <v>89</v>
      </c>
      <c r="D2047">
        <v>11</v>
      </c>
      <c r="E2047" t="s">
        <v>89</v>
      </c>
      <c r="F2047" t="s">
        <v>46</v>
      </c>
      <c r="G2047" t="s">
        <v>19</v>
      </c>
      <c r="H2047" t="s">
        <v>20</v>
      </c>
      <c r="I2047">
        <v>5060000</v>
      </c>
      <c r="J2047" t="s">
        <v>47</v>
      </c>
      <c r="K2047">
        <v>36</v>
      </c>
      <c r="L2047">
        <v>36</v>
      </c>
      <c r="M2047">
        <v>0</v>
      </c>
      <c r="N2047">
        <v>414</v>
      </c>
      <c r="O2047">
        <v>11.5</v>
      </c>
      <c r="P2047">
        <v>3500</v>
      </c>
      <c r="Q2047">
        <v>1449000</v>
      </c>
    </row>
    <row r="2048" spans="1:17" hidden="1">
      <c r="A2048">
        <v>2005</v>
      </c>
      <c r="B2048" t="s">
        <v>17</v>
      </c>
      <c r="C2048" t="s">
        <v>96</v>
      </c>
      <c r="D2048">
        <v>18</v>
      </c>
      <c r="E2048" t="s">
        <v>95</v>
      </c>
      <c r="F2048" t="s">
        <v>46</v>
      </c>
      <c r="G2048" t="s">
        <v>19</v>
      </c>
      <c r="H2048" t="s">
        <v>20</v>
      </c>
      <c r="I2048">
        <v>5060000</v>
      </c>
      <c r="J2048" t="s">
        <v>47</v>
      </c>
      <c r="K2048">
        <v>21</v>
      </c>
      <c r="L2048">
        <v>21</v>
      </c>
      <c r="M2048">
        <v>0</v>
      </c>
      <c r="N2048">
        <v>226</v>
      </c>
      <c r="O2048">
        <v>10.76</v>
      </c>
      <c r="P2048">
        <v>7200</v>
      </c>
      <c r="Q2048">
        <v>1627200</v>
      </c>
    </row>
    <row r="2049" spans="1:17" hidden="1">
      <c r="A2049">
        <v>2005</v>
      </c>
      <c r="B2049" t="s">
        <v>17</v>
      </c>
      <c r="C2049" t="s">
        <v>96</v>
      </c>
      <c r="D2049">
        <v>18</v>
      </c>
      <c r="E2049" t="s">
        <v>95</v>
      </c>
      <c r="F2049" t="s">
        <v>46</v>
      </c>
      <c r="G2049" t="s">
        <v>19</v>
      </c>
      <c r="H2049" t="s">
        <v>20</v>
      </c>
      <c r="I2049">
        <v>5060000</v>
      </c>
      <c r="J2049" t="s">
        <v>47</v>
      </c>
      <c r="K2049">
        <v>6</v>
      </c>
      <c r="L2049">
        <v>6</v>
      </c>
      <c r="M2049">
        <v>0</v>
      </c>
      <c r="N2049">
        <v>65</v>
      </c>
      <c r="O2049">
        <v>10.83</v>
      </c>
      <c r="P2049">
        <v>6300</v>
      </c>
      <c r="Q2049">
        <v>409500</v>
      </c>
    </row>
    <row r="2050" spans="1:17" hidden="1">
      <c r="A2050">
        <v>2005</v>
      </c>
      <c r="B2050" t="s">
        <v>17</v>
      </c>
      <c r="C2050" t="s">
        <v>96</v>
      </c>
      <c r="D2050">
        <v>6</v>
      </c>
      <c r="E2050" t="s">
        <v>96</v>
      </c>
      <c r="F2050" t="s">
        <v>46</v>
      </c>
      <c r="G2050" t="s">
        <v>19</v>
      </c>
      <c r="H2050" t="s">
        <v>20</v>
      </c>
      <c r="I2050">
        <v>5060000</v>
      </c>
      <c r="J2050" t="s">
        <v>47</v>
      </c>
      <c r="K2050">
        <v>4</v>
      </c>
      <c r="L2050">
        <v>4</v>
      </c>
      <c r="M2050">
        <v>0</v>
      </c>
      <c r="N2050">
        <v>54</v>
      </c>
      <c r="O2050">
        <v>13.5</v>
      </c>
      <c r="P2050">
        <v>6200</v>
      </c>
      <c r="Q2050">
        <v>334800</v>
      </c>
    </row>
    <row r="2051" spans="1:17" hidden="1">
      <c r="A2051">
        <v>2005</v>
      </c>
      <c r="B2051" t="s">
        <v>17</v>
      </c>
      <c r="C2051" t="s">
        <v>82</v>
      </c>
      <c r="D2051">
        <v>7</v>
      </c>
      <c r="E2051" t="s">
        <v>83</v>
      </c>
      <c r="F2051" t="s">
        <v>44</v>
      </c>
      <c r="G2051" t="s">
        <v>43</v>
      </c>
      <c r="H2051" t="s">
        <v>20</v>
      </c>
      <c r="I2051">
        <v>5080000</v>
      </c>
      <c r="J2051" t="s">
        <v>21</v>
      </c>
      <c r="K2051">
        <v>6250</v>
      </c>
      <c r="L2051">
        <v>3442</v>
      </c>
      <c r="M2051">
        <v>2808</v>
      </c>
      <c r="N2051">
        <v>551</v>
      </c>
      <c r="O2051">
        <v>0.16</v>
      </c>
      <c r="P2051">
        <v>6500</v>
      </c>
      <c r="Q2051">
        <v>3581500</v>
      </c>
    </row>
    <row r="2052" spans="1:17" hidden="1">
      <c r="A2052">
        <v>2005</v>
      </c>
      <c r="B2052" t="s">
        <v>17</v>
      </c>
      <c r="C2052" t="s">
        <v>82</v>
      </c>
      <c r="D2052">
        <v>10</v>
      </c>
      <c r="E2052" t="s">
        <v>84</v>
      </c>
      <c r="F2052" t="s">
        <v>44</v>
      </c>
      <c r="G2052" t="s">
        <v>43</v>
      </c>
      <c r="H2052" t="s">
        <v>20</v>
      </c>
      <c r="I2052">
        <v>5080000</v>
      </c>
      <c r="J2052" t="s">
        <v>21</v>
      </c>
      <c r="K2052">
        <v>995</v>
      </c>
      <c r="L2052">
        <v>865</v>
      </c>
      <c r="M2052">
        <v>130</v>
      </c>
      <c r="N2052">
        <v>216</v>
      </c>
      <c r="O2052">
        <v>0.25</v>
      </c>
      <c r="P2052">
        <v>6500</v>
      </c>
      <c r="Q2052">
        <v>1404000</v>
      </c>
    </row>
    <row r="2053" spans="1:17" hidden="1">
      <c r="A2053">
        <v>2005</v>
      </c>
      <c r="B2053" t="s">
        <v>17</v>
      </c>
      <c r="C2053" t="s">
        <v>82</v>
      </c>
      <c r="D2053">
        <v>1</v>
      </c>
      <c r="E2053" t="s">
        <v>86</v>
      </c>
      <c r="F2053" t="s">
        <v>44</v>
      </c>
      <c r="G2053" t="s">
        <v>19</v>
      </c>
      <c r="H2053" t="s">
        <v>20</v>
      </c>
      <c r="I2053">
        <v>5080000</v>
      </c>
      <c r="J2053" t="s">
        <v>21</v>
      </c>
      <c r="K2053">
        <v>21</v>
      </c>
      <c r="L2053">
        <v>21</v>
      </c>
      <c r="M2053">
        <v>0</v>
      </c>
      <c r="N2053">
        <v>18</v>
      </c>
      <c r="O2053">
        <v>0.86</v>
      </c>
      <c r="P2053">
        <v>6500</v>
      </c>
      <c r="Q2053">
        <v>117000</v>
      </c>
    </row>
    <row r="2054" spans="1:17" hidden="1">
      <c r="A2054">
        <v>2005</v>
      </c>
      <c r="B2054" t="s">
        <v>17</v>
      </c>
      <c r="C2054" t="s">
        <v>82</v>
      </c>
      <c r="D2054">
        <v>1</v>
      </c>
      <c r="E2054" t="s">
        <v>86</v>
      </c>
      <c r="F2054" t="s">
        <v>18</v>
      </c>
      <c r="G2054" t="s">
        <v>43</v>
      </c>
      <c r="H2054" t="s">
        <v>20</v>
      </c>
      <c r="I2054">
        <v>5080000</v>
      </c>
      <c r="J2054" t="s">
        <v>21</v>
      </c>
      <c r="K2054">
        <v>1200</v>
      </c>
      <c r="L2054">
        <v>1200</v>
      </c>
      <c r="M2054">
        <v>0</v>
      </c>
      <c r="N2054">
        <v>900</v>
      </c>
      <c r="O2054">
        <v>0.75</v>
      </c>
      <c r="P2054">
        <v>8500</v>
      </c>
      <c r="Q2054">
        <v>7650000</v>
      </c>
    </row>
    <row r="2055" spans="1:17" hidden="1">
      <c r="A2055">
        <v>2005</v>
      </c>
      <c r="B2055" t="s">
        <v>17</v>
      </c>
      <c r="C2055" t="s">
        <v>89</v>
      </c>
      <c r="D2055">
        <v>17</v>
      </c>
      <c r="E2055" t="s">
        <v>17</v>
      </c>
      <c r="F2055" t="s">
        <v>44</v>
      </c>
      <c r="G2055" t="s">
        <v>19</v>
      </c>
      <c r="H2055" t="s">
        <v>20</v>
      </c>
      <c r="I2055">
        <v>5080000</v>
      </c>
      <c r="J2055" t="s">
        <v>21</v>
      </c>
      <c r="K2055">
        <v>2</v>
      </c>
      <c r="L2055">
        <v>2</v>
      </c>
      <c r="M2055">
        <v>0</v>
      </c>
      <c r="N2055">
        <v>0.8</v>
      </c>
      <c r="O2055">
        <v>0.4</v>
      </c>
      <c r="P2055">
        <v>6000</v>
      </c>
      <c r="Q2055">
        <v>4800</v>
      </c>
    </row>
    <row r="2056" spans="1:17" hidden="1">
      <c r="A2056">
        <v>2005</v>
      </c>
      <c r="B2056" t="s">
        <v>17</v>
      </c>
      <c r="C2056" t="s">
        <v>89</v>
      </c>
      <c r="D2056">
        <v>17</v>
      </c>
      <c r="E2056" t="s">
        <v>17</v>
      </c>
      <c r="F2056" t="s">
        <v>44</v>
      </c>
      <c r="G2056" t="s">
        <v>43</v>
      </c>
      <c r="H2056" t="s">
        <v>20</v>
      </c>
      <c r="I2056">
        <v>5080000</v>
      </c>
      <c r="J2056" t="s">
        <v>21</v>
      </c>
      <c r="K2056">
        <v>4450</v>
      </c>
      <c r="L2056">
        <v>986</v>
      </c>
      <c r="M2056">
        <v>3464</v>
      </c>
      <c r="N2056">
        <v>295.8</v>
      </c>
      <c r="O2056">
        <v>0.3</v>
      </c>
      <c r="P2056">
        <v>6000</v>
      </c>
      <c r="Q2056">
        <v>1774800</v>
      </c>
    </row>
    <row r="2057" spans="1:17" hidden="1">
      <c r="A2057">
        <v>2005</v>
      </c>
      <c r="B2057" t="s">
        <v>17</v>
      </c>
      <c r="C2057" t="s">
        <v>89</v>
      </c>
      <c r="D2057">
        <v>17</v>
      </c>
      <c r="E2057" t="s">
        <v>17</v>
      </c>
      <c r="F2057" t="s">
        <v>44</v>
      </c>
      <c r="G2057" t="s">
        <v>43</v>
      </c>
      <c r="H2057" t="s">
        <v>20</v>
      </c>
      <c r="I2057">
        <v>5080000</v>
      </c>
      <c r="J2057" t="s">
        <v>21</v>
      </c>
      <c r="K2057">
        <v>2586</v>
      </c>
      <c r="L2057">
        <v>380</v>
      </c>
      <c r="M2057">
        <v>2206</v>
      </c>
      <c r="N2057">
        <v>114</v>
      </c>
      <c r="O2057">
        <v>0.3</v>
      </c>
      <c r="P2057">
        <v>6000</v>
      </c>
      <c r="Q2057">
        <v>684000</v>
      </c>
    </row>
    <row r="2058" spans="1:17" hidden="1">
      <c r="A2058">
        <v>2005</v>
      </c>
      <c r="B2058" t="s">
        <v>17</v>
      </c>
      <c r="C2058" t="s">
        <v>89</v>
      </c>
      <c r="D2058">
        <v>11</v>
      </c>
      <c r="E2058" t="s">
        <v>89</v>
      </c>
      <c r="F2058" t="s">
        <v>44</v>
      </c>
      <c r="G2058" t="s">
        <v>19</v>
      </c>
      <c r="H2058" t="s">
        <v>20</v>
      </c>
      <c r="I2058">
        <v>5080000</v>
      </c>
      <c r="J2058" t="s">
        <v>21</v>
      </c>
      <c r="K2058">
        <v>98</v>
      </c>
      <c r="L2058">
        <v>98</v>
      </c>
      <c r="M2058">
        <v>0</v>
      </c>
      <c r="N2058">
        <v>58.8</v>
      </c>
      <c r="O2058">
        <v>0.6</v>
      </c>
      <c r="P2058">
        <v>6000</v>
      </c>
      <c r="Q2058">
        <v>352800</v>
      </c>
    </row>
    <row r="2059" spans="1:17" hidden="1">
      <c r="A2059">
        <v>2005</v>
      </c>
      <c r="B2059" t="s">
        <v>17</v>
      </c>
      <c r="C2059" t="s">
        <v>89</v>
      </c>
      <c r="D2059">
        <v>17</v>
      </c>
      <c r="E2059" t="s">
        <v>17</v>
      </c>
      <c r="F2059" t="s">
        <v>44</v>
      </c>
      <c r="G2059" t="s">
        <v>43</v>
      </c>
      <c r="H2059" t="s">
        <v>20</v>
      </c>
      <c r="I2059">
        <v>5080000</v>
      </c>
      <c r="J2059" t="s">
        <v>21</v>
      </c>
      <c r="K2059">
        <v>1200</v>
      </c>
      <c r="L2059">
        <v>114</v>
      </c>
      <c r="M2059">
        <v>1086</v>
      </c>
      <c r="N2059">
        <v>34.200000000000003</v>
      </c>
      <c r="O2059">
        <v>0.3</v>
      </c>
      <c r="P2059">
        <v>6000</v>
      </c>
      <c r="Q2059">
        <v>205200</v>
      </c>
    </row>
    <row r="2060" spans="1:17" hidden="1">
      <c r="A2060">
        <v>2005</v>
      </c>
      <c r="B2060" t="s">
        <v>17</v>
      </c>
      <c r="C2060" t="s">
        <v>89</v>
      </c>
      <c r="D2060">
        <v>11</v>
      </c>
      <c r="E2060" t="s">
        <v>89</v>
      </c>
      <c r="F2060" t="s">
        <v>44</v>
      </c>
      <c r="G2060" t="s">
        <v>19</v>
      </c>
      <c r="H2060" t="s">
        <v>20</v>
      </c>
      <c r="I2060">
        <v>5080000</v>
      </c>
      <c r="J2060" t="s">
        <v>21</v>
      </c>
      <c r="K2060">
        <v>1236</v>
      </c>
      <c r="L2060">
        <v>1236</v>
      </c>
      <c r="M2060">
        <v>0</v>
      </c>
      <c r="N2060">
        <v>741.6</v>
      </c>
      <c r="O2060">
        <v>0.6</v>
      </c>
      <c r="P2060">
        <v>6000</v>
      </c>
      <c r="Q2060">
        <v>4449600</v>
      </c>
    </row>
    <row r="2061" spans="1:17" hidden="1">
      <c r="A2061">
        <v>2005</v>
      </c>
      <c r="B2061" t="s">
        <v>17</v>
      </c>
      <c r="C2061" t="s">
        <v>89</v>
      </c>
      <c r="D2061">
        <v>17</v>
      </c>
      <c r="E2061" t="s">
        <v>17</v>
      </c>
      <c r="F2061" t="s">
        <v>44</v>
      </c>
      <c r="G2061" t="s">
        <v>19</v>
      </c>
      <c r="H2061" t="s">
        <v>20</v>
      </c>
      <c r="I2061">
        <v>5080000</v>
      </c>
      <c r="J2061" t="s">
        <v>21</v>
      </c>
      <c r="K2061">
        <v>621</v>
      </c>
      <c r="L2061">
        <v>621</v>
      </c>
      <c r="M2061">
        <v>0</v>
      </c>
      <c r="N2061">
        <v>248.4</v>
      </c>
      <c r="O2061">
        <v>0.4</v>
      </c>
      <c r="P2061">
        <v>6000</v>
      </c>
      <c r="Q2061">
        <v>1490400</v>
      </c>
    </row>
    <row r="2062" spans="1:17" hidden="1">
      <c r="A2062">
        <v>2005</v>
      </c>
      <c r="B2062" t="s">
        <v>17</v>
      </c>
      <c r="C2062" t="s">
        <v>90</v>
      </c>
      <c r="D2062">
        <v>13</v>
      </c>
      <c r="E2062" t="s">
        <v>91</v>
      </c>
      <c r="F2062" t="s">
        <v>44</v>
      </c>
      <c r="G2062" t="s">
        <v>43</v>
      </c>
      <c r="H2062" t="s">
        <v>20</v>
      </c>
      <c r="I2062">
        <v>5080000</v>
      </c>
      <c r="J2062" t="s">
        <v>21</v>
      </c>
      <c r="K2062">
        <v>2120</v>
      </c>
      <c r="L2062">
        <v>1350</v>
      </c>
      <c r="M2062">
        <v>770</v>
      </c>
      <c r="N2062">
        <v>486</v>
      </c>
      <c r="O2062">
        <v>0.36</v>
      </c>
      <c r="P2062">
        <v>9000</v>
      </c>
      <c r="Q2062">
        <v>4374000</v>
      </c>
    </row>
    <row r="2063" spans="1:17" hidden="1">
      <c r="A2063">
        <v>2005</v>
      </c>
      <c r="B2063" t="s">
        <v>17</v>
      </c>
      <c r="C2063" t="s">
        <v>90</v>
      </c>
      <c r="D2063">
        <v>11</v>
      </c>
      <c r="E2063" t="s">
        <v>89</v>
      </c>
      <c r="F2063" t="s">
        <v>44</v>
      </c>
      <c r="G2063" t="s">
        <v>19</v>
      </c>
      <c r="H2063" t="s">
        <v>20</v>
      </c>
      <c r="I2063">
        <v>5080000</v>
      </c>
      <c r="J2063" t="s">
        <v>21</v>
      </c>
      <c r="K2063">
        <v>42</v>
      </c>
      <c r="L2063">
        <v>0</v>
      </c>
      <c r="M2063">
        <v>42</v>
      </c>
      <c r="N2063">
        <v>0</v>
      </c>
      <c r="O2063">
        <v>0</v>
      </c>
      <c r="P2063">
        <v>0</v>
      </c>
      <c r="Q2063">
        <v>0</v>
      </c>
    </row>
    <row r="2064" spans="1:17" hidden="1">
      <c r="A2064">
        <v>2005</v>
      </c>
      <c r="B2064" t="s">
        <v>17</v>
      </c>
      <c r="C2064" t="s">
        <v>90</v>
      </c>
      <c r="D2064">
        <v>15</v>
      </c>
      <c r="E2064" t="s">
        <v>93</v>
      </c>
      <c r="F2064" t="s">
        <v>44</v>
      </c>
      <c r="G2064" t="s">
        <v>19</v>
      </c>
      <c r="H2064" t="s">
        <v>20</v>
      </c>
      <c r="I2064">
        <v>5080000</v>
      </c>
      <c r="J2064" t="s">
        <v>21</v>
      </c>
      <c r="K2064">
        <v>103</v>
      </c>
      <c r="L2064">
        <v>0</v>
      </c>
      <c r="M2064">
        <v>103</v>
      </c>
      <c r="N2064">
        <v>0</v>
      </c>
      <c r="O2064">
        <v>0</v>
      </c>
      <c r="P2064">
        <v>0</v>
      </c>
      <c r="Q2064">
        <v>0</v>
      </c>
    </row>
    <row r="2065" spans="1:17" hidden="1">
      <c r="A2065">
        <v>2005</v>
      </c>
      <c r="B2065" t="s">
        <v>17</v>
      </c>
      <c r="C2065" t="s">
        <v>90</v>
      </c>
      <c r="D2065">
        <v>15</v>
      </c>
      <c r="E2065" t="s">
        <v>93</v>
      </c>
      <c r="F2065" t="s">
        <v>44</v>
      </c>
      <c r="G2065" t="s">
        <v>43</v>
      </c>
      <c r="H2065" t="s">
        <v>20</v>
      </c>
      <c r="I2065">
        <v>5080000</v>
      </c>
      <c r="J2065" t="s">
        <v>21</v>
      </c>
      <c r="K2065">
        <v>1400</v>
      </c>
      <c r="L2065">
        <v>750</v>
      </c>
      <c r="M2065">
        <v>650</v>
      </c>
      <c r="N2065">
        <v>285</v>
      </c>
      <c r="O2065">
        <v>0.38</v>
      </c>
      <c r="P2065">
        <v>9000</v>
      </c>
      <c r="Q2065">
        <v>2565000</v>
      </c>
    </row>
    <row r="2066" spans="1:17" hidden="1">
      <c r="A2066">
        <v>2005</v>
      </c>
      <c r="B2066" t="s">
        <v>17</v>
      </c>
      <c r="C2066" t="s">
        <v>96</v>
      </c>
      <c r="D2066">
        <v>6</v>
      </c>
      <c r="E2066" t="s">
        <v>96</v>
      </c>
      <c r="F2066" t="s">
        <v>44</v>
      </c>
      <c r="G2066" t="s">
        <v>43</v>
      </c>
      <c r="H2066" t="s">
        <v>20</v>
      </c>
      <c r="I2066">
        <v>5080000</v>
      </c>
      <c r="J2066" t="s">
        <v>21</v>
      </c>
      <c r="K2066">
        <v>86</v>
      </c>
      <c r="L2066">
        <v>0</v>
      </c>
      <c r="M2066">
        <v>86</v>
      </c>
      <c r="N2066">
        <v>0</v>
      </c>
      <c r="O2066">
        <v>0</v>
      </c>
      <c r="P2066">
        <v>0</v>
      </c>
      <c r="Q2066">
        <v>0</v>
      </c>
    </row>
    <row r="2067" spans="1:17" hidden="1">
      <c r="A2067">
        <v>2005</v>
      </c>
      <c r="B2067" t="s">
        <v>17</v>
      </c>
      <c r="C2067" t="s">
        <v>96</v>
      </c>
      <c r="D2067">
        <v>13</v>
      </c>
      <c r="E2067" t="s">
        <v>91</v>
      </c>
      <c r="F2067" t="s">
        <v>44</v>
      </c>
      <c r="G2067" t="s">
        <v>43</v>
      </c>
      <c r="H2067" t="s">
        <v>20</v>
      </c>
      <c r="I2067">
        <v>5080000</v>
      </c>
      <c r="J2067" t="s">
        <v>21</v>
      </c>
      <c r="K2067">
        <v>310</v>
      </c>
      <c r="L2067">
        <v>310</v>
      </c>
      <c r="M2067">
        <v>0</v>
      </c>
      <c r="N2067">
        <v>190</v>
      </c>
      <c r="O2067">
        <v>0.61</v>
      </c>
      <c r="P2067">
        <v>9800</v>
      </c>
      <c r="Q2067">
        <v>1862000</v>
      </c>
    </row>
    <row r="2068" spans="1:17" hidden="1">
      <c r="A2068">
        <v>2005</v>
      </c>
      <c r="B2068" t="s">
        <v>17</v>
      </c>
      <c r="C2068" t="s">
        <v>99</v>
      </c>
      <c r="D2068">
        <v>6</v>
      </c>
      <c r="E2068" t="s">
        <v>96</v>
      </c>
      <c r="F2068" t="s">
        <v>44</v>
      </c>
      <c r="G2068" t="s">
        <v>43</v>
      </c>
      <c r="H2068" t="s">
        <v>20</v>
      </c>
      <c r="I2068">
        <v>5080000</v>
      </c>
      <c r="J2068" t="s">
        <v>21</v>
      </c>
      <c r="K2068">
        <v>920</v>
      </c>
      <c r="L2068">
        <v>890</v>
      </c>
      <c r="M2068">
        <v>30</v>
      </c>
      <c r="N2068">
        <v>400.5</v>
      </c>
      <c r="O2068">
        <v>0.45</v>
      </c>
      <c r="P2068">
        <v>7000</v>
      </c>
      <c r="Q2068">
        <v>2803500</v>
      </c>
    </row>
    <row r="2069" spans="1:17" hidden="1">
      <c r="A2069">
        <v>2005</v>
      </c>
      <c r="B2069" t="s">
        <v>17</v>
      </c>
      <c r="C2069" t="s">
        <v>99</v>
      </c>
      <c r="D2069">
        <v>8</v>
      </c>
      <c r="E2069" t="s">
        <v>103</v>
      </c>
      <c r="F2069" t="s">
        <v>18</v>
      </c>
      <c r="G2069" t="s">
        <v>19</v>
      </c>
      <c r="H2069" t="s">
        <v>20</v>
      </c>
      <c r="I2069">
        <v>5080000</v>
      </c>
      <c r="J2069" t="s">
        <v>21</v>
      </c>
      <c r="K2069">
        <v>10</v>
      </c>
      <c r="L2069">
        <v>10</v>
      </c>
      <c r="M2069">
        <v>0</v>
      </c>
      <c r="N2069">
        <v>8.5</v>
      </c>
      <c r="O2069">
        <v>0.85</v>
      </c>
      <c r="P2069">
        <v>7000</v>
      </c>
      <c r="Q2069">
        <v>59500</v>
      </c>
    </row>
    <row r="2070" spans="1:17" hidden="1">
      <c r="A2070">
        <v>2005</v>
      </c>
      <c r="B2070" t="s">
        <v>17</v>
      </c>
      <c r="C2070" t="s">
        <v>99</v>
      </c>
      <c r="D2070">
        <v>8</v>
      </c>
      <c r="E2070" t="s">
        <v>103</v>
      </c>
      <c r="F2070" t="s">
        <v>18</v>
      </c>
      <c r="G2070" t="s">
        <v>43</v>
      </c>
      <c r="H2070" t="s">
        <v>20</v>
      </c>
      <c r="I2070">
        <v>5080000</v>
      </c>
      <c r="J2070" t="s">
        <v>21</v>
      </c>
      <c r="K2070">
        <v>9</v>
      </c>
      <c r="L2070">
        <v>6</v>
      </c>
      <c r="M2070">
        <v>3</v>
      </c>
      <c r="N2070">
        <v>3.1</v>
      </c>
      <c r="O2070">
        <v>0.52</v>
      </c>
      <c r="P2070">
        <v>7000</v>
      </c>
      <c r="Q2070">
        <v>21700</v>
      </c>
    </row>
    <row r="2071" spans="1:17" hidden="1">
      <c r="A2071">
        <v>2005</v>
      </c>
      <c r="B2071" t="s">
        <v>17</v>
      </c>
      <c r="C2071" t="s">
        <v>99</v>
      </c>
      <c r="D2071">
        <v>8</v>
      </c>
      <c r="E2071" t="s">
        <v>103</v>
      </c>
      <c r="F2071" t="s">
        <v>44</v>
      </c>
      <c r="G2071" t="s">
        <v>43</v>
      </c>
      <c r="H2071" t="s">
        <v>20</v>
      </c>
      <c r="I2071">
        <v>5080000</v>
      </c>
      <c r="J2071" t="s">
        <v>21</v>
      </c>
      <c r="K2071">
        <v>628</v>
      </c>
      <c r="L2071">
        <v>507</v>
      </c>
      <c r="M2071">
        <v>121</v>
      </c>
      <c r="N2071">
        <v>228.15</v>
      </c>
      <c r="O2071">
        <v>0.45</v>
      </c>
      <c r="P2071">
        <v>7000</v>
      </c>
      <c r="Q2071">
        <v>1597050</v>
      </c>
    </row>
    <row r="2072" spans="1:17" hidden="1">
      <c r="A2072">
        <v>2005</v>
      </c>
      <c r="B2072" t="s">
        <v>17</v>
      </c>
      <c r="C2072" t="s">
        <v>99</v>
      </c>
      <c r="D2072">
        <v>16</v>
      </c>
      <c r="E2072" t="s">
        <v>104</v>
      </c>
      <c r="F2072" t="s">
        <v>44</v>
      </c>
      <c r="G2072" t="s">
        <v>43</v>
      </c>
      <c r="H2072" t="s">
        <v>20</v>
      </c>
      <c r="I2072">
        <v>5080000</v>
      </c>
      <c r="J2072" t="s">
        <v>21</v>
      </c>
      <c r="K2072">
        <v>23</v>
      </c>
      <c r="L2072">
        <v>21</v>
      </c>
      <c r="M2072">
        <v>2</v>
      </c>
      <c r="N2072">
        <v>9.0299999999999994</v>
      </c>
      <c r="O2072">
        <v>0.43</v>
      </c>
      <c r="P2072">
        <v>7000</v>
      </c>
      <c r="Q2072">
        <v>63210</v>
      </c>
    </row>
    <row r="2073" spans="1:17" hidden="1">
      <c r="A2073">
        <v>2005</v>
      </c>
      <c r="B2073" t="s">
        <v>17</v>
      </c>
      <c r="C2073" t="s">
        <v>89</v>
      </c>
      <c r="D2073">
        <v>17</v>
      </c>
      <c r="E2073" t="s">
        <v>17</v>
      </c>
      <c r="F2073" t="s">
        <v>46</v>
      </c>
      <c r="G2073" t="s">
        <v>19</v>
      </c>
      <c r="H2073" t="s">
        <v>20</v>
      </c>
      <c r="I2073">
        <v>5160000</v>
      </c>
      <c r="J2073" t="s">
        <v>87</v>
      </c>
      <c r="K2073">
        <v>15</v>
      </c>
      <c r="L2073">
        <v>15</v>
      </c>
      <c r="M2073">
        <v>0</v>
      </c>
      <c r="N2073">
        <v>210</v>
      </c>
      <c r="O2073">
        <v>14</v>
      </c>
      <c r="P2073">
        <v>1500</v>
      </c>
      <c r="Q2073">
        <v>315000</v>
      </c>
    </row>
    <row r="2074" spans="1:17" hidden="1">
      <c r="A2074">
        <v>2005</v>
      </c>
      <c r="B2074" t="s">
        <v>17</v>
      </c>
      <c r="C2074" t="s">
        <v>89</v>
      </c>
      <c r="D2074">
        <v>17</v>
      </c>
      <c r="E2074" t="s">
        <v>17</v>
      </c>
      <c r="F2074" t="s">
        <v>46</v>
      </c>
      <c r="G2074" t="s">
        <v>19</v>
      </c>
      <c r="H2074" t="s">
        <v>20</v>
      </c>
      <c r="I2074">
        <v>5160000</v>
      </c>
      <c r="J2074" t="s">
        <v>87</v>
      </c>
      <c r="K2074">
        <v>234</v>
      </c>
      <c r="L2074">
        <v>234</v>
      </c>
      <c r="M2074">
        <v>0</v>
      </c>
      <c r="N2074">
        <v>3276</v>
      </c>
      <c r="O2074">
        <v>14</v>
      </c>
      <c r="P2074">
        <v>1500</v>
      </c>
      <c r="Q2074">
        <v>4914000</v>
      </c>
    </row>
    <row r="2075" spans="1:17" hidden="1">
      <c r="A2075">
        <v>2005</v>
      </c>
      <c r="B2075" t="s">
        <v>17</v>
      </c>
      <c r="C2075" t="s">
        <v>89</v>
      </c>
      <c r="D2075">
        <v>11</v>
      </c>
      <c r="E2075" t="s">
        <v>89</v>
      </c>
      <c r="F2075" t="s">
        <v>46</v>
      </c>
      <c r="G2075" t="s">
        <v>19</v>
      </c>
      <c r="H2075" t="s">
        <v>20</v>
      </c>
      <c r="I2075">
        <v>5160000</v>
      </c>
      <c r="J2075" t="s">
        <v>87</v>
      </c>
      <c r="K2075">
        <v>109</v>
      </c>
      <c r="L2075">
        <v>109</v>
      </c>
      <c r="M2075">
        <v>0</v>
      </c>
      <c r="N2075">
        <v>1526</v>
      </c>
      <c r="O2075">
        <v>14</v>
      </c>
      <c r="P2075">
        <v>1500</v>
      </c>
      <c r="Q2075">
        <v>2289000</v>
      </c>
    </row>
    <row r="2076" spans="1:17" hidden="1">
      <c r="A2076">
        <v>2005</v>
      </c>
      <c r="B2076" t="s">
        <v>17</v>
      </c>
      <c r="C2076" t="s">
        <v>89</v>
      </c>
      <c r="D2076">
        <v>17</v>
      </c>
      <c r="E2076" t="s">
        <v>17</v>
      </c>
      <c r="F2076" t="s">
        <v>46</v>
      </c>
      <c r="G2076" t="s">
        <v>19</v>
      </c>
      <c r="H2076" t="s">
        <v>20</v>
      </c>
      <c r="I2076">
        <v>5160000</v>
      </c>
      <c r="J2076" t="s">
        <v>87</v>
      </c>
      <c r="K2076">
        <v>125</v>
      </c>
      <c r="L2076">
        <v>125</v>
      </c>
      <c r="M2076">
        <v>0</v>
      </c>
      <c r="N2076">
        <v>1750</v>
      </c>
      <c r="O2076">
        <v>14</v>
      </c>
      <c r="P2076">
        <v>1500</v>
      </c>
      <c r="Q2076">
        <v>2625000</v>
      </c>
    </row>
    <row r="2077" spans="1:17" hidden="1">
      <c r="A2077">
        <v>2005</v>
      </c>
      <c r="B2077" t="s">
        <v>17</v>
      </c>
      <c r="C2077" t="s">
        <v>89</v>
      </c>
      <c r="D2077">
        <v>11</v>
      </c>
      <c r="E2077" t="s">
        <v>89</v>
      </c>
      <c r="F2077" t="s">
        <v>46</v>
      </c>
      <c r="G2077" t="s">
        <v>19</v>
      </c>
      <c r="H2077" t="s">
        <v>20</v>
      </c>
      <c r="I2077">
        <v>5160000</v>
      </c>
      <c r="J2077" t="s">
        <v>87</v>
      </c>
      <c r="K2077">
        <v>228</v>
      </c>
      <c r="L2077">
        <v>228</v>
      </c>
      <c r="M2077">
        <v>0</v>
      </c>
      <c r="N2077">
        <v>3192</v>
      </c>
      <c r="O2077">
        <v>14</v>
      </c>
      <c r="P2077">
        <v>1500</v>
      </c>
      <c r="Q2077">
        <v>4788000</v>
      </c>
    </row>
    <row r="2078" spans="1:17" hidden="1">
      <c r="A2078">
        <v>2005</v>
      </c>
      <c r="B2078" t="s">
        <v>17</v>
      </c>
      <c r="C2078" t="s">
        <v>89</v>
      </c>
      <c r="D2078">
        <v>17</v>
      </c>
      <c r="E2078" t="s">
        <v>17</v>
      </c>
      <c r="F2078" t="s">
        <v>46</v>
      </c>
      <c r="G2078" t="s">
        <v>19</v>
      </c>
      <c r="H2078" t="s">
        <v>20</v>
      </c>
      <c r="I2078">
        <v>5160000</v>
      </c>
      <c r="J2078" t="s">
        <v>87</v>
      </c>
      <c r="K2078">
        <v>65</v>
      </c>
      <c r="L2078">
        <v>65</v>
      </c>
      <c r="M2078">
        <v>0</v>
      </c>
      <c r="N2078">
        <v>910</v>
      </c>
      <c r="O2078">
        <v>14</v>
      </c>
      <c r="P2078">
        <v>1500</v>
      </c>
      <c r="Q2078">
        <v>1365000</v>
      </c>
    </row>
    <row r="2079" spans="1:17" hidden="1">
      <c r="A2079">
        <v>2005</v>
      </c>
      <c r="B2079" t="s">
        <v>17</v>
      </c>
      <c r="C2079" t="s">
        <v>89</v>
      </c>
      <c r="D2079">
        <v>11</v>
      </c>
      <c r="E2079" t="s">
        <v>89</v>
      </c>
      <c r="F2079" t="s">
        <v>46</v>
      </c>
      <c r="G2079" t="s">
        <v>19</v>
      </c>
      <c r="H2079" t="s">
        <v>20</v>
      </c>
      <c r="I2079">
        <v>5160000</v>
      </c>
      <c r="J2079" t="s">
        <v>87</v>
      </c>
      <c r="K2079">
        <v>447</v>
      </c>
      <c r="L2079">
        <v>447</v>
      </c>
      <c r="M2079">
        <v>0</v>
      </c>
      <c r="N2079">
        <v>6258</v>
      </c>
      <c r="O2079">
        <v>14</v>
      </c>
      <c r="P2079">
        <v>1500</v>
      </c>
      <c r="Q2079">
        <v>9387000</v>
      </c>
    </row>
    <row r="2080" spans="1:17" hidden="1">
      <c r="A2080">
        <v>2005</v>
      </c>
      <c r="B2080" t="s">
        <v>17</v>
      </c>
      <c r="C2080" t="s">
        <v>90</v>
      </c>
      <c r="D2080">
        <v>2</v>
      </c>
      <c r="E2080" t="s">
        <v>92</v>
      </c>
      <c r="F2080" t="s">
        <v>46</v>
      </c>
      <c r="G2080" t="s">
        <v>19</v>
      </c>
      <c r="H2080" t="s">
        <v>20</v>
      </c>
      <c r="I2080">
        <v>5160000</v>
      </c>
      <c r="J2080" t="s">
        <v>87</v>
      </c>
      <c r="K2080">
        <v>436</v>
      </c>
      <c r="L2080">
        <v>436</v>
      </c>
      <c r="M2080">
        <v>0</v>
      </c>
      <c r="N2080">
        <v>9374</v>
      </c>
      <c r="O2080">
        <v>21.5</v>
      </c>
      <c r="P2080">
        <v>1300</v>
      </c>
      <c r="Q2080">
        <v>12186200</v>
      </c>
    </row>
    <row r="2081" spans="1:17" hidden="1">
      <c r="A2081">
        <v>2005</v>
      </c>
      <c r="B2081" t="s">
        <v>17</v>
      </c>
      <c r="C2081" t="s">
        <v>90</v>
      </c>
      <c r="D2081">
        <v>11</v>
      </c>
      <c r="E2081" t="s">
        <v>89</v>
      </c>
      <c r="F2081" t="s">
        <v>46</v>
      </c>
      <c r="G2081" t="s">
        <v>19</v>
      </c>
      <c r="H2081" t="s">
        <v>20</v>
      </c>
      <c r="I2081">
        <v>5160000</v>
      </c>
      <c r="J2081" t="s">
        <v>87</v>
      </c>
      <c r="K2081">
        <v>14</v>
      </c>
      <c r="L2081">
        <v>14</v>
      </c>
      <c r="M2081">
        <v>0</v>
      </c>
      <c r="N2081">
        <v>238</v>
      </c>
      <c r="O2081">
        <v>17</v>
      </c>
      <c r="P2081">
        <v>1400</v>
      </c>
      <c r="Q2081">
        <v>333200</v>
      </c>
    </row>
    <row r="2082" spans="1:17" hidden="1">
      <c r="A2082">
        <v>2005</v>
      </c>
      <c r="B2082" t="s">
        <v>17</v>
      </c>
      <c r="C2082" t="s">
        <v>90</v>
      </c>
      <c r="D2082">
        <v>15</v>
      </c>
      <c r="E2082" t="s">
        <v>93</v>
      </c>
      <c r="F2082" t="s">
        <v>46</v>
      </c>
      <c r="G2082" t="s">
        <v>19</v>
      </c>
      <c r="H2082" t="s">
        <v>20</v>
      </c>
      <c r="I2082">
        <v>5160000</v>
      </c>
      <c r="J2082" t="s">
        <v>87</v>
      </c>
      <c r="K2082">
        <v>18</v>
      </c>
      <c r="L2082">
        <v>18</v>
      </c>
      <c r="M2082">
        <v>0</v>
      </c>
      <c r="N2082">
        <v>315</v>
      </c>
      <c r="O2082">
        <v>17.5</v>
      </c>
      <c r="P2082">
        <v>1400</v>
      </c>
      <c r="Q2082">
        <v>441000</v>
      </c>
    </row>
    <row r="2083" spans="1:17" hidden="1">
      <c r="A2083">
        <v>2005</v>
      </c>
      <c r="B2083" t="s">
        <v>17</v>
      </c>
      <c r="C2083" t="s">
        <v>90</v>
      </c>
      <c r="D2083">
        <v>2</v>
      </c>
      <c r="E2083" t="s">
        <v>92</v>
      </c>
      <c r="F2083" t="s">
        <v>46</v>
      </c>
      <c r="G2083" t="s">
        <v>19</v>
      </c>
      <c r="H2083" t="s">
        <v>20</v>
      </c>
      <c r="I2083">
        <v>5160000</v>
      </c>
      <c r="J2083" t="s">
        <v>87</v>
      </c>
      <c r="K2083">
        <v>172</v>
      </c>
      <c r="L2083">
        <v>172</v>
      </c>
      <c r="M2083">
        <v>0</v>
      </c>
      <c r="N2083">
        <v>2855.2</v>
      </c>
      <c r="O2083">
        <v>16.600000000000001</v>
      </c>
      <c r="P2083">
        <v>1300</v>
      </c>
      <c r="Q2083">
        <v>3711760</v>
      </c>
    </row>
    <row r="2084" spans="1:17" hidden="1">
      <c r="A2084">
        <v>2005</v>
      </c>
      <c r="B2084" t="s">
        <v>17</v>
      </c>
      <c r="C2084" t="s">
        <v>96</v>
      </c>
      <c r="D2084">
        <v>6</v>
      </c>
      <c r="E2084" t="s">
        <v>96</v>
      </c>
      <c r="F2084" t="s">
        <v>46</v>
      </c>
      <c r="G2084" t="s">
        <v>19</v>
      </c>
      <c r="H2084" t="s">
        <v>20</v>
      </c>
      <c r="I2084">
        <v>5160000</v>
      </c>
      <c r="J2084" t="s">
        <v>87</v>
      </c>
      <c r="K2084">
        <v>16</v>
      </c>
      <c r="L2084">
        <v>16</v>
      </c>
      <c r="M2084">
        <v>0</v>
      </c>
      <c r="N2084">
        <v>251</v>
      </c>
      <c r="O2084">
        <v>15.69</v>
      </c>
      <c r="P2084">
        <v>1500</v>
      </c>
      <c r="Q2084">
        <v>376500</v>
      </c>
    </row>
    <row r="2085" spans="1:17" hidden="1">
      <c r="A2085">
        <v>2005</v>
      </c>
      <c r="B2085" t="s">
        <v>17</v>
      </c>
      <c r="C2085" t="s">
        <v>96</v>
      </c>
      <c r="D2085">
        <v>13</v>
      </c>
      <c r="E2085" t="s">
        <v>91</v>
      </c>
      <c r="F2085" t="s">
        <v>46</v>
      </c>
      <c r="G2085" t="s">
        <v>19</v>
      </c>
      <c r="H2085" t="s">
        <v>20</v>
      </c>
      <c r="I2085">
        <v>5160000</v>
      </c>
      <c r="J2085" t="s">
        <v>87</v>
      </c>
      <c r="K2085">
        <v>13</v>
      </c>
      <c r="L2085">
        <v>13</v>
      </c>
      <c r="M2085">
        <v>0</v>
      </c>
      <c r="N2085">
        <v>224</v>
      </c>
      <c r="O2085">
        <v>17.23</v>
      </c>
      <c r="P2085">
        <v>1500</v>
      </c>
      <c r="Q2085">
        <v>336000</v>
      </c>
    </row>
    <row r="2086" spans="1:17" hidden="1">
      <c r="A2086">
        <v>2005</v>
      </c>
      <c r="B2086" t="s">
        <v>17</v>
      </c>
      <c r="C2086" t="s">
        <v>96</v>
      </c>
      <c r="D2086">
        <v>18</v>
      </c>
      <c r="E2086" t="s">
        <v>95</v>
      </c>
      <c r="F2086" t="s">
        <v>46</v>
      </c>
      <c r="G2086" t="s">
        <v>19</v>
      </c>
      <c r="H2086" t="s">
        <v>20</v>
      </c>
      <c r="I2086">
        <v>5160000</v>
      </c>
      <c r="J2086" t="s">
        <v>87</v>
      </c>
      <c r="K2086">
        <v>21</v>
      </c>
      <c r="L2086">
        <v>21</v>
      </c>
      <c r="M2086">
        <v>0</v>
      </c>
      <c r="N2086">
        <v>375</v>
      </c>
      <c r="O2086">
        <v>17.86</v>
      </c>
      <c r="P2086">
        <v>1500</v>
      </c>
      <c r="Q2086">
        <v>562500</v>
      </c>
    </row>
    <row r="2087" spans="1:17" hidden="1">
      <c r="A2087">
        <v>2005</v>
      </c>
      <c r="B2087" t="s">
        <v>17</v>
      </c>
      <c r="C2087" t="s">
        <v>96</v>
      </c>
      <c r="D2087">
        <v>18</v>
      </c>
      <c r="E2087" t="s">
        <v>95</v>
      </c>
      <c r="F2087" t="s">
        <v>46</v>
      </c>
      <c r="G2087" t="s">
        <v>19</v>
      </c>
      <c r="H2087" t="s">
        <v>20</v>
      </c>
      <c r="I2087">
        <v>5160000</v>
      </c>
      <c r="J2087" t="s">
        <v>87</v>
      </c>
      <c r="K2087">
        <v>56</v>
      </c>
      <c r="L2087">
        <v>56</v>
      </c>
      <c r="M2087">
        <v>0</v>
      </c>
      <c r="N2087">
        <v>923</v>
      </c>
      <c r="O2087">
        <v>16.48</v>
      </c>
      <c r="P2087">
        <v>1500</v>
      </c>
      <c r="Q2087">
        <v>1384500</v>
      </c>
    </row>
    <row r="2088" spans="1:17" hidden="1">
      <c r="A2088">
        <v>2005</v>
      </c>
      <c r="B2088" t="s">
        <v>17</v>
      </c>
      <c r="C2088" t="s">
        <v>96</v>
      </c>
      <c r="D2088">
        <v>6</v>
      </c>
      <c r="E2088" t="s">
        <v>96</v>
      </c>
      <c r="F2088" t="s">
        <v>46</v>
      </c>
      <c r="G2088" t="s">
        <v>19</v>
      </c>
      <c r="H2088" t="s">
        <v>20</v>
      </c>
      <c r="I2088">
        <v>5160000</v>
      </c>
      <c r="J2088" t="s">
        <v>87</v>
      </c>
      <c r="K2088">
        <v>4</v>
      </c>
      <c r="L2088">
        <v>4</v>
      </c>
      <c r="M2088">
        <v>0</v>
      </c>
      <c r="N2088">
        <v>68</v>
      </c>
      <c r="O2088">
        <v>17</v>
      </c>
      <c r="P2088">
        <v>1500</v>
      </c>
      <c r="Q2088">
        <v>102000</v>
      </c>
    </row>
    <row r="2089" spans="1:17" hidden="1">
      <c r="A2089">
        <v>2005</v>
      </c>
      <c r="B2089" t="s">
        <v>17</v>
      </c>
      <c r="C2089" t="s">
        <v>82</v>
      </c>
      <c r="D2089">
        <v>10</v>
      </c>
      <c r="E2089" t="s">
        <v>84</v>
      </c>
      <c r="F2089" t="s">
        <v>46</v>
      </c>
      <c r="G2089" t="s">
        <v>19</v>
      </c>
      <c r="H2089" t="s">
        <v>20</v>
      </c>
      <c r="I2089">
        <v>5170000</v>
      </c>
      <c r="J2089" t="s">
        <v>48</v>
      </c>
      <c r="K2089">
        <v>408</v>
      </c>
      <c r="L2089">
        <v>408</v>
      </c>
      <c r="M2089">
        <v>0</v>
      </c>
      <c r="N2089">
        <v>7344</v>
      </c>
      <c r="O2089">
        <v>18</v>
      </c>
      <c r="P2089">
        <v>100</v>
      </c>
      <c r="Q2089">
        <v>734400</v>
      </c>
    </row>
    <row r="2090" spans="1:17" hidden="1">
      <c r="A2090">
        <v>2005</v>
      </c>
      <c r="B2090" t="s">
        <v>17</v>
      </c>
      <c r="C2090" t="s">
        <v>82</v>
      </c>
      <c r="D2090">
        <v>1</v>
      </c>
      <c r="E2090" t="s">
        <v>86</v>
      </c>
      <c r="F2090" t="s">
        <v>46</v>
      </c>
      <c r="G2090" t="s">
        <v>19</v>
      </c>
      <c r="H2090" t="s">
        <v>20</v>
      </c>
      <c r="I2090">
        <v>5170000</v>
      </c>
      <c r="J2090" t="s">
        <v>48</v>
      </c>
      <c r="K2090">
        <v>54</v>
      </c>
      <c r="L2090">
        <v>54</v>
      </c>
      <c r="M2090">
        <v>0</v>
      </c>
      <c r="N2090">
        <v>972</v>
      </c>
      <c r="O2090">
        <v>18</v>
      </c>
      <c r="P2090">
        <v>100</v>
      </c>
      <c r="Q2090">
        <v>97200</v>
      </c>
    </row>
    <row r="2091" spans="1:17" hidden="1">
      <c r="A2091">
        <v>2005</v>
      </c>
      <c r="B2091" t="s">
        <v>17</v>
      </c>
      <c r="C2091" t="s">
        <v>82</v>
      </c>
      <c r="D2091">
        <v>10</v>
      </c>
      <c r="E2091" t="s">
        <v>84</v>
      </c>
      <c r="F2091" t="s">
        <v>46</v>
      </c>
      <c r="G2091" t="s">
        <v>19</v>
      </c>
      <c r="H2091" t="s">
        <v>20</v>
      </c>
      <c r="I2091">
        <v>5170000</v>
      </c>
      <c r="J2091" t="s">
        <v>48</v>
      </c>
      <c r="K2091">
        <v>136</v>
      </c>
      <c r="L2091">
        <v>136</v>
      </c>
      <c r="M2091">
        <v>0</v>
      </c>
      <c r="N2091">
        <v>2244</v>
      </c>
      <c r="O2091">
        <v>16.5</v>
      </c>
      <c r="P2091">
        <v>100</v>
      </c>
      <c r="Q2091">
        <v>224400</v>
      </c>
    </row>
    <row r="2092" spans="1:17" hidden="1">
      <c r="A2092">
        <v>2005</v>
      </c>
      <c r="B2092" t="s">
        <v>17</v>
      </c>
      <c r="C2092" t="s">
        <v>82</v>
      </c>
      <c r="D2092">
        <v>1</v>
      </c>
      <c r="E2092" t="s">
        <v>86</v>
      </c>
      <c r="F2092" t="s">
        <v>46</v>
      </c>
      <c r="G2092" t="s">
        <v>19</v>
      </c>
      <c r="H2092" t="s">
        <v>20</v>
      </c>
      <c r="I2092">
        <v>5170000</v>
      </c>
      <c r="J2092" t="s">
        <v>48</v>
      </c>
      <c r="K2092">
        <v>345</v>
      </c>
      <c r="L2092">
        <v>345</v>
      </c>
      <c r="M2092">
        <v>0</v>
      </c>
      <c r="N2092">
        <v>6037.5</v>
      </c>
      <c r="O2092">
        <v>17.5</v>
      </c>
      <c r="P2092">
        <v>100</v>
      </c>
      <c r="Q2092">
        <v>603750</v>
      </c>
    </row>
    <row r="2093" spans="1:17" hidden="1">
      <c r="A2093">
        <v>2005</v>
      </c>
      <c r="B2093" t="s">
        <v>17</v>
      </c>
      <c r="C2093" t="s">
        <v>82</v>
      </c>
      <c r="D2093">
        <v>1</v>
      </c>
      <c r="E2093" t="s">
        <v>86</v>
      </c>
      <c r="F2093" t="s">
        <v>46</v>
      </c>
      <c r="G2093" t="s">
        <v>19</v>
      </c>
      <c r="H2093" t="s">
        <v>20</v>
      </c>
      <c r="I2093">
        <v>5170000</v>
      </c>
      <c r="J2093" t="s">
        <v>48</v>
      </c>
      <c r="K2093">
        <v>228</v>
      </c>
      <c r="L2093">
        <v>228</v>
      </c>
      <c r="M2093">
        <v>0</v>
      </c>
      <c r="N2093">
        <v>4560</v>
      </c>
      <c r="O2093">
        <v>20</v>
      </c>
      <c r="P2093">
        <v>100</v>
      </c>
      <c r="Q2093">
        <v>456000</v>
      </c>
    </row>
    <row r="2094" spans="1:17" hidden="1">
      <c r="A2094">
        <v>2005</v>
      </c>
      <c r="B2094" t="s">
        <v>17</v>
      </c>
      <c r="C2094" t="s">
        <v>82</v>
      </c>
      <c r="D2094">
        <v>1</v>
      </c>
      <c r="E2094" t="s">
        <v>86</v>
      </c>
      <c r="F2094" t="s">
        <v>46</v>
      </c>
      <c r="G2094" t="s">
        <v>19</v>
      </c>
      <c r="H2094" t="s">
        <v>20</v>
      </c>
      <c r="I2094">
        <v>5170000</v>
      </c>
      <c r="J2094" t="s">
        <v>48</v>
      </c>
      <c r="K2094">
        <v>349</v>
      </c>
      <c r="L2094">
        <v>349</v>
      </c>
      <c r="M2094">
        <v>0</v>
      </c>
      <c r="N2094">
        <v>6631</v>
      </c>
      <c r="O2094">
        <v>19</v>
      </c>
      <c r="P2094">
        <v>100</v>
      </c>
      <c r="Q2094">
        <v>663100</v>
      </c>
    </row>
    <row r="2095" spans="1:17" hidden="1">
      <c r="A2095">
        <v>2005</v>
      </c>
      <c r="B2095" t="s">
        <v>17</v>
      </c>
      <c r="C2095" t="s">
        <v>82</v>
      </c>
      <c r="D2095">
        <v>11</v>
      </c>
      <c r="E2095" t="s">
        <v>89</v>
      </c>
      <c r="F2095" t="s">
        <v>46</v>
      </c>
      <c r="G2095" t="s">
        <v>19</v>
      </c>
      <c r="H2095" t="s">
        <v>20</v>
      </c>
      <c r="I2095">
        <v>5170000</v>
      </c>
      <c r="J2095" t="s">
        <v>48</v>
      </c>
      <c r="K2095">
        <v>52</v>
      </c>
      <c r="L2095">
        <v>52</v>
      </c>
      <c r="M2095">
        <v>0</v>
      </c>
      <c r="N2095">
        <v>884</v>
      </c>
      <c r="O2095">
        <v>17</v>
      </c>
      <c r="P2095">
        <v>100</v>
      </c>
      <c r="Q2095">
        <v>88400</v>
      </c>
    </row>
    <row r="2096" spans="1:17" hidden="1">
      <c r="A2096">
        <v>2005</v>
      </c>
      <c r="B2096" t="s">
        <v>17</v>
      </c>
      <c r="C2096" t="s">
        <v>99</v>
      </c>
      <c r="D2096">
        <v>8</v>
      </c>
      <c r="E2096" t="s">
        <v>103</v>
      </c>
      <c r="F2096" t="s">
        <v>46</v>
      </c>
      <c r="G2096" t="s">
        <v>19</v>
      </c>
      <c r="H2096" t="s">
        <v>20</v>
      </c>
      <c r="I2096">
        <v>5170000</v>
      </c>
      <c r="J2096" t="s">
        <v>48</v>
      </c>
      <c r="K2096">
        <v>4</v>
      </c>
      <c r="L2096">
        <v>4</v>
      </c>
      <c r="M2096">
        <v>0</v>
      </c>
      <c r="N2096">
        <v>60</v>
      </c>
      <c r="O2096">
        <v>15</v>
      </c>
      <c r="P2096">
        <v>550</v>
      </c>
      <c r="Q2096">
        <v>33000</v>
      </c>
    </row>
    <row r="2097" spans="1:17" hidden="1">
      <c r="A2097">
        <v>2005</v>
      </c>
      <c r="B2097" t="s">
        <v>17</v>
      </c>
      <c r="C2097" t="s">
        <v>82</v>
      </c>
      <c r="D2097">
        <v>1</v>
      </c>
      <c r="E2097" t="s">
        <v>86</v>
      </c>
      <c r="F2097" t="s">
        <v>18</v>
      </c>
      <c r="G2097" t="s">
        <v>19</v>
      </c>
      <c r="H2097" t="s">
        <v>20</v>
      </c>
      <c r="I2097">
        <v>5190000</v>
      </c>
      <c r="J2097" t="s">
        <v>115</v>
      </c>
      <c r="K2097">
        <v>292</v>
      </c>
      <c r="L2097">
        <v>292</v>
      </c>
      <c r="M2097">
        <v>0</v>
      </c>
      <c r="N2097">
        <v>665</v>
      </c>
      <c r="O2097">
        <v>2.2799999999999998</v>
      </c>
      <c r="P2097">
        <v>6500</v>
      </c>
      <c r="Q2097">
        <v>4322500</v>
      </c>
    </row>
    <row r="2098" spans="1:17" hidden="1">
      <c r="A2098">
        <v>2005</v>
      </c>
      <c r="B2098" t="s">
        <v>17</v>
      </c>
      <c r="C2098" t="s">
        <v>82</v>
      </c>
      <c r="D2098">
        <v>1</v>
      </c>
      <c r="E2098" t="s">
        <v>86</v>
      </c>
      <c r="F2098" t="s">
        <v>18</v>
      </c>
      <c r="G2098" t="s">
        <v>19</v>
      </c>
      <c r="H2098" t="s">
        <v>20</v>
      </c>
      <c r="I2098">
        <v>5190000</v>
      </c>
      <c r="J2098" t="s">
        <v>115</v>
      </c>
      <c r="K2098">
        <v>40</v>
      </c>
      <c r="L2098">
        <v>40</v>
      </c>
      <c r="M2098">
        <v>0</v>
      </c>
      <c r="N2098">
        <v>94</v>
      </c>
      <c r="O2098">
        <v>2.35</v>
      </c>
      <c r="P2098">
        <v>6500</v>
      </c>
      <c r="Q2098">
        <v>611000</v>
      </c>
    </row>
    <row r="2099" spans="1:17" hidden="1">
      <c r="A2099">
        <v>2005</v>
      </c>
      <c r="B2099" t="s">
        <v>17</v>
      </c>
      <c r="C2099" t="s">
        <v>82</v>
      </c>
      <c r="D2099">
        <v>11</v>
      </c>
      <c r="E2099" t="s">
        <v>89</v>
      </c>
      <c r="F2099" t="s">
        <v>18</v>
      </c>
      <c r="G2099" t="s">
        <v>19</v>
      </c>
      <c r="H2099" t="s">
        <v>20</v>
      </c>
      <c r="I2099">
        <v>5190000</v>
      </c>
      <c r="J2099" t="s">
        <v>115</v>
      </c>
      <c r="K2099">
        <v>582</v>
      </c>
      <c r="L2099">
        <v>582</v>
      </c>
      <c r="M2099">
        <v>0</v>
      </c>
      <c r="N2099">
        <v>1331</v>
      </c>
      <c r="O2099">
        <v>2.29</v>
      </c>
      <c r="P2099">
        <v>6500</v>
      </c>
      <c r="Q2099">
        <v>8651500</v>
      </c>
    </row>
    <row r="2100" spans="1:17" hidden="1">
      <c r="A2100">
        <v>2005</v>
      </c>
      <c r="B2100" t="s">
        <v>17</v>
      </c>
      <c r="C2100" t="s">
        <v>89</v>
      </c>
      <c r="D2100">
        <v>11</v>
      </c>
      <c r="E2100" t="s">
        <v>89</v>
      </c>
      <c r="F2100" t="s">
        <v>18</v>
      </c>
      <c r="G2100" t="s">
        <v>19</v>
      </c>
      <c r="H2100" t="s">
        <v>20</v>
      </c>
      <c r="I2100">
        <v>5190000</v>
      </c>
      <c r="J2100" t="s">
        <v>115</v>
      </c>
      <c r="K2100">
        <v>82</v>
      </c>
      <c r="L2100">
        <v>82</v>
      </c>
      <c r="M2100">
        <v>0</v>
      </c>
      <c r="N2100">
        <v>311.60000000000002</v>
      </c>
      <c r="O2100">
        <v>3.8</v>
      </c>
      <c r="P2100">
        <v>6000</v>
      </c>
      <c r="Q2100">
        <v>1869600</v>
      </c>
    </row>
    <row r="2101" spans="1:17" hidden="1">
      <c r="A2101">
        <v>2005</v>
      </c>
      <c r="B2101" t="s">
        <v>17</v>
      </c>
      <c r="C2101" t="s">
        <v>89</v>
      </c>
      <c r="D2101">
        <v>17</v>
      </c>
      <c r="E2101" t="s">
        <v>17</v>
      </c>
      <c r="F2101" t="s">
        <v>18</v>
      </c>
      <c r="G2101" t="s">
        <v>19</v>
      </c>
      <c r="H2101" t="s">
        <v>20</v>
      </c>
      <c r="I2101">
        <v>5190000</v>
      </c>
      <c r="J2101" t="s">
        <v>115</v>
      </c>
      <c r="K2101">
        <v>31</v>
      </c>
      <c r="L2101">
        <v>31</v>
      </c>
      <c r="M2101">
        <v>0</v>
      </c>
      <c r="N2101">
        <v>96.1</v>
      </c>
      <c r="O2101">
        <v>3.1</v>
      </c>
      <c r="P2101">
        <v>6000</v>
      </c>
      <c r="Q2101">
        <v>576600</v>
      </c>
    </row>
    <row r="2102" spans="1:17" hidden="1">
      <c r="A2102">
        <v>2005</v>
      </c>
      <c r="B2102" t="s">
        <v>17</v>
      </c>
      <c r="C2102" t="s">
        <v>89</v>
      </c>
      <c r="D2102">
        <v>11</v>
      </c>
      <c r="E2102" t="s">
        <v>89</v>
      </c>
      <c r="F2102" t="s">
        <v>18</v>
      </c>
      <c r="G2102" t="s">
        <v>19</v>
      </c>
      <c r="H2102" t="s">
        <v>20</v>
      </c>
      <c r="I2102">
        <v>5190000</v>
      </c>
      <c r="J2102" t="s">
        <v>115</v>
      </c>
      <c r="K2102">
        <v>50</v>
      </c>
      <c r="L2102">
        <v>0</v>
      </c>
      <c r="M2102">
        <v>50</v>
      </c>
      <c r="N2102">
        <v>0</v>
      </c>
      <c r="O2102">
        <v>0</v>
      </c>
      <c r="P2102">
        <v>0</v>
      </c>
      <c r="Q2102">
        <v>0</v>
      </c>
    </row>
    <row r="2103" spans="1:17" hidden="1">
      <c r="A2103">
        <v>2005</v>
      </c>
      <c r="B2103" t="s">
        <v>17</v>
      </c>
      <c r="C2103" t="s">
        <v>90</v>
      </c>
      <c r="D2103">
        <v>11</v>
      </c>
      <c r="E2103" t="s">
        <v>89</v>
      </c>
      <c r="F2103" t="s">
        <v>18</v>
      </c>
      <c r="G2103" t="s">
        <v>19</v>
      </c>
      <c r="H2103" t="s">
        <v>20</v>
      </c>
      <c r="I2103">
        <v>5190000</v>
      </c>
      <c r="J2103" t="s">
        <v>115</v>
      </c>
      <c r="K2103">
        <v>46</v>
      </c>
      <c r="L2103">
        <v>46</v>
      </c>
      <c r="M2103">
        <v>0</v>
      </c>
      <c r="N2103">
        <v>138</v>
      </c>
      <c r="O2103">
        <v>3</v>
      </c>
      <c r="P2103">
        <v>6000</v>
      </c>
      <c r="Q2103">
        <v>828000</v>
      </c>
    </row>
    <row r="2104" spans="1:17" hidden="1">
      <c r="A2104">
        <v>2005</v>
      </c>
      <c r="B2104" t="s">
        <v>17</v>
      </c>
      <c r="C2104" t="s">
        <v>90</v>
      </c>
      <c r="D2104">
        <v>15</v>
      </c>
      <c r="E2104" t="s">
        <v>93</v>
      </c>
      <c r="F2104" t="s">
        <v>18</v>
      </c>
      <c r="G2104" t="s">
        <v>19</v>
      </c>
      <c r="H2104" t="s">
        <v>20</v>
      </c>
      <c r="I2104">
        <v>5190000</v>
      </c>
      <c r="J2104" t="s">
        <v>115</v>
      </c>
      <c r="K2104">
        <v>13</v>
      </c>
      <c r="L2104">
        <v>13</v>
      </c>
      <c r="M2104">
        <v>0</v>
      </c>
      <c r="N2104">
        <v>39</v>
      </c>
      <c r="O2104">
        <v>3</v>
      </c>
      <c r="P2104">
        <v>6000</v>
      </c>
      <c r="Q2104">
        <v>234000</v>
      </c>
    </row>
    <row r="2105" spans="1:17" hidden="1">
      <c r="A2105">
        <v>2005</v>
      </c>
      <c r="B2105" t="s">
        <v>17</v>
      </c>
      <c r="C2105" t="s">
        <v>89</v>
      </c>
      <c r="D2105">
        <v>11</v>
      </c>
      <c r="E2105" t="s">
        <v>89</v>
      </c>
      <c r="F2105" t="s">
        <v>44</v>
      </c>
      <c r="G2105" t="s">
        <v>19</v>
      </c>
      <c r="H2105" t="s">
        <v>20</v>
      </c>
      <c r="I2105">
        <v>5410000</v>
      </c>
      <c r="J2105" t="s">
        <v>22</v>
      </c>
      <c r="K2105">
        <v>28</v>
      </c>
      <c r="L2105">
        <v>0</v>
      </c>
      <c r="M2105">
        <v>28</v>
      </c>
      <c r="N2105">
        <v>0</v>
      </c>
      <c r="O2105">
        <v>0</v>
      </c>
      <c r="P2105">
        <v>0</v>
      </c>
      <c r="Q2105">
        <v>0</v>
      </c>
    </row>
    <row r="2106" spans="1:17" hidden="1">
      <c r="A2106">
        <v>2005</v>
      </c>
      <c r="B2106" t="s">
        <v>17</v>
      </c>
      <c r="C2106" t="s">
        <v>96</v>
      </c>
      <c r="D2106">
        <v>6</v>
      </c>
      <c r="E2106" t="s">
        <v>96</v>
      </c>
      <c r="F2106" t="s">
        <v>18</v>
      </c>
      <c r="G2106" t="s">
        <v>19</v>
      </c>
      <c r="H2106" t="s">
        <v>20</v>
      </c>
      <c r="I2106">
        <v>5410000</v>
      </c>
      <c r="J2106" t="s">
        <v>22</v>
      </c>
      <c r="K2106">
        <v>865</v>
      </c>
      <c r="L2106">
        <v>865</v>
      </c>
      <c r="M2106">
        <v>0</v>
      </c>
      <c r="N2106">
        <v>8240</v>
      </c>
      <c r="O2106">
        <v>9.5299999999999994</v>
      </c>
      <c r="P2106">
        <v>1750</v>
      </c>
      <c r="Q2106">
        <v>14420000</v>
      </c>
    </row>
    <row r="2107" spans="1:17" hidden="1">
      <c r="A2107">
        <v>2005</v>
      </c>
      <c r="B2107" t="s">
        <v>17</v>
      </c>
      <c r="C2107" t="s">
        <v>96</v>
      </c>
      <c r="D2107">
        <v>6</v>
      </c>
      <c r="E2107" t="s">
        <v>96</v>
      </c>
      <c r="F2107" t="s">
        <v>44</v>
      </c>
      <c r="G2107" t="s">
        <v>19</v>
      </c>
      <c r="H2107" t="s">
        <v>20</v>
      </c>
      <c r="I2107">
        <v>5410000</v>
      </c>
      <c r="J2107" t="s">
        <v>22</v>
      </c>
      <c r="K2107">
        <v>109</v>
      </c>
      <c r="L2107">
        <v>109</v>
      </c>
      <c r="M2107">
        <v>0</v>
      </c>
      <c r="N2107">
        <v>449</v>
      </c>
      <c r="O2107">
        <v>4.12</v>
      </c>
      <c r="P2107">
        <v>1750</v>
      </c>
      <c r="Q2107">
        <v>785750</v>
      </c>
    </row>
    <row r="2108" spans="1:17" hidden="1">
      <c r="A2108">
        <v>2005</v>
      </c>
      <c r="B2108" t="s">
        <v>17</v>
      </c>
      <c r="C2108" t="s">
        <v>89</v>
      </c>
      <c r="D2108">
        <v>11</v>
      </c>
      <c r="E2108" t="s">
        <v>89</v>
      </c>
      <c r="F2108" t="s">
        <v>18</v>
      </c>
      <c r="G2108" t="s">
        <v>19</v>
      </c>
      <c r="H2108" t="s">
        <v>20</v>
      </c>
      <c r="I2108">
        <v>5510000</v>
      </c>
      <c r="J2108" t="s">
        <v>124</v>
      </c>
      <c r="K2108">
        <v>4</v>
      </c>
      <c r="L2108">
        <v>4</v>
      </c>
      <c r="M2108">
        <v>0</v>
      </c>
      <c r="N2108">
        <v>8.4</v>
      </c>
      <c r="O2108">
        <v>2.1</v>
      </c>
      <c r="P2108">
        <v>1400</v>
      </c>
      <c r="Q2108">
        <v>11760</v>
      </c>
    </row>
    <row r="2109" spans="1:17" hidden="1">
      <c r="A2109">
        <v>2005</v>
      </c>
      <c r="B2109" t="s">
        <v>17</v>
      </c>
      <c r="C2109" t="s">
        <v>89</v>
      </c>
      <c r="D2109">
        <v>17</v>
      </c>
      <c r="E2109" t="s">
        <v>17</v>
      </c>
      <c r="F2109" t="s">
        <v>18</v>
      </c>
      <c r="G2109" t="s">
        <v>19</v>
      </c>
      <c r="H2109" t="s">
        <v>20</v>
      </c>
      <c r="I2109">
        <v>5510000</v>
      </c>
      <c r="J2109" t="s">
        <v>124</v>
      </c>
      <c r="K2109">
        <v>4</v>
      </c>
      <c r="L2109">
        <v>4</v>
      </c>
      <c r="M2109">
        <v>0</v>
      </c>
      <c r="N2109">
        <v>8.4</v>
      </c>
      <c r="O2109">
        <v>2.1</v>
      </c>
      <c r="P2109">
        <v>1500</v>
      </c>
      <c r="Q2109">
        <v>12600</v>
      </c>
    </row>
    <row r="2110" spans="1:17" hidden="1">
      <c r="A2110">
        <v>2005</v>
      </c>
      <c r="B2110" t="s">
        <v>17</v>
      </c>
      <c r="C2110" t="s">
        <v>82</v>
      </c>
      <c r="D2110">
        <v>11</v>
      </c>
      <c r="E2110" t="s">
        <v>89</v>
      </c>
      <c r="F2110" t="s">
        <v>18</v>
      </c>
      <c r="G2110" t="s">
        <v>19</v>
      </c>
      <c r="H2110" t="s">
        <v>20</v>
      </c>
      <c r="I2110">
        <v>5610000</v>
      </c>
      <c r="J2110" t="s">
        <v>23</v>
      </c>
      <c r="K2110">
        <v>12</v>
      </c>
      <c r="L2110">
        <v>12</v>
      </c>
      <c r="M2110">
        <v>0</v>
      </c>
      <c r="N2110">
        <v>228</v>
      </c>
      <c r="O2110">
        <v>19</v>
      </c>
      <c r="P2110">
        <v>6500</v>
      </c>
      <c r="Q2110">
        <v>1482000</v>
      </c>
    </row>
    <row r="2111" spans="1:17" hidden="1">
      <c r="A2111">
        <v>2005</v>
      </c>
      <c r="B2111" t="s">
        <v>17</v>
      </c>
      <c r="C2111" t="s">
        <v>89</v>
      </c>
      <c r="D2111">
        <v>17</v>
      </c>
      <c r="E2111" t="s">
        <v>17</v>
      </c>
      <c r="F2111" t="s">
        <v>18</v>
      </c>
      <c r="G2111" t="s">
        <v>19</v>
      </c>
      <c r="H2111" t="s">
        <v>20</v>
      </c>
      <c r="I2111">
        <v>5610000</v>
      </c>
      <c r="J2111" t="s">
        <v>23</v>
      </c>
      <c r="K2111">
        <v>5</v>
      </c>
      <c r="L2111">
        <v>5</v>
      </c>
      <c r="M2111">
        <v>0</v>
      </c>
      <c r="N2111">
        <v>225</v>
      </c>
      <c r="O2111">
        <v>45</v>
      </c>
      <c r="P2111">
        <v>6000</v>
      </c>
      <c r="Q2111">
        <v>1350000</v>
      </c>
    </row>
    <row r="2112" spans="1:17" hidden="1">
      <c r="A2112">
        <v>2005</v>
      </c>
      <c r="B2112" t="s">
        <v>17</v>
      </c>
      <c r="C2112" t="s">
        <v>96</v>
      </c>
      <c r="D2112">
        <v>6</v>
      </c>
      <c r="E2112" t="s">
        <v>96</v>
      </c>
      <c r="F2112" t="s">
        <v>18</v>
      </c>
      <c r="G2112" t="s">
        <v>19</v>
      </c>
      <c r="H2112" t="s">
        <v>20</v>
      </c>
      <c r="I2112">
        <v>5610000</v>
      </c>
      <c r="J2112" t="s">
        <v>23</v>
      </c>
      <c r="K2112">
        <v>19</v>
      </c>
      <c r="L2112">
        <v>19</v>
      </c>
      <c r="M2112">
        <v>0</v>
      </c>
      <c r="N2112">
        <v>814</v>
      </c>
      <c r="O2112">
        <v>42.84</v>
      </c>
      <c r="P2112">
        <v>2600</v>
      </c>
      <c r="Q2112">
        <v>2116400</v>
      </c>
    </row>
    <row r="2113" spans="1:17" hidden="1">
      <c r="A2113">
        <v>2005</v>
      </c>
      <c r="B2113" t="s">
        <v>17</v>
      </c>
      <c r="C2113" t="s">
        <v>96</v>
      </c>
      <c r="D2113">
        <v>18</v>
      </c>
      <c r="E2113" t="s">
        <v>95</v>
      </c>
      <c r="F2113" t="s">
        <v>18</v>
      </c>
      <c r="G2113" t="s">
        <v>19</v>
      </c>
      <c r="H2113" t="s">
        <v>20</v>
      </c>
      <c r="I2113">
        <v>5610000</v>
      </c>
      <c r="J2113" t="s">
        <v>23</v>
      </c>
      <c r="K2113">
        <v>38</v>
      </c>
      <c r="L2113">
        <v>36</v>
      </c>
      <c r="M2113">
        <v>2</v>
      </c>
      <c r="N2113">
        <v>1594</v>
      </c>
      <c r="O2113">
        <v>44.28</v>
      </c>
      <c r="P2113">
        <v>2850</v>
      </c>
      <c r="Q2113">
        <v>4542900</v>
      </c>
    </row>
    <row r="2114" spans="1:17" hidden="1">
      <c r="A2114">
        <v>2005</v>
      </c>
      <c r="B2114" t="s">
        <v>17</v>
      </c>
      <c r="C2114" t="s">
        <v>96</v>
      </c>
      <c r="D2114">
        <v>6</v>
      </c>
      <c r="E2114" t="s">
        <v>96</v>
      </c>
      <c r="F2114" t="s">
        <v>18</v>
      </c>
      <c r="G2114" t="s">
        <v>19</v>
      </c>
      <c r="H2114" t="s">
        <v>20</v>
      </c>
      <c r="I2114">
        <v>5610000</v>
      </c>
      <c r="J2114" t="s">
        <v>23</v>
      </c>
      <c r="K2114">
        <v>12</v>
      </c>
      <c r="L2114">
        <v>12</v>
      </c>
      <c r="M2114">
        <v>0</v>
      </c>
      <c r="N2114">
        <v>473</v>
      </c>
      <c r="O2114">
        <v>39.42</v>
      </c>
      <c r="P2114">
        <v>2600</v>
      </c>
      <c r="Q2114">
        <v>1229800</v>
      </c>
    </row>
    <row r="2115" spans="1:17" hidden="1">
      <c r="A2115">
        <v>2005</v>
      </c>
      <c r="B2115" t="s">
        <v>17</v>
      </c>
      <c r="C2115" t="s">
        <v>96</v>
      </c>
      <c r="D2115">
        <v>18</v>
      </c>
      <c r="E2115" t="s">
        <v>95</v>
      </c>
      <c r="F2115" t="s">
        <v>18</v>
      </c>
      <c r="G2115" t="s">
        <v>19</v>
      </c>
      <c r="H2115" t="s">
        <v>20</v>
      </c>
      <c r="I2115">
        <v>5610000</v>
      </c>
      <c r="J2115" t="s">
        <v>23</v>
      </c>
      <c r="K2115">
        <v>27</v>
      </c>
      <c r="L2115">
        <v>27</v>
      </c>
      <c r="M2115">
        <v>0</v>
      </c>
      <c r="N2115">
        <v>1043</v>
      </c>
      <c r="O2115">
        <v>38.630000000000003</v>
      </c>
      <c r="P2115">
        <v>2600</v>
      </c>
      <c r="Q2115">
        <v>2711800</v>
      </c>
    </row>
    <row r="2116" spans="1:17" hidden="1">
      <c r="A2116">
        <v>2005</v>
      </c>
      <c r="B2116" t="s">
        <v>17</v>
      </c>
      <c r="C2116" t="s">
        <v>96</v>
      </c>
      <c r="D2116">
        <v>6</v>
      </c>
      <c r="E2116" t="s">
        <v>96</v>
      </c>
      <c r="F2116" t="s">
        <v>18</v>
      </c>
      <c r="G2116" t="s">
        <v>19</v>
      </c>
      <c r="H2116" t="s">
        <v>20</v>
      </c>
      <c r="I2116">
        <v>5610000</v>
      </c>
      <c r="J2116" t="s">
        <v>23</v>
      </c>
      <c r="K2116">
        <v>325</v>
      </c>
      <c r="L2116">
        <v>325</v>
      </c>
      <c r="M2116">
        <v>0</v>
      </c>
      <c r="N2116">
        <v>13236</v>
      </c>
      <c r="O2116">
        <v>40.729999999999997</v>
      </c>
      <c r="P2116">
        <v>2600</v>
      </c>
      <c r="Q2116">
        <v>34413600</v>
      </c>
    </row>
    <row r="2117" spans="1:17" hidden="1">
      <c r="A2117">
        <v>2005</v>
      </c>
      <c r="B2117" t="s">
        <v>17</v>
      </c>
      <c r="C2117" t="s">
        <v>96</v>
      </c>
      <c r="D2117">
        <v>18</v>
      </c>
      <c r="E2117" t="s">
        <v>95</v>
      </c>
      <c r="F2117" t="s">
        <v>18</v>
      </c>
      <c r="G2117" t="s">
        <v>19</v>
      </c>
      <c r="H2117" t="s">
        <v>20</v>
      </c>
      <c r="I2117">
        <v>5610000</v>
      </c>
      <c r="J2117" t="s">
        <v>23</v>
      </c>
      <c r="K2117">
        <v>598</v>
      </c>
      <c r="L2117">
        <v>598</v>
      </c>
      <c r="M2117">
        <v>0</v>
      </c>
      <c r="N2117">
        <v>24166</v>
      </c>
      <c r="O2117">
        <v>40.409999999999997</v>
      </c>
      <c r="P2117">
        <v>2600</v>
      </c>
      <c r="Q2117">
        <v>62831600</v>
      </c>
    </row>
    <row r="2118" spans="1:17" hidden="1">
      <c r="A2118">
        <v>2005</v>
      </c>
      <c r="B2118" t="s">
        <v>17</v>
      </c>
      <c r="C2118" t="s">
        <v>96</v>
      </c>
      <c r="D2118">
        <v>6</v>
      </c>
      <c r="E2118" t="s">
        <v>96</v>
      </c>
      <c r="F2118" t="s">
        <v>18</v>
      </c>
      <c r="G2118" t="s">
        <v>19</v>
      </c>
      <c r="H2118" t="s">
        <v>20</v>
      </c>
      <c r="I2118">
        <v>5610000</v>
      </c>
      <c r="J2118" t="s">
        <v>23</v>
      </c>
      <c r="K2118">
        <v>8</v>
      </c>
      <c r="L2118">
        <v>8</v>
      </c>
      <c r="M2118">
        <v>0</v>
      </c>
      <c r="N2118">
        <v>270</v>
      </c>
      <c r="O2118">
        <v>33.75</v>
      </c>
      <c r="P2118">
        <v>2600</v>
      </c>
      <c r="Q2118">
        <v>702000</v>
      </c>
    </row>
    <row r="2119" spans="1:17" hidden="1">
      <c r="A2119">
        <v>2005</v>
      </c>
      <c r="B2119" t="s">
        <v>17</v>
      </c>
      <c r="C2119" t="s">
        <v>99</v>
      </c>
      <c r="D2119">
        <v>6</v>
      </c>
      <c r="E2119" t="s">
        <v>96</v>
      </c>
      <c r="F2119" t="s">
        <v>18</v>
      </c>
      <c r="G2119" t="s">
        <v>19</v>
      </c>
      <c r="H2119" t="s">
        <v>20</v>
      </c>
      <c r="I2119">
        <v>5610000</v>
      </c>
      <c r="J2119" t="s">
        <v>23</v>
      </c>
      <c r="K2119">
        <v>120</v>
      </c>
      <c r="L2119">
        <v>120</v>
      </c>
      <c r="M2119">
        <v>0</v>
      </c>
      <c r="N2119">
        <v>9480</v>
      </c>
      <c r="O2119">
        <v>79</v>
      </c>
      <c r="P2119">
        <v>3000</v>
      </c>
      <c r="Q2119">
        <v>28440000</v>
      </c>
    </row>
    <row r="2120" spans="1:17" hidden="1">
      <c r="A2120">
        <v>2005</v>
      </c>
      <c r="B2120" t="s">
        <v>17</v>
      </c>
      <c r="C2120" t="s">
        <v>99</v>
      </c>
      <c r="D2120">
        <v>8</v>
      </c>
      <c r="E2120" t="s">
        <v>103</v>
      </c>
      <c r="F2120" t="s">
        <v>18</v>
      </c>
      <c r="G2120" t="s">
        <v>19</v>
      </c>
      <c r="H2120" t="s">
        <v>20</v>
      </c>
      <c r="I2120">
        <v>5610000</v>
      </c>
      <c r="J2120" t="s">
        <v>23</v>
      </c>
      <c r="K2120">
        <v>1</v>
      </c>
      <c r="L2120">
        <v>1</v>
      </c>
      <c r="M2120">
        <v>0</v>
      </c>
      <c r="N2120">
        <v>78</v>
      </c>
      <c r="O2120">
        <v>78</v>
      </c>
      <c r="P2120">
        <v>3000</v>
      </c>
      <c r="Q2120">
        <v>234000</v>
      </c>
    </row>
    <row r="2121" spans="1:17" hidden="1">
      <c r="A2121">
        <v>2005</v>
      </c>
      <c r="B2121" t="s">
        <v>17</v>
      </c>
      <c r="C2121" t="s">
        <v>82</v>
      </c>
      <c r="D2121">
        <v>7</v>
      </c>
      <c r="E2121" t="s">
        <v>83</v>
      </c>
      <c r="F2121" t="s">
        <v>44</v>
      </c>
      <c r="G2121" t="s">
        <v>43</v>
      </c>
      <c r="H2121" t="s">
        <v>20</v>
      </c>
      <c r="I2121">
        <v>5690000</v>
      </c>
      <c r="J2121" t="s">
        <v>24</v>
      </c>
      <c r="K2121">
        <v>4220</v>
      </c>
      <c r="L2121">
        <v>3002</v>
      </c>
      <c r="M2121">
        <v>1218</v>
      </c>
      <c r="N2121">
        <v>2191</v>
      </c>
      <c r="O2121">
        <v>0.73</v>
      </c>
      <c r="P2121">
        <v>6000</v>
      </c>
      <c r="Q2121">
        <v>13146000</v>
      </c>
    </row>
    <row r="2122" spans="1:17" hidden="1">
      <c r="A2122">
        <v>2005</v>
      </c>
      <c r="B2122" t="s">
        <v>17</v>
      </c>
      <c r="C2122" t="s">
        <v>82</v>
      </c>
      <c r="D2122">
        <v>10</v>
      </c>
      <c r="E2122" t="s">
        <v>84</v>
      </c>
      <c r="F2122" t="s">
        <v>44</v>
      </c>
      <c r="G2122" t="s">
        <v>43</v>
      </c>
      <c r="H2122" t="s">
        <v>20</v>
      </c>
      <c r="I2122">
        <v>5690000</v>
      </c>
      <c r="J2122" t="s">
        <v>24</v>
      </c>
      <c r="K2122">
        <v>609</v>
      </c>
      <c r="L2122">
        <v>227</v>
      </c>
      <c r="M2122">
        <v>382</v>
      </c>
      <c r="N2122">
        <v>32</v>
      </c>
      <c r="O2122">
        <v>0.14000000000000001</v>
      </c>
      <c r="P2122">
        <v>6000</v>
      </c>
      <c r="Q2122">
        <v>192000</v>
      </c>
    </row>
    <row r="2123" spans="1:17" hidden="1">
      <c r="A2123">
        <v>2005</v>
      </c>
      <c r="B2123" t="s">
        <v>17</v>
      </c>
      <c r="C2123" t="s">
        <v>89</v>
      </c>
      <c r="D2123">
        <v>17</v>
      </c>
      <c r="E2123" t="s">
        <v>17</v>
      </c>
      <c r="F2123" t="s">
        <v>44</v>
      </c>
      <c r="G2123" t="s">
        <v>43</v>
      </c>
      <c r="H2123" t="s">
        <v>20</v>
      </c>
      <c r="I2123">
        <v>5690000</v>
      </c>
      <c r="J2123" t="s">
        <v>24</v>
      </c>
      <c r="K2123">
        <v>470</v>
      </c>
      <c r="L2123">
        <v>319</v>
      </c>
      <c r="M2123">
        <v>151</v>
      </c>
      <c r="N2123">
        <v>175.45</v>
      </c>
      <c r="O2123">
        <v>0.55000000000000004</v>
      </c>
      <c r="P2123">
        <v>3000</v>
      </c>
      <c r="Q2123">
        <v>526350</v>
      </c>
    </row>
    <row r="2124" spans="1:17" hidden="1">
      <c r="A2124">
        <v>2005</v>
      </c>
      <c r="B2124" t="s">
        <v>17</v>
      </c>
      <c r="C2124" t="s">
        <v>89</v>
      </c>
      <c r="D2124">
        <v>17</v>
      </c>
      <c r="E2124" t="s">
        <v>17</v>
      </c>
      <c r="F2124" t="s">
        <v>44</v>
      </c>
      <c r="G2124" t="s">
        <v>43</v>
      </c>
      <c r="H2124" t="s">
        <v>20</v>
      </c>
      <c r="I2124">
        <v>5690000</v>
      </c>
      <c r="J2124" t="s">
        <v>24</v>
      </c>
      <c r="K2124">
        <v>2096</v>
      </c>
      <c r="L2124">
        <v>1409</v>
      </c>
      <c r="M2124">
        <v>687</v>
      </c>
      <c r="N2124">
        <v>774.95</v>
      </c>
      <c r="O2124">
        <v>0.55000000000000004</v>
      </c>
      <c r="P2124">
        <v>3000</v>
      </c>
      <c r="Q2124">
        <v>2324850</v>
      </c>
    </row>
    <row r="2125" spans="1:17" hidden="1">
      <c r="A2125">
        <v>2005</v>
      </c>
      <c r="B2125" t="s">
        <v>17</v>
      </c>
      <c r="C2125" t="s">
        <v>89</v>
      </c>
      <c r="D2125">
        <v>11</v>
      </c>
      <c r="E2125" t="s">
        <v>89</v>
      </c>
      <c r="F2125" t="s">
        <v>44</v>
      </c>
      <c r="G2125" t="s">
        <v>19</v>
      </c>
      <c r="H2125" t="s">
        <v>20</v>
      </c>
      <c r="I2125">
        <v>5690000</v>
      </c>
      <c r="J2125" t="s">
        <v>24</v>
      </c>
      <c r="K2125">
        <v>7</v>
      </c>
      <c r="L2125">
        <v>7</v>
      </c>
      <c r="M2125">
        <v>0</v>
      </c>
      <c r="N2125">
        <v>11.2</v>
      </c>
      <c r="O2125">
        <v>1.6</v>
      </c>
      <c r="P2125">
        <v>3000</v>
      </c>
      <c r="Q2125">
        <v>33600</v>
      </c>
    </row>
    <row r="2126" spans="1:17" hidden="1">
      <c r="A2126">
        <v>2005</v>
      </c>
      <c r="B2126" t="s">
        <v>17</v>
      </c>
      <c r="C2126" t="s">
        <v>90</v>
      </c>
      <c r="D2126">
        <v>13</v>
      </c>
      <c r="E2126" t="s">
        <v>91</v>
      </c>
      <c r="F2126" t="s">
        <v>44</v>
      </c>
      <c r="G2126" t="s">
        <v>43</v>
      </c>
      <c r="H2126" t="s">
        <v>20</v>
      </c>
      <c r="I2126">
        <v>5690000</v>
      </c>
      <c r="J2126" t="s">
        <v>24</v>
      </c>
      <c r="K2126">
        <v>6800</v>
      </c>
      <c r="L2126">
        <v>3100</v>
      </c>
      <c r="M2126">
        <v>3700</v>
      </c>
      <c r="N2126">
        <v>961</v>
      </c>
      <c r="O2126">
        <v>0.31</v>
      </c>
      <c r="P2126">
        <v>7000</v>
      </c>
      <c r="Q2126">
        <v>6727000</v>
      </c>
    </row>
    <row r="2127" spans="1:17" hidden="1">
      <c r="A2127">
        <v>2005</v>
      </c>
      <c r="B2127" t="s">
        <v>17</v>
      </c>
      <c r="C2127" t="s">
        <v>96</v>
      </c>
      <c r="D2127">
        <v>6</v>
      </c>
      <c r="E2127" t="s">
        <v>96</v>
      </c>
      <c r="F2127" t="s">
        <v>44</v>
      </c>
      <c r="G2127" t="s">
        <v>43</v>
      </c>
      <c r="H2127" t="s">
        <v>20</v>
      </c>
      <c r="I2127">
        <v>5690000</v>
      </c>
      <c r="J2127" t="s">
        <v>24</v>
      </c>
      <c r="K2127">
        <v>325</v>
      </c>
      <c r="L2127">
        <v>0</v>
      </c>
      <c r="M2127">
        <v>325</v>
      </c>
      <c r="N2127">
        <v>0</v>
      </c>
      <c r="O2127">
        <v>0</v>
      </c>
      <c r="P2127">
        <v>0</v>
      </c>
      <c r="Q2127">
        <v>0</v>
      </c>
    </row>
    <row r="2128" spans="1:17" hidden="1">
      <c r="A2128">
        <v>2005</v>
      </c>
      <c r="B2128" t="s">
        <v>17</v>
      </c>
      <c r="C2128" t="s">
        <v>99</v>
      </c>
      <c r="D2128">
        <v>6</v>
      </c>
      <c r="E2128" t="s">
        <v>96</v>
      </c>
      <c r="F2128" t="s">
        <v>44</v>
      </c>
      <c r="G2128" t="s">
        <v>43</v>
      </c>
      <c r="H2128" t="s">
        <v>20</v>
      </c>
      <c r="I2128">
        <v>5690000</v>
      </c>
      <c r="J2128" t="s">
        <v>24</v>
      </c>
      <c r="K2128">
        <v>720</v>
      </c>
      <c r="L2128">
        <v>698</v>
      </c>
      <c r="M2128">
        <v>22</v>
      </c>
      <c r="N2128">
        <v>638.66999999999996</v>
      </c>
      <c r="O2128">
        <v>0.92</v>
      </c>
      <c r="P2128">
        <v>4200</v>
      </c>
      <c r="Q2128">
        <v>2682414</v>
      </c>
    </row>
    <row r="2129" spans="1:17" hidden="1">
      <c r="A2129">
        <v>2005</v>
      </c>
      <c r="B2129" t="s">
        <v>17</v>
      </c>
      <c r="C2129" t="s">
        <v>99</v>
      </c>
      <c r="D2129">
        <v>8</v>
      </c>
      <c r="E2129" t="s">
        <v>103</v>
      </c>
      <c r="F2129" t="s">
        <v>44</v>
      </c>
      <c r="G2129" t="s">
        <v>43</v>
      </c>
      <c r="H2129" t="s">
        <v>20</v>
      </c>
      <c r="I2129">
        <v>5690000</v>
      </c>
      <c r="J2129" t="s">
        <v>24</v>
      </c>
      <c r="K2129">
        <v>127</v>
      </c>
      <c r="L2129">
        <v>106</v>
      </c>
      <c r="M2129">
        <v>21</v>
      </c>
      <c r="N2129">
        <v>87.7</v>
      </c>
      <c r="O2129">
        <v>0.83</v>
      </c>
      <c r="P2129">
        <v>4200</v>
      </c>
      <c r="Q2129">
        <v>368340</v>
      </c>
    </row>
    <row r="2130" spans="1:17" hidden="1">
      <c r="A2130">
        <v>2005</v>
      </c>
      <c r="B2130" t="s">
        <v>17</v>
      </c>
      <c r="C2130" t="s">
        <v>106</v>
      </c>
      <c r="D2130">
        <v>12</v>
      </c>
      <c r="E2130" t="s">
        <v>106</v>
      </c>
      <c r="F2130" t="s">
        <v>44</v>
      </c>
      <c r="G2130" t="s">
        <v>43</v>
      </c>
      <c r="H2130" t="s">
        <v>20</v>
      </c>
      <c r="I2130">
        <v>5690000</v>
      </c>
      <c r="J2130" t="s">
        <v>24</v>
      </c>
      <c r="K2130">
        <v>8</v>
      </c>
      <c r="L2130">
        <v>8</v>
      </c>
      <c r="M2130">
        <v>0</v>
      </c>
      <c r="N2130">
        <v>12</v>
      </c>
      <c r="O2130">
        <v>1.5</v>
      </c>
      <c r="P2130">
        <v>5000</v>
      </c>
      <c r="Q2130">
        <v>60000</v>
      </c>
    </row>
    <row r="2131" spans="1:17" hidden="1">
      <c r="A2131">
        <v>2005</v>
      </c>
      <c r="B2131" t="s">
        <v>17</v>
      </c>
      <c r="C2131" t="s">
        <v>106</v>
      </c>
      <c r="D2131">
        <v>4</v>
      </c>
      <c r="E2131" t="s">
        <v>108</v>
      </c>
      <c r="F2131" t="s">
        <v>44</v>
      </c>
      <c r="G2131" t="s">
        <v>43</v>
      </c>
      <c r="H2131" t="s">
        <v>20</v>
      </c>
      <c r="I2131">
        <v>5690000</v>
      </c>
      <c r="J2131" t="s">
        <v>24</v>
      </c>
      <c r="K2131">
        <v>1.5</v>
      </c>
      <c r="L2131">
        <v>1.5</v>
      </c>
      <c r="M2131">
        <v>0</v>
      </c>
      <c r="N2131">
        <v>1.05</v>
      </c>
      <c r="O2131">
        <v>0.7</v>
      </c>
      <c r="P2131">
        <v>7000</v>
      </c>
      <c r="Q2131">
        <v>7350</v>
      </c>
    </row>
    <row r="2132" spans="1:17" hidden="1">
      <c r="A2132">
        <v>2005</v>
      </c>
      <c r="B2132" t="s">
        <v>17</v>
      </c>
      <c r="C2132" t="s">
        <v>106</v>
      </c>
      <c r="D2132">
        <v>14</v>
      </c>
      <c r="E2132" t="s">
        <v>109</v>
      </c>
      <c r="F2132" t="s">
        <v>44</v>
      </c>
      <c r="G2132" t="s">
        <v>43</v>
      </c>
      <c r="H2132" t="s">
        <v>20</v>
      </c>
      <c r="I2132">
        <v>5690000</v>
      </c>
      <c r="J2132" t="s">
        <v>24</v>
      </c>
      <c r="K2132">
        <v>24.75</v>
      </c>
      <c r="L2132">
        <v>24.75</v>
      </c>
      <c r="M2132">
        <v>0</v>
      </c>
      <c r="N2132">
        <v>29.7</v>
      </c>
      <c r="O2132">
        <v>1.2</v>
      </c>
      <c r="P2132">
        <v>3500</v>
      </c>
      <c r="Q2132">
        <v>103950</v>
      </c>
    </row>
    <row r="2133" spans="1:17" hidden="1">
      <c r="A2133">
        <v>2005</v>
      </c>
      <c r="B2133" t="s">
        <v>17</v>
      </c>
      <c r="C2133" t="s">
        <v>82</v>
      </c>
      <c r="D2133">
        <v>1</v>
      </c>
      <c r="E2133" t="s">
        <v>86</v>
      </c>
      <c r="F2133" t="s">
        <v>18</v>
      </c>
      <c r="G2133" t="s">
        <v>19</v>
      </c>
      <c r="H2133" t="s">
        <v>20</v>
      </c>
      <c r="I2133">
        <v>5740000</v>
      </c>
      <c r="J2133" t="s">
        <v>25</v>
      </c>
      <c r="K2133">
        <v>498</v>
      </c>
      <c r="L2133">
        <v>498</v>
      </c>
      <c r="M2133">
        <v>0</v>
      </c>
      <c r="N2133">
        <v>3486</v>
      </c>
      <c r="O2133">
        <v>7</v>
      </c>
      <c r="P2133">
        <v>2800</v>
      </c>
      <c r="Q2133">
        <v>9760800</v>
      </c>
    </row>
    <row r="2134" spans="1:17" hidden="1">
      <c r="A2134">
        <v>2005</v>
      </c>
      <c r="B2134" t="s">
        <v>17</v>
      </c>
      <c r="C2134" t="s">
        <v>82</v>
      </c>
      <c r="D2134">
        <v>10</v>
      </c>
      <c r="E2134" t="s">
        <v>84</v>
      </c>
      <c r="F2134" t="s">
        <v>18</v>
      </c>
      <c r="G2134" t="s">
        <v>19</v>
      </c>
      <c r="H2134" t="s">
        <v>20</v>
      </c>
      <c r="I2134">
        <v>5740000</v>
      </c>
      <c r="J2134" t="s">
        <v>25</v>
      </c>
      <c r="K2134">
        <v>598</v>
      </c>
      <c r="L2134">
        <v>598</v>
      </c>
      <c r="M2134">
        <v>0</v>
      </c>
      <c r="N2134">
        <v>10764</v>
      </c>
      <c r="O2134">
        <v>18</v>
      </c>
      <c r="P2134">
        <v>2800</v>
      </c>
      <c r="Q2134">
        <v>30139200</v>
      </c>
    </row>
    <row r="2135" spans="1:17" hidden="1">
      <c r="A2135">
        <v>2005</v>
      </c>
      <c r="B2135" t="s">
        <v>17</v>
      </c>
      <c r="C2135" t="s">
        <v>82</v>
      </c>
      <c r="D2135">
        <v>1</v>
      </c>
      <c r="E2135" t="s">
        <v>86</v>
      </c>
      <c r="F2135" t="s">
        <v>18</v>
      </c>
      <c r="G2135" t="s">
        <v>19</v>
      </c>
      <c r="H2135" t="s">
        <v>20</v>
      </c>
      <c r="I2135">
        <v>5740000</v>
      </c>
      <c r="J2135" t="s">
        <v>25</v>
      </c>
      <c r="K2135">
        <v>200</v>
      </c>
      <c r="L2135">
        <v>200</v>
      </c>
      <c r="M2135">
        <v>0</v>
      </c>
      <c r="N2135">
        <v>1400</v>
      </c>
      <c r="O2135">
        <v>7</v>
      </c>
      <c r="P2135">
        <v>2800</v>
      </c>
      <c r="Q2135">
        <v>3920000</v>
      </c>
    </row>
    <row r="2136" spans="1:17" hidden="1">
      <c r="A2136">
        <v>2005</v>
      </c>
      <c r="B2136" t="s">
        <v>17</v>
      </c>
      <c r="C2136" t="s">
        <v>82</v>
      </c>
      <c r="D2136">
        <v>1</v>
      </c>
      <c r="E2136" t="s">
        <v>86</v>
      </c>
      <c r="F2136" t="s">
        <v>18</v>
      </c>
      <c r="G2136" t="s">
        <v>43</v>
      </c>
      <c r="H2136" t="s">
        <v>20</v>
      </c>
      <c r="I2136">
        <v>5740000</v>
      </c>
      <c r="J2136" t="s">
        <v>25</v>
      </c>
      <c r="K2136">
        <v>1500</v>
      </c>
      <c r="L2136">
        <v>1500</v>
      </c>
      <c r="M2136">
        <v>0</v>
      </c>
      <c r="N2136">
        <v>30000</v>
      </c>
      <c r="O2136">
        <v>20</v>
      </c>
      <c r="P2136">
        <v>2400</v>
      </c>
      <c r="Q2136">
        <v>72000000</v>
      </c>
    </row>
    <row r="2137" spans="1:17" hidden="1">
      <c r="A2137">
        <v>2005</v>
      </c>
      <c r="B2137" t="s">
        <v>17</v>
      </c>
      <c r="C2137" t="s">
        <v>82</v>
      </c>
      <c r="D2137">
        <v>1</v>
      </c>
      <c r="E2137" t="s">
        <v>86</v>
      </c>
      <c r="F2137" t="s">
        <v>18</v>
      </c>
      <c r="G2137" t="s">
        <v>19</v>
      </c>
      <c r="H2137" t="s">
        <v>20</v>
      </c>
      <c r="I2137">
        <v>5740000</v>
      </c>
      <c r="J2137" t="s">
        <v>25</v>
      </c>
      <c r="K2137">
        <v>620</v>
      </c>
      <c r="L2137">
        <v>620</v>
      </c>
      <c r="M2137">
        <v>0</v>
      </c>
      <c r="N2137">
        <v>5272</v>
      </c>
      <c r="O2137">
        <v>8.5</v>
      </c>
      <c r="P2137">
        <v>2800</v>
      </c>
      <c r="Q2137">
        <v>14761600</v>
      </c>
    </row>
    <row r="2138" spans="1:17" hidden="1">
      <c r="A2138">
        <v>2005</v>
      </c>
      <c r="B2138" t="s">
        <v>17</v>
      </c>
      <c r="C2138" t="s">
        <v>82</v>
      </c>
      <c r="D2138">
        <v>1</v>
      </c>
      <c r="E2138" t="s">
        <v>86</v>
      </c>
      <c r="F2138" t="s">
        <v>18</v>
      </c>
      <c r="G2138" t="s">
        <v>19</v>
      </c>
      <c r="H2138" t="s">
        <v>20</v>
      </c>
      <c r="I2138">
        <v>5740000</v>
      </c>
      <c r="J2138" t="s">
        <v>25</v>
      </c>
      <c r="K2138">
        <v>624</v>
      </c>
      <c r="L2138">
        <v>624</v>
      </c>
      <c r="M2138">
        <v>0</v>
      </c>
      <c r="N2138">
        <v>4312</v>
      </c>
      <c r="O2138">
        <v>6.91</v>
      </c>
      <c r="P2138">
        <v>2800</v>
      </c>
      <c r="Q2138">
        <v>12073600</v>
      </c>
    </row>
    <row r="2139" spans="1:17" hidden="1">
      <c r="A2139">
        <v>2005</v>
      </c>
      <c r="B2139" t="s">
        <v>17</v>
      </c>
      <c r="C2139" t="s">
        <v>82</v>
      </c>
      <c r="D2139">
        <v>11</v>
      </c>
      <c r="E2139" t="s">
        <v>89</v>
      </c>
      <c r="F2139" t="s">
        <v>18</v>
      </c>
      <c r="G2139" t="s">
        <v>19</v>
      </c>
      <c r="H2139" t="s">
        <v>20</v>
      </c>
      <c r="I2139">
        <v>5740000</v>
      </c>
      <c r="J2139" t="s">
        <v>25</v>
      </c>
      <c r="K2139">
        <v>277</v>
      </c>
      <c r="L2139">
        <v>277</v>
      </c>
      <c r="M2139">
        <v>0</v>
      </c>
      <c r="N2139">
        <v>1662</v>
      </c>
      <c r="O2139">
        <v>6</v>
      </c>
      <c r="P2139">
        <v>2800</v>
      </c>
      <c r="Q2139">
        <v>4653600</v>
      </c>
    </row>
    <row r="2140" spans="1:17" hidden="1">
      <c r="A2140">
        <v>2005</v>
      </c>
      <c r="B2140" t="s">
        <v>17</v>
      </c>
      <c r="C2140" t="s">
        <v>82</v>
      </c>
      <c r="D2140">
        <v>17</v>
      </c>
      <c r="E2140" t="s">
        <v>17</v>
      </c>
      <c r="F2140" t="s">
        <v>18</v>
      </c>
      <c r="G2140" t="s">
        <v>19</v>
      </c>
      <c r="H2140" t="s">
        <v>20</v>
      </c>
      <c r="I2140">
        <v>5740000</v>
      </c>
      <c r="J2140" t="s">
        <v>25</v>
      </c>
      <c r="K2140">
        <v>47</v>
      </c>
      <c r="L2140">
        <v>47</v>
      </c>
      <c r="M2140">
        <v>0</v>
      </c>
      <c r="N2140">
        <v>282</v>
      </c>
      <c r="O2140">
        <v>6</v>
      </c>
      <c r="P2140">
        <v>2800</v>
      </c>
      <c r="Q2140">
        <v>789600</v>
      </c>
    </row>
    <row r="2141" spans="1:17" hidden="1">
      <c r="A2141">
        <v>2005</v>
      </c>
      <c r="B2141" t="s">
        <v>17</v>
      </c>
      <c r="C2141" t="s">
        <v>89</v>
      </c>
      <c r="D2141">
        <v>17</v>
      </c>
      <c r="E2141" t="s">
        <v>17</v>
      </c>
      <c r="F2141" t="s">
        <v>18</v>
      </c>
      <c r="G2141" t="s">
        <v>19</v>
      </c>
      <c r="H2141" t="s">
        <v>20</v>
      </c>
      <c r="I2141">
        <v>5740000</v>
      </c>
      <c r="J2141" t="s">
        <v>25</v>
      </c>
      <c r="K2141">
        <v>95</v>
      </c>
      <c r="L2141">
        <v>95</v>
      </c>
      <c r="M2141">
        <v>0</v>
      </c>
      <c r="N2141">
        <v>1425</v>
      </c>
      <c r="O2141">
        <v>15</v>
      </c>
      <c r="P2141">
        <v>6500</v>
      </c>
      <c r="Q2141">
        <v>9262500</v>
      </c>
    </row>
    <row r="2142" spans="1:17" hidden="1">
      <c r="A2142">
        <v>2005</v>
      </c>
      <c r="B2142" t="s">
        <v>17</v>
      </c>
      <c r="C2142" t="s">
        <v>89</v>
      </c>
      <c r="D2142">
        <v>17</v>
      </c>
      <c r="E2142" t="s">
        <v>17</v>
      </c>
      <c r="F2142" t="s">
        <v>44</v>
      </c>
      <c r="G2142" t="s">
        <v>19</v>
      </c>
      <c r="H2142" t="s">
        <v>20</v>
      </c>
      <c r="I2142">
        <v>5740000</v>
      </c>
      <c r="J2142" t="s">
        <v>25</v>
      </c>
      <c r="K2142">
        <v>8</v>
      </c>
      <c r="L2142">
        <v>8</v>
      </c>
      <c r="M2142">
        <v>0</v>
      </c>
      <c r="N2142">
        <v>80</v>
      </c>
      <c r="O2142">
        <v>10</v>
      </c>
      <c r="P2142">
        <v>6000</v>
      </c>
      <c r="Q2142">
        <v>480000</v>
      </c>
    </row>
    <row r="2143" spans="1:17" hidden="1">
      <c r="A2143">
        <v>2005</v>
      </c>
      <c r="B2143" t="s">
        <v>17</v>
      </c>
      <c r="C2143" t="s">
        <v>89</v>
      </c>
      <c r="D2143">
        <v>17</v>
      </c>
      <c r="E2143" t="s">
        <v>17</v>
      </c>
      <c r="F2143" t="s">
        <v>18</v>
      </c>
      <c r="G2143" t="s">
        <v>19</v>
      </c>
      <c r="H2143" t="s">
        <v>20</v>
      </c>
      <c r="I2143">
        <v>5740000</v>
      </c>
      <c r="J2143" t="s">
        <v>25</v>
      </c>
      <c r="K2143">
        <v>7</v>
      </c>
      <c r="L2143">
        <v>7</v>
      </c>
      <c r="M2143">
        <v>0</v>
      </c>
      <c r="N2143">
        <v>105</v>
      </c>
      <c r="O2143">
        <v>15</v>
      </c>
      <c r="P2143">
        <v>6500</v>
      </c>
      <c r="Q2143">
        <v>682500</v>
      </c>
    </row>
    <row r="2144" spans="1:17" hidden="1">
      <c r="A2144">
        <v>2005</v>
      </c>
      <c r="B2144" t="s">
        <v>17</v>
      </c>
      <c r="C2144" t="s">
        <v>89</v>
      </c>
      <c r="D2144">
        <v>11</v>
      </c>
      <c r="E2144" t="s">
        <v>89</v>
      </c>
      <c r="F2144" t="s">
        <v>18</v>
      </c>
      <c r="G2144" t="s">
        <v>19</v>
      </c>
      <c r="H2144" t="s">
        <v>20</v>
      </c>
      <c r="I2144">
        <v>5740000</v>
      </c>
      <c r="J2144" t="s">
        <v>25</v>
      </c>
      <c r="K2144">
        <v>68</v>
      </c>
      <c r="L2144">
        <v>68</v>
      </c>
      <c r="M2144">
        <v>0</v>
      </c>
      <c r="N2144">
        <v>1020</v>
      </c>
      <c r="O2144">
        <v>15</v>
      </c>
      <c r="P2144">
        <v>6500</v>
      </c>
      <c r="Q2144">
        <v>6630000</v>
      </c>
    </row>
    <row r="2145" spans="1:17" hidden="1">
      <c r="A2145">
        <v>2005</v>
      </c>
      <c r="B2145" t="s">
        <v>17</v>
      </c>
      <c r="C2145" t="s">
        <v>89</v>
      </c>
      <c r="D2145">
        <v>17</v>
      </c>
      <c r="E2145" t="s">
        <v>17</v>
      </c>
      <c r="F2145" t="s">
        <v>18</v>
      </c>
      <c r="G2145" t="s">
        <v>19</v>
      </c>
      <c r="H2145" t="s">
        <v>20</v>
      </c>
      <c r="I2145">
        <v>5740000</v>
      </c>
      <c r="J2145" t="s">
        <v>25</v>
      </c>
      <c r="K2145">
        <v>20</v>
      </c>
      <c r="L2145">
        <v>20</v>
      </c>
      <c r="M2145">
        <v>0</v>
      </c>
      <c r="N2145">
        <v>300</v>
      </c>
      <c r="O2145">
        <v>15</v>
      </c>
      <c r="P2145">
        <v>6500</v>
      </c>
      <c r="Q2145">
        <v>1950000</v>
      </c>
    </row>
    <row r="2146" spans="1:17" hidden="1">
      <c r="A2146">
        <v>2005</v>
      </c>
      <c r="B2146" t="s">
        <v>17</v>
      </c>
      <c r="C2146" t="s">
        <v>89</v>
      </c>
      <c r="D2146">
        <v>11</v>
      </c>
      <c r="E2146" t="s">
        <v>89</v>
      </c>
      <c r="F2146" t="s">
        <v>18</v>
      </c>
      <c r="G2146" t="s">
        <v>19</v>
      </c>
      <c r="H2146" t="s">
        <v>20</v>
      </c>
      <c r="I2146">
        <v>5740000</v>
      </c>
      <c r="J2146" t="s">
        <v>25</v>
      </c>
      <c r="K2146">
        <v>616</v>
      </c>
      <c r="L2146">
        <v>616</v>
      </c>
      <c r="M2146">
        <v>0</v>
      </c>
      <c r="N2146">
        <v>9240</v>
      </c>
      <c r="O2146">
        <v>15</v>
      </c>
      <c r="P2146">
        <v>6500</v>
      </c>
      <c r="Q2146">
        <v>60060000</v>
      </c>
    </row>
    <row r="2147" spans="1:17" hidden="1">
      <c r="A2147">
        <v>2005</v>
      </c>
      <c r="B2147" t="s">
        <v>17</v>
      </c>
      <c r="C2147" t="s">
        <v>89</v>
      </c>
      <c r="D2147">
        <v>11</v>
      </c>
      <c r="E2147" t="s">
        <v>89</v>
      </c>
      <c r="F2147" t="s">
        <v>44</v>
      </c>
      <c r="G2147" t="s">
        <v>19</v>
      </c>
      <c r="H2147" t="s">
        <v>20</v>
      </c>
      <c r="I2147">
        <v>5740000</v>
      </c>
      <c r="J2147" t="s">
        <v>25</v>
      </c>
      <c r="K2147">
        <v>10</v>
      </c>
      <c r="L2147">
        <v>10</v>
      </c>
      <c r="M2147">
        <v>0</v>
      </c>
      <c r="N2147">
        <v>120</v>
      </c>
      <c r="O2147">
        <v>12</v>
      </c>
      <c r="P2147">
        <v>6500</v>
      </c>
      <c r="Q2147">
        <v>780000</v>
      </c>
    </row>
    <row r="2148" spans="1:17" hidden="1">
      <c r="A2148">
        <v>2005</v>
      </c>
      <c r="B2148" t="s">
        <v>17</v>
      </c>
      <c r="C2148" t="s">
        <v>89</v>
      </c>
      <c r="D2148">
        <v>17</v>
      </c>
      <c r="E2148" t="s">
        <v>17</v>
      </c>
      <c r="F2148" t="s">
        <v>18</v>
      </c>
      <c r="G2148" t="s">
        <v>19</v>
      </c>
      <c r="H2148" t="s">
        <v>20</v>
      </c>
      <c r="I2148">
        <v>5740000</v>
      </c>
      <c r="J2148" t="s">
        <v>25</v>
      </c>
      <c r="K2148">
        <v>7</v>
      </c>
      <c r="L2148">
        <v>7</v>
      </c>
      <c r="M2148">
        <v>0</v>
      </c>
      <c r="N2148">
        <v>105</v>
      </c>
      <c r="O2148">
        <v>15</v>
      </c>
      <c r="P2148">
        <v>6500</v>
      </c>
      <c r="Q2148">
        <v>682500</v>
      </c>
    </row>
    <row r="2149" spans="1:17" hidden="1">
      <c r="A2149">
        <v>2005</v>
      </c>
      <c r="B2149" t="s">
        <v>17</v>
      </c>
      <c r="C2149" t="s">
        <v>89</v>
      </c>
      <c r="D2149">
        <v>11</v>
      </c>
      <c r="E2149" t="s">
        <v>89</v>
      </c>
      <c r="F2149" t="s">
        <v>18</v>
      </c>
      <c r="G2149" t="s">
        <v>19</v>
      </c>
      <c r="H2149" t="s">
        <v>20</v>
      </c>
      <c r="I2149">
        <v>5740000</v>
      </c>
      <c r="J2149" t="s">
        <v>25</v>
      </c>
      <c r="K2149">
        <v>440</v>
      </c>
      <c r="L2149">
        <v>440</v>
      </c>
      <c r="M2149">
        <v>0</v>
      </c>
      <c r="N2149">
        <v>6600</v>
      </c>
      <c r="O2149">
        <v>15</v>
      </c>
      <c r="P2149">
        <v>6500</v>
      </c>
      <c r="Q2149">
        <v>42900000</v>
      </c>
    </row>
    <row r="2150" spans="1:17" hidden="1">
      <c r="A2150">
        <v>2005</v>
      </c>
      <c r="B2150" t="s">
        <v>17</v>
      </c>
      <c r="C2150" t="s">
        <v>89</v>
      </c>
      <c r="D2150">
        <v>11</v>
      </c>
      <c r="E2150" t="s">
        <v>89</v>
      </c>
      <c r="F2150" t="s">
        <v>44</v>
      </c>
      <c r="G2150" t="s">
        <v>19</v>
      </c>
      <c r="H2150" t="s">
        <v>20</v>
      </c>
      <c r="I2150">
        <v>5740000</v>
      </c>
      <c r="J2150" t="s">
        <v>25</v>
      </c>
      <c r="K2150">
        <v>90</v>
      </c>
      <c r="L2150">
        <v>90</v>
      </c>
      <c r="M2150">
        <v>0</v>
      </c>
      <c r="N2150">
        <v>1080</v>
      </c>
      <c r="O2150">
        <v>12</v>
      </c>
      <c r="P2150">
        <v>6500</v>
      </c>
      <c r="Q2150">
        <v>7020000</v>
      </c>
    </row>
    <row r="2151" spans="1:17" hidden="1">
      <c r="A2151">
        <v>2005</v>
      </c>
      <c r="B2151" t="s">
        <v>17</v>
      </c>
      <c r="C2151" t="s">
        <v>90</v>
      </c>
      <c r="D2151">
        <v>2</v>
      </c>
      <c r="E2151" t="s">
        <v>92</v>
      </c>
      <c r="F2151" t="s">
        <v>18</v>
      </c>
      <c r="G2151" t="s">
        <v>19</v>
      </c>
      <c r="H2151" t="s">
        <v>20</v>
      </c>
      <c r="I2151">
        <v>5740000</v>
      </c>
      <c r="J2151" t="s">
        <v>25</v>
      </c>
      <c r="K2151">
        <v>94</v>
      </c>
      <c r="L2151">
        <v>94</v>
      </c>
      <c r="M2151">
        <v>0</v>
      </c>
      <c r="N2151">
        <v>3760</v>
      </c>
      <c r="O2151">
        <v>40</v>
      </c>
      <c r="P2151">
        <v>4000</v>
      </c>
      <c r="Q2151">
        <v>15040000</v>
      </c>
    </row>
    <row r="2152" spans="1:17" hidden="1">
      <c r="A2152">
        <v>2005</v>
      </c>
      <c r="B2152" t="s">
        <v>17</v>
      </c>
      <c r="C2152" t="s">
        <v>90</v>
      </c>
      <c r="D2152">
        <v>11</v>
      </c>
      <c r="E2152" t="s">
        <v>89</v>
      </c>
      <c r="F2152" t="s">
        <v>18</v>
      </c>
      <c r="G2152" t="s">
        <v>19</v>
      </c>
      <c r="H2152" t="s">
        <v>20</v>
      </c>
      <c r="I2152">
        <v>5740000</v>
      </c>
      <c r="J2152" t="s">
        <v>25</v>
      </c>
      <c r="K2152">
        <v>32</v>
      </c>
      <c r="L2152">
        <v>32</v>
      </c>
      <c r="M2152">
        <v>0</v>
      </c>
      <c r="N2152">
        <v>608</v>
      </c>
      <c r="O2152">
        <v>19</v>
      </c>
      <c r="P2152">
        <v>4500</v>
      </c>
      <c r="Q2152">
        <v>2736000</v>
      </c>
    </row>
    <row r="2153" spans="1:17" hidden="1">
      <c r="A2153">
        <v>2005</v>
      </c>
      <c r="B2153" t="s">
        <v>17</v>
      </c>
      <c r="C2153" t="s">
        <v>90</v>
      </c>
      <c r="D2153">
        <v>15</v>
      </c>
      <c r="E2153" t="s">
        <v>93</v>
      </c>
      <c r="F2153" t="s">
        <v>18</v>
      </c>
      <c r="G2153" t="s">
        <v>19</v>
      </c>
      <c r="H2153" t="s">
        <v>20</v>
      </c>
      <c r="I2153">
        <v>5740000</v>
      </c>
      <c r="J2153" t="s">
        <v>25</v>
      </c>
      <c r="K2153">
        <v>38</v>
      </c>
      <c r="L2153">
        <v>38</v>
      </c>
      <c r="M2153">
        <v>0</v>
      </c>
      <c r="N2153">
        <v>950</v>
      </c>
      <c r="O2153">
        <v>25</v>
      </c>
      <c r="P2153">
        <v>4000</v>
      </c>
      <c r="Q2153">
        <v>3800000</v>
      </c>
    </row>
    <row r="2154" spans="1:17" hidden="1">
      <c r="A2154">
        <v>2005</v>
      </c>
      <c r="B2154" t="s">
        <v>17</v>
      </c>
      <c r="C2154" t="s">
        <v>90</v>
      </c>
      <c r="D2154">
        <v>2</v>
      </c>
      <c r="E2154" t="s">
        <v>92</v>
      </c>
      <c r="F2154" t="s">
        <v>18</v>
      </c>
      <c r="G2154" t="s">
        <v>19</v>
      </c>
      <c r="H2154" t="s">
        <v>20</v>
      </c>
      <c r="I2154">
        <v>5740000</v>
      </c>
      <c r="J2154" t="s">
        <v>25</v>
      </c>
      <c r="K2154">
        <v>1344</v>
      </c>
      <c r="L2154">
        <v>1319</v>
      </c>
      <c r="M2154">
        <v>25</v>
      </c>
      <c r="N2154">
        <v>36932</v>
      </c>
      <c r="O2154">
        <v>28</v>
      </c>
      <c r="P2154">
        <v>4000</v>
      </c>
      <c r="Q2154">
        <v>147728000</v>
      </c>
    </row>
    <row r="2155" spans="1:17" hidden="1">
      <c r="A2155">
        <v>2005</v>
      </c>
      <c r="B2155" t="s">
        <v>17</v>
      </c>
      <c r="C2155" t="s">
        <v>90</v>
      </c>
      <c r="D2155">
        <v>2</v>
      </c>
      <c r="E2155" t="s">
        <v>92</v>
      </c>
      <c r="F2155" t="s">
        <v>44</v>
      </c>
      <c r="G2155" t="s">
        <v>19</v>
      </c>
      <c r="H2155" t="s">
        <v>20</v>
      </c>
      <c r="I2155">
        <v>5740000</v>
      </c>
      <c r="J2155" t="s">
        <v>25</v>
      </c>
      <c r="K2155">
        <v>67</v>
      </c>
      <c r="L2155">
        <v>67</v>
      </c>
      <c r="M2155">
        <v>0</v>
      </c>
      <c r="N2155">
        <v>1675</v>
      </c>
      <c r="O2155">
        <v>25</v>
      </c>
      <c r="P2155">
        <v>4000</v>
      </c>
      <c r="Q2155">
        <v>6700000</v>
      </c>
    </row>
    <row r="2156" spans="1:17" hidden="1">
      <c r="A2156">
        <v>2005</v>
      </c>
      <c r="B2156" t="s">
        <v>17</v>
      </c>
      <c r="C2156" t="s">
        <v>90</v>
      </c>
      <c r="D2156">
        <v>15</v>
      </c>
      <c r="E2156" t="s">
        <v>93</v>
      </c>
      <c r="F2156" t="s">
        <v>18</v>
      </c>
      <c r="G2156" t="s">
        <v>19</v>
      </c>
      <c r="H2156" t="s">
        <v>20</v>
      </c>
      <c r="I2156">
        <v>5740000</v>
      </c>
      <c r="J2156" t="s">
        <v>25</v>
      </c>
      <c r="K2156">
        <v>47</v>
      </c>
      <c r="L2156">
        <v>47</v>
      </c>
      <c r="M2156">
        <v>0</v>
      </c>
      <c r="N2156">
        <v>893</v>
      </c>
      <c r="O2156">
        <v>19</v>
      </c>
      <c r="P2156">
        <v>4500</v>
      </c>
      <c r="Q2156">
        <v>4018500</v>
      </c>
    </row>
    <row r="2157" spans="1:17" hidden="1">
      <c r="A2157">
        <v>2005</v>
      </c>
      <c r="B2157" t="s">
        <v>17</v>
      </c>
      <c r="C2157" t="s">
        <v>96</v>
      </c>
      <c r="D2157">
        <v>6</v>
      </c>
      <c r="E2157" t="s">
        <v>96</v>
      </c>
      <c r="F2157" t="s">
        <v>18</v>
      </c>
      <c r="G2157" t="s">
        <v>19</v>
      </c>
      <c r="H2157" t="s">
        <v>20</v>
      </c>
      <c r="I2157">
        <v>5740000</v>
      </c>
      <c r="J2157" t="s">
        <v>25</v>
      </c>
      <c r="K2157">
        <v>32</v>
      </c>
      <c r="L2157">
        <v>32</v>
      </c>
      <c r="M2157">
        <v>0</v>
      </c>
      <c r="N2157">
        <v>201</v>
      </c>
      <c r="O2157">
        <v>6.28</v>
      </c>
      <c r="P2157">
        <v>1750</v>
      </c>
      <c r="Q2157">
        <v>351750</v>
      </c>
    </row>
    <row r="2158" spans="1:17" hidden="1">
      <c r="A2158">
        <v>2005</v>
      </c>
      <c r="B2158" t="s">
        <v>17</v>
      </c>
      <c r="C2158" t="s">
        <v>96</v>
      </c>
      <c r="D2158">
        <v>18</v>
      </c>
      <c r="E2158" t="s">
        <v>95</v>
      </c>
      <c r="F2158" t="s">
        <v>18</v>
      </c>
      <c r="G2158" t="s">
        <v>19</v>
      </c>
      <c r="H2158" t="s">
        <v>20</v>
      </c>
      <c r="I2158">
        <v>5740000</v>
      </c>
      <c r="J2158" t="s">
        <v>25</v>
      </c>
      <c r="K2158">
        <v>12</v>
      </c>
      <c r="L2158">
        <v>12</v>
      </c>
      <c r="M2158">
        <v>0</v>
      </c>
      <c r="N2158">
        <v>91</v>
      </c>
      <c r="O2158">
        <v>7.58</v>
      </c>
      <c r="P2158">
        <v>2600</v>
      </c>
      <c r="Q2158">
        <v>236600</v>
      </c>
    </row>
    <row r="2159" spans="1:17" hidden="1">
      <c r="A2159">
        <v>2005</v>
      </c>
      <c r="B2159" t="s">
        <v>17</v>
      </c>
      <c r="C2159" t="s">
        <v>96</v>
      </c>
      <c r="D2159">
        <v>6</v>
      </c>
      <c r="E2159" t="s">
        <v>96</v>
      </c>
      <c r="F2159" t="s">
        <v>18</v>
      </c>
      <c r="G2159" t="s">
        <v>19</v>
      </c>
      <c r="H2159" t="s">
        <v>20</v>
      </c>
      <c r="I2159">
        <v>5740000</v>
      </c>
      <c r="J2159" t="s">
        <v>25</v>
      </c>
      <c r="K2159">
        <v>36</v>
      </c>
      <c r="L2159">
        <v>36</v>
      </c>
      <c r="M2159">
        <v>0</v>
      </c>
      <c r="N2159">
        <v>271</v>
      </c>
      <c r="O2159">
        <v>7.53</v>
      </c>
      <c r="P2159">
        <v>2600</v>
      </c>
      <c r="Q2159">
        <v>704600</v>
      </c>
    </row>
    <row r="2160" spans="1:17" hidden="1">
      <c r="A2160">
        <v>2005</v>
      </c>
      <c r="B2160" t="s">
        <v>17</v>
      </c>
      <c r="C2160" t="s">
        <v>96</v>
      </c>
      <c r="D2160">
        <v>18</v>
      </c>
      <c r="E2160" t="s">
        <v>95</v>
      </c>
      <c r="F2160" t="s">
        <v>18</v>
      </c>
      <c r="G2160" t="s">
        <v>19</v>
      </c>
      <c r="H2160" t="s">
        <v>20</v>
      </c>
      <c r="I2160">
        <v>5740000</v>
      </c>
      <c r="J2160" t="s">
        <v>25</v>
      </c>
      <c r="K2160">
        <v>48</v>
      </c>
      <c r="L2160">
        <v>48</v>
      </c>
      <c r="M2160">
        <v>0</v>
      </c>
      <c r="N2160">
        <v>352</v>
      </c>
      <c r="O2160">
        <v>7.33</v>
      </c>
      <c r="P2160">
        <v>3400</v>
      </c>
      <c r="Q2160">
        <v>1196800</v>
      </c>
    </row>
    <row r="2161" spans="1:17" hidden="1">
      <c r="A2161">
        <v>2005</v>
      </c>
      <c r="B2161" t="s">
        <v>17</v>
      </c>
      <c r="C2161" t="s">
        <v>96</v>
      </c>
      <c r="D2161">
        <v>18</v>
      </c>
      <c r="E2161" t="s">
        <v>95</v>
      </c>
      <c r="F2161" t="s">
        <v>18</v>
      </c>
      <c r="G2161" t="s">
        <v>19</v>
      </c>
      <c r="H2161" t="s">
        <v>20</v>
      </c>
      <c r="I2161">
        <v>5740000</v>
      </c>
      <c r="J2161" t="s">
        <v>25</v>
      </c>
      <c r="K2161">
        <v>121</v>
      </c>
      <c r="L2161">
        <v>121</v>
      </c>
      <c r="M2161">
        <v>0</v>
      </c>
      <c r="N2161">
        <v>963</v>
      </c>
      <c r="O2161">
        <v>7.96</v>
      </c>
      <c r="P2161">
        <v>2600</v>
      </c>
      <c r="Q2161">
        <v>2503800</v>
      </c>
    </row>
    <row r="2162" spans="1:17" hidden="1">
      <c r="A2162">
        <v>2005</v>
      </c>
      <c r="B2162" t="s">
        <v>17</v>
      </c>
      <c r="C2162" t="s">
        <v>96</v>
      </c>
      <c r="D2162">
        <v>18</v>
      </c>
      <c r="E2162" t="s">
        <v>95</v>
      </c>
      <c r="F2162" t="s">
        <v>44</v>
      </c>
      <c r="G2162" t="s">
        <v>19</v>
      </c>
      <c r="H2162" t="s">
        <v>20</v>
      </c>
      <c r="I2162">
        <v>5740000</v>
      </c>
      <c r="J2162" t="s">
        <v>25</v>
      </c>
      <c r="K2162">
        <v>156</v>
      </c>
      <c r="L2162">
        <v>0</v>
      </c>
      <c r="M2162">
        <v>156</v>
      </c>
      <c r="N2162">
        <v>0</v>
      </c>
      <c r="O2162">
        <v>0</v>
      </c>
      <c r="P2162">
        <v>0</v>
      </c>
      <c r="Q2162">
        <v>0</v>
      </c>
    </row>
    <row r="2163" spans="1:17" hidden="1">
      <c r="A2163">
        <v>2005</v>
      </c>
      <c r="B2163" t="s">
        <v>17</v>
      </c>
      <c r="C2163" t="s">
        <v>96</v>
      </c>
      <c r="D2163">
        <v>13</v>
      </c>
      <c r="E2163" t="s">
        <v>91</v>
      </c>
      <c r="F2163" t="s">
        <v>18</v>
      </c>
      <c r="G2163" t="s">
        <v>19</v>
      </c>
      <c r="H2163" t="s">
        <v>20</v>
      </c>
      <c r="I2163">
        <v>5740000</v>
      </c>
      <c r="J2163" t="s">
        <v>25</v>
      </c>
      <c r="K2163">
        <v>93</v>
      </c>
      <c r="L2163">
        <v>93</v>
      </c>
      <c r="M2163">
        <v>0</v>
      </c>
      <c r="N2163">
        <v>380</v>
      </c>
      <c r="O2163">
        <v>4.09</v>
      </c>
      <c r="P2163">
        <v>2100</v>
      </c>
      <c r="Q2163">
        <v>798000</v>
      </c>
    </row>
    <row r="2164" spans="1:17" hidden="1">
      <c r="A2164">
        <v>2005</v>
      </c>
      <c r="B2164" t="s">
        <v>17</v>
      </c>
      <c r="C2164" t="s">
        <v>106</v>
      </c>
      <c r="D2164">
        <v>12</v>
      </c>
      <c r="E2164" t="s">
        <v>106</v>
      </c>
      <c r="F2164" t="s">
        <v>18</v>
      </c>
      <c r="G2164" t="s">
        <v>19</v>
      </c>
      <c r="H2164" t="s">
        <v>20</v>
      </c>
      <c r="I2164">
        <v>5740000</v>
      </c>
      <c r="J2164" t="s">
        <v>25</v>
      </c>
      <c r="K2164">
        <v>135</v>
      </c>
      <c r="L2164">
        <v>135</v>
      </c>
      <c r="M2164">
        <v>0</v>
      </c>
      <c r="N2164">
        <v>1215</v>
      </c>
      <c r="O2164">
        <v>9</v>
      </c>
      <c r="P2164">
        <v>3000</v>
      </c>
      <c r="Q2164">
        <v>3645000</v>
      </c>
    </row>
    <row r="2165" spans="1:17" hidden="1">
      <c r="A2165">
        <v>2005</v>
      </c>
      <c r="B2165" t="s">
        <v>17</v>
      </c>
      <c r="C2165" t="s">
        <v>106</v>
      </c>
      <c r="D2165">
        <v>12</v>
      </c>
      <c r="E2165" t="s">
        <v>106</v>
      </c>
      <c r="F2165" t="s">
        <v>18</v>
      </c>
      <c r="G2165" t="s">
        <v>43</v>
      </c>
      <c r="H2165" t="s">
        <v>20</v>
      </c>
      <c r="I2165">
        <v>5740000</v>
      </c>
      <c r="J2165" t="s">
        <v>25</v>
      </c>
      <c r="K2165">
        <v>7</v>
      </c>
      <c r="L2165">
        <v>7</v>
      </c>
      <c r="M2165">
        <v>0</v>
      </c>
      <c r="N2165">
        <v>42</v>
      </c>
      <c r="O2165">
        <v>6</v>
      </c>
      <c r="P2165">
        <v>1500</v>
      </c>
      <c r="Q2165">
        <v>63000</v>
      </c>
    </row>
    <row r="2166" spans="1:17" hidden="1">
      <c r="A2166">
        <v>2005</v>
      </c>
      <c r="B2166" t="s">
        <v>17</v>
      </c>
      <c r="C2166" t="s">
        <v>106</v>
      </c>
      <c r="D2166">
        <v>12</v>
      </c>
      <c r="E2166" t="s">
        <v>106</v>
      </c>
      <c r="F2166" t="s">
        <v>44</v>
      </c>
      <c r="G2166" t="s">
        <v>19</v>
      </c>
      <c r="H2166" t="s">
        <v>20</v>
      </c>
      <c r="I2166">
        <v>5740000</v>
      </c>
      <c r="J2166" t="s">
        <v>25</v>
      </c>
      <c r="K2166">
        <v>100</v>
      </c>
      <c r="L2166">
        <v>100</v>
      </c>
      <c r="M2166">
        <v>0</v>
      </c>
      <c r="N2166">
        <v>600</v>
      </c>
      <c r="O2166">
        <v>6</v>
      </c>
      <c r="P2166">
        <v>2000</v>
      </c>
      <c r="Q2166">
        <v>1200000</v>
      </c>
    </row>
    <row r="2167" spans="1:17" hidden="1">
      <c r="A2167">
        <v>2005</v>
      </c>
      <c r="B2167" t="s">
        <v>17</v>
      </c>
      <c r="C2167" t="s">
        <v>106</v>
      </c>
      <c r="D2167">
        <v>12</v>
      </c>
      <c r="E2167" t="s">
        <v>106</v>
      </c>
      <c r="F2167" t="s">
        <v>44</v>
      </c>
      <c r="G2167" t="s">
        <v>43</v>
      </c>
      <c r="H2167" t="s">
        <v>20</v>
      </c>
      <c r="I2167">
        <v>5740000</v>
      </c>
      <c r="J2167" t="s">
        <v>25</v>
      </c>
      <c r="K2167">
        <v>25</v>
      </c>
      <c r="L2167">
        <v>25</v>
      </c>
      <c r="M2167">
        <v>0</v>
      </c>
      <c r="N2167">
        <v>150</v>
      </c>
      <c r="O2167">
        <v>6</v>
      </c>
      <c r="P2167">
        <v>3000</v>
      </c>
      <c r="Q2167">
        <v>450000</v>
      </c>
    </row>
    <row r="2168" spans="1:17" hidden="1">
      <c r="A2168">
        <v>2005</v>
      </c>
      <c r="B2168" t="s">
        <v>17</v>
      </c>
      <c r="C2168" t="s">
        <v>106</v>
      </c>
      <c r="D2168">
        <v>4</v>
      </c>
      <c r="E2168" t="s">
        <v>108</v>
      </c>
      <c r="F2168" t="s">
        <v>18</v>
      </c>
      <c r="G2168" t="s">
        <v>19</v>
      </c>
      <c r="H2168" t="s">
        <v>20</v>
      </c>
      <c r="I2168">
        <v>5740000</v>
      </c>
      <c r="J2168" t="s">
        <v>25</v>
      </c>
      <c r="K2168">
        <v>14</v>
      </c>
      <c r="L2168">
        <v>14</v>
      </c>
      <c r="M2168">
        <v>0</v>
      </c>
      <c r="N2168">
        <v>105</v>
      </c>
      <c r="O2168">
        <v>7.5</v>
      </c>
      <c r="P2168">
        <v>8000</v>
      </c>
      <c r="Q2168">
        <v>840000</v>
      </c>
    </row>
    <row r="2169" spans="1:17" hidden="1">
      <c r="A2169">
        <v>2005</v>
      </c>
      <c r="B2169" t="s">
        <v>17</v>
      </c>
      <c r="C2169" t="s">
        <v>106</v>
      </c>
      <c r="D2169">
        <v>4</v>
      </c>
      <c r="E2169" t="s">
        <v>108</v>
      </c>
      <c r="F2169" t="s">
        <v>18</v>
      </c>
      <c r="G2169" t="s">
        <v>43</v>
      </c>
      <c r="H2169" t="s">
        <v>20</v>
      </c>
      <c r="I2169">
        <v>5740000</v>
      </c>
      <c r="J2169" t="s">
        <v>25</v>
      </c>
      <c r="K2169">
        <v>1.5</v>
      </c>
      <c r="L2169">
        <v>1.5</v>
      </c>
      <c r="M2169">
        <v>0</v>
      </c>
      <c r="N2169">
        <v>1</v>
      </c>
      <c r="O2169">
        <v>0.67</v>
      </c>
      <c r="P2169">
        <v>4000</v>
      </c>
      <c r="Q2169">
        <v>4000</v>
      </c>
    </row>
    <row r="2170" spans="1:17" hidden="1">
      <c r="A2170">
        <v>2005</v>
      </c>
      <c r="B2170" t="s">
        <v>17</v>
      </c>
      <c r="C2170" t="s">
        <v>106</v>
      </c>
      <c r="D2170">
        <v>14</v>
      </c>
      <c r="E2170" t="s">
        <v>109</v>
      </c>
      <c r="F2170" t="s">
        <v>18</v>
      </c>
      <c r="G2170" t="s">
        <v>43</v>
      </c>
      <c r="H2170" t="s">
        <v>20</v>
      </c>
      <c r="I2170">
        <v>5740000</v>
      </c>
      <c r="J2170" t="s">
        <v>25</v>
      </c>
      <c r="K2170">
        <v>18</v>
      </c>
      <c r="L2170">
        <v>18</v>
      </c>
      <c r="M2170">
        <v>0</v>
      </c>
      <c r="N2170">
        <v>270</v>
      </c>
      <c r="O2170">
        <v>15</v>
      </c>
      <c r="P2170">
        <v>5000</v>
      </c>
      <c r="Q2170">
        <v>1350000</v>
      </c>
    </row>
    <row r="2171" spans="1:17" hidden="1">
      <c r="A2171">
        <v>2005</v>
      </c>
      <c r="B2171" t="s">
        <v>17</v>
      </c>
      <c r="C2171" t="s">
        <v>106</v>
      </c>
      <c r="D2171">
        <v>14</v>
      </c>
      <c r="E2171" t="s">
        <v>109</v>
      </c>
      <c r="F2171" t="s">
        <v>44</v>
      </c>
      <c r="G2171" t="s">
        <v>19</v>
      </c>
      <c r="H2171" t="s">
        <v>20</v>
      </c>
      <c r="I2171">
        <v>5740000</v>
      </c>
      <c r="J2171" t="s">
        <v>25</v>
      </c>
      <c r="K2171">
        <v>7.5</v>
      </c>
      <c r="L2171">
        <v>7.5</v>
      </c>
      <c r="M2171">
        <v>0</v>
      </c>
      <c r="N2171">
        <v>60</v>
      </c>
      <c r="O2171">
        <v>8</v>
      </c>
      <c r="P2171">
        <v>2000</v>
      </c>
      <c r="Q2171">
        <v>120000</v>
      </c>
    </row>
    <row r="2172" spans="1:17" hidden="1">
      <c r="A2172">
        <v>2005</v>
      </c>
      <c r="B2172" t="s">
        <v>17</v>
      </c>
      <c r="C2172" t="s">
        <v>106</v>
      </c>
      <c r="D2172">
        <v>14</v>
      </c>
      <c r="E2172" t="s">
        <v>109</v>
      </c>
      <c r="F2172" t="s">
        <v>44</v>
      </c>
      <c r="G2172" t="s">
        <v>43</v>
      </c>
      <c r="H2172" t="s">
        <v>20</v>
      </c>
      <c r="I2172">
        <v>5740000</v>
      </c>
      <c r="J2172" t="s">
        <v>25</v>
      </c>
      <c r="K2172">
        <v>10.5</v>
      </c>
      <c r="L2172">
        <v>10.5</v>
      </c>
      <c r="M2172">
        <v>0</v>
      </c>
      <c r="N2172">
        <v>105</v>
      </c>
      <c r="O2172">
        <v>10</v>
      </c>
      <c r="P2172">
        <v>5000</v>
      </c>
      <c r="Q2172">
        <v>525000</v>
      </c>
    </row>
    <row r="2173" spans="1:17" hidden="1">
      <c r="A2173">
        <v>2005</v>
      </c>
      <c r="B2173" t="s">
        <v>17</v>
      </c>
      <c r="C2173" t="s">
        <v>106</v>
      </c>
      <c r="D2173">
        <v>9</v>
      </c>
      <c r="E2173" t="s">
        <v>111</v>
      </c>
      <c r="F2173" t="s">
        <v>18</v>
      </c>
      <c r="G2173" t="s">
        <v>43</v>
      </c>
      <c r="H2173" t="s">
        <v>20</v>
      </c>
      <c r="I2173">
        <v>5740000</v>
      </c>
      <c r="J2173" t="s">
        <v>25</v>
      </c>
      <c r="K2173">
        <v>52</v>
      </c>
      <c r="L2173">
        <v>52</v>
      </c>
      <c r="M2173">
        <v>0</v>
      </c>
      <c r="N2173">
        <v>338</v>
      </c>
      <c r="O2173">
        <v>6.5</v>
      </c>
      <c r="P2173">
        <v>2500</v>
      </c>
      <c r="Q2173">
        <v>845000</v>
      </c>
    </row>
    <row r="2174" spans="1:17" hidden="1">
      <c r="A2174">
        <v>2005</v>
      </c>
      <c r="B2174" t="s">
        <v>17</v>
      </c>
      <c r="C2174" t="s">
        <v>106</v>
      </c>
      <c r="D2174">
        <v>9</v>
      </c>
      <c r="E2174" t="s">
        <v>111</v>
      </c>
      <c r="F2174" t="s">
        <v>44</v>
      </c>
      <c r="G2174" t="s">
        <v>19</v>
      </c>
      <c r="H2174" t="s">
        <v>20</v>
      </c>
      <c r="I2174">
        <v>5740000</v>
      </c>
      <c r="J2174" t="s">
        <v>25</v>
      </c>
      <c r="K2174">
        <v>13</v>
      </c>
      <c r="L2174">
        <v>13</v>
      </c>
      <c r="M2174">
        <v>0</v>
      </c>
      <c r="N2174">
        <v>39</v>
      </c>
      <c r="O2174">
        <v>3</v>
      </c>
      <c r="P2174">
        <v>2500</v>
      </c>
      <c r="Q2174">
        <v>97500</v>
      </c>
    </row>
    <row r="2175" spans="1:17" hidden="1">
      <c r="A2175">
        <v>2005</v>
      </c>
      <c r="B2175" t="s">
        <v>17</v>
      </c>
      <c r="C2175" t="s">
        <v>99</v>
      </c>
      <c r="D2175">
        <v>6</v>
      </c>
      <c r="E2175" t="s">
        <v>96</v>
      </c>
      <c r="F2175" t="s">
        <v>18</v>
      </c>
      <c r="G2175" t="s">
        <v>19</v>
      </c>
      <c r="H2175" t="s">
        <v>20</v>
      </c>
      <c r="I2175">
        <v>5760000</v>
      </c>
      <c r="J2175" t="s">
        <v>58</v>
      </c>
      <c r="K2175">
        <v>40</v>
      </c>
      <c r="L2175">
        <v>40</v>
      </c>
      <c r="M2175">
        <v>0</v>
      </c>
      <c r="N2175">
        <v>328</v>
      </c>
      <c r="O2175">
        <v>8.1999999999999993</v>
      </c>
      <c r="P2175">
        <v>3500</v>
      </c>
      <c r="Q2175">
        <v>1148000</v>
      </c>
    </row>
    <row r="2176" spans="1:17" hidden="1">
      <c r="A2176">
        <v>2005</v>
      </c>
      <c r="B2176" t="s">
        <v>17</v>
      </c>
      <c r="C2176" t="s">
        <v>99</v>
      </c>
      <c r="D2176">
        <v>6</v>
      </c>
      <c r="E2176" t="s">
        <v>96</v>
      </c>
      <c r="F2176" t="s">
        <v>44</v>
      </c>
      <c r="G2176" t="s">
        <v>43</v>
      </c>
      <c r="H2176" t="s">
        <v>20</v>
      </c>
      <c r="I2176">
        <v>5760000</v>
      </c>
      <c r="J2176" t="s">
        <v>58</v>
      </c>
      <c r="K2176">
        <v>40</v>
      </c>
      <c r="L2176">
        <v>40</v>
      </c>
      <c r="M2176">
        <v>0</v>
      </c>
      <c r="N2176">
        <v>320</v>
      </c>
      <c r="O2176">
        <v>8</v>
      </c>
      <c r="P2176">
        <v>3500</v>
      </c>
      <c r="Q2176">
        <v>1120000</v>
      </c>
    </row>
    <row r="2177" spans="1:17" hidden="1">
      <c r="A2177">
        <v>2005</v>
      </c>
      <c r="B2177" t="s">
        <v>17</v>
      </c>
      <c r="C2177" t="s">
        <v>99</v>
      </c>
      <c r="D2177">
        <v>8</v>
      </c>
      <c r="E2177" t="s">
        <v>103</v>
      </c>
      <c r="F2177" t="s">
        <v>18</v>
      </c>
      <c r="G2177" t="s">
        <v>19</v>
      </c>
      <c r="H2177" t="s">
        <v>20</v>
      </c>
      <c r="I2177">
        <v>5760000</v>
      </c>
      <c r="J2177" t="s">
        <v>58</v>
      </c>
      <c r="K2177">
        <v>72</v>
      </c>
      <c r="L2177">
        <v>64</v>
      </c>
      <c r="M2177">
        <v>8</v>
      </c>
      <c r="N2177">
        <v>647.67999999999995</v>
      </c>
      <c r="O2177">
        <v>10.119999999999999</v>
      </c>
      <c r="P2177">
        <v>3500</v>
      </c>
      <c r="Q2177">
        <v>2266880</v>
      </c>
    </row>
    <row r="2178" spans="1:17" hidden="1">
      <c r="A2178">
        <v>2005</v>
      </c>
      <c r="B2178" t="s">
        <v>17</v>
      </c>
      <c r="C2178" t="s">
        <v>82</v>
      </c>
      <c r="D2178">
        <v>10</v>
      </c>
      <c r="E2178" t="s">
        <v>84</v>
      </c>
      <c r="F2178" t="s">
        <v>46</v>
      </c>
      <c r="G2178" t="s">
        <v>19</v>
      </c>
      <c r="H2178" t="s">
        <v>20</v>
      </c>
      <c r="I2178">
        <v>5820000</v>
      </c>
      <c r="J2178" t="s">
        <v>49</v>
      </c>
      <c r="K2178">
        <v>40</v>
      </c>
      <c r="L2178">
        <v>0</v>
      </c>
      <c r="M2178">
        <v>0</v>
      </c>
      <c r="N2178">
        <v>0</v>
      </c>
      <c r="O2178">
        <v>0</v>
      </c>
      <c r="P2178">
        <v>0</v>
      </c>
      <c r="Q2178">
        <v>0</v>
      </c>
    </row>
    <row r="2179" spans="1:17" hidden="1">
      <c r="A2179">
        <v>2005</v>
      </c>
      <c r="B2179" t="s">
        <v>17</v>
      </c>
      <c r="C2179" t="s">
        <v>82</v>
      </c>
      <c r="D2179">
        <v>10</v>
      </c>
      <c r="E2179" t="s">
        <v>84</v>
      </c>
      <c r="F2179" t="s">
        <v>46</v>
      </c>
      <c r="G2179" t="s">
        <v>19</v>
      </c>
      <c r="H2179" t="s">
        <v>20</v>
      </c>
      <c r="I2179">
        <v>5820000</v>
      </c>
      <c r="J2179" t="s">
        <v>49</v>
      </c>
      <c r="K2179">
        <v>517</v>
      </c>
      <c r="L2179">
        <v>0</v>
      </c>
      <c r="M2179">
        <v>0</v>
      </c>
      <c r="N2179">
        <v>0</v>
      </c>
      <c r="O2179">
        <v>0</v>
      </c>
      <c r="P2179">
        <v>0</v>
      </c>
      <c r="Q2179">
        <v>0</v>
      </c>
    </row>
    <row r="2180" spans="1:17" hidden="1">
      <c r="A2180">
        <v>2005</v>
      </c>
      <c r="B2180" t="s">
        <v>17</v>
      </c>
      <c r="C2180" t="s">
        <v>82</v>
      </c>
      <c r="D2180">
        <v>1</v>
      </c>
      <c r="E2180" t="s">
        <v>86</v>
      </c>
      <c r="F2180" t="s">
        <v>46</v>
      </c>
      <c r="G2180" t="s">
        <v>19</v>
      </c>
      <c r="H2180" t="s">
        <v>20</v>
      </c>
      <c r="I2180">
        <v>5820000</v>
      </c>
      <c r="J2180" t="s">
        <v>49</v>
      </c>
      <c r="K2180">
        <v>5714</v>
      </c>
      <c r="L2180">
        <v>5116</v>
      </c>
      <c r="M2180">
        <v>0</v>
      </c>
      <c r="N2180">
        <v>210127</v>
      </c>
      <c r="O2180">
        <v>41.07</v>
      </c>
      <c r="P2180">
        <v>351</v>
      </c>
      <c r="Q2180">
        <v>73754577</v>
      </c>
    </row>
    <row r="2181" spans="1:17" hidden="1">
      <c r="A2181">
        <v>2005</v>
      </c>
      <c r="B2181" t="s">
        <v>17</v>
      </c>
      <c r="C2181" t="s">
        <v>82</v>
      </c>
      <c r="D2181">
        <v>1</v>
      </c>
      <c r="E2181" t="s">
        <v>86</v>
      </c>
      <c r="F2181" t="s">
        <v>46</v>
      </c>
      <c r="G2181" t="s">
        <v>19</v>
      </c>
      <c r="H2181" t="s">
        <v>20</v>
      </c>
      <c r="I2181">
        <v>5820000</v>
      </c>
      <c r="J2181" t="s">
        <v>49</v>
      </c>
      <c r="K2181">
        <v>10658</v>
      </c>
      <c r="L2181">
        <v>7676</v>
      </c>
      <c r="M2181">
        <v>0</v>
      </c>
      <c r="N2181">
        <v>315273</v>
      </c>
      <c r="O2181">
        <v>41.07</v>
      </c>
      <c r="P2181">
        <v>351</v>
      </c>
      <c r="Q2181">
        <v>110660823</v>
      </c>
    </row>
    <row r="2182" spans="1:17" hidden="1">
      <c r="A2182">
        <v>2005</v>
      </c>
      <c r="B2182" t="s">
        <v>17</v>
      </c>
      <c r="C2182" t="s">
        <v>82</v>
      </c>
      <c r="D2182">
        <v>11</v>
      </c>
      <c r="E2182" t="s">
        <v>89</v>
      </c>
      <c r="F2182" t="s">
        <v>46</v>
      </c>
      <c r="G2182" t="s">
        <v>19</v>
      </c>
      <c r="H2182" t="s">
        <v>20</v>
      </c>
      <c r="I2182">
        <v>5820000</v>
      </c>
      <c r="J2182" t="s">
        <v>49</v>
      </c>
      <c r="K2182">
        <v>126</v>
      </c>
      <c r="L2182">
        <v>0</v>
      </c>
      <c r="M2182">
        <v>0</v>
      </c>
      <c r="N2182">
        <v>0</v>
      </c>
      <c r="O2182">
        <v>0</v>
      </c>
      <c r="P2182">
        <v>0</v>
      </c>
      <c r="Q2182">
        <v>0</v>
      </c>
    </row>
    <row r="2183" spans="1:17" hidden="1">
      <c r="A2183">
        <v>2005</v>
      </c>
      <c r="B2183" t="s">
        <v>17</v>
      </c>
      <c r="C2183" t="s">
        <v>82</v>
      </c>
      <c r="D2183">
        <v>17</v>
      </c>
      <c r="E2183" t="s">
        <v>17</v>
      </c>
      <c r="F2183" t="s">
        <v>46</v>
      </c>
      <c r="G2183" t="s">
        <v>19</v>
      </c>
      <c r="H2183" t="s">
        <v>20</v>
      </c>
      <c r="I2183">
        <v>5820000</v>
      </c>
      <c r="J2183" t="s">
        <v>49</v>
      </c>
      <c r="K2183">
        <v>295</v>
      </c>
      <c r="L2183">
        <v>0</v>
      </c>
      <c r="M2183">
        <v>0</v>
      </c>
      <c r="N2183">
        <v>0</v>
      </c>
      <c r="O2183">
        <v>0</v>
      </c>
      <c r="P2183">
        <v>0</v>
      </c>
      <c r="Q2183">
        <v>0</v>
      </c>
    </row>
    <row r="2184" spans="1:17" hidden="1">
      <c r="A2184">
        <v>2005</v>
      </c>
      <c r="B2184" t="s">
        <v>17</v>
      </c>
      <c r="C2184" t="s">
        <v>96</v>
      </c>
      <c r="D2184">
        <v>18</v>
      </c>
      <c r="E2184" t="s">
        <v>95</v>
      </c>
      <c r="F2184" t="s">
        <v>46</v>
      </c>
      <c r="G2184" t="s">
        <v>19</v>
      </c>
      <c r="H2184" t="s">
        <v>20</v>
      </c>
      <c r="I2184">
        <v>5820000</v>
      </c>
      <c r="J2184" t="s">
        <v>49</v>
      </c>
      <c r="K2184">
        <v>200</v>
      </c>
      <c r="L2184">
        <v>200</v>
      </c>
      <c r="M2184">
        <v>0</v>
      </c>
      <c r="N2184">
        <v>13885</v>
      </c>
      <c r="O2184">
        <v>69.430000000000007</v>
      </c>
      <c r="P2184">
        <v>320</v>
      </c>
      <c r="Q2184">
        <v>4443200</v>
      </c>
    </row>
    <row r="2185" spans="1:17" hidden="1">
      <c r="A2185">
        <v>2005</v>
      </c>
      <c r="B2185" t="s">
        <v>17</v>
      </c>
      <c r="C2185" t="s">
        <v>96</v>
      </c>
      <c r="D2185">
        <v>6</v>
      </c>
      <c r="E2185" t="s">
        <v>96</v>
      </c>
      <c r="F2185" t="s">
        <v>46</v>
      </c>
      <c r="G2185" t="s">
        <v>19</v>
      </c>
      <c r="H2185" t="s">
        <v>20</v>
      </c>
      <c r="I2185">
        <v>5820000</v>
      </c>
      <c r="J2185" t="s">
        <v>49</v>
      </c>
      <c r="K2185">
        <v>90</v>
      </c>
      <c r="L2185">
        <v>90</v>
      </c>
      <c r="M2185">
        <v>0</v>
      </c>
      <c r="N2185">
        <v>6230</v>
      </c>
      <c r="O2185">
        <v>69.22</v>
      </c>
      <c r="P2185">
        <v>320</v>
      </c>
      <c r="Q2185">
        <v>1993600</v>
      </c>
    </row>
    <row r="2186" spans="1:17" hidden="1">
      <c r="A2186">
        <v>2005</v>
      </c>
      <c r="B2186" t="s">
        <v>17</v>
      </c>
      <c r="C2186" t="s">
        <v>96</v>
      </c>
      <c r="D2186">
        <v>18</v>
      </c>
      <c r="E2186" t="s">
        <v>95</v>
      </c>
      <c r="F2186" t="s">
        <v>46</v>
      </c>
      <c r="G2186" t="s">
        <v>19</v>
      </c>
      <c r="H2186" t="s">
        <v>20</v>
      </c>
      <c r="I2186">
        <v>5820000</v>
      </c>
      <c r="J2186" t="s">
        <v>49</v>
      </c>
      <c r="K2186">
        <v>860</v>
      </c>
      <c r="L2186">
        <v>860</v>
      </c>
      <c r="M2186">
        <v>0</v>
      </c>
      <c r="N2186">
        <v>60015</v>
      </c>
      <c r="O2186">
        <v>69.78</v>
      </c>
      <c r="P2186">
        <v>320</v>
      </c>
      <c r="Q2186">
        <v>19204800</v>
      </c>
    </row>
    <row r="2187" spans="1:17" hidden="1">
      <c r="A2187">
        <v>2005</v>
      </c>
      <c r="B2187" t="s">
        <v>17</v>
      </c>
      <c r="C2187" t="s">
        <v>96</v>
      </c>
      <c r="D2187">
        <v>6</v>
      </c>
      <c r="E2187" t="s">
        <v>96</v>
      </c>
      <c r="F2187" t="s">
        <v>46</v>
      </c>
      <c r="G2187" t="s">
        <v>19</v>
      </c>
      <c r="H2187" t="s">
        <v>20</v>
      </c>
      <c r="I2187">
        <v>5820000</v>
      </c>
      <c r="J2187" t="s">
        <v>49</v>
      </c>
      <c r="K2187">
        <v>309</v>
      </c>
      <c r="L2187">
        <v>309</v>
      </c>
      <c r="M2187">
        <v>0</v>
      </c>
      <c r="N2187">
        <v>30046</v>
      </c>
      <c r="O2187">
        <v>97.24</v>
      </c>
      <c r="P2187">
        <v>320</v>
      </c>
      <c r="Q2187">
        <v>9614720</v>
      </c>
    </row>
    <row r="2188" spans="1:17" hidden="1">
      <c r="A2188">
        <v>2005</v>
      </c>
      <c r="B2188" t="s">
        <v>17</v>
      </c>
      <c r="C2188" t="s">
        <v>96</v>
      </c>
      <c r="D2188">
        <v>18</v>
      </c>
      <c r="E2188" t="s">
        <v>95</v>
      </c>
      <c r="F2188" t="s">
        <v>46</v>
      </c>
      <c r="G2188" t="s">
        <v>19</v>
      </c>
      <c r="H2188" t="s">
        <v>20</v>
      </c>
      <c r="I2188">
        <v>5820000</v>
      </c>
      <c r="J2188" t="s">
        <v>49</v>
      </c>
      <c r="K2188">
        <v>1335</v>
      </c>
      <c r="L2188">
        <v>1335</v>
      </c>
      <c r="M2188">
        <v>0</v>
      </c>
      <c r="N2188">
        <v>109483</v>
      </c>
      <c r="O2188">
        <v>82.01</v>
      </c>
      <c r="P2188">
        <v>320</v>
      </c>
      <c r="Q2188">
        <v>35034560</v>
      </c>
    </row>
    <row r="2189" spans="1:17" hidden="1">
      <c r="A2189">
        <v>2005</v>
      </c>
      <c r="B2189" t="s">
        <v>17</v>
      </c>
      <c r="C2189" t="s">
        <v>96</v>
      </c>
      <c r="D2189">
        <v>6</v>
      </c>
      <c r="E2189" t="s">
        <v>96</v>
      </c>
      <c r="F2189" t="s">
        <v>46</v>
      </c>
      <c r="G2189" t="s">
        <v>19</v>
      </c>
      <c r="H2189" t="s">
        <v>20</v>
      </c>
      <c r="I2189">
        <v>5820000</v>
      </c>
      <c r="J2189" t="s">
        <v>49</v>
      </c>
      <c r="K2189">
        <v>4050</v>
      </c>
      <c r="L2189">
        <v>4050</v>
      </c>
      <c r="M2189">
        <v>0</v>
      </c>
      <c r="N2189">
        <v>462586</v>
      </c>
      <c r="O2189">
        <v>114.22</v>
      </c>
      <c r="P2189">
        <v>320</v>
      </c>
      <c r="Q2189">
        <v>148027520</v>
      </c>
    </row>
    <row r="2190" spans="1:17" hidden="1">
      <c r="A2190">
        <v>2005</v>
      </c>
      <c r="B2190" t="s">
        <v>17</v>
      </c>
      <c r="C2190" t="s">
        <v>99</v>
      </c>
      <c r="D2190">
        <v>6</v>
      </c>
      <c r="E2190" t="s">
        <v>96</v>
      </c>
      <c r="F2190" t="s">
        <v>46</v>
      </c>
      <c r="G2190" t="s">
        <v>19</v>
      </c>
      <c r="H2190" t="s">
        <v>20</v>
      </c>
      <c r="I2190">
        <v>5820000</v>
      </c>
      <c r="J2190" t="s">
        <v>49</v>
      </c>
      <c r="K2190">
        <v>2684</v>
      </c>
      <c r="L2190">
        <v>2240</v>
      </c>
      <c r="M2190">
        <v>0</v>
      </c>
      <c r="N2190">
        <v>268800</v>
      </c>
      <c r="O2190">
        <v>120</v>
      </c>
      <c r="P2190">
        <v>400</v>
      </c>
      <c r="Q2190">
        <v>107520000</v>
      </c>
    </row>
    <row r="2191" spans="1:17" hidden="1">
      <c r="A2191">
        <v>2005</v>
      </c>
      <c r="B2191" t="s">
        <v>17</v>
      </c>
      <c r="C2191" t="s">
        <v>99</v>
      </c>
      <c r="D2191">
        <v>8</v>
      </c>
      <c r="E2191" t="s">
        <v>103</v>
      </c>
      <c r="F2191" t="s">
        <v>46</v>
      </c>
      <c r="G2191" t="s">
        <v>19</v>
      </c>
      <c r="H2191" t="s">
        <v>20</v>
      </c>
      <c r="I2191">
        <v>5820000</v>
      </c>
      <c r="J2191" t="s">
        <v>49</v>
      </c>
      <c r="K2191">
        <v>24</v>
      </c>
      <c r="L2191">
        <v>24</v>
      </c>
      <c r="M2191">
        <v>0</v>
      </c>
      <c r="N2191">
        <v>2160</v>
      </c>
      <c r="O2191">
        <v>90</v>
      </c>
      <c r="P2191">
        <v>400</v>
      </c>
      <c r="Q2191">
        <v>864000</v>
      </c>
    </row>
    <row r="2192" spans="1:17" hidden="1">
      <c r="A2192">
        <v>2005</v>
      </c>
      <c r="B2192" t="s">
        <v>17</v>
      </c>
      <c r="C2192" t="s">
        <v>82</v>
      </c>
      <c r="D2192">
        <v>1</v>
      </c>
      <c r="E2192" t="s">
        <v>86</v>
      </c>
      <c r="F2192" t="s">
        <v>18</v>
      </c>
      <c r="G2192" t="s">
        <v>19</v>
      </c>
      <c r="H2192" t="s">
        <v>20</v>
      </c>
      <c r="I2192">
        <v>5870000</v>
      </c>
      <c r="J2192" t="s">
        <v>26</v>
      </c>
      <c r="K2192">
        <v>6</v>
      </c>
      <c r="L2192">
        <v>6</v>
      </c>
      <c r="M2192">
        <v>0</v>
      </c>
      <c r="N2192">
        <v>9</v>
      </c>
      <c r="O2192">
        <v>1.5</v>
      </c>
      <c r="P2192">
        <v>4000</v>
      </c>
      <c r="Q2192">
        <v>36000</v>
      </c>
    </row>
    <row r="2193" spans="1:17" hidden="1">
      <c r="A2193">
        <v>2005</v>
      </c>
      <c r="B2193" t="s">
        <v>17</v>
      </c>
      <c r="C2193" t="s">
        <v>82</v>
      </c>
      <c r="D2193">
        <v>10</v>
      </c>
      <c r="E2193" t="s">
        <v>84</v>
      </c>
      <c r="F2193" t="s">
        <v>18</v>
      </c>
      <c r="G2193" t="s">
        <v>43</v>
      </c>
      <c r="H2193" t="s">
        <v>20</v>
      </c>
      <c r="I2193">
        <v>5870000</v>
      </c>
      <c r="J2193" t="s">
        <v>26</v>
      </c>
      <c r="K2193">
        <v>3600</v>
      </c>
      <c r="L2193">
        <v>1000</v>
      </c>
      <c r="M2193">
        <v>2600</v>
      </c>
      <c r="N2193">
        <v>500</v>
      </c>
      <c r="O2193">
        <v>0.5</v>
      </c>
      <c r="P2193">
        <v>2000</v>
      </c>
      <c r="Q2193">
        <v>1000000</v>
      </c>
    </row>
    <row r="2194" spans="1:17" hidden="1">
      <c r="A2194">
        <v>2005</v>
      </c>
      <c r="B2194" t="s">
        <v>17</v>
      </c>
      <c r="C2194" t="s">
        <v>82</v>
      </c>
      <c r="D2194">
        <v>11</v>
      </c>
      <c r="E2194" t="s">
        <v>89</v>
      </c>
      <c r="F2194" t="s">
        <v>18</v>
      </c>
      <c r="G2194" t="s">
        <v>19</v>
      </c>
      <c r="H2194" t="s">
        <v>20</v>
      </c>
      <c r="I2194">
        <v>5870000</v>
      </c>
      <c r="J2194" t="s">
        <v>26</v>
      </c>
      <c r="K2194">
        <v>12</v>
      </c>
      <c r="L2194">
        <v>12</v>
      </c>
      <c r="M2194">
        <v>0</v>
      </c>
      <c r="N2194">
        <v>18</v>
      </c>
      <c r="O2194">
        <v>1.5</v>
      </c>
      <c r="P2194">
        <v>1100</v>
      </c>
      <c r="Q2194">
        <v>19800</v>
      </c>
    </row>
    <row r="2195" spans="1:17" hidden="1">
      <c r="A2195">
        <v>2005</v>
      </c>
      <c r="B2195" t="s">
        <v>17</v>
      </c>
      <c r="C2195" t="s">
        <v>89</v>
      </c>
      <c r="D2195">
        <v>17</v>
      </c>
      <c r="E2195" t="s">
        <v>17</v>
      </c>
      <c r="F2195" t="s">
        <v>18</v>
      </c>
      <c r="G2195" t="s">
        <v>19</v>
      </c>
      <c r="H2195" t="s">
        <v>20</v>
      </c>
      <c r="I2195">
        <v>5870000</v>
      </c>
      <c r="J2195" t="s">
        <v>26</v>
      </c>
      <c r="K2195">
        <v>410</v>
      </c>
      <c r="L2195">
        <v>410</v>
      </c>
      <c r="M2195">
        <v>0</v>
      </c>
      <c r="N2195">
        <v>389.5</v>
      </c>
      <c r="O2195">
        <v>0.95</v>
      </c>
      <c r="P2195">
        <v>3000</v>
      </c>
      <c r="Q2195">
        <v>1168500</v>
      </c>
    </row>
    <row r="2196" spans="1:17" hidden="1">
      <c r="A2196">
        <v>2005</v>
      </c>
      <c r="B2196" t="s">
        <v>17</v>
      </c>
      <c r="C2196" t="s">
        <v>89</v>
      </c>
      <c r="D2196">
        <v>17</v>
      </c>
      <c r="E2196" t="s">
        <v>17</v>
      </c>
      <c r="F2196" t="s">
        <v>18</v>
      </c>
      <c r="G2196" t="s">
        <v>19</v>
      </c>
      <c r="H2196" t="s">
        <v>20</v>
      </c>
      <c r="I2196">
        <v>5870000</v>
      </c>
      <c r="J2196" t="s">
        <v>26</v>
      </c>
      <c r="K2196">
        <v>29</v>
      </c>
      <c r="L2196">
        <v>29</v>
      </c>
      <c r="M2196">
        <v>0</v>
      </c>
      <c r="N2196">
        <v>27.55</v>
      </c>
      <c r="O2196">
        <v>0.95</v>
      </c>
      <c r="P2196">
        <v>3000</v>
      </c>
      <c r="Q2196">
        <v>82650</v>
      </c>
    </row>
    <row r="2197" spans="1:17" hidden="1">
      <c r="A2197">
        <v>2005</v>
      </c>
      <c r="B2197" t="s">
        <v>17</v>
      </c>
      <c r="C2197" t="s">
        <v>89</v>
      </c>
      <c r="D2197">
        <v>17</v>
      </c>
      <c r="E2197" t="s">
        <v>17</v>
      </c>
      <c r="F2197" t="s">
        <v>18</v>
      </c>
      <c r="G2197" t="s">
        <v>43</v>
      </c>
      <c r="H2197" t="s">
        <v>20</v>
      </c>
      <c r="I2197">
        <v>5870000</v>
      </c>
      <c r="J2197" t="s">
        <v>26</v>
      </c>
      <c r="K2197">
        <v>330</v>
      </c>
      <c r="L2197">
        <v>330</v>
      </c>
      <c r="M2197">
        <v>0</v>
      </c>
      <c r="N2197">
        <v>283.8</v>
      </c>
      <c r="O2197">
        <v>0.86</v>
      </c>
      <c r="P2197">
        <v>3000</v>
      </c>
      <c r="Q2197">
        <v>851400</v>
      </c>
    </row>
    <row r="2198" spans="1:17" hidden="1">
      <c r="A2198">
        <v>2005</v>
      </c>
      <c r="B2198" t="s">
        <v>17</v>
      </c>
      <c r="C2198" t="s">
        <v>89</v>
      </c>
      <c r="D2198">
        <v>11</v>
      </c>
      <c r="E2198" t="s">
        <v>89</v>
      </c>
      <c r="F2198" t="s">
        <v>18</v>
      </c>
      <c r="G2198" t="s">
        <v>19</v>
      </c>
      <c r="H2198" t="s">
        <v>20</v>
      </c>
      <c r="I2198">
        <v>5870000</v>
      </c>
      <c r="J2198" t="s">
        <v>26</v>
      </c>
      <c r="K2198">
        <v>4</v>
      </c>
      <c r="L2198">
        <v>4</v>
      </c>
      <c r="M2198">
        <v>0</v>
      </c>
      <c r="N2198">
        <v>4.8</v>
      </c>
      <c r="O2198">
        <v>1.2</v>
      </c>
      <c r="P2198">
        <v>3000</v>
      </c>
      <c r="Q2198">
        <v>14400</v>
      </c>
    </row>
    <row r="2199" spans="1:17" hidden="1">
      <c r="A2199">
        <v>2005</v>
      </c>
      <c r="B2199" t="s">
        <v>17</v>
      </c>
      <c r="C2199" t="s">
        <v>89</v>
      </c>
      <c r="D2199">
        <v>17</v>
      </c>
      <c r="E2199" t="s">
        <v>17</v>
      </c>
      <c r="F2199" t="s">
        <v>18</v>
      </c>
      <c r="G2199" t="s">
        <v>19</v>
      </c>
      <c r="H2199" t="s">
        <v>20</v>
      </c>
      <c r="I2199">
        <v>5870000</v>
      </c>
      <c r="J2199" t="s">
        <v>26</v>
      </c>
      <c r="K2199">
        <v>41</v>
      </c>
      <c r="L2199">
        <v>41</v>
      </c>
      <c r="M2199">
        <v>0</v>
      </c>
      <c r="N2199">
        <v>38.950000000000003</v>
      </c>
      <c r="O2199">
        <v>0.95</v>
      </c>
      <c r="P2199">
        <v>3000</v>
      </c>
      <c r="Q2199">
        <v>116850</v>
      </c>
    </row>
    <row r="2200" spans="1:17" hidden="1">
      <c r="A2200">
        <v>2005</v>
      </c>
      <c r="B2200" t="s">
        <v>17</v>
      </c>
      <c r="C2200" t="s">
        <v>89</v>
      </c>
      <c r="D2200">
        <v>17</v>
      </c>
      <c r="E2200" t="s">
        <v>17</v>
      </c>
      <c r="F2200" t="s">
        <v>44</v>
      </c>
      <c r="G2200" t="s">
        <v>19</v>
      </c>
      <c r="H2200" t="s">
        <v>20</v>
      </c>
      <c r="I2200">
        <v>5870000</v>
      </c>
      <c r="J2200" t="s">
        <v>26</v>
      </c>
      <c r="K2200">
        <v>10</v>
      </c>
      <c r="L2200">
        <v>10</v>
      </c>
      <c r="M2200">
        <v>0</v>
      </c>
      <c r="N2200">
        <v>8</v>
      </c>
      <c r="O2200">
        <v>0.8</v>
      </c>
      <c r="P2200">
        <v>3000</v>
      </c>
      <c r="Q2200">
        <v>24000</v>
      </c>
    </row>
    <row r="2201" spans="1:17" hidden="1">
      <c r="A2201">
        <v>2005</v>
      </c>
      <c r="B2201" t="s">
        <v>17</v>
      </c>
      <c r="C2201" t="s">
        <v>89</v>
      </c>
      <c r="D2201">
        <v>11</v>
      </c>
      <c r="E2201" t="s">
        <v>89</v>
      </c>
      <c r="F2201" t="s">
        <v>18</v>
      </c>
      <c r="G2201" t="s">
        <v>19</v>
      </c>
      <c r="H2201" t="s">
        <v>20</v>
      </c>
      <c r="I2201">
        <v>5870000</v>
      </c>
      <c r="J2201" t="s">
        <v>26</v>
      </c>
      <c r="K2201">
        <v>31</v>
      </c>
      <c r="L2201">
        <v>31</v>
      </c>
      <c r="M2201">
        <v>0</v>
      </c>
      <c r="N2201">
        <v>43.4</v>
      </c>
      <c r="O2201">
        <v>1.4</v>
      </c>
      <c r="P2201">
        <v>3000</v>
      </c>
      <c r="Q2201">
        <v>130200</v>
      </c>
    </row>
    <row r="2202" spans="1:17" hidden="1">
      <c r="A2202">
        <v>2005</v>
      </c>
      <c r="B2202" t="s">
        <v>17</v>
      </c>
      <c r="C2202" t="s">
        <v>89</v>
      </c>
      <c r="D2202">
        <v>17</v>
      </c>
      <c r="E2202" t="s">
        <v>17</v>
      </c>
      <c r="F2202" t="s">
        <v>18</v>
      </c>
      <c r="G2202" t="s">
        <v>19</v>
      </c>
      <c r="H2202" t="s">
        <v>20</v>
      </c>
      <c r="I2202">
        <v>5870000</v>
      </c>
      <c r="J2202" t="s">
        <v>26</v>
      </c>
      <c r="K2202">
        <v>29</v>
      </c>
      <c r="L2202">
        <v>29</v>
      </c>
      <c r="M2202">
        <v>0</v>
      </c>
      <c r="N2202">
        <v>27.55</v>
      </c>
      <c r="O2202">
        <v>0.95</v>
      </c>
      <c r="P2202">
        <v>3000</v>
      </c>
      <c r="Q2202">
        <v>82650</v>
      </c>
    </row>
    <row r="2203" spans="1:17" hidden="1">
      <c r="A2203">
        <v>2005</v>
      </c>
      <c r="B2203" t="s">
        <v>17</v>
      </c>
      <c r="C2203" t="s">
        <v>90</v>
      </c>
      <c r="D2203">
        <v>13</v>
      </c>
      <c r="E2203" t="s">
        <v>91</v>
      </c>
      <c r="F2203" t="s">
        <v>18</v>
      </c>
      <c r="G2203" t="s">
        <v>43</v>
      </c>
      <c r="H2203" t="s">
        <v>20</v>
      </c>
      <c r="I2203">
        <v>5870000</v>
      </c>
      <c r="J2203" t="s">
        <v>26</v>
      </c>
      <c r="K2203">
        <v>4200</v>
      </c>
      <c r="L2203">
        <v>2700</v>
      </c>
      <c r="M2203">
        <v>1500</v>
      </c>
      <c r="N2203">
        <v>572</v>
      </c>
      <c r="O2203">
        <v>0.21</v>
      </c>
      <c r="P2203">
        <v>2800</v>
      </c>
      <c r="Q2203">
        <v>1601600</v>
      </c>
    </row>
    <row r="2204" spans="1:17" hidden="1">
      <c r="A2204">
        <v>2005</v>
      </c>
      <c r="B2204" t="s">
        <v>17</v>
      </c>
      <c r="C2204" t="s">
        <v>90</v>
      </c>
      <c r="D2204">
        <v>2</v>
      </c>
      <c r="E2204" t="s">
        <v>92</v>
      </c>
      <c r="F2204" t="s">
        <v>18</v>
      </c>
      <c r="G2204" t="s">
        <v>19</v>
      </c>
      <c r="H2204" t="s">
        <v>20</v>
      </c>
      <c r="I2204">
        <v>5870000</v>
      </c>
      <c r="J2204" t="s">
        <v>26</v>
      </c>
      <c r="K2204">
        <v>14</v>
      </c>
      <c r="L2204">
        <v>14</v>
      </c>
      <c r="M2204">
        <v>0</v>
      </c>
      <c r="N2204">
        <v>7</v>
      </c>
      <c r="O2204">
        <v>0.5</v>
      </c>
      <c r="P2204">
        <v>2900</v>
      </c>
      <c r="Q2204">
        <v>20300</v>
      </c>
    </row>
    <row r="2205" spans="1:17" hidden="1">
      <c r="A2205">
        <v>2005</v>
      </c>
      <c r="B2205" t="s">
        <v>17</v>
      </c>
      <c r="C2205" t="s">
        <v>90</v>
      </c>
      <c r="D2205">
        <v>11</v>
      </c>
      <c r="E2205" t="s">
        <v>89</v>
      </c>
      <c r="F2205" t="s">
        <v>18</v>
      </c>
      <c r="G2205" t="s">
        <v>19</v>
      </c>
      <c r="H2205" t="s">
        <v>20</v>
      </c>
      <c r="I2205">
        <v>5870000</v>
      </c>
      <c r="J2205" t="s">
        <v>26</v>
      </c>
      <c r="K2205">
        <v>15</v>
      </c>
      <c r="L2205">
        <v>0</v>
      </c>
      <c r="M2205">
        <v>15</v>
      </c>
      <c r="N2205">
        <v>0</v>
      </c>
      <c r="O2205">
        <v>0</v>
      </c>
      <c r="P2205">
        <v>0</v>
      </c>
      <c r="Q2205">
        <v>0</v>
      </c>
    </row>
    <row r="2206" spans="1:17" hidden="1">
      <c r="A2206">
        <v>2005</v>
      </c>
      <c r="B2206" t="s">
        <v>17</v>
      </c>
      <c r="C2206" t="s">
        <v>90</v>
      </c>
      <c r="D2206">
        <v>15</v>
      </c>
      <c r="E2206" t="s">
        <v>93</v>
      </c>
      <c r="F2206" t="s">
        <v>18</v>
      </c>
      <c r="G2206" t="s">
        <v>19</v>
      </c>
      <c r="H2206" t="s">
        <v>20</v>
      </c>
      <c r="I2206">
        <v>5870000</v>
      </c>
      <c r="J2206" t="s">
        <v>26</v>
      </c>
      <c r="K2206">
        <v>14</v>
      </c>
      <c r="L2206">
        <v>0</v>
      </c>
      <c r="M2206">
        <v>14</v>
      </c>
      <c r="N2206">
        <v>0</v>
      </c>
      <c r="O2206">
        <v>0</v>
      </c>
      <c r="P2206">
        <v>0</v>
      </c>
      <c r="Q2206">
        <v>0</v>
      </c>
    </row>
    <row r="2207" spans="1:17" hidden="1">
      <c r="A2207">
        <v>2005</v>
      </c>
      <c r="B2207" t="s">
        <v>17</v>
      </c>
      <c r="C2207" t="s">
        <v>90</v>
      </c>
      <c r="D2207">
        <v>15</v>
      </c>
      <c r="E2207" t="s">
        <v>93</v>
      </c>
      <c r="F2207" t="s">
        <v>18</v>
      </c>
      <c r="G2207" t="s">
        <v>43</v>
      </c>
      <c r="H2207" t="s">
        <v>20</v>
      </c>
      <c r="I2207">
        <v>5870000</v>
      </c>
      <c r="J2207" t="s">
        <v>26</v>
      </c>
      <c r="K2207">
        <v>9650</v>
      </c>
      <c r="L2207">
        <v>7150</v>
      </c>
      <c r="M2207">
        <v>2500</v>
      </c>
      <c r="N2207">
        <v>1787</v>
      </c>
      <c r="O2207">
        <v>0.25</v>
      </c>
      <c r="P2207">
        <v>2800</v>
      </c>
      <c r="Q2207">
        <v>5003600</v>
      </c>
    </row>
    <row r="2208" spans="1:17" hidden="1">
      <c r="A2208">
        <v>2005</v>
      </c>
      <c r="B2208" t="s">
        <v>17</v>
      </c>
      <c r="C2208" t="s">
        <v>90</v>
      </c>
      <c r="D2208">
        <v>2</v>
      </c>
      <c r="E2208" t="s">
        <v>92</v>
      </c>
      <c r="F2208" t="s">
        <v>18</v>
      </c>
      <c r="G2208" t="s">
        <v>19</v>
      </c>
      <c r="H2208" t="s">
        <v>20</v>
      </c>
      <c r="I2208">
        <v>5870000</v>
      </c>
      <c r="J2208" t="s">
        <v>26</v>
      </c>
      <c r="K2208">
        <v>462</v>
      </c>
      <c r="L2208">
        <v>447</v>
      </c>
      <c r="M2208">
        <v>15</v>
      </c>
      <c r="N2208">
        <v>536.4</v>
      </c>
      <c r="O2208">
        <v>1.2</v>
      </c>
      <c r="P2208">
        <v>2900</v>
      </c>
      <c r="Q2208">
        <v>1555560</v>
      </c>
    </row>
    <row r="2209" spans="1:17" hidden="1">
      <c r="A2209">
        <v>2005</v>
      </c>
      <c r="B2209" t="s">
        <v>17</v>
      </c>
      <c r="C2209" t="s">
        <v>90</v>
      </c>
      <c r="D2209">
        <v>2</v>
      </c>
      <c r="E2209" t="s">
        <v>92</v>
      </c>
      <c r="F2209" t="s">
        <v>18</v>
      </c>
      <c r="G2209" t="s">
        <v>43</v>
      </c>
      <c r="H2209" t="s">
        <v>20</v>
      </c>
      <c r="I2209">
        <v>5870000</v>
      </c>
      <c r="J2209" t="s">
        <v>26</v>
      </c>
      <c r="K2209">
        <v>480</v>
      </c>
      <c r="L2209">
        <v>480</v>
      </c>
      <c r="M2209">
        <v>0</v>
      </c>
      <c r="N2209">
        <v>96</v>
      </c>
      <c r="O2209">
        <v>0.2</v>
      </c>
      <c r="P2209">
        <v>2800</v>
      </c>
      <c r="Q2209">
        <v>268800</v>
      </c>
    </row>
    <row r="2210" spans="1:17" hidden="1">
      <c r="A2210">
        <v>2005</v>
      </c>
      <c r="B2210" t="s">
        <v>17</v>
      </c>
      <c r="C2210" t="s">
        <v>90</v>
      </c>
      <c r="D2210">
        <v>15</v>
      </c>
      <c r="E2210" t="s">
        <v>93</v>
      </c>
      <c r="F2210" t="s">
        <v>18</v>
      </c>
      <c r="G2210" t="s">
        <v>19</v>
      </c>
      <c r="H2210" t="s">
        <v>20</v>
      </c>
      <c r="I2210">
        <v>5870000</v>
      </c>
      <c r="J2210" t="s">
        <v>26</v>
      </c>
      <c r="K2210">
        <v>6</v>
      </c>
      <c r="L2210">
        <v>6</v>
      </c>
      <c r="M2210">
        <v>0</v>
      </c>
      <c r="N2210">
        <v>5</v>
      </c>
      <c r="O2210">
        <v>0.83</v>
      </c>
      <c r="P2210">
        <v>2900</v>
      </c>
      <c r="Q2210">
        <v>14500</v>
      </c>
    </row>
    <row r="2211" spans="1:17" hidden="1">
      <c r="A2211">
        <v>2005</v>
      </c>
      <c r="B2211" t="s">
        <v>17</v>
      </c>
      <c r="C2211" t="s">
        <v>96</v>
      </c>
      <c r="D2211">
        <v>6</v>
      </c>
      <c r="E2211" t="s">
        <v>96</v>
      </c>
      <c r="F2211" t="s">
        <v>18</v>
      </c>
      <c r="G2211" t="s">
        <v>19</v>
      </c>
      <c r="H2211" t="s">
        <v>20</v>
      </c>
      <c r="I2211">
        <v>5870000</v>
      </c>
      <c r="J2211" t="s">
        <v>26</v>
      </c>
      <c r="K2211">
        <v>32</v>
      </c>
      <c r="L2211">
        <v>0</v>
      </c>
      <c r="M2211">
        <v>32</v>
      </c>
      <c r="N2211">
        <v>0</v>
      </c>
      <c r="O2211">
        <v>0</v>
      </c>
      <c r="P2211">
        <v>0</v>
      </c>
      <c r="Q2211">
        <v>0</v>
      </c>
    </row>
    <row r="2212" spans="1:17" hidden="1">
      <c r="A2212">
        <v>2005</v>
      </c>
      <c r="B2212" t="s">
        <v>17</v>
      </c>
      <c r="C2212" t="s">
        <v>96</v>
      </c>
      <c r="D2212">
        <v>6</v>
      </c>
      <c r="E2212" t="s">
        <v>96</v>
      </c>
      <c r="F2212" t="s">
        <v>18</v>
      </c>
      <c r="G2212" t="s">
        <v>43</v>
      </c>
      <c r="H2212" t="s">
        <v>20</v>
      </c>
      <c r="I2212">
        <v>5870000</v>
      </c>
      <c r="J2212" t="s">
        <v>26</v>
      </c>
      <c r="K2212">
        <v>360</v>
      </c>
      <c r="L2212">
        <v>0</v>
      </c>
      <c r="M2212">
        <v>360</v>
      </c>
      <c r="N2212">
        <v>0</v>
      </c>
      <c r="O2212">
        <v>0</v>
      </c>
      <c r="P2212">
        <v>0</v>
      </c>
      <c r="Q2212">
        <v>0</v>
      </c>
    </row>
    <row r="2213" spans="1:17" hidden="1">
      <c r="A2213">
        <v>2005</v>
      </c>
      <c r="B2213" t="s">
        <v>17</v>
      </c>
      <c r="C2213" t="s">
        <v>96</v>
      </c>
      <c r="D2213">
        <v>18</v>
      </c>
      <c r="E2213" t="s">
        <v>95</v>
      </c>
      <c r="F2213" t="s">
        <v>18</v>
      </c>
      <c r="G2213" t="s">
        <v>19</v>
      </c>
      <c r="H2213" t="s">
        <v>20</v>
      </c>
      <c r="I2213">
        <v>5870000</v>
      </c>
      <c r="J2213" t="s">
        <v>26</v>
      </c>
      <c r="K2213">
        <v>10</v>
      </c>
      <c r="L2213">
        <v>10</v>
      </c>
      <c r="M2213">
        <v>0</v>
      </c>
      <c r="N2213">
        <v>12</v>
      </c>
      <c r="O2213">
        <v>1.2</v>
      </c>
      <c r="P2213">
        <v>3000</v>
      </c>
      <c r="Q2213">
        <v>36000</v>
      </c>
    </row>
    <row r="2214" spans="1:17" hidden="1">
      <c r="A2214">
        <v>2005</v>
      </c>
      <c r="B2214" t="s">
        <v>17</v>
      </c>
      <c r="C2214" t="s">
        <v>96</v>
      </c>
      <c r="D2214">
        <v>3</v>
      </c>
      <c r="E2214" t="s">
        <v>98</v>
      </c>
      <c r="F2214" t="s">
        <v>18</v>
      </c>
      <c r="G2214" t="s">
        <v>43</v>
      </c>
      <c r="H2214" t="s">
        <v>20</v>
      </c>
      <c r="I2214">
        <v>5870000</v>
      </c>
      <c r="J2214" t="s">
        <v>26</v>
      </c>
      <c r="K2214">
        <v>116</v>
      </c>
      <c r="L2214">
        <v>0</v>
      </c>
      <c r="M2214">
        <v>116</v>
      </c>
      <c r="N2214">
        <v>0</v>
      </c>
      <c r="O2214">
        <v>0</v>
      </c>
      <c r="P2214">
        <v>0</v>
      </c>
      <c r="Q2214">
        <v>0</v>
      </c>
    </row>
    <row r="2215" spans="1:17" hidden="1">
      <c r="A2215">
        <v>2005</v>
      </c>
      <c r="B2215" t="s">
        <v>17</v>
      </c>
      <c r="C2215" t="s">
        <v>96</v>
      </c>
      <c r="D2215">
        <v>13</v>
      </c>
      <c r="E2215" t="s">
        <v>91</v>
      </c>
      <c r="F2215" t="s">
        <v>18</v>
      </c>
      <c r="G2215" t="s">
        <v>43</v>
      </c>
      <c r="H2215" t="s">
        <v>20</v>
      </c>
      <c r="I2215">
        <v>5870000</v>
      </c>
      <c r="J2215" t="s">
        <v>26</v>
      </c>
      <c r="K2215">
        <v>806</v>
      </c>
      <c r="L2215">
        <v>698</v>
      </c>
      <c r="M2215">
        <v>108</v>
      </c>
      <c r="N2215">
        <v>520</v>
      </c>
      <c r="O2215">
        <v>0.74</v>
      </c>
      <c r="P2215">
        <v>2000</v>
      </c>
      <c r="Q2215">
        <v>1040000</v>
      </c>
    </row>
    <row r="2216" spans="1:17" hidden="1">
      <c r="A2216">
        <v>2005</v>
      </c>
      <c r="B2216" t="s">
        <v>17</v>
      </c>
      <c r="C2216" t="s">
        <v>99</v>
      </c>
      <c r="D2216">
        <v>8</v>
      </c>
      <c r="E2216" t="s">
        <v>103</v>
      </c>
      <c r="F2216" t="s">
        <v>18</v>
      </c>
      <c r="G2216" t="s">
        <v>19</v>
      </c>
      <c r="H2216" t="s">
        <v>20</v>
      </c>
      <c r="I2216">
        <v>5870000</v>
      </c>
      <c r="J2216" t="s">
        <v>26</v>
      </c>
      <c r="K2216">
        <v>33</v>
      </c>
      <c r="L2216">
        <v>30</v>
      </c>
      <c r="M2216">
        <v>3</v>
      </c>
      <c r="N2216">
        <v>25.7</v>
      </c>
      <c r="O2216">
        <v>0.86</v>
      </c>
      <c r="P2216">
        <v>2300</v>
      </c>
      <c r="Q2216">
        <v>59110</v>
      </c>
    </row>
    <row r="2217" spans="1:17" hidden="1">
      <c r="A2217">
        <v>2005</v>
      </c>
      <c r="B2217" t="s">
        <v>17</v>
      </c>
      <c r="C2217" t="s">
        <v>99</v>
      </c>
      <c r="D2217">
        <v>8</v>
      </c>
      <c r="E2217" t="s">
        <v>103</v>
      </c>
      <c r="F2217" t="s">
        <v>18</v>
      </c>
      <c r="G2217" t="s">
        <v>43</v>
      </c>
      <c r="H2217" t="s">
        <v>20</v>
      </c>
      <c r="I2217">
        <v>5870000</v>
      </c>
      <c r="J2217" t="s">
        <v>26</v>
      </c>
      <c r="K2217">
        <v>16</v>
      </c>
      <c r="L2217">
        <v>11</v>
      </c>
      <c r="M2217">
        <v>5</v>
      </c>
      <c r="N2217">
        <v>6.6</v>
      </c>
      <c r="O2217">
        <v>0.6</v>
      </c>
      <c r="P2217">
        <v>2200</v>
      </c>
      <c r="Q2217">
        <v>14520</v>
      </c>
    </row>
    <row r="2218" spans="1:17" hidden="1">
      <c r="A2218">
        <v>2005</v>
      </c>
      <c r="B2218" t="s">
        <v>17</v>
      </c>
      <c r="C2218" t="s">
        <v>106</v>
      </c>
      <c r="D2218">
        <v>12</v>
      </c>
      <c r="E2218" t="s">
        <v>106</v>
      </c>
      <c r="F2218" t="s">
        <v>18</v>
      </c>
      <c r="G2218" t="s">
        <v>43</v>
      </c>
      <c r="H2218" t="s">
        <v>20</v>
      </c>
      <c r="I2218">
        <v>5870000</v>
      </c>
      <c r="J2218" t="s">
        <v>26</v>
      </c>
      <c r="K2218">
        <v>123</v>
      </c>
      <c r="L2218">
        <v>0</v>
      </c>
      <c r="M2218">
        <v>123</v>
      </c>
      <c r="N2218">
        <v>0</v>
      </c>
      <c r="O2218">
        <v>0</v>
      </c>
      <c r="P2218">
        <v>0</v>
      </c>
      <c r="Q2218">
        <v>0</v>
      </c>
    </row>
    <row r="2219" spans="1:17" hidden="1">
      <c r="A2219">
        <v>2005</v>
      </c>
      <c r="B2219" t="s">
        <v>17</v>
      </c>
      <c r="C2219" t="s">
        <v>82</v>
      </c>
      <c r="D2219">
        <v>1</v>
      </c>
      <c r="E2219" t="s">
        <v>86</v>
      </c>
      <c r="F2219" t="s">
        <v>18</v>
      </c>
      <c r="G2219" t="s">
        <v>19</v>
      </c>
      <c r="H2219" t="s">
        <v>20</v>
      </c>
      <c r="I2219">
        <v>5940000</v>
      </c>
      <c r="J2219" t="s">
        <v>27</v>
      </c>
      <c r="K2219">
        <v>187</v>
      </c>
      <c r="L2219">
        <v>187</v>
      </c>
      <c r="M2219">
        <v>0</v>
      </c>
      <c r="N2219">
        <v>2525</v>
      </c>
      <c r="O2219">
        <v>13.5</v>
      </c>
      <c r="P2219">
        <v>1850</v>
      </c>
      <c r="Q2219">
        <v>4671250</v>
      </c>
    </row>
    <row r="2220" spans="1:17" hidden="1">
      <c r="A2220">
        <v>2005</v>
      </c>
      <c r="B2220" t="s">
        <v>17</v>
      </c>
      <c r="C2220" t="s">
        <v>89</v>
      </c>
      <c r="D2220">
        <v>17</v>
      </c>
      <c r="E2220" t="s">
        <v>17</v>
      </c>
      <c r="F2220" t="s">
        <v>18</v>
      </c>
      <c r="G2220" t="s">
        <v>19</v>
      </c>
      <c r="H2220" t="s">
        <v>20</v>
      </c>
      <c r="I2220">
        <v>5940000</v>
      </c>
      <c r="J2220" t="s">
        <v>27</v>
      </c>
      <c r="K2220">
        <v>5</v>
      </c>
      <c r="L2220">
        <v>5</v>
      </c>
      <c r="M2220">
        <v>0</v>
      </c>
      <c r="N2220">
        <v>40</v>
      </c>
      <c r="O2220">
        <v>8</v>
      </c>
      <c r="P2220">
        <v>2000</v>
      </c>
      <c r="Q2220">
        <v>80000</v>
      </c>
    </row>
    <row r="2221" spans="1:17" hidden="1">
      <c r="A2221">
        <v>2005</v>
      </c>
      <c r="B2221" t="s">
        <v>17</v>
      </c>
      <c r="C2221" t="s">
        <v>89</v>
      </c>
      <c r="D2221">
        <v>17</v>
      </c>
      <c r="E2221" t="s">
        <v>17</v>
      </c>
      <c r="F2221" t="s">
        <v>18</v>
      </c>
      <c r="G2221" t="s">
        <v>19</v>
      </c>
      <c r="H2221" t="s">
        <v>20</v>
      </c>
      <c r="I2221">
        <v>5940000</v>
      </c>
      <c r="J2221" t="s">
        <v>27</v>
      </c>
      <c r="K2221">
        <v>13</v>
      </c>
      <c r="L2221">
        <v>13</v>
      </c>
      <c r="M2221">
        <v>0</v>
      </c>
      <c r="N2221">
        <v>104</v>
      </c>
      <c r="O2221">
        <v>8</v>
      </c>
      <c r="P2221">
        <v>2000</v>
      </c>
      <c r="Q2221">
        <v>208000</v>
      </c>
    </row>
    <row r="2222" spans="1:17" hidden="1">
      <c r="A2222">
        <v>2005</v>
      </c>
      <c r="B2222" t="s">
        <v>17</v>
      </c>
      <c r="C2222" t="s">
        <v>89</v>
      </c>
      <c r="D2222">
        <v>11</v>
      </c>
      <c r="E2222" t="s">
        <v>89</v>
      </c>
      <c r="F2222" t="s">
        <v>18</v>
      </c>
      <c r="G2222" t="s">
        <v>19</v>
      </c>
      <c r="H2222" t="s">
        <v>20</v>
      </c>
      <c r="I2222">
        <v>5940000</v>
      </c>
      <c r="J2222" t="s">
        <v>27</v>
      </c>
      <c r="K2222">
        <v>32</v>
      </c>
      <c r="L2222">
        <v>32</v>
      </c>
      <c r="M2222">
        <v>0</v>
      </c>
      <c r="N2222">
        <v>320</v>
      </c>
      <c r="O2222">
        <v>10</v>
      </c>
      <c r="P2222">
        <v>2000</v>
      </c>
      <c r="Q2222">
        <v>640000</v>
      </c>
    </row>
    <row r="2223" spans="1:17" hidden="1">
      <c r="A2223">
        <v>2005</v>
      </c>
      <c r="B2223" t="s">
        <v>17</v>
      </c>
      <c r="C2223" t="s">
        <v>89</v>
      </c>
      <c r="D2223">
        <v>17</v>
      </c>
      <c r="E2223" t="s">
        <v>17</v>
      </c>
      <c r="F2223" t="s">
        <v>18</v>
      </c>
      <c r="G2223" t="s">
        <v>19</v>
      </c>
      <c r="H2223" t="s">
        <v>20</v>
      </c>
      <c r="I2223">
        <v>5940000</v>
      </c>
      <c r="J2223" t="s">
        <v>27</v>
      </c>
      <c r="K2223">
        <v>5</v>
      </c>
      <c r="L2223">
        <v>5</v>
      </c>
      <c r="M2223">
        <v>0</v>
      </c>
      <c r="N2223">
        <v>40</v>
      </c>
      <c r="O2223">
        <v>8</v>
      </c>
      <c r="P2223">
        <v>2000</v>
      </c>
      <c r="Q2223">
        <v>80000</v>
      </c>
    </row>
    <row r="2224" spans="1:17" hidden="1">
      <c r="A2224">
        <v>2005</v>
      </c>
      <c r="B2224" t="s">
        <v>17</v>
      </c>
      <c r="C2224" t="s">
        <v>90</v>
      </c>
      <c r="D2224">
        <v>13</v>
      </c>
      <c r="E2224" t="s">
        <v>91</v>
      </c>
      <c r="F2224" t="s">
        <v>18</v>
      </c>
      <c r="G2224" t="s">
        <v>19</v>
      </c>
      <c r="H2224" t="s">
        <v>20</v>
      </c>
      <c r="I2224">
        <v>5940000</v>
      </c>
      <c r="J2224" t="s">
        <v>27</v>
      </c>
      <c r="K2224">
        <v>100</v>
      </c>
      <c r="L2224">
        <v>100</v>
      </c>
      <c r="M2224">
        <v>0</v>
      </c>
      <c r="N2224">
        <v>1500</v>
      </c>
      <c r="O2224">
        <v>15</v>
      </c>
      <c r="P2224">
        <v>1800</v>
      </c>
      <c r="Q2224">
        <v>2700000</v>
      </c>
    </row>
    <row r="2225" spans="1:17" hidden="1">
      <c r="A2225">
        <v>2005</v>
      </c>
      <c r="B2225" t="s">
        <v>17</v>
      </c>
      <c r="C2225" t="s">
        <v>90</v>
      </c>
      <c r="D2225">
        <v>2</v>
      </c>
      <c r="E2225" t="s">
        <v>92</v>
      </c>
      <c r="F2225" t="s">
        <v>18</v>
      </c>
      <c r="G2225" t="s">
        <v>19</v>
      </c>
      <c r="H2225" t="s">
        <v>20</v>
      </c>
      <c r="I2225">
        <v>5940000</v>
      </c>
      <c r="J2225" t="s">
        <v>27</v>
      </c>
      <c r="K2225">
        <v>10</v>
      </c>
      <c r="L2225">
        <v>10</v>
      </c>
      <c r="M2225">
        <v>0</v>
      </c>
      <c r="N2225">
        <v>350</v>
      </c>
      <c r="O2225">
        <v>35</v>
      </c>
      <c r="P2225">
        <v>1800</v>
      </c>
      <c r="Q2225">
        <v>630000</v>
      </c>
    </row>
    <row r="2226" spans="1:17" hidden="1">
      <c r="A2226">
        <v>2005</v>
      </c>
      <c r="B2226" t="s">
        <v>17</v>
      </c>
      <c r="C2226" t="s">
        <v>90</v>
      </c>
      <c r="D2226">
        <v>11</v>
      </c>
      <c r="E2226" t="s">
        <v>89</v>
      </c>
      <c r="F2226" t="s">
        <v>18</v>
      </c>
      <c r="G2226" t="s">
        <v>19</v>
      </c>
      <c r="H2226" t="s">
        <v>20</v>
      </c>
      <c r="I2226">
        <v>5940000</v>
      </c>
      <c r="J2226" t="s">
        <v>27</v>
      </c>
      <c r="K2226">
        <v>20</v>
      </c>
      <c r="L2226">
        <v>20</v>
      </c>
      <c r="M2226">
        <v>0</v>
      </c>
      <c r="N2226">
        <v>360</v>
      </c>
      <c r="O2226">
        <v>18</v>
      </c>
      <c r="P2226">
        <v>3000</v>
      </c>
      <c r="Q2226">
        <v>1080000</v>
      </c>
    </row>
    <row r="2227" spans="1:17" hidden="1">
      <c r="A2227">
        <v>2005</v>
      </c>
      <c r="B2227" t="s">
        <v>17</v>
      </c>
      <c r="C2227" t="s">
        <v>90</v>
      </c>
      <c r="D2227">
        <v>15</v>
      </c>
      <c r="E2227" t="s">
        <v>93</v>
      </c>
      <c r="F2227" t="s">
        <v>18</v>
      </c>
      <c r="G2227" t="s">
        <v>19</v>
      </c>
      <c r="H2227" t="s">
        <v>20</v>
      </c>
      <c r="I2227">
        <v>5940000</v>
      </c>
      <c r="J2227" t="s">
        <v>27</v>
      </c>
      <c r="K2227">
        <v>272</v>
      </c>
      <c r="L2227">
        <v>272</v>
      </c>
      <c r="M2227">
        <v>0</v>
      </c>
      <c r="N2227">
        <v>4914</v>
      </c>
      <c r="O2227">
        <v>18.07</v>
      </c>
      <c r="P2227">
        <v>3000</v>
      </c>
      <c r="Q2227">
        <v>14742000</v>
      </c>
    </row>
    <row r="2228" spans="1:17" hidden="1">
      <c r="A2228">
        <v>2005</v>
      </c>
      <c r="B2228" t="s">
        <v>17</v>
      </c>
      <c r="C2228" t="s">
        <v>90</v>
      </c>
      <c r="D2228">
        <v>2</v>
      </c>
      <c r="E2228" t="s">
        <v>92</v>
      </c>
      <c r="F2228" t="s">
        <v>18</v>
      </c>
      <c r="G2228" t="s">
        <v>19</v>
      </c>
      <c r="H2228" t="s">
        <v>20</v>
      </c>
      <c r="I2228">
        <v>5940000</v>
      </c>
      <c r="J2228" t="s">
        <v>27</v>
      </c>
      <c r="K2228">
        <v>145</v>
      </c>
      <c r="L2228">
        <v>145</v>
      </c>
      <c r="M2228">
        <v>0</v>
      </c>
      <c r="N2228">
        <v>2416</v>
      </c>
      <c r="O2228">
        <v>16.66</v>
      </c>
      <c r="P2228">
        <v>1600</v>
      </c>
      <c r="Q2228">
        <v>3865600</v>
      </c>
    </row>
    <row r="2229" spans="1:17" hidden="1">
      <c r="A2229">
        <v>2005</v>
      </c>
      <c r="B2229" t="s">
        <v>17</v>
      </c>
      <c r="C2229" t="s">
        <v>90</v>
      </c>
      <c r="D2229">
        <v>13</v>
      </c>
      <c r="E2229" t="s">
        <v>91</v>
      </c>
      <c r="F2229" t="s">
        <v>18</v>
      </c>
      <c r="G2229" t="s">
        <v>19</v>
      </c>
      <c r="H2229" t="s">
        <v>20</v>
      </c>
      <c r="I2229">
        <v>5940000</v>
      </c>
      <c r="J2229" t="s">
        <v>27</v>
      </c>
      <c r="K2229">
        <v>15</v>
      </c>
      <c r="L2229">
        <v>15</v>
      </c>
      <c r="M2229">
        <v>0</v>
      </c>
      <c r="N2229">
        <v>210</v>
      </c>
      <c r="O2229">
        <v>14</v>
      </c>
      <c r="P2229">
        <v>1500</v>
      </c>
      <c r="Q2229">
        <v>315000</v>
      </c>
    </row>
    <row r="2230" spans="1:17" hidden="1">
      <c r="A2230">
        <v>2005</v>
      </c>
      <c r="B2230" t="s">
        <v>17</v>
      </c>
      <c r="C2230" t="s">
        <v>90</v>
      </c>
      <c r="D2230">
        <v>18</v>
      </c>
      <c r="E2230" t="s">
        <v>95</v>
      </c>
      <c r="F2230" t="s">
        <v>18</v>
      </c>
      <c r="G2230" t="s">
        <v>19</v>
      </c>
      <c r="H2230" t="s">
        <v>20</v>
      </c>
      <c r="I2230">
        <v>5940000</v>
      </c>
      <c r="J2230" t="s">
        <v>27</v>
      </c>
      <c r="K2230">
        <v>7</v>
      </c>
      <c r="L2230">
        <v>7</v>
      </c>
      <c r="M2230">
        <v>0</v>
      </c>
      <c r="N2230">
        <v>98</v>
      </c>
      <c r="O2230">
        <v>14</v>
      </c>
      <c r="P2230">
        <v>1500</v>
      </c>
      <c r="Q2230">
        <v>147000</v>
      </c>
    </row>
    <row r="2231" spans="1:17" hidden="1">
      <c r="A2231">
        <v>2005</v>
      </c>
      <c r="B2231" t="s">
        <v>17</v>
      </c>
      <c r="C2231" t="s">
        <v>96</v>
      </c>
      <c r="D2231">
        <v>6</v>
      </c>
      <c r="E2231" t="s">
        <v>96</v>
      </c>
      <c r="F2231" t="s">
        <v>18</v>
      </c>
      <c r="G2231" t="s">
        <v>19</v>
      </c>
      <c r="H2231" t="s">
        <v>20</v>
      </c>
      <c r="I2231">
        <v>5940000</v>
      </c>
      <c r="J2231" t="s">
        <v>27</v>
      </c>
      <c r="K2231">
        <v>6</v>
      </c>
      <c r="L2231">
        <v>6</v>
      </c>
      <c r="M2231">
        <v>0</v>
      </c>
      <c r="N2231">
        <v>155</v>
      </c>
      <c r="O2231">
        <v>25.83</v>
      </c>
      <c r="P2231">
        <v>2400</v>
      </c>
      <c r="Q2231">
        <v>372000</v>
      </c>
    </row>
    <row r="2232" spans="1:17" hidden="1">
      <c r="A2232">
        <v>2005</v>
      </c>
      <c r="B2232" t="s">
        <v>17</v>
      </c>
      <c r="C2232" t="s">
        <v>96</v>
      </c>
      <c r="D2232">
        <v>6</v>
      </c>
      <c r="E2232" t="s">
        <v>96</v>
      </c>
      <c r="F2232" t="s">
        <v>18</v>
      </c>
      <c r="G2232" t="s">
        <v>19</v>
      </c>
      <c r="H2232" t="s">
        <v>20</v>
      </c>
      <c r="I2232">
        <v>5940000</v>
      </c>
      <c r="J2232" t="s">
        <v>27</v>
      </c>
      <c r="K2232">
        <v>34</v>
      </c>
      <c r="L2232">
        <v>34</v>
      </c>
      <c r="M2232">
        <v>0</v>
      </c>
      <c r="N2232">
        <v>665</v>
      </c>
      <c r="O2232">
        <v>19.559999999999999</v>
      </c>
      <c r="P2232">
        <v>5600</v>
      </c>
      <c r="Q2232">
        <v>3724000</v>
      </c>
    </row>
    <row r="2233" spans="1:17" hidden="1">
      <c r="A2233">
        <v>2005</v>
      </c>
      <c r="B2233" t="s">
        <v>17</v>
      </c>
      <c r="C2233" t="s">
        <v>96</v>
      </c>
      <c r="D2233">
        <v>6</v>
      </c>
      <c r="E2233" t="s">
        <v>96</v>
      </c>
      <c r="F2233" t="s">
        <v>18</v>
      </c>
      <c r="G2233" t="s">
        <v>19</v>
      </c>
      <c r="H2233" t="s">
        <v>20</v>
      </c>
      <c r="I2233">
        <v>5940000</v>
      </c>
      <c r="J2233" t="s">
        <v>27</v>
      </c>
      <c r="K2233">
        <v>13</v>
      </c>
      <c r="L2233">
        <v>13</v>
      </c>
      <c r="M2233">
        <v>0</v>
      </c>
      <c r="N2233">
        <v>236</v>
      </c>
      <c r="O2233">
        <v>18.149999999999999</v>
      </c>
      <c r="P2233">
        <v>2600</v>
      </c>
      <c r="Q2233">
        <v>613600</v>
      </c>
    </row>
    <row r="2234" spans="1:17" hidden="1">
      <c r="A2234">
        <v>2005</v>
      </c>
      <c r="B2234" t="s">
        <v>17</v>
      </c>
      <c r="C2234" t="s">
        <v>90</v>
      </c>
      <c r="D2234">
        <v>2</v>
      </c>
      <c r="E2234" t="s">
        <v>92</v>
      </c>
      <c r="F2234" t="s">
        <v>44</v>
      </c>
      <c r="G2234" t="s">
        <v>19</v>
      </c>
      <c r="H2234" t="s">
        <v>20</v>
      </c>
      <c r="I2234">
        <v>5950000</v>
      </c>
      <c r="J2234" t="s">
        <v>125</v>
      </c>
      <c r="K2234">
        <v>4</v>
      </c>
      <c r="L2234">
        <v>4</v>
      </c>
      <c r="M2234">
        <v>0</v>
      </c>
      <c r="N2234">
        <v>2</v>
      </c>
      <c r="O2234">
        <v>0.5</v>
      </c>
      <c r="P2234">
        <v>10000</v>
      </c>
      <c r="Q2234">
        <v>20000</v>
      </c>
    </row>
    <row r="2235" spans="1:17" hidden="1">
      <c r="A2235">
        <v>2005</v>
      </c>
      <c r="B2235" t="s">
        <v>17</v>
      </c>
      <c r="C2235" t="s">
        <v>89</v>
      </c>
      <c r="D2235">
        <v>17</v>
      </c>
      <c r="E2235" t="s">
        <v>17</v>
      </c>
      <c r="F2235" t="s">
        <v>18</v>
      </c>
      <c r="G2235" t="s">
        <v>19</v>
      </c>
      <c r="H2235" t="s">
        <v>20</v>
      </c>
      <c r="I2235">
        <v>6070000</v>
      </c>
      <c r="J2235" t="s">
        <v>117</v>
      </c>
      <c r="K2235">
        <v>26</v>
      </c>
      <c r="L2235">
        <v>26</v>
      </c>
      <c r="M2235">
        <v>0</v>
      </c>
      <c r="N2235">
        <v>312</v>
      </c>
      <c r="O2235">
        <v>12</v>
      </c>
      <c r="P2235">
        <v>7500</v>
      </c>
      <c r="Q2235">
        <v>2340000</v>
      </c>
    </row>
    <row r="2236" spans="1:17" hidden="1">
      <c r="A2236">
        <v>2005</v>
      </c>
      <c r="B2236" t="s">
        <v>17</v>
      </c>
      <c r="C2236" t="s">
        <v>89</v>
      </c>
      <c r="D2236">
        <v>11</v>
      </c>
      <c r="E2236" t="s">
        <v>89</v>
      </c>
      <c r="F2236" t="s">
        <v>18</v>
      </c>
      <c r="G2236" t="s">
        <v>19</v>
      </c>
      <c r="H2236" t="s">
        <v>20</v>
      </c>
      <c r="I2236">
        <v>6070000</v>
      </c>
      <c r="J2236" t="s">
        <v>117</v>
      </c>
      <c r="K2236">
        <v>196</v>
      </c>
      <c r="L2236">
        <v>196</v>
      </c>
      <c r="M2236">
        <v>0</v>
      </c>
      <c r="N2236">
        <v>2352</v>
      </c>
      <c r="O2236">
        <v>12</v>
      </c>
      <c r="P2236">
        <v>7500</v>
      </c>
      <c r="Q2236">
        <v>17640000</v>
      </c>
    </row>
    <row r="2237" spans="1:17" hidden="1">
      <c r="A2237">
        <v>2005</v>
      </c>
      <c r="B2237" t="s">
        <v>17</v>
      </c>
      <c r="C2237" t="s">
        <v>89</v>
      </c>
      <c r="D2237">
        <v>17</v>
      </c>
      <c r="E2237" t="s">
        <v>17</v>
      </c>
      <c r="F2237" t="s">
        <v>18</v>
      </c>
      <c r="G2237" t="s">
        <v>19</v>
      </c>
      <c r="H2237" t="s">
        <v>20</v>
      </c>
      <c r="I2237">
        <v>6070000</v>
      </c>
      <c r="J2237" t="s">
        <v>117</v>
      </c>
      <c r="K2237">
        <v>26</v>
      </c>
      <c r="L2237">
        <v>26</v>
      </c>
      <c r="M2237">
        <v>0</v>
      </c>
      <c r="N2237">
        <v>312</v>
      </c>
      <c r="O2237">
        <v>12</v>
      </c>
      <c r="P2237">
        <v>7500</v>
      </c>
      <c r="Q2237">
        <v>2340000</v>
      </c>
    </row>
    <row r="2238" spans="1:17" hidden="1">
      <c r="A2238">
        <v>2005</v>
      </c>
      <c r="B2238" t="s">
        <v>17</v>
      </c>
      <c r="C2238" t="s">
        <v>82</v>
      </c>
      <c r="D2238">
        <v>10</v>
      </c>
      <c r="E2238" t="s">
        <v>84</v>
      </c>
      <c r="F2238" t="s">
        <v>18</v>
      </c>
      <c r="G2238" t="s">
        <v>19</v>
      </c>
      <c r="H2238" t="s">
        <v>20</v>
      </c>
      <c r="I2238">
        <v>6120000</v>
      </c>
      <c r="J2238" t="s">
        <v>28</v>
      </c>
      <c r="K2238">
        <v>154</v>
      </c>
      <c r="L2238">
        <v>154</v>
      </c>
      <c r="M2238">
        <v>0</v>
      </c>
      <c r="N2238">
        <v>2156</v>
      </c>
      <c r="O2238">
        <v>14</v>
      </c>
      <c r="P2238">
        <v>1800</v>
      </c>
      <c r="Q2238">
        <v>3880800</v>
      </c>
    </row>
    <row r="2239" spans="1:17" hidden="1">
      <c r="A2239">
        <v>2005</v>
      </c>
      <c r="B2239" t="s">
        <v>17</v>
      </c>
      <c r="C2239" t="s">
        <v>82</v>
      </c>
      <c r="D2239">
        <v>1</v>
      </c>
      <c r="E2239" t="s">
        <v>86</v>
      </c>
      <c r="F2239" t="s">
        <v>18</v>
      </c>
      <c r="G2239" t="s">
        <v>19</v>
      </c>
      <c r="H2239" t="s">
        <v>20</v>
      </c>
      <c r="I2239">
        <v>6120000</v>
      </c>
      <c r="J2239" t="s">
        <v>28</v>
      </c>
      <c r="K2239">
        <v>252</v>
      </c>
      <c r="L2239">
        <v>252</v>
      </c>
      <c r="M2239">
        <v>0</v>
      </c>
      <c r="N2239">
        <v>5394</v>
      </c>
      <c r="O2239">
        <v>21.4</v>
      </c>
      <c r="P2239">
        <v>1800</v>
      </c>
      <c r="Q2239">
        <v>9709200</v>
      </c>
    </row>
    <row r="2240" spans="1:17" hidden="1">
      <c r="A2240">
        <v>2005</v>
      </c>
      <c r="B2240" t="s">
        <v>17</v>
      </c>
      <c r="C2240" t="s">
        <v>82</v>
      </c>
      <c r="D2240">
        <v>10</v>
      </c>
      <c r="E2240" t="s">
        <v>84</v>
      </c>
      <c r="F2240" t="s">
        <v>18</v>
      </c>
      <c r="G2240" t="s">
        <v>19</v>
      </c>
      <c r="H2240" t="s">
        <v>20</v>
      </c>
      <c r="I2240">
        <v>6120000</v>
      </c>
      <c r="J2240" t="s">
        <v>28</v>
      </c>
      <c r="K2240">
        <v>657</v>
      </c>
      <c r="L2240">
        <v>657</v>
      </c>
      <c r="M2240">
        <v>0</v>
      </c>
      <c r="N2240">
        <v>13070</v>
      </c>
      <c r="O2240">
        <v>19.89</v>
      </c>
      <c r="P2240">
        <v>1800</v>
      </c>
      <c r="Q2240">
        <v>23526000</v>
      </c>
    </row>
    <row r="2241" spans="1:17" hidden="1">
      <c r="A2241">
        <v>2005</v>
      </c>
      <c r="B2241" t="s">
        <v>17</v>
      </c>
      <c r="C2241" t="s">
        <v>82</v>
      </c>
      <c r="D2241">
        <v>1</v>
      </c>
      <c r="E2241" t="s">
        <v>86</v>
      </c>
      <c r="F2241" t="s">
        <v>18</v>
      </c>
      <c r="G2241" t="s">
        <v>19</v>
      </c>
      <c r="H2241" t="s">
        <v>20</v>
      </c>
      <c r="I2241">
        <v>6120000</v>
      </c>
      <c r="J2241" t="s">
        <v>28</v>
      </c>
      <c r="K2241">
        <v>81</v>
      </c>
      <c r="L2241">
        <v>81</v>
      </c>
      <c r="M2241">
        <v>0</v>
      </c>
      <c r="N2241">
        <v>1807</v>
      </c>
      <c r="O2241">
        <v>22.31</v>
      </c>
      <c r="P2241">
        <v>1800</v>
      </c>
      <c r="Q2241">
        <v>3252600</v>
      </c>
    </row>
    <row r="2242" spans="1:17" hidden="1">
      <c r="A2242">
        <v>2005</v>
      </c>
      <c r="B2242" t="s">
        <v>17</v>
      </c>
      <c r="C2242" t="s">
        <v>82</v>
      </c>
      <c r="D2242">
        <v>1</v>
      </c>
      <c r="E2242" t="s">
        <v>86</v>
      </c>
      <c r="F2242" t="s">
        <v>18</v>
      </c>
      <c r="G2242" t="s">
        <v>19</v>
      </c>
      <c r="H2242" t="s">
        <v>20</v>
      </c>
      <c r="I2242">
        <v>6120000</v>
      </c>
      <c r="J2242" t="s">
        <v>28</v>
      </c>
      <c r="K2242">
        <v>756</v>
      </c>
      <c r="L2242">
        <v>756</v>
      </c>
      <c r="M2242">
        <v>0</v>
      </c>
      <c r="N2242">
        <v>21732</v>
      </c>
      <c r="O2242">
        <v>28.75</v>
      </c>
      <c r="P2242">
        <v>1800</v>
      </c>
      <c r="Q2242">
        <v>39117600</v>
      </c>
    </row>
    <row r="2243" spans="1:17" hidden="1">
      <c r="A2243">
        <v>2005</v>
      </c>
      <c r="B2243" t="s">
        <v>17</v>
      </c>
      <c r="C2243" t="s">
        <v>82</v>
      </c>
      <c r="D2243">
        <v>11</v>
      </c>
      <c r="E2243" t="s">
        <v>89</v>
      </c>
      <c r="F2243" t="s">
        <v>18</v>
      </c>
      <c r="G2243" t="s">
        <v>19</v>
      </c>
      <c r="H2243" t="s">
        <v>20</v>
      </c>
      <c r="I2243">
        <v>6120000</v>
      </c>
      <c r="J2243" t="s">
        <v>28</v>
      </c>
      <c r="K2243">
        <v>1173</v>
      </c>
      <c r="L2243">
        <v>1173</v>
      </c>
      <c r="M2243">
        <v>0</v>
      </c>
      <c r="N2243">
        <v>29325</v>
      </c>
      <c r="O2243">
        <v>25</v>
      </c>
      <c r="P2243">
        <v>1800</v>
      </c>
      <c r="Q2243">
        <v>52785000</v>
      </c>
    </row>
    <row r="2244" spans="1:17" hidden="1">
      <c r="A2244">
        <v>2005</v>
      </c>
      <c r="B2244" t="s">
        <v>17</v>
      </c>
      <c r="C2244" t="s">
        <v>82</v>
      </c>
      <c r="D2244">
        <v>17</v>
      </c>
      <c r="E2244" t="s">
        <v>17</v>
      </c>
      <c r="F2244" t="s">
        <v>18</v>
      </c>
      <c r="G2244" t="s">
        <v>19</v>
      </c>
      <c r="H2244" t="s">
        <v>20</v>
      </c>
      <c r="I2244">
        <v>6120000</v>
      </c>
      <c r="J2244" t="s">
        <v>28</v>
      </c>
      <c r="K2244">
        <v>353</v>
      </c>
      <c r="L2244">
        <v>353</v>
      </c>
      <c r="M2244">
        <v>0</v>
      </c>
      <c r="N2244">
        <v>8825</v>
      </c>
      <c r="O2244">
        <v>25</v>
      </c>
      <c r="P2244">
        <v>1800</v>
      </c>
      <c r="Q2244">
        <v>15885000</v>
      </c>
    </row>
    <row r="2245" spans="1:17" hidden="1">
      <c r="A2245">
        <v>2005</v>
      </c>
      <c r="B2245" t="s">
        <v>17</v>
      </c>
      <c r="C2245" t="s">
        <v>89</v>
      </c>
      <c r="D2245">
        <v>17</v>
      </c>
      <c r="E2245" t="s">
        <v>17</v>
      </c>
      <c r="F2245" t="s">
        <v>18</v>
      </c>
      <c r="G2245" t="s">
        <v>19</v>
      </c>
      <c r="H2245" t="s">
        <v>20</v>
      </c>
      <c r="I2245">
        <v>6120000</v>
      </c>
      <c r="J2245" t="s">
        <v>28</v>
      </c>
      <c r="K2245">
        <v>20</v>
      </c>
      <c r="L2245">
        <v>20</v>
      </c>
      <c r="M2245">
        <v>0</v>
      </c>
      <c r="N2245">
        <v>300</v>
      </c>
      <c r="O2245">
        <v>15</v>
      </c>
      <c r="P2245">
        <v>6000</v>
      </c>
      <c r="Q2245">
        <v>1800000</v>
      </c>
    </row>
    <row r="2246" spans="1:17" hidden="1">
      <c r="A2246">
        <v>2005</v>
      </c>
      <c r="B2246" t="s">
        <v>17</v>
      </c>
      <c r="C2246" t="s">
        <v>89</v>
      </c>
      <c r="D2246">
        <v>17</v>
      </c>
      <c r="E2246" t="s">
        <v>17</v>
      </c>
      <c r="F2246" t="s">
        <v>18</v>
      </c>
      <c r="G2246" t="s">
        <v>19</v>
      </c>
      <c r="H2246" t="s">
        <v>20</v>
      </c>
      <c r="I2246">
        <v>6120000</v>
      </c>
      <c r="J2246" t="s">
        <v>28</v>
      </c>
      <c r="K2246">
        <v>20</v>
      </c>
      <c r="L2246">
        <v>20</v>
      </c>
      <c r="M2246">
        <v>0</v>
      </c>
      <c r="N2246">
        <v>300</v>
      </c>
      <c r="O2246">
        <v>15</v>
      </c>
      <c r="P2246">
        <v>4000</v>
      </c>
      <c r="Q2246">
        <v>1200000</v>
      </c>
    </row>
    <row r="2247" spans="1:17" hidden="1">
      <c r="A2247">
        <v>2005</v>
      </c>
      <c r="B2247" t="s">
        <v>17</v>
      </c>
      <c r="C2247" t="s">
        <v>89</v>
      </c>
      <c r="D2247">
        <v>11</v>
      </c>
      <c r="E2247" t="s">
        <v>89</v>
      </c>
      <c r="F2247" t="s">
        <v>18</v>
      </c>
      <c r="G2247" t="s">
        <v>19</v>
      </c>
      <c r="H2247" t="s">
        <v>20</v>
      </c>
      <c r="I2247">
        <v>6120000</v>
      </c>
      <c r="J2247" t="s">
        <v>28</v>
      </c>
      <c r="K2247">
        <v>62</v>
      </c>
      <c r="L2247">
        <v>62</v>
      </c>
      <c r="M2247">
        <v>0</v>
      </c>
      <c r="N2247">
        <v>868</v>
      </c>
      <c r="O2247">
        <v>14</v>
      </c>
      <c r="P2247">
        <v>4322.58</v>
      </c>
      <c r="Q2247">
        <v>3752000</v>
      </c>
    </row>
    <row r="2248" spans="1:17" hidden="1">
      <c r="A2248">
        <v>2005</v>
      </c>
      <c r="B2248" t="s">
        <v>17</v>
      </c>
      <c r="C2248" t="s">
        <v>89</v>
      </c>
      <c r="D2248">
        <v>17</v>
      </c>
      <c r="E2248" t="s">
        <v>17</v>
      </c>
      <c r="F2248" t="s">
        <v>18</v>
      </c>
      <c r="G2248" t="s">
        <v>19</v>
      </c>
      <c r="H2248" t="s">
        <v>20</v>
      </c>
      <c r="I2248">
        <v>6120000</v>
      </c>
      <c r="J2248" t="s">
        <v>28</v>
      </c>
      <c r="K2248">
        <v>39</v>
      </c>
      <c r="L2248">
        <v>39</v>
      </c>
      <c r="M2248">
        <v>0</v>
      </c>
      <c r="N2248">
        <v>585</v>
      </c>
      <c r="O2248">
        <v>15</v>
      </c>
      <c r="P2248">
        <v>4000</v>
      </c>
      <c r="Q2248">
        <v>2340000</v>
      </c>
    </row>
    <row r="2249" spans="1:17" hidden="1">
      <c r="A2249">
        <v>2005</v>
      </c>
      <c r="B2249" t="s">
        <v>17</v>
      </c>
      <c r="C2249" t="s">
        <v>89</v>
      </c>
      <c r="D2249">
        <v>11</v>
      </c>
      <c r="E2249" t="s">
        <v>89</v>
      </c>
      <c r="F2249" t="s">
        <v>18</v>
      </c>
      <c r="G2249" t="s">
        <v>19</v>
      </c>
      <c r="H2249" t="s">
        <v>20</v>
      </c>
      <c r="I2249">
        <v>6120000</v>
      </c>
      <c r="J2249" t="s">
        <v>28</v>
      </c>
      <c r="K2249">
        <v>189</v>
      </c>
      <c r="L2249">
        <v>189</v>
      </c>
      <c r="M2249">
        <v>0</v>
      </c>
      <c r="N2249">
        <v>2646</v>
      </c>
      <c r="O2249">
        <v>14</v>
      </c>
      <c r="P2249">
        <v>4634.92</v>
      </c>
      <c r="Q2249">
        <v>12264000</v>
      </c>
    </row>
    <row r="2250" spans="1:17" hidden="1">
      <c r="A2250">
        <v>2005</v>
      </c>
      <c r="B2250" t="s">
        <v>17</v>
      </c>
      <c r="C2250" t="s">
        <v>89</v>
      </c>
      <c r="D2250">
        <v>11</v>
      </c>
      <c r="E2250" t="s">
        <v>89</v>
      </c>
      <c r="F2250" t="s">
        <v>18</v>
      </c>
      <c r="G2250" t="s">
        <v>19</v>
      </c>
      <c r="H2250" t="s">
        <v>20</v>
      </c>
      <c r="I2250">
        <v>6120000</v>
      </c>
      <c r="J2250" t="s">
        <v>28</v>
      </c>
      <c r="K2250">
        <v>507</v>
      </c>
      <c r="L2250">
        <v>507</v>
      </c>
      <c r="M2250">
        <v>0</v>
      </c>
      <c r="N2250">
        <v>7098</v>
      </c>
      <c r="O2250">
        <v>14</v>
      </c>
      <c r="P2250">
        <v>4481.26</v>
      </c>
      <c r="Q2250">
        <v>31808000</v>
      </c>
    </row>
    <row r="2251" spans="1:17" hidden="1">
      <c r="A2251">
        <v>2005</v>
      </c>
      <c r="B2251" t="s">
        <v>17</v>
      </c>
      <c r="C2251" t="s">
        <v>90</v>
      </c>
      <c r="D2251">
        <v>2</v>
      </c>
      <c r="E2251" t="s">
        <v>92</v>
      </c>
      <c r="F2251" t="s">
        <v>18</v>
      </c>
      <c r="G2251" t="s">
        <v>19</v>
      </c>
      <c r="H2251" t="s">
        <v>20</v>
      </c>
      <c r="I2251">
        <v>6120000</v>
      </c>
      <c r="J2251" t="s">
        <v>28</v>
      </c>
      <c r="K2251">
        <v>111</v>
      </c>
      <c r="L2251">
        <v>111</v>
      </c>
      <c r="M2251">
        <v>0</v>
      </c>
      <c r="N2251">
        <v>555</v>
      </c>
      <c r="O2251">
        <v>5</v>
      </c>
      <c r="P2251">
        <v>3000</v>
      </c>
      <c r="Q2251">
        <v>1665000</v>
      </c>
    </row>
    <row r="2252" spans="1:17" hidden="1">
      <c r="A2252">
        <v>2005</v>
      </c>
      <c r="B2252" t="s">
        <v>17</v>
      </c>
      <c r="C2252" t="s">
        <v>90</v>
      </c>
      <c r="D2252">
        <v>11</v>
      </c>
      <c r="E2252" t="s">
        <v>89</v>
      </c>
      <c r="F2252" t="s">
        <v>18</v>
      </c>
      <c r="G2252" t="s">
        <v>19</v>
      </c>
      <c r="H2252" t="s">
        <v>20</v>
      </c>
      <c r="I2252">
        <v>6120000</v>
      </c>
      <c r="J2252" t="s">
        <v>28</v>
      </c>
      <c r="K2252">
        <v>17</v>
      </c>
      <c r="L2252">
        <v>17</v>
      </c>
      <c r="M2252">
        <v>0</v>
      </c>
      <c r="N2252">
        <v>170</v>
      </c>
      <c r="O2252">
        <v>10</v>
      </c>
      <c r="P2252">
        <v>3500</v>
      </c>
      <c r="Q2252">
        <v>595000</v>
      </c>
    </row>
    <row r="2253" spans="1:17" hidden="1">
      <c r="A2253">
        <v>2005</v>
      </c>
      <c r="B2253" t="s">
        <v>17</v>
      </c>
      <c r="C2253" t="s">
        <v>90</v>
      </c>
      <c r="D2253">
        <v>15</v>
      </c>
      <c r="E2253" t="s">
        <v>93</v>
      </c>
      <c r="F2253" t="s">
        <v>18</v>
      </c>
      <c r="G2253" t="s">
        <v>19</v>
      </c>
      <c r="H2253" t="s">
        <v>20</v>
      </c>
      <c r="I2253">
        <v>6120000</v>
      </c>
      <c r="J2253" t="s">
        <v>28</v>
      </c>
      <c r="K2253">
        <v>51</v>
      </c>
      <c r="L2253">
        <v>51</v>
      </c>
      <c r="M2253">
        <v>0</v>
      </c>
      <c r="N2253">
        <v>510</v>
      </c>
      <c r="O2253">
        <v>10</v>
      </c>
      <c r="P2253">
        <v>3500</v>
      </c>
      <c r="Q2253">
        <v>1785000</v>
      </c>
    </row>
    <row r="2254" spans="1:17" hidden="1">
      <c r="A2254">
        <v>2005</v>
      </c>
      <c r="B2254" t="s">
        <v>17</v>
      </c>
      <c r="C2254" t="s">
        <v>90</v>
      </c>
      <c r="D2254">
        <v>2</v>
      </c>
      <c r="E2254" t="s">
        <v>92</v>
      </c>
      <c r="F2254" t="s">
        <v>18</v>
      </c>
      <c r="G2254" t="s">
        <v>19</v>
      </c>
      <c r="H2254" t="s">
        <v>20</v>
      </c>
      <c r="I2254">
        <v>6120000</v>
      </c>
      <c r="J2254" t="s">
        <v>28</v>
      </c>
      <c r="K2254">
        <v>255</v>
      </c>
      <c r="L2254">
        <v>255</v>
      </c>
      <c r="M2254">
        <v>0</v>
      </c>
      <c r="N2254">
        <v>4902</v>
      </c>
      <c r="O2254">
        <v>19.22</v>
      </c>
      <c r="P2254">
        <v>3000</v>
      </c>
      <c r="Q2254">
        <v>14706000</v>
      </c>
    </row>
    <row r="2255" spans="1:17" hidden="1">
      <c r="A2255">
        <v>2005</v>
      </c>
      <c r="B2255" t="s">
        <v>17</v>
      </c>
      <c r="C2255" t="s">
        <v>90</v>
      </c>
      <c r="D2255">
        <v>13</v>
      </c>
      <c r="E2255" t="s">
        <v>91</v>
      </c>
      <c r="F2255" t="s">
        <v>18</v>
      </c>
      <c r="G2255" t="s">
        <v>19</v>
      </c>
      <c r="H2255" t="s">
        <v>20</v>
      </c>
      <c r="I2255">
        <v>6120000</v>
      </c>
      <c r="J2255" t="s">
        <v>28</v>
      </c>
      <c r="K2255">
        <v>30</v>
      </c>
      <c r="L2255">
        <v>30</v>
      </c>
      <c r="M2255">
        <v>0</v>
      </c>
      <c r="N2255">
        <v>990</v>
      </c>
      <c r="O2255">
        <v>33</v>
      </c>
      <c r="P2255">
        <v>3000</v>
      </c>
      <c r="Q2255">
        <v>2970000</v>
      </c>
    </row>
    <row r="2256" spans="1:17" hidden="1">
      <c r="A2256">
        <v>2005</v>
      </c>
      <c r="B2256" t="s">
        <v>17</v>
      </c>
      <c r="C2256" t="s">
        <v>96</v>
      </c>
      <c r="D2256">
        <v>6</v>
      </c>
      <c r="E2256" t="s">
        <v>96</v>
      </c>
      <c r="F2256" t="s">
        <v>18</v>
      </c>
      <c r="G2256" t="s">
        <v>19</v>
      </c>
      <c r="H2256" t="s">
        <v>20</v>
      </c>
      <c r="I2256">
        <v>6120000</v>
      </c>
      <c r="J2256" t="s">
        <v>28</v>
      </c>
      <c r="K2256">
        <v>48</v>
      </c>
      <c r="L2256">
        <v>48</v>
      </c>
      <c r="M2256">
        <v>0</v>
      </c>
      <c r="N2256">
        <v>2300</v>
      </c>
      <c r="O2256">
        <v>47.92</v>
      </c>
      <c r="P2256">
        <v>1300</v>
      </c>
      <c r="Q2256">
        <v>2990000</v>
      </c>
    </row>
    <row r="2257" spans="1:17" hidden="1">
      <c r="A2257">
        <v>2005</v>
      </c>
      <c r="B2257" t="s">
        <v>17</v>
      </c>
      <c r="C2257" t="s">
        <v>96</v>
      </c>
      <c r="D2257">
        <v>6</v>
      </c>
      <c r="E2257" t="s">
        <v>96</v>
      </c>
      <c r="F2257" t="s">
        <v>18</v>
      </c>
      <c r="G2257" t="s">
        <v>19</v>
      </c>
      <c r="H2257" t="s">
        <v>20</v>
      </c>
      <c r="I2257">
        <v>6120000</v>
      </c>
      <c r="J2257" t="s">
        <v>28</v>
      </c>
      <c r="K2257">
        <v>122</v>
      </c>
      <c r="L2257">
        <v>122</v>
      </c>
      <c r="M2257">
        <v>0</v>
      </c>
      <c r="N2257">
        <v>5189</v>
      </c>
      <c r="O2257">
        <v>42.53</v>
      </c>
      <c r="P2257">
        <v>2143.3000000000002</v>
      </c>
      <c r="Q2257">
        <v>11121600</v>
      </c>
    </row>
    <row r="2258" spans="1:17" hidden="1">
      <c r="A2258">
        <v>2005</v>
      </c>
      <c r="B2258" t="s">
        <v>17</v>
      </c>
      <c r="C2258" t="s">
        <v>96</v>
      </c>
      <c r="D2258">
        <v>13</v>
      </c>
      <c r="E2258" t="s">
        <v>91</v>
      </c>
      <c r="F2258" t="s">
        <v>18</v>
      </c>
      <c r="G2258" t="s">
        <v>19</v>
      </c>
      <c r="H2258" t="s">
        <v>20</v>
      </c>
      <c r="I2258">
        <v>6120000</v>
      </c>
      <c r="J2258" t="s">
        <v>28</v>
      </c>
      <c r="K2258">
        <v>25</v>
      </c>
      <c r="L2258">
        <v>25</v>
      </c>
      <c r="M2258">
        <v>0</v>
      </c>
      <c r="N2258">
        <v>1005</v>
      </c>
      <c r="O2258">
        <v>40.200000000000003</v>
      </c>
      <c r="P2258">
        <v>2753.23</v>
      </c>
      <c r="Q2258">
        <v>2767000</v>
      </c>
    </row>
    <row r="2259" spans="1:17" hidden="1">
      <c r="A2259">
        <v>2005</v>
      </c>
      <c r="B2259" t="s">
        <v>17</v>
      </c>
      <c r="C2259" t="s">
        <v>96</v>
      </c>
      <c r="D2259">
        <v>18</v>
      </c>
      <c r="E2259" t="s">
        <v>95</v>
      </c>
      <c r="F2259" t="s">
        <v>18</v>
      </c>
      <c r="G2259" t="s">
        <v>19</v>
      </c>
      <c r="H2259" t="s">
        <v>20</v>
      </c>
      <c r="I2259">
        <v>6120000</v>
      </c>
      <c r="J2259" t="s">
        <v>28</v>
      </c>
      <c r="K2259">
        <v>164</v>
      </c>
      <c r="L2259">
        <v>164</v>
      </c>
      <c r="M2259">
        <v>0</v>
      </c>
      <c r="N2259">
        <v>6907</v>
      </c>
      <c r="O2259">
        <v>42.12</v>
      </c>
      <c r="P2259">
        <v>2598.02</v>
      </c>
      <c r="Q2259">
        <v>17944500</v>
      </c>
    </row>
    <row r="2260" spans="1:17" hidden="1">
      <c r="A2260">
        <v>2005</v>
      </c>
      <c r="B2260" t="s">
        <v>17</v>
      </c>
      <c r="C2260" t="s">
        <v>96</v>
      </c>
      <c r="D2260">
        <v>6</v>
      </c>
      <c r="E2260" t="s">
        <v>96</v>
      </c>
      <c r="F2260" t="s">
        <v>18</v>
      </c>
      <c r="G2260" t="s">
        <v>19</v>
      </c>
      <c r="H2260" t="s">
        <v>20</v>
      </c>
      <c r="I2260">
        <v>6120000</v>
      </c>
      <c r="J2260" t="s">
        <v>28</v>
      </c>
      <c r="K2260">
        <v>84</v>
      </c>
      <c r="L2260">
        <v>84</v>
      </c>
      <c r="M2260">
        <v>0</v>
      </c>
      <c r="N2260">
        <v>3564</v>
      </c>
      <c r="O2260">
        <v>42.43</v>
      </c>
      <c r="P2260">
        <v>2400</v>
      </c>
      <c r="Q2260">
        <v>8553600</v>
      </c>
    </row>
    <row r="2261" spans="1:17" hidden="1">
      <c r="A2261">
        <v>2005</v>
      </c>
      <c r="B2261" t="s">
        <v>17</v>
      </c>
      <c r="C2261" t="s">
        <v>96</v>
      </c>
      <c r="D2261">
        <v>18</v>
      </c>
      <c r="E2261" t="s">
        <v>95</v>
      </c>
      <c r="F2261" t="s">
        <v>18</v>
      </c>
      <c r="G2261" t="s">
        <v>19</v>
      </c>
      <c r="H2261" t="s">
        <v>20</v>
      </c>
      <c r="I2261">
        <v>6120000</v>
      </c>
      <c r="J2261" t="s">
        <v>28</v>
      </c>
      <c r="K2261">
        <v>136</v>
      </c>
      <c r="L2261">
        <v>136</v>
      </c>
      <c r="M2261">
        <v>0</v>
      </c>
      <c r="N2261">
        <v>5740</v>
      </c>
      <c r="O2261">
        <v>42.21</v>
      </c>
      <c r="P2261">
        <v>2067.36</v>
      </c>
      <c r="Q2261">
        <v>11866650</v>
      </c>
    </row>
    <row r="2262" spans="1:17" hidden="1">
      <c r="A2262">
        <v>2005</v>
      </c>
      <c r="B2262" t="s">
        <v>17</v>
      </c>
      <c r="C2262" t="s">
        <v>96</v>
      </c>
      <c r="D2262">
        <v>6</v>
      </c>
      <c r="E2262" t="s">
        <v>96</v>
      </c>
      <c r="F2262" t="s">
        <v>18</v>
      </c>
      <c r="G2262" t="s">
        <v>19</v>
      </c>
      <c r="H2262" t="s">
        <v>20</v>
      </c>
      <c r="I2262">
        <v>6120000</v>
      </c>
      <c r="J2262" t="s">
        <v>28</v>
      </c>
      <c r="K2262">
        <v>1139</v>
      </c>
      <c r="L2262">
        <v>1139</v>
      </c>
      <c r="M2262">
        <v>0</v>
      </c>
      <c r="N2262">
        <v>46063</v>
      </c>
      <c r="O2262">
        <v>40.44</v>
      </c>
      <c r="P2262">
        <v>2417.71</v>
      </c>
      <c r="Q2262">
        <v>111366900</v>
      </c>
    </row>
    <row r="2263" spans="1:17" hidden="1">
      <c r="A2263">
        <v>2005</v>
      </c>
      <c r="B2263" t="s">
        <v>17</v>
      </c>
      <c r="C2263" t="s">
        <v>96</v>
      </c>
      <c r="D2263">
        <v>18</v>
      </c>
      <c r="E2263" t="s">
        <v>95</v>
      </c>
      <c r="F2263" t="s">
        <v>18</v>
      </c>
      <c r="G2263" t="s">
        <v>19</v>
      </c>
      <c r="H2263" t="s">
        <v>20</v>
      </c>
      <c r="I2263">
        <v>6120000</v>
      </c>
      <c r="J2263" t="s">
        <v>28</v>
      </c>
      <c r="K2263">
        <v>1610</v>
      </c>
      <c r="L2263">
        <v>1610</v>
      </c>
      <c r="M2263">
        <v>0</v>
      </c>
      <c r="N2263">
        <v>63071</v>
      </c>
      <c r="O2263">
        <v>39.17</v>
      </c>
      <c r="P2263">
        <v>2427.4499999999998</v>
      </c>
      <c r="Q2263">
        <v>153102000</v>
      </c>
    </row>
    <row r="2264" spans="1:17" hidden="1">
      <c r="A2264">
        <v>2005</v>
      </c>
      <c r="B2264" t="s">
        <v>17</v>
      </c>
      <c r="C2264" t="s">
        <v>96</v>
      </c>
      <c r="D2264">
        <v>6</v>
      </c>
      <c r="E2264" t="s">
        <v>96</v>
      </c>
      <c r="F2264" t="s">
        <v>18</v>
      </c>
      <c r="G2264" t="s">
        <v>19</v>
      </c>
      <c r="H2264" t="s">
        <v>20</v>
      </c>
      <c r="I2264">
        <v>6120000</v>
      </c>
      <c r="J2264" t="s">
        <v>28</v>
      </c>
      <c r="K2264">
        <v>22</v>
      </c>
      <c r="L2264">
        <v>22</v>
      </c>
      <c r="M2264">
        <v>0</v>
      </c>
      <c r="N2264">
        <v>856</v>
      </c>
      <c r="O2264">
        <v>38.909999999999997</v>
      </c>
      <c r="P2264">
        <v>2900</v>
      </c>
      <c r="Q2264">
        <v>2482400</v>
      </c>
    </row>
    <row r="2265" spans="1:17" hidden="1">
      <c r="A2265">
        <v>2005</v>
      </c>
      <c r="B2265" t="s">
        <v>17</v>
      </c>
      <c r="C2265" t="s">
        <v>99</v>
      </c>
      <c r="D2265">
        <v>6</v>
      </c>
      <c r="E2265" t="s">
        <v>96</v>
      </c>
      <c r="F2265" t="s">
        <v>18</v>
      </c>
      <c r="G2265" t="s">
        <v>19</v>
      </c>
      <c r="H2265" t="s">
        <v>20</v>
      </c>
      <c r="I2265">
        <v>6120000</v>
      </c>
      <c r="J2265" t="s">
        <v>28</v>
      </c>
      <c r="K2265">
        <v>5</v>
      </c>
      <c r="L2265">
        <v>5</v>
      </c>
      <c r="M2265">
        <v>0</v>
      </c>
      <c r="N2265">
        <v>180</v>
      </c>
      <c r="O2265">
        <v>36</v>
      </c>
      <c r="P2265">
        <v>3000</v>
      </c>
      <c r="Q2265">
        <v>540000</v>
      </c>
    </row>
    <row r="2266" spans="1:17" hidden="1">
      <c r="A2266">
        <v>2005</v>
      </c>
      <c r="B2266" t="s">
        <v>17</v>
      </c>
      <c r="C2266" t="s">
        <v>99</v>
      </c>
      <c r="D2266">
        <v>8</v>
      </c>
      <c r="E2266" t="s">
        <v>103</v>
      </c>
      <c r="F2266" t="s">
        <v>18</v>
      </c>
      <c r="G2266" t="s">
        <v>19</v>
      </c>
      <c r="H2266" t="s">
        <v>20</v>
      </c>
      <c r="I2266">
        <v>6120000</v>
      </c>
      <c r="J2266" t="s">
        <v>28</v>
      </c>
      <c r="K2266">
        <v>1272.5</v>
      </c>
      <c r="L2266">
        <v>1227.5</v>
      </c>
      <c r="M2266">
        <v>45</v>
      </c>
      <c r="N2266">
        <v>87820</v>
      </c>
      <c r="O2266">
        <v>71.540000000000006</v>
      </c>
      <c r="P2266">
        <v>3042.59</v>
      </c>
      <c r="Q2266">
        <v>267200000</v>
      </c>
    </row>
    <row r="2267" spans="1:17" hidden="1">
      <c r="A2267">
        <v>2005</v>
      </c>
      <c r="B2267" t="s">
        <v>17</v>
      </c>
      <c r="C2267" t="s">
        <v>99</v>
      </c>
      <c r="D2267">
        <v>16</v>
      </c>
      <c r="E2267" t="s">
        <v>104</v>
      </c>
      <c r="F2267" t="s">
        <v>18</v>
      </c>
      <c r="G2267" t="s">
        <v>19</v>
      </c>
      <c r="H2267" t="s">
        <v>20</v>
      </c>
      <c r="I2267">
        <v>6120000</v>
      </c>
      <c r="J2267" t="s">
        <v>28</v>
      </c>
      <c r="K2267">
        <v>8</v>
      </c>
      <c r="L2267">
        <v>8</v>
      </c>
      <c r="M2267">
        <v>0</v>
      </c>
      <c r="N2267">
        <v>392</v>
      </c>
      <c r="O2267">
        <v>49</v>
      </c>
      <c r="P2267">
        <v>3117.35</v>
      </c>
      <c r="Q2267">
        <v>1222000</v>
      </c>
    </row>
    <row r="2268" spans="1:17" hidden="1">
      <c r="A2268">
        <v>2005</v>
      </c>
      <c r="B2268" t="s">
        <v>17</v>
      </c>
      <c r="C2268" t="s">
        <v>106</v>
      </c>
      <c r="D2268">
        <v>12</v>
      </c>
      <c r="E2268" t="s">
        <v>106</v>
      </c>
      <c r="F2268" t="s">
        <v>18</v>
      </c>
      <c r="G2268" t="s">
        <v>19</v>
      </c>
      <c r="H2268" t="s">
        <v>20</v>
      </c>
      <c r="I2268">
        <v>6120000</v>
      </c>
      <c r="J2268" t="s">
        <v>28</v>
      </c>
      <c r="K2268">
        <v>2127</v>
      </c>
      <c r="L2268">
        <v>2127</v>
      </c>
      <c r="M2268">
        <v>0</v>
      </c>
      <c r="N2268">
        <v>29778</v>
      </c>
      <c r="O2268">
        <v>14</v>
      </c>
      <c r="P2268">
        <v>6024.95</v>
      </c>
      <c r="Q2268">
        <v>179411000</v>
      </c>
    </row>
    <row r="2269" spans="1:17" hidden="1">
      <c r="A2269">
        <v>2005</v>
      </c>
      <c r="B2269" t="s">
        <v>17</v>
      </c>
      <c r="C2269" t="s">
        <v>106</v>
      </c>
      <c r="D2269">
        <v>4</v>
      </c>
      <c r="E2269" t="s">
        <v>108</v>
      </c>
      <c r="F2269" t="s">
        <v>18</v>
      </c>
      <c r="G2269" t="s">
        <v>19</v>
      </c>
      <c r="H2269" t="s">
        <v>20</v>
      </c>
      <c r="I2269">
        <v>6120000</v>
      </c>
      <c r="J2269" t="s">
        <v>28</v>
      </c>
      <c r="K2269">
        <v>381</v>
      </c>
      <c r="L2269">
        <v>381</v>
      </c>
      <c r="M2269">
        <v>0</v>
      </c>
      <c r="N2269">
        <v>12670</v>
      </c>
      <c r="O2269">
        <v>33.25</v>
      </c>
      <c r="P2269">
        <v>4582.6400000000003</v>
      </c>
      <c r="Q2269">
        <v>58062000</v>
      </c>
    </row>
    <row r="2270" spans="1:17" hidden="1">
      <c r="A2270">
        <v>2005</v>
      </c>
      <c r="B2270" t="s">
        <v>17</v>
      </c>
      <c r="C2270" t="s">
        <v>106</v>
      </c>
      <c r="D2270">
        <v>14</v>
      </c>
      <c r="E2270" t="s">
        <v>109</v>
      </c>
      <c r="F2270" t="s">
        <v>18</v>
      </c>
      <c r="G2270" t="s">
        <v>19</v>
      </c>
      <c r="H2270" t="s">
        <v>20</v>
      </c>
      <c r="I2270">
        <v>6120000</v>
      </c>
      <c r="J2270" t="s">
        <v>28</v>
      </c>
      <c r="K2270">
        <v>3615</v>
      </c>
      <c r="L2270">
        <v>3615</v>
      </c>
      <c r="M2270">
        <v>0</v>
      </c>
      <c r="N2270">
        <v>90375</v>
      </c>
      <c r="O2270">
        <v>25</v>
      </c>
      <c r="P2270">
        <v>5839.56</v>
      </c>
      <c r="Q2270">
        <v>527750000</v>
      </c>
    </row>
    <row r="2271" spans="1:17" hidden="1">
      <c r="A2271">
        <v>2005</v>
      </c>
      <c r="B2271" t="s">
        <v>17</v>
      </c>
      <c r="C2271" t="s">
        <v>106</v>
      </c>
      <c r="D2271">
        <v>9</v>
      </c>
      <c r="E2271" t="s">
        <v>111</v>
      </c>
      <c r="F2271" t="s">
        <v>18</v>
      </c>
      <c r="G2271" t="s">
        <v>19</v>
      </c>
      <c r="H2271" t="s">
        <v>20</v>
      </c>
      <c r="I2271">
        <v>6120000</v>
      </c>
      <c r="J2271" t="s">
        <v>28</v>
      </c>
      <c r="K2271">
        <v>864</v>
      </c>
      <c r="L2271">
        <v>844</v>
      </c>
      <c r="M2271">
        <v>20</v>
      </c>
      <c r="N2271">
        <v>12660</v>
      </c>
      <c r="O2271">
        <v>15</v>
      </c>
      <c r="P2271">
        <v>5340.52</v>
      </c>
      <c r="Q2271">
        <v>67611000</v>
      </c>
    </row>
    <row r="2272" spans="1:17" hidden="1">
      <c r="A2272">
        <v>2005</v>
      </c>
      <c r="B2272" t="s">
        <v>17</v>
      </c>
      <c r="C2272" t="s">
        <v>99</v>
      </c>
      <c r="D2272">
        <v>8</v>
      </c>
      <c r="E2272" t="s">
        <v>103</v>
      </c>
      <c r="F2272" t="s">
        <v>46</v>
      </c>
      <c r="G2272" t="s">
        <v>43</v>
      </c>
      <c r="H2272" t="s">
        <v>20</v>
      </c>
      <c r="I2272">
        <v>6220000</v>
      </c>
      <c r="J2272" t="s">
        <v>57</v>
      </c>
      <c r="K2272">
        <v>6</v>
      </c>
      <c r="L2272">
        <v>6</v>
      </c>
      <c r="M2272">
        <v>0</v>
      </c>
      <c r="N2272">
        <v>54</v>
      </c>
      <c r="O2272">
        <v>9</v>
      </c>
      <c r="P2272">
        <v>8000</v>
      </c>
      <c r="Q2272">
        <v>432000</v>
      </c>
    </row>
    <row r="2273" spans="1:17" hidden="1">
      <c r="A2273">
        <v>2005</v>
      </c>
      <c r="B2273" t="s">
        <v>17</v>
      </c>
      <c r="C2273" t="s">
        <v>106</v>
      </c>
      <c r="D2273">
        <v>12</v>
      </c>
      <c r="E2273" t="s">
        <v>106</v>
      </c>
      <c r="F2273" t="s">
        <v>46</v>
      </c>
      <c r="G2273" t="s">
        <v>43</v>
      </c>
      <c r="H2273" t="s">
        <v>20</v>
      </c>
      <c r="I2273">
        <v>6220000</v>
      </c>
      <c r="J2273" t="s">
        <v>57</v>
      </c>
      <c r="K2273">
        <v>35</v>
      </c>
      <c r="L2273">
        <v>35</v>
      </c>
      <c r="M2273">
        <v>0</v>
      </c>
      <c r="N2273">
        <v>70</v>
      </c>
      <c r="O2273">
        <v>2</v>
      </c>
      <c r="P2273">
        <v>8000</v>
      </c>
      <c r="Q2273">
        <v>560000</v>
      </c>
    </row>
    <row r="2274" spans="1:17" hidden="1">
      <c r="A2274">
        <v>2005</v>
      </c>
      <c r="B2274" t="s">
        <v>17</v>
      </c>
      <c r="C2274" t="s">
        <v>106</v>
      </c>
      <c r="D2274">
        <v>4</v>
      </c>
      <c r="E2274" t="s">
        <v>108</v>
      </c>
      <c r="F2274" t="s">
        <v>46</v>
      </c>
      <c r="G2274" t="s">
        <v>43</v>
      </c>
      <c r="H2274" t="s">
        <v>20</v>
      </c>
      <c r="I2274">
        <v>6220000</v>
      </c>
      <c r="J2274" t="s">
        <v>57</v>
      </c>
      <c r="K2274">
        <v>1079</v>
      </c>
      <c r="L2274">
        <v>750</v>
      </c>
      <c r="M2274">
        <v>0</v>
      </c>
      <c r="N2274">
        <v>694</v>
      </c>
      <c r="O2274">
        <v>0.93</v>
      </c>
      <c r="P2274">
        <v>10000</v>
      </c>
      <c r="Q2274">
        <v>6940000</v>
      </c>
    </row>
    <row r="2275" spans="1:17" hidden="1">
      <c r="A2275">
        <v>2005</v>
      </c>
      <c r="B2275" t="s">
        <v>17</v>
      </c>
      <c r="C2275" t="s">
        <v>106</v>
      </c>
      <c r="D2275">
        <v>14</v>
      </c>
      <c r="E2275" t="s">
        <v>109</v>
      </c>
      <c r="F2275" t="s">
        <v>46</v>
      </c>
      <c r="G2275" t="s">
        <v>43</v>
      </c>
      <c r="H2275" t="s">
        <v>20</v>
      </c>
      <c r="I2275">
        <v>6220000</v>
      </c>
      <c r="J2275" t="s">
        <v>57</v>
      </c>
      <c r="K2275">
        <v>383</v>
      </c>
      <c r="L2275">
        <v>383</v>
      </c>
      <c r="M2275">
        <v>0</v>
      </c>
      <c r="N2275">
        <v>375.34</v>
      </c>
      <c r="O2275">
        <v>0.98</v>
      </c>
      <c r="P2275">
        <v>9000</v>
      </c>
      <c r="Q2275">
        <v>3378060</v>
      </c>
    </row>
    <row r="2276" spans="1:17" hidden="1">
      <c r="A2276">
        <v>2005</v>
      </c>
      <c r="B2276" t="s">
        <v>17</v>
      </c>
      <c r="C2276" t="s">
        <v>106</v>
      </c>
      <c r="D2276">
        <v>12</v>
      </c>
      <c r="E2276" t="s">
        <v>106</v>
      </c>
      <c r="F2276" t="s">
        <v>46</v>
      </c>
      <c r="G2276" t="s">
        <v>43</v>
      </c>
      <c r="H2276" t="s">
        <v>20</v>
      </c>
      <c r="I2276">
        <v>6300000</v>
      </c>
      <c r="J2276" t="s">
        <v>56</v>
      </c>
      <c r="K2276">
        <v>770</v>
      </c>
      <c r="L2276">
        <v>770</v>
      </c>
      <c r="M2276">
        <v>0</v>
      </c>
      <c r="N2276">
        <v>1155</v>
      </c>
      <c r="O2276">
        <v>1.5</v>
      </c>
      <c r="P2276">
        <v>1200</v>
      </c>
      <c r="Q2276">
        <v>1386000</v>
      </c>
    </row>
    <row r="2277" spans="1:17" hidden="1">
      <c r="A2277">
        <v>2005</v>
      </c>
      <c r="B2277" t="s">
        <v>17</v>
      </c>
      <c r="C2277" t="s">
        <v>106</v>
      </c>
      <c r="D2277">
        <v>14</v>
      </c>
      <c r="E2277" t="s">
        <v>109</v>
      </c>
      <c r="F2277" t="s">
        <v>46</v>
      </c>
      <c r="G2277" t="s">
        <v>43</v>
      </c>
      <c r="H2277" t="s">
        <v>20</v>
      </c>
      <c r="I2277">
        <v>6300000</v>
      </c>
      <c r="J2277" t="s">
        <v>56</v>
      </c>
      <c r="K2277">
        <v>1073</v>
      </c>
      <c r="L2277">
        <v>1073</v>
      </c>
      <c r="M2277">
        <v>0</v>
      </c>
      <c r="N2277">
        <v>1609.5</v>
      </c>
      <c r="O2277">
        <v>1.5</v>
      </c>
      <c r="P2277">
        <v>3000</v>
      </c>
      <c r="Q2277">
        <v>4828500</v>
      </c>
    </row>
    <row r="2278" spans="1:17" hidden="1">
      <c r="A2278">
        <v>2005</v>
      </c>
      <c r="B2278" t="s">
        <v>17</v>
      </c>
      <c r="C2278" t="s">
        <v>106</v>
      </c>
      <c r="D2278">
        <v>9</v>
      </c>
      <c r="E2278" t="s">
        <v>111</v>
      </c>
      <c r="F2278" t="s">
        <v>46</v>
      </c>
      <c r="G2278" t="s">
        <v>43</v>
      </c>
      <c r="H2278" t="s">
        <v>20</v>
      </c>
      <c r="I2278">
        <v>6300000</v>
      </c>
      <c r="J2278" t="s">
        <v>56</v>
      </c>
      <c r="K2278">
        <v>2607</v>
      </c>
      <c r="L2278">
        <v>2607</v>
      </c>
      <c r="M2278">
        <v>0</v>
      </c>
      <c r="N2278">
        <v>3910.5</v>
      </c>
      <c r="O2278">
        <v>1.5</v>
      </c>
      <c r="P2278">
        <v>2000</v>
      </c>
      <c r="Q2278">
        <v>7821000</v>
      </c>
    </row>
    <row r="2279" spans="1:17" hidden="1">
      <c r="A2279">
        <v>2005</v>
      </c>
      <c r="B2279" t="s">
        <v>17</v>
      </c>
      <c r="C2279" t="s">
        <v>82</v>
      </c>
      <c r="D2279">
        <v>11</v>
      </c>
      <c r="E2279" t="s">
        <v>89</v>
      </c>
      <c r="F2279" t="s">
        <v>18</v>
      </c>
      <c r="G2279" t="s">
        <v>19</v>
      </c>
      <c r="H2279" t="s">
        <v>20</v>
      </c>
      <c r="I2279">
        <v>6600000</v>
      </c>
      <c r="J2279" t="s">
        <v>29</v>
      </c>
      <c r="K2279">
        <v>340</v>
      </c>
      <c r="L2279">
        <v>340</v>
      </c>
      <c r="M2279">
        <v>0</v>
      </c>
      <c r="N2279">
        <v>6800</v>
      </c>
      <c r="O2279">
        <v>20</v>
      </c>
      <c r="P2279">
        <v>4000</v>
      </c>
      <c r="Q2279">
        <v>27200000</v>
      </c>
    </row>
    <row r="2280" spans="1:17" hidden="1">
      <c r="A2280">
        <v>2005</v>
      </c>
      <c r="B2280" t="s">
        <v>17</v>
      </c>
      <c r="C2280" t="s">
        <v>82</v>
      </c>
      <c r="D2280">
        <v>17</v>
      </c>
      <c r="E2280" t="s">
        <v>17</v>
      </c>
      <c r="F2280" t="s">
        <v>18</v>
      </c>
      <c r="G2280" t="s">
        <v>19</v>
      </c>
      <c r="H2280" t="s">
        <v>20</v>
      </c>
      <c r="I2280">
        <v>6600000</v>
      </c>
      <c r="J2280" t="s">
        <v>29</v>
      </c>
      <c r="K2280">
        <v>49</v>
      </c>
      <c r="L2280">
        <v>49</v>
      </c>
      <c r="M2280">
        <v>0</v>
      </c>
      <c r="N2280">
        <v>980</v>
      </c>
      <c r="O2280">
        <v>20</v>
      </c>
      <c r="P2280">
        <v>4000</v>
      </c>
      <c r="Q2280">
        <v>3920000</v>
      </c>
    </row>
    <row r="2281" spans="1:17" hidden="1">
      <c r="A2281">
        <v>2005</v>
      </c>
      <c r="B2281" t="s">
        <v>17</v>
      </c>
      <c r="C2281" t="s">
        <v>89</v>
      </c>
      <c r="D2281">
        <v>17</v>
      </c>
      <c r="E2281" t="s">
        <v>17</v>
      </c>
      <c r="F2281" t="s">
        <v>18</v>
      </c>
      <c r="G2281" t="s">
        <v>19</v>
      </c>
      <c r="H2281" t="s">
        <v>20</v>
      </c>
      <c r="I2281">
        <v>6600000</v>
      </c>
      <c r="J2281" t="s">
        <v>29</v>
      </c>
      <c r="K2281">
        <v>5</v>
      </c>
      <c r="L2281">
        <v>5</v>
      </c>
      <c r="M2281">
        <v>0</v>
      </c>
      <c r="N2281">
        <v>60</v>
      </c>
      <c r="O2281">
        <v>12</v>
      </c>
      <c r="P2281">
        <v>5200</v>
      </c>
      <c r="Q2281">
        <v>312000</v>
      </c>
    </row>
    <row r="2282" spans="1:17" hidden="1">
      <c r="A2282">
        <v>2005</v>
      </c>
      <c r="B2282" t="s">
        <v>17</v>
      </c>
      <c r="C2282" t="s">
        <v>89</v>
      </c>
      <c r="D2282">
        <v>17</v>
      </c>
      <c r="E2282" t="s">
        <v>17</v>
      </c>
      <c r="F2282" t="s">
        <v>18</v>
      </c>
      <c r="G2282" t="s">
        <v>19</v>
      </c>
      <c r="H2282" t="s">
        <v>20</v>
      </c>
      <c r="I2282">
        <v>6600000</v>
      </c>
      <c r="J2282" t="s">
        <v>29</v>
      </c>
      <c r="K2282">
        <v>110</v>
      </c>
      <c r="L2282">
        <v>110</v>
      </c>
      <c r="M2282">
        <v>0</v>
      </c>
      <c r="N2282">
        <v>1320</v>
      </c>
      <c r="O2282">
        <v>12</v>
      </c>
      <c r="P2282">
        <v>5200</v>
      </c>
      <c r="Q2282">
        <v>6864000</v>
      </c>
    </row>
    <row r="2283" spans="1:17" hidden="1">
      <c r="A2283">
        <v>2005</v>
      </c>
      <c r="B2283" t="s">
        <v>17</v>
      </c>
      <c r="C2283" t="s">
        <v>89</v>
      </c>
      <c r="D2283">
        <v>11</v>
      </c>
      <c r="E2283" t="s">
        <v>89</v>
      </c>
      <c r="F2283" t="s">
        <v>18</v>
      </c>
      <c r="G2283" t="s">
        <v>19</v>
      </c>
      <c r="H2283" t="s">
        <v>20</v>
      </c>
      <c r="I2283">
        <v>6600000</v>
      </c>
      <c r="J2283" t="s">
        <v>29</v>
      </c>
      <c r="K2283">
        <v>180</v>
      </c>
      <c r="L2283">
        <v>180</v>
      </c>
      <c r="M2283">
        <v>0</v>
      </c>
      <c r="N2283">
        <v>2160</v>
      </c>
      <c r="O2283">
        <v>12</v>
      </c>
      <c r="P2283">
        <v>5200</v>
      </c>
      <c r="Q2283">
        <v>11232000</v>
      </c>
    </row>
    <row r="2284" spans="1:17" hidden="1">
      <c r="A2284">
        <v>2005</v>
      </c>
      <c r="B2284" t="s">
        <v>17</v>
      </c>
      <c r="C2284" t="s">
        <v>89</v>
      </c>
      <c r="D2284">
        <v>17</v>
      </c>
      <c r="E2284" t="s">
        <v>17</v>
      </c>
      <c r="F2284" t="s">
        <v>18</v>
      </c>
      <c r="G2284" t="s">
        <v>19</v>
      </c>
      <c r="H2284" t="s">
        <v>20</v>
      </c>
      <c r="I2284">
        <v>6600000</v>
      </c>
      <c r="J2284" t="s">
        <v>29</v>
      </c>
      <c r="K2284">
        <v>90</v>
      </c>
      <c r="L2284">
        <v>90</v>
      </c>
      <c r="M2284">
        <v>0</v>
      </c>
      <c r="N2284">
        <v>1080</v>
      </c>
      <c r="O2284">
        <v>12</v>
      </c>
      <c r="P2284">
        <v>5200</v>
      </c>
      <c r="Q2284">
        <v>5616000</v>
      </c>
    </row>
    <row r="2285" spans="1:17" hidden="1">
      <c r="A2285">
        <v>2005</v>
      </c>
      <c r="B2285" t="s">
        <v>17</v>
      </c>
      <c r="C2285" t="s">
        <v>89</v>
      </c>
      <c r="D2285">
        <v>11</v>
      </c>
      <c r="E2285" t="s">
        <v>89</v>
      </c>
      <c r="F2285" t="s">
        <v>18</v>
      </c>
      <c r="G2285" t="s">
        <v>19</v>
      </c>
      <c r="H2285" t="s">
        <v>20</v>
      </c>
      <c r="I2285">
        <v>6600000</v>
      </c>
      <c r="J2285" t="s">
        <v>29</v>
      </c>
      <c r="K2285">
        <v>599</v>
      </c>
      <c r="L2285">
        <v>599</v>
      </c>
      <c r="M2285">
        <v>0</v>
      </c>
      <c r="N2285">
        <v>7188</v>
      </c>
      <c r="O2285">
        <v>12</v>
      </c>
      <c r="P2285">
        <v>5200</v>
      </c>
      <c r="Q2285">
        <v>37377600</v>
      </c>
    </row>
    <row r="2286" spans="1:17" hidden="1">
      <c r="A2286">
        <v>2005</v>
      </c>
      <c r="B2286" t="s">
        <v>17</v>
      </c>
      <c r="C2286" t="s">
        <v>89</v>
      </c>
      <c r="D2286">
        <v>11</v>
      </c>
      <c r="E2286" t="s">
        <v>89</v>
      </c>
      <c r="F2286" t="s">
        <v>44</v>
      </c>
      <c r="G2286" t="s">
        <v>19</v>
      </c>
      <c r="H2286" t="s">
        <v>20</v>
      </c>
      <c r="I2286">
        <v>6600000</v>
      </c>
      <c r="J2286" t="s">
        <v>29</v>
      </c>
      <c r="K2286">
        <v>52</v>
      </c>
      <c r="L2286">
        <v>52</v>
      </c>
      <c r="M2286">
        <v>0</v>
      </c>
      <c r="N2286">
        <v>416</v>
      </c>
      <c r="O2286">
        <v>8</v>
      </c>
      <c r="P2286">
        <v>5200</v>
      </c>
      <c r="Q2286">
        <v>2163200</v>
      </c>
    </row>
    <row r="2287" spans="1:17" hidden="1">
      <c r="A2287">
        <v>2005</v>
      </c>
      <c r="B2287" t="s">
        <v>17</v>
      </c>
      <c r="C2287" t="s">
        <v>89</v>
      </c>
      <c r="D2287">
        <v>17</v>
      </c>
      <c r="E2287" t="s">
        <v>17</v>
      </c>
      <c r="F2287" t="s">
        <v>18</v>
      </c>
      <c r="G2287" t="s">
        <v>19</v>
      </c>
      <c r="H2287" t="s">
        <v>20</v>
      </c>
      <c r="I2287">
        <v>6600000</v>
      </c>
      <c r="J2287" t="s">
        <v>29</v>
      </c>
      <c r="K2287">
        <v>110</v>
      </c>
      <c r="L2287">
        <v>110</v>
      </c>
      <c r="M2287">
        <v>0</v>
      </c>
      <c r="N2287">
        <v>1320</v>
      </c>
      <c r="O2287">
        <v>12</v>
      </c>
      <c r="P2287">
        <v>5200</v>
      </c>
      <c r="Q2287">
        <v>6864000</v>
      </c>
    </row>
    <row r="2288" spans="1:17" hidden="1">
      <c r="A2288">
        <v>2005</v>
      </c>
      <c r="B2288" t="s">
        <v>17</v>
      </c>
      <c r="C2288" t="s">
        <v>89</v>
      </c>
      <c r="D2288">
        <v>11</v>
      </c>
      <c r="E2288" t="s">
        <v>89</v>
      </c>
      <c r="F2288" t="s">
        <v>18</v>
      </c>
      <c r="G2288" t="s">
        <v>19</v>
      </c>
      <c r="H2288" t="s">
        <v>20</v>
      </c>
      <c r="I2288">
        <v>6600000</v>
      </c>
      <c r="J2288" t="s">
        <v>29</v>
      </c>
      <c r="K2288">
        <v>94</v>
      </c>
      <c r="L2288">
        <v>94</v>
      </c>
      <c r="M2288">
        <v>0</v>
      </c>
      <c r="N2288">
        <v>1128</v>
      </c>
      <c r="O2288">
        <v>12</v>
      </c>
      <c r="P2288">
        <v>5200</v>
      </c>
      <c r="Q2288">
        <v>5865600</v>
      </c>
    </row>
    <row r="2289" spans="1:17" hidden="1">
      <c r="A2289">
        <v>2005</v>
      </c>
      <c r="B2289" t="s">
        <v>17</v>
      </c>
      <c r="C2289" t="s">
        <v>89</v>
      </c>
      <c r="D2289">
        <v>11</v>
      </c>
      <c r="E2289" t="s">
        <v>89</v>
      </c>
      <c r="F2289" t="s">
        <v>44</v>
      </c>
      <c r="G2289" t="s">
        <v>19</v>
      </c>
      <c r="H2289" t="s">
        <v>20</v>
      </c>
      <c r="I2289">
        <v>6600000</v>
      </c>
      <c r="J2289" t="s">
        <v>29</v>
      </c>
      <c r="K2289">
        <v>28</v>
      </c>
      <c r="L2289">
        <v>28</v>
      </c>
      <c r="M2289">
        <v>0</v>
      </c>
      <c r="N2289">
        <v>224</v>
      </c>
      <c r="O2289">
        <v>8</v>
      </c>
      <c r="P2289">
        <v>5200</v>
      </c>
      <c r="Q2289">
        <v>1164800</v>
      </c>
    </row>
    <row r="2290" spans="1:17" hidden="1">
      <c r="A2290">
        <v>2005</v>
      </c>
      <c r="B2290" t="s">
        <v>17</v>
      </c>
      <c r="C2290" t="s">
        <v>96</v>
      </c>
      <c r="D2290">
        <v>18</v>
      </c>
      <c r="E2290" t="s">
        <v>95</v>
      </c>
      <c r="F2290" t="s">
        <v>18</v>
      </c>
      <c r="G2290" t="s">
        <v>19</v>
      </c>
      <c r="H2290" t="s">
        <v>20</v>
      </c>
      <c r="I2290">
        <v>6600000</v>
      </c>
      <c r="J2290" t="s">
        <v>29</v>
      </c>
      <c r="K2290">
        <v>139</v>
      </c>
      <c r="L2290">
        <v>122</v>
      </c>
      <c r="M2290">
        <v>17</v>
      </c>
      <c r="N2290">
        <v>1180</v>
      </c>
      <c r="O2290">
        <v>9.67</v>
      </c>
      <c r="P2290">
        <v>3200</v>
      </c>
      <c r="Q2290">
        <v>3776000</v>
      </c>
    </row>
    <row r="2291" spans="1:17" hidden="1">
      <c r="A2291">
        <v>2005</v>
      </c>
      <c r="B2291" t="s">
        <v>17</v>
      </c>
      <c r="C2291" t="s">
        <v>96</v>
      </c>
      <c r="D2291">
        <v>6</v>
      </c>
      <c r="E2291" t="s">
        <v>96</v>
      </c>
      <c r="F2291" t="s">
        <v>18</v>
      </c>
      <c r="G2291" t="s">
        <v>19</v>
      </c>
      <c r="H2291" t="s">
        <v>20</v>
      </c>
      <c r="I2291">
        <v>6600000</v>
      </c>
      <c r="J2291" t="s">
        <v>29</v>
      </c>
      <c r="K2291">
        <v>167</v>
      </c>
      <c r="L2291">
        <v>157</v>
      </c>
      <c r="M2291">
        <v>10</v>
      </c>
      <c r="N2291">
        <v>1649</v>
      </c>
      <c r="O2291">
        <v>10.5</v>
      </c>
      <c r="P2291">
        <v>3600</v>
      </c>
      <c r="Q2291">
        <v>5936400</v>
      </c>
    </row>
    <row r="2292" spans="1:17" hidden="1">
      <c r="A2292">
        <v>2005</v>
      </c>
      <c r="B2292" t="s">
        <v>17</v>
      </c>
      <c r="C2292" t="s">
        <v>96</v>
      </c>
      <c r="D2292">
        <v>18</v>
      </c>
      <c r="E2292" t="s">
        <v>95</v>
      </c>
      <c r="F2292" t="s">
        <v>18</v>
      </c>
      <c r="G2292" t="s">
        <v>19</v>
      </c>
      <c r="H2292" t="s">
        <v>20</v>
      </c>
      <c r="I2292">
        <v>6600000</v>
      </c>
      <c r="J2292" t="s">
        <v>29</v>
      </c>
      <c r="K2292">
        <v>245</v>
      </c>
      <c r="L2292">
        <v>241</v>
      </c>
      <c r="M2292">
        <v>4</v>
      </c>
      <c r="N2292">
        <v>2447</v>
      </c>
      <c r="O2292">
        <v>10.15</v>
      </c>
      <c r="P2292">
        <v>3600</v>
      </c>
      <c r="Q2292">
        <v>8809200</v>
      </c>
    </row>
    <row r="2293" spans="1:17" hidden="1">
      <c r="A2293">
        <v>2005</v>
      </c>
      <c r="B2293" t="s">
        <v>17</v>
      </c>
      <c r="C2293" t="s">
        <v>96</v>
      </c>
      <c r="D2293">
        <v>6</v>
      </c>
      <c r="E2293" t="s">
        <v>96</v>
      </c>
      <c r="F2293" t="s">
        <v>18</v>
      </c>
      <c r="G2293" t="s">
        <v>19</v>
      </c>
      <c r="H2293" t="s">
        <v>20</v>
      </c>
      <c r="I2293">
        <v>6600000</v>
      </c>
      <c r="J2293" t="s">
        <v>29</v>
      </c>
      <c r="K2293">
        <v>8</v>
      </c>
      <c r="L2293">
        <v>0</v>
      </c>
      <c r="M2293">
        <v>8</v>
      </c>
      <c r="N2293">
        <v>0</v>
      </c>
      <c r="O2293">
        <v>0</v>
      </c>
      <c r="P2293">
        <v>0</v>
      </c>
      <c r="Q2293">
        <v>0</v>
      </c>
    </row>
    <row r="2294" spans="1:17" hidden="1">
      <c r="A2294">
        <v>2005</v>
      </c>
      <c r="B2294" t="s">
        <v>17</v>
      </c>
      <c r="C2294" t="s">
        <v>99</v>
      </c>
      <c r="D2294">
        <v>6</v>
      </c>
      <c r="E2294" t="s">
        <v>96</v>
      </c>
      <c r="F2294" t="s">
        <v>18</v>
      </c>
      <c r="G2294" t="s">
        <v>19</v>
      </c>
      <c r="H2294" t="s">
        <v>20</v>
      </c>
      <c r="I2294">
        <v>6600000</v>
      </c>
      <c r="J2294" t="s">
        <v>29</v>
      </c>
      <c r="K2294">
        <v>75</v>
      </c>
      <c r="L2294">
        <v>75</v>
      </c>
      <c r="M2294">
        <v>0</v>
      </c>
      <c r="N2294">
        <v>169</v>
      </c>
      <c r="O2294">
        <v>2.25</v>
      </c>
      <c r="P2294">
        <v>3500</v>
      </c>
      <c r="Q2294">
        <v>591500</v>
      </c>
    </row>
    <row r="2295" spans="1:17" hidden="1">
      <c r="A2295">
        <v>2005</v>
      </c>
      <c r="B2295" t="s">
        <v>17</v>
      </c>
      <c r="C2295" t="s">
        <v>99</v>
      </c>
      <c r="D2295">
        <v>8</v>
      </c>
      <c r="E2295" t="s">
        <v>103</v>
      </c>
      <c r="F2295" t="s">
        <v>18</v>
      </c>
      <c r="G2295" t="s">
        <v>19</v>
      </c>
      <c r="H2295" t="s">
        <v>20</v>
      </c>
      <c r="I2295">
        <v>6600000</v>
      </c>
      <c r="J2295" t="s">
        <v>29</v>
      </c>
      <c r="K2295">
        <v>2</v>
      </c>
      <c r="L2295">
        <v>2</v>
      </c>
      <c r="M2295">
        <v>0</v>
      </c>
      <c r="N2295">
        <v>18</v>
      </c>
      <c r="O2295">
        <v>9</v>
      </c>
      <c r="P2295">
        <v>3500</v>
      </c>
      <c r="Q2295">
        <v>63000</v>
      </c>
    </row>
    <row r="2296" spans="1:17" hidden="1">
      <c r="A2296">
        <v>2005</v>
      </c>
      <c r="B2296" t="s">
        <v>17</v>
      </c>
      <c r="C2296" t="s">
        <v>106</v>
      </c>
      <c r="D2296">
        <v>4</v>
      </c>
      <c r="E2296" t="s">
        <v>108</v>
      </c>
      <c r="F2296" t="s">
        <v>18</v>
      </c>
      <c r="G2296" t="s">
        <v>19</v>
      </c>
      <c r="H2296" t="s">
        <v>20</v>
      </c>
      <c r="I2296">
        <v>6600000</v>
      </c>
      <c r="J2296" t="s">
        <v>29</v>
      </c>
      <c r="K2296">
        <v>9</v>
      </c>
      <c r="L2296">
        <v>9</v>
      </c>
      <c r="M2296">
        <v>0</v>
      </c>
      <c r="N2296">
        <v>45</v>
      </c>
      <c r="O2296">
        <v>5</v>
      </c>
      <c r="P2296">
        <v>6000</v>
      </c>
      <c r="Q2296">
        <v>270000</v>
      </c>
    </row>
    <row r="2297" spans="1:17" hidden="1">
      <c r="A2297">
        <v>2005</v>
      </c>
      <c r="B2297" t="s">
        <v>17</v>
      </c>
      <c r="C2297" t="s">
        <v>90</v>
      </c>
      <c r="D2297">
        <v>2</v>
      </c>
      <c r="E2297" t="s">
        <v>92</v>
      </c>
      <c r="F2297" t="s">
        <v>18</v>
      </c>
      <c r="G2297" t="s">
        <v>19</v>
      </c>
      <c r="H2297" t="s">
        <v>20</v>
      </c>
      <c r="I2297">
        <v>6610000</v>
      </c>
      <c r="J2297" t="s">
        <v>94</v>
      </c>
      <c r="K2297">
        <v>43</v>
      </c>
      <c r="L2297">
        <v>43</v>
      </c>
      <c r="M2297">
        <v>0</v>
      </c>
      <c r="N2297">
        <v>430</v>
      </c>
      <c r="O2297">
        <v>10</v>
      </c>
      <c r="P2297">
        <v>800</v>
      </c>
      <c r="Q2297">
        <v>344000</v>
      </c>
    </row>
    <row r="2298" spans="1:17" hidden="1">
      <c r="A2298">
        <v>2005</v>
      </c>
      <c r="B2298" t="s">
        <v>17</v>
      </c>
      <c r="C2298" t="s">
        <v>99</v>
      </c>
      <c r="D2298">
        <v>8</v>
      </c>
      <c r="E2298" t="s">
        <v>103</v>
      </c>
      <c r="F2298" t="s">
        <v>18</v>
      </c>
      <c r="G2298" t="s">
        <v>19</v>
      </c>
      <c r="H2298" t="s">
        <v>20</v>
      </c>
      <c r="I2298">
        <v>6750000</v>
      </c>
      <c r="J2298" t="s">
        <v>59</v>
      </c>
      <c r="K2298">
        <v>22</v>
      </c>
      <c r="L2298">
        <v>22</v>
      </c>
      <c r="M2298">
        <v>0</v>
      </c>
      <c r="N2298">
        <v>33</v>
      </c>
      <c r="O2298">
        <v>1.5</v>
      </c>
      <c r="P2298">
        <v>150000</v>
      </c>
      <c r="Q2298">
        <v>4950000</v>
      </c>
    </row>
    <row r="2299" spans="1:17" hidden="1">
      <c r="A2299">
        <v>2005</v>
      </c>
      <c r="B2299" t="s">
        <v>17</v>
      </c>
      <c r="C2299" t="s">
        <v>82</v>
      </c>
      <c r="D2299">
        <v>7</v>
      </c>
      <c r="E2299" t="s">
        <v>83</v>
      </c>
      <c r="F2299" t="s">
        <v>44</v>
      </c>
      <c r="G2299" t="s">
        <v>43</v>
      </c>
      <c r="H2299" t="s">
        <v>20</v>
      </c>
      <c r="I2299">
        <v>6840000</v>
      </c>
      <c r="J2299" t="s">
        <v>30</v>
      </c>
      <c r="K2299">
        <v>900</v>
      </c>
      <c r="L2299">
        <v>0</v>
      </c>
      <c r="M2299">
        <v>900</v>
      </c>
      <c r="N2299">
        <v>0</v>
      </c>
      <c r="O2299">
        <v>0</v>
      </c>
      <c r="P2299">
        <v>0</v>
      </c>
      <c r="Q2299">
        <v>0</v>
      </c>
    </row>
    <row r="2300" spans="1:17" hidden="1">
      <c r="A2300">
        <v>2005</v>
      </c>
      <c r="B2300" t="s">
        <v>17</v>
      </c>
      <c r="C2300" t="s">
        <v>82</v>
      </c>
      <c r="D2300">
        <v>10</v>
      </c>
      <c r="E2300" t="s">
        <v>84</v>
      </c>
      <c r="F2300" t="s">
        <v>18</v>
      </c>
      <c r="G2300" t="s">
        <v>19</v>
      </c>
      <c r="H2300" t="s">
        <v>20</v>
      </c>
      <c r="I2300">
        <v>6840000</v>
      </c>
      <c r="J2300" t="s">
        <v>30</v>
      </c>
      <c r="K2300">
        <v>669</v>
      </c>
      <c r="L2300">
        <v>669</v>
      </c>
      <c r="M2300">
        <v>0</v>
      </c>
      <c r="N2300">
        <v>1338</v>
      </c>
      <c r="O2300">
        <v>2</v>
      </c>
      <c r="P2300">
        <v>8500</v>
      </c>
      <c r="Q2300">
        <v>11373000</v>
      </c>
    </row>
    <row r="2301" spans="1:17" hidden="1">
      <c r="A2301">
        <v>2005</v>
      </c>
      <c r="B2301" t="s">
        <v>17</v>
      </c>
      <c r="C2301" t="s">
        <v>82</v>
      </c>
      <c r="D2301">
        <v>10</v>
      </c>
      <c r="E2301" t="s">
        <v>84</v>
      </c>
      <c r="F2301" t="s">
        <v>44</v>
      </c>
      <c r="G2301" t="s">
        <v>43</v>
      </c>
      <c r="H2301" t="s">
        <v>20</v>
      </c>
      <c r="I2301">
        <v>6840000</v>
      </c>
      <c r="J2301" t="s">
        <v>30</v>
      </c>
      <c r="K2301">
        <v>350</v>
      </c>
      <c r="L2301">
        <v>350</v>
      </c>
      <c r="M2301">
        <v>0</v>
      </c>
      <c r="N2301">
        <v>210</v>
      </c>
      <c r="O2301">
        <v>0.6</v>
      </c>
      <c r="P2301">
        <v>8000</v>
      </c>
      <c r="Q2301">
        <v>1680000</v>
      </c>
    </row>
    <row r="2302" spans="1:17" hidden="1">
      <c r="A2302">
        <v>2005</v>
      </c>
      <c r="B2302" t="s">
        <v>17</v>
      </c>
      <c r="C2302" t="s">
        <v>82</v>
      </c>
      <c r="D2302">
        <v>1</v>
      </c>
      <c r="E2302" t="s">
        <v>86</v>
      </c>
      <c r="F2302" t="s">
        <v>18</v>
      </c>
      <c r="G2302" t="s">
        <v>19</v>
      </c>
      <c r="H2302" t="s">
        <v>20</v>
      </c>
      <c r="I2302">
        <v>6840000</v>
      </c>
      <c r="J2302" t="s">
        <v>30</v>
      </c>
      <c r="K2302">
        <v>548</v>
      </c>
      <c r="L2302">
        <v>548</v>
      </c>
      <c r="M2302">
        <v>0</v>
      </c>
      <c r="N2302">
        <v>822</v>
      </c>
      <c r="O2302">
        <v>1.5</v>
      </c>
      <c r="P2302">
        <v>8500</v>
      </c>
      <c r="Q2302">
        <v>6987000</v>
      </c>
    </row>
    <row r="2303" spans="1:17" hidden="1">
      <c r="A2303">
        <v>2005</v>
      </c>
      <c r="B2303" t="s">
        <v>17</v>
      </c>
      <c r="C2303" t="s">
        <v>82</v>
      </c>
      <c r="D2303">
        <v>10</v>
      </c>
      <c r="E2303" t="s">
        <v>84</v>
      </c>
      <c r="F2303" t="s">
        <v>18</v>
      </c>
      <c r="G2303" t="s">
        <v>19</v>
      </c>
      <c r="H2303" t="s">
        <v>20</v>
      </c>
      <c r="I2303">
        <v>6840000</v>
      </c>
      <c r="J2303" t="s">
        <v>30</v>
      </c>
      <c r="K2303">
        <v>4067</v>
      </c>
      <c r="L2303">
        <v>4067</v>
      </c>
      <c r="M2303">
        <v>0</v>
      </c>
      <c r="N2303">
        <v>11387</v>
      </c>
      <c r="O2303">
        <v>2.8</v>
      </c>
      <c r="P2303">
        <v>8500</v>
      </c>
      <c r="Q2303">
        <v>96789500</v>
      </c>
    </row>
    <row r="2304" spans="1:17" hidden="1">
      <c r="A2304">
        <v>2005</v>
      </c>
      <c r="B2304" t="s">
        <v>17</v>
      </c>
      <c r="C2304" t="s">
        <v>82</v>
      </c>
      <c r="D2304">
        <v>10</v>
      </c>
      <c r="E2304" t="s">
        <v>84</v>
      </c>
      <c r="F2304" t="s">
        <v>18</v>
      </c>
      <c r="G2304" t="s">
        <v>43</v>
      </c>
      <c r="H2304" t="s">
        <v>20</v>
      </c>
      <c r="I2304">
        <v>6840000</v>
      </c>
      <c r="J2304" t="s">
        <v>30</v>
      </c>
      <c r="K2304">
        <v>20</v>
      </c>
      <c r="L2304">
        <v>0</v>
      </c>
      <c r="M2304">
        <v>20</v>
      </c>
      <c r="N2304">
        <v>0</v>
      </c>
      <c r="O2304">
        <v>0</v>
      </c>
      <c r="P2304">
        <v>0</v>
      </c>
      <c r="Q2304">
        <v>0</v>
      </c>
    </row>
    <row r="2305" spans="1:17" hidden="1">
      <c r="A2305">
        <v>2005</v>
      </c>
      <c r="B2305" t="s">
        <v>17</v>
      </c>
      <c r="C2305" t="s">
        <v>82</v>
      </c>
      <c r="D2305">
        <v>1</v>
      </c>
      <c r="E2305" t="s">
        <v>86</v>
      </c>
      <c r="F2305" t="s">
        <v>18</v>
      </c>
      <c r="G2305" t="s">
        <v>19</v>
      </c>
      <c r="H2305" t="s">
        <v>20</v>
      </c>
      <c r="I2305">
        <v>6840000</v>
      </c>
      <c r="J2305" t="s">
        <v>30</v>
      </c>
      <c r="K2305">
        <v>4758</v>
      </c>
      <c r="L2305">
        <v>4758</v>
      </c>
      <c r="M2305">
        <v>0</v>
      </c>
      <c r="N2305">
        <v>10468</v>
      </c>
      <c r="O2305">
        <v>2.2000000000000002</v>
      </c>
      <c r="P2305">
        <v>8500</v>
      </c>
      <c r="Q2305">
        <v>88978000</v>
      </c>
    </row>
    <row r="2306" spans="1:17" hidden="1">
      <c r="A2306">
        <v>2005</v>
      </c>
      <c r="B2306" t="s">
        <v>17</v>
      </c>
      <c r="C2306" t="s">
        <v>82</v>
      </c>
      <c r="D2306">
        <v>1</v>
      </c>
      <c r="E2306" t="s">
        <v>86</v>
      </c>
      <c r="F2306" t="s">
        <v>18</v>
      </c>
      <c r="G2306" t="s">
        <v>43</v>
      </c>
      <c r="H2306" t="s">
        <v>20</v>
      </c>
      <c r="I2306">
        <v>6840000</v>
      </c>
      <c r="J2306" t="s">
        <v>30</v>
      </c>
      <c r="K2306">
        <v>2600</v>
      </c>
      <c r="L2306">
        <v>2600</v>
      </c>
      <c r="M2306">
        <v>0</v>
      </c>
      <c r="N2306">
        <v>650</v>
      </c>
      <c r="O2306">
        <v>0.25</v>
      </c>
      <c r="P2306">
        <v>8000</v>
      </c>
      <c r="Q2306">
        <v>5200000</v>
      </c>
    </row>
    <row r="2307" spans="1:17" hidden="1">
      <c r="A2307">
        <v>2005</v>
      </c>
      <c r="B2307" t="s">
        <v>17</v>
      </c>
      <c r="C2307" t="s">
        <v>82</v>
      </c>
      <c r="D2307">
        <v>1</v>
      </c>
      <c r="E2307" t="s">
        <v>86</v>
      </c>
      <c r="F2307" t="s">
        <v>18</v>
      </c>
      <c r="G2307" t="s">
        <v>19</v>
      </c>
      <c r="H2307" t="s">
        <v>20</v>
      </c>
      <c r="I2307">
        <v>6840000</v>
      </c>
      <c r="J2307" t="s">
        <v>30</v>
      </c>
      <c r="K2307">
        <v>3021</v>
      </c>
      <c r="L2307">
        <v>3021</v>
      </c>
      <c r="M2307">
        <v>0</v>
      </c>
      <c r="N2307">
        <v>5438</v>
      </c>
      <c r="O2307">
        <v>1.8</v>
      </c>
      <c r="P2307">
        <v>8000</v>
      </c>
      <c r="Q2307">
        <v>43504000</v>
      </c>
    </row>
    <row r="2308" spans="1:17" hidden="1">
      <c r="A2308">
        <v>2005</v>
      </c>
      <c r="B2308" t="s">
        <v>17</v>
      </c>
      <c r="C2308" t="s">
        <v>82</v>
      </c>
      <c r="D2308">
        <v>1</v>
      </c>
      <c r="E2308" t="s">
        <v>86</v>
      </c>
      <c r="F2308" t="s">
        <v>18</v>
      </c>
      <c r="G2308" t="s">
        <v>19</v>
      </c>
      <c r="H2308" t="s">
        <v>20</v>
      </c>
      <c r="I2308">
        <v>6840000</v>
      </c>
      <c r="J2308" t="s">
        <v>30</v>
      </c>
      <c r="K2308">
        <v>4859</v>
      </c>
      <c r="L2308">
        <v>4859</v>
      </c>
      <c r="M2308">
        <v>0</v>
      </c>
      <c r="N2308">
        <v>9436</v>
      </c>
      <c r="O2308">
        <v>1.94</v>
      </c>
      <c r="P2308">
        <v>8500</v>
      </c>
      <c r="Q2308">
        <v>80206000</v>
      </c>
    </row>
    <row r="2309" spans="1:17" hidden="1">
      <c r="A2309">
        <v>2005</v>
      </c>
      <c r="B2309" t="s">
        <v>17</v>
      </c>
      <c r="C2309" t="s">
        <v>82</v>
      </c>
      <c r="D2309">
        <v>11</v>
      </c>
      <c r="E2309" t="s">
        <v>89</v>
      </c>
      <c r="F2309" t="s">
        <v>18</v>
      </c>
      <c r="G2309" t="s">
        <v>19</v>
      </c>
      <c r="H2309" t="s">
        <v>20</v>
      </c>
      <c r="I2309">
        <v>6840000</v>
      </c>
      <c r="J2309" t="s">
        <v>30</v>
      </c>
      <c r="K2309">
        <v>8265</v>
      </c>
      <c r="L2309">
        <v>8265</v>
      </c>
      <c r="M2309">
        <v>0</v>
      </c>
      <c r="N2309">
        <v>20148</v>
      </c>
      <c r="O2309">
        <v>2.44</v>
      </c>
      <c r="P2309">
        <v>8500</v>
      </c>
      <c r="Q2309">
        <v>171258000</v>
      </c>
    </row>
    <row r="2310" spans="1:17" hidden="1">
      <c r="A2310">
        <v>2005</v>
      </c>
      <c r="B2310" t="s">
        <v>17</v>
      </c>
      <c r="C2310" t="s">
        <v>82</v>
      </c>
      <c r="D2310">
        <v>17</v>
      </c>
      <c r="E2310" t="s">
        <v>17</v>
      </c>
      <c r="F2310" t="s">
        <v>18</v>
      </c>
      <c r="G2310" t="s">
        <v>19</v>
      </c>
      <c r="H2310" t="s">
        <v>20</v>
      </c>
      <c r="I2310">
        <v>6840000</v>
      </c>
      <c r="J2310" t="s">
        <v>30</v>
      </c>
      <c r="K2310">
        <v>590</v>
      </c>
      <c r="L2310">
        <v>590</v>
      </c>
      <c r="M2310">
        <v>0</v>
      </c>
      <c r="N2310">
        <v>1474</v>
      </c>
      <c r="O2310">
        <v>2.5</v>
      </c>
      <c r="P2310">
        <v>8500</v>
      </c>
      <c r="Q2310">
        <v>12529000</v>
      </c>
    </row>
    <row r="2311" spans="1:17" hidden="1">
      <c r="A2311">
        <v>2005</v>
      </c>
      <c r="B2311" t="s">
        <v>17</v>
      </c>
      <c r="C2311" t="s">
        <v>89</v>
      </c>
      <c r="D2311">
        <v>17</v>
      </c>
      <c r="E2311" t="s">
        <v>17</v>
      </c>
      <c r="F2311" t="s">
        <v>18</v>
      </c>
      <c r="G2311" t="s">
        <v>19</v>
      </c>
      <c r="H2311" t="s">
        <v>20</v>
      </c>
      <c r="I2311">
        <v>6840000</v>
      </c>
      <c r="J2311" t="s">
        <v>30</v>
      </c>
      <c r="K2311">
        <v>345</v>
      </c>
      <c r="L2311">
        <v>345</v>
      </c>
      <c r="M2311">
        <v>0</v>
      </c>
      <c r="N2311">
        <v>552</v>
      </c>
      <c r="O2311">
        <v>1.6</v>
      </c>
      <c r="P2311">
        <v>9000</v>
      </c>
      <c r="Q2311">
        <v>4968000</v>
      </c>
    </row>
    <row r="2312" spans="1:17" hidden="1">
      <c r="A2312">
        <v>2005</v>
      </c>
      <c r="B2312" t="s">
        <v>17</v>
      </c>
      <c r="C2312" t="s">
        <v>89</v>
      </c>
      <c r="D2312">
        <v>17</v>
      </c>
      <c r="E2312" t="s">
        <v>17</v>
      </c>
      <c r="F2312" t="s">
        <v>18</v>
      </c>
      <c r="G2312" t="s">
        <v>19</v>
      </c>
      <c r="H2312" t="s">
        <v>20</v>
      </c>
      <c r="I2312">
        <v>6840000</v>
      </c>
      <c r="J2312" t="s">
        <v>30</v>
      </c>
      <c r="K2312">
        <v>186</v>
      </c>
      <c r="L2312">
        <v>186</v>
      </c>
      <c r="M2312">
        <v>0</v>
      </c>
      <c r="N2312">
        <v>297.60000000000002</v>
      </c>
      <c r="O2312">
        <v>1.6</v>
      </c>
      <c r="P2312">
        <v>9000</v>
      </c>
      <c r="Q2312">
        <v>2678400</v>
      </c>
    </row>
    <row r="2313" spans="1:17" hidden="1">
      <c r="A2313">
        <v>2005</v>
      </c>
      <c r="B2313" t="s">
        <v>17</v>
      </c>
      <c r="C2313" t="s">
        <v>89</v>
      </c>
      <c r="D2313">
        <v>17</v>
      </c>
      <c r="E2313" t="s">
        <v>17</v>
      </c>
      <c r="F2313" t="s">
        <v>18</v>
      </c>
      <c r="G2313" t="s">
        <v>43</v>
      </c>
      <c r="H2313" t="s">
        <v>20</v>
      </c>
      <c r="I2313">
        <v>6840000</v>
      </c>
      <c r="J2313" t="s">
        <v>30</v>
      </c>
      <c r="K2313">
        <v>10</v>
      </c>
      <c r="L2313">
        <v>10</v>
      </c>
      <c r="M2313">
        <v>0</v>
      </c>
      <c r="N2313">
        <v>5.5</v>
      </c>
      <c r="O2313">
        <v>0.55000000000000004</v>
      </c>
      <c r="P2313">
        <v>9000</v>
      </c>
      <c r="Q2313">
        <v>49500</v>
      </c>
    </row>
    <row r="2314" spans="1:17" hidden="1">
      <c r="A2314">
        <v>2005</v>
      </c>
      <c r="B2314" t="s">
        <v>17</v>
      </c>
      <c r="C2314" t="s">
        <v>89</v>
      </c>
      <c r="D2314">
        <v>11</v>
      </c>
      <c r="E2314" t="s">
        <v>89</v>
      </c>
      <c r="F2314" t="s">
        <v>18</v>
      </c>
      <c r="G2314" t="s">
        <v>19</v>
      </c>
      <c r="H2314" t="s">
        <v>20</v>
      </c>
      <c r="I2314">
        <v>6840000</v>
      </c>
      <c r="J2314" t="s">
        <v>30</v>
      </c>
      <c r="K2314">
        <v>2377</v>
      </c>
      <c r="L2314">
        <v>2377</v>
      </c>
      <c r="M2314">
        <v>0</v>
      </c>
      <c r="N2314">
        <v>4040.9</v>
      </c>
      <c r="O2314">
        <v>1.7</v>
      </c>
      <c r="P2314">
        <v>9000</v>
      </c>
      <c r="Q2314">
        <v>36368100</v>
      </c>
    </row>
    <row r="2315" spans="1:17" hidden="1">
      <c r="A2315">
        <v>2005</v>
      </c>
      <c r="B2315" t="s">
        <v>17</v>
      </c>
      <c r="C2315" t="s">
        <v>89</v>
      </c>
      <c r="D2315">
        <v>17</v>
      </c>
      <c r="E2315" t="s">
        <v>17</v>
      </c>
      <c r="F2315" t="s">
        <v>18</v>
      </c>
      <c r="G2315" t="s">
        <v>19</v>
      </c>
      <c r="H2315" t="s">
        <v>20</v>
      </c>
      <c r="I2315">
        <v>6840000</v>
      </c>
      <c r="J2315" t="s">
        <v>30</v>
      </c>
      <c r="K2315">
        <v>3613</v>
      </c>
      <c r="L2315">
        <v>3613</v>
      </c>
      <c r="M2315">
        <v>0</v>
      </c>
      <c r="N2315">
        <v>5780.8</v>
      </c>
      <c r="O2315">
        <v>1.6</v>
      </c>
      <c r="P2315">
        <v>9000</v>
      </c>
      <c r="Q2315">
        <v>52027200</v>
      </c>
    </row>
    <row r="2316" spans="1:17" hidden="1">
      <c r="A2316">
        <v>2005</v>
      </c>
      <c r="B2316" t="s">
        <v>17</v>
      </c>
      <c r="C2316" t="s">
        <v>89</v>
      </c>
      <c r="D2316">
        <v>11</v>
      </c>
      <c r="E2316" t="s">
        <v>89</v>
      </c>
      <c r="F2316" t="s">
        <v>18</v>
      </c>
      <c r="G2316" t="s">
        <v>19</v>
      </c>
      <c r="H2316" t="s">
        <v>20</v>
      </c>
      <c r="I2316">
        <v>6840000</v>
      </c>
      <c r="J2316" t="s">
        <v>30</v>
      </c>
      <c r="K2316">
        <v>5817</v>
      </c>
      <c r="L2316">
        <v>5817</v>
      </c>
      <c r="M2316">
        <v>0</v>
      </c>
      <c r="N2316">
        <v>9888.9</v>
      </c>
      <c r="O2316">
        <v>1.7</v>
      </c>
      <c r="P2316">
        <v>9000</v>
      </c>
      <c r="Q2316">
        <v>89000100</v>
      </c>
    </row>
    <row r="2317" spans="1:17" hidden="1">
      <c r="A2317">
        <v>2005</v>
      </c>
      <c r="B2317" t="s">
        <v>17</v>
      </c>
      <c r="C2317" t="s">
        <v>89</v>
      </c>
      <c r="D2317">
        <v>17</v>
      </c>
      <c r="E2317" t="s">
        <v>17</v>
      </c>
      <c r="F2317" t="s">
        <v>18</v>
      </c>
      <c r="G2317" t="s">
        <v>19</v>
      </c>
      <c r="H2317" t="s">
        <v>20</v>
      </c>
      <c r="I2317">
        <v>6840000</v>
      </c>
      <c r="J2317" t="s">
        <v>30</v>
      </c>
      <c r="K2317">
        <v>144</v>
      </c>
      <c r="L2317">
        <v>144</v>
      </c>
      <c r="M2317">
        <v>0</v>
      </c>
      <c r="N2317">
        <v>230.4</v>
      </c>
      <c r="O2317">
        <v>1.6</v>
      </c>
      <c r="P2317">
        <v>9000</v>
      </c>
      <c r="Q2317">
        <v>2073600</v>
      </c>
    </row>
    <row r="2318" spans="1:17" hidden="1">
      <c r="A2318">
        <v>2005</v>
      </c>
      <c r="B2318" t="s">
        <v>17</v>
      </c>
      <c r="C2318" t="s">
        <v>89</v>
      </c>
      <c r="D2318">
        <v>11</v>
      </c>
      <c r="E2318" t="s">
        <v>89</v>
      </c>
      <c r="F2318" t="s">
        <v>18</v>
      </c>
      <c r="G2318" t="s">
        <v>19</v>
      </c>
      <c r="H2318" t="s">
        <v>20</v>
      </c>
      <c r="I2318">
        <v>6840000</v>
      </c>
      <c r="J2318" t="s">
        <v>30</v>
      </c>
      <c r="K2318">
        <v>3180</v>
      </c>
      <c r="L2318">
        <v>3180</v>
      </c>
      <c r="M2318">
        <v>0</v>
      </c>
      <c r="N2318">
        <v>5406</v>
      </c>
      <c r="O2318">
        <v>1.7</v>
      </c>
      <c r="P2318">
        <v>9000</v>
      </c>
      <c r="Q2318">
        <v>48654000</v>
      </c>
    </row>
    <row r="2319" spans="1:17" hidden="1">
      <c r="A2319">
        <v>2005</v>
      </c>
      <c r="B2319" t="s">
        <v>17</v>
      </c>
      <c r="C2319" t="s">
        <v>90</v>
      </c>
      <c r="D2319">
        <v>13</v>
      </c>
      <c r="E2319" t="s">
        <v>91</v>
      </c>
      <c r="F2319" t="s">
        <v>18</v>
      </c>
      <c r="G2319" t="s">
        <v>19</v>
      </c>
      <c r="H2319" t="s">
        <v>20</v>
      </c>
      <c r="I2319">
        <v>6840000</v>
      </c>
      <c r="J2319" t="s">
        <v>30</v>
      </c>
      <c r="K2319">
        <v>100</v>
      </c>
      <c r="L2319">
        <v>100</v>
      </c>
      <c r="M2319">
        <v>0</v>
      </c>
      <c r="N2319">
        <v>150</v>
      </c>
      <c r="O2319">
        <v>1.5</v>
      </c>
      <c r="P2319">
        <v>8000</v>
      </c>
      <c r="Q2319">
        <v>1200000</v>
      </c>
    </row>
    <row r="2320" spans="1:17" hidden="1">
      <c r="A2320">
        <v>2005</v>
      </c>
      <c r="B2320" t="s">
        <v>17</v>
      </c>
      <c r="C2320" t="s">
        <v>90</v>
      </c>
      <c r="D2320">
        <v>13</v>
      </c>
      <c r="E2320" t="s">
        <v>91</v>
      </c>
      <c r="F2320" t="s">
        <v>18</v>
      </c>
      <c r="G2320" t="s">
        <v>43</v>
      </c>
      <c r="H2320" t="s">
        <v>20</v>
      </c>
      <c r="I2320">
        <v>6840000</v>
      </c>
      <c r="J2320" t="s">
        <v>30</v>
      </c>
      <c r="K2320">
        <v>1150</v>
      </c>
      <c r="L2320">
        <v>1150</v>
      </c>
      <c r="M2320">
        <v>0</v>
      </c>
      <c r="N2320">
        <v>753</v>
      </c>
      <c r="O2320">
        <v>0.65</v>
      </c>
      <c r="P2320">
        <v>8000</v>
      </c>
      <c r="Q2320">
        <v>6024000</v>
      </c>
    </row>
    <row r="2321" spans="1:17" hidden="1">
      <c r="A2321">
        <v>2005</v>
      </c>
      <c r="B2321" t="s">
        <v>17</v>
      </c>
      <c r="C2321" t="s">
        <v>90</v>
      </c>
      <c r="D2321">
        <v>2</v>
      </c>
      <c r="E2321" t="s">
        <v>92</v>
      </c>
      <c r="F2321" t="s">
        <v>18</v>
      </c>
      <c r="G2321" t="s">
        <v>19</v>
      </c>
      <c r="H2321" t="s">
        <v>20</v>
      </c>
      <c r="I2321">
        <v>6840000</v>
      </c>
      <c r="J2321" t="s">
        <v>30</v>
      </c>
      <c r="K2321">
        <v>4841</v>
      </c>
      <c r="L2321">
        <v>4841</v>
      </c>
      <c r="M2321">
        <v>0</v>
      </c>
      <c r="N2321">
        <v>8471.75</v>
      </c>
      <c r="O2321">
        <v>1.75</v>
      </c>
      <c r="P2321">
        <v>8000</v>
      </c>
      <c r="Q2321">
        <v>67774000</v>
      </c>
    </row>
    <row r="2322" spans="1:17" hidden="1">
      <c r="A2322">
        <v>2005</v>
      </c>
      <c r="B2322" t="s">
        <v>17</v>
      </c>
      <c r="C2322" t="s">
        <v>90</v>
      </c>
      <c r="D2322">
        <v>11</v>
      </c>
      <c r="E2322" t="s">
        <v>89</v>
      </c>
      <c r="F2322" t="s">
        <v>18</v>
      </c>
      <c r="G2322" t="s">
        <v>19</v>
      </c>
      <c r="H2322" t="s">
        <v>20</v>
      </c>
      <c r="I2322">
        <v>6840000</v>
      </c>
      <c r="J2322" t="s">
        <v>30</v>
      </c>
      <c r="K2322">
        <v>329</v>
      </c>
      <c r="L2322">
        <v>329</v>
      </c>
      <c r="M2322">
        <v>0</v>
      </c>
      <c r="N2322">
        <v>454</v>
      </c>
      <c r="O2322">
        <v>1.38</v>
      </c>
      <c r="P2322">
        <v>8000</v>
      </c>
      <c r="Q2322">
        <v>3632000</v>
      </c>
    </row>
    <row r="2323" spans="1:17" hidden="1">
      <c r="A2323">
        <v>2005</v>
      </c>
      <c r="B2323" t="s">
        <v>17</v>
      </c>
      <c r="C2323" t="s">
        <v>90</v>
      </c>
      <c r="D2323">
        <v>15</v>
      </c>
      <c r="E2323" t="s">
        <v>93</v>
      </c>
      <c r="F2323" t="s">
        <v>18</v>
      </c>
      <c r="G2323" t="s">
        <v>19</v>
      </c>
      <c r="H2323" t="s">
        <v>20</v>
      </c>
      <c r="I2323">
        <v>6840000</v>
      </c>
      <c r="J2323" t="s">
        <v>30</v>
      </c>
      <c r="K2323">
        <v>332</v>
      </c>
      <c r="L2323">
        <v>332</v>
      </c>
      <c r="M2323">
        <v>0</v>
      </c>
      <c r="N2323">
        <v>469</v>
      </c>
      <c r="O2323">
        <v>1.41</v>
      </c>
      <c r="P2323">
        <v>8000</v>
      </c>
      <c r="Q2323">
        <v>3752000</v>
      </c>
    </row>
    <row r="2324" spans="1:17" hidden="1">
      <c r="A2324">
        <v>2005</v>
      </c>
      <c r="B2324" t="s">
        <v>17</v>
      </c>
      <c r="C2324" t="s">
        <v>90</v>
      </c>
      <c r="D2324">
        <v>15</v>
      </c>
      <c r="E2324" t="s">
        <v>93</v>
      </c>
      <c r="F2324" t="s">
        <v>18</v>
      </c>
      <c r="G2324" t="s">
        <v>43</v>
      </c>
      <c r="H2324" t="s">
        <v>20</v>
      </c>
      <c r="I2324">
        <v>6840000</v>
      </c>
      <c r="J2324" t="s">
        <v>30</v>
      </c>
      <c r="K2324">
        <v>600</v>
      </c>
      <c r="L2324">
        <v>600</v>
      </c>
      <c r="M2324">
        <v>0</v>
      </c>
      <c r="N2324">
        <v>390</v>
      </c>
      <c r="O2324">
        <v>0.65</v>
      </c>
      <c r="P2324">
        <v>8000</v>
      </c>
      <c r="Q2324">
        <v>3120000</v>
      </c>
    </row>
    <row r="2325" spans="1:17" hidden="1">
      <c r="A2325">
        <v>2005</v>
      </c>
      <c r="B2325" t="s">
        <v>17</v>
      </c>
      <c r="C2325" t="s">
        <v>90</v>
      </c>
      <c r="D2325">
        <v>2</v>
      </c>
      <c r="E2325" t="s">
        <v>92</v>
      </c>
      <c r="F2325" t="s">
        <v>18</v>
      </c>
      <c r="G2325" t="s">
        <v>19</v>
      </c>
      <c r="H2325" t="s">
        <v>20</v>
      </c>
      <c r="I2325">
        <v>6840000</v>
      </c>
      <c r="J2325" t="s">
        <v>30</v>
      </c>
      <c r="K2325">
        <v>6686</v>
      </c>
      <c r="L2325">
        <v>6686</v>
      </c>
      <c r="M2325">
        <v>0</v>
      </c>
      <c r="N2325">
        <v>10383.48</v>
      </c>
      <c r="O2325">
        <v>1.55</v>
      </c>
      <c r="P2325">
        <v>8696.82</v>
      </c>
      <c r="Q2325">
        <v>90303240</v>
      </c>
    </row>
    <row r="2326" spans="1:17" hidden="1">
      <c r="A2326">
        <v>2005</v>
      </c>
      <c r="B2326" t="s">
        <v>17</v>
      </c>
      <c r="C2326" t="s">
        <v>90</v>
      </c>
      <c r="D2326">
        <v>2</v>
      </c>
      <c r="E2326" t="s">
        <v>92</v>
      </c>
      <c r="F2326" t="s">
        <v>18</v>
      </c>
      <c r="G2326" t="s">
        <v>43</v>
      </c>
      <c r="H2326" t="s">
        <v>20</v>
      </c>
      <c r="I2326">
        <v>6840000</v>
      </c>
      <c r="J2326" t="s">
        <v>30</v>
      </c>
      <c r="K2326">
        <v>890</v>
      </c>
      <c r="L2326">
        <v>890</v>
      </c>
      <c r="M2326">
        <v>0</v>
      </c>
      <c r="N2326">
        <v>534</v>
      </c>
      <c r="O2326">
        <v>0.6</v>
      </c>
      <c r="P2326">
        <v>8000</v>
      </c>
      <c r="Q2326">
        <v>4272000</v>
      </c>
    </row>
    <row r="2327" spans="1:17" hidden="1">
      <c r="A2327">
        <v>2005</v>
      </c>
      <c r="B2327" t="s">
        <v>17</v>
      </c>
      <c r="C2327" t="s">
        <v>90</v>
      </c>
      <c r="D2327">
        <v>13</v>
      </c>
      <c r="E2327" t="s">
        <v>91</v>
      </c>
      <c r="F2327" t="s">
        <v>18</v>
      </c>
      <c r="G2327" t="s">
        <v>19</v>
      </c>
      <c r="H2327" t="s">
        <v>20</v>
      </c>
      <c r="I2327">
        <v>6840000</v>
      </c>
      <c r="J2327" t="s">
        <v>30</v>
      </c>
      <c r="K2327">
        <v>2160</v>
      </c>
      <c r="L2327">
        <v>2160</v>
      </c>
      <c r="M2327">
        <v>0</v>
      </c>
      <c r="N2327">
        <v>3782</v>
      </c>
      <c r="O2327">
        <v>1.75</v>
      </c>
      <c r="P2327">
        <v>8000</v>
      </c>
      <c r="Q2327">
        <v>30256000</v>
      </c>
    </row>
    <row r="2328" spans="1:17" hidden="1">
      <c r="A2328">
        <v>2005</v>
      </c>
      <c r="B2328" t="s">
        <v>17</v>
      </c>
      <c r="C2328" t="s">
        <v>90</v>
      </c>
      <c r="D2328">
        <v>15</v>
      </c>
      <c r="E2328" t="s">
        <v>93</v>
      </c>
      <c r="F2328" t="s">
        <v>18</v>
      </c>
      <c r="G2328" t="s">
        <v>19</v>
      </c>
      <c r="H2328" t="s">
        <v>20</v>
      </c>
      <c r="I2328">
        <v>6840000</v>
      </c>
      <c r="J2328" t="s">
        <v>30</v>
      </c>
      <c r="K2328">
        <v>111</v>
      </c>
      <c r="L2328">
        <v>111</v>
      </c>
      <c r="M2328">
        <v>0</v>
      </c>
      <c r="N2328">
        <v>203</v>
      </c>
      <c r="O2328">
        <v>1.83</v>
      </c>
      <c r="P2328">
        <v>8000</v>
      </c>
      <c r="Q2328">
        <v>1624000</v>
      </c>
    </row>
    <row r="2329" spans="1:17" hidden="1">
      <c r="A2329">
        <v>2005</v>
      </c>
      <c r="B2329" t="s">
        <v>17</v>
      </c>
      <c r="C2329" t="s">
        <v>90</v>
      </c>
      <c r="D2329">
        <v>18</v>
      </c>
      <c r="E2329" t="s">
        <v>95</v>
      </c>
      <c r="F2329" t="s">
        <v>18</v>
      </c>
      <c r="G2329" t="s">
        <v>19</v>
      </c>
      <c r="H2329" t="s">
        <v>20</v>
      </c>
      <c r="I2329">
        <v>6840000</v>
      </c>
      <c r="J2329" t="s">
        <v>30</v>
      </c>
      <c r="K2329">
        <v>1098</v>
      </c>
      <c r="L2329">
        <v>1098</v>
      </c>
      <c r="M2329">
        <v>0</v>
      </c>
      <c r="N2329">
        <v>1997.52</v>
      </c>
      <c r="O2329">
        <v>1.82</v>
      </c>
      <c r="P2329">
        <v>8380.85</v>
      </c>
      <c r="Q2329">
        <v>16740920</v>
      </c>
    </row>
    <row r="2330" spans="1:17" hidden="1">
      <c r="A2330">
        <v>2005</v>
      </c>
      <c r="B2330" t="s">
        <v>17</v>
      </c>
      <c r="C2330" t="s">
        <v>96</v>
      </c>
      <c r="D2330">
        <v>6</v>
      </c>
      <c r="E2330" t="s">
        <v>96</v>
      </c>
      <c r="F2330" t="s">
        <v>18</v>
      </c>
      <c r="G2330" t="s">
        <v>19</v>
      </c>
      <c r="H2330" t="s">
        <v>20</v>
      </c>
      <c r="I2330">
        <v>6840000</v>
      </c>
      <c r="J2330" t="s">
        <v>30</v>
      </c>
      <c r="K2330">
        <v>51</v>
      </c>
      <c r="L2330">
        <v>36</v>
      </c>
      <c r="M2330">
        <v>15</v>
      </c>
      <c r="N2330">
        <v>41</v>
      </c>
      <c r="O2330">
        <v>1.1399999999999999</v>
      </c>
      <c r="P2330">
        <v>9000</v>
      </c>
      <c r="Q2330">
        <v>369000</v>
      </c>
    </row>
    <row r="2331" spans="1:17" hidden="1">
      <c r="A2331">
        <v>2005</v>
      </c>
      <c r="B2331" t="s">
        <v>17</v>
      </c>
      <c r="C2331" t="s">
        <v>96</v>
      </c>
      <c r="D2331">
        <v>6</v>
      </c>
      <c r="E2331" t="s">
        <v>96</v>
      </c>
      <c r="F2331" t="s">
        <v>18</v>
      </c>
      <c r="G2331" t="s">
        <v>43</v>
      </c>
      <c r="H2331" t="s">
        <v>20</v>
      </c>
      <c r="I2331">
        <v>6840000</v>
      </c>
      <c r="J2331" t="s">
        <v>30</v>
      </c>
      <c r="K2331">
        <v>155</v>
      </c>
      <c r="L2331">
        <v>90</v>
      </c>
      <c r="M2331">
        <v>65</v>
      </c>
      <c r="N2331">
        <v>44</v>
      </c>
      <c r="O2331">
        <v>0.49</v>
      </c>
      <c r="P2331">
        <v>4500</v>
      </c>
      <c r="Q2331">
        <v>198000</v>
      </c>
    </row>
    <row r="2332" spans="1:17" hidden="1">
      <c r="A2332">
        <v>2005</v>
      </c>
      <c r="B2332" t="s">
        <v>17</v>
      </c>
      <c r="C2332" t="s">
        <v>96</v>
      </c>
      <c r="D2332">
        <v>6</v>
      </c>
      <c r="E2332" t="s">
        <v>96</v>
      </c>
      <c r="F2332" t="s">
        <v>18</v>
      </c>
      <c r="G2332" t="s">
        <v>19</v>
      </c>
      <c r="H2332" t="s">
        <v>20</v>
      </c>
      <c r="I2332">
        <v>6840000</v>
      </c>
      <c r="J2332" t="s">
        <v>30</v>
      </c>
      <c r="K2332">
        <v>1256</v>
      </c>
      <c r="L2332">
        <v>1224</v>
      </c>
      <c r="M2332">
        <v>32</v>
      </c>
      <c r="N2332">
        <v>1428</v>
      </c>
      <c r="O2332">
        <v>1.17</v>
      </c>
      <c r="P2332">
        <v>5500</v>
      </c>
      <c r="Q2332">
        <v>7854000</v>
      </c>
    </row>
    <row r="2333" spans="1:17" hidden="1">
      <c r="A2333">
        <v>2005</v>
      </c>
      <c r="B2333" t="s">
        <v>17</v>
      </c>
      <c r="C2333" t="s">
        <v>96</v>
      </c>
      <c r="D2333">
        <v>13</v>
      </c>
      <c r="E2333" t="s">
        <v>91</v>
      </c>
      <c r="F2333" t="s">
        <v>18</v>
      </c>
      <c r="G2333" t="s">
        <v>19</v>
      </c>
      <c r="H2333" t="s">
        <v>20</v>
      </c>
      <c r="I2333">
        <v>6840000</v>
      </c>
      <c r="J2333" t="s">
        <v>30</v>
      </c>
      <c r="K2333">
        <v>1326</v>
      </c>
      <c r="L2333">
        <v>1307</v>
      </c>
      <c r="M2333">
        <v>19</v>
      </c>
      <c r="N2333">
        <v>1312</v>
      </c>
      <c r="O2333">
        <v>1</v>
      </c>
      <c r="P2333">
        <v>5500</v>
      </c>
      <c r="Q2333">
        <v>7216000</v>
      </c>
    </row>
    <row r="2334" spans="1:17" hidden="1">
      <c r="A2334">
        <v>2005</v>
      </c>
      <c r="B2334" t="s">
        <v>17</v>
      </c>
      <c r="C2334" t="s">
        <v>96</v>
      </c>
      <c r="D2334">
        <v>18</v>
      </c>
      <c r="E2334" t="s">
        <v>95</v>
      </c>
      <c r="F2334" t="s">
        <v>18</v>
      </c>
      <c r="G2334" t="s">
        <v>19</v>
      </c>
      <c r="H2334" t="s">
        <v>20</v>
      </c>
      <c r="I2334">
        <v>6840000</v>
      </c>
      <c r="J2334" t="s">
        <v>30</v>
      </c>
      <c r="K2334">
        <v>3385</v>
      </c>
      <c r="L2334">
        <v>3301</v>
      </c>
      <c r="M2334">
        <v>84</v>
      </c>
      <c r="N2334">
        <v>3493</v>
      </c>
      <c r="O2334">
        <v>1.06</v>
      </c>
      <c r="P2334">
        <v>5500</v>
      </c>
      <c r="Q2334">
        <v>19211500</v>
      </c>
    </row>
    <row r="2335" spans="1:17" hidden="1">
      <c r="A2335">
        <v>2005</v>
      </c>
      <c r="B2335" t="s">
        <v>17</v>
      </c>
      <c r="C2335" t="s">
        <v>96</v>
      </c>
      <c r="D2335">
        <v>6</v>
      </c>
      <c r="E2335" t="s">
        <v>96</v>
      </c>
      <c r="F2335" t="s">
        <v>18</v>
      </c>
      <c r="G2335" t="s">
        <v>19</v>
      </c>
      <c r="H2335" t="s">
        <v>20</v>
      </c>
      <c r="I2335">
        <v>6840000</v>
      </c>
      <c r="J2335" t="s">
        <v>30</v>
      </c>
      <c r="K2335">
        <v>205</v>
      </c>
      <c r="L2335">
        <v>87</v>
      </c>
      <c r="M2335">
        <v>118</v>
      </c>
      <c r="N2335">
        <v>116</v>
      </c>
      <c r="O2335">
        <v>1.33</v>
      </c>
      <c r="P2335">
        <v>6500</v>
      </c>
      <c r="Q2335">
        <v>754000</v>
      </c>
    </row>
    <row r="2336" spans="1:17" hidden="1">
      <c r="A2336">
        <v>2005</v>
      </c>
      <c r="B2336" t="s">
        <v>17</v>
      </c>
      <c r="C2336" t="s">
        <v>96</v>
      </c>
      <c r="D2336">
        <v>18</v>
      </c>
      <c r="E2336" t="s">
        <v>95</v>
      </c>
      <c r="F2336" t="s">
        <v>18</v>
      </c>
      <c r="G2336" t="s">
        <v>19</v>
      </c>
      <c r="H2336" t="s">
        <v>20</v>
      </c>
      <c r="I2336">
        <v>6840000</v>
      </c>
      <c r="J2336" t="s">
        <v>30</v>
      </c>
      <c r="K2336">
        <v>933</v>
      </c>
      <c r="L2336">
        <v>326</v>
      </c>
      <c r="M2336">
        <v>607</v>
      </c>
      <c r="N2336">
        <v>317</v>
      </c>
      <c r="O2336">
        <v>0.97</v>
      </c>
      <c r="P2336">
        <v>6500</v>
      </c>
      <c r="Q2336">
        <v>2060500</v>
      </c>
    </row>
    <row r="2337" spans="1:17" hidden="1">
      <c r="A2337">
        <v>2005</v>
      </c>
      <c r="B2337" t="s">
        <v>17</v>
      </c>
      <c r="C2337" t="s">
        <v>96</v>
      </c>
      <c r="D2337">
        <v>6</v>
      </c>
      <c r="E2337" t="s">
        <v>96</v>
      </c>
      <c r="F2337" t="s">
        <v>18</v>
      </c>
      <c r="G2337" t="s">
        <v>19</v>
      </c>
      <c r="H2337" t="s">
        <v>20</v>
      </c>
      <c r="I2337">
        <v>6840000</v>
      </c>
      <c r="J2337" t="s">
        <v>30</v>
      </c>
      <c r="K2337">
        <v>1726</v>
      </c>
      <c r="L2337">
        <v>1551</v>
      </c>
      <c r="M2337">
        <v>175</v>
      </c>
      <c r="N2337">
        <v>2450</v>
      </c>
      <c r="O2337">
        <v>1.58</v>
      </c>
      <c r="P2337">
        <v>7500</v>
      </c>
      <c r="Q2337">
        <v>18375000</v>
      </c>
    </row>
    <row r="2338" spans="1:17" hidden="1">
      <c r="A2338">
        <v>2005</v>
      </c>
      <c r="B2338" t="s">
        <v>17</v>
      </c>
      <c r="C2338" t="s">
        <v>96</v>
      </c>
      <c r="D2338">
        <v>18</v>
      </c>
      <c r="E2338" t="s">
        <v>95</v>
      </c>
      <c r="F2338" t="s">
        <v>18</v>
      </c>
      <c r="G2338" t="s">
        <v>19</v>
      </c>
      <c r="H2338" t="s">
        <v>20</v>
      </c>
      <c r="I2338">
        <v>6840000</v>
      </c>
      <c r="J2338" t="s">
        <v>30</v>
      </c>
      <c r="K2338">
        <v>1547</v>
      </c>
      <c r="L2338">
        <v>762</v>
      </c>
      <c r="M2338">
        <v>785</v>
      </c>
      <c r="N2338">
        <v>1178</v>
      </c>
      <c r="O2338">
        <v>1.55</v>
      </c>
      <c r="P2338">
        <v>7500</v>
      </c>
      <c r="Q2338">
        <v>8835000</v>
      </c>
    </row>
    <row r="2339" spans="1:17" hidden="1">
      <c r="A2339">
        <v>2005</v>
      </c>
      <c r="B2339" t="s">
        <v>17</v>
      </c>
      <c r="C2339" t="s">
        <v>96</v>
      </c>
      <c r="D2339">
        <v>6</v>
      </c>
      <c r="E2339" t="s">
        <v>96</v>
      </c>
      <c r="F2339" t="s">
        <v>18</v>
      </c>
      <c r="G2339" t="s">
        <v>19</v>
      </c>
      <c r="H2339" t="s">
        <v>20</v>
      </c>
      <c r="I2339">
        <v>6840000</v>
      </c>
      <c r="J2339" t="s">
        <v>30</v>
      </c>
      <c r="K2339">
        <v>456</v>
      </c>
      <c r="L2339">
        <v>410</v>
      </c>
      <c r="M2339">
        <v>46</v>
      </c>
      <c r="N2339">
        <v>596</v>
      </c>
      <c r="O2339">
        <v>1.45</v>
      </c>
      <c r="P2339">
        <v>8500</v>
      </c>
      <c r="Q2339">
        <v>5066000</v>
      </c>
    </row>
    <row r="2340" spans="1:17" hidden="1">
      <c r="A2340">
        <v>2005</v>
      </c>
      <c r="B2340" t="s">
        <v>17</v>
      </c>
      <c r="C2340" t="s">
        <v>96</v>
      </c>
      <c r="D2340">
        <v>3</v>
      </c>
      <c r="E2340" t="s">
        <v>98</v>
      </c>
      <c r="F2340" t="s">
        <v>18</v>
      </c>
      <c r="G2340" t="s">
        <v>43</v>
      </c>
      <c r="H2340" t="s">
        <v>20</v>
      </c>
      <c r="I2340">
        <v>6840000</v>
      </c>
      <c r="J2340" t="s">
        <v>30</v>
      </c>
      <c r="K2340">
        <v>148</v>
      </c>
      <c r="L2340">
        <v>52</v>
      </c>
      <c r="M2340">
        <v>96</v>
      </c>
      <c r="N2340">
        <v>21</v>
      </c>
      <c r="O2340">
        <v>0.4</v>
      </c>
      <c r="P2340">
        <v>4700</v>
      </c>
      <c r="Q2340">
        <v>98700</v>
      </c>
    </row>
    <row r="2341" spans="1:17" hidden="1">
      <c r="A2341">
        <v>2005</v>
      </c>
      <c r="B2341" t="s">
        <v>17</v>
      </c>
      <c r="C2341" t="s">
        <v>96</v>
      </c>
      <c r="D2341">
        <v>13</v>
      </c>
      <c r="E2341" t="s">
        <v>91</v>
      </c>
      <c r="F2341" t="s">
        <v>18</v>
      </c>
      <c r="G2341" t="s">
        <v>43</v>
      </c>
      <c r="H2341" t="s">
        <v>20</v>
      </c>
      <c r="I2341">
        <v>6840000</v>
      </c>
      <c r="J2341" t="s">
        <v>30</v>
      </c>
      <c r="K2341">
        <v>240</v>
      </c>
      <c r="L2341">
        <v>163</v>
      </c>
      <c r="M2341">
        <v>77</v>
      </c>
      <c r="N2341">
        <v>76</v>
      </c>
      <c r="O2341">
        <v>0.47</v>
      </c>
      <c r="P2341">
        <v>4700</v>
      </c>
      <c r="Q2341">
        <v>357200</v>
      </c>
    </row>
    <row r="2342" spans="1:17" hidden="1">
      <c r="A2342">
        <v>2005</v>
      </c>
      <c r="B2342" t="s">
        <v>17</v>
      </c>
      <c r="C2342" t="s">
        <v>99</v>
      </c>
      <c r="D2342">
        <v>6</v>
      </c>
      <c r="E2342" t="s">
        <v>96</v>
      </c>
      <c r="F2342" t="s">
        <v>18</v>
      </c>
      <c r="G2342" t="s">
        <v>19</v>
      </c>
      <c r="H2342" t="s">
        <v>20</v>
      </c>
      <c r="I2342">
        <v>6840000</v>
      </c>
      <c r="J2342" t="s">
        <v>30</v>
      </c>
      <c r="K2342">
        <v>2380</v>
      </c>
      <c r="L2342">
        <v>2150</v>
      </c>
      <c r="M2342">
        <v>230</v>
      </c>
      <c r="N2342">
        <v>3510.25</v>
      </c>
      <c r="O2342">
        <v>1.63</v>
      </c>
      <c r="P2342">
        <v>9000</v>
      </c>
      <c r="Q2342">
        <v>31592250</v>
      </c>
    </row>
    <row r="2343" spans="1:17" hidden="1">
      <c r="A2343">
        <v>2005</v>
      </c>
      <c r="B2343" t="s">
        <v>17</v>
      </c>
      <c r="C2343" t="s">
        <v>99</v>
      </c>
      <c r="D2343">
        <v>6</v>
      </c>
      <c r="E2343" t="s">
        <v>96</v>
      </c>
      <c r="F2343" t="s">
        <v>18</v>
      </c>
      <c r="G2343" t="s">
        <v>43</v>
      </c>
      <c r="H2343" t="s">
        <v>20</v>
      </c>
      <c r="I2343">
        <v>6840000</v>
      </c>
      <c r="J2343" t="s">
        <v>30</v>
      </c>
      <c r="K2343">
        <v>10</v>
      </c>
      <c r="L2343">
        <v>10</v>
      </c>
      <c r="M2343">
        <v>0</v>
      </c>
      <c r="N2343">
        <v>7.5</v>
      </c>
      <c r="O2343">
        <v>0.75</v>
      </c>
      <c r="P2343">
        <v>9000</v>
      </c>
      <c r="Q2343">
        <v>67500</v>
      </c>
    </row>
    <row r="2344" spans="1:17" hidden="1">
      <c r="A2344">
        <v>2005</v>
      </c>
      <c r="B2344" t="s">
        <v>17</v>
      </c>
      <c r="C2344" t="s">
        <v>99</v>
      </c>
      <c r="D2344">
        <v>5</v>
      </c>
      <c r="E2344" t="s">
        <v>102</v>
      </c>
      <c r="F2344" t="s">
        <v>18</v>
      </c>
      <c r="G2344" t="s">
        <v>43</v>
      </c>
      <c r="H2344" t="s">
        <v>20</v>
      </c>
      <c r="I2344">
        <v>6840000</v>
      </c>
      <c r="J2344" t="s">
        <v>30</v>
      </c>
      <c r="K2344">
        <v>60</v>
      </c>
      <c r="L2344">
        <v>54</v>
      </c>
      <c r="M2344">
        <v>6</v>
      </c>
      <c r="N2344">
        <v>27</v>
      </c>
      <c r="O2344">
        <v>0.5</v>
      </c>
      <c r="P2344">
        <v>9000</v>
      </c>
      <c r="Q2344">
        <v>243000</v>
      </c>
    </row>
    <row r="2345" spans="1:17" hidden="1">
      <c r="A2345">
        <v>2005</v>
      </c>
      <c r="B2345" t="s">
        <v>17</v>
      </c>
      <c r="C2345" t="s">
        <v>99</v>
      </c>
      <c r="D2345">
        <v>8</v>
      </c>
      <c r="E2345" t="s">
        <v>103</v>
      </c>
      <c r="F2345" t="s">
        <v>18</v>
      </c>
      <c r="G2345" t="s">
        <v>19</v>
      </c>
      <c r="H2345" t="s">
        <v>20</v>
      </c>
      <c r="I2345">
        <v>6840000</v>
      </c>
      <c r="J2345" t="s">
        <v>30</v>
      </c>
      <c r="K2345">
        <v>419.5</v>
      </c>
      <c r="L2345">
        <v>269</v>
      </c>
      <c r="M2345">
        <v>150.5</v>
      </c>
      <c r="N2345">
        <v>355.3</v>
      </c>
      <c r="O2345">
        <v>1.32</v>
      </c>
      <c r="P2345">
        <v>9000</v>
      </c>
      <c r="Q2345">
        <v>3197700</v>
      </c>
    </row>
    <row r="2346" spans="1:17" hidden="1">
      <c r="A2346">
        <v>2005</v>
      </c>
      <c r="B2346" t="s">
        <v>17</v>
      </c>
      <c r="C2346" t="s">
        <v>99</v>
      </c>
      <c r="D2346">
        <v>8</v>
      </c>
      <c r="E2346" t="s">
        <v>103</v>
      </c>
      <c r="F2346" t="s">
        <v>18</v>
      </c>
      <c r="G2346" t="s">
        <v>43</v>
      </c>
      <c r="H2346" t="s">
        <v>20</v>
      </c>
      <c r="I2346">
        <v>6840000</v>
      </c>
      <c r="J2346" t="s">
        <v>30</v>
      </c>
      <c r="K2346">
        <v>209</v>
      </c>
      <c r="L2346">
        <v>188</v>
      </c>
      <c r="M2346">
        <v>21</v>
      </c>
      <c r="N2346">
        <v>128.5</v>
      </c>
      <c r="O2346">
        <v>0.68</v>
      </c>
      <c r="P2346">
        <v>9000</v>
      </c>
      <c r="Q2346">
        <v>1156500</v>
      </c>
    </row>
    <row r="2347" spans="1:17" hidden="1">
      <c r="A2347">
        <v>2005</v>
      </c>
      <c r="B2347" t="s">
        <v>17</v>
      </c>
      <c r="C2347" t="s">
        <v>99</v>
      </c>
      <c r="D2347">
        <v>16</v>
      </c>
      <c r="E2347" t="s">
        <v>104</v>
      </c>
      <c r="F2347" t="s">
        <v>18</v>
      </c>
      <c r="G2347" t="s">
        <v>19</v>
      </c>
      <c r="H2347" t="s">
        <v>20</v>
      </c>
      <c r="I2347">
        <v>6840000</v>
      </c>
      <c r="J2347" t="s">
        <v>30</v>
      </c>
      <c r="K2347">
        <v>591.71</v>
      </c>
      <c r="L2347">
        <v>473</v>
      </c>
      <c r="M2347">
        <v>118.71</v>
      </c>
      <c r="N2347">
        <v>673</v>
      </c>
      <c r="O2347">
        <v>1.42</v>
      </c>
      <c r="P2347">
        <v>9000</v>
      </c>
      <c r="Q2347">
        <v>6057000</v>
      </c>
    </row>
    <row r="2348" spans="1:17" hidden="1">
      <c r="A2348">
        <v>2005</v>
      </c>
      <c r="B2348" t="s">
        <v>17</v>
      </c>
      <c r="C2348" t="s">
        <v>99</v>
      </c>
      <c r="D2348">
        <v>16</v>
      </c>
      <c r="E2348" t="s">
        <v>104</v>
      </c>
      <c r="F2348" t="s">
        <v>18</v>
      </c>
      <c r="G2348" t="s">
        <v>43</v>
      </c>
      <c r="H2348" t="s">
        <v>20</v>
      </c>
      <c r="I2348">
        <v>6840000</v>
      </c>
      <c r="J2348" t="s">
        <v>30</v>
      </c>
      <c r="K2348">
        <v>88</v>
      </c>
      <c r="L2348">
        <v>84</v>
      </c>
      <c r="M2348">
        <v>4</v>
      </c>
      <c r="N2348">
        <v>55.27</v>
      </c>
      <c r="O2348">
        <v>0.66</v>
      </c>
      <c r="P2348">
        <v>9000</v>
      </c>
      <c r="Q2348">
        <v>497430</v>
      </c>
    </row>
    <row r="2349" spans="1:17" hidden="1">
      <c r="A2349">
        <v>2005</v>
      </c>
      <c r="B2349" t="s">
        <v>17</v>
      </c>
      <c r="C2349" t="s">
        <v>99</v>
      </c>
      <c r="D2349">
        <v>16</v>
      </c>
      <c r="E2349" t="s">
        <v>104</v>
      </c>
      <c r="F2349" t="s">
        <v>44</v>
      </c>
      <c r="G2349" t="s">
        <v>43</v>
      </c>
      <c r="H2349" t="s">
        <v>20</v>
      </c>
      <c r="I2349">
        <v>6840000</v>
      </c>
      <c r="J2349" t="s">
        <v>30</v>
      </c>
      <c r="K2349">
        <v>210</v>
      </c>
      <c r="L2349">
        <v>199</v>
      </c>
      <c r="M2349">
        <v>11</v>
      </c>
      <c r="N2349">
        <v>109</v>
      </c>
      <c r="O2349">
        <v>0.55000000000000004</v>
      </c>
      <c r="P2349">
        <v>10000</v>
      </c>
      <c r="Q2349">
        <v>1090000</v>
      </c>
    </row>
    <row r="2350" spans="1:17" hidden="1">
      <c r="A2350">
        <v>2005</v>
      </c>
      <c r="B2350" t="s">
        <v>17</v>
      </c>
      <c r="C2350" t="s">
        <v>106</v>
      </c>
      <c r="D2350">
        <v>12</v>
      </c>
      <c r="E2350" t="s">
        <v>106</v>
      </c>
      <c r="F2350" t="s">
        <v>18</v>
      </c>
      <c r="G2350" t="s">
        <v>19</v>
      </c>
      <c r="H2350" t="s">
        <v>20</v>
      </c>
      <c r="I2350">
        <v>6840000</v>
      </c>
      <c r="J2350" t="s">
        <v>30</v>
      </c>
      <c r="K2350">
        <v>1170</v>
      </c>
      <c r="L2350">
        <v>1147</v>
      </c>
      <c r="M2350">
        <v>23</v>
      </c>
      <c r="N2350">
        <v>1200</v>
      </c>
      <c r="O2350">
        <v>1.05</v>
      </c>
      <c r="P2350">
        <v>9000</v>
      </c>
      <c r="Q2350">
        <v>10800000</v>
      </c>
    </row>
    <row r="2351" spans="1:17" hidden="1">
      <c r="A2351">
        <v>2005</v>
      </c>
      <c r="B2351" t="s">
        <v>17</v>
      </c>
      <c r="C2351" t="s">
        <v>106</v>
      </c>
      <c r="D2351">
        <v>12</v>
      </c>
      <c r="E2351" t="s">
        <v>106</v>
      </c>
      <c r="F2351" t="s">
        <v>18</v>
      </c>
      <c r="G2351" t="s">
        <v>43</v>
      </c>
      <c r="H2351" t="s">
        <v>20</v>
      </c>
      <c r="I2351">
        <v>6840000</v>
      </c>
      <c r="J2351" t="s">
        <v>30</v>
      </c>
      <c r="K2351">
        <v>429.5</v>
      </c>
      <c r="L2351">
        <v>414.5</v>
      </c>
      <c r="M2351">
        <v>15</v>
      </c>
      <c r="N2351">
        <v>331.6</v>
      </c>
      <c r="O2351">
        <v>0.8</v>
      </c>
      <c r="P2351">
        <v>9000</v>
      </c>
      <c r="Q2351">
        <v>2984400</v>
      </c>
    </row>
    <row r="2352" spans="1:17" hidden="1">
      <c r="A2352">
        <v>2005</v>
      </c>
      <c r="B2352" t="s">
        <v>17</v>
      </c>
      <c r="C2352" t="s">
        <v>106</v>
      </c>
      <c r="D2352">
        <v>4</v>
      </c>
      <c r="E2352" t="s">
        <v>108</v>
      </c>
      <c r="F2352" t="s">
        <v>18</v>
      </c>
      <c r="G2352" t="s">
        <v>19</v>
      </c>
      <c r="H2352" t="s">
        <v>20</v>
      </c>
      <c r="I2352">
        <v>6840000</v>
      </c>
      <c r="J2352" t="s">
        <v>30</v>
      </c>
      <c r="K2352">
        <v>40.5</v>
      </c>
      <c r="L2352">
        <v>20.5</v>
      </c>
      <c r="M2352">
        <v>20</v>
      </c>
      <c r="N2352">
        <v>14.2</v>
      </c>
      <c r="O2352">
        <v>0.69</v>
      </c>
      <c r="P2352">
        <v>9000</v>
      </c>
      <c r="Q2352">
        <v>127800</v>
      </c>
    </row>
    <row r="2353" spans="1:17" hidden="1">
      <c r="A2353">
        <v>2005</v>
      </c>
      <c r="B2353" t="s">
        <v>17</v>
      </c>
      <c r="C2353" t="s">
        <v>106</v>
      </c>
      <c r="D2353">
        <v>4</v>
      </c>
      <c r="E2353" t="s">
        <v>108</v>
      </c>
      <c r="F2353" t="s">
        <v>18</v>
      </c>
      <c r="G2353" t="s">
        <v>43</v>
      </c>
      <c r="H2353" t="s">
        <v>20</v>
      </c>
      <c r="I2353">
        <v>6840000</v>
      </c>
      <c r="J2353" t="s">
        <v>30</v>
      </c>
      <c r="K2353">
        <v>28</v>
      </c>
      <c r="L2353">
        <v>23</v>
      </c>
      <c r="M2353">
        <v>5</v>
      </c>
      <c r="N2353">
        <v>24.4</v>
      </c>
      <c r="O2353">
        <v>1.06</v>
      </c>
      <c r="P2353">
        <v>9000</v>
      </c>
      <c r="Q2353">
        <v>219600</v>
      </c>
    </row>
    <row r="2354" spans="1:17" hidden="1">
      <c r="A2354">
        <v>2005</v>
      </c>
      <c r="B2354" t="s">
        <v>17</v>
      </c>
      <c r="C2354" t="s">
        <v>106</v>
      </c>
      <c r="D2354">
        <v>14</v>
      </c>
      <c r="E2354" t="s">
        <v>109</v>
      </c>
      <c r="F2354" t="s">
        <v>18</v>
      </c>
      <c r="G2354" t="s">
        <v>19</v>
      </c>
      <c r="H2354" t="s">
        <v>20</v>
      </c>
      <c r="I2354">
        <v>6840000</v>
      </c>
      <c r="J2354" t="s">
        <v>30</v>
      </c>
      <c r="K2354">
        <v>380</v>
      </c>
      <c r="L2354">
        <v>380</v>
      </c>
      <c r="M2354">
        <v>0</v>
      </c>
      <c r="N2354">
        <v>342</v>
      </c>
      <c r="O2354">
        <v>0.9</v>
      </c>
      <c r="P2354">
        <v>8000</v>
      </c>
      <c r="Q2354">
        <v>2736000</v>
      </c>
    </row>
    <row r="2355" spans="1:17" hidden="1">
      <c r="A2355">
        <v>2005</v>
      </c>
      <c r="B2355" t="s">
        <v>17</v>
      </c>
      <c r="C2355" t="s">
        <v>106</v>
      </c>
      <c r="D2355">
        <v>14</v>
      </c>
      <c r="E2355" t="s">
        <v>109</v>
      </c>
      <c r="F2355" t="s">
        <v>18</v>
      </c>
      <c r="G2355" t="s">
        <v>43</v>
      </c>
      <c r="H2355" t="s">
        <v>20</v>
      </c>
      <c r="I2355">
        <v>6840000</v>
      </c>
      <c r="J2355" t="s">
        <v>30</v>
      </c>
      <c r="K2355">
        <v>2370</v>
      </c>
      <c r="L2355">
        <v>2370</v>
      </c>
      <c r="M2355">
        <v>0</v>
      </c>
      <c r="N2355">
        <v>1753</v>
      </c>
      <c r="O2355">
        <v>0.74</v>
      </c>
      <c r="P2355">
        <v>8000</v>
      </c>
      <c r="Q2355">
        <v>14024000</v>
      </c>
    </row>
    <row r="2356" spans="1:17" hidden="1">
      <c r="A2356">
        <v>2005</v>
      </c>
      <c r="B2356" t="s">
        <v>17</v>
      </c>
      <c r="C2356" t="s">
        <v>106</v>
      </c>
      <c r="D2356">
        <v>9</v>
      </c>
      <c r="E2356" t="s">
        <v>111</v>
      </c>
      <c r="F2356" t="s">
        <v>18</v>
      </c>
      <c r="G2356" t="s">
        <v>43</v>
      </c>
      <c r="H2356" t="s">
        <v>20</v>
      </c>
      <c r="I2356">
        <v>6840000</v>
      </c>
      <c r="J2356" t="s">
        <v>30</v>
      </c>
      <c r="K2356">
        <v>1256</v>
      </c>
      <c r="L2356">
        <v>1256</v>
      </c>
      <c r="M2356">
        <v>0</v>
      </c>
      <c r="N2356">
        <v>1011.05</v>
      </c>
      <c r="O2356">
        <v>0.8</v>
      </c>
      <c r="P2356">
        <v>8658.4699999999993</v>
      </c>
      <c r="Q2356">
        <v>8754150</v>
      </c>
    </row>
    <row r="2357" spans="1:17" hidden="1">
      <c r="A2357">
        <v>2005</v>
      </c>
      <c r="B2357" t="s">
        <v>17</v>
      </c>
      <c r="C2357" t="s">
        <v>96</v>
      </c>
      <c r="D2357">
        <v>6</v>
      </c>
      <c r="E2357" t="s">
        <v>96</v>
      </c>
      <c r="F2357" t="s">
        <v>18</v>
      </c>
      <c r="G2357" t="s">
        <v>43</v>
      </c>
      <c r="H2357" t="s">
        <v>20</v>
      </c>
      <c r="I2357">
        <v>6890000</v>
      </c>
      <c r="J2357" t="s">
        <v>127</v>
      </c>
      <c r="K2357">
        <v>225</v>
      </c>
      <c r="L2357">
        <v>0</v>
      </c>
      <c r="M2357">
        <v>225</v>
      </c>
      <c r="N2357">
        <v>0</v>
      </c>
      <c r="O2357">
        <v>0</v>
      </c>
      <c r="P2357">
        <v>0</v>
      </c>
      <c r="Q2357">
        <v>0</v>
      </c>
    </row>
    <row r="2358" spans="1:17" hidden="1">
      <c r="A2358">
        <v>2005</v>
      </c>
      <c r="B2358" t="s">
        <v>17</v>
      </c>
      <c r="C2358" t="s">
        <v>96</v>
      </c>
      <c r="D2358">
        <v>3</v>
      </c>
      <c r="E2358" t="s">
        <v>98</v>
      </c>
      <c r="F2358" t="s">
        <v>18</v>
      </c>
      <c r="G2358" t="s">
        <v>43</v>
      </c>
      <c r="H2358" t="s">
        <v>20</v>
      </c>
      <c r="I2358">
        <v>6890000</v>
      </c>
      <c r="J2358" t="s">
        <v>127</v>
      </c>
      <c r="K2358">
        <v>137</v>
      </c>
      <c r="L2358">
        <v>0</v>
      </c>
      <c r="M2358">
        <v>137</v>
      </c>
      <c r="N2358">
        <v>0</v>
      </c>
      <c r="O2358">
        <v>0</v>
      </c>
      <c r="P2358">
        <v>0</v>
      </c>
      <c r="Q2358">
        <v>0</v>
      </c>
    </row>
    <row r="2359" spans="1:17" hidden="1">
      <c r="A2359">
        <v>2005</v>
      </c>
      <c r="B2359" t="s">
        <v>17</v>
      </c>
      <c r="C2359" t="s">
        <v>96</v>
      </c>
      <c r="D2359">
        <v>13</v>
      </c>
      <c r="E2359" t="s">
        <v>91</v>
      </c>
      <c r="F2359" t="s">
        <v>18</v>
      </c>
      <c r="G2359" t="s">
        <v>43</v>
      </c>
      <c r="H2359" t="s">
        <v>20</v>
      </c>
      <c r="I2359">
        <v>6890000</v>
      </c>
      <c r="J2359" t="s">
        <v>127</v>
      </c>
      <c r="K2359">
        <v>748</v>
      </c>
      <c r="L2359">
        <v>539</v>
      </c>
      <c r="M2359">
        <v>209</v>
      </c>
      <c r="N2359">
        <v>349</v>
      </c>
      <c r="O2359">
        <v>0.65</v>
      </c>
      <c r="P2359">
        <v>1200</v>
      </c>
      <c r="Q2359">
        <v>418800</v>
      </c>
    </row>
    <row r="2360" spans="1:17" hidden="1">
      <c r="A2360">
        <v>2005</v>
      </c>
      <c r="B2360" t="s">
        <v>17</v>
      </c>
      <c r="C2360" t="s">
        <v>82</v>
      </c>
      <c r="D2360">
        <v>1</v>
      </c>
      <c r="E2360" t="s">
        <v>86</v>
      </c>
      <c r="F2360" t="s">
        <v>18</v>
      </c>
      <c r="G2360" t="s">
        <v>19</v>
      </c>
      <c r="H2360" t="s">
        <v>20</v>
      </c>
      <c r="I2360">
        <v>6900000</v>
      </c>
      <c r="J2360" t="s">
        <v>31</v>
      </c>
      <c r="K2360">
        <v>584</v>
      </c>
      <c r="L2360">
        <v>584</v>
      </c>
      <c r="M2360">
        <v>0</v>
      </c>
      <c r="N2360">
        <v>584</v>
      </c>
      <c r="O2360">
        <v>1</v>
      </c>
      <c r="P2360">
        <v>8000</v>
      </c>
      <c r="Q2360">
        <v>4672000</v>
      </c>
    </row>
    <row r="2361" spans="1:17" hidden="1">
      <c r="A2361">
        <v>2005</v>
      </c>
      <c r="B2361" t="s">
        <v>17</v>
      </c>
      <c r="C2361" t="s">
        <v>82</v>
      </c>
      <c r="D2361">
        <v>10</v>
      </c>
      <c r="E2361" t="s">
        <v>84</v>
      </c>
      <c r="F2361" t="s">
        <v>18</v>
      </c>
      <c r="G2361" t="s">
        <v>19</v>
      </c>
      <c r="H2361" t="s">
        <v>20</v>
      </c>
      <c r="I2361">
        <v>6900000</v>
      </c>
      <c r="J2361" t="s">
        <v>31</v>
      </c>
      <c r="K2361">
        <v>26</v>
      </c>
      <c r="L2361">
        <v>26</v>
      </c>
      <c r="M2361">
        <v>0</v>
      </c>
      <c r="N2361">
        <v>65</v>
      </c>
      <c r="O2361">
        <v>2.5</v>
      </c>
      <c r="P2361">
        <v>8000</v>
      </c>
      <c r="Q2361">
        <v>520000</v>
      </c>
    </row>
    <row r="2362" spans="1:17" hidden="1">
      <c r="A2362">
        <v>2005</v>
      </c>
      <c r="B2362" t="s">
        <v>17</v>
      </c>
      <c r="C2362" t="s">
        <v>82</v>
      </c>
      <c r="D2362">
        <v>10</v>
      </c>
      <c r="E2362" t="s">
        <v>84</v>
      </c>
      <c r="F2362" t="s">
        <v>44</v>
      </c>
      <c r="G2362" t="s">
        <v>19</v>
      </c>
      <c r="H2362" t="s">
        <v>20</v>
      </c>
      <c r="I2362">
        <v>6900000</v>
      </c>
      <c r="J2362" t="s">
        <v>31</v>
      </c>
      <c r="K2362">
        <v>30</v>
      </c>
      <c r="L2362">
        <v>30</v>
      </c>
      <c r="M2362">
        <v>0</v>
      </c>
      <c r="N2362">
        <v>39</v>
      </c>
      <c r="O2362">
        <v>1.3</v>
      </c>
      <c r="P2362">
        <v>8000</v>
      </c>
      <c r="Q2362">
        <v>312000</v>
      </c>
    </row>
    <row r="2363" spans="1:17" hidden="1">
      <c r="A2363">
        <v>2005</v>
      </c>
      <c r="B2363" t="s">
        <v>17</v>
      </c>
      <c r="C2363" t="s">
        <v>82</v>
      </c>
      <c r="D2363">
        <v>1</v>
      </c>
      <c r="E2363" t="s">
        <v>86</v>
      </c>
      <c r="F2363" t="s">
        <v>18</v>
      </c>
      <c r="G2363" t="s">
        <v>19</v>
      </c>
      <c r="H2363" t="s">
        <v>20</v>
      </c>
      <c r="I2363">
        <v>6900000</v>
      </c>
      <c r="J2363" t="s">
        <v>31</v>
      </c>
      <c r="K2363">
        <v>20</v>
      </c>
      <c r="L2363">
        <v>0</v>
      </c>
      <c r="M2363">
        <v>20</v>
      </c>
      <c r="N2363">
        <v>0</v>
      </c>
      <c r="O2363">
        <v>0</v>
      </c>
      <c r="P2363">
        <v>0</v>
      </c>
      <c r="Q2363">
        <v>0</v>
      </c>
    </row>
    <row r="2364" spans="1:17" hidden="1">
      <c r="A2364">
        <v>2005</v>
      </c>
      <c r="B2364" t="s">
        <v>17</v>
      </c>
      <c r="C2364" t="s">
        <v>82</v>
      </c>
      <c r="D2364">
        <v>1</v>
      </c>
      <c r="E2364" t="s">
        <v>86</v>
      </c>
      <c r="F2364" t="s">
        <v>44</v>
      </c>
      <c r="G2364" t="s">
        <v>19</v>
      </c>
      <c r="H2364" t="s">
        <v>20</v>
      </c>
      <c r="I2364">
        <v>6900000</v>
      </c>
      <c r="J2364" t="s">
        <v>31</v>
      </c>
      <c r="K2364">
        <v>27</v>
      </c>
      <c r="L2364">
        <v>27</v>
      </c>
      <c r="M2364">
        <v>0</v>
      </c>
      <c r="N2364">
        <v>49</v>
      </c>
      <c r="O2364">
        <v>1.81</v>
      </c>
      <c r="P2364">
        <v>8000</v>
      </c>
      <c r="Q2364">
        <v>392000</v>
      </c>
    </row>
    <row r="2365" spans="1:17" hidden="1">
      <c r="A2365">
        <v>2005</v>
      </c>
      <c r="B2365" t="s">
        <v>17</v>
      </c>
      <c r="C2365" t="s">
        <v>82</v>
      </c>
      <c r="D2365">
        <v>1</v>
      </c>
      <c r="E2365" t="s">
        <v>86</v>
      </c>
      <c r="F2365" t="s">
        <v>18</v>
      </c>
      <c r="G2365" t="s">
        <v>19</v>
      </c>
      <c r="H2365" t="s">
        <v>20</v>
      </c>
      <c r="I2365">
        <v>6900000</v>
      </c>
      <c r="J2365" t="s">
        <v>31</v>
      </c>
      <c r="K2365">
        <v>35</v>
      </c>
      <c r="L2365">
        <v>35</v>
      </c>
      <c r="M2365">
        <v>0</v>
      </c>
      <c r="N2365">
        <v>70</v>
      </c>
      <c r="O2365">
        <v>2</v>
      </c>
      <c r="P2365">
        <v>8000</v>
      </c>
      <c r="Q2365">
        <v>560000</v>
      </c>
    </row>
    <row r="2366" spans="1:17" hidden="1">
      <c r="A2366">
        <v>2005</v>
      </c>
      <c r="B2366" t="s">
        <v>17</v>
      </c>
      <c r="C2366" t="s">
        <v>82</v>
      </c>
      <c r="D2366">
        <v>1</v>
      </c>
      <c r="E2366" t="s">
        <v>86</v>
      </c>
      <c r="F2366" t="s">
        <v>18</v>
      </c>
      <c r="G2366" t="s">
        <v>19</v>
      </c>
      <c r="H2366" t="s">
        <v>20</v>
      </c>
      <c r="I2366">
        <v>6900000</v>
      </c>
      <c r="J2366" t="s">
        <v>31</v>
      </c>
      <c r="K2366">
        <v>2320</v>
      </c>
      <c r="L2366">
        <v>2320</v>
      </c>
      <c r="M2366">
        <v>0</v>
      </c>
      <c r="N2366">
        <v>4695</v>
      </c>
      <c r="O2366">
        <v>2.02</v>
      </c>
      <c r="P2366">
        <v>8000</v>
      </c>
      <c r="Q2366">
        <v>37560000</v>
      </c>
    </row>
    <row r="2367" spans="1:17" hidden="1">
      <c r="A2367">
        <v>2005</v>
      </c>
      <c r="B2367" t="s">
        <v>17</v>
      </c>
      <c r="C2367" t="s">
        <v>82</v>
      </c>
      <c r="D2367">
        <v>1</v>
      </c>
      <c r="E2367" t="s">
        <v>86</v>
      </c>
      <c r="F2367" t="s">
        <v>44</v>
      </c>
      <c r="G2367" t="s">
        <v>19</v>
      </c>
      <c r="H2367" t="s">
        <v>20</v>
      </c>
      <c r="I2367">
        <v>6900000</v>
      </c>
      <c r="J2367" t="s">
        <v>31</v>
      </c>
      <c r="K2367">
        <v>719</v>
      </c>
      <c r="L2367">
        <v>719</v>
      </c>
      <c r="M2367">
        <v>0</v>
      </c>
      <c r="N2367">
        <v>1294</v>
      </c>
      <c r="O2367">
        <v>1.8</v>
      </c>
      <c r="P2367">
        <v>8000</v>
      </c>
      <c r="Q2367">
        <v>10352000</v>
      </c>
    </row>
    <row r="2368" spans="1:17" hidden="1">
      <c r="A2368">
        <v>2005</v>
      </c>
      <c r="B2368" t="s">
        <v>17</v>
      </c>
      <c r="C2368" t="s">
        <v>82</v>
      </c>
      <c r="D2368">
        <v>11</v>
      </c>
      <c r="E2368" t="s">
        <v>89</v>
      </c>
      <c r="F2368" t="s">
        <v>18</v>
      </c>
      <c r="G2368" t="s">
        <v>19</v>
      </c>
      <c r="H2368" t="s">
        <v>20</v>
      </c>
      <c r="I2368">
        <v>6900000</v>
      </c>
      <c r="J2368" t="s">
        <v>31</v>
      </c>
      <c r="K2368">
        <v>1601</v>
      </c>
      <c r="L2368">
        <v>1601</v>
      </c>
      <c r="M2368">
        <v>0</v>
      </c>
      <c r="N2368">
        <v>2946</v>
      </c>
      <c r="O2368">
        <v>1.84</v>
      </c>
      <c r="P2368">
        <v>8000</v>
      </c>
      <c r="Q2368">
        <v>23568000</v>
      </c>
    </row>
    <row r="2369" spans="1:17" hidden="1">
      <c r="A2369">
        <v>2005</v>
      </c>
      <c r="B2369" t="s">
        <v>17</v>
      </c>
      <c r="C2369" t="s">
        <v>82</v>
      </c>
      <c r="D2369">
        <v>11</v>
      </c>
      <c r="E2369" t="s">
        <v>89</v>
      </c>
      <c r="F2369" t="s">
        <v>44</v>
      </c>
      <c r="G2369" t="s">
        <v>19</v>
      </c>
      <c r="H2369" t="s">
        <v>20</v>
      </c>
      <c r="I2369">
        <v>6900000</v>
      </c>
      <c r="J2369" t="s">
        <v>31</v>
      </c>
      <c r="K2369">
        <v>689</v>
      </c>
      <c r="L2369">
        <v>689</v>
      </c>
      <c r="M2369">
        <v>0</v>
      </c>
      <c r="N2369">
        <v>414</v>
      </c>
      <c r="O2369">
        <v>0.6</v>
      </c>
      <c r="P2369">
        <v>8000</v>
      </c>
      <c r="Q2369">
        <v>3312000</v>
      </c>
    </row>
    <row r="2370" spans="1:17" hidden="1">
      <c r="A2370">
        <v>2005</v>
      </c>
      <c r="B2370" t="s">
        <v>17</v>
      </c>
      <c r="C2370" t="s">
        <v>82</v>
      </c>
      <c r="D2370">
        <v>17</v>
      </c>
      <c r="E2370" t="s">
        <v>17</v>
      </c>
      <c r="F2370" t="s">
        <v>18</v>
      </c>
      <c r="G2370" t="s">
        <v>19</v>
      </c>
      <c r="H2370" t="s">
        <v>20</v>
      </c>
      <c r="I2370">
        <v>6900000</v>
      </c>
      <c r="J2370" t="s">
        <v>31</v>
      </c>
      <c r="K2370">
        <v>110</v>
      </c>
      <c r="L2370">
        <v>110</v>
      </c>
      <c r="M2370">
        <v>0</v>
      </c>
      <c r="N2370">
        <v>220</v>
      </c>
      <c r="O2370">
        <v>2</v>
      </c>
      <c r="P2370">
        <v>8000</v>
      </c>
      <c r="Q2370">
        <v>1760000</v>
      </c>
    </row>
    <row r="2371" spans="1:17" hidden="1">
      <c r="A2371">
        <v>2005</v>
      </c>
      <c r="B2371" t="s">
        <v>17</v>
      </c>
      <c r="C2371" t="s">
        <v>89</v>
      </c>
      <c r="D2371">
        <v>17</v>
      </c>
      <c r="E2371" t="s">
        <v>17</v>
      </c>
      <c r="F2371" t="s">
        <v>18</v>
      </c>
      <c r="G2371" t="s">
        <v>19</v>
      </c>
      <c r="H2371" t="s">
        <v>20</v>
      </c>
      <c r="I2371">
        <v>6900000</v>
      </c>
      <c r="J2371" t="s">
        <v>31</v>
      </c>
      <c r="K2371">
        <v>1640</v>
      </c>
      <c r="L2371">
        <v>1640</v>
      </c>
      <c r="M2371">
        <v>0</v>
      </c>
      <c r="N2371">
        <v>2132</v>
      </c>
      <c r="O2371">
        <v>1.3</v>
      </c>
      <c r="P2371">
        <v>7500</v>
      </c>
      <c r="Q2371">
        <v>15990000</v>
      </c>
    </row>
    <row r="2372" spans="1:17" hidden="1">
      <c r="A2372">
        <v>2005</v>
      </c>
      <c r="B2372" t="s">
        <v>17</v>
      </c>
      <c r="C2372" t="s">
        <v>89</v>
      </c>
      <c r="D2372">
        <v>17</v>
      </c>
      <c r="E2372" t="s">
        <v>17</v>
      </c>
      <c r="F2372" t="s">
        <v>18</v>
      </c>
      <c r="G2372" t="s">
        <v>19</v>
      </c>
      <c r="H2372" t="s">
        <v>20</v>
      </c>
      <c r="I2372">
        <v>6900000</v>
      </c>
      <c r="J2372" t="s">
        <v>31</v>
      </c>
      <c r="K2372">
        <v>2312</v>
      </c>
      <c r="L2372">
        <v>2312</v>
      </c>
      <c r="M2372">
        <v>0</v>
      </c>
      <c r="N2372">
        <v>3005.6</v>
      </c>
      <c r="O2372">
        <v>1.3</v>
      </c>
      <c r="P2372">
        <v>7500</v>
      </c>
      <c r="Q2372">
        <v>22542000</v>
      </c>
    </row>
    <row r="2373" spans="1:17" hidden="1">
      <c r="A2373">
        <v>2005</v>
      </c>
      <c r="B2373" t="s">
        <v>17</v>
      </c>
      <c r="C2373" t="s">
        <v>89</v>
      </c>
      <c r="D2373">
        <v>17</v>
      </c>
      <c r="E2373" t="s">
        <v>17</v>
      </c>
      <c r="F2373" t="s">
        <v>18</v>
      </c>
      <c r="G2373" t="s">
        <v>43</v>
      </c>
      <c r="H2373" t="s">
        <v>20</v>
      </c>
      <c r="I2373">
        <v>6900000</v>
      </c>
      <c r="J2373" t="s">
        <v>31</v>
      </c>
      <c r="K2373">
        <v>447</v>
      </c>
      <c r="L2373">
        <v>447</v>
      </c>
      <c r="M2373">
        <v>0</v>
      </c>
      <c r="N2373">
        <v>259.26</v>
      </c>
      <c r="O2373">
        <v>0.57999999999999996</v>
      </c>
      <c r="P2373">
        <v>7500</v>
      </c>
      <c r="Q2373">
        <v>1944450</v>
      </c>
    </row>
    <row r="2374" spans="1:17" hidden="1">
      <c r="A2374">
        <v>2005</v>
      </c>
      <c r="B2374" t="s">
        <v>17</v>
      </c>
      <c r="C2374" t="s">
        <v>89</v>
      </c>
      <c r="D2374">
        <v>11</v>
      </c>
      <c r="E2374" t="s">
        <v>89</v>
      </c>
      <c r="F2374" t="s">
        <v>18</v>
      </c>
      <c r="G2374" t="s">
        <v>19</v>
      </c>
      <c r="H2374" t="s">
        <v>20</v>
      </c>
      <c r="I2374">
        <v>6900000</v>
      </c>
      <c r="J2374" t="s">
        <v>31</v>
      </c>
      <c r="K2374">
        <v>237</v>
      </c>
      <c r="L2374">
        <v>237</v>
      </c>
      <c r="M2374">
        <v>0</v>
      </c>
      <c r="N2374">
        <v>331.8</v>
      </c>
      <c r="O2374">
        <v>1.4</v>
      </c>
      <c r="P2374">
        <v>7500</v>
      </c>
      <c r="Q2374">
        <v>2488500</v>
      </c>
    </row>
    <row r="2375" spans="1:17" hidden="1">
      <c r="A2375">
        <v>2005</v>
      </c>
      <c r="B2375" t="s">
        <v>17</v>
      </c>
      <c r="C2375" t="s">
        <v>89</v>
      </c>
      <c r="D2375">
        <v>11</v>
      </c>
      <c r="E2375" t="s">
        <v>89</v>
      </c>
      <c r="F2375" t="s">
        <v>44</v>
      </c>
      <c r="G2375" t="s">
        <v>19</v>
      </c>
      <c r="H2375" t="s">
        <v>20</v>
      </c>
      <c r="I2375">
        <v>6900000</v>
      </c>
      <c r="J2375" t="s">
        <v>31</v>
      </c>
      <c r="K2375">
        <v>10</v>
      </c>
      <c r="L2375">
        <v>10</v>
      </c>
      <c r="M2375">
        <v>0</v>
      </c>
      <c r="N2375">
        <v>10</v>
      </c>
      <c r="O2375">
        <v>1</v>
      </c>
      <c r="P2375">
        <v>7500</v>
      </c>
      <c r="Q2375">
        <v>75000</v>
      </c>
    </row>
    <row r="2376" spans="1:17" hidden="1">
      <c r="A2376">
        <v>2005</v>
      </c>
      <c r="B2376" t="s">
        <v>17</v>
      </c>
      <c r="C2376" t="s">
        <v>89</v>
      </c>
      <c r="D2376">
        <v>17</v>
      </c>
      <c r="E2376" t="s">
        <v>17</v>
      </c>
      <c r="F2376" t="s">
        <v>18</v>
      </c>
      <c r="G2376" t="s">
        <v>19</v>
      </c>
      <c r="H2376" t="s">
        <v>20</v>
      </c>
      <c r="I2376">
        <v>6900000</v>
      </c>
      <c r="J2376" t="s">
        <v>31</v>
      </c>
      <c r="K2376">
        <v>1039</v>
      </c>
      <c r="L2376">
        <v>1039</v>
      </c>
      <c r="M2376">
        <v>0</v>
      </c>
      <c r="N2376">
        <v>1350.7</v>
      </c>
      <c r="O2376">
        <v>1.3</v>
      </c>
      <c r="P2376">
        <v>7500</v>
      </c>
      <c r="Q2376">
        <v>10130250</v>
      </c>
    </row>
    <row r="2377" spans="1:17" hidden="1">
      <c r="A2377">
        <v>2005</v>
      </c>
      <c r="B2377" t="s">
        <v>17</v>
      </c>
      <c r="C2377" t="s">
        <v>89</v>
      </c>
      <c r="D2377">
        <v>17</v>
      </c>
      <c r="E2377" t="s">
        <v>17</v>
      </c>
      <c r="F2377" t="s">
        <v>44</v>
      </c>
      <c r="G2377" t="s">
        <v>19</v>
      </c>
      <c r="H2377" t="s">
        <v>20</v>
      </c>
      <c r="I2377">
        <v>6900000</v>
      </c>
      <c r="J2377" t="s">
        <v>31</v>
      </c>
      <c r="K2377">
        <v>123</v>
      </c>
      <c r="L2377">
        <v>123</v>
      </c>
      <c r="M2377">
        <v>0</v>
      </c>
      <c r="N2377">
        <v>123</v>
      </c>
      <c r="O2377">
        <v>1</v>
      </c>
      <c r="P2377">
        <v>7500</v>
      </c>
      <c r="Q2377">
        <v>922500</v>
      </c>
    </row>
    <row r="2378" spans="1:17" hidden="1">
      <c r="A2378">
        <v>2005</v>
      </c>
      <c r="B2378" t="s">
        <v>17</v>
      </c>
      <c r="C2378" t="s">
        <v>89</v>
      </c>
      <c r="D2378">
        <v>11</v>
      </c>
      <c r="E2378" t="s">
        <v>89</v>
      </c>
      <c r="F2378" t="s">
        <v>18</v>
      </c>
      <c r="G2378" t="s">
        <v>19</v>
      </c>
      <c r="H2378" t="s">
        <v>20</v>
      </c>
      <c r="I2378">
        <v>6900000</v>
      </c>
      <c r="J2378" t="s">
        <v>31</v>
      </c>
      <c r="K2378">
        <v>7254</v>
      </c>
      <c r="L2378">
        <v>7254</v>
      </c>
      <c r="M2378">
        <v>0</v>
      </c>
      <c r="N2378">
        <v>10155.6</v>
      </c>
      <c r="O2378">
        <v>1.4</v>
      </c>
      <c r="P2378">
        <v>7500</v>
      </c>
      <c r="Q2378">
        <v>76167000</v>
      </c>
    </row>
    <row r="2379" spans="1:17" hidden="1">
      <c r="A2379">
        <v>2005</v>
      </c>
      <c r="B2379" t="s">
        <v>17</v>
      </c>
      <c r="C2379" t="s">
        <v>89</v>
      </c>
      <c r="D2379">
        <v>11</v>
      </c>
      <c r="E2379" t="s">
        <v>89</v>
      </c>
      <c r="F2379" t="s">
        <v>44</v>
      </c>
      <c r="G2379" t="s">
        <v>19</v>
      </c>
      <c r="H2379" t="s">
        <v>20</v>
      </c>
      <c r="I2379">
        <v>6900000</v>
      </c>
      <c r="J2379" t="s">
        <v>31</v>
      </c>
      <c r="K2379">
        <v>58</v>
      </c>
      <c r="L2379">
        <v>58</v>
      </c>
      <c r="M2379">
        <v>0</v>
      </c>
      <c r="N2379">
        <v>58</v>
      </c>
      <c r="O2379">
        <v>1</v>
      </c>
      <c r="P2379">
        <v>7500</v>
      </c>
      <c r="Q2379">
        <v>435000</v>
      </c>
    </row>
    <row r="2380" spans="1:17" hidden="1">
      <c r="A2380">
        <v>2005</v>
      </c>
      <c r="B2380" t="s">
        <v>17</v>
      </c>
      <c r="C2380" t="s">
        <v>89</v>
      </c>
      <c r="D2380">
        <v>17</v>
      </c>
      <c r="E2380" t="s">
        <v>17</v>
      </c>
      <c r="F2380" t="s">
        <v>18</v>
      </c>
      <c r="G2380" t="s">
        <v>19</v>
      </c>
      <c r="H2380" t="s">
        <v>20</v>
      </c>
      <c r="I2380">
        <v>6900000</v>
      </c>
      <c r="J2380" t="s">
        <v>31</v>
      </c>
      <c r="K2380">
        <v>2312</v>
      </c>
      <c r="L2380">
        <v>2312</v>
      </c>
      <c r="M2380">
        <v>0</v>
      </c>
      <c r="N2380">
        <v>3005.6</v>
      </c>
      <c r="O2380">
        <v>1.3</v>
      </c>
      <c r="P2380">
        <v>7500</v>
      </c>
      <c r="Q2380">
        <v>22542000</v>
      </c>
    </row>
    <row r="2381" spans="1:17" hidden="1">
      <c r="A2381">
        <v>2005</v>
      </c>
      <c r="B2381" t="s">
        <v>17</v>
      </c>
      <c r="C2381" t="s">
        <v>89</v>
      </c>
      <c r="D2381">
        <v>11</v>
      </c>
      <c r="E2381" t="s">
        <v>89</v>
      </c>
      <c r="F2381" t="s">
        <v>18</v>
      </c>
      <c r="G2381" t="s">
        <v>19</v>
      </c>
      <c r="H2381" t="s">
        <v>20</v>
      </c>
      <c r="I2381">
        <v>6900000</v>
      </c>
      <c r="J2381" t="s">
        <v>31</v>
      </c>
      <c r="K2381">
        <v>344</v>
      </c>
      <c r="L2381">
        <v>0</v>
      </c>
      <c r="M2381">
        <v>344</v>
      </c>
      <c r="N2381">
        <v>0</v>
      </c>
      <c r="O2381">
        <v>0</v>
      </c>
      <c r="P2381">
        <v>0</v>
      </c>
      <c r="Q2381">
        <v>0</v>
      </c>
    </row>
    <row r="2382" spans="1:17" hidden="1">
      <c r="A2382">
        <v>2005</v>
      </c>
      <c r="B2382" t="s">
        <v>17</v>
      </c>
      <c r="C2382" t="s">
        <v>89</v>
      </c>
      <c r="D2382">
        <v>11</v>
      </c>
      <c r="E2382" t="s">
        <v>89</v>
      </c>
      <c r="F2382" t="s">
        <v>44</v>
      </c>
      <c r="G2382" t="s">
        <v>19</v>
      </c>
      <c r="H2382" t="s">
        <v>20</v>
      </c>
      <c r="I2382">
        <v>6900000</v>
      </c>
      <c r="J2382" t="s">
        <v>31</v>
      </c>
      <c r="K2382">
        <v>20</v>
      </c>
      <c r="L2382">
        <v>20</v>
      </c>
      <c r="M2382">
        <v>0</v>
      </c>
      <c r="N2382">
        <v>20</v>
      </c>
      <c r="O2382">
        <v>1</v>
      </c>
      <c r="P2382">
        <v>7500</v>
      </c>
      <c r="Q2382">
        <v>150000</v>
      </c>
    </row>
    <row r="2383" spans="1:17" hidden="1">
      <c r="A2383">
        <v>2005</v>
      </c>
      <c r="B2383" t="s">
        <v>17</v>
      </c>
      <c r="C2383" t="s">
        <v>90</v>
      </c>
      <c r="D2383">
        <v>13</v>
      </c>
      <c r="E2383" t="s">
        <v>91</v>
      </c>
      <c r="F2383" t="s">
        <v>18</v>
      </c>
      <c r="G2383" t="s">
        <v>19</v>
      </c>
      <c r="H2383" t="s">
        <v>20</v>
      </c>
      <c r="I2383">
        <v>6900000</v>
      </c>
      <c r="J2383" t="s">
        <v>31</v>
      </c>
      <c r="K2383">
        <v>100</v>
      </c>
      <c r="L2383">
        <v>100</v>
      </c>
      <c r="M2383">
        <v>0</v>
      </c>
      <c r="N2383">
        <v>110</v>
      </c>
      <c r="O2383">
        <v>1.1000000000000001</v>
      </c>
      <c r="P2383">
        <v>6000</v>
      </c>
      <c r="Q2383">
        <v>660000</v>
      </c>
    </row>
    <row r="2384" spans="1:17" hidden="1">
      <c r="A2384">
        <v>2005</v>
      </c>
      <c r="B2384" t="s">
        <v>17</v>
      </c>
      <c r="C2384" t="s">
        <v>90</v>
      </c>
      <c r="D2384">
        <v>13</v>
      </c>
      <c r="E2384" t="s">
        <v>91</v>
      </c>
      <c r="F2384" t="s">
        <v>18</v>
      </c>
      <c r="G2384" t="s">
        <v>43</v>
      </c>
      <c r="H2384" t="s">
        <v>20</v>
      </c>
      <c r="I2384">
        <v>6900000</v>
      </c>
      <c r="J2384" t="s">
        <v>31</v>
      </c>
      <c r="K2384">
        <v>5400</v>
      </c>
      <c r="L2384">
        <v>4950</v>
      </c>
      <c r="M2384">
        <v>450</v>
      </c>
      <c r="N2384">
        <v>5300</v>
      </c>
      <c r="O2384">
        <v>1.07</v>
      </c>
      <c r="P2384">
        <v>6000</v>
      </c>
      <c r="Q2384">
        <v>31800000</v>
      </c>
    </row>
    <row r="2385" spans="1:17" hidden="1">
      <c r="A2385">
        <v>2005</v>
      </c>
      <c r="B2385" t="s">
        <v>17</v>
      </c>
      <c r="C2385" t="s">
        <v>90</v>
      </c>
      <c r="D2385">
        <v>2</v>
      </c>
      <c r="E2385" t="s">
        <v>92</v>
      </c>
      <c r="F2385" t="s">
        <v>18</v>
      </c>
      <c r="G2385" t="s">
        <v>19</v>
      </c>
      <c r="H2385" t="s">
        <v>20</v>
      </c>
      <c r="I2385">
        <v>6900000</v>
      </c>
      <c r="J2385" t="s">
        <v>31</v>
      </c>
      <c r="K2385">
        <v>1232</v>
      </c>
      <c r="L2385">
        <v>1232</v>
      </c>
      <c r="M2385">
        <v>0</v>
      </c>
      <c r="N2385">
        <v>1971.2</v>
      </c>
      <c r="O2385">
        <v>1.6</v>
      </c>
      <c r="P2385">
        <v>6000</v>
      </c>
      <c r="Q2385">
        <v>11827200</v>
      </c>
    </row>
    <row r="2386" spans="1:17" hidden="1">
      <c r="A2386">
        <v>2005</v>
      </c>
      <c r="B2386" t="s">
        <v>17</v>
      </c>
      <c r="C2386" t="s">
        <v>90</v>
      </c>
      <c r="D2386">
        <v>11</v>
      </c>
      <c r="E2386" t="s">
        <v>89</v>
      </c>
      <c r="F2386" t="s">
        <v>18</v>
      </c>
      <c r="G2386" t="s">
        <v>19</v>
      </c>
      <c r="H2386" t="s">
        <v>20</v>
      </c>
      <c r="I2386">
        <v>6900000</v>
      </c>
      <c r="J2386" t="s">
        <v>31</v>
      </c>
      <c r="K2386">
        <v>2639</v>
      </c>
      <c r="L2386">
        <v>2639</v>
      </c>
      <c r="M2386">
        <v>0</v>
      </c>
      <c r="N2386">
        <v>3167</v>
      </c>
      <c r="O2386">
        <v>1.2</v>
      </c>
      <c r="P2386">
        <v>6000</v>
      </c>
      <c r="Q2386">
        <v>19002000</v>
      </c>
    </row>
    <row r="2387" spans="1:17" hidden="1">
      <c r="A2387">
        <v>2005</v>
      </c>
      <c r="B2387" t="s">
        <v>17</v>
      </c>
      <c r="C2387" t="s">
        <v>90</v>
      </c>
      <c r="D2387">
        <v>15</v>
      </c>
      <c r="E2387" t="s">
        <v>93</v>
      </c>
      <c r="F2387" t="s">
        <v>18</v>
      </c>
      <c r="G2387" t="s">
        <v>19</v>
      </c>
      <c r="H2387" t="s">
        <v>20</v>
      </c>
      <c r="I2387">
        <v>6900000</v>
      </c>
      <c r="J2387" t="s">
        <v>31</v>
      </c>
      <c r="K2387">
        <v>2607</v>
      </c>
      <c r="L2387">
        <v>2607</v>
      </c>
      <c r="M2387">
        <v>0</v>
      </c>
      <c r="N2387">
        <v>3210</v>
      </c>
      <c r="O2387">
        <v>1.23</v>
      </c>
      <c r="P2387">
        <v>6100</v>
      </c>
      <c r="Q2387">
        <v>19581000</v>
      </c>
    </row>
    <row r="2388" spans="1:17" hidden="1">
      <c r="A2388">
        <v>2005</v>
      </c>
      <c r="B2388" t="s">
        <v>17</v>
      </c>
      <c r="C2388" t="s">
        <v>90</v>
      </c>
      <c r="D2388">
        <v>15</v>
      </c>
      <c r="E2388" t="s">
        <v>93</v>
      </c>
      <c r="F2388" t="s">
        <v>18</v>
      </c>
      <c r="G2388" t="s">
        <v>43</v>
      </c>
      <c r="H2388" t="s">
        <v>20</v>
      </c>
      <c r="I2388">
        <v>6900000</v>
      </c>
      <c r="J2388" t="s">
        <v>31</v>
      </c>
      <c r="K2388">
        <v>6900</v>
      </c>
      <c r="L2388">
        <v>6400</v>
      </c>
      <c r="M2388">
        <v>500</v>
      </c>
      <c r="N2388">
        <v>7000</v>
      </c>
      <c r="O2388">
        <v>1.0900000000000001</v>
      </c>
      <c r="P2388">
        <v>8000</v>
      </c>
      <c r="Q2388">
        <v>56000000</v>
      </c>
    </row>
    <row r="2389" spans="1:17" hidden="1">
      <c r="A2389">
        <v>2005</v>
      </c>
      <c r="B2389" t="s">
        <v>17</v>
      </c>
      <c r="C2389" t="s">
        <v>90</v>
      </c>
      <c r="D2389">
        <v>2</v>
      </c>
      <c r="E2389" t="s">
        <v>92</v>
      </c>
      <c r="F2389" t="s">
        <v>18</v>
      </c>
      <c r="G2389" t="s">
        <v>19</v>
      </c>
      <c r="H2389" t="s">
        <v>20</v>
      </c>
      <c r="I2389">
        <v>6900000</v>
      </c>
      <c r="J2389" t="s">
        <v>31</v>
      </c>
      <c r="K2389">
        <v>8071</v>
      </c>
      <c r="L2389">
        <v>8071</v>
      </c>
      <c r="M2389">
        <v>0</v>
      </c>
      <c r="N2389">
        <v>13189</v>
      </c>
      <c r="O2389">
        <v>1.63</v>
      </c>
      <c r="P2389">
        <v>6500</v>
      </c>
      <c r="Q2389">
        <v>85728500</v>
      </c>
    </row>
    <row r="2390" spans="1:17" hidden="1">
      <c r="A2390">
        <v>2005</v>
      </c>
      <c r="B2390" t="s">
        <v>17</v>
      </c>
      <c r="C2390" t="s">
        <v>90</v>
      </c>
      <c r="D2390">
        <v>2</v>
      </c>
      <c r="E2390" t="s">
        <v>92</v>
      </c>
      <c r="F2390" t="s">
        <v>18</v>
      </c>
      <c r="G2390" t="s">
        <v>43</v>
      </c>
      <c r="H2390" t="s">
        <v>20</v>
      </c>
      <c r="I2390">
        <v>6900000</v>
      </c>
      <c r="J2390" t="s">
        <v>31</v>
      </c>
      <c r="K2390">
        <v>1000</v>
      </c>
      <c r="L2390">
        <v>1000</v>
      </c>
      <c r="M2390">
        <v>0</v>
      </c>
      <c r="N2390">
        <v>1050</v>
      </c>
      <c r="O2390">
        <v>1.05</v>
      </c>
      <c r="P2390">
        <v>6000</v>
      </c>
      <c r="Q2390">
        <v>6300000</v>
      </c>
    </row>
    <row r="2391" spans="1:17" hidden="1">
      <c r="A2391">
        <v>2005</v>
      </c>
      <c r="B2391" t="s">
        <v>17</v>
      </c>
      <c r="C2391" t="s">
        <v>90</v>
      </c>
      <c r="D2391">
        <v>2</v>
      </c>
      <c r="E2391" t="s">
        <v>92</v>
      </c>
      <c r="F2391" t="s">
        <v>44</v>
      </c>
      <c r="G2391" t="s">
        <v>19</v>
      </c>
      <c r="H2391" t="s">
        <v>20</v>
      </c>
      <c r="I2391">
        <v>6900000</v>
      </c>
      <c r="J2391" t="s">
        <v>31</v>
      </c>
      <c r="K2391">
        <v>10</v>
      </c>
      <c r="L2391">
        <v>10</v>
      </c>
      <c r="M2391">
        <v>0</v>
      </c>
      <c r="N2391">
        <v>8</v>
      </c>
      <c r="O2391">
        <v>0.8</v>
      </c>
      <c r="P2391">
        <v>9000</v>
      </c>
      <c r="Q2391">
        <v>72000</v>
      </c>
    </row>
    <row r="2392" spans="1:17" hidden="1">
      <c r="A2392">
        <v>2005</v>
      </c>
      <c r="B2392" t="s">
        <v>17</v>
      </c>
      <c r="C2392" t="s">
        <v>90</v>
      </c>
      <c r="D2392">
        <v>13</v>
      </c>
      <c r="E2392" t="s">
        <v>91</v>
      </c>
      <c r="F2392" t="s">
        <v>18</v>
      </c>
      <c r="G2392" t="s">
        <v>19</v>
      </c>
      <c r="H2392" t="s">
        <v>20</v>
      </c>
      <c r="I2392">
        <v>6900000</v>
      </c>
      <c r="J2392" t="s">
        <v>31</v>
      </c>
      <c r="K2392">
        <v>654</v>
      </c>
      <c r="L2392">
        <v>654</v>
      </c>
      <c r="M2392">
        <v>0</v>
      </c>
      <c r="N2392">
        <v>785</v>
      </c>
      <c r="O2392">
        <v>1.2</v>
      </c>
      <c r="P2392">
        <v>6500</v>
      </c>
      <c r="Q2392">
        <v>5102500</v>
      </c>
    </row>
    <row r="2393" spans="1:17" hidden="1">
      <c r="A2393">
        <v>2005</v>
      </c>
      <c r="B2393" t="s">
        <v>17</v>
      </c>
      <c r="C2393" t="s">
        <v>90</v>
      </c>
      <c r="D2393">
        <v>15</v>
      </c>
      <c r="E2393" t="s">
        <v>93</v>
      </c>
      <c r="F2393" t="s">
        <v>18</v>
      </c>
      <c r="G2393" t="s">
        <v>19</v>
      </c>
      <c r="H2393" t="s">
        <v>20</v>
      </c>
      <c r="I2393">
        <v>6900000</v>
      </c>
      <c r="J2393" t="s">
        <v>31</v>
      </c>
      <c r="K2393">
        <v>494</v>
      </c>
      <c r="L2393">
        <v>494</v>
      </c>
      <c r="M2393">
        <v>0</v>
      </c>
      <c r="N2393">
        <v>641</v>
      </c>
      <c r="O2393">
        <v>1.3</v>
      </c>
      <c r="P2393">
        <v>5000</v>
      </c>
      <c r="Q2393">
        <v>3205000</v>
      </c>
    </row>
    <row r="2394" spans="1:17" hidden="1">
      <c r="A2394">
        <v>2005</v>
      </c>
      <c r="B2394" t="s">
        <v>17</v>
      </c>
      <c r="C2394" t="s">
        <v>90</v>
      </c>
      <c r="D2394">
        <v>18</v>
      </c>
      <c r="E2394" t="s">
        <v>95</v>
      </c>
      <c r="F2394" t="s">
        <v>18</v>
      </c>
      <c r="G2394" t="s">
        <v>19</v>
      </c>
      <c r="H2394" t="s">
        <v>20</v>
      </c>
      <c r="I2394">
        <v>6900000</v>
      </c>
      <c r="J2394" t="s">
        <v>31</v>
      </c>
      <c r="K2394">
        <v>343</v>
      </c>
      <c r="L2394">
        <v>343</v>
      </c>
      <c r="M2394">
        <v>0</v>
      </c>
      <c r="N2394">
        <v>412</v>
      </c>
      <c r="O2394">
        <v>1.2</v>
      </c>
      <c r="P2394">
        <v>6000</v>
      </c>
      <c r="Q2394">
        <v>2472000</v>
      </c>
    </row>
    <row r="2395" spans="1:17" hidden="1">
      <c r="A2395">
        <v>2005</v>
      </c>
      <c r="B2395" t="s">
        <v>17</v>
      </c>
      <c r="C2395" t="s">
        <v>96</v>
      </c>
      <c r="D2395">
        <v>6</v>
      </c>
      <c r="E2395" t="s">
        <v>96</v>
      </c>
      <c r="F2395" t="s">
        <v>18</v>
      </c>
      <c r="G2395" t="s">
        <v>19</v>
      </c>
      <c r="H2395" t="s">
        <v>20</v>
      </c>
      <c r="I2395">
        <v>6900000</v>
      </c>
      <c r="J2395" t="s">
        <v>31</v>
      </c>
      <c r="K2395">
        <v>96</v>
      </c>
      <c r="L2395">
        <v>96</v>
      </c>
      <c r="M2395">
        <v>0</v>
      </c>
      <c r="N2395">
        <v>55</v>
      </c>
      <c r="O2395">
        <v>0.56999999999999995</v>
      </c>
      <c r="P2395">
        <v>2000</v>
      </c>
      <c r="Q2395">
        <v>110000</v>
      </c>
    </row>
    <row r="2396" spans="1:17" hidden="1">
      <c r="A2396">
        <v>2005</v>
      </c>
      <c r="B2396" t="s">
        <v>17</v>
      </c>
      <c r="C2396" t="s">
        <v>96</v>
      </c>
      <c r="D2396">
        <v>6</v>
      </c>
      <c r="E2396" t="s">
        <v>96</v>
      </c>
      <c r="F2396" t="s">
        <v>18</v>
      </c>
      <c r="G2396" t="s">
        <v>19</v>
      </c>
      <c r="H2396" t="s">
        <v>20</v>
      </c>
      <c r="I2396">
        <v>6900000</v>
      </c>
      <c r="J2396" t="s">
        <v>31</v>
      </c>
      <c r="K2396">
        <v>2636</v>
      </c>
      <c r="L2396">
        <v>329</v>
      </c>
      <c r="M2396">
        <v>2307</v>
      </c>
      <c r="N2396">
        <v>153</v>
      </c>
      <c r="O2396">
        <v>0.47</v>
      </c>
      <c r="P2396">
        <v>2500</v>
      </c>
      <c r="Q2396">
        <v>382500</v>
      </c>
    </row>
    <row r="2397" spans="1:17" hidden="1">
      <c r="A2397">
        <v>2005</v>
      </c>
      <c r="B2397" t="s">
        <v>17</v>
      </c>
      <c r="C2397" t="s">
        <v>96</v>
      </c>
      <c r="D2397">
        <v>13</v>
      </c>
      <c r="E2397" t="s">
        <v>91</v>
      </c>
      <c r="F2397" t="s">
        <v>18</v>
      </c>
      <c r="G2397" t="s">
        <v>19</v>
      </c>
      <c r="H2397" t="s">
        <v>20</v>
      </c>
      <c r="I2397">
        <v>6900000</v>
      </c>
      <c r="J2397" t="s">
        <v>31</v>
      </c>
      <c r="K2397">
        <v>3815</v>
      </c>
      <c r="L2397">
        <v>512</v>
      </c>
      <c r="M2397">
        <v>3303</v>
      </c>
      <c r="N2397">
        <v>262</v>
      </c>
      <c r="O2397">
        <v>0.51</v>
      </c>
      <c r="P2397">
        <v>2500</v>
      </c>
      <c r="Q2397">
        <v>655000</v>
      </c>
    </row>
    <row r="2398" spans="1:17" hidden="1">
      <c r="A2398">
        <v>2005</v>
      </c>
      <c r="B2398" t="s">
        <v>17</v>
      </c>
      <c r="C2398" t="s">
        <v>96</v>
      </c>
      <c r="D2398">
        <v>18</v>
      </c>
      <c r="E2398" t="s">
        <v>95</v>
      </c>
      <c r="F2398" t="s">
        <v>18</v>
      </c>
      <c r="G2398" t="s">
        <v>19</v>
      </c>
      <c r="H2398" t="s">
        <v>20</v>
      </c>
      <c r="I2398">
        <v>6900000</v>
      </c>
      <c r="J2398" t="s">
        <v>31</v>
      </c>
      <c r="K2398">
        <v>1118</v>
      </c>
      <c r="L2398">
        <v>198</v>
      </c>
      <c r="M2398">
        <v>920</v>
      </c>
      <c r="N2398">
        <v>95</v>
      </c>
      <c r="O2398">
        <v>0.48</v>
      </c>
      <c r="P2398">
        <v>2500</v>
      </c>
      <c r="Q2398">
        <v>237500</v>
      </c>
    </row>
    <row r="2399" spans="1:17" hidden="1">
      <c r="A2399">
        <v>2005</v>
      </c>
      <c r="B2399" t="s">
        <v>17</v>
      </c>
      <c r="C2399" t="s">
        <v>96</v>
      </c>
      <c r="D2399">
        <v>6</v>
      </c>
      <c r="E2399" t="s">
        <v>96</v>
      </c>
      <c r="F2399" t="s">
        <v>18</v>
      </c>
      <c r="G2399" t="s">
        <v>19</v>
      </c>
      <c r="H2399" t="s">
        <v>20</v>
      </c>
      <c r="I2399">
        <v>6900000</v>
      </c>
      <c r="J2399" t="s">
        <v>31</v>
      </c>
      <c r="K2399">
        <v>2015</v>
      </c>
      <c r="L2399">
        <v>345</v>
      </c>
      <c r="M2399">
        <v>1670</v>
      </c>
      <c r="N2399">
        <v>161</v>
      </c>
      <c r="O2399">
        <v>0.47</v>
      </c>
      <c r="P2399">
        <v>1200</v>
      </c>
      <c r="Q2399">
        <v>193200</v>
      </c>
    </row>
    <row r="2400" spans="1:17" hidden="1">
      <c r="A2400">
        <v>2005</v>
      </c>
      <c r="B2400" t="s">
        <v>17</v>
      </c>
      <c r="C2400" t="s">
        <v>96</v>
      </c>
      <c r="D2400">
        <v>18</v>
      </c>
      <c r="E2400" t="s">
        <v>95</v>
      </c>
      <c r="F2400" t="s">
        <v>18</v>
      </c>
      <c r="G2400" t="s">
        <v>19</v>
      </c>
      <c r="H2400" t="s">
        <v>20</v>
      </c>
      <c r="I2400">
        <v>6900000</v>
      </c>
      <c r="J2400" t="s">
        <v>31</v>
      </c>
      <c r="K2400">
        <v>1481</v>
      </c>
      <c r="L2400">
        <v>355</v>
      </c>
      <c r="M2400">
        <v>1126</v>
      </c>
      <c r="N2400">
        <v>168</v>
      </c>
      <c r="O2400">
        <v>0.47</v>
      </c>
      <c r="P2400">
        <v>1200</v>
      </c>
      <c r="Q2400">
        <v>201600</v>
      </c>
    </row>
    <row r="2401" spans="1:17" hidden="1">
      <c r="A2401">
        <v>2005</v>
      </c>
      <c r="B2401" t="s">
        <v>17</v>
      </c>
      <c r="C2401" t="s">
        <v>96</v>
      </c>
      <c r="D2401">
        <v>6</v>
      </c>
      <c r="E2401" t="s">
        <v>96</v>
      </c>
      <c r="F2401" t="s">
        <v>18</v>
      </c>
      <c r="G2401" t="s">
        <v>19</v>
      </c>
      <c r="H2401" t="s">
        <v>20</v>
      </c>
      <c r="I2401">
        <v>6900000</v>
      </c>
      <c r="J2401" t="s">
        <v>31</v>
      </c>
      <c r="K2401">
        <v>1156</v>
      </c>
      <c r="L2401">
        <v>286</v>
      </c>
      <c r="M2401">
        <v>870</v>
      </c>
      <c r="N2401">
        <v>114</v>
      </c>
      <c r="O2401">
        <v>0.4</v>
      </c>
      <c r="P2401">
        <v>2200</v>
      </c>
      <c r="Q2401">
        <v>250800</v>
      </c>
    </row>
    <row r="2402" spans="1:17" hidden="1">
      <c r="A2402">
        <v>2005</v>
      </c>
      <c r="B2402" t="s">
        <v>17</v>
      </c>
      <c r="C2402" t="s">
        <v>99</v>
      </c>
      <c r="D2402">
        <v>6</v>
      </c>
      <c r="E2402" t="s">
        <v>96</v>
      </c>
      <c r="F2402" t="s">
        <v>18</v>
      </c>
      <c r="G2402" t="s">
        <v>19</v>
      </c>
      <c r="H2402" t="s">
        <v>20</v>
      </c>
      <c r="I2402">
        <v>6900000</v>
      </c>
      <c r="J2402" t="s">
        <v>31</v>
      </c>
      <c r="K2402">
        <v>18</v>
      </c>
      <c r="L2402">
        <v>0</v>
      </c>
      <c r="M2402">
        <v>18</v>
      </c>
      <c r="N2402">
        <v>0</v>
      </c>
      <c r="O2402">
        <v>0</v>
      </c>
      <c r="P2402">
        <v>0</v>
      </c>
      <c r="Q2402">
        <v>0</v>
      </c>
    </row>
    <row r="2403" spans="1:17" hidden="1">
      <c r="A2403">
        <v>2005</v>
      </c>
      <c r="B2403" t="s">
        <v>17</v>
      </c>
      <c r="C2403" t="s">
        <v>99</v>
      </c>
      <c r="D2403">
        <v>8</v>
      </c>
      <c r="E2403" t="s">
        <v>103</v>
      </c>
      <c r="F2403" t="s">
        <v>18</v>
      </c>
      <c r="G2403" t="s">
        <v>19</v>
      </c>
      <c r="H2403" t="s">
        <v>20</v>
      </c>
      <c r="I2403">
        <v>6900000</v>
      </c>
      <c r="J2403" t="s">
        <v>31</v>
      </c>
      <c r="K2403">
        <v>134</v>
      </c>
      <c r="L2403">
        <v>95</v>
      </c>
      <c r="M2403">
        <v>39</v>
      </c>
      <c r="N2403">
        <v>68</v>
      </c>
      <c r="O2403">
        <v>0.72</v>
      </c>
      <c r="P2403">
        <v>4500</v>
      </c>
      <c r="Q2403">
        <v>306000</v>
      </c>
    </row>
    <row r="2404" spans="1:17" hidden="1">
      <c r="A2404">
        <v>2005</v>
      </c>
      <c r="B2404" t="s">
        <v>17</v>
      </c>
      <c r="C2404" t="s">
        <v>99</v>
      </c>
      <c r="D2404">
        <v>8</v>
      </c>
      <c r="E2404" t="s">
        <v>103</v>
      </c>
      <c r="F2404" t="s">
        <v>18</v>
      </c>
      <c r="G2404" t="s">
        <v>43</v>
      </c>
      <c r="H2404" t="s">
        <v>20</v>
      </c>
      <c r="I2404">
        <v>6900000</v>
      </c>
      <c r="J2404" t="s">
        <v>31</v>
      </c>
      <c r="K2404">
        <v>72.5</v>
      </c>
      <c r="L2404">
        <v>44.5</v>
      </c>
      <c r="M2404">
        <v>28</v>
      </c>
      <c r="N2404">
        <v>17</v>
      </c>
      <c r="O2404">
        <v>0.38</v>
      </c>
      <c r="P2404">
        <v>4500</v>
      </c>
      <c r="Q2404">
        <v>76500</v>
      </c>
    </row>
    <row r="2405" spans="1:17" hidden="1">
      <c r="A2405">
        <v>2005</v>
      </c>
      <c r="B2405" t="s">
        <v>17</v>
      </c>
      <c r="C2405" t="s">
        <v>99</v>
      </c>
      <c r="D2405">
        <v>16</v>
      </c>
      <c r="E2405" t="s">
        <v>104</v>
      </c>
      <c r="F2405" t="s">
        <v>18</v>
      </c>
      <c r="G2405" t="s">
        <v>19</v>
      </c>
      <c r="H2405" t="s">
        <v>20</v>
      </c>
      <c r="I2405">
        <v>6900000</v>
      </c>
      <c r="J2405" t="s">
        <v>31</v>
      </c>
      <c r="K2405">
        <v>10</v>
      </c>
      <c r="L2405">
        <v>10</v>
      </c>
      <c r="M2405">
        <v>0</v>
      </c>
      <c r="N2405">
        <v>8.5</v>
      </c>
      <c r="O2405">
        <v>0.85</v>
      </c>
      <c r="P2405">
        <v>4500</v>
      </c>
      <c r="Q2405">
        <v>38250</v>
      </c>
    </row>
    <row r="2406" spans="1:17" hidden="1">
      <c r="A2406">
        <v>2005</v>
      </c>
      <c r="B2406" t="s">
        <v>17</v>
      </c>
      <c r="C2406" t="s">
        <v>96</v>
      </c>
      <c r="D2406">
        <v>18</v>
      </c>
      <c r="E2406" t="s">
        <v>95</v>
      </c>
      <c r="F2406" t="s">
        <v>46</v>
      </c>
      <c r="G2406" t="s">
        <v>19</v>
      </c>
      <c r="H2406" t="s">
        <v>20</v>
      </c>
      <c r="I2406">
        <v>7060000</v>
      </c>
      <c r="J2406" t="s">
        <v>97</v>
      </c>
      <c r="K2406">
        <v>3</v>
      </c>
      <c r="L2406">
        <v>3</v>
      </c>
      <c r="M2406">
        <v>0</v>
      </c>
      <c r="N2406">
        <v>7</v>
      </c>
      <c r="O2406">
        <v>2.33</v>
      </c>
      <c r="P2406">
        <v>5500</v>
      </c>
      <c r="Q2406">
        <v>38500</v>
      </c>
    </row>
    <row r="2407" spans="1:17" hidden="1">
      <c r="A2407">
        <v>2005</v>
      </c>
      <c r="B2407" t="s">
        <v>17</v>
      </c>
      <c r="C2407" t="s">
        <v>96</v>
      </c>
      <c r="D2407">
        <v>6</v>
      </c>
      <c r="E2407" t="s">
        <v>96</v>
      </c>
      <c r="F2407" t="s">
        <v>46</v>
      </c>
      <c r="G2407" t="s">
        <v>19</v>
      </c>
      <c r="H2407" t="s">
        <v>20</v>
      </c>
      <c r="I2407">
        <v>7060000</v>
      </c>
      <c r="J2407" t="s">
        <v>97</v>
      </c>
      <c r="K2407">
        <v>5</v>
      </c>
      <c r="L2407">
        <v>5</v>
      </c>
      <c r="M2407">
        <v>0</v>
      </c>
      <c r="N2407">
        <v>11</v>
      </c>
      <c r="O2407">
        <v>2.2000000000000002</v>
      </c>
      <c r="P2407">
        <v>3800</v>
      </c>
      <c r="Q2407">
        <v>41800</v>
      </c>
    </row>
    <row r="2408" spans="1:17" hidden="1">
      <c r="A2408">
        <v>2005</v>
      </c>
      <c r="B2408" t="s">
        <v>17</v>
      </c>
      <c r="C2408" t="s">
        <v>89</v>
      </c>
      <c r="D2408">
        <v>17</v>
      </c>
      <c r="E2408" t="s">
        <v>17</v>
      </c>
      <c r="F2408" t="s">
        <v>18</v>
      </c>
      <c r="G2408" t="s">
        <v>19</v>
      </c>
      <c r="H2408" t="s">
        <v>20</v>
      </c>
      <c r="I2408">
        <v>7110000</v>
      </c>
      <c r="J2408" t="s">
        <v>123</v>
      </c>
      <c r="K2408">
        <v>10</v>
      </c>
      <c r="L2408">
        <v>10</v>
      </c>
      <c r="M2408">
        <v>0</v>
      </c>
      <c r="N2408">
        <v>60</v>
      </c>
      <c r="O2408">
        <v>6</v>
      </c>
      <c r="P2408">
        <v>1000</v>
      </c>
      <c r="Q2408">
        <v>60000</v>
      </c>
    </row>
    <row r="2409" spans="1:17" hidden="1">
      <c r="A2409">
        <v>2005</v>
      </c>
      <c r="B2409" t="s">
        <v>17</v>
      </c>
      <c r="C2409" t="s">
        <v>82</v>
      </c>
      <c r="D2409">
        <v>1</v>
      </c>
      <c r="E2409" t="s">
        <v>86</v>
      </c>
      <c r="F2409" t="s">
        <v>18</v>
      </c>
      <c r="G2409" t="s">
        <v>19</v>
      </c>
      <c r="H2409" t="s">
        <v>20</v>
      </c>
      <c r="I2409">
        <v>7170000</v>
      </c>
      <c r="J2409" t="s">
        <v>60</v>
      </c>
      <c r="K2409">
        <v>64</v>
      </c>
      <c r="L2409">
        <v>64</v>
      </c>
      <c r="M2409">
        <v>0</v>
      </c>
      <c r="N2409">
        <v>1280</v>
      </c>
      <c r="O2409">
        <v>20</v>
      </c>
      <c r="P2409">
        <v>3000</v>
      </c>
      <c r="Q2409">
        <v>3840000</v>
      </c>
    </row>
    <row r="2410" spans="1:17" hidden="1">
      <c r="A2410">
        <v>2005</v>
      </c>
      <c r="B2410" t="s">
        <v>17</v>
      </c>
      <c r="C2410" t="s">
        <v>82</v>
      </c>
      <c r="D2410">
        <v>1</v>
      </c>
      <c r="E2410" t="s">
        <v>86</v>
      </c>
      <c r="F2410" t="s">
        <v>18</v>
      </c>
      <c r="G2410" t="s">
        <v>19</v>
      </c>
      <c r="H2410" t="s">
        <v>20</v>
      </c>
      <c r="I2410">
        <v>7170000</v>
      </c>
      <c r="J2410" t="s">
        <v>60</v>
      </c>
      <c r="K2410">
        <v>38</v>
      </c>
      <c r="L2410">
        <v>38</v>
      </c>
      <c r="M2410">
        <v>0</v>
      </c>
      <c r="N2410">
        <v>760</v>
      </c>
      <c r="O2410">
        <v>20</v>
      </c>
      <c r="P2410">
        <v>3000</v>
      </c>
      <c r="Q2410">
        <v>2280000</v>
      </c>
    </row>
    <row r="2411" spans="1:17" hidden="1">
      <c r="A2411">
        <v>2005</v>
      </c>
      <c r="B2411" t="s">
        <v>17</v>
      </c>
      <c r="C2411" t="s">
        <v>82</v>
      </c>
      <c r="D2411">
        <v>1</v>
      </c>
      <c r="E2411" t="s">
        <v>86</v>
      </c>
      <c r="F2411" t="s">
        <v>44</v>
      </c>
      <c r="G2411" t="s">
        <v>19</v>
      </c>
      <c r="H2411" t="s">
        <v>20</v>
      </c>
      <c r="I2411">
        <v>7170000</v>
      </c>
      <c r="J2411" t="s">
        <v>60</v>
      </c>
      <c r="K2411">
        <v>158</v>
      </c>
      <c r="L2411">
        <v>158</v>
      </c>
      <c r="M2411">
        <v>0</v>
      </c>
      <c r="N2411">
        <v>1233</v>
      </c>
      <c r="O2411">
        <v>7.8</v>
      </c>
      <c r="P2411">
        <v>2750</v>
      </c>
      <c r="Q2411">
        <v>3390750</v>
      </c>
    </row>
    <row r="2412" spans="1:17" hidden="1">
      <c r="A2412">
        <v>2005</v>
      </c>
      <c r="B2412" t="s">
        <v>17</v>
      </c>
      <c r="C2412" t="s">
        <v>82</v>
      </c>
      <c r="D2412">
        <v>1</v>
      </c>
      <c r="E2412" t="s">
        <v>86</v>
      </c>
      <c r="F2412" t="s">
        <v>18</v>
      </c>
      <c r="G2412" t="s">
        <v>19</v>
      </c>
      <c r="H2412" t="s">
        <v>20</v>
      </c>
      <c r="I2412">
        <v>7170000</v>
      </c>
      <c r="J2412" t="s">
        <v>60</v>
      </c>
      <c r="K2412">
        <v>364</v>
      </c>
      <c r="L2412">
        <v>364</v>
      </c>
      <c r="M2412">
        <v>0</v>
      </c>
      <c r="N2412">
        <v>7280</v>
      </c>
      <c r="O2412">
        <v>20</v>
      </c>
      <c r="P2412">
        <v>3000</v>
      </c>
      <c r="Q2412">
        <v>21840000</v>
      </c>
    </row>
    <row r="2413" spans="1:17" hidden="1">
      <c r="A2413">
        <v>2005</v>
      </c>
      <c r="B2413" t="s">
        <v>17</v>
      </c>
      <c r="C2413" t="s">
        <v>82</v>
      </c>
      <c r="D2413">
        <v>11</v>
      </c>
      <c r="E2413" t="s">
        <v>89</v>
      </c>
      <c r="F2413" t="s">
        <v>18</v>
      </c>
      <c r="G2413" t="s">
        <v>19</v>
      </c>
      <c r="H2413" t="s">
        <v>20</v>
      </c>
      <c r="I2413">
        <v>7170000</v>
      </c>
      <c r="J2413" t="s">
        <v>60</v>
      </c>
      <c r="K2413">
        <v>22</v>
      </c>
      <c r="L2413">
        <v>22</v>
      </c>
      <c r="M2413">
        <v>0</v>
      </c>
      <c r="N2413">
        <v>440</v>
      </c>
      <c r="O2413">
        <v>20</v>
      </c>
      <c r="P2413">
        <v>3000</v>
      </c>
      <c r="Q2413">
        <v>1320000</v>
      </c>
    </row>
    <row r="2414" spans="1:17" hidden="1">
      <c r="A2414">
        <v>2005</v>
      </c>
      <c r="B2414" t="s">
        <v>17</v>
      </c>
      <c r="C2414" t="s">
        <v>89</v>
      </c>
      <c r="D2414">
        <v>11</v>
      </c>
      <c r="E2414" t="s">
        <v>89</v>
      </c>
      <c r="F2414" t="s">
        <v>18</v>
      </c>
      <c r="G2414" t="s">
        <v>19</v>
      </c>
      <c r="H2414" t="s">
        <v>20</v>
      </c>
      <c r="I2414">
        <v>7170000</v>
      </c>
      <c r="J2414" t="s">
        <v>60</v>
      </c>
      <c r="K2414">
        <v>4</v>
      </c>
      <c r="L2414">
        <v>4</v>
      </c>
      <c r="M2414">
        <v>0</v>
      </c>
      <c r="N2414">
        <v>16</v>
      </c>
      <c r="O2414">
        <v>4</v>
      </c>
      <c r="P2414">
        <v>4500</v>
      </c>
      <c r="Q2414">
        <v>72000</v>
      </c>
    </row>
    <row r="2415" spans="1:17" hidden="1">
      <c r="A2415">
        <v>2005</v>
      </c>
      <c r="B2415" t="s">
        <v>17</v>
      </c>
      <c r="C2415" t="s">
        <v>89</v>
      </c>
      <c r="D2415">
        <v>11</v>
      </c>
      <c r="E2415" t="s">
        <v>89</v>
      </c>
      <c r="F2415" t="s">
        <v>18</v>
      </c>
      <c r="G2415" t="s">
        <v>19</v>
      </c>
      <c r="H2415" t="s">
        <v>20</v>
      </c>
      <c r="I2415">
        <v>7170000</v>
      </c>
      <c r="J2415" t="s">
        <v>60</v>
      </c>
      <c r="K2415">
        <v>5</v>
      </c>
      <c r="L2415">
        <v>5</v>
      </c>
      <c r="M2415">
        <v>0</v>
      </c>
      <c r="N2415">
        <v>20</v>
      </c>
      <c r="O2415">
        <v>4</v>
      </c>
      <c r="P2415">
        <v>4500</v>
      </c>
      <c r="Q2415">
        <v>90000</v>
      </c>
    </row>
    <row r="2416" spans="1:17" hidden="1">
      <c r="A2416">
        <v>2005</v>
      </c>
      <c r="B2416" t="s">
        <v>17</v>
      </c>
      <c r="C2416" t="s">
        <v>90</v>
      </c>
      <c r="D2416">
        <v>2</v>
      </c>
      <c r="E2416" t="s">
        <v>92</v>
      </c>
      <c r="F2416" t="s">
        <v>18</v>
      </c>
      <c r="G2416" t="s">
        <v>19</v>
      </c>
      <c r="H2416" t="s">
        <v>20</v>
      </c>
      <c r="I2416">
        <v>7170000</v>
      </c>
      <c r="J2416" t="s">
        <v>60</v>
      </c>
      <c r="K2416">
        <v>153</v>
      </c>
      <c r="L2416">
        <v>153</v>
      </c>
      <c r="M2416">
        <v>0</v>
      </c>
      <c r="N2416">
        <v>2580</v>
      </c>
      <c r="O2416">
        <v>16.86</v>
      </c>
      <c r="P2416">
        <v>4500</v>
      </c>
      <c r="Q2416">
        <v>11610000</v>
      </c>
    </row>
    <row r="2417" spans="1:17" hidden="1">
      <c r="A2417">
        <v>2005</v>
      </c>
      <c r="B2417" t="s">
        <v>17</v>
      </c>
      <c r="C2417" t="s">
        <v>90</v>
      </c>
      <c r="D2417">
        <v>2</v>
      </c>
      <c r="E2417" t="s">
        <v>92</v>
      </c>
      <c r="F2417" t="s">
        <v>18</v>
      </c>
      <c r="G2417" t="s">
        <v>19</v>
      </c>
      <c r="H2417" t="s">
        <v>20</v>
      </c>
      <c r="I2417">
        <v>7170000</v>
      </c>
      <c r="J2417" t="s">
        <v>60</v>
      </c>
      <c r="K2417">
        <v>31</v>
      </c>
      <c r="L2417">
        <v>31</v>
      </c>
      <c r="M2417">
        <v>0</v>
      </c>
      <c r="N2417">
        <v>686</v>
      </c>
      <c r="O2417">
        <v>22.13</v>
      </c>
      <c r="P2417">
        <v>4500</v>
      </c>
      <c r="Q2417">
        <v>3087000</v>
      </c>
    </row>
    <row r="2418" spans="1:17" hidden="1">
      <c r="A2418">
        <v>2005</v>
      </c>
      <c r="B2418" t="s">
        <v>17</v>
      </c>
      <c r="C2418" t="s">
        <v>96</v>
      </c>
      <c r="D2418">
        <v>6</v>
      </c>
      <c r="E2418" t="s">
        <v>96</v>
      </c>
      <c r="F2418" t="s">
        <v>18</v>
      </c>
      <c r="G2418" t="s">
        <v>19</v>
      </c>
      <c r="H2418" t="s">
        <v>20</v>
      </c>
      <c r="I2418">
        <v>7170000</v>
      </c>
      <c r="J2418" t="s">
        <v>60</v>
      </c>
      <c r="K2418">
        <v>40</v>
      </c>
      <c r="L2418">
        <v>40</v>
      </c>
      <c r="M2418">
        <v>0</v>
      </c>
      <c r="N2418">
        <v>260</v>
      </c>
      <c r="O2418">
        <v>6.5</v>
      </c>
      <c r="P2418">
        <v>3950</v>
      </c>
      <c r="Q2418">
        <v>1027000</v>
      </c>
    </row>
    <row r="2419" spans="1:17" hidden="1">
      <c r="A2419">
        <v>2005</v>
      </c>
      <c r="B2419" t="s">
        <v>17</v>
      </c>
      <c r="C2419" t="s">
        <v>96</v>
      </c>
      <c r="D2419">
        <v>13</v>
      </c>
      <c r="E2419" t="s">
        <v>91</v>
      </c>
      <c r="F2419" t="s">
        <v>18</v>
      </c>
      <c r="G2419" t="s">
        <v>19</v>
      </c>
      <c r="H2419" t="s">
        <v>20</v>
      </c>
      <c r="I2419">
        <v>7170000</v>
      </c>
      <c r="J2419" t="s">
        <v>60</v>
      </c>
      <c r="K2419">
        <v>15</v>
      </c>
      <c r="L2419">
        <v>15</v>
      </c>
      <c r="M2419">
        <v>0</v>
      </c>
      <c r="N2419">
        <v>99</v>
      </c>
      <c r="O2419">
        <v>6.6</v>
      </c>
      <c r="P2419">
        <v>3950</v>
      </c>
      <c r="Q2419">
        <v>391050</v>
      </c>
    </row>
    <row r="2420" spans="1:17" hidden="1">
      <c r="A2420">
        <v>2005</v>
      </c>
      <c r="B2420" t="s">
        <v>17</v>
      </c>
      <c r="C2420" t="s">
        <v>96</v>
      </c>
      <c r="D2420">
        <v>18</v>
      </c>
      <c r="E2420" t="s">
        <v>95</v>
      </c>
      <c r="F2420" t="s">
        <v>18</v>
      </c>
      <c r="G2420" t="s">
        <v>19</v>
      </c>
      <c r="H2420" t="s">
        <v>20</v>
      </c>
      <c r="I2420">
        <v>7170000</v>
      </c>
      <c r="J2420" t="s">
        <v>60</v>
      </c>
      <c r="K2420">
        <v>61</v>
      </c>
      <c r="L2420">
        <v>61</v>
      </c>
      <c r="M2420">
        <v>0</v>
      </c>
      <c r="N2420">
        <v>245</v>
      </c>
      <c r="O2420">
        <v>4.0199999999999996</v>
      </c>
      <c r="P2420">
        <v>3600</v>
      </c>
      <c r="Q2420">
        <v>882000</v>
      </c>
    </row>
    <row r="2421" spans="1:17" hidden="1">
      <c r="A2421">
        <v>2005</v>
      </c>
      <c r="B2421" t="s">
        <v>17</v>
      </c>
      <c r="C2421" t="s">
        <v>96</v>
      </c>
      <c r="D2421">
        <v>6</v>
      </c>
      <c r="E2421" t="s">
        <v>96</v>
      </c>
      <c r="F2421" t="s">
        <v>18</v>
      </c>
      <c r="G2421" t="s">
        <v>19</v>
      </c>
      <c r="H2421" t="s">
        <v>20</v>
      </c>
      <c r="I2421">
        <v>7170000</v>
      </c>
      <c r="J2421" t="s">
        <v>60</v>
      </c>
      <c r="K2421">
        <v>7</v>
      </c>
      <c r="L2421">
        <v>7</v>
      </c>
      <c r="M2421">
        <v>0</v>
      </c>
      <c r="N2421">
        <v>49</v>
      </c>
      <c r="O2421">
        <v>7</v>
      </c>
      <c r="P2421">
        <v>3700</v>
      </c>
      <c r="Q2421">
        <v>181300</v>
      </c>
    </row>
    <row r="2422" spans="1:17" hidden="1">
      <c r="A2422">
        <v>2005</v>
      </c>
      <c r="B2422" t="s">
        <v>17</v>
      </c>
      <c r="C2422" t="s">
        <v>96</v>
      </c>
      <c r="D2422">
        <v>18</v>
      </c>
      <c r="E2422" t="s">
        <v>95</v>
      </c>
      <c r="F2422" t="s">
        <v>18</v>
      </c>
      <c r="G2422" t="s">
        <v>19</v>
      </c>
      <c r="H2422" t="s">
        <v>20</v>
      </c>
      <c r="I2422">
        <v>7170000</v>
      </c>
      <c r="J2422" t="s">
        <v>60</v>
      </c>
      <c r="K2422">
        <v>33</v>
      </c>
      <c r="L2422">
        <v>33</v>
      </c>
      <c r="M2422">
        <v>0</v>
      </c>
      <c r="N2422">
        <v>236</v>
      </c>
      <c r="O2422">
        <v>7.15</v>
      </c>
      <c r="P2422">
        <v>3700</v>
      </c>
      <c r="Q2422">
        <v>873200</v>
      </c>
    </row>
    <row r="2423" spans="1:17" hidden="1">
      <c r="A2423">
        <v>2005</v>
      </c>
      <c r="B2423" t="s">
        <v>17</v>
      </c>
      <c r="C2423" t="s">
        <v>96</v>
      </c>
      <c r="D2423">
        <v>6</v>
      </c>
      <c r="E2423" t="s">
        <v>96</v>
      </c>
      <c r="F2423" t="s">
        <v>18</v>
      </c>
      <c r="G2423" t="s">
        <v>19</v>
      </c>
      <c r="H2423" t="s">
        <v>20</v>
      </c>
      <c r="I2423">
        <v>7170000</v>
      </c>
      <c r="J2423" t="s">
        <v>60</v>
      </c>
      <c r="K2423">
        <v>745</v>
      </c>
      <c r="L2423">
        <v>745</v>
      </c>
      <c r="M2423">
        <v>0</v>
      </c>
      <c r="N2423">
        <v>5022</v>
      </c>
      <c r="O2423">
        <v>6.74</v>
      </c>
      <c r="P2423">
        <v>4200</v>
      </c>
      <c r="Q2423">
        <v>21092400</v>
      </c>
    </row>
    <row r="2424" spans="1:17" hidden="1">
      <c r="A2424">
        <v>2005</v>
      </c>
      <c r="B2424" t="s">
        <v>17</v>
      </c>
      <c r="C2424" t="s">
        <v>96</v>
      </c>
      <c r="D2424">
        <v>18</v>
      </c>
      <c r="E2424" t="s">
        <v>95</v>
      </c>
      <c r="F2424" t="s">
        <v>18</v>
      </c>
      <c r="G2424" t="s">
        <v>19</v>
      </c>
      <c r="H2424" t="s">
        <v>20</v>
      </c>
      <c r="I2424">
        <v>7170000</v>
      </c>
      <c r="J2424" t="s">
        <v>60</v>
      </c>
      <c r="K2424">
        <v>356</v>
      </c>
      <c r="L2424">
        <v>356</v>
      </c>
      <c r="M2424">
        <v>0</v>
      </c>
      <c r="N2424">
        <v>2585</v>
      </c>
      <c r="O2424">
        <v>7.26</v>
      </c>
      <c r="P2424">
        <v>4200</v>
      </c>
      <c r="Q2424">
        <v>10857000</v>
      </c>
    </row>
    <row r="2425" spans="1:17" hidden="1">
      <c r="A2425">
        <v>2005</v>
      </c>
      <c r="B2425" t="s">
        <v>17</v>
      </c>
      <c r="C2425" t="s">
        <v>96</v>
      </c>
      <c r="D2425">
        <v>6</v>
      </c>
      <c r="E2425" t="s">
        <v>96</v>
      </c>
      <c r="F2425" t="s">
        <v>18</v>
      </c>
      <c r="G2425" t="s">
        <v>19</v>
      </c>
      <c r="H2425" t="s">
        <v>20</v>
      </c>
      <c r="I2425">
        <v>7170000</v>
      </c>
      <c r="J2425" t="s">
        <v>60</v>
      </c>
      <c r="K2425">
        <v>190</v>
      </c>
      <c r="L2425">
        <v>178</v>
      </c>
      <c r="M2425">
        <v>12</v>
      </c>
      <c r="N2425">
        <v>1268</v>
      </c>
      <c r="O2425">
        <v>7.12</v>
      </c>
      <c r="P2425">
        <v>4000</v>
      </c>
      <c r="Q2425">
        <v>5072000</v>
      </c>
    </row>
    <row r="2426" spans="1:17" hidden="1">
      <c r="A2426">
        <v>2005</v>
      </c>
      <c r="B2426" t="s">
        <v>17</v>
      </c>
      <c r="C2426" t="s">
        <v>106</v>
      </c>
      <c r="D2426">
        <v>12</v>
      </c>
      <c r="E2426" t="s">
        <v>106</v>
      </c>
      <c r="F2426" t="s">
        <v>18</v>
      </c>
      <c r="G2426" t="s">
        <v>19</v>
      </c>
      <c r="H2426" t="s">
        <v>20</v>
      </c>
      <c r="I2426">
        <v>7170000</v>
      </c>
      <c r="J2426" t="s">
        <v>60</v>
      </c>
      <c r="K2426">
        <v>51</v>
      </c>
      <c r="L2426">
        <v>51</v>
      </c>
      <c r="M2426">
        <v>0</v>
      </c>
      <c r="N2426">
        <v>357</v>
      </c>
      <c r="O2426">
        <v>7</v>
      </c>
      <c r="P2426">
        <v>2000</v>
      </c>
      <c r="Q2426">
        <v>714000</v>
      </c>
    </row>
    <row r="2427" spans="1:17" hidden="1">
      <c r="A2427">
        <v>2005</v>
      </c>
      <c r="B2427" t="s">
        <v>17</v>
      </c>
      <c r="C2427" t="s">
        <v>106</v>
      </c>
      <c r="D2427">
        <v>12</v>
      </c>
      <c r="E2427" t="s">
        <v>106</v>
      </c>
      <c r="F2427" t="s">
        <v>44</v>
      </c>
      <c r="G2427" t="s">
        <v>19</v>
      </c>
      <c r="H2427" t="s">
        <v>20</v>
      </c>
      <c r="I2427">
        <v>7170000</v>
      </c>
      <c r="J2427" t="s">
        <v>60</v>
      </c>
      <c r="K2427">
        <v>18</v>
      </c>
      <c r="L2427">
        <v>18</v>
      </c>
      <c r="M2427">
        <v>0</v>
      </c>
      <c r="N2427">
        <v>144</v>
      </c>
      <c r="O2427">
        <v>8</v>
      </c>
      <c r="P2427">
        <v>2000</v>
      </c>
      <c r="Q2427">
        <v>288000</v>
      </c>
    </row>
    <row r="2428" spans="1:17" hidden="1">
      <c r="A2428">
        <v>2005</v>
      </c>
      <c r="B2428" t="s">
        <v>17</v>
      </c>
      <c r="C2428" t="s">
        <v>106</v>
      </c>
      <c r="D2428">
        <v>12</v>
      </c>
      <c r="E2428" t="s">
        <v>106</v>
      </c>
      <c r="F2428" t="s">
        <v>44</v>
      </c>
      <c r="G2428" t="s">
        <v>43</v>
      </c>
      <c r="H2428" t="s">
        <v>20</v>
      </c>
      <c r="I2428">
        <v>7170000</v>
      </c>
      <c r="J2428" t="s">
        <v>60</v>
      </c>
      <c r="K2428">
        <v>5</v>
      </c>
      <c r="L2428">
        <v>5</v>
      </c>
      <c r="M2428">
        <v>0</v>
      </c>
      <c r="N2428">
        <v>30</v>
      </c>
      <c r="O2428">
        <v>6</v>
      </c>
      <c r="P2428">
        <v>5000</v>
      </c>
      <c r="Q2428">
        <v>150000</v>
      </c>
    </row>
    <row r="2429" spans="1:17" hidden="1">
      <c r="A2429">
        <v>2005</v>
      </c>
      <c r="B2429" t="s">
        <v>17</v>
      </c>
      <c r="C2429" t="s">
        <v>106</v>
      </c>
      <c r="D2429">
        <v>14</v>
      </c>
      <c r="E2429" t="s">
        <v>109</v>
      </c>
      <c r="F2429" t="s">
        <v>46</v>
      </c>
      <c r="G2429" t="s">
        <v>43</v>
      </c>
      <c r="H2429" t="s">
        <v>20</v>
      </c>
      <c r="I2429">
        <v>7210000</v>
      </c>
      <c r="J2429" t="s">
        <v>128</v>
      </c>
      <c r="K2429">
        <v>11</v>
      </c>
      <c r="L2429">
        <v>0</v>
      </c>
      <c r="M2429">
        <v>0</v>
      </c>
      <c r="N2429">
        <v>0</v>
      </c>
      <c r="O2429">
        <v>0</v>
      </c>
      <c r="P2429">
        <v>0</v>
      </c>
      <c r="Q2429">
        <v>0</v>
      </c>
    </row>
    <row r="2430" spans="1:17" hidden="1">
      <c r="A2430">
        <v>2005</v>
      </c>
      <c r="B2430" t="s">
        <v>17</v>
      </c>
      <c r="C2430" t="s">
        <v>106</v>
      </c>
      <c r="D2430">
        <v>9</v>
      </c>
      <c r="E2430" t="s">
        <v>111</v>
      </c>
      <c r="F2430" t="s">
        <v>46</v>
      </c>
      <c r="G2430" t="s">
        <v>43</v>
      </c>
      <c r="H2430" t="s">
        <v>20</v>
      </c>
      <c r="I2430">
        <v>7210000</v>
      </c>
      <c r="J2430" t="s">
        <v>128</v>
      </c>
      <c r="K2430">
        <v>2</v>
      </c>
      <c r="L2430">
        <v>0</v>
      </c>
      <c r="M2430">
        <v>0</v>
      </c>
      <c r="N2430">
        <v>0</v>
      </c>
      <c r="O2430">
        <v>0</v>
      </c>
      <c r="P2430">
        <v>0</v>
      </c>
      <c r="Q2430">
        <v>0</v>
      </c>
    </row>
    <row r="2431" spans="1:17" hidden="1">
      <c r="A2431">
        <v>2005</v>
      </c>
      <c r="B2431" t="s">
        <v>17</v>
      </c>
      <c r="C2431" t="s">
        <v>106</v>
      </c>
      <c r="D2431">
        <v>4</v>
      </c>
      <c r="E2431" t="s">
        <v>108</v>
      </c>
      <c r="F2431" t="s">
        <v>44</v>
      </c>
      <c r="G2431" t="s">
        <v>43</v>
      </c>
      <c r="H2431" t="s">
        <v>20</v>
      </c>
      <c r="I2431">
        <v>7220000</v>
      </c>
      <c r="J2431" t="s">
        <v>110</v>
      </c>
      <c r="K2431">
        <v>4</v>
      </c>
      <c r="L2431">
        <v>4</v>
      </c>
      <c r="M2431">
        <v>0</v>
      </c>
      <c r="N2431">
        <v>1.2</v>
      </c>
      <c r="O2431">
        <v>0.3</v>
      </c>
      <c r="P2431">
        <v>35000</v>
      </c>
      <c r="Q2431">
        <v>42000</v>
      </c>
    </row>
    <row r="2432" spans="1:17" hidden="1">
      <c r="A2432">
        <v>2005</v>
      </c>
      <c r="B2432" t="s">
        <v>17</v>
      </c>
      <c r="C2432" t="s">
        <v>106</v>
      </c>
      <c r="D2432">
        <v>9</v>
      </c>
      <c r="E2432" t="s">
        <v>111</v>
      </c>
      <c r="F2432" t="s">
        <v>18</v>
      </c>
      <c r="G2432" t="s">
        <v>43</v>
      </c>
      <c r="H2432" t="s">
        <v>20</v>
      </c>
      <c r="I2432">
        <v>7220000</v>
      </c>
      <c r="J2432" t="s">
        <v>110</v>
      </c>
      <c r="K2432">
        <v>17</v>
      </c>
      <c r="L2432">
        <v>17</v>
      </c>
      <c r="M2432">
        <v>0</v>
      </c>
      <c r="N2432">
        <v>8</v>
      </c>
      <c r="O2432">
        <v>0.47</v>
      </c>
      <c r="P2432">
        <v>35000</v>
      </c>
      <c r="Q2432">
        <v>280000</v>
      </c>
    </row>
    <row r="2433" spans="1:17" hidden="1">
      <c r="A2433">
        <v>2005</v>
      </c>
      <c r="B2433" t="s">
        <v>17</v>
      </c>
      <c r="C2433" t="s">
        <v>106</v>
      </c>
      <c r="D2433">
        <v>9</v>
      </c>
      <c r="E2433" t="s">
        <v>111</v>
      </c>
      <c r="F2433" t="s">
        <v>44</v>
      </c>
      <c r="G2433" t="s">
        <v>43</v>
      </c>
      <c r="H2433" t="s">
        <v>20</v>
      </c>
      <c r="I2433">
        <v>7220000</v>
      </c>
      <c r="J2433" t="s">
        <v>110</v>
      </c>
      <c r="K2433">
        <v>2</v>
      </c>
      <c r="L2433">
        <v>2</v>
      </c>
      <c r="M2433">
        <v>0</v>
      </c>
      <c r="N2433">
        <v>0.8</v>
      </c>
      <c r="O2433">
        <v>0.4</v>
      </c>
      <c r="P2433">
        <v>20000</v>
      </c>
      <c r="Q2433">
        <v>16000</v>
      </c>
    </row>
    <row r="2434" spans="1:17" hidden="1">
      <c r="A2434">
        <v>2005</v>
      </c>
      <c r="B2434" t="s">
        <v>17</v>
      </c>
      <c r="C2434" t="s">
        <v>106</v>
      </c>
      <c r="D2434">
        <v>12</v>
      </c>
      <c r="E2434" t="s">
        <v>106</v>
      </c>
      <c r="F2434" t="s">
        <v>44</v>
      </c>
      <c r="G2434" t="s">
        <v>43</v>
      </c>
      <c r="H2434" t="s">
        <v>20</v>
      </c>
      <c r="I2434">
        <v>7240000</v>
      </c>
      <c r="J2434" t="s">
        <v>120</v>
      </c>
      <c r="K2434">
        <v>1</v>
      </c>
      <c r="L2434">
        <v>1</v>
      </c>
      <c r="M2434">
        <v>0</v>
      </c>
      <c r="N2434">
        <v>12</v>
      </c>
      <c r="O2434">
        <v>12</v>
      </c>
      <c r="P2434">
        <v>2000</v>
      </c>
      <c r="Q2434">
        <v>24000</v>
      </c>
    </row>
    <row r="2435" spans="1:17" hidden="1">
      <c r="A2435">
        <v>2005</v>
      </c>
      <c r="B2435" t="s">
        <v>17</v>
      </c>
      <c r="C2435" t="s">
        <v>106</v>
      </c>
      <c r="D2435">
        <v>14</v>
      </c>
      <c r="E2435" t="s">
        <v>109</v>
      </c>
      <c r="F2435" t="s">
        <v>18</v>
      </c>
      <c r="G2435" t="s">
        <v>43</v>
      </c>
      <c r="H2435" t="s">
        <v>20</v>
      </c>
      <c r="I2435">
        <v>7240000</v>
      </c>
      <c r="J2435" t="s">
        <v>120</v>
      </c>
      <c r="K2435">
        <v>10</v>
      </c>
      <c r="L2435">
        <v>10</v>
      </c>
      <c r="M2435">
        <v>0</v>
      </c>
      <c r="N2435">
        <v>200</v>
      </c>
      <c r="O2435">
        <v>20</v>
      </c>
      <c r="P2435">
        <v>5000</v>
      </c>
      <c r="Q2435">
        <v>1000000</v>
      </c>
    </row>
    <row r="2436" spans="1:17" hidden="1">
      <c r="A2436">
        <v>2005</v>
      </c>
      <c r="B2436" t="s">
        <v>17</v>
      </c>
      <c r="C2436" t="s">
        <v>89</v>
      </c>
      <c r="D2436">
        <v>11</v>
      </c>
      <c r="E2436" t="s">
        <v>89</v>
      </c>
      <c r="F2436" t="s">
        <v>46</v>
      </c>
      <c r="G2436" t="s">
        <v>19</v>
      </c>
      <c r="H2436" t="s">
        <v>20</v>
      </c>
      <c r="I2436">
        <v>7390000</v>
      </c>
      <c r="J2436" t="s">
        <v>50</v>
      </c>
      <c r="K2436">
        <v>14.5</v>
      </c>
      <c r="L2436">
        <v>14.5</v>
      </c>
      <c r="M2436">
        <v>0</v>
      </c>
      <c r="N2436">
        <v>79.75</v>
      </c>
      <c r="O2436">
        <v>5.5</v>
      </c>
      <c r="P2436">
        <v>3000</v>
      </c>
      <c r="Q2436">
        <v>239250</v>
      </c>
    </row>
    <row r="2437" spans="1:17" hidden="1">
      <c r="A2437">
        <v>2005</v>
      </c>
      <c r="B2437" t="s">
        <v>17</v>
      </c>
      <c r="C2437" t="s">
        <v>89</v>
      </c>
      <c r="D2437">
        <v>11</v>
      </c>
      <c r="E2437" t="s">
        <v>89</v>
      </c>
      <c r="F2437" t="s">
        <v>46</v>
      </c>
      <c r="G2437" t="s">
        <v>19</v>
      </c>
      <c r="H2437" t="s">
        <v>20</v>
      </c>
      <c r="I2437">
        <v>7390000</v>
      </c>
      <c r="J2437" t="s">
        <v>50</v>
      </c>
      <c r="K2437">
        <v>1</v>
      </c>
      <c r="L2437">
        <v>1</v>
      </c>
      <c r="M2437">
        <v>0</v>
      </c>
      <c r="N2437">
        <v>8</v>
      </c>
      <c r="O2437">
        <v>8</v>
      </c>
      <c r="P2437">
        <v>3000</v>
      </c>
      <c r="Q2437">
        <v>24000</v>
      </c>
    </row>
    <row r="2438" spans="1:17" hidden="1">
      <c r="A2438">
        <v>2005</v>
      </c>
      <c r="B2438" t="s">
        <v>17</v>
      </c>
      <c r="C2438" t="s">
        <v>90</v>
      </c>
      <c r="D2438">
        <v>2</v>
      </c>
      <c r="E2438" t="s">
        <v>92</v>
      </c>
      <c r="F2438" t="s">
        <v>46</v>
      </c>
      <c r="G2438" t="s">
        <v>19</v>
      </c>
      <c r="H2438" t="s">
        <v>20</v>
      </c>
      <c r="I2438">
        <v>7390000</v>
      </c>
      <c r="J2438" t="s">
        <v>50</v>
      </c>
      <c r="K2438">
        <v>13</v>
      </c>
      <c r="L2438">
        <v>13</v>
      </c>
      <c r="M2438">
        <v>0</v>
      </c>
      <c r="N2438">
        <v>195</v>
      </c>
      <c r="O2438">
        <v>15</v>
      </c>
      <c r="P2438">
        <v>6000</v>
      </c>
      <c r="Q2438">
        <v>1170000</v>
      </c>
    </row>
    <row r="2439" spans="1:17" hidden="1">
      <c r="A2439">
        <v>2005</v>
      </c>
      <c r="B2439" t="s">
        <v>17</v>
      </c>
      <c r="C2439" t="s">
        <v>96</v>
      </c>
      <c r="D2439">
        <v>6</v>
      </c>
      <c r="E2439" t="s">
        <v>96</v>
      </c>
      <c r="F2439" t="s">
        <v>46</v>
      </c>
      <c r="G2439" t="s">
        <v>19</v>
      </c>
      <c r="H2439" t="s">
        <v>20</v>
      </c>
      <c r="I2439">
        <v>7390000</v>
      </c>
      <c r="J2439" t="s">
        <v>50</v>
      </c>
      <c r="K2439">
        <v>44</v>
      </c>
      <c r="L2439">
        <v>44</v>
      </c>
      <c r="M2439">
        <v>0</v>
      </c>
      <c r="N2439">
        <v>115</v>
      </c>
      <c r="O2439">
        <v>2.61</v>
      </c>
      <c r="P2439">
        <v>3100</v>
      </c>
      <c r="Q2439">
        <v>356500</v>
      </c>
    </row>
    <row r="2440" spans="1:17" hidden="1">
      <c r="A2440">
        <v>2005</v>
      </c>
      <c r="B2440" t="s">
        <v>17</v>
      </c>
      <c r="C2440" t="s">
        <v>96</v>
      </c>
      <c r="D2440">
        <v>18</v>
      </c>
      <c r="E2440" t="s">
        <v>95</v>
      </c>
      <c r="F2440" t="s">
        <v>46</v>
      </c>
      <c r="G2440" t="s">
        <v>19</v>
      </c>
      <c r="H2440" t="s">
        <v>20</v>
      </c>
      <c r="I2440">
        <v>7390000</v>
      </c>
      <c r="J2440" t="s">
        <v>50</v>
      </c>
      <c r="K2440">
        <v>3</v>
      </c>
      <c r="L2440">
        <v>3</v>
      </c>
      <c r="M2440">
        <v>0</v>
      </c>
      <c r="N2440">
        <v>7</v>
      </c>
      <c r="O2440">
        <v>2.33</v>
      </c>
      <c r="P2440">
        <v>3100</v>
      </c>
      <c r="Q2440">
        <v>21700</v>
      </c>
    </row>
    <row r="2441" spans="1:17" hidden="1">
      <c r="A2441">
        <v>2005</v>
      </c>
      <c r="B2441" t="s">
        <v>17</v>
      </c>
      <c r="C2441" t="s">
        <v>96</v>
      </c>
      <c r="D2441">
        <v>18</v>
      </c>
      <c r="E2441" t="s">
        <v>95</v>
      </c>
      <c r="F2441" t="s">
        <v>46</v>
      </c>
      <c r="G2441" t="s">
        <v>19</v>
      </c>
      <c r="H2441" t="s">
        <v>20</v>
      </c>
      <c r="I2441">
        <v>7390000</v>
      </c>
      <c r="J2441" t="s">
        <v>50</v>
      </c>
      <c r="K2441">
        <v>3</v>
      </c>
      <c r="L2441">
        <v>3</v>
      </c>
      <c r="M2441">
        <v>0</v>
      </c>
      <c r="N2441">
        <v>8</v>
      </c>
      <c r="O2441">
        <v>2.67</v>
      </c>
      <c r="P2441">
        <v>3100</v>
      </c>
      <c r="Q2441">
        <v>24800</v>
      </c>
    </row>
    <row r="2442" spans="1:17" hidden="1">
      <c r="A2442">
        <v>2005</v>
      </c>
      <c r="B2442" t="s">
        <v>17</v>
      </c>
      <c r="C2442" t="s">
        <v>96</v>
      </c>
      <c r="D2442">
        <v>6</v>
      </c>
      <c r="E2442" t="s">
        <v>96</v>
      </c>
      <c r="F2442" t="s">
        <v>46</v>
      </c>
      <c r="G2442" t="s">
        <v>19</v>
      </c>
      <c r="H2442" t="s">
        <v>20</v>
      </c>
      <c r="I2442">
        <v>7390000</v>
      </c>
      <c r="J2442" t="s">
        <v>50</v>
      </c>
      <c r="K2442">
        <v>5</v>
      </c>
      <c r="L2442">
        <v>5</v>
      </c>
      <c r="M2442">
        <v>0</v>
      </c>
      <c r="N2442">
        <v>13</v>
      </c>
      <c r="O2442">
        <v>2.6</v>
      </c>
      <c r="P2442">
        <v>3400</v>
      </c>
      <c r="Q2442">
        <v>44200</v>
      </c>
    </row>
    <row r="2443" spans="1:17" hidden="1">
      <c r="A2443">
        <v>2005</v>
      </c>
      <c r="B2443" t="s">
        <v>17</v>
      </c>
      <c r="C2443" t="s">
        <v>106</v>
      </c>
      <c r="D2443">
        <v>12</v>
      </c>
      <c r="E2443" t="s">
        <v>106</v>
      </c>
      <c r="F2443" t="s">
        <v>46</v>
      </c>
      <c r="G2443" t="s">
        <v>19</v>
      </c>
      <c r="H2443" t="s">
        <v>20</v>
      </c>
      <c r="I2443">
        <v>7390000</v>
      </c>
      <c r="J2443" t="s">
        <v>50</v>
      </c>
      <c r="K2443">
        <v>61</v>
      </c>
      <c r="L2443">
        <v>61</v>
      </c>
      <c r="M2443">
        <v>0</v>
      </c>
      <c r="N2443">
        <v>366</v>
      </c>
      <c r="O2443">
        <v>6</v>
      </c>
      <c r="P2443">
        <v>1200</v>
      </c>
      <c r="Q2443">
        <v>439200</v>
      </c>
    </row>
    <row r="2444" spans="1:17" hidden="1">
      <c r="A2444">
        <v>2005</v>
      </c>
      <c r="B2444" t="s">
        <v>17</v>
      </c>
      <c r="C2444" t="s">
        <v>106</v>
      </c>
      <c r="D2444">
        <v>12</v>
      </c>
      <c r="E2444" t="s">
        <v>106</v>
      </c>
      <c r="F2444" t="s">
        <v>46</v>
      </c>
      <c r="G2444" t="s">
        <v>43</v>
      </c>
      <c r="H2444" t="s">
        <v>20</v>
      </c>
      <c r="I2444">
        <v>7390000</v>
      </c>
      <c r="J2444" t="s">
        <v>50</v>
      </c>
      <c r="K2444">
        <v>13</v>
      </c>
      <c r="L2444">
        <v>13</v>
      </c>
      <c r="M2444">
        <v>0</v>
      </c>
      <c r="N2444">
        <v>78</v>
      </c>
      <c r="O2444">
        <v>6</v>
      </c>
      <c r="P2444">
        <v>1200</v>
      </c>
      <c r="Q2444">
        <v>93600</v>
      </c>
    </row>
    <row r="2445" spans="1:17" hidden="1">
      <c r="A2445">
        <v>2005</v>
      </c>
      <c r="B2445" t="s">
        <v>17</v>
      </c>
      <c r="C2445" t="s">
        <v>106</v>
      </c>
      <c r="D2445">
        <v>4</v>
      </c>
      <c r="E2445" t="s">
        <v>108</v>
      </c>
      <c r="F2445" t="s">
        <v>46</v>
      </c>
      <c r="G2445" t="s">
        <v>43</v>
      </c>
      <c r="H2445" t="s">
        <v>20</v>
      </c>
      <c r="I2445">
        <v>7390000</v>
      </c>
      <c r="J2445" t="s">
        <v>50</v>
      </c>
      <c r="K2445">
        <v>6</v>
      </c>
      <c r="L2445">
        <v>6</v>
      </c>
      <c r="M2445">
        <v>0</v>
      </c>
      <c r="N2445">
        <v>30</v>
      </c>
      <c r="O2445">
        <v>5</v>
      </c>
      <c r="P2445">
        <v>6000</v>
      </c>
      <c r="Q2445">
        <v>180000</v>
      </c>
    </row>
    <row r="2446" spans="1:17" hidden="1">
      <c r="A2446">
        <v>2005</v>
      </c>
      <c r="B2446" t="s">
        <v>17</v>
      </c>
      <c r="C2446" t="s">
        <v>106</v>
      </c>
      <c r="D2446">
        <v>14</v>
      </c>
      <c r="E2446" t="s">
        <v>109</v>
      </c>
      <c r="F2446" t="s">
        <v>46</v>
      </c>
      <c r="G2446" t="s">
        <v>19</v>
      </c>
      <c r="H2446" t="s">
        <v>20</v>
      </c>
      <c r="I2446">
        <v>7390000</v>
      </c>
      <c r="J2446" t="s">
        <v>50</v>
      </c>
      <c r="K2446">
        <v>29</v>
      </c>
      <c r="L2446">
        <v>29</v>
      </c>
      <c r="M2446">
        <v>0</v>
      </c>
      <c r="N2446">
        <v>203</v>
      </c>
      <c r="O2446">
        <v>7</v>
      </c>
      <c r="P2446">
        <v>3000</v>
      </c>
      <c r="Q2446">
        <v>609000</v>
      </c>
    </row>
    <row r="2447" spans="1:17" hidden="1">
      <c r="A2447">
        <v>2005</v>
      </c>
      <c r="B2447" t="s">
        <v>17</v>
      </c>
      <c r="C2447" t="s">
        <v>106</v>
      </c>
      <c r="D2447">
        <v>14</v>
      </c>
      <c r="E2447" t="s">
        <v>109</v>
      </c>
      <c r="F2447" t="s">
        <v>46</v>
      </c>
      <c r="G2447" t="s">
        <v>43</v>
      </c>
      <c r="H2447" t="s">
        <v>20</v>
      </c>
      <c r="I2447">
        <v>7390000</v>
      </c>
      <c r="J2447" t="s">
        <v>50</v>
      </c>
      <c r="K2447">
        <v>43</v>
      </c>
      <c r="L2447">
        <v>43</v>
      </c>
      <c r="M2447">
        <v>0</v>
      </c>
      <c r="N2447">
        <v>258</v>
      </c>
      <c r="O2447">
        <v>6</v>
      </c>
      <c r="P2447">
        <v>3000</v>
      </c>
      <c r="Q2447">
        <v>774000</v>
      </c>
    </row>
    <row r="2448" spans="1:17" hidden="1">
      <c r="A2448">
        <v>2005</v>
      </c>
      <c r="B2448" t="s">
        <v>17</v>
      </c>
      <c r="C2448" t="s">
        <v>106</v>
      </c>
      <c r="D2448">
        <v>9</v>
      </c>
      <c r="E2448" t="s">
        <v>111</v>
      </c>
      <c r="F2448" t="s">
        <v>46</v>
      </c>
      <c r="G2448" t="s">
        <v>19</v>
      </c>
      <c r="H2448" t="s">
        <v>20</v>
      </c>
      <c r="I2448">
        <v>7390000</v>
      </c>
      <c r="J2448" t="s">
        <v>50</v>
      </c>
      <c r="K2448">
        <v>30</v>
      </c>
      <c r="L2448">
        <v>30</v>
      </c>
      <c r="M2448">
        <v>0</v>
      </c>
      <c r="N2448">
        <v>240</v>
      </c>
      <c r="O2448">
        <v>8</v>
      </c>
      <c r="P2448">
        <v>3000</v>
      </c>
      <c r="Q2448">
        <v>720000</v>
      </c>
    </row>
    <row r="2449" spans="1:17" hidden="1">
      <c r="A2449">
        <v>2005</v>
      </c>
      <c r="B2449" t="s">
        <v>17</v>
      </c>
      <c r="C2449" t="s">
        <v>106</v>
      </c>
      <c r="D2449">
        <v>9</v>
      </c>
      <c r="E2449" t="s">
        <v>111</v>
      </c>
      <c r="F2449" t="s">
        <v>46</v>
      </c>
      <c r="G2449" t="s">
        <v>43</v>
      </c>
      <c r="H2449" t="s">
        <v>20</v>
      </c>
      <c r="I2449">
        <v>7390000</v>
      </c>
      <c r="J2449" t="s">
        <v>50</v>
      </c>
      <c r="K2449">
        <v>120</v>
      </c>
      <c r="L2449">
        <v>120</v>
      </c>
      <c r="M2449">
        <v>0</v>
      </c>
      <c r="N2449">
        <v>840</v>
      </c>
      <c r="O2449">
        <v>7</v>
      </c>
      <c r="P2449">
        <v>3000</v>
      </c>
      <c r="Q2449">
        <v>2520000</v>
      </c>
    </row>
    <row r="2450" spans="1:17" hidden="1">
      <c r="A2450">
        <v>2005</v>
      </c>
      <c r="B2450" t="s">
        <v>17</v>
      </c>
      <c r="C2450" t="s">
        <v>89</v>
      </c>
      <c r="D2450">
        <v>11</v>
      </c>
      <c r="E2450" t="s">
        <v>89</v>
      </c>
      <c r="F2450" t="s">
        <v>46</v>
      </c>
      <c r="G2450" t="s">
        <v>19</v>
      </c>
      <c r="H2450" t="s">
        <v>20</v>
      </c>
      <c r="I2450">
        <v>7420000</v>
      </c>
      <c r="J2450" t="s">
        <v>76</v>
      </c>
      <c r="K2450">
        <v>10</v>
      </c>
      <c r="L2450">
        <v>10</v>
      </c>
      <c r="M2450">
        <v>0</v>
      </c>
      <c r="N2450">
        <v>35</v>
      </c>
      <c r="O2450">
        <v>3.5</v>
      </c>
      <c r="P2450">
        <v>14000</v>
      </c>
      <c r="Q2450">
        <v>490000</v>
      </c>
    </row>
    <row r="2451" spans="1:17" hidden="1">
      <c r="A2451">
        <v>2005</v>
      </c>
      <c r="B2451" t="s">
        <v>17</v>
      </c>
      <c r="C2451" t="s">
        <v>89</v>
      </c>
      <c r="D2451">
        <v>11</v>
      </c>
      <c r="E2451" t="s">
        <v>89</v>
      </c>
      <c r="F2451" t="s">
        <v>46</v>
      </c>
      <c r="G2451" t="s">
        <v>19</v>
      </c>
      <c r="H2451" t="s">
        <v>20</v>
      </c>
      <c r="I2451">
        <v>7420000</v>
      </c>
      <c r="J2451" t="s">
        <v>76</v>
      </c>
      <c r="K2451">
        <v>13</v>
      </c>
      <c r="L2451">
        <v>13</v>
      </c>
      <c r="M2451">
        <v>0</v>
      </c>
      <c r="N2451">
        <v>45.5</v>
      </c>
      <c r="O2451">
        <v>3.5</v>
      </c>
      <c r="P2451">
        <v>14000</v>
      </c>
      <c r="Q2451">
        <v>637000</v>
      </c>
    </row>
    <row r="2452" spans="1:17" hidden="1">
      <c r="A2452">
        <v>2005</v>
      </c>
      <c r="B2452" t="s">
        <v>17</v>
      </c>
      <c r="C2452" t="s">
        <v>96</v>
      </c>
      <c r="D2452">
        <v>18</v>
      </c>
      <c r="E2452" t="s">
        <v>95</v>
      </c>
      <c r="F2452" t="s">
        <v>46</v>
      </c>
      <c r="G2452" t="s">
        <v>19</v>
      </c>
      <c r="H2452" t="s">
        <v>20</v>
      </c>
      <c r="I2452">
        <v>7420000</v>
      </c>
      <c r="J2452" t="s">
        <v>76</v>
      </c>
      <c r="K2452">
        <v>29</v>
      </c>
      <c r="L2452">
        <v>29</v>
      </c>
      <c r="M2452">
        <v>0</v>
      </c>
      <c r="N2452">
        <v>31</v>
      </c>
      <c r="O2452">
        <v>1.07</v>
      </c>
      <c r="P2452">
        <v>23000</v>
      </c>
      <c r="Q2452">
        <v>713000</v>
      </c>
    </row>
    <row r="2453" spans="1:17" hidden="1">
      <c r="A2453">
        <v>2005</v>
      </c>
      <c r="B2453" t="s">
        <v>17</v>
      </c>
      <c r="C2453" t="s">
        <v>96</v>
      </c>
      <c r="D2453">
        <v>6</v>
      </c>
      <c r="E2453" t="s">
        <v>96</v>
      </c>
      <c r="F2453" t="s">
        <v>46</v>
      </c>
      <c r="G2453" t="s">
        <v>19</v>
      </c>
      <c r="H2453" t="s">
        <v>20</v>
      </c>
      <c r="I2453">
        <v>7420000</v>
      </c>
      <c r="J2453" t="s">
        <v>76</v>
      </c>
      <c r="K2453">
        <v>9</v>
      </c>
      <c r="L2453">
        <v>9</v>
      </c>
      <c r="M2453">
        <v>0</v>
      </c>
      <c r="N2453">
        <v>11</v>
      </c>
      <c r="O2453">
        <v>1.22</v>
      </c>
      <c r="P2453">
        <v>25000</v>
      </c>
      <c r="Q2453">
        <v>275000</v>
      </c>
    </row>
    <row r="2454" spans="1:17" hidden="1">
      <c r="A2454">
        <v>2005</v>
      </c>
      <c r="B2454" t="s">
        <v>17</v>
      </c>
      <c r="C2454" t="s">
        <v>96</v>
      </c>
      <c r="D2454">
        <v>18</v>
      </c>
      <c r="E2454" t="s">
        <v>95</v>
      </c>
      <c r="F2454" t="s">
        <v>46</v>
      </c>
      <c r="G2454" t="s">
        <v>19</v>
      </c>
      <c r="H2454" t="s">
        <v>20</v>
      </c>
      <c r="I2454">
        <v>7420000</v>
      </c>
      <c r="J2454" t="s">
        <v>76</v>
      </c>
      <c r="K2454">
        <v>28</v>
      </c>
      <c r="L2454">
        <v>28</v>
      </c>
      <c r="M2454">
        <v>0</v>
      </c>
      <c r="N2454">
        <v>34</v>
      </c>
      <c r="O2454">
        <v>1.21</v>
      </c>
      <c r="P2454">
        <v>25000</v>
      </c>
      <c r="Q2454">
        <v>850000</v>
      </c>
    </row>
    <row r="2455" spans="1:17" hidden="1">
      <c r="A2455">
        <v>2005</v>
      </c>
      <c r="B2455" t="s">
        <v>17</v>
      </c>
      <c r="C2455" t="s">
        <v>96</v>
      </c>
      <c r="D2455">
        <v>6</v>
      </c>
      <c r="E2455" t="s">
        <v>96</v>
      </c>
      <c r="F2455" t="s">
        <v>46</v>
      </c>
      <c r="G2455" t="s">
        <v>19</v>
      </c>
      <c r="H2455" t="s">
        <v>20</v>
      </c>
      <c r="I2455">
        <v>7420000</v>
      </c>
      <c r="J2455" t="s">
        <v>76</v>
      </c>
      <c r="K2455">
        <v>112</v>
      </c>
      <c r="L2455">
        <v>112</v>
      </c>
      <c r="M2455">
        <v>0</v>
      </c>
      <c r="N2455">
        <v>140</v>
      </c>
      <c r="O2455">
        <v>1.25</v>
      </c>
      <c r="P2455">
        <v>25000</v>
      </c>
      <c r="Q2455">
        <v>3500000</v>
      </c>
    </row>
    <row r="2456" spans="1:17" hidden="1">
      <c r="A2456">
        <v>2005</v>
      </c>
      <c r="B2456" t="s">
        <v>17</v>
      </c>
      <c r="C2456" t="s">
        <v>106</v>
      </c>
      <c r="D2456">
        <v>9</v>
      </c>
      <c r="E2456" t="s">
        <v>111</v>
      </c>
      <c r="F2456" t="s">
        <v>46</v>
      </c>
      <c r="G2456" t="s">
        <v>43</v>
      </c>
      <c r="H2456" t="s">
        <v>20</v>
      </c>
      <c r="I2456">
        <v>7420000</v>
      </c>
      <c r="J2456" t="s">
        <v>76</v>
      </c>
      <c r="K2456">
        <v>2</v>
      </c>
      <c r="L2456">
        <v>2</v>
      </c>
      <c r="M2456">
        <v>0</v>
      </c>
      <c r="N2456">
        <v>16</v>
      </c>
      <c r="O2456">
        <v>8</v>
      </c>
      <c r="P2456">
        <v>5000</v>
      </c>
      <c r="Q2456">
        <v>80000</v>
      </c>
    </row>
    <row r="2457" spans="1:17" hidden="1">
      <c r="A2457">
        <v>2005</v>
      </c>
      <c r="B2457" t="s">
        <v>17</v>
      </c>
      <c r="C2457" t="s">
        <v>82</v>
      </c>
      <c r="D2457">
        <v>7</v>
      </c>
      <c r="E2457" t="s">
        <v>83</v>
      </c>
      <c r="F2457" t="s">
        <v>44</v>
      </c>
      <c r="G2457" t="s">
        <v>43</v>
      </c>
      <c r="H2457" t="s">
        <v>20</v>
      </c>
      <c r="I2457">
        <v>7490000</v>
      </c>
      <c r="J2457" t="s">
        <v>32</v>
      </c>
      <c r="K2457">
        <v>3800</v>
      </c>
      <c r="L2457">
        <v>0</v>
      </c>
      <c r="M2457">
        <v>3800</v>
      </c>
      <c r="N2457">
        <v>0</v>
      </c>
      <c r="O2457">
        <v>0</v>
      </c>
      <c r="P2457">
        <v>0</v>
      </c>
      <c r="Q2457">
        <v>0</v>
      </c>
    </row>
    <row r="2458" spans="1:17" hidden="1">
      <c r="A2458">
        <v>2005</v>
      </c>
      <c r="B2458" t="s">
        <v>17</v>
      </c>
      <c r="C2458" t="s">
        <v>82</v>
      </c>
      <c r="D2458">
        <v>10</v>
      </c>
      <c r="E2458" t="s">
        <v>84</v>
      </c>
      <c r="F2458" t="s">
        <v>18</v>
      </c>
      <c r="G2458" t="s">
        <v>19</v>
      </c>
      <c r="H2458" t="s">
        <v>20</v>
      </c>
      <c r="I2458">
        <v>7490000</v>
      </c>
      <c r="J2458" t="s">
        <v>32</v>
      </c>
      <c r="K2458">
        <v>1828</v>
      </c>
      <c r="L2458">
        <v>1828</v>
      </c>
      <c r="M2458">
        <v>0</v>
      </c>
      <c r="N2458">
        <v>16452</v>
      </c>
      <c r="O2458">
        <v>9</v>
      </c>
      <c r="P2458">
        <v>1300</v>
      </c>
      <c r="Q2458">
        <v>21387600</v>
      </c>
    </row>
    <row r="2459" spans="1:17" hidden="1">
      <c r="A2459">
        <v>2005</v>
      </c>
      <c r="B2459" t="s">
        <v>17</v>
      </c>
      <c r="C2459" t="s">
        <v>82</v>
      </c>
      <c r="D2459">
        <v>10</v>
      </c>
      <c r="E2459" t="s">
        <v>84</v>
      </c>
      <c r="F2459" t="s">
        <v>44</v>
      </c>
      <c r="G2459" t="s">
        <v>19</v>
      </c>
      <c r="H2459" t="s">
        <v>20</v>
      </c>
      <c r="I2459">
        <v>7490000</v>
      </c>
      <c r="J2459" t="s">
        <v>32</v>
      </c>
      <c r="K2459">
        <v>378</v>
      </c>
      <c r="L2459">
        <v>378</v>
      </c>
      <c r="M2459">
        <v>0</v>
      </c>
      <c r="N2459">
        <v>1938</v>
      </c>
      <c r="O2459">
        <v>5.13</v>
      </c>
      <c r="P2459">
        <v>1300</v>
      </c>
      <c r="Q2459">
        <v>2519400</v>
      </c>
    </row>
    <row r="2460" spans="1:17" hidden="1">
      <c r="A2460">
        <v>2005</v>
      </c>
      <c r="B2460" t="s">
        <v>17</v>
      </c>
      <c r="C2460" t="s">
        <v>82</v>
      </c>
      <c r="D2460">
        <v>10</v>
      </c>
      <c r="E2460" t="s">
        <v>84</v>
      </c>
      <c r="F2460" t="s">
        <v>44</v>
      </c>
      <c r="G2460" t="s">
        <v>43</v>
      </c>
      <c r="H2460" t="s">
        <v>20</v>
      </c>
      <c r="I2460">
        <v>7490000</v>
      </c>
      <c r="J2460" t="s">
        <v>32</v>
      </c>
      <c r="K2460">
        <v>1926</v>
      </c>
      <c r="L2460">
        <v>1926</v>
      </c>
      <c r="M2460">
        <v>0</v>
      </c>
      <c r="N2460">
        <v>4102</v>
      </c>
      <c r="O2460">
        <v>2.13</v>
      </c>
      <c r="P2460">
        <v>1300</v>
      </c>
      <c r="Q2460">
        <v>5332600</v>
      </c>
    </row>
    <row r="2461" spans="1:17" hidden="1">
      <c r="A2461">
        <v>2005</v>
      </c>
      <c r="B2461" t="s">
        <v>17</v>
      </c>
      <c r="C2461" t="s">
        <v>82</v>
      </c>
      <c r="D2461">
        <v>1</v>
      </c>
      <c r="E2461" t="s">
        <v>86</v>
      </c>
      <c r="F2461" t="s">
        <v>18</v>
      </c>
      <c r="G2461" t="s">
        <v>19</v>
      </c>
      <c r="H2461" t="s">
        <v>20</v>
      </c>
      <c r="I2461">
        <v>7490000</v>
      </c>
      <c r="J2461" t="s">
        <v>32</v>
      </c>
      <c r="K2461">
        <v>34847</v>
      </c>
      <c r="L2461">
        <v>34819</v>
      </c>
      <c r="M2461">
        <v>28</v>
      </c>
      <c r="N2461">
        <v>320035</v>
      </c>
      <c r="O2461">
        <v>9.19</v>
      </c>
      <c r="P2461">
        <v>1300</v>
      </c>
      <c r="Q2461">
        <v>416045500</v>
      </c>
    </row>
    <row r="2462" spans="1:17" hidden="1">
      <c r="A2462">
        <v>2005</v>
      </c>
      <c r="B2462" t="s">
        <v>17</v>
      </c>
      <c r="C2462" t="s">
        <v>82</v>
      </c>
      <c r="D2462">
        <v>1</v>
      </c>
      <c r="E2462" t="s">
        <v>86</v>
      </c>
      <c r="F2462" t="s">
        <v>44</v>
      </c>
      <c r="G2462" t="s">
        <v>19</v>
      </c>
      <c r="H2462" t="s">
        <v>20</v>
      </c>
      <c r="I2462">
        <v>7490000</v>
      </c>
      <c r="J2462" t="s">
        <v>32</v>
      </c>
      <c r="K2462">
        <v>53</v>
      </c>
      <c r="L2462">
        <v>53</v>
      </c>
      <c r="M2462">
        <v>0</v>
      </c>
      <c r="N2462">
        <v>354</v>
      </c>
      <c r="O2462">
        <v>6.68</v>
      </c>
      <c r="P2462">
        <v>1300</v>
      </c>
      <c r="Q2462">
        <v>460200</v>
      </c>
    </row>
    <row r="2463" spans="1:17" hidden="1">
      <c r="A2463">
        <v>2005</v>
      </c>
      <c r="B2463" t="s">
        <v>17</v>
      </c>
      <c r="C2463" t="s">
        <v>82</v>
      </c>
      <c r="D2463">
        <v>10</v>
      </c>
      <c r="E2463" t="s">
        <v>84</v>
      </c>
      <c r="F2463" t="s">
        <v>18</v>
      </c>
      <c r="G2463" t="s">
        <v>19</v>
      </c>
      <c r="H2463" t="s">
        <v>20</v>
      </c>
      <c r="I2463">
        <v>7490000</v>
      </c>
      <c r="J2463" t="s">
        <v>32</v>
      </c>
      <c r="K2463">
        <v>8339</v>
      </c>
      <c r="L2463">
        <v>8339</v>
      </c>
      <c r="M2463">
        <v>0</v>
      </c>
      <c r="N2463">
        <v>105108</v>
      </c>
      <c r="O2463">
        <v>12.6</v>
      </c>
      <c r="P2463">
        <v>1300</v>
      </c>
      <c r="Q2463">
        <v>136640400</v>
      </c>
    </row>
    <row r="2464" spans="1:17" hidden="1">
      <c r="A2464">
        <v>2005</v>
      </c>
      <c r="B2464" t="s">
        <v>17</v>
      </c>
      <c r="C2464" t="s">
        <v>82</v>
      </c>
      <c r="D2464">
        <v>10</v>
      </c>
      <c r="E2464" t="s">
        <v>84</v>
      </c>
      <c r="F2464" t="s">
        <v>18</v>
      </c>
      <c r="G2464" t="s">
        <v>43</v>
      </c>
      <c r="H2464" t="s">
        <v>20</v>
      </c>
      <c r="I2464">
        <v>7490000</v>
      </c>
      <c r="J2464" t="s">
        <v>32</v>
      </c>
      <c r="K2464">
        <v>50</v>
      </c>
      <c r="L2464">
        <v>0</v>
      </c>
      <c r="M2464">
        <v>50</v>
      </c>
      <c r="N2464">
        <v>0</v>
      </c>
      <c r="O2464">
        <v>0</v>
      </c>
      <c r="P2464">
        <v>0</v>
      </c>
      <c r="Q2464">
        <v>0</v>
      </c>
    </row>
    <row r="2465" spans="1:17" hidden="1">
      <c r="A2465">
        <v>2005</v>
      </c>
      <c r="B2465" t="s">
        <v>17</v>
      </c>
      <c r="C2465" t="s">
        <v>82</v>
      </c>
      <c r="D2465">
        <v>10</v>
      </c>
      <c r="E2465" t="s">
        <v>84</v>
      </c>
      <c r="F2465" t="s">
        <v>44</v>
      </c>
      <c r="G2465" t="s">
        <v>19</v>
      </c>
      <c r="H2465" t="s">
        <v>20</v>
      </c>
      <c r="I2465">
        <v>7490000</v>
      </c>
      <c r="J2465" t="s">
        <v>32</v>
      </c>
      <c r="K2465">
        <v>792</v>
      </c>
      <c r="L2465">
        <v>792</v>
      </c>
      <c r="M2465">
        <v>0</v>
      </c>
      <c r="N2465">
        <v>4062</v>
      </c>
      <c r="O2465">
        <v>5.13</v>
      </c>
      <c r="P2465">
        <v>1300</v>
      </c>
      <c r="Q2465">
        <v>5280600</v>
      </c>
    </row>
    <row r="2466" spans="1:17" hidden="1">
      <c r="A2466">
        <v>2005</v>
      </c>
      <c r="B2466" t="s">
        <v>17</v>
      </c>
      <c r="C2466" t="s">
        <v>82</v>
      </c>
      <c r="D2466">
        <v>1</v>
      </c>
      <c r="E2466" t="s">
        <v>86</v>
      </c>
      <c r="F2466" t="s">
        <v>18</v>
      </c>
      <c r="G2466" t="s">
        <v>19</v>
      </c>
      <c r="H2466" t="s">
        <v>20</v>
      </c>
      <c r="I2466">
        <v>7490000</v>
      </c>
      <c r="J2466" t="s">
        <v>32</v>
      </c>
      <c r="K2466">
        <v>13300</v>
      </c>
      <c r="L2466">
        <v>13300</v>
      </c>
      <c r="M2466">
        <v>0</v>
      </c>
      <c r="N2466">
        <v>124488</v>
      </c>
      <c r="O2466">
        <v>9.36</v>
      </c>
      <c r="P2466">
        <v>1300</v>
      </c>
      <c r="Q2466">
        <v>161834400</v>
      </c>
    </row>
    <row r="2467" spans="1:17" hidden="1">
      <c r="A2467">
        <v>2005</v>
      </c>
      <c r="B2467" t="s">
        <v>17</v>
      </c>
      <c r="C2467" t="s">
        <v>82</v>
      </c>
      <c r="D2467">
        <v>1</v>
      </c>
      <c r="E2467" t="s">
        <v>86</v>
      </c>
      <c r="F2467" t="s">
        <v>44</v>
      </c>
      <c r="G2467" t="s">
        <v>19</v>
      </c>
      <c r="H2467" t="s">
        <v>20</v>
      </c>
      <c r="I2467">
        <v>7490000</v>
      </c>
      <c r="J2467" t="s">
        <v>32</v>
      </c>
      <c r="K2467">
        <v>2700</v>
      </c>
      <c r="L2467">
        <v>2700</v>
      </c>
      <c r="M2467">
        <v>0</v>
      </c>
      <c r="N2467">
        <v>17814</v>
      </c>
      <c r="O2467">
        <v>6.6</v>
      </c>
      <c r="P2467">
        <v>1300</v>
      </c>
      <c r="Q2467">
        <v>23158200</v>
      </c>
    </row>
    <row r="2468" spans="1:17" hidden="1">
      <c r="A2468">
        <v>2005</v>
      </c>
      <c r="B2468" t="s">
        <v>17</v>
      </c>
      <c r="C2468" t="s">
        <v>82</v>
      </c>
      <c r="D2468">
        <v>1</v>
      </c>
      <c r="E2468" t="s">
        <v>86</v>
      </c>
      <c r="F2468" t="s">
        <v>18</v>
      </c>
      <c r="G2468" t="s">
        <v>19</v>
      </c>
      <c r="H2468" t="s">
        <v>20</v>
      </c>
      <c r="I2468">
        <v>7490000</v>
      </c>
      <c r="J2468" t="s">
        <v>32</v>
      </c>
      <c r="K2468">
        <v>20290</v>
      </c>
      <c r="L2468">
        <v>20290</v>
      </c>
      <c r="M2468">
        <v>0</v>
      </c>
      <c r="N2468">
        <v>189915</v>
      </c>
      <c r="O2468">
        <v>9.36</v>
      </c>
      <c r="P2468">
        <v>1300</v>
      </c>
      <c r="Q2468">
        <v>246889500</v>
      </c>
    </row>
    <row r="2469" spans="1:17" hidden="1">
      <c r="A2469">
        <v>2005</v>
      </c>
      <c r="B2469" t="s">
        <v>17</v>
      </c>
      <c r="C2469" t="s">
        <v>82</v>
      </c>
      <c r="D2469">
        <v>1</v>
      </c>
      <c r="E2469" t="s">
        <v>86</v>
      </c>
      <c r="F2469" t="s">
        <v>44</v>
      </c>
      <c r="G2469" t="s">
        <v>19</v>
      </c>
      <c r="H2469" t="s">
        <v>20</v>
      </c>
      <c r="I2469">
        <v>7490000</v>
      </c>
      <c r="J2469" t="s">
        <v>32</v>
      </c>
      <c r="K2469">
        <v>1505</v>
      </c>
      <c r="L2469">
        <v>1505</v>
      </c>
      <c r="M2469">
        <v>0</v>
      </c>
      <c r="N2469">
        <v>9929</v>
      </c>
      <c r="O2469">
        <v>6.6</v>
      </c>
      <c r="P2469">
        <v>1300</v>
      </c>
      <c r="Q2469">
        <v>12907700</v>
      </c>
    </row>
    <row r="2470" spans="1:17" hidden="1">
      <c r="A2470">
        <v>2005</v>
      </c>
      <c r="B2470" t="s">
        <v>17</v>
      </c>
      <c r="C2470" t="s">
        <v>82</v>
      </c>
      <c r="D2470">
        <v>1</v>
      </c>
      <c r="E2470" t="s">
        <v>86</v>
      </c>
      <c r="F2470" t="s">
        <v>18</v>
      </c>
      <c r="G2470" t="s">
        <v>19</v>
      </c>
      <c r="H2470" t="s">
        <v>20</v>
      </c>
      <c r="I2470">
        <v>7490000</v>
      </c>
      <c r="J2470" t="s">
        <v>32</v>
      </c>
      <c r="K2470">
        <v>15299</v>
      </c>
      <c r="L2470">
        <v>15299</v>
      </c>
      <c r="M2470">
        <v>0</v>
      </c>
      <c r="N2470">
        <v>149240</v>
      </c>
      <c r="O2470">
        <v>9.75</v>
      </c>
      <c r="P2470">
        <v>1300</v>
      </c>
      <c r="Q2470">
        <v>194012000</v>
      </c>
    </row>
    <row r="2471" spans="1:17" hidden="1">
      <c r="A2471">
        <v>2005</v>
      </c>
      <c r="B2471" t="s">
        <v>17</v>
      </c>
      <c r="C2471" t="s">
        <v>82</v>
      </c>
      <c r="D2471">
        <v>1</v>
      </c>
      <c r="E2471" t="s">
        <v>86</v>
      </c>
      <c r="F2471" t="s">
        <v>44</v>
      </c>
      <c r="G2471" t="s">
        <v>19</v>
      </c>
      <c r="H2471" t="s">
        <v>20</v>
      </c>
      <c r="I2471">
        <v>7490000</v>
      </c>
      <c r="J2471" t="s">
        <v>32</v>
      </c>
      <c r="K2471">
        <v>2090</v>
      </c>
      <c r="L2471">
        <v>2090</v>
      </c>
      <c r="M2471">
        <v>0</v>
      </c>
      <c r="N2471">
        <v>13790</v>
      </c>
      <c r="O2471">
        <v>6.6</v>
      </c>
      <c r="P2471">
        <v>1300</v>
      </c>
      <c r="Q2471">
        <v>17927000</v>
      </c>
    </row>
    <row r="2472" spans="1:17" hidden="1">
      <c r="A2472">
        <v>2005</v>
      </c>
      <c r="B2472" t="s">
        <v>17</v>
      </c>
      <c r="C2472" t="s">
        <v>82</v>
      </c>
      <c r="D2472">
        <v>11</v>
      </c>
      <c r="E2472" t="s">
        <v>89</v>
      </c>
      <c r="F2472" t="s">
        <v>18</v>
      </c>
      <c r="G2472" t="s">
        <v>19</v>
      </c>
      <c r="H2472" t="s">
        <v>20</v>
      </c>
      <c r="I2472">
        <v>7490000</v>
      </c>
      <c r="J2472" t="s">
        <v>32</v>
      </c>
      <c r="K2472">
        <v>30294</v>
      </c>
      <c r="L2472">
        <v>30294</v>
      </c>
      <c r="M2472">
        <v>0</v>
      </c>
      <c r="N2472">
        <v>327176</v>
      </c>
      <c r="O2472">
        <v>10.8</v>
      </c>
      <c r="P2472">
        <v>1300</v>
      </c>
      <c r="Q2472">
        <v>425328800</v>
      </c>
    </row>
    <row r="2473" spans="1:17" hidden="1">
      <c r="A2473">
        <v>2005</v>
      </c>
      <c r="B2473" t="s">
        <v>17</v>
      </c>
      <c r="C2473" t="s">
        <v>82</v>
      </c>
      <c r="D2473">
        <v>11</v>
      </c>
      <c r="E2473" t="s">
        <v>89</v>
      </c>
      <c r="F2473" t="s">
        <v>44</v>
      </c>
      <c r="G2473" t="s">
        <v>19</v>
      </c>
      <c r="H2473" t="s">
        <v>20</v>
      </c>
      <c r="I2473">
        <v>7490000</v>
      </c>
      <c r="J2473" t="s">
        <v>32</v>
      </c>
      <c r="K2473">
        <v>3831</v>
      </c>
      <c r="L2473">
        <v>3831</v>
      </c>
      <c r="M2473">
        <v>0</v>
      </c>
      <c r="N2473">
        <v>30648</v>
      </c>
      <c r="O2473">
        <v>8</v>
      </c>
      <c r="P2473">
        <v>1300</v>
      </c>
      <c r="Q2473">
        <v>39842400</v>
      </c>
    </row>
    <row r="2474" spans="1:17" hidden="1">
      <c r="A2474">
        <v>2005</v>
      </c>
      <c r="B2474" t="s">
        <v>17</v>
      </c>
      <c r="C2474" t="s">
        <v>82</v>
      </c>
      <c r="D2474">
        <v>17</v>
      </c>
      <c r="E2474" t="s">
        <v>17</v>
      </c>
      <c r="F2474" t="s">
        <v>18</v>
      </c>
      <c r="G2474" t="s">
        <v>19</v>
      </c>
      <c r="H2474" t="s">
        <v>20</v>
      </c>
      <c r="I2474">
        <v>7490000</v>
      </c>
      <c r="J2474" t="s">
        <v>32</v>
      </c>
      <c r="K2474">
        <v>3081</v>
      </c>
      <c r="L2474">
        <v>3081</v>
      </c>
      <c r="M2474">
        <v>0</v>
      </c>
      <c r="N2474">
        <v>32350</v>
      </c>
      <c r="O2474">
        <v>10.5</v>
      </c>
      <c r="P2474">
        <v>1300</v>
      </c>
      <c r="Q2474">
        <v>42055000</v>
      </c>
    </row>
    <row r="2475" spans="1:17" hidden="1">
      <c r="A2475">
        <v>2005</v>
      </c>
      <c r="B2475" t="s">
        <v>17</v>
      </c>
      <c r="C2475" t="s">
        <v>82</v>
      </c>
      <c r="D2475">
        <v>17</v>
      </c>
      <c r="E2475" t="s">
        <v>17</v>
      </c>
      <c r="F2475" t="s">
        <v>44</v>
      </c>
      <c r="G2475" t="s">
        <v>19</v>
      </c>
      <c r="H2475" t="s">
        <v>20</v>
      </c>
      <c r="I2475">
        <v>7490000</v>
      </c>
      <c r="J2475" t="s">
        <v>32</v>
      </c>
      <c r="K2475">
        <v>234</v>
      </c>
      <c r="L2475">
        <v>234</v>
      </c>
      <c r="M2475">
        <v>0</v>
      </c>
      <c r="N2475">
        <v>1872</v>
      </c>
      <c r="O2475">
        <v>8</v>
      </c>
      <c r="P2475">
        <v>1300</v>
      </c>
      <c r="Q2475">
        <v>2433600</v>
      </c>
    </row>
    <row r="2476" spans="1:17" hidden="1">
      <c r="A2476">
        <v>2005</v>
      </c>
      <c r="B2476" t="s">
        <v>17</v>
      </c>
      <c r="C2476" t="s">
        <v>89</v>
      </c>
      <c r="D2476">
        <v>17</v>
      </c>
      <c r="E2476" t="s">
        <v>17</v>
      </c>
      <c r="F2476" t="s">
        <v>18</v>
      </c>
      <c r="G2476" t="s">
        <v>19</v>
      </c>
      <c r="H2476" t="s">
        <v>20</v>
      </c>
      <c r="I2476">
        <v>7490000</v>
      </c>
      <c r="J2476" t="s">
        <v>32</v>
      </c>
      <c r="K2476">
        <v>1897</v>
      </c>
      <c r="L2476">
        <v>1897</v>
      </c>
      <c r="M2476">
        <v>0</v>
      </c>
      <c r="N2476">
        <v>19159.7</v>
      </c>
      <c r="O2476">
        <v>10.1</v>
      </c>
      <c r="P2476">
        <v>1300</v>
      </c>
      <c r="Q2476">
        <v>24907610</v>
      </c>
    </row>
    <row r="2477" spans="1:17" hidden="1">
      <c r="A2477">
        <v>2005</v>
      </c>
      <c r="B2477" t="s">
        <v>17</v>
      </c>
      <c r="C2477" t="s">
        <v>89</v>
      </c>
      <c r="D2477">
        <v>17</v>
      </c>
      <c r="E2477" t="s">
        <v>17</v>
      </c>
      <c r="F2477" t="s">
        <v>44</v>
      </c>
      <c r="G2477" t="s">
        <v>19</v>
      </c>
      <c r="H2477" t="s">
        <v>20</v>
      </c>
      <c r="I2477">
        <v>7490000</v>
      </c>
      <c r="J2477" t="s">
        <v>32</v>
      </c>
      <c r="K2477">
        <v>57</v>
      </c>
      <c r="L2477">
        <v>57</v>
      </c>
      <c r="M2477">
        <v>0</v>
      </c>
      <c r="N2477">
        <v>273.60000000000002</v>
      </c>
      <c r="O2477">
        <v>4.8</v>
      </c>
      <c r="P2477">
        <v>1300</v>
      </c>
      <c r="Q2477">
        <v>355680</v>
      </c>
    </row>
    <row r="2478" spans="1:17" hidden="1">
      <c r="A2478">
        <v>2005</v>
      </c>
      <c r="B2478" t="s">
        <v>17</v>
      </c>
      <c r="C2478" t="s">
        <v>89</v>
      </c>
      <c r="D2478">
        <v>17</v>
      </c>
      <c r="E2478" t="s">
        <v>17</v>
      </c>
      <c r="F2478" t="s">
        <v>44</v>
      </c>
      <c r="G2478" t="s">
        <v>43</v>
      </c>
      <c r="H2478" t="s">
        <v>20</v>
      </c>
      <c r="I2478">
        <v>7490000</v>
      </c>
      <c r="J2478" t="s">
        <v>32</v>
      </c>
      <c r="K2478">
        <v>475</v>
      </c>
      <c r="L2478">
        <v>0</v>
      </c>
      <c r="M2478">
        <v>475</v>
      </c>
      <c r="N2478">
        <v>0</v>
      </c>
      <c r="O2478">
        <v>0</v>
      </c>
      <c r="P2478">
        <v>0</v>
      </c>
      <c r="Q2478">
        <v>0</v>
      </c>
    </row>
    <row r="2479" spans="1:17" hidden="1">
      <c r="A2479">
        <v>2005</v>
      </c>
      <c r="B2479" t="s">
        <v>17</v>
      </c>
      <c r="C2479" t="s">
        <v>89</v>
      </c>
      <c r="D2479">
        <v>17</v>
      </c>
      <c r="E2479" t="s">
        <v>17</v>
      </c>
      <c r="F2479" t="s">
        <v>18</v>
      </c>
      <c r="G2479" t="s">
        <v>19</v>
      </c>
      <c r="H2479" t="s">
        <v>20</v>
      </c>
      <c r="I2479">
        <v>7490000</v>
      </c>
      <c r="J2479" t="s">
        <v>32</v>
      </c>
      <c r="K2479">
        <v>1384</v>
      </c>
      <c r="L2479">
        <v>1384</v>
      </c>
      <c r="M2479">
        <v>0</v>
      </c>
      <c r="N2479">
        <v>13978.4</v>
      </c>
      <c r="O2479">
        <v>10.1</v>
      </c>
      <c r="P2479">
        <v>1300</v>
      </c>
      <c r="Q2479">
        <v>18171920</v>
      </c>
    </row>
    <row r="2480" spans="1:17" hidden="1">
      <c r="A2480">
        <v>2005</v>
      </c>
      <c r="B2480" t="s">
        <v>17</v>
      </c>
      <c r="C2480" t="s">
        <v>89</v>
      </c>
      <c r="D2480">
        <v>17</v>
      </c>
      <c r="E2480" t="s">
        <v>17</v>
      </c>
      <c r="F2480" t="s">
        <v>44</v>
      </c>
      <c r="G2480" t="s">
        <v>19</v>
      </c>
      <c r="H2480" t="s">
        <v>20</v>
      </c>
      <c r="I2480">
        <v>7490000</v>
      </c>
      <c r="J2480" t="s">
        <v>32</v>
      </c>
      <c r="K2480">
        <v>3</v>
      </c>
      <c r="L2480">
        <v>3</v>
      </c>
      <c r="M2480">
        <v>0</v>
      </c>
      <c r="N2480">
        <v>14.4</v>
      </c>
      <c r="O2480">
        <v>4.8</v>
      </c>
      <c r="P2480">
        <v>1300</v>
      </c>
      <c r="Q2480">
        <v>18720</v>
      </c>
    </row>
    <row r="2481" spans="1:17" hidden="1">
      <c r="A2481">
        <v>2005</v>
      </c>
      <c r="B2481" t="s">
        <v>17</v>
      </c>
      <c r="C2481" t="s">
        <v>89</v>
      </c>
      <c r="D2481">
        <v>17</v>
      </c>
      <c r="E2481" t="s">
        <v>17</v>
      </c>
      <c r="F2481" t="s">
        <v>44</v>
      </c>
      <c r="G2481" t="s">
        <v>43</v>
      </c>
      <c r="H2481" t="s">
        <v>20</v>
      </c>
      <c r="I2481">
        <v>7490000</v>
      </c>
      <c r="J2481" t="s">
        <v>32</v>
      </c>
      <c r="K2481">
        <v>2812</v>
      </c>
      <c r="L2481">
        <v>0</v>
      </c>
      <c r="M2481">
        <v>2812</v>
      </c>
      <c r="N2481">
        <v>0</v>
      </c>
      <c r="O2481">
        <v>0</v>
      </c>
      <c r="P2481">
        <v>0</v>
      </c>
      <c r="Q2481">
        <v>0</v>
      </c>
    </row>
    <row r="2482" spans="1:17" hidden="1">
      <c r="A2482">
        <v>2005</v>
      </c>
      <c r="B2482" t="s">
        <v>17</v>
      </c>
      <c r="C2482" t="s">
        <v>89</v>
      </c>
      <c r="D2482">
        <v>17</v>
      </c>
      <c r="E2482" t="s">
        <v>17</v>
      </c>
      <c r="F2482" t="s">
        <v>18</v>
      </c>
      <c r="G2482" t="s">
        <v>43</v>
      </c>
      <c r="H2482" t="s">
        <v>20</v>
      </c>
      <c r="I2482">
        <v>7490000</v>
      </c>
      <c r="J2482" t="s">
        <v>32</v>
      </c>
      <c r="K2482">
        <v>16</v>
      </c>
      <c r="L2482">
        <v>16</v>
      </c>
      <c r="M2482">
        <v>0</v>
      </c>
      <c r="N2482">
        <v>22.4</v>
      </c>
      <c r="O2482">
        <v>1.4</v>
      </c>
      <c r="P2482">
        <v>1300</v>
      </c>
      <c r="Q2482">
        <v>29120</v>
      </c>
    </row>
    <row r="2483" spans="1:17" hidden="1">
      <c r="A2483">
        <v>2005</v>
      </c>
      <c r="B2483" t="s">
        <v>17</v>
      </c>
      <c r="C2483" t="s">
        <v>89</v>
      </c>
      <c r="D2483">
        <v>11</v>
      </c>
      <c r="E2483" t="s">
        <v>89</v>
      </c>
      <c r="F2483" t="s">
        <v>18</v>
      </c>
      <c r="G2483" t="s">
        <v>19</v>
      </c>
      <c r="H2483" t="s">
        <v>20</v>
      </c>
      <c r="I2483">
        <v>7490000</v>
      </c>
      <c r="J2483" t="s">
        <v>32</v>
      </c>
      <c r="K2483">
        <v>16623</v>
      </c>
      <c r="L2483">
        <v>16623</v>
      </c>
      <c r="M2483">
        <v>0</v>
      </c>
      <c r="N2483">
        <v>172650.96</v>
      </c>
      <c r="O2483">
        <v>10.39</v>
      </c>
      <c r="P2483">
        <v>1300</v>
      </c>
      <c r="Q2483">
        <v>224446248</v>
      </c>
    </row>
    <row r="2484" spans="1:17" hidden="1">
      <c r="A2484">
        <v>2005</v>
      </c>
      <c r="B2484" t="s">
        <v>17</v>
      </c>
      <c r="C2484" t="s">
        <v>89</v>
      </c>
      <c r="D2484">
        <v>11</v>
      </c>
      <c r="E2484" t="s">
        <v>89</v>
      </c>
      <c r="F2484" t="s">
        <v>44</v>
      </c>
      <c r="G2484" t="s">
        <v>19</v>
      </c>
      <c r="H2484" t="s">
        <v>20</v>
      </c>
      <c r="I2484">
        <v>7490000</v>
      </c>
      <c r="J2484" t="s">
        <v>32</v>
      </c>
      <c r="K2484">
        <v>890</v>
      </c>
      <c r="L2484">
        <v>890</v>
      </c>
      <c r="M2484">
        <v>0</v>
      </c>
      <c r="N2484">
        <v>4984</v>
      </c>
      <c r="O2484">
        <v>5.6</v>
      </c>
      <c r="P2484">
        <v>1300</v>
      </c>
      <c r="Q2484">
        <v>6479200</v>
      </c>
    </row>
    <row r="2485" spans="1:17" hidden="1">
      <c r="A2485">
        <v>2005</v>
      </c>
      <c r="B2485" t="s">
        <v>17</v>
      </c>
      <c r="C2485" t="s">
        <v>89</v>
      </c>
      <c r="D2485">
        <v>17</v>
      </c>
      <c r="E2485" t="s">
        <v>17</v>
      </c>
      <c r="F2485" t="s">
        <v>18</v>
      </c>
      <c r="G2485" t="s">
        <v>19</v>
      </c>
      <c r="H2485" t="s">
        <v>20</v>
      </c>
      <c r="I2485">
        <v>7490000</v>
      </c>
      <c r="J2485" t="s">
        <v>32</v>
      </c>
      <c r="K2485">
        <v>19511</v>
      </c>
      <c r="L2485">
        <v>19511</v>
      </c>
      <c r="M2485">
        <v>0</v>
      </c>
      <c r="N2485">
        <v>197061.1</v>
      </c>
      <c r="O2485">
        <v>10.1</v>
      </c>
      <c r="P2485">
        <v>1300</v>
      </c>
      <c r="Q2485">
        <v>256179430</v>
      </c>
    </row>
    <row r="2486" spans="1:17" hidden="1">
      <c r="A2486">
        <v>2005</v>
      </c>
      <c r="B2486" t="s">
        <v>17</v>
      </c>
      <c r="C2486" t="s">
        <v>89</v>
      </c>
      <c r="D2486">
        <v>17</v>
      </c>
      <c r="E2486" t="s">
        <v>17</v>
      </c>
      <c r="F2486" t="s">
        <v>44</v>
      </c>
      <c r="G2486" t="s">
        <v>19</v>
      </c>
      <c r="H2486" t="s">
        <v>20</v>
      </c>
      <c r="I2486">
        <v>7490000</v>
      </c>
      <c r="J2486" t="s">
        <v>32</v>
      </c>
      <c r="K2486">
        <v>561</v>
      </c>
      <c r="L2486">
        <v>561</v>
      </c>
      <c r="M2486">
        <v>0</v>
      </c>
      <c r="N2486">
        <v>2692.8</v>
      </c>
      <c r="O2486">
        <v>4.8</v>
      </c>
      <c r="P2486">
        <v>1300</v>
      </c>
      <c r="Q2486">
        <v>3500640</v>
      </c>
    </row>
    <row r="2487" spans="1:17" hidden="1">
      <c r="A2487">
        <v>2005</v>
      </c>
      <c r="B2487" t="s">
        <v>17</v>
      </c>
      <c r="C2487" t="s">
        <v>89</v>
      </c>
      <c r="D2487">
        <v>11</v>
      </c>
      <c r="E2487" t="s">
        <v>89</v>
      </c>
      <c r="F2487" t="s">
        <v>18</v>
      </c>
      <c r="G2487" t="s">
        <v>19</v>
      </c>
      <c r="H2487" t="s">
        <v>20</v>
      </c>
      <c r="I2487">
        <v>7490000</v>
      </c>
      <c r="J2487" t="s">
        <v>32</v>
      </c>
      <c r="K2487">
        <v>26759</v>
      </c>
      <c r="L2487">
        <v>26759</v>
      </c>
      <c r="M2487">
        <v>0</v>
      </c>
      <c r="N2487">
        <v>278026.01</v>
      </c>
      <c r="O2487">
        <v>10.39</v>
      </c>
      <c r="P2487">
        <v>1300</v>
      </c>
      <c r="Q2487">
        <v>361433813</v>
      </c>
    </row>
    <row r="2488" spans="1:17" hidden="1">
      <c r="A2488">
        <v>2005</v>
      </c>
      <c r="B2488" t="s">
        <v>17</v>
      </c>
      <c r="C2488" t="s">
        <v>89</v>
      </c>
      <c r="D2488">
        <v>11</v>
      </c>
      <c r="E2488" t="s">
        <v>89</v>
      </c>
      <c r="F2488" t="s">
        <v>44</v>
      </c>
      <c r="G2488" t="s">
        <v>19</v>
      </c>
      <c r="H2488" t="s">
        <v>20</v>
      </c>
      <c r="I2488">
        <v>7490000</v>
      </c>
      <c r="J2488" t="s">
        <v>32</v>
      </c>
      <c r="K2488">
        <v>2782</v>
      </c>
      <c r="L2488">
        <v>2782</v>
      </c>
      <c r="M2488">
        <v>0</v>
      </c>
      <c r="N2488">
        <v>15579.2</v>
      </c>
      <c r="O2488">
        <v>5.6</v>
      </c>
      <c r="P2488">
        <v>1300</v>
      </c>
      <c r="Q2488">
        <v>20252960</v>
      </c>
    </row>
    <row r="2489" spans="1:17" hidden="1">
      <c r="A2489">
        <v>2005</v>
      </c>
      <c r="B2489" t="s">
        <v>17</v>
      </c>
      <c r="C2489" t="s">
        <v>89</v>
      </c>
      <c r="D2489">
        <v>17</v>
      </c>
      <c r="E2489" t="s">
        <v>17</v>
      </c>
      <c r="F2489" t="s">
        <v>18</v>
      </c>
      <c r="G2489" t="s">
        <v>19</v>
      </c>
      <c r="H2489" t="s">
        <v>20</v>
      </c>
      <c r="I2489">
        <v>7490000</v>
      </c>
      <c r="J2489" t="s">
        <v>32</v>
      </c>
      <c r="K2489">
        <v>3022</v>
      </c>
      <c r="L2489">
        <v>3022</v>
      </c>
      <c r="M2489">
        <v>0</v>
      </c>
      <c r="N2489">
        <v>30522.2</v>
      </c>
      <c r="O2489">
        <v>10.1</v>
      </c>
      <c r="P2489">
        <v>1300</v>
      </c>
      <c r="Q2489">
        <v>39678860</v>
      </c>
    </row>
    <row r="2490" spans="1:17" hidden="1">
      <c r="A2490">
        <v>2005</v>
      </c>
      <c r="B2490" t="s">
        <v>17</v>
      </c>
      <c r="C2490" t="s">
        <v>89</v>
      </c>
      <c r="D2490">
        <v>17</v>
      </c>
      <c r="E2490" t="s">
        <v>17</v>
      </c>
      <c r="F2490" t="s">
        <v>44</v>
      </c>
      <c r="G2490" t="s">
        <v>19</v>
      </c>
      <c r="H2490" t="s">
        <v>20</v>
      </c>
      <c r="I2490">
        <v>7490000</v>
      </c>
      <c r="J2490" t="s">
        <v>32</v>
      </c>
      <c r="K2490">
        <v>2</v>
      </c>
      <c r="L2490">
        <v>2</v>
      </c>
      <c r="M2490">
        <v>0</v>
      </c>
      <c r="N2490">
        <v>9.6</v>
      </c>
      <c r="O2490">
        <v>4.8</v>
      </c>
      <c r="P2490">
        <v>1300</v>
      </c>
      <c r="Q2490">
        <v>12480</v>
      </c>
    </row>
    <row r="2491" spans="1:17" hidden="1">
      <c r="A2491">
        <v>2005</v>
      </c>
      <c r="B2491" t="s">
        <v>17</v>
      </c>
      <c r="C2491" t="s">
        <v>89</v>
      </c>
      <c r="D2491">
        <v>11</v>
      </c>
      <c r="E2491" t="s">
        <v>89</v>
      </c>
      <c r="F2491" t="s">
        <v>18</v>
      </c>
      <c r="G2491" t="s">
        <v>19</v>
      </c>
      <c r="H2491" t="s">
        <v>20</v>
      </c>
      <c r="I2491">
        <v>7490000</v>
      </c>
      <c r="J2491" t="s">
        <v>32</v>
      </c>
      <c r="K2491">
        <v>27018</v>
      </c>
      <c r="L2491">
        <v>0</v>
      </c>
      <c r="M2491">
        <v>27018</v>
      </c>
      <c r="N2491">
        <v>0</v>
      </c>
      <c r="O2491">
        <v>0</v>
      </c>
      <c r="P2491">
        <v>0</v>
      </c>
      <c r="Q2491">
        <v>0</v>
      </c>
    </row>
    <row r="2492" spans="1:17" hidden="1">
      <c r="A2492">
        <v>2005</v>
      </c>
      <c r="B2492" t="s">
        <v>17</v>
      </c>
      <c r="C2492" t="s">
        <v>89</v>
      </c>
      <c r="D2492">
        <v>11</v>
      </c>
      <c r="E2492" t="s">
        <v>89</v>
      </c>
      <c r="F2492" t="s">
        <v>44</v>
      </c>
      <c r="G2492" t="s">
        <v>19</v>
      </c>
      <c r="H2492" t="s">
        <v>20</v>
      </c>
      <c r="I2492">
        <v>7490000</v>
      </c>
      <c r="J2492" t="s">
        <v>32</v>
      </c>
      <c r="K2492">
        <v>2490</v>
      </c>
      <c r="L2492">
        <v>2490</v>
      </c>
      <c r="M2492">
        <v>0</v>
      </c>
      <c r="N2492">
        <v>13944</v>
      </c>
      <c r="O2492">
        <v>5.6</v>
      </c>
      <c r="P2492">
        <v>1300</v>
      </c>
      <c r="Q2492">
        <v>18127200</v>
      </c>
    </row>
    <row r="2493" spans="1:17" hidden="1">
      <c r="A2493">
        <v>2005</v>
      </c>
      <c r="B2493" t="s">
        <v>17</v>
      </c>
      <c r="C2493" t="s">
        <v>90</v>
      </c>
      <c r="D2493">
        <v>13</v>
      </c>
      <c r="E2493" t="s">
        <v>91</v>
      </c>
      <c r="F2493" t="s">
        <v>18</v>
      </c>
      <c r="G2493" t="s">
        <v>19</v>
      </c>
      <c r="H2493" t="s">
        <v>20</v>
      </c>
      <c r="I2493">
        <v>7490000</v>
      </c>
      <c r="J2493" t="s">
        <v>32</v>
      </c>
      <c r="K2493">
        <v>20</v>
      </c>
      <c r="L2493">
        <v>20</v>
      </c>
      <c r="M2493">
        <v>0</v>
      </c>
      <c r="N2493">
        <v>188</v>
      </c>
      <c r="O2493">
        <v>9.4</v>
      </c>
      <c r="P2493">
        <v>1300</v>
      </c>
      <c r="Q2493">
        <v>244400</v>
      </c>
    </row>
    <row r="2494" spans="1:17" hidden="1">
      <c r="A2494">
        <v>2005</v>
      </c>
      <c r="B2494" t="s">
        <v>17</v>
      </c>
      <c r="C2494" t="s">
        <v>90</v>
      </c>
      <c r="D2494">
        <v>13</v>
      </c>
      <c r="E2494" t="s">
        <v>91</v>
      </c>
      <c r="F2494" t="s">
        <v>18</v>
      </c>
      <c r="G2494" t="s">
        <v>43</v>
      </c>
      <c r="H2494" t="s">
        <v>20</v>
      </c>
      <c r="I2494">
        <v>7490000</v>
      </c>
      <c r="J2494" t="s">
        <v>32</v>
      </c>
      <c r="K2494">
        <v>800</v>
      </c>
      <c r="L2494">
        <v>800</v>
      </c>
      <c r="M2494">
        <v>0</v>
      </c>
      <c r="N2494">
        <v>476</v>
      </c>
      <c r="O2494">
        <v>0.6</v>
      </c>
      <c r="P2494">
        <v>1400</v>
      </c>
      <c r="Q2494">
        <v>666400</v>
      </c>
    </row>
    <row r="2495" spans="1:17" hidden="1">
      <c r="A2495">
        <v>2005</v>
      </c>
      <c r="B2495" t="s">
        <v>17</v>
      </c>
      <c r="C2495" t="s">
        <v>90</v>
      </c>
      <c r="D2495">
        <v>13</v>
      </c>
      <c r="E2495" t="s">
        <v>91</v>
      </c>
      <c r="F2495" t="s">
        <v>44</v>
      </c>
      <c r="G2495" t="s">
        <v>43</v>
      </c>
      <c r="H2495" t="s">
        <v>20</v>
      </c>
      <c r="I2495">
        <v>7490000</v>
      </c>
      <c r="J2495" t="s">
        <v>32</v>
      </c>
      <c r="K2495">
        <v>2950</v>
      </c>
      <c r="L2495">
        <v>1200</v>
      </c>
      <c r="M2495">
        <v>1750</v>
      </c>
      <c r="N2495">
        <v>228</v>
      </c>
      <c r="O2495">
        <v>0.19</v>
      </c>
      <c r="P2495">
        <v>1300</v>
      </c>
      <c r="Q2495">
        <v>296400</v>
      </c>
    </row>
    <row r="2496" spans="1:17" hidden="1">
      <c r="A2496">
        <v>2005</v>
      </c>
      <c r="B2496" t="s">
        <v>17</v>
      </c>
      <c r="C2496" t="s">
        <v>90</v>
      </c>
      <c r="D2496">
        <v>2</v>
      </c>
      <c r="E2496" t="s">
        <v>92</v>
      </c>
      <c r="F2496" t="s">
        <v>18</v>
      </c>
      <c r="G2496" t="s">
        <v>19</v>
      </c>
      <c r="H2496" t="s">
        <v>20</v>
      </c>
      <c r="I2496">
        <v>7490000</v>
      </c>
      <c r="J2496" t="s">
        <v>32</v>
      </c>
      <c r="K2496">
        <v>7648</v>
      </c>
      <c r="L2496">
        <v>7648</v>
      </c>
      <c r="M2496">
        <v>0</v>
      </c>
      <c r="N2496">
        <v>72656</v>
      </c>
      <c r="O2496">
        <v>9.5</v>
      </c>
      <c r="P2496">
        <v>1300</v>
      </c>
      <c r="Q2496">
        <v>94452800</v>
      </c>
    </row>
    <row r="2497" spans="1:17" hidden="1">
      <c r="A2497">
        <v>2005</v>
      </c>
      <c r="B2497" t="s">
        <v>17</v>
      </c>
      <c r="C2497" t="s">
        <v>90</v>
      </c>
      <c r="D2497">
        <v>2</v>
      </c>
      <c r="E2497" t="s">
        <v>92</v>
      </c>
      <c r="F2497" t="s">
        <v>44</v>
      </c>
      <c r="G2497" t="s">
        <v>19</v>
      </c>
      <c r="H2497" t="s">
        <v>20</v>
      </c>
      <c r="I2497">
        <v>7490000</v>
      </c>
      <c r="J2497" t="s">
        <v>32</v>
      </c>
      <c r="K2497">
        <v>2003</v>
      </c>
      <c r="L2497">
        <v>2003</v>
      </c>
      <c r="M2497">
        <v>0</v>
      </c>
      <c r="N2497">
        <v>14021</v>
      </c>
      <c r="O2497">
        <v>7</v>
      </c>
      <c r="P2497">
        <v>1300</v>
      </c>
      <c r="Q2497">
        <v>18227300</v>
      </c>
    </row>
    <row r="2498" spans="1:17" hidden="1">
      <c r="A2498">
        <v>2005</v>
      </c>
      <c r="B2498" t="s">
        <v>17</v>
      </c>
      <c r="C2498" t="s">
        <v>90</v>
      </c>
      <c r="D2498">
        <v>11</v>
      </c>
      <c r="E2498" t="s">
        <v>89</v>
      </c>
      <c r="F2498" t="s">
        <v>18</v>
      </c>
      <c r="G2498" t="s">
        <v>19</v>
      </c>
      <c r="H2498" t="s">
        <v>20</v>
      </c>
      <c r="I2498">
        <v>7490000</v>
      </c>
      <c r="J2498" t="s">
        <v>32</v>
      </c>
      <c r="K2498">
        <v>4875</v>
      </c>
      <c r="L2498">
        <v>4875</v>
      </c>
      <c r="M2498">
        <v>0</v>
      </c>
      <c r="N2498">
        <v>46556.25</v>
      </c>
      <c r="O2498">
        <v>9.5500000000000007</v>
      </c>
      <c r="P2498">
        <v>1300</v>
      </c>
      <c r="Q2498">
        <v>60523125</v>
      </c>
    </row>
    <row r="2499" spans="1:17" hidden="1">
      <c r="A2499">
        <v>2005</v>
      </c>
      <c r="B2499" t="s">
        <v>17</v>
      </c>
      <c r="C2499" t="s">
        <v>90</v>
      </c>
      <c r="D2499">
        <v>11</v>
      </c>
      <c r="E2499" t="s">
        <v>89</v>
      </c>
      <c r="F2499" t="s">
        <v>44</v>
      </c>
      <c r="G2499" t="s">
        <v>19</v>
      </c>
      <c r="H2499" t="s">
        <v>20</v>
      </c>
      <c r="I2499">
        <v>7490000</v>
      </c>
      <c r="J2499" t="s">
        <v>32</v>
      </c>
      <c r="K2499">
        <v>117</v>
      </c>
      <c r="L2499">
        <v>117</v>
      </c>
      <c r="M2499">
        <v>0</v>
      </c>
      <c r="N2499">
        <v>761</v>
      </c>
      <c r="O2499">
        <v>6.5</v>
      </c>
      <c r="P2499">
        <v>1300</v>
      </c>
      <c r="Q2499">
        <v>989300</v>
      </c>
    </row>
    <row r="2500" spans="1:17" hidden="1">
      <c r="A2500">
        <v>2005</v>
      </c>
      <c r="B2500" t="s">
        <v>17</v>
      </c>
      <c r="C2500" t="s">
        <v>90</v>
      </c>
      <c r="D2500">
        <v>15</v>
      </c>
      <c r="E2500" t="s">
        <v>93</v>
      </c>
      <c r="F2500" t="s">
        <v>18</v>
      </c>
      <c r="G2500" t="s">
        <v>19</v>
      </c>
      <c r="H2500" t="s">
        <v>20</v>
      </c>
      <c r="I2500">
        <v>7490000</v>
      </c>
      <c r="J2500" t="s">
        <v>32</v>
      </c>
      <c r="K2500">
        <v>5661</v>
      </c>
      <c r="L2500">
        <v>5661</v>
      </c>
      <c r="M2500">
        <v>0</v>
      </c>
      <c r="N2500">
        <v>52201.42</v>
      </c>
      <c r="O2500">
        <v>9.2200000000000006</v>
      </c>
      <c r="P2500">
        <v>1300</v>
      </c>
      <c r="Q2500">
        <v>67861846</v>
      </c>
    </row>
    <row r="2501" spans="1:17" hidden="1">
      <c r="A2501">
        <v>2005</v>
      </c>
      <c r="B2501" t="s">
        <v>17</v>
      </c>
      <c r="C2501" t="s">
        <v>90</v>
      </c>
      <c r="D2501">
        <v>15</v>
      </c>
      <c r="E2501" t="s">
        <v>93</v>
      </c>
      <c r="F2501" t="s">
        <v>18</v>
      </c>
      <c r="G2501" t="s">
        <v>43</v>
      </c>
      <c r="H2501" t="s">
        <v>20</v>
      </c>
      <c r="I2501">
        <v>7490000</v>
      </c>
      <c r="J2501" t="s">
        <v>32</v>
      </c>
      <c r="K2501">
        <v>400</v>
      </c>
      <c r="L2501">
        <v>400</v>
      </c>
      <c r="M2501">
        <v>0</v>
      </c>
      <c r="N2501">
        <v>260</v>
      </c>
      <c r="O2501">
        <v>0.65</v>
      </c>
      <c r="P2501">
        <v>1400</v>
      </c>
      <c r="Q2501">
        <v>364000</v>
      </c>
    </row>
    <row r="2502" spans="1:17" hidden="1">
      <c r="A2502">
        <v>2005</v>
      </c>
      <c r="B2502" t="s">
        <v>17</v>
      </c>
      <c r="C2502" t="s">
        <v>90</v>
      </c>
      <c r="D2502">
        <v>15</v>
      </c>
      <c r="E2502" t="s">
        <v>93</v>
      </c>
      <c r="F2502" t="s">
        <v>44</v>
      </c>
      <c r="G2502" t="s">
        <v>19</v>
      </c>
      <c r="H2502" t="s">
        <v>20</v>
      </c>
      <c r="I2502">
        <v>7490000</v>
      </c>
      <c r="J2502" t="s">
        <v>32</v>
      </c>
      <c r="K2502">
        <v>373</v>
      </c>
      <c r="L2502">
        <v>373</v>
      </c>
      <c r="M2502">
        <v>0</v>
      </c>
      <c r="N2502">
        <v>2575</v>
      </c>
      <c r="O2502">
        <v>6.9</v>
      </c>
      <c r="P2502">
        <v>1300</v>
      </c>
      <c r="Q2502">
        <v>3347500</v>
      </c>
    </row>
    <row r="2503" spans="1:17" hidden="1">
      <c r="A2503">
        <v>2005</v>
      </c>
      <c r="B2503" t="s">
        <v>17</v>
      </c>
      <c r="C2503" t="s">
        <v>90</v>
      </c>
      <c r="D2503">
        <v>15</v>
      </c>
      <c r="E2503" t="s">
        <v>93</v>
      </c>
      <c r="F2503" t="s">
        <v>44</v>
      </c>
      <c r="G2503" t="s">
        <v>43</v>
      </c>
      <c r="H2503" t="s">
        <v>20</v>
      </c>
      <c r="I2503">
        <v>7490000</v>
      </c>
      <c r="J2503" t="s">
        <v>32</v>
      </c>
      <c r="K2503">
        <v>450</v>
      </c>
      <c r="L2503">
        <v>200</v>
      </c>
      <c r="M2503">
        <v>250</v>
      </c>
      <c r="N2503">
        <v>40</v>
      </c>
      <c r="O2503">
        <v>0.2</v>
      </c>
      <c r="P2503">
        <v>1300</v>
      </c>
      <c r="Q2503">
        <v>52000</v>
      </c>
    </row>
    <row r="2504" spans="1:17" hidden="1">
      <c r="A2504">
        <v>2005</v>
      </c>
      <c r="B2504" t="s">
        <v>17</v>
      </c>
      <c r="C2504" t="s">
        <v>90</v>
      </c>
      <c r="D2504">
        <v>2</v>
      </c>
      <c r="E2504" t="s">
        <v>92</v>
      </c>
      <c r="F2504" t="s">
        <v>18</v>
      </c>
      <c r="G2504" t="s">
        <v>19</v>
      </c>
      <c r="H2504" t="s">
        <v>20</v>
      </c>
      <c r="I2504">
        <v>7490000</v>
      </c>
      <c r="J2504" t="s">
        <v>32</v>
      </c>
      <c r="K2504">
        <v>32352</v>
      </c>
      <c r="L2504">
        <v>32352</v>
      </c>
      <c r="M2504">
        <v>0</v>
      </c>
      <c r="N2504">
        <v>292960.40000000002</v>
      </c>
      <c r="O2504">
        <v>9.06</v>
      </c>
      <c r="P2504">
        <v>1300</v>
      </c>
      <c r="Q2504">
        <v>380848520</v>
      </c>
    </row>
    <row r="2505" spans="1:17" hidden="1">
      <c r="A2505">
        <v>2005</v>
      </c>
      <c r="B2505" t="s">
        <v>17</v>
      </c>
      <c r="C2505" t="s">
        <v>90</v>
      </c>
      <c r="D2505">
        <v>2</v>
      </c>
      <c r="E2505" t="s">
        <v>92</v>
      </c>
      <c r="F2505" t="s">
        <v>18</v>
      </c>
      <c r="G2505" t="s">
        <v>43</v>
      </c>
      <c r="H2505" t="s">
        <v>20</v>
      </c>
      <c r="I2505">
        <v>7490000</v>
      </c>
      <c r="J2505" t="s">
        <v>32</v>
      </c>
      <c r="K2505">
        <v>300</v>
      </c>
      <c r="L2505">
        <v>300</v>
      </c>
      <c r="M2505">
        <v>0</v>
      </c>
      <c r="N2505">
        <v>180</v>
      </c>
      <c r="O2505">
        <v>0.6</v>
      </c>
      <c r="P2505">
        <v>1400</v>
      </c>
      <c r="Q2505">
        <v>252000</v>
      </c>
    </row>
    <row r="2506" spans="1:17" hidden="1">
      <c r="A2506">
        <v>2005</v>
      </c>
      <c r="B2506" t="s">
        <v>17</v>
      </c>
      <c r="C2506" t="s">
        <v>90</v>
      </c>
      <c r="D2506">
        <v>2</v>
      </c>
      <c r="E2506" t="s">
        <v>92</v>
      </c>
      <c r="F2506" t="s">
        <v>44</v>
      </c>
      <c r="G2506" t="s">
        <v>19</v>
      </c>
      <c r="H2506" t="s">
        <v>20</v>
      </c>
      <c r="I2506">
        <v>7490000</v>
      </c>
      <c r="J2506" t="s">
        <v>32</v>
      </c>
      <c r="K2506">
        <v>1533</v>
      </c>
      <c r="L2506">
        <v>1533</v>
      </c>
      <c r="M2506">
        <v>0</v>
      </c>
      <c r="N2506">
        <v>10297</v>
      </c>
      <c r="O2506">
        <v>6.72</v>
      </c>
      <c r="P2506">
        <v>1300</v>
      </c>
      <c r="Q2506">
        <v>13386100</v>
      </c>
    </row>
    <row r="2507" spans="1:17" hidden="1">
      <c r="A2507">
        <v>2005</v>
      </c>
      <c r="B2507" t="s">
        <v>17</v>
      </c>
      <c r="C2507" t="s">
        <v>90</v>
      </c>
      <c r="D2507">
        <v>2</v>
      </c>
      <c r="E2507" t="s">
        <v>92</v>
      </c>
      <c r="F2507" t="s">
        <v>44</v>
      </c>
      <c r="G2507" t="s">
        <v>43</v>
      </c>
      <c r="H2507" t="s">
        <v>20</v>
      </c>
      <c r="I2507">
        <v>7490000</v>
      </c>
      <c r="J2507" t="s">
        <v>32</v>
      </c>
      <c r="K2507">
        <v>130</v>
      </c>
      <c r="L2507">
        <v>130</v>
      </c>
      <c r="M2507">
        <v>0</v>
      </c>
      <c r="N2507">
        <v>26</v>
      </c>
      <c r="O2507">
        <v>0.2</v>
      </c>
      <c r="P2507">
        <v>1300</v>
      </c>
      <c r="Q2507">
        <v>33800</v>
      </c>
    </row>
    <row r="2508" spans="1:17" hidden="1">
      <c r="A2508">
        <v>2005</v>
      </c>
      <c r="B2508" t="s">
        <v>17</v>
      </c>
      <c r="C2508" t="s">
        <v>90</v>
      </c>
      <c r="D2508">
        <v>13</v>
      </c>
      <c r="E2508" t="s">
        <v>91</v>
      </c>
      <c r="F2508" t="s">
        <v>18</v>
      </c>
      <c r="G2508" t="s">
        <v>19</v>
      </c>
      <c r="H2508" t="s">
        <v>20</v>
      </c>
      <c r="I2508">
        <v>7490000</v>
      </c>
      <c r="J2508" t="s">
        <v>32</v>
      </c>
      <c r="K2508">
        <v>2135</v>
      </c>
      <c r="L2508">
        <v>2135</v>
      </c>
      <c r="M2508">
        <v>0</v>
      </c>
      <c r="N2508">
        <v>20175</v>
      </c>
      <c r="O2508">
        <v>9.4499999999999993</v>
      </c>
      <c r="P2508">
        <v>1300</v>
      </c>
      <c r="Q2508">
        <v>26227500</v>
      </c>
    </row>
    <row r="2509" spans="1:17" hidden="1">
      <c r="A2509">
        <v>2005</v>
      </c>
      <c r="B2509" t="s">
        <v>17</v>
      </c>
      <c r="C2509" t="s">
        <v>90</v>
      </c>
      <c r="D2509">
        <v>13</v>
      </c>
      <c r="E2509" t="s">
        <v>91</v>
      </c>
      <c r="F2509" t="s">
        <v>44</v>
      </c>
      <c r="G2509" t="s">
        <v>19</v>
      </c>
      <c r="H2509" t="s">
        <v>20</v>
      </c>
      <c r="I2509">
        <v>7490000</v>
      </c>
      <c r="J2509" t="s">
        <v>32</v>
      </c>
      <c r="K2509">
        <v>91</v>
      </c>
      <c r="L2509">
        <v>91</v>
      </c>
      <c r="M2509">
        <v>0</v>
      </c>
      <c r="N2509">
        <v>683</v>
      </c>
      <c r="O2509">
        <v>7.51</v>
      </c>
      <c r="P2509">
        <v>1300</v>
      </c>
      <c r="Q2509">
        <v>887900</v>
      </c>
    </row>
    <row r="2510" spans="1:17" hidden="1">
      <c r="A2510">
        <v>2005</v>
      </c>
      <c r="B2510" t="s">
        <v>17</v>
      </c>
      <c r="C2510" t="s">
        <v>90</v>
      </c>
      <c r="D2510">
        <v>15</v>
      </c>
      <c r="E2510" t="s">
        <v>93</v>
      </c>
      <c r="F2510" t="s">
        <v>18</v>
      </c>
      <c r="G2510" t="s">
        <v>19</v>
      </c>
      <c r="H2510" t="s">
        <v>20</v>
      </c>
      <c r="I2510">
        <v>7490000</v>
      </c>
      <c r="J2510" t="s">
        <v>32</v>
      </c>
      <c r="K2510">
        <v>666</v>
      </c>
      <c r="L2510">
        <v>666</v>
      </c>
      <c r="M2510">
        <v>0</v>
      </c>
      <c r="N2510">
        <v>6393.6</v>
      </c>
      <c r="O2510">
        <v>9.6</v>
      </c>
      <c r="P2510">
        <v>1300</v>
      </c>
      <c r="Q2510">
        <v>8311680</v>
      </c>
    </row>
    <row r="2511" spans="1:17" hidden="1">
      <c r="A2511">
        <v>2005</v>
      </c>
      <c r="B2511" t="s">
        <v>17</v>
      </c>
      <c r="C2511" t="s">
        <v>90</v>
      </c>
      <c r="D2511">
        <v>18</v>
      </c>
      <c r="E2511" t="s">
        <v>95</v>
      </c>
      <c r="F2511" t="s">
        <v>18</v>
      </c>
      <c r="G2511" t="s">
        <v>19</v>
      </c>
      <c r="H2511" t="s">
        <v>20</v>
      </c>
      <c r="I2511">
        <v>7490000</v>
      </c>
      <c r="J2511" t="s">
        <v>32</v>
      </c>
      <c r="K2511">
        <v>1802</v>
      </c>
      <c r="L2511">
        <v>1802</v>
      </c>
      <c r="M2511">
        <v>0</v>
      </c>
      <c r="N2511">
        <v>17119</v>
      </c>
      <c r="O2511">
        <v>9.5</v>
      </c>
      <c r="P2511">
        <v>1300</v>
      </c>
      <c r="Q2511">
        <v>22254700</v>
      </c>
    </row>
    <row r="2512" spans="1:17" hidden="1">
      <c r="A2512">
        <v>2005</v>
      </c>
      <c r="B2512" t="s">
        <v>17</v>
      </c>
      <c r="C2512" t="s">
        <v>90</v>
      </c>
      <c r="D2512">
        <v>18</v>
      </c>
      <c r="E2512" t="s">
        <v>95</v>
      </c>
      <c r="F2512" t="s">
        <v>44</v>
      </c>
      <c r="G2512" t="s">
        <v>19</v>
      </c>
      <c r="H2512" t="s">
        <v>20</v>
      </c>
      <c r="I2512">
        <v>7490000</v>
      </c>
      <c r="J2512" t="s">
        <v>32</v>
      </c>
      <c r="K2512">
        <v>77</v>
      </c>
      <c r="L2512">
        <v>77</v>
      </c>
      <c r="M2512">
        <v>0</v>
      </c>
      <c r="N2512">
        <v>492</v>
      </c>
      <c r="O2512">
        <v>6.39</v>
      </c>
      <c r="P2512">
        <v>1300</v>
      </c>
      <c r="Q2512">
        <v>639600</v>
      </c>
    </row>
    <row r="2513" spans="1:17" hidden="1">
      <c r="A2513">
        <v>2005</v>
      </c>
      <c r="B2513" t="s">
        <v>17</v>
      </c>
      <c r="C2513" t="s">
        <v>96</v>
      </c>
      <c r="D2513">
        <v>6</v>
      </c>
      <c r="E2513" t="s">
        <v>96</v>
      </c>
      <c r="F2513" t="s">
        <v>18</v>
      </c>
      <c r="G2513" t="s">
        <v>19</v>
      </c>
      <c r="H2513" t="s">
        <v>20</v>
      </c>
      <c r="I2513">
        <v>7490000</v>
      </c>
      <c r="J2513" t="s">
        <v>32</v>
      </c>
      <c r="K2513">
        <v>808</v>
      </c>
      <c r="L2513">
        <v>808</v>
      </c>
      <c r="M2513">
        <v>0</v>
      </c>
      <c r="N2513">
        <v>7237</v>
      </c>
      <c r="O2513">
        <v>8.9600000000000009</v>
      </c>
      <c r="P2513">
        <v>1300</v>
      </c>
      <c r="Q2513">
        <v>9408100</v>
      </c>
    </row>
    <row r="2514" spans="1:17" hidden="1">
      <c r="A2514">
        <v>2005</v>
      </c>
      <c r="B2514" t="s">
        <v>17</v>
      </c>
      <c r="C2514" t="s">
        <v>96</v>
      </c>
      <c r="D2514">
        <v>6</v>
      </c>
      <c r="E2514" t="s">
        <v>96</v>
      </c>
      <c r="F2514" t="s">
        <v>18</v>
      </c>
      <c r="G2514" t="s">
        <v>43</v>
      </c>
      <c r="H2514" t="s">
        <v>20</v>
      </c>
      <c r="I2514">
        <v>7490000</v>
      </c>
      <c r="J2514" t="s">
        <v>32</v>
      </c>
      <c r="K2514">
        <v>49</v>
      </c>
      <c r="L2514">
        <v>45</v>
      </c>
      <c r="M2514">
        <v>4</v>
      </c>
      <c r="N2514">
        <v>28</v>
      </c>
      <c r="O2514">
        <v>0.62</v>
      </c>
      <c r="P2514">
        <v>1550</v>
      </c>
      <c r="Q2514">
        <v>43400</v>
      </c>
    </row>
    <row r="2515" spans="1:17" hidden="1">
      <c r="A2515">
        <v>2005</v>
      </c>
      <c r="B2515" t="s">
        <v>17</v>
      </c>
      <c r="C2515" t="s">
        <v>96</v>
      </c>
      <c r="D2515">
        <v>6</v>
      </c>
      <c r="E2515" t="s">
        <v>96</v>
      </c>
      <c r="F2515" t="s">
        <v>44</v>
      </c>
      <c r="G2515" t="s">
        <v>43</v>
      </c>
      <c r="H2515" t="s">
        <v>20</v>
      </c>
      <c r="I2515">
        <v>7490000</v>
      </c>
      <c r="J2515" t="s">
        <v>32</v>
      </c>
      <c r="K2515">
        <v>12570</v>
      </c>
      <c r="L2515">
        <v>2250</v>
      </c>
      <c r="M2515">
        <v>10320</v>
      </c>
      <c r="N2515">
        <v>956</v>
      </c>
      <c r="O2515">
        <v>0.42</v>
      </c>
      <c r="P2515">
        <v>1300</v>
      </c>
      <c r="Q2515">
        <v>1242800</v>
      </c>
    </row>
    <row r="2516" spans="1:17" hidden="1">
      <c r="A2516">
        <v>2005</v>
      </c>
      <c r="B2516" t="s">
        <v>17</v>
      </c>
      <c r="C2516" t="s">
        <v>96</v>
      </c>
      <c r="D2516">
        <v>6</v>
      </c>
      <c r="E2516" t="s">
        <v>96</v>
      </c>
      <c r="F2516" t="s">
        <v>18</v>
      </c>
      <c r="G2516" t="s">
        <v>19</v>
      </c>
      <c r="H2516" t="s">
        <v>20</v>
      </c>
      <c r="I2516">
        <v>7490000</v>
      </c>
      <c r="J2516" t="s">
        <v>32</v>
      </c>
      <c r="K2516">
        <v>8982</v>
      </c>
      <c r="L2516">
        <v>8982</v>
      </c>
      <c r="M2516">
        <v>0</v>
      </c>
      <c r="N2516">
        <v>81473</v>
      </c>
      <c r="O2516">
        <v>9.07</v>
      </c>
      <c r="P2516">
        <v>1300</v>
      </c>
      <c r="Q2516">
        <v>105914900</v>
      </c>
    </row>
    <row r="2517" spans="1:17" hidden="1">
      <c r="A2517">
        <v>2005</v>
      </c>
      <c r="B2517" t="s">
        <v>17</v>
      </c>
      <c r="C2517" t="s">
        <v>96</v>
      </c>
      <c r="D2517">
        <v>6</v>
      </c>
      <c r="E2517" t="s">
        <v>96</v>
      </c>
      <c r="F2517" t="s">
        <v>44</v>
      </c>
      <c r="G2517" t="s">
        <v>19</v>
      </c>
      <c r="H2517" t="s">
        <v>20</v>
      </c>
      <c r="I2517">
        <v>7490000</v>
      </c>
      <c r="J2517" t="s">
        <v>32</v>
      </c>
      <c r="K2517">
        <v>280</v>
      </c>
      <c r="L2517">
        <v>280</v>
      </c>
      <c r="M2517">
        <v>0</v>
      </c>
      <c r="N2517">
        <v>1870</v>
      </c>
      <c r="O2517">
        <v>6.68</v>
      </c>
      <c r="P2517">
        <v>1300</v>
      </c>
      <c r="Q2517">
        <v>2431000</v>
      </c>
    </row>
    <row r="2518" spans="1:17" hidden="1">
      <c r="A2518">
        <v>2005</v>
      </c>
      <c r="B2518" t="s">
        <v>17</v>
      </c>
      <c r="C2518" t="s">
        <v>96</v>
      </c>
      <c r="D2518">
        <v>13</v>
      </c>
      <c r="E2518" t="s">
        <v>91</v>
      </c>
      <c r="F2518" t="s">
        <v>18</v>
      </c>
      <c r="G2518" t="s">
        <v>19</v>
      </c>
      <c r="H2518" t="s">
        <v>20</v>
      </c>
      <c r="I2518">
        <v>7490000</v>
      </c>
      <c r="J2518" t="s">
        <v>32</v>
      </c>
      <c r="K2518">
        <v>5540</v>
      </c>
      <c r="L2518">
        <v>5540</v>
      </c>
      <c r="M2518">
        <v>0</v>
      </c>
      <c r="N2518">
        <v>50250</v>
      </c>
      <c r="O2518">
        <v>9.07</v>
      </c>
      <c r="P2518">
        <v>1300</v>
      </c>
      <c r="Q2518">
        <v>65325000</v>
      </c>
    </row>
    <row r="2519" spans="1:17" hidden="1">
      <c r="A2519">
        <v>2005</v>
      </c>
      <c r="B2519" t="s">
        <v>17</v>
      </c>
      <c r="C2519" t="s">
        <v>96</v>
      </c>
      <c r="D2519">
        <v>13</v>
      </c>
      <c r="E2519" t="s">
        <v>91</v>
      </c>
      <c r="F2519" t="s">
        <v>44</v>
      </c>
      <c r="G2519" t="s">
        <v>19</v>
      </c>
      <c r="H2519" t="s">
        <v>20</v>
      </c>
      <c r="I2519">
        <v>7490000</v>
      </c>
      <c r="J2519" t="s">
        <v>32</v>
      </c>
      <c r="K2519">
        <v>190</v>
      </c>
      <c r="L2519">
        <v>190</v>
      </c>
      <c r="M2519">
        <v>0</v>
      </c>
      <c r="N2519">
        <v>1140</v>
      </c>
      <c r="O2519">
        <v>6</v>
      </c>
      <c r="P2519">
        <v>1300</v>
      </c>
      <c r="Q2519">
        <v>1482000</v>
      </c>
    </row>
    <row r="2520" spans="1:17" hidden="1">
      <c r="A2520">
        <v>2005</v>
      </c>
      <c r="B2520" t="s">
        <v>17</v>
      </c>
      <c r="C2520" t="s">
        <v>96</v>
      </c>
      <c r="D2520">
        <v>18</v>
      </c>
      <c r="E2520" t="s">
        <v>95</v>
      </c>
      <c r="F2520" t="s">
        <v>18</v>
      </c>
      <c r="G2520" t="s">
        <v>19</v>
      </c>
      <c r="H2520" t="s">
        <v>20</v>
      </c>
      <c r="I2520">
        <v>7490000</v>
      </c>
      <c r="J2520" t="s">
        <v>32</v>
      </c>
      <c r="K2520">
        <v>10990</v>
      </c>
      <c r="L2520">
        <v>10990</v>
      </c>
      <c r="M2520">
        <v>0</v>
      </c>
      <c r="N2520">
        <v>100349</v>
      </c>
      <c r="O2520">
        <v>9.1300000000000008</v>
      </c>
      <c r="P2520">
        <v>1300</v>
      </c>
      <c r="Q2520">
        <v>130453700</v>
      </c>
    </row>
    <row r="2521" spans="1:17" hidden="1">
      <c r="A2521">
        <v>2005</v>
      </c>
      <c r="B2521" t="s">
        <v>17</v>
      </c>
      <c r="C2521" t="s">
        <v>96</v>
      </c>
      <c r="D2521">
        <v>18</v>
      </c>
      <c r="E2521" t="s">
        <v>95</v>
      </c>
      <c r="F2521" t="s">
        <v>44</v>
      </c>
      <c r="G2521" t="s">
        <v>19</v>
      </c>
      <c r="H2521" t="s">
        <v>20</v>
      </c>
      <c r="I2521">
        <v>7490000</v>
      </c>
      <c r="J2521" t="s">
        <v>32</v>
      </c>
      <c r="K2521">
        <v>247</v>
      </c>
      <c r="L2521">
        <v>247</v>
      </c>
      <c r="M2521">
        <v>0</v>
      </c>
      <c r="N2521">
        <v>1502</v>
      </c>
      <c r="O2521">
        <v>6.08</v>
      </c>
      <c r="P2521">
        <v>1300</v>
      </c>
      <c r="Q2521">
        <v>1952600</v>
      </c>
    </row>
    <row r="2522" spans="1:17" hidden="1">
      <c r="A2522">
        <v>2005</v>
      </c>
      <c r="B2522" t="s">
        <v>17</v>
      </c>
      <c r="C2522" t="s">
        <v>96</v>
      </c>
      <c r="D2522">
        <v>6</v>
      </c>
      <c r="E2522" t="s">
        <v>96</v>
      </c>
      <c r="F2522" t="s">
        <v>18</v>
      </c>
      <c r="G2522" t="s">
        <v>19</v>
      </c>
      <c r="H2522" t="s">
        <v>20</v>
      </c>
      <c r="I2522">
        <v>7490000</v>
      </c>
      <c r="J2522" t="s">
        <v>32</v>
      </c>
      <c r="K2522">
        <v>3980</v>
      </c>
      <c r="L2522">
        <v>3980</v>
      </c>
      <c r="M2522">
        <v>0</v>
      </c>
      <c r="N2522">
        <v>36150</v>
      </c>
      <c r="O2522">
        <v>9.08</v>
      </c>
      <c r="P2522">
        <v>1300</v>
      </c>
      <c r="Q2522">
        <v>46995000</v>
      </c>
    </row>
    <row r="2523" spans="1:17" hidden="1">
      <c r="A2523">
        <v>2005</v>
      </c>
      <c r="B2523" t="s">
        <v>17</v>
      </c>
      <c r="C2523" t="s">
        <v>96</v>
      </c>
      <c r="D2523">
        <v>6</v>
      </c>
      <c r="E2523" t="s">
        <v>96</v>
      </c>
      <c r="F2523" t="s">
        <v>44</v>
      </c>
      <c r="G2523" t="s">
        <v>19</v>
      </c>
      <c r="H2523" t="s">
        <v>20</v>
      </c>
      <c r="I2523">
        <v>7490000</v>
      </c>
      <c r="J2523" t="s">
        <v>32</v>
      </c>
      <c r="K2523">
        <v>30</v>
      </c>
      <c r="L2523">
        <v>30</v>
      </c>
      <c r="M2523">
        <v>0</v>
      </c>
      <c r="N2523">
        <v>160</v>
      </c>
      <c r="O2523">
        <v>5.33</v>
      </c>
      <c r="P2523">
        <v>1300</v>
      </c>
      <c r="Q2523">
        <v>208000</v>
      </c>
    </row>
    <row r="2524" spans="1:17" hidden="1">
      <c r="A2524">
        <v>2005</v>
      </c>
      <c r="B2524" t="s">
        <v>17</v>
      </c>
      <c r="C2524" t="s">
        <v>96</v>
      </c>
      <c r="D2524">
        <v>18</v>
      </c>
      <c r="E2524" t="s">
        <v>95</v>
      </c>
      <c r="F2524" t="s">
        <v>18</v>
      </c>
      <c r="G2524" t="s">
        <v>19</v>
      </c>
      <c r="H2524" t="s">
        <v>20</v>
      </c>
      <c r="I2524">
        <v>7490000</v>
      </c>
      <c r="J2524" t="s">
        <v>32</v>
      </c>
      <c r="K2524">
        <v>23215</v>
      </c>
      <c r="L2524">
        <v>23050</v>
      </c>
      <c r="M2524">
        <v>165</v>
      </c>
      <c r="N2524">
        <v>210195</v>
      </c>
      <c r="O2524">
        <v>9.1199999999999992</v>
      </c>
      <c r="P2524">
        <v>1300</v>
      </c>
      <c r="Q2524">
        <v>273253500</v>
      </c>
    </row>
    <row r="2525" spans="1:17" hidden="1">
      <c r="A2525">
        <v>2005</v>
      </c>
      <c r="B2525" t="s">
        <v>17</v>
      </c>
      <c r="C2525" t="s">
        <v>96</v>
      </c>
      <c r="D2525">
        <v>18</v>
      </c>
      <c r="E2525" t="s">
        <v>95</v>
      </c>
      <c r="F2525" t="s">
        <v>44</v>
      </c>
      <c r="G2525" t="s">
        <v>19</v>
      </c>
      <c r="H2525" t="s">
        <v>20</v>
      </c>
      <c r="I2525">
        <v>7490000</v>
      </c>
      <c r="J2525" t="s">
        <v>32</v>
      </c>
      <c r="K2525">
        <v>896</v>
      </c>
      <c r="L2525">
        <v>896</v>
      </c>
      <c r="M2525">
        <v>0</v>
      </c>
      <c r="N2525">
        <v>5224</v>
      </c>
      <c r="O2525">
        <v>5.83</v>
      </c>
      <c r="P2525">
        <v>1300</v>
      </c>
      <c r="Q2525">
        <v>6791200</v>
      </c>
    </row>
    <row r="2526" spans="1:17" hidden="1">
      <c r="A2526">
        <v>2005</v>
      </c>
      <c r="B2526" t="s">
        <v>17</v>
      </c>
      <c r="C2526" t="s">
        <v>96</v>
      </c>
      <c r="D2526">
        <v>6</v>
      </c>
      <c r="E2526" t="s">
        <v>96</v>
      </c>
      <c r="F2526" t="s">
        <v>18</v>
      </c>
      <c r="G2526" t="s">
        <v>19</v>
      </c>
      <c r="H2526" t="s">
        <v>20</v>
      </c>
      <c r="I2526">
        <v>7490000</v>
      </c>
      <c r="J2526" t="s">
        <v>32</v>
      </c>
      <c r="K2526">
        <v>20945</v>
      </c>
      <c r="L2526">
        <v>20331</v>
      </c>
      <c r="M2526">
        <v>614</v>
      </c>
      <c r="N2526">
        <v>188286</v>
      </c>
      <c r="O2526">
        <v>9.26</v>
      </c>
      <c r="P2526">
        <v>1300</v>
      </c>
      <c r="Q2526">
        <v>244771800</v>
      </c>
    </row>
    <row r="2527" spans="1:17" hidden="1">
      <c r="A2527">
        <v>2005</v>
      </c>
      <c r="B2527" t="s">
        <v>17</v>
      </c>
      <c r="C2527" t="s">
        <v>96</v>
      </c>
      <c r="D2527">
        <v>6</v>
      </c>
      <c r="E2527" t="s">
        <v>96</v>
      </c>
      <c r="F2527" t="s">
        <v>44</v>
      </c>
      <c r="G2527" t="s">
        <v>19</v>
      </c>
      <c r="H2527" t="s">
        <v>20</v>
      </c>
      <c r="I2527">
        <v>7490000</v>
      </c>
      <c r="J2527" t="s">
        <v>32</v>
      </c>
      <c r="K2527">
        <v>390</v>
      </c>
      <c r="L2527">
        <v>390</v>
      </c>
      <c r="M2527">
        <v>0</v>
      </c>
      <c r="N2527">
        <v>2770</v>
      </c>
      <c r="O2527">
        <v>7.1</v>
      </c>
      <c r="P2527">
        <v>1300</v>
      </c>
      <c r="Q2527">
        <v>3601000</v>
      </c>
    </row>
    <row r="2528" spans="1:17" hidden="1">
      <c r="A2528">
        <v>2005</v>
      </c>
      <c r="B2528" t="s">
        <v>17</v>
      </c>
      <c r="C2528" t="s">
        <v>96</v>
      </c>
      <c r="D2528">
        <v>18</v>
      </c>
      <c r="E2528" t="s">
        <v>95</v>
      </c>
      <c r="F2528" t="s">
        <v>18</v>
      </c>
      <c r="G2528" t="s">
        <v>19</v>
      </c>
      <c r="H2528" t="s">
        <v>20</v>
      </c>
      <c r="I2528">
        <v>7490000</v>
      </c>
      <c r="J2528" t="s">
        <v>32</v>
      </c>
      <c r="K2528">
        <v>21748</v>
      </c>
      <c r="L2528">
        <v>21398</v>
      </c>
      <c r="M2528">
        <v>350</v>
      </c>
      <c r="N2528">
        <v>197356</v>
      </c>
      <c r="O2528">
        <v>9.2200000000000006</v>
      </c>
      <c r="P2528">
        <v>1300</v>
      </c>
      <c r="Q2528">
        <v>256562800</v>
      </c>
    </row>
    <row r="2529" spans="1:17" hidden="1">
      <c r="A2529">
        <v>2005</v>
      </c>
      <c r="B2529" t="s">
        <v>17</v>
      </c>
      <c r="C2529" t="s">
        <v>96</v>
      </c>
      <c r="D2529">
        <v>18</v>
      </c>
      <c r="E2529" t="s">
        <v>95</v>
      </c>
      <c r="F2529" t="s">
        <v>44</v>
      </c>
      <c r="G2529" t="s">
        <v>19</v>
      </c>
      <c r="H2529" t="s">
        <v>20</v>
      </c>
      <c r="I2529">
        <v>7490000</v>
      </c>
      <c r="J2529" t="s">
        <v>32</v>
      </c>
      <c r="K2529">
        <v>488</v>
      </c>
      <c r="L2529">
        <v>488</v>
      </c>
      <c r="M2529">
        <v>0</v>
      </c>
      <c r="N2529">
        <v>3060</v>
      </c>
      <c r="O2529">
        <v>6.27</v>
      </c>
      <c r="P2529">
        <v>1300</v>
      </c>
      <c r="Q2529">
        <v>3978000</v>
      </c>
    </row>
    <row r="2530" spans="1:17" hidden="1">
      <c r="A2530">
        <v>2005</v>
      </c>
      <c r="B2530" t="s">
        <v>17</v>
      </c>
      <c r="C2530" t="s">
        <v>96</v>
      </c>
      <c r="D2530">
        <v>6</v>
      </c>
      <c r="E2530" t="s">
        <v>96</v>
      </c>
      <c r="F2530" t="s">
        <v>18</v>
      </c>
      <c r="G2530" t="s">
        <v>19</v>
      </c>
      <c r="H2530" t="s">
        <v>20</v>
      </c>
      <c r="I2530">
        <v>7490000</v>
      </c>
      <c r="J2530" t="s">
        <v>32</v>
      </c>
      <c r="K2530">
        <v>18541</v>
      </c>
      <c r="L2530">
        <v>18391</v>
      </c>
      <c r="M2530">
        <v>150</v>
      </c>
      <c r="N2530">
        <v>163177</v>
      </c>
      <c r="O2530">
        <v>8.8699999999999992</v>
      </c>
      <c r="P2530">
        <v>1300</v>
      </c>
      <c r="Q2530">
        <v>212130100</v>
      </c>
    </row>
    <row r="2531" spans="1:17" hidden="1">
      <c r="A2531">
        <v>2005</v>
      </c>
      <c r="B2531" t="s">
        <v>17</v>
      </c>
      <c r="C2531" t="s">
        <v>96</v>
      </c>
      <c r="D2531">
        <v>6</v>
      </c>
      <c r="E2531" t="s">
        <v>96</v>
      </c>
      <c r="F2531" t="s">
        <v>44</v>
      </c>
      <c r="G2531" t="s">
        <v>19</v>
      </c>
      <c r="H2531" t="s">
        <v>20</v>
      </c>
      <c r="I2531">
        <v>7490000</v>
      </c>
      <c r="J2531" t="s">
        <v>32</v>
      </c>
      <c r="K2531">
        <v>410</v>
      </c>
      <c r="L2531">
        <v>410</v>
      </c>
      <c r="M2531">
        <v>0</v>
      </c>
      <c r="N2531">
        <v>2970</v>
      </c>
      <c r="O2531">
        <v>7.24</v>
      </c>
      <c r="P2531">
        <v>1300</v>
      </c>
      <c r="Q2531">
        <v>3861000</v>
      </c>
    </row>
    <row r="2532" spans="1:17" hidden="1">
      <c r="A2532">
        <v>2005</v>
      </c>
      <c r="B2532" t="s">
        <v>17</v>
      </c>
      <c r="C2532" t="s">
        <v>96</v>
      </c>
      <c r="D2532">
        <v>3</v>
      </c>
      <c r="E2532" t="s">
        <v>98</v>
      </c>
      <c r="F2532" t="s">
        <v>44</v>
      </c>
      <c r="G2532" t="s">
        <v>43</v>
      </c>
      <c r="H2532" t="s">
        <v>20</v>
      </c>
      <c r="I2532">
        <v>7490000</v>
      </c>
      <c r="J2532" t="s">
        <v>32</v>
      </c>
      <c r="K2532">
        <v>10996</v>
      </c>
      <c r="L2532">
        <v>10701</v>
      </c>
      <c r="M2532">
        <v>295</v>
      </c>
      <c r="N2532">
        <v>5126</v>
      </c>
      <c r="O2532">
        <v>0.48</v>
      </c>
      <c r="P2532">
        <v>1300</v>
      </c>
      <c r="Q2532">
        <v>6663800</v>
      </c>
    </row>
    <row r="2533" spans="1:17" hidden="1">
      <c r="A2533">
        <v>2005</v>
      </c>
      <c r="B2533" t="s">
        <v>17</v>
      </c>
      <c r="C2533" t="s">
        <v>96</v>
      </c>
      <c r="D2533">
        <v>13</v>
      </c>
      <c r="E2533" t="s">
        <v>91</v>
      </c>
      <c r="F2533" t="s">
        <v>18</v>
      </c>
      <c r="G2533" t="s">
        <v>43</v>
      </c>
      <c r="H2533" t="s">
        <v>20</v>
      </c>
      <c r="I2533">
        <v>7490000</v>
      </c>
      <c r="J2533" t="s">
        <v>32</v>
      </c>
      <c r="K2533">
        <v>8</v>
      </c>
      <c r="L2533">
        <v>0</v>
      </c>
      <c r="M2533">
        <v>8</v>
      </c>
      <c r="N2533">
        <v>0</v>
      </c>
      <c r="O2533">
        <v>0</v>
      </c>
      <c r="P2533">
        <v>0</v>
      </c>
      <c r="Q2533">
        <v>0</v>
      </c>
    </row>
    <row r="2534" spans="1:17" hidden="1">
      <c r="A2534">
        <v>2005</v>
      </c>
      <c r="B2534" t="s">
        <v>17</v>
      </c>
      <c r="C2534" t="s">
        <v>96</v>
      </c>
      <c r="D2534">
        <v>13</v>
      </c>
      <c r="E2534" t="s">
        <v>91</v>
      </c>
      <c r="F2534" t="s">
        <v>44</v>
      </c>
      <c r="G2534" t="s">
        <v>43</v>
      </c>
      <c r="H2534" t="s">
        <v>20</v>
      </c>
      <c r="I2534">
        <v>7490000</v>
      </c>
      <c r="J2534" t="s">
        <v>32</v>
      </c>
      <c r="K2534">
        <v>1990</v>
      </c>
      <c r="L2534">
        <v>1896</v>
      </c>
      <c r="M2534">
        <v>94</v>
      </c>
      <c r="N2534">
        <v>1797</v>
      </c>
      <c r="O2534">
        <v>0.95</v>
      </c>
      <c r="P2534">
        <v>1300</v>
      </c>
      <c r="Q2534">
        <v>2336100</v>
      </c>
    </row>
    <row r="2535" spans="1:17" hidden="1">
      <c r="A2535">
        <v>2005</v>
      </c>
      <c r="B2535" t="s">
        <v>17</v>
      </c>
      <c r="C2535" t="s">
        <v>99</v>
      </c>
      <c r="D2535">
        <v>6</v>
      </c>
      <c r="E2535" t="s">
        <v>96</v>
      </c>
      <c r="F2535" t="s">
        <v>18</v>
      </c>
      <c r="G2535" t="s">
        <v>19</v>
      </c>
      <c r="H2535" t="s">
        <v>20</v>
      </c>
      <c r="I2535">
        <v>7490000</v>
      </c>
      <c r="J2535" t="s">
        <v>32</v>
      </c>
      <c r="K2535">
        <v>25279</v>
      </c>
      <c r="L2535">
        <v>25179</v>
      </c>
      <c r="M2535">
        <v>100</v>
      </c>
      <c r="N2535">
        <v>321569.95</v>
      </c>
      <c r="O2535">
        <v>12.77</v>
      </c>
      <c r="P2535">
        <v>1300</v>
      </c>
      <c r="Q2535">
        <v>418040935</v>
      </c>
    </row>
    <row r="2536" spans="1:17" hidden="1">
      <c r="A2536">
        <v>2005</v>
      </c>
      <c r="B2536" t="s">
        <v>17</v>
      </c>
      <c r="C2536" t="s">
        <v>99</v>
      </c>
      <c r="D2536">
        <v>6</v>
      </c>
      <c r="E2536" t="s">
        <v>96</v>
      </c>
      <c r="F2536" t="s">
        <v>18</v>
      </c>
      <c r="G2536" t="s">
        <v>43</v>
      </c>
      <c r="H2536" t="s">
        <v>20</v>
      </c>
      <c r="I2536">
        <v>7490000</v>
      </c>
      <c r="J2536" t="s">
        <v>32</v>
      </c>
      <c r="K2536">
        <v>6</v>
      </c>
      <c r="L2536">
        <v>6</v>
      </c>
      <c r="M2536">
        <v>0</v>
      </c>
      <c r="N2536">
        <v>5</v>
      </c>
      <c r="O2536">
        <v>0.83</v>
      </c>
      <c r="P2536">
        <v>1300</v>
      </c>
      <c r="Q2536">
        <v>6500</v>
      </c>
    </row>
    <row r="2537" spans="1:17" hidden="1">
      <c r="A2537">
        <v>2005</v>
      </c>
      <c r="B2537" t="s">
        <v>17</v>
      </c>
      <c r="C2537" t="s">
        <v>99</v>
      </c>
      <c r="D2537">
        <v>6</v>
      </c>
      <c r="E2537" t="s">
        <v>96</v>
      </c>
      <c r="F2537" t="s">
        <v>44</v>
      </c>
      <c r="G2537" t="s">
        <v>19</v>
      </c>
      <c r="H2537" t="s">
        <v>20</v>
      </c>
      <c r="I2537">
        <v>7490000</v>
      </c>
      <c r="J2537" t="s">
        <v>32</v>
      </c>
      <c r="K2537">
        <v>1122</v>
      </c>
      <c r="L2537">
        <v>1122</v>
      </c>
      <c r="M2537">
        <v>0</v>
      </c>
      <c r="N2537">
        <v>8739</v>
      </c>
      <c r="O2537">
        <v>7.79</v>
      </c>
      <c r="P2537">
        <v>1300</v>
      </c>
      <c r="Q2537">
        <v>11360700</v>
      </c>
    </row>
    <row r="2538" spans="1:17" hidden="1">
      <c r="A2538">
        <v>2005</v>
      </c>
      <c r="B2538" t="s">
        <v>17</v>
      </c>
      <c r="C2538" t="s">
        <v>99</v>
      </c>
      <c r="D2538">
        <v>6</v>
      </c>
      <c r="E2538" t="s">
        <v>96</v>
      </c>
      <c r="F2538" t="s">
        <v>44</v>
      </c>
      <c r="G2538" t="s">
        <v>43</v>
      </c>
      <c r="H2538" t="s">
        <v>20</v>
      </c>
      <c r="I2538">
        <v>7490000</v>
      </c>
      <c r="J2538" t="s">
        <v>32</v>
      </c>
      <c r="K2538">
        <v>31</v>
      </c>
      <c r="L2538">
        <v>6</v>
      </c>
      <c r="M2538">
        <v>25</v>
      </c>
      <c r="N2538">
        <v>6</v>
      </c>
      <c r="O2538">
        <v>1</v>
      </c>
      <c r="P2538">
        <v>1300</v>
      </c>
      <c r="Q2538">
        <v>7800</v>
      </c>
    </row>
    <row r="2539" spans="1:17" hidden="1">
      <c r="A2539">
        <v>2005</v>
      </c>
      <c r="B2539" t="s">
        <v>17</v>
      </c>
      <c r="C2539" t="s">
        <v>99</v>
      </c>
      <c r="D2539">
        <v>5</v>
      </c>
      <c r="E2539" t="s">
        <v>102</v>
      </c>
      <c r="F2539" t="s">
        <v>44</v>
      </c>
      <c r="G2539" t="s">
        <v>43</v>
      </c>
      <c r="H2539" t="s">
        <v>20</v>
      </c>
      <c r="I2539">
        <v>7490000</v>
      </c>
      <c r="J2539" t="s">
        <v>32</v>
      </c>
      <c r="K2539">
        <v>6882</v>
      </c>
      <c r="L2539">
        <v>5506</v>
      </c>
      <c r="M2539">
        <v>1376</v>
      </c>
      <c r="N2539">
        <v>3717</v>
      </c>
      <c r="O2539">
        <v>0.68</v>
      </c>
      <c r="P2539">
        <v>1300</v>
      </c>
      <c r="Q2539">
        <v>4832100</v>
      </c>
    </row>
    <row r="2540" spans="1:17" hidden="1">
      <c r="A2540">
        <v>2005</v>
      </c>
      <c r="B2540" t="s">
        <v>17</v>
      </c>
      <c r="C2540" t="s">
        <v>99</v>
      </c>
      <c r="D2540">
        <v>8</v>
      </c>
      <c r="E2540" t="s">
        <v>103</v>
      </c>
      <c r="F2540" t="s">
        <v>18</v>
      </c>
      <c r="G2540" t="s">
        <v>19</v>
      </c>
      <c r="H2540" t="s">
        <v>20</v>
      </c>
      <c r="I2540">
        <v>7490000</v>
      </c>
      <c r="J2540" t="s">
        <v>32</v>
      </c>
      <c r="K2540">
        <v>14026</v>
      </c>
      <c r="L2540">
        <v>13791</v>
      </c>
      <c r="M2540">
        <v>235</v>
      </c>
      <c r="N2540">
        <v>124395</v>
      </c>
      <c r="O2540">
        <v>9.02</v>
      </c>
      <c r="P2540">
        <v>1300</v>
      </c>
      <c r="Q2540">
        <v>161713500</v>
      </c>
    </row>
    <row r="2541" spans="1:17" hidden="1">
      <c r="A2541">
        <v>2005</v>
      </c>
      <c r="B2541" t="s">
        <v>17</v>
      </c>
      <c r="C2541" t="s">
        <v>99</v>
      </c>
      <c r="D2541">
        <v>8</v>
      </c>
      <c r="E2541" t="s">
        <v>103</v>
      </c>
      <c r="F2541" t="s">
        <v>18</v>
      </c>
      <c r="G2541" t="s">
        <v>43</v>
      </c>
      <c r="H2541" t="s">
        <v>20</v>
      </c>
      <c r="I2541">
        <v>7490000</v>
      </c>
      <c r="J2541" t="s">
        <v>32</v>
      </c>
      <c r="K2541">
        <v>177</v>
      </c>
      <c r="L2541">
        <v>151</v>
      </c>
      <c r="M2541">
        <v>26</v>
      </c>
      <c r="N2541">
        <v>251</v>
      </c>
      <c r="O2541">
        <v>1.66</v>
      </c>
      <c r="P2541">
        <v>1300</v>
      </c>
      <c r="Q2541">
        <v>326300</v>
      </c>
    </row>
    <row r="2542" spans="1:17" hidden="1">
      <c r="A2542">
        <v>2005</v>
      </c>
      <c r="B2542" t="s">
        <v>17</v>
      </c>
      <c r="C2542" t="s">
        <v>99</v>
      </c>
      <c r="D2542">
        <v>8</v>
      </c>
      <c r="E2542" t="s">
        <v>103</v>
      </c>
      <c r="F2542" t="s">
        <v>44</v>
      </c>
      <c r="G2542" t="s">
        <v>19</v>
      </c>
      <c r="H2542" t="s">
        <v>20</v>
      </c>
      <c r="I2542">
        <v>7490000</v>
      </c>
      <c r="J2542" t="s">
        <v>32</v>
      </c>
      <c r="K2542">
        <v>603</v>
      </c>
      <c r="L2542">
        <v>598</v>
      </c>
      <c r="M2542">
        <v>5</v>
      </c>
      <c r="N2542">
        <v>3680</v>
      </c>
      <c r="O2542">
        <v>6.15</v>
      </c>
      <c r="P2542">
        <v>1300</v>
      </c>
      <c r="Q2542">
        <v>4784000</v>
      </c>
    </row>
    <row r="2543" spans="1:17" hidden="1">
      <c r="A2543">
        <v>2005</v>
      </c>
      <c r="B2543" t="s">
        <v>17</v>
      </c>
      <c r="C2543" t="s">
        <v>99</v>
      </c>
      <c r="D2543">
        <v>8</v>
      </c>
      <c r="E2543" t="s">
        <v>103</v>
      </c>
      <c r="F2543" t="s">
        <v>44</v>
      </c>
      <c r="G2543" t="s">
        <v>43</v>
      </c>
      <c r="H2543" t="s">
        <v>20</v>
      </c>
      <c r="I2543">
        <v>7490000</v>
      </c>
      <c r="J2543" t="s">
        <v>32</v>
      </c>
      <c r="K2543">
        <v>710</v>
      </c>
      <c r="L2543">
        <v>624</v>
      </c>
      <c r="M2543">
        <v>86</v>
      </c>
      <c r="N2543">
        <v>350</v>
      </c>
      <c r="O2543">
        <v>0.56000000000000005</v>
      </c>
      <c r="P2543">
        <v>1300</v>
      </c>
      <c r="Q2543">
        <v>455000</v>
      </c>
    </row>
    <row r="2544" spans="1:17" hidden="1">
      <c r="A2544">
        <v>2005</v>
      </c>
      <c r="B2544" t="s">
        <v>17</v>
      </c>
      <c r="C2544" t="s">
        <v>99</v>
      </c>
      <c r="D2544">
        <v>16</v>
      </c>
      <c r="E2544" t="s">
        <v>104</v>
      </c>
      <c r="F2544" t="s">
        <v>18</v>
      </c>
      <c r="G2544" t="s">
        <v>19</v>
      </c>
      <c r="H2544" t="s">
        <v>20</v>
      </c>
      <c r="I2544">
        <v>7490000</v>
      </c>
      <c r="J2544" t="s">
        <v>32</v>
      </c>
      <c r="K2544">
        <v>684</v>
      </c>
      <c r="L2544">
        <v>670</v>
      </c>
      <c r="M2544">
        <v>14</v>
      </c>
      <c r="N2544">
        <v>5165.7</v>
      </c>
      <c r="O2544">
        <v>7.71</v>
      </c>
      <c r="P2544">
        <v>1300</v>
      </c>
      <c r="Q2544">
        <v>6715410</v>
      </c>
    </row>
    <row r="2545" spans="1:17" hidden="1">
      <c r="A2545">
        <v>2005</v>
      </c>
      <c r="B2545" t="s">
        <v>17</v>
      </c>
      <c r="C2545" t="s">
        <v>99</v>
      </c>
      <c r="D2545">
        <v>16</v>
      </c>
      <c r="E2545" t="s">
        <v>104</v>
      </c>
      <c r="F2545" t="s">
        <v>18</v>
      </c>
      <c r="G2545" t="s">
        <v>43</v>
      </c>
      <c r="H2545" t="s">
        <v>20</v>
      </c>
      <c r="I2545">
        <v>7490000</v>
      </c>
      <c r="J2545" t="s">
        <v>32</v>
      </c>
      <c r="K2545">
        <v>63</v>
      </c>
      <c r="L2545">
        <v>57</v>
      </c>
      <c r="M2545">
        <v>6</v>
      </c>
      <c r="N2545">
        <v>39</v>
      </c>
      <c r="O2545">
        <v>0.68</v>
      </c>
      <c r="P2545">
        <v>1300</v>
      </c>
      <c r="Q2545">
        <v>50700</v>
      </c>
    </row>
    <row r="2546" spans="1:17" hidden="1">
      <c r="A2546">
        <v>2005</v>
      </c>
      <c r="B2546" t="s">
        <v>17</v>
      </c>
      <c r="C2546" t="s">
        <v>99</v>
      </c>
      <c r="D2546">
        <v>16</v>
      </c>
      <c r="E2546" t="s">
        <v>104</v>
      </c>
      <c r="F2546" t="s">
        <v>44</v>
      </c>
      <c r="G2546" t="s">
        <v>19</v>
      </c>
      <c r="H2546" t="s">
        <v>20</v>
      </c>
      <c r="I2546">
        <v>7490000</v>
      </c>
      <c r="J2546" t="s">
        <v>32</v>
      </c>
      <c r="K2546">
        <v>166</v>
      </c>
      <c r="L2546">
        <v>166</v>
      </c>
      <c r="M2546">
        <v>0</v>
      </c>
      <c r="N2546">
        <v>998</v>
      </c>
      <c r="O2546">
        <v>6.01</v>
      </c>
      <c r="P2546">
        <v>1300</v>
      </c>
      <c r="Q2546">
        <v>1297400</v>
      </c>
    </row>
    <row r="2547" spans="1:17" hidden="1">
      <c r="A2547">
        <v>2005</v>
      </c>
      <c r="B2547" t="s">
        <v>17</v>
      </c>
      <c r="C2547" t="s">
        <v>99</v>
      </c>
      <c r="D2547">
        <v>16</v>
      </c>
      <c r="E2547" t="s">
        <v>104</v>
      </c>
      <c r="F2547" t="s">
        <v>44</v>
      </c>
      <c r="G2547" t="s">
        <v>43</v>
      </c>
      <c r="H2547" t="s">
        <v>20</v>
      </c>
      <c r="I2547">
        <v>7490000</v>
      </c>
      <c r="J2547" t="s">
        <v>32</v>
      </c>
      <c r="K2547">
        <v>7117</v>
      </c>
      <c r="L2547">
        <v>6263</v>
      </c>
      <c r="M2547">
        <v>854</v>
      </c>
      <c r="N2547">
        <v>5010.3999999999996</v>
      </c>
      <c r="O2547">
        <v>0.8</v>
      </c>
      <c r="P2547">
        <v>1300</v>
      </c>
      <c r="Q2547">
        <v>6513520</v>
      </c>
    </row>
    <row r="2548" spans="1:17" hidden="1">
      <c r="A2548">
        <v>2005</v>
      </c>
      <c r="B2548" t="s">
        <v>17</v>
      </c>
      <c r="C2548" t="s">
        <v>106</v>
      </c>
      <c r="D2548">
        <v>12</v>
      </c>
      <c r="E2548" t="s">
        <v>106</v>
      </c>
      <c r="F2548" t="s">
        <v>18</v>
      </c>
      <c r="G2548" t="s">
        <v>19</v>
      </c>
      <c r="H2548" t="s">
        <v>20</v>
      </c>
      <c r="I2548">
        <v>7490000</v>
      </c>
      <c r="J2548" t="s">
        <v>32</v>
      </c>
      <c r="K2548">
        <v>973</v>
      </c>
      <c r="L2548">
        <v>973</v>
      </c>
      <c r="M2548">
        <v>0</v>
      </c>
      <c r="N2548">
        <v>4261.74</v>
      </c>
      <c r="O2548">
        <v>4.38</v>
      </c>
      <c r="P2548">
        <v>1800</v>
      </c>
      <c r="Q2548">
        <v>7671132</v>
      </c>
    </row>
    <row r="2549" spans="1:17" hidden="1">
      <c r="A2549">
        <v>2005</v>
      </c>
      <c r="B2549" t="s">
        <v>17</v>
      </c>
      <c r="C2549" t="s">
        <v>106</v>
      </c>
      <c r="D2549">
        <v>12</v>
      </c>
      <c r="E2549" t="s">
        <v>106</v>
      </c>
      <c r="F2549" t="s">
        <v>18</v>
      </c>
      <c r="G2549" t="s">
        <v>43</v>
      </c>
      <c r="H2549" t="s">
        <v>20</v>
      </c>
      <c r="I2549">
        <v>7490000</v>
      </c>
      <c r="J2549" t="s">
        <v>32</v>
      </c>
      <c r="K2549">
        <v>265</v>
      </c>
      <c r="L2549">
        <v>265</v>
      </c>
      <c r="M2549">
        <v>0</v>
      </c>
      <c r="N2549">
        <v>225</v>
      </c>
      <c r="O2549">
        <v>0.85</v>
      </c>
      <c r="P2549">
        <v>1700</v>
      </c>
      <c r="Q2549">
        <v>382500</v>
      </c>
    </row>
    <row r="2550" spans="1:17" hidden="1">
      <c r="A2550">
        <v>2005</v>
      </c>
      <c r="B2550" t="s">
        <v>17</v>
      </c>
      <c r="C2550" t="s">
        <v>106</v>
      </c>
      <c r="D2550">
        <v>12</v>
      </c>
      <c r="E2550" t="s">
        <v>106</v>
      </c>
      <c r="F2550" t="s">
        <v>44</v>
      </c>
      <c r="G2550" t="s">
        <v>19</v>
      </c>
      <c r="H2550" t="s">
        <v>20</v>
      </c>
      <c r="I2550">
        <v>7490000</v>
      </c>
      <c r="J2550" t="s">
        <v>32</v>
      </c>
      <c r="K2550">
        <v>490</v>
      </c>
      <c r="L2550">
        <v>490</v>
      </c>
      <c r="M2550">
        <v>0</v>
      </c>
      <c r="N2550">
        <v>1722</v>
      </c>
      <c r="O2550">
        <v>3.51</v>
      </c>
      <c r="P2550">
        <v>1300</v>
      </c>
      <c r="Q2550">
        <v>2238600</v>
      </c>
    </row>
    <row r="2551" spans="1:17" hidden="1">
      <c r="A2551">
        <v>2005</v>
      </c>
      <c r="B2551" t="s">
        <v>17</v>
      </c>
      <c r="C2551" t="s">
        <v>106</v>
      </c>
      <c r="D2551">
        <v>12</v>
      </c>
      <c r="E2551" t="s">
        <v>106</v>
      </c>
      <c r="F2551" t="s">
        <v>44</v>
      </c>
      <c r="G2551" t="s">
        <v>43</v>
      </c>
      <c r="H2551" t="s">
        <v>20</v>
      </c>
      <c r="I2551">
        <v>7490000</v>
      </c>
      <c r="J2551" t="s">
        <v>32</v>
      </c>
      <c r="K2551">
        <v>1433</v>
      </c>
      <c r="L2551">
        <v>1433</v>
      </c>
      <c r="M2551">
        <v>0</v>
      </c>
      <c r="N2551">
        <v>1433</v>
      </c>
      <c r="O2551">
        <v>1</v>
      </c>
      <c r="P2551">
        <v>1300</v>
      </c>
      <c r="Q2551">
        <v>1862900</v>
      </c>
    </row>
    <row r="2552" spans="1:17" hidden="1">
      <c r="A2552">
        <v>2005</v>
      </c>
      <c r="B2552" t="s">
        <v>17</v>
      </c>
      <c r="C2552" t="s">
        <v>106</v>
      </c>
      <c r="D2552">
        <v>4</v>
      </c>
      <c r="E2552" t="s">
        <v>108</v>
      </c>
      <c r="F2552" t="s">
        <v>18</v>
      </c>
      <c r="G2552" t="s">
        <v>19</v>
      </c>
      <c r="H2552" t="s">
        <v>20</v>
      </c>
      <c r="I2552">
        <v>7490000</v>
      </c>
      <c r="J2552" t="s">
        <v>32</v>
      </c>
      <c r="K2552">
        <v>167</v>
      </c>
      <c r="L2552">
        <v>167</v>
      </c>
      <c r="M2552">
        <v>0</v>
      </c>
      <c r="N2552">
        <v>566</v>
      </c>
      <c r="O2552">
        <v>3.39</v>
      </c>
      <c r="P2552">
        <v>1500</v>
      </c>
      <c r="Q2552">
        <v>849000</v>
      </c>
    </row>
    <row r="2553" spans="1:17" hidden="1">
      <c r="A2553">
        <v>2005</v>
      </c>
      <c r="B2553" t="s">
        <v>17</v>
      </c>
      <c r="C2553" t="s">
        <v>106</v>
      </c>
      <c r="D2553">
        <v>4</v>
      </c>
      <c r="E2553" t="s">
        <v>108</v>
      </c>
      <c r="F2553" t="s">
        <v>18</v>
      </c>
      <c r="G2553" t="s">
        <v>43</v>
      </c>
      <c r="H2553" t="s">
        <v>20</v>
      </c>
      <c r="I2553">
        <v>7490000</v>
      </c>
      <c r="J2553" t="s">
        <v>32</v>
      </c>
      <c r="K2553">
        <v>119.5</v>
      </c>
      <c r="L2553">
        <v>119.5</v>
      </c>
      <c r="M2553">
        <v>0</v>
      </c>
      <c r="N2553">
        <v>239</v>
      </c>
      <c r="O2553">
        <v>2</v>
      </c>
      <c r="P2553">
        <v>1500</v>
      </c>
      <c r="Q2553">
        <v>358500</v>
      </c>
    </row>
    <row r="2554" spans="1:17" hidden="1">
      <c r="A2554">
        <v>2005</v>
      </c>
      <c r="B2554" t="s">
        <v>17</v>
      </c>
      <c r="C2554" t="s">
        <v>106</v>
      </c>
      <c r="D2554">
        <v>4</v>
      </c>
      <c r="E2554" t="s">
        <v>108</v>
      </c>
      <c r="F2554" t="s">
        <v>44</v>
      </c>
      <c r="G2554" t="s">
        <v>43</v>
      </c>
      <c r="H2554" t="s">
        <v>20</v>
      </c>
      <c r="I2554">
        <v>7490000</v>
      </c>
      <c r="J2554" t="s">
        <v>32</v>
      </c>
      <c r="K2554">
        <v>5169.5</v>
      </c>
      <c r="L2554">
        <v>4994.5</v>
      </c>
      <c r="M2554">
        <v>175</v>
      </c>
      <c r="N2554">
        <v>5993.5</v>
      </c>
      <c r="O2554">
        <v>1.2</v>
      </c>
      <c r="P2554">
        <v>1600</v>
      </c>
      <c r="Q2554">
        <v>9589600</v>
      </c>
    </row>
    <row r="2555" spans="1:17" hidden="1">
      <c r="A2555">
        <v>2005</v>
      </c>
      <c r="B2555" t="s">
        <v>17</v>
      </c>
      <c r="C2555" t="s">
        <v>106</v>
      </c>
      <c r="D2555">
        <v>14</v>
      </c>
      <c r="E2555" t="s">
        <v>109</v>
      </c>
      <c r="F2555" t="s">
        <v>18</v>
      </c>
      <c r="G2555" t="s">
        <v>19</v>
      </c>
      <c r="H2555" t="s">
        <v>20</v>
      </c>
      <c r="I2555">
        <v>7490000</v>
      </c>
      <c r="J2555" t="s">
        <v>32</v>
      </c>
      <c r="K2555">
        <v>35</v>
      </c>
      <c r="L2555">
        <v>35</v>
      </c>
      <c r="M2555">
        <v>0</v>
      </c>
      <c r="N2555">
        <v>28</v>
      </c>
      <c r="O2555">
        <v>0.8</v>
      </c>
      <c r="P2555">
        <v>1600</v>
      </c>
      <c r="Q2555">
        <v>44800</v>
      </c>
    </row>
    <row r="2556" spans="1:17" hidden="1">
      <c r="A2556">
        <v>2005</v>
      </c>
      <c r="B2556" t="s">
        <v>17</v>
      </c>
      <c r="C2556" t="s">
        <v>106</v>
      </c>
      <c r="D2556">
        <v>14</v>
      </c>
      <c r="E2556" t="s">
        <v>109</v>
      </c>
      <c r="F2556" t="s">
        <v>18</v>
      </c>
      <c r="G2556" t="s">
        <v>43</v>
      </c>
      <c r="H2556" t="s">
        <v>20</v>
      </c>
      <c r="I2556">
        <v>7490000</v>
      </c>
      <c r="J2556" t="s">
        <v>32</v>
      </c>
      <c r="K2556">
        <v>990</v>
      </c>
      <c r="L2556">
        <v>990</v>
      </c>
      <c r="M2556">
        <v>0</v>
      </c>
      <c r="N2556">
        <v>693</v>
      </c>
      <c r="O2556">
        <v>0.7</v>
      </c>
      <c r="P2556">
        <v>1600</v>
      </c>
      <c r="Q2556">
        <v>1108800</v>
      </c>
    </row>
    <row r="2557" spans="1:17" hidden="1">
      <c r="A2557">
        <v>2005</v>
      </c>
      <c r="B2557" t="s">
        <v>17</v>
      </c>
      <c r="C2557" t="s">
        <v>106</v>
      </c>
      <c r="D2557">
        <v>14</v>
      </c>
      <c r="E2557" t="s">
        <v>109</v>
      </c>
      <c r="F2557" t="s">
        <v>44</v>
      </c>
      <c r="G2557" t="s">
        <v>19</v>
      </c>
      <c r="H2557" t="s">
        <v>20</v>
      </c>
      <c r="I2557">
        <v>7490000</v>
      </c>
      <c r="J2557" t="s">
        <v>32</v>
      </c>
      <c r="K2557">
        <v>15</v>
      </c>
      <c r="L2557">
        <v>15</v>
      </c>
      <c r="M2557">
        <v>0</v>
      </c>
      <c r="N2557">
        <v>60</v>
      </c>
      <c r="O2557">
        <v>4</v>
      </c>
      <c r="P2557">
        <v>1600</v>
      </c>
      <c r="Q2557">
        <v>96000</v>
      </c>
    </row>
    <row r="2558" spans="1:17" hidden="1">
      <c r="A2558">
        <v>2005</v>
      </c>
      <c r="B2558" t="s">
        <v>17</v>
      </c>
      <c r="C2558" t="s">
        <v>106</v>
      </c>
      <c r="D2558">
        <v>14</v>
      </c>
      <c r="E2558" t="s">
        <v>109</v>
      </c>
      <c r="F2558" t="s">
        <v>44</v>
      </c>
      <c r="G2558" t="s">
        <v>43</v>
      </c>
      <c r="H2558" t="s">
        <v>20</v>
      </c>
      <c r="I2558">
        <v>7490000</v>
      </c>
      <c r="J2558" t="s">
        <v>32</v>
      </c>
      <c r="K2558">
        <v>3633.69</v>
      </c>
      <c r="L2558">
        <v>3633.69</v>
      </c>
      <c r="M2558">
        <v>0</v>
      </c>
      <c r="N2558">
        <v>3270.32</v>
      </c>
      <c r="O2558">
        <v>0.9</v>
      </c>
      <c r="P2558">
        <v>1600</v>
      </c>
      <c r="Q2558">
        <v>5232512</v>
      </c>
    </row>
    <row r="2559" spans="1:17" hidden="1">
      <c r="A2559">
        <v>2005</v>
      </c>
      <c r="B2559" t="s">
        <v>17</v>
      </c>
      <c r="C2559" t="s">
        <v>106</v>
      </c>
      <c r="D2559">
        <v>9</v>
      </c>
      <c r="E2559" t="s">
        <v>111</v>
      </c>
      <c r="F2559" t="s">
        <v>18</v>
      </c>
      <c r="G2559" t="s">
        <v>43</v>
      </c>
      <c r="H2559" t="s">
        <v>20</v>
      </c>
      <c r="I2559">
        <v>7490000</v>
      </c>
      <c r="J2559" t="s">
        <v>32</v>
      </c>
      <c r="K2559">
        <v>1316</v>
      </c>
      <c r="L2559">
        <v>1316</v>
      </c>
      <c r="M2559">
        <v>0</v>
      </c>
      <c r="N2559">
        <v>2237</v>
      </c>
      <c r="O2559">
        <v>1.7</v>
      </c>
      <c r="P2559">
        <v>1800</v>
      </c>
      <c r="Q2559">
        <v>4026600</v>
      </c>
    </row>
    <row r="2560" spans="1:17" hidden="1">
      <c r="A2560">
        <v>2005</v>
      </c>
      <c r="B2560" t="s">
        <v>17</v>
      </c>
      <c r="C2560" t="s">
        <v>106</v>
      </c>
      <c r="D2560">
        <v>9</v>
      </c>
      <c r="E2560" t="s">
        <v>111</v>
      </c>
      <c r="F2560" t="s">
        <v>44</v>
      </c>
      <c r="G2560" t="s">
        <v>19</v>
      </c>
      <c r="H2560" t="s">
        <v>20</v>
      </c>
      <c r="I2560">
        <v>7490000</v>
      </c>
      <c r="J2560" t="s">
        <v>32</v>
      </c>
      <c r="K2560">
        <v>73</v>
      </c>
      <c r="L2560">
        <v>73</v>
      </c>
      <c r="M2560">
        <v>0</v>
      </c>
      <c r="N2560">
        <v>219</v>
      </c>
      <c r="O2560">
        <v>3</v>
      </c>
      <c r="P2560">
        <v>1600</v>
      </c>
      <c r="Q2560">
        <v>350400</v>
      </c>
    </row>
    <row r="2561" spans="1:17" hidden="1">
      <c r="A2561">
        <v>2005</v>
      </c>
      <c r="B2561" t="s">
        <v>17</v>
      </c>
      <c r="C2561" t="s">
        <v>106</v>
      </c>
      <c r="D2561">
        <v>9</v>
      </c>
      <c r="E2561" t="s">
        <v>111</v>
      </c>
      <c r="F2561" t="s">
        <v>44</v>
      </c>
      <c r="G2561" t="s">
        <v>43</v>
      </c>
      <c r="H2561" t="s">
        <v>20</v>
      </c>
      <c r="I2561">
        <v>7490000</v>
      </c>
      <c r="J2561" t="s">
        <v>32</v>
      </c>
      <c r="K2561">
        <v>579</v>
      </c>
      <c r="L2561">
        <v>579</v>
      </c>
      <c r="M2561">
        <v>0</v>
      </c>
      <c r="N2561">
        <v>416</v>
      </c>
      <c r="O2561">
        <v>0.72</v>
      </c>
      <c r="P2561">
        <v>1300</v>
      </c>
      <c r="Q2561">
        <v>540800</v>
      </c>
    </row>
    <row r="2562" spans="1:17" hidden="1">
      <c r="A2562">
        <v>2005</v>
      </c>
      <c r="B2562" t="s">
        <v>17</v>
      </c>
      <c r="C2562" t="s">
        <v>89</v>
      </c>
      <c r="D2562">
        <v>17</v>
      </c>
      <c r="E2562" t="s">
        <v>17</v>
      </c>
      <c r="F2562" t="s">
        <v>46</v>
      </c>
      <c r="G2562" t="s">
        <v>19</v>
      </c>
      <c r="H2562" t="s">
        <v>20</v>
      </c>
      <c r="I2562">
        <v>7550000</v>
      </c>
      <c r="J2562" t="s">
        <v>51</v>
      </c>
      <c r="K2562">
        <v>20</v>
      </c>
      <c r="L2562">
        <v>20</v>
      </c>
      <c r="M2562">
        <v>0</v>
      </c>
      <c r="N2562">
        <v>170</v>
      </c>
      <c r="O2562">
        <v>8.5</v>
      </c>
      <c r="P2562">
        <v>4500</v>
      </c>
      <c r="Q2562">
        <v>765000</v>
      </c>
    </row>
    <row r="2563" spans="1:17" hidden="1">
      <c r="A2563">
        <v>2005</v>
      </c>
      <c r="B2563" t="s">
        <v>17</v>
      </c>
      <c r="C2563" t="s">
        <v>89</v>
      </c>
      <c r="D2563">
        <v>11</v>
      </c>
      <c r="E2563" t="s">
        <v>89</v>
      </c>
      <c r="F2563" t="s">
        <v>46</v>
      </c>
      <c r="G2563" t="s">
        <v>19</v>
      </c>
      <c r="H2563" t="s">
        <v>20</v>
      </c>
      <c r="I2563">
        <v>7550000</v>
      </c>
      <c r="J2563" t="s">
        <v>51</v>
      </c>
      <c r="K2563">
        <v>77</v>
      </c>
      <c r="L2563">
        <v>77</v>
      </c>
      <c r="M2563">
        <v>0</v>
      </c>
      <c r="N2563">
        <v>847</v>
      </c>
      <c r="O2563">
        <v>11</v>
      </c>
      <c r="P2563">
        <v>4500</v>
      </c>
      <c r="Q2563">
        <v>3811500</v>
      </c>
    </row>
    <row r="2564" spans="1:17" hidden="1">
      <c r="A2564">
        <v>2005</v>
      </c>
      <c r="B2564" t="s">
        <v>17</v>
      </c>
      <c r="C2564" t="s">
        <v>89</v>
      </c>
      <c r="D2564">
        <v>11</v>
      </c>
      <c r="E2564" t="s">
        <v>89</v>
      </c>
      <c r="F2564" t="s">
        <v>46</v>
      </c>
      <c r="G2564" t="s">
        <v>19</v>
      </c>
      <c r="H2564" t="s">
        <v>20</v>
      </c>
      <c r="I2564">
        <v>7550000</v>
      </c>
      <c r="J2564" t="s">
        <v>51</v>
      </c>
      <c r="K2564">
        <v>23</v>
      </c>
      <c r="L2564">
        <v>23</v>
      </c>
      <c r="M2564">
        <v>0</v>
      </c>
      <c r="N2564">
        <v>276</v>
      </c>
      <c r="O2564">
        <v>12</v>
      </c>
      <c r="P2564">
        <v>4500</v>
      </c>
      <c r="Q2564">
        <v>1242000</v>
      </c>
    </row>
    <row r="2565" spans="1:17" hidden="1">
      <c r="A2565">
        <v>2005</v>
      </c>
      <c r="B2565" t="s">
        <v>17</v>
      </c>
      <c r="C2565" t="s">
        <v>96</v>
      </c>
      <c r="D2565">
        <v>6</v>
      </c>
      <c r="E2565" t="s">
        <v>96</v>
      </c>
      <c r="F2565" t="s">
        <v>46</v>
      </c>
      <c r="G2565" t="s">
        <v>19</v>
      </c>
      <c r="H2565" t="s">
        <v>20</v>
      </c>
      <c r="I2565">
        <v>7550000</v>
      </c>
      <c r="J2565" t="s">
        <v>51</v>
      </c>
      <c r="K2565">
        <v>8</v>
      </c>
      <c r="L2565">
        <v>8</v>
      </c>
      <c r="M2565">
        <v>0</v>
      </c>
      <c r="N2565">
        <v>84</v>
      </c>
      <c r="O2565">
        <v>10.5</v>
      </c>
      <c r="P2565">
        <v>1600</v>
      </c>
      <c r="Q2565">
        <v>134400</v>
      </c>
    </row>
    <row r="2566" spans="1:17" hidden="1">
      <c r="A2566">
        <v>2005</v>
      </c>
      <c r="B2566" t="s">
        <v>17</v>
      </c>
      <c r="C2566" t="s">
        <v>82</v>
      </c>
      <c r="D2566">
        <v>10</v>
      </c>
      <c r="E2566" t="s">
        <v>84</v>
      </c>
      <c r="F2566" t="s">
        <v>46</v>
      </c>
      <c r="G2566" t="s">
        <v>19</v>
      </c>
      <c r="H2566" t="s">
        <v>20</v>
      </c>
      <c r="I2566">
        <v>7560000</v>
      </c>
      <c r="J2566" t="s">
        <v>52</v>
      </c>
      <c r="K2566">
        <v>218</v>
      </c>
      <c r="L2566">
        <v>209</v>
      </c>
      <c r="M2566">
        <v>0</v>
      </c>
      <c r="N2566">
        <v>2036</v>
      </c>
      <c r="O2566">
        <v>9.74</v>
      </c>
      <c r="P2566">
        <v>4000</v>
      </c>
      <c r="Q2566">
        <v>8144000</v>
      </c>
    </row>
    <row r="2567" spans="1:17" hidden="1">
      <c r="A2567">
        <v>2005</v>
      </c>
      <c r="B2567" t="s">
        <v>17</v>
      </c>
      <c r="C2567" t="s">
        <v>82</v>
      </c>
      <c r="D2567">
        <v>1</v>
      </c>
      <c r="E2567" t="s">
        <v>86</v>
      </c>
      <c r="F2567" t="s">
        <v>46</v>
      </c>
      <c r="G2567" t="s">
        <v>19</v>
      </c>
      <c r="H2567" t="s">
        <v>20</v>
      </c>
      <c r="I2567">
        <v>7560000</v>
      </c>
      <c r="J2567" t="s">
        <v>52</v>
      </c>
      <c r="K2567">
        <v>956</v>
      </c>
      <c r="L2567">
        <v>956</v>
      </c>
      <c r="M2567">
        <v>0</v>
      </c>
      <c r="N2567">
        <v>9312</v>
      </c>
      <c r="O2567">
        <v>9.74</v>
      </c>
      <c r="P2567">
        <v>4000</v>
      </c>
      <c r="Q2567">
        <v>37248000</v>
      </c>
    </row>
    <row r="2568" spans="1:17" hidden="1">
      <c r="A2568">
        <v>2005</v>
      </c>
      <c r="B2568" t="s">
        <v>17</v>
      </c>
      <c r="C2568" t="s">
        <v>82</v>
      </c>
      <c r="D2568">
        <v>1</v>
      </c>
      <c r="E2568" t="s">
        <v>86</v>
      </c>
      <c r="F2568" t="s">
        <v>46</v>
      </c>
      <c r="G2568" t="s">
        <v>19</v>
      </c>
      <c r="H2568" t="s">
        <v>20</v>
      </c>
      <c r="I2568">
        <v>7560000</v>
      </c>
      <c r="J2568" t="s">
        <v>52</v>
      </c>
      <c r="K2568">
        <v>1165</v>
      </c>
      <c r="L2568">
        <v>1146</v>
      </c>
      <c r="M2568">
        <v>0</v>
      </c>
      <c r="N2568">
        <v>11162</v>
      </c>
      <c r="O2568">
        <v>9.74</v>
      </c>
      <c r="P2568">
        <v>4000</v>
      </c>
      <c r="Q2568">
        <v>44648000</v>
      </c>
    </row>
    <row r="2569" spans="1:17" hidden="1">
      <c r="A2569">
        <v>2005</v>
      </c>
      <c r="B2569" t="s">
        <v>17</v>
      </c>
      <c r="C2569" t="s">
        <v>82</v>
      </c>
      <c r="D2569">
        <v>1</v>
      </c>
      <c r="E2569" t="s">
        <v>86</v>
      </c>
      <c r="F2569" t="s">
        <v>46</v>
      </c>
      <c r="G2569" t="s">
        <v>19</v>
      </c>
      <c r="H2569" t="s">
        <v>20</v>
      </c>
      <c r="I2569">
        <v>7560000</v>
      </c>
      <c r="J2569" t="s">
        <v>52</v>
      </c>
      <c r="K2569">
        <v>56</v>
      </c>
      <c r="L2569">
        <v>0</v>
      </c>
      <c r="M2569">
        <v>0</v>
      </c>
      <c r="N2569">
        <v>0</v>
      </c>
      <c r="O2569">
        <v>0</v>
      </c>
      <c r="P2569">
        <v>0</v>
      </c>
      <c r="Q2569">
        <v>0</v>
      </c>
    </row>
    <row r="2570" spans="1:17" hidden="1">
      <c r="A2570">
        <v>2005</v>
      </c>
      <c r="B2570" t="s">
        <v>17</v>
      </c>
      <c r="C2570" t="s">
        <v>89</v>
      </c>
      <c r="D2570">
        <v>17</v>
      </c>
      <c r="E2570" t="s">
        <v>17</v>
      </c>
      <c r="F2570" t="s">
        <v>46</v>
      </c>
      <c r="G2570" t="s">
        <v>19</v>
      </c>
      <c r="H2570" t="s">
        <v>20</v>
      </c>
      <c r="I2570">
        <v>7560000</v>
      </c>
      <c r="J2570" t="s">
        <v>52</v>
      </c>
      <c r="K2570">
        <v>18</v>
      </c>
      <c r="L2570">
        <v>18</v>
      </c>
      <c r="M2570">
        <v>0</v>
      </c>
      <c r="N2570">
        <v>324</v>
      </c>
      <c r="O2570">
        <v>18</v>
      </c>
      <c r="P2570">
        <v>3600</v>
      </c>
      <c r="Q2570">
        <v>1166400</v>
      </c>
    </row>
    <row r="2571" spans="1:17" hidden="1">
      <c r="A2571">
        <v>2005</v>
      </c>
      <c r="B2571" t="s">
        <v>17</v>
      </c>
      <c r="C2571" t="s">
        <v>89</v>
      </c>
      <c r="D2571">
        <v>17</v>
      </c>
      <c r="E2571" t="s">
        <v>17</v>
      </c>
      <c r="F2571" t="s">
        <v>46</v>
      </c>
      <c r="G2571" t="s">
        <v>19</v>
      </c>
      <c r="H2571" t="s">
        <v>20</v>
      </c>
      <c r="I2571">
        <v>7560000</v>
      </c>
      <c r="J2571" t="s">
        <v>52</v>
      </c>
      <c r="K2571">
        <v>30</v>
      </c>
      <c r="L2571">
        <v>30</v>
      </c>
      <c r="M2571">
        <v>0</v>
      </c>
      <c r="N2571">
        <v>540</v>
      </c>
      <c r="O2571">
        <v>18</v>
      </c>
      <c r="P2571">
        <v>3600</v>
      </c>
      <c r="Q2571">
        <v>1944000</v>
      </c>
    </row>
    <row r="2572" spans="1:17" hidden="1">
      <c r="A2572">
        <v>2005</v>
      </c>
      <c r="B2572" t="s">
        <v>17</v>
      </c>
      <c r="C2572" t="s">
        <v>89</v>
      </c>
      <c r="D2572">
        <v>11</v>
      </c>
      <c r="E2572" t="s">
        <v>89</v>
      </c>
      <c r="F2572" t="s">
        <v>46</v>
      </c>
      <c r="G2572" t="s">
        <v>19</v>
      </c>
      <c r="H2572" t="s">
        <v>20</v>
      </c>
      <c r="I2572">
        <v>7560000</v>
      </c>
      <c r="J2572" t="s">
        <v>52</v>
      </c>
      <c r="K2572">
        <v>188</v>
      </c>
      <c r="L2572">
        <v>188</v>
      </c>
      <c r="M2572">
        <v>0</v>
      </c>
      <c r="N2572">
        <v>4700</v>
      </c>
      <c r="O2572">
        <v>25</v>
      </c>
      <c r="P2572">
        <v>3600</v>
      </c>
      <c r="Q2572">
        <v>16920000</v>
      </c>
    </row>
    <row r="2573" spans="1:17" hidden="1">
      <c r="A2573">
        <v>2005</v>
      </c>
      <c r="B2573" t="s">
        <v>17</v>
      </c>
      <c r="C2573" t="s">
        <v>89</v>
      </c>
      <c r="D2573">
        <v>11</v>
      </c>
      <c r="E2573" t="s">
        <v>89</v>
      </c>
      <c r="F2573" t="s">
        <v>46</v>
      </c>
      <c r="G2573" t="s">
        <v>19</v>
      </c>
      <c r="H2573" t="s">
        <v>20</v>
      </c>
      <c r="I2573">
        <v>7560000</v>
      </c>
      <c r="J2573" t="s">
        <v>52</v>
      </c>
      <c r="K2573">
        <v>180</v>
      </c>
      <c r="L2573">
        <v>180</v>
      </c>
      <c r="M2573">
        <v>0</v>
      </c>
      <c r="N2573">
        <v>4500</v>
      </c>
      <c r="O2573">
        <v>25</v>
      </c>
      <c r="P2573">
        <v>3600</v>
      </c>
      <c r="Q2573">
        <v>16200000</v>
      </c>
    </row>
    <row r="2574" spans="1:17" hidden="1">
      <c r="A2574">
        <v>2005</v>
      </c>
      <c r="B2574" t="s">
        <v>17</v>
      </c>
      <c r="C2574" t="s">
        <v>89</v>
      </c>
      <c r="D2574">
        <v>11</v>
      </c>
      <c r="E2574" t="s">
        <v>89</v>
      </c>
      <c r="F2574" t="s">
        <v>46</v>
      </c>
      <c r="G2574" t="s">
        <v>19</v>
      </c>
      <c r="H2574" t="s">
        <v>20</v>
      </c>
      <c r="I2574">
        <v>7560000</v>
      </c>
      <c r="J2574" t="s">
        <v>52</v>
      </c>
      <c r="K2574">
        <v>195</v>
      </c>
      <c r="L2574">
        <v>195</v>
      </c>
      <c r="M2574">
        <v>0</v>
      </c>
      <c r="N2574">
        <v>4875</v>
      </c>
      <c r="O2574">
        <v>25</v>
      </c>
      <c r="P2574">
        <v>3600</v>
      </c>
      <c r="Q2574">
        <v>17550000</v>
      </c>
    </row>
    <row r="2575" spans="1:17" hidden="1">
      <c r="A2575">
        <v>2005</v>
      </c>
      <c r="B2575" t="s">
        <v>17</v>
      </c>
      <c r="C2575" t="s">
        <v>90</v>
      </c>
      <c r="D2575">
        <v>2</v>
      </c>
      <c r="E2575" t="s">
        <v>92</v>
      </c>
      <c r="F2575" t="s">
        <v>46</v>
      </c>
      <c r="G2575" t="s">
        <v>19</v>
      </c>
      <c r="H2575" t="s">
        <v>20</v>
      </c>
      <c r="I2575">
        <v>7560000</v>
      </c>
      <c r="J2575" t="s">
        <v>52</v>
      </c>
      <c r="K2575">
        <v>28</v>
      </c>
      <c r="L2575">
        <v>28</v>
      </c>
      <c r="M2575">
        <v>0</v>
      </c>
      <c r="N2575">
        <v>798</v>
      </c>
      <c r="O2575">
        <v>28.5</v>
      </c>
      <c r="P2575">
        <v>1900</v>
      </c>
      <c r="Q2575">
        <v>1516200</v>
      </c>
    </row>
    <row r="2576" spans="1:17" hidden="1">
      <c r="A2576">
        <v>2005</v>
      </c>
      <c r="B2576" t="s">
        <v>17</v>
      </c>
      <c r="C2576" t="s">
        <v>90</v>
      </c>
      <c r="D2576">
        <v>15</v>
      </c>
      <c r="E2576" t="s">
        <v>93</v>
      </c>
      <c r="F2576" t="s">
        <v>46</v>
      </c>
      <c r="G2576" t="s">
        <v>19</v>
      </c>
      <c r="H2576" t="s">
        <v>20</v>
      </c>
      <c r="I2576">
        <v>7560000</v>
      </c>
      <c r="J2576" t="s">
        <v>52</v>
      </c>
      <c r="K2576">
        <v>29</v>
      </c>
      <c r="L2576">
        <v>29</v>
      </c>
      <c r="M2576">
        <v>0</v>
      </c>
      <c r="N2576">
        <v>673</v>
      </c>
      <c r="O2576">
        <v>23.21</v>
      </c>
      <c r="P2576">
        <v>1900</v>
      </c>
      <c r="Q2576">
        <v>1278700</v>
      </c>
    </row>
    <row r="2577" spans="1:17" hidden="1">
      <c r="A2577">
        <v>2005</v>
      </c>
      <c r="B2577" t="s">
        <v>17</v>
      </c>
      <c r="C2577" t="s">
        <v>96</v>
      </c>
      <c r="D2577">
        <v>6</v>
      </c>
      <c r="E2577" t="s">
        <v>96</v>
      </c>
      <c r="F2577" t="s">
        <v>46</v>
      </c>
      <c r="G2577" t="s">
        <v>19</v>
      </c>
      <c r="H2577" t="s">
        <v>20</v>
      </c>
      <c r="I2577">
        <v>7560000</v>
      </c>
      <c r="J2577" t="s">
        <v>52</v>
      </c>
      <c r="K2577">
        <v>147</v>
      </c>
      <c r="L2577">
        <v>147</v>
      </c>
      <c r="M2577">
        <v>0</v>
      </c>
      <c r="N2577">
        <v>1865</v>
      </c>
      <c r="O2577">
        <v>12.69</v>
      </c>
      <c r="P2577">
        <v>1650</v>
      </c>
      <c r="Q2577">
        <v>3077250</v>
      </c>
    </row>
    <row r="2578" spans="1:17" hidden="1">
      <c r="A2578">
        <v>2005</v>
      </c>
      <c r="B2578" t="s">
        <v>17</v>
      </c>
      <c r="C2578" t="s">
        <v>96</v>
      </c>
      <c r="D2578">
        <v>6</v>
      </c>
      <c r="E2578" t="s">
        <v>96</v>
      </c>
      <c r="F2578" t="s">
        <v>46</v>
      </c>
      <c r="G2578" t="s">
        <v>19</v>
      </c>
      <c r="H2578" t="s">
        <v>20</v>
      </c>
      <c r="I2578">
        <v>7560000</v>
      </c>
      <c r="J2578" t="s">
        <v>52</v>
      </c>
      <c r="K2578">
        <v>55</v>
      </c>
      <c r="L2578">
        <v>55</v>
      </c>
      <c r="M2578">
        <v>0</v>
      </c>
      <c r="N2578">
        <v>700</v>
      </c>
      <c r="O2578">
        <v>12.73</v>
      </c>
      <c r="P2578">
        <v>1700</v>
      </c>
      <c r="Q2578">
        <v>1190000</v>
      </c>
    </row>
    <row r="2579" spans="1:17" hidden="1">
      <c r="A2579">
        <v>2005</v>
      </c>
      <c r="B2579" t="s">
        <v>17</v>
      </c>
      <c r="C2579" t="s">
        <v>96</v>
      </c>
      <c r="D2579">
        <v>13</v>
      </c>
      <c r="E2579" t="s">
        <v>91</v>
      </c>
      <c r="F2579" t="s">
        <v>46</v>
      </c>
      <c r="G2579" t="s">
        <v>19</v>
      </c>
      <c r="H2579" t="s">
        <v>20</v>
      </c>
      <c r="I2579">
        <v>7560000</v>
      </c>
      <c r="J2579" t="s">
        <v>52</v>
      </c>
      <c r="K2579">
        <v>22</v>
      </c>
      <c r="L2579">
        <v>22</v>
      </c>
      <c r="M2579">
        <v>0</v>
      </c>
      <c r="N2579">
        <v>283</v>
      </c>
      <c r="O2579">
        <v>12.86</v>
      </c>
      <c r="P2579">
        <v>1700</v>
      </c>
      <c r="Q2579">
        <v>481100</v>
      </c>
    </row>
    <row r="2580" spans="1:17" hidden="1">
      <c r="A2580">
        <v>2005</v>
      </c>
      <c r="B2580" t="s">
        <v>17</v>
      </c>
      <c r="C2580" t="s">
        <v>96</v>
      </c>
      <c r="D2580">
        <v>18</v>
      </c>
      <c r="E2580" t="s">
        <v>95</v>
      </c>
      <c r="F2580" t="s">
        <v>46</v>
      </c>
      <c r="G2580" t="s">
        <v>19</v>
      </c>
      <c r="H2580" t="s">
        <v>20</v>
      </c>
      <c r="I2580">
        <v>7560000</v>
      </c>
      <c r="J2580" t="s">
        <v>52</v>
      </c>
      <c r="K2580">
        <v>121</v>
      </c>
      <c r="L2580">
        <v>121</v>
      </c>
      <c r="M2580">
        <v>0</v>
      </c>
      <c r="N2580">
        <v>1562</v>
      </c>
      <c r="O2580">
        <v>12.91</v>
      </c>
      <c r="P2580">
        <v>1700</v>
      </c>
      <c r="Q2580">
        <v>2655400</v>
      </c>
    </row>
    <row r="2581" spans="1:17" hidden="1">
      <c r="A2581">
        <v>2005</v>
      </c>
      <c r="B2581" t="s">
        <v>17</v>
      </c>
      <c r="C2581" t="s">
        <v>96</v>
      </c>
      <c r="D2581">
        <v>18</v>
      </c>
      <c r="E2581" t="s">
        <v>95</v>
      </c>
      <c r="F2581" t="s">
        <v>46</v>
      </c>
      <c r="G2581" t="s">
        <v>19</v>
      </c>
      <c r="H2581" t="s">
        <v>20</v>
      </c>
      <c r="I2581">
        <v>7560000</v>
      </c>
      <c r="J2581" t="s">
        <v>52</v>
      </c>
      <c r="K2581">
        <v>107</v>
      </c>
      <c r="L2581">
        <v>107</v>
      </c>
      <c r="M2581">
        <v>0</v>
      </c>
      <c r="N2581">
        <v>1339</v>
      </c>
      <c r="O2581">
        <v>12.51</v>
      </c>
      <c r="P2581">
        <v>1700</v>
      </c>
      <c r="Q2581">
        <v>2276300</v>
      </c>
    </row>
    <row r="2582" spans="1:17" hidden="1">
      <c r="A2582">
        <v>2005</v>
      </c>
      <c r="B2582" t="s">
        <v>17</v>
      </c>
      <c r="C2582" t="s">
        <v>96</v>
      </c>
      <c r="D2582">
        <v>6</v>
      </c>
      <c r="E2582" t="s">
        <v>96</v>
      </c>
      <c r="F2582" t="s">
        <v>46</v>
      </c>
      <c r="G2582" t="s">
        <v>19</v>
      </c>
      <c r="H2582" t="s">
        <v>20</v>
      </c>
      <c r="I2582">
        <v>7560000</v>
      </c>
      <c r="J2582" t="s">
        <v>52</v>
      </c>
      <c r="K2582">
        <v>4</v>
      </c>
      <c r="L2582">
        <v>4</v>
      </c>
      <c r="M2582">
        <v>0</v>
      </c>
      <c r="N2582">
        <v>47</v>
      </c>
      <c r="O2582">
        <v>11.75</v>
      </c>
      <c r="P2582">
        <v>2500</v>
      </c>
      <c r="Q2582">
        <v>117500</v>
      </c>
    </row>
    <row r="2583" spans="1:17" hidden="1">
      <c r="A2583">
        <v>2005</v>
      </c>
      <c r="B2583" t="s">
        <v>17</v>
      </c>
      <c r="C2583" t="s">
        <v>96</v>
      </c>
      <c r="D2583">
        <v>18</v>
      </c>
      <c r="E2583" t="s">
        <v>95</v>
      </c>
      <c r="F2583" t="s">
        <v>46</v>
      </c>
      <c r="G2583" t="s">
        <v>19</v>
      </c>
      <c r="H2583" t="s">
        <v>20</v>
      </c>
      <c r="I2583">
        <v>7560000</v>
      </c>
      <c r="J2583" t="s">
        <v>52</v>
      </c>
      <c r="K2583">
        <v>147</v>
      </c>
      <c r="L2583">
        <v>147</v>
      </c>
      <c r="M2583">
        <v>0</v>
      </c>
      <c r="N2583">
        <v>1907</v>
      </c>
      <c r="O2583">
        <v>12.97</v>
      </c>
      <c r="P2583">
        <v>1700</v>
      </c>
      <c r="Q2583">
        <v>3241900</v>
      </c>
    </row>
    <row r="2584" spans="1:17" hidden="1">
      <c r="A2584">
        <v>2005</v>
      </c>
      <c r="B2584" t="s">
        <v>17</v>
      </c>
      <c r="C2584" t="s">
        <v>96</v>
      </c>
      <c r="D2584">
        <v>6</v>
      </c>
      <c r="E2584" t="s">
        <v>96</v>
      </c>
      <c r="F2584" t="s">
        <v>46</v>
      </c>
      <c r="G2584" t="s">
        <v>19</v>
      </c>
      <c r="H2584" t="s">
        <v>20</v>
      </c>
      <c r="I2584">
        <v>7560000</v>
      </c>
      <c r="J2584" t="s">
        <v>52</v>
      </c>
      <c r="K2584">
        <v>101</v>
      </c>
      <c r="L2584">
        <v>101</v>
      </c>
      <c r="M2584">
        <v>0</v>
      </c>
      <c r="N2584">
        <v>1352</v>
      </c>
      <c r="O2584">
        <v>13.39</v>
      </c>
      <c r="P2584">
        <v>1700</v>
      </c>
      <c r="Q2584">
        <v>2298400</v>
      </c>
    </row>
    <row r="2585" spans="1:17" hidden="1">
      <c r="A2585">
        <v>2005</v>
      </c>
      <c r="B2585" t="s">
        <v>17</v>
      </c>
      <c r="C2585" t="s">
        <v>99</v>
      </c>
      <c r="D2585">
        <v>6</v>
      </c>
      <c r="E2585" t="s">
        <v>96</v>
      </c>
      <c r="F2585" t="s">
        <v>46</v>
      </c>
      <c r="G2585" t="s">
        <v>43</v>
      </c>
      <c r="H2585" t="s">
        <v>20</v>
      </c>
      <c r="I2585">
        <v>7560000</v>
      </c>
      <c r="J2585" t="s">
        <v>52</v>
      </c>
      <c r="K2585">
        <v>25</v>
      </c>
      <c r="L2585">
        <v>25</v>
      </c>
      <c r="M2585">
        <v>0</v>
      </c>
      <c r="N2585">
        <v>255</v>
      </c>
      <c r="O2585">
        <v>10.199999999999999</v>
      </c>
      <c r="P2585">
        <v>1200</v>
      </c>
      <c r="Q2585">
        <v>306000</v>
      </c>
    </row>
    <row r="2586" spans="1:17" hidden="1">
      <c r="A2586">
        <v>2005</v>
      </c>
      <c r="B2586" t="s">
        <v>17</v>
      </c>
      <c r="C2586" t="s">
        <v>99</v>
      </c>
      <c r="D2586">
        <v>16</v>
      </c>
      <c r="E2586" t="s">
        <v>104</v>
      </c>
      <c r="F2586" t="s">
        <v>46</v>
      </c>
      <c r="G2586" t="s">
        <v>19</v>
      </c>
      <c r="H2586" t="s">
        <v>20</v>
      </c>
      <c r="I2586">
        <v>7560000</v>
      </c>
      <c r="J2586" t="s">
        <v>52</v>
      </c>
      <c r="K2586">
        <v>6</v>
      </c>
      <c r="L2586">
        <v>6</v>
      </c>
      <c r="M2586">
        <v>0</v>
      </c>
      <c r="N2586">
        <v>66</v>
      </c>
      <c r="O2586">
        <v>11</v>
      </c>
      <c r="P2586">
        <v>1200</v>
      </c>
      <c r="Q2586">
        <v>79200</v>
      </c>
    </row>
    <row r="2587" spans="1:17" hidden="1">
      <c r="A2587">
        <v>2005</v>
      </c>
      <c r="B2587" t="s">
        <v>17</v>
      </c>
      <c r="C2587" t="s">
        <v>99</v>
      </c>
      <c r="D2587">
        <v>16</v>
      </c>
      <c r="E2587" t="s">
        <v>104</v>
      </c>
      <c r="F2587" t="s">
        <v>46</v>
      </c>
      <c r="G2587" t="s">
        <v>43</v>
      </c>
      <c r="H2587" t="s">
        <v>20</v>
      </c>
      <c r="I2587">
        <v>7560000</v>
      </c>
      <c r="J2587" t="s">
        <v>52</v>
      </c>
      <c r="K2587">
        <v>4</v>
      </c>
      <c r="L2587">
        <v>4</v>
      </c>
      <c r="M2587">
        <v>0</v>
      </c>
      <c r="N2587">
        <v>31.2</v>
      </c>
      <c r="O2587">
        <v>7.8</v>
      </c>
      <c r="P2587">
        <v>1200</v>
      </c>
      <c r="Q2587">
        <v>37440</v>
      </c>
    </row>
    <row r="2588" spans="1:17" hidden="1">
      <c r="A2588">
        <v>2005</v>
      </c>
      <c r="B2588" t="s">
        <v>17</v>
      </c>
      <c r="C2588" t="s">
        <v>106</v>
      </c>
      <c r="D2588">
        <v>12</v>
      </c>
      <c r="E2588" t="s">
        <v>106</v>
      </c>
      <c r="F2588" t="s">
        <v>46</v>
      </c>
      <c r="G2588" t="s">
        <v>19</v>
      </c>
      <c r="H2588" t="s">
        <v>20</v>
      </c>
      <c r="I2588">
        <v>7560000</v>
      </c>
      <c r="J2588" t="s">
        <v>52</v>
      </c>
      <c r="K2588">
        <v>234</v>
      </c>
      <c r="L2588">
        <v>234</v>
      </c>
      <c r="M2588">
        <v>0</v>
      </c>
      <c r="N2588">
        <v>996</v>
      </c>
      <c r="O2588">
        <v>4.26</v>
      </c>
      <c r="P2588">
        <v>2522.09</v>
      </c>
      <c r="Q2588">
        <v>2512000</v>
      </c>
    </row>
    <row r="2589" spans="1:17" hidden="1">
      <c r="A2589">
        <v>2005</v>
      </c>
      <c r="B2589" t="s">
        <v>17</v>
      </c>
      <c r="C2589" t="s">
        <v>106</v>
      </c>
      <c r="D2589">
        <v>12</v>
      </c>
      <c r="E2589" t="s">
        <v>106</v>
      </c>
      <c r="F2589" t="s">
        <v>46</v>
      </c>
      <c r="G2589" t="s">
        <v>43</v>
      </c>
      <c r="H2589" t="s">
        <v>20</v>
      </c>
      <c r="I2589">
        <v>7560000</v>
      </c>
      <c r="J2589" t="s">
        <v>52</v>
      </c>
      <c r="K2589">
        <v>1613</v>
      </c>
      <c r="L2589">
        <v>1613</v>
      </c>
      <c r="M2589">
        <v>0</v>
      </c>
      <c r="N2589">
        <v>7525</v>
      </c>
      <c r="O2589">
        <v>4.67</v>
      </c>
      <c r="P2589">
        <v>2481.73</v>
      </c>
      <c r="Q2589">
        <v>18675000</v>
      </c>
    </row>
    <row r="2590" spans="1:17" hidden="1">
      <c r="A2590">
        <v>2005</v>
      </c>
      <c r="B2590" t="s">
        <v>17</v>
      </c>
      <c r="C2590" t="s">
        <v>106</v>
      </c>
      <c r="D2590">
        <v>4</v>
      </c>
      <c r="E2590" t="s">
        <v>108</v>
      </c>
      <c r="F2590" t="s">
        <v>46</v>
      </c>
      <c r="G2590" t="s">
        <v>19</v>
      </c>
      <c r="H2590" t="s">
        <v>20</v>
      </c>
      <c r="I2590">
        <v>7560000</v>
      </c>
      <c r="J2590" t="s">
        <v>52</v>
      </c>
      <c r="K2590">
        <v>37</v>
      </c>
      <c r="L2590">
        <v>37</v>
      </c>
      <c r="M2590">
        <v>0</v>
      </c>
      <c r="N2590">
        <v>297</v>
      </c>
      <c r="O2590">
        <v>8.0299999999999994</v>
      </c>
      <c r="P2590">
        <v>1458.59</v>
      </c>
      <c r="Q2590">
        <v>433200</v>
      </c>
    </row>
    <row r="2591" spans="1:17" hidden="1">
      <c r="A2591">
        <v>2005</v>
      </c>
      <c r="B2591" t="s">
        <v>17</v>
      </c>
      <c r="C2591" t="s">
        <v>106</v>
      </c>
      <c r="D2591">
        <v>4</v>
      </c>
      <c r="E2591" t="s">
        <v>108</v>
      </c>
      <c r="F2591" t="s">
        <v>46</v>
      </c>
      <c r="G2591" t="s">
        <v>43</v>
      </c>
      <c r="H2591" t="s">
        <v>20</v>
      </c>
      <c r="I2591">
        <v>7560000</v>
      </c>
      <c r="J2591" t="s">
        <v>52</v>
      </c>
      <c r="K2591">
        <v>1276</v>
      </c>
      <c r="L2591">
        <v>1276</v>
      </c>
      <c r="M2591">
        <v>0</v>
      </c>
      <c r="N2591">
        <v>5941</v>
      </c>
      <c r="O2591">
        <v>4.66</v>
      </c>
      <c r="P2591">
        <v>2669.08</v>
      </c>
      <c r="Q2591">
        <v>15857000</v>
      </c>
    </row>
    <row r="2592" spans="1:17" hidden="1">
      <c r="A2592">
        <v>2005</v>
      </c>
      <c r="B2592" t="s">
        <v>17</v>
      </c>
      <c r="C2592" t="s">
        <v>106</v>
      </c>
      <c r="D2592">
        <v>14</v>
      </c>
      <c r="E2592" t="s">
        <v>109</v>
      </c>
      <c r="F2592" t="s">
        <v>46</v>
      </c>
      <c r="G2592" t="s">
        <v>19</v>
      </c>
      <c r="H2592" t="s">
        <v>20</v>
      </c>
      <c r="I2592">
        <v>7560000</v>
      </c>
      <c r="J2592" t="s">
        <v>52</v>
      </c>
      <c r="K2592">
        <v>776</v>
      </c>
      <c r="L2592">
        <v>776</v>
      </c>
      <c r="M2592">
        <v>0</v>
      </c>
      <c r="N2592">
        <v>3495</v>
      </c>
      <c r="O2592">
        <v>4.5</v>
      </c>
      <c r="P2592">
        <v>2482.83</v>
      </c>
      <c r="Q2592">
        <v>8677500</v>
      </c>
    </row>
    <row r="2593" spans="1:17" hidden="1">
      <c r="A2593">
        <v>2005</v>
      </c>
      <c r="B2593" t="s">
        <v>17</v>
      </c>
      <c r="C2593" t="s">
        <v>106</v>
      </c>
      <c r="D2593">
        <v>14</v>
      </c>
      <c r="E2593" t="s">
        <v>109</v>
      </c>
      <c r="F2593" t="s">
        <v>46</v>
      </c>
      <c r="G2593" t="s">
        <v>43</v>
      </c>
      <c r="H2593" t="s">
        <v>20</v>
      </c>
      <c r="I2593">
        <v>7560000</v>
      </c>
      <c r="J2593" t="s">
        <v>52</v>
      </c>
      <c r="K2593">
        <v>8444.25</v>
      </c>
      <c r="L2593">
        <v>8444.25</v>
      </c>
      <c r="M2593">
        <v>0</v>
      </c>
      <c r="N2593">
        <v>41405.919999999998</v>
      </c>
      <c r="O2593">
        <v>4.9000000000000004</v>
      </c>
      <c r="P2593">
        <v>2029.5</v>
      </c>
      <c r="Q2593">
        <v>84033340</v>
      </c>
    </row>
    <row r="2594" spans="1:17" hidden="1">
      <c r="A2594">
        <v>2005</v>
      </c>
      <c r="B2594" t="s">
        <v>17</v>
      </c>
      <c r="C2594" t="s">
        <v>106</v>
      </c>
      <c r="D2594">
        <v>9</v>
      </c>
      <c r="E2594" t="s">
        <v>111</v>
      </c>
      <c r="F2594" t="s">
        <v>46</v>
      </c>
      <c r="G2594" t="s">
        <v>19</v>
      </c>
      <c r="H2594" t="s">
        <v>20</v>
      </c>
      <c r="I2594">
        <v>7560000</v>
      </c>
      <c r="J2594" t="s">
        <v>52</v>
      </c>
      <c r="K2594">
        <v>576</v>
      </c>
      <c r="L2594">
        <v>576</v>
      </c>
      <c r="M2594">
        <v>0</v>
      </c>
      <c r="N2594">
        <v>2549</v>
      </c>
      <c r="O2594">
        <v>4.43</v>
      </c>
      <c r="P2594">
        <v>2730.87</v>
      </c>
      <c r="Q2594">
        <v>6961000</v>
      </c>
    </row>
    <row r="2595" spans="1:17" hidden="1">
      <c r="A2595">
        <v>2005</v>
      </c>
      <c r="B2595" t="s">
        <v>17</v>
      </c>
      <c r="C2595" t="s">
        <v>106</v>
      </c>
      <c r="D2595">
        <v>9</v>
      </c>
      <c r="E2595" t="s">
        <v>111</v>
      </c>
      <c r="F2595" t="s">
        <v>46</v>
      </c>
      <c r="G2595" t="s">
        <v>43</v>
      </c>
      <c r="H2595" t="s">
        <v>20</v>
      </c>
      <c r="I2595">
        <v>7560000</v>
      </c>
      <c r="J2595" t="s">
        <v>52</v>
      </c>
      <c r="K2595">
        <v>7853</v>
      </c>
      <c r="L2595">
        <v>7853</v>
      </c>
      <c r="M2595">
        <v>0</v>
      </c>
      <c r="N2595">
        <v>34000</v>
      </c>
      <c r="O2595">
        <v>4.33</v>
      </c>
      <c r="P2595">
        <v>2587.6799999999998</v>
      </c>
      <c r="Q2595">
        <v>87981000</v>
      </c>
    </row>
    <row r="2596" spans="1:17" hidden="1">
      <c r="A2596">
        <v>2005</v>
      </c>
      <c r="B2596" t="s">
        <v>17</v>
      </c>
      <c r="C2596" t="s">
        <v>89</v>
      </c>
      <c r="D2596">
        <v>11</v>
      </c>
      <c r="E2596" t="s">
        <v>89</v>
      </c>
      <c r="F2596" t="s">
        <v>18</v>
      </c>
      <c r="G2596" t="s">
        <v>19</v>
      </c>
      <c r="H2596" t="s">
        <v>20</v>
      </c>
      <c r="I2596">
        <v>7670000</v>
      </c>
      <c r="J2596" t="s">
        <v>33</v>
      </c>
      <c r="K2596">
        <v>80</v>
      </c>
      <c r="L2596">
        <v>0</v>
      </c>
      <c r="M2596">
        <v>80</v>
      </c>
      <c r="N2596">
        <v>0</v>
      </c>
      <c r="O2596">
        <v>0</v>
      </c>
      <c r="P2596">
        <v>0</v>
      </c>
      <c r="Q2596">
        <v>0</v>
      </c>
    </row>
    <row r="2597" spans="1:17" hidden="1">
      <c r="A2597">
        <v>2005</v>
      </c>
      <c r="B2597" t="s">
        <v>17</v>
      </c>
      <c r="C2597" t="s">
        <v>89</v>
      </c>
      <c r="D2597">
        <v>11</v>
      </c>
      <c r="E2597" t="s">
        <v>89</v>
      </c>
      <c r="F2597" t="s">
        <v>44</v>
      </c>
      <c r="G2597" t="s">
        <v>19</v>
      </c>
      <c r="H2597" t="s">
        <v>20</v>
      </c>
      <c r="I2597">
        <v>7670000</v>
      </c>
      <c r="J2597" t="s">
        <v>33</v>
      </c>
      <c r="K2597">
        <v>5</v>
      </c>
      <c r="L2597">
        <v>5</v>
      </c>
      <c r="M2597">
        <v>0</v>
      </c>
      <c r="N2597">
        <v>90</v>
      </c>
      <c r="O2597">
        <v>18</v>
      </c>
      <c r="P2597">
        <v>2000</v>
      </c>
      <c r="Q2597">
        <v>180000</v>
      </c>
    </row>
    <row r="2598" spans="1:17" hidden="1">
      <c r="A2598">
        <v>2005</v>
      </c>
      <c r="B2598" t="s">
        <v>17</v>
      </c>
      <c r="C2598" t="s">
        <v>90</v>
      </c>
      <c r="D2598">
        <v>2</v>
      </c>
      <c r="E2598" t="s">
        <v>92</v>
      </c>
      <c r="F2598" t="s">
        <v>18</v>
      </c>
      <c r="G2598" t="s">
        <v>19</v>
      </c>
      <c r="H2598" t="s">
        <v>20</v>
      </c>
      <c r="I2598">
        <v>7670000</v>
      </c>
      <c r="J2598" t="s">
        <v>33</v>
      </c>
      <c r="K2598">
        <v>10</v>
      </c>
      <c r="L2598">
        <v>10</v>
      </c>
      <c r="M2598">
        <v>0</v>
      </c>
      <c r="N2598">
        <v>500</v>
      </c>
      <c r="O2598">
        <v>50</v>
      </c>
      <c r="P2598">
        <v>4200</v>
      </c>
      <c r="Q2598">
        <v>2100000</v>
      </c>
    </row>
    <row r="2599" spans="1:17" hidden="1">
      <c r="A2599">
        <v>2005</v>
      </c>
      <c r="B2599" t="s">
        <v>17</v>
      </c>
      <c r="C2599" t="s">
        <v>106</v>
      </c>
      <c r="D2599">
        <v>4</v>
      </c>
      <c r="E2599" t="s">
        <v>108</v>
      </c>
      <c r="F2599" t="s">
        <v>18</v>
      </c>
      <c r="G2599" t="s">
        <v>19</v>
      </c>
      <c r="H2599" t="s">
        <v>20</v>
      </c>
      <c r="I2599">
        <v>7670000</v>
      </c>
      <c r="J2599" t="s">
        <v>33</v>
      </c>
      <c r="K2599">
        <v>1</v>
      </c>
      <c r="L2599">
        <v>1</v>
      </c>
      <c r="M2599">
        <v>0</v>
      </c>
      <c r="N2599">
        <v>1</v>
      </c>
      <c r="O2599">
        <v>1</v>
      </c>
      <c r="P2599">
        <v>1000</v>
      </c>
      <c r="Q2599">
        <v>1000</v>
      </c>
    </row>
    <row r="2600" spans="1:17" hidden="1">
      <c r="A2600">
        <v>2005</v>
      </c>
      <c r="B2600" t="s">
        <v>17</v>
      </c>
      <c r="C2600" t="s">
        <v>106</v>
      </c>
      <c r="D2600">
        <v>9</v>
      </c>
      <c r="E2600" t="s">
        <v>111</v>
      </c>
      <c r="F2600" t="s">
        <v>18</v>
      </c>
      <c r="G2600" t="s">
        <v>19</v>
      </c>
      <c r="H2600" t="s">
        <v>20</v>
      </c>
      <c r="I2600">
        <v>7670000</v>
      </c>
      <c r="J2600" t="s">
        <v>33</v>
      </c>
      <c r="K2600">
        <v>5</v>
      </c>
      <c r="L2600">
        <v>5</v>
      </c>
      <c r="M2600">
        <v>0</v>
      </c>
      <c r="N2600">
        <v>80</v>
      </c>
      <c r="O2600">
        <v>16</v>
      </c>
      <c r="P2600">
        <v>5000</v>
      </c>
      <c r="Q2600">
        <v>400000</v>
      </c>
    </row>
    <row r="2601" spans="1:17" hidden="1">
      <c r="A2601">
        <v>2005</v>
      </c>
      <c r="B2601" t="s">
        <v>17</v>
      </c>
      <c r="C2601" t="s">
        <v>106</v>
      </c>
      <c r="D2601">
        <v>12</v>
      </c>
      <c r="E2601" t="s">
        <v>106</v>
      </c>
      <c r="F2601" t="s">
        <v>46</v>
      </c>
      <c r="G2601" t="s">
        <v>43</v>
      </c>
      <c r="H2601" t="s">
        <v>20</v>
      </c>
      <c r="I2601">
        <v>7830000</v>
      </c>
      <c r="J2601" t="s">
        <v>122</v>
      </c>
      <c r="K2601">
        <v>3</v>
      </c>
      <c r="L2601">
        <v>3</v>
      </c>
      <c r="M2601">
        <v>0</v>
      </c>
      <c r="N2601">
        <v>9</v>
      </c>
      <c r="O2601">
        <v>3</v>
      </c>
      <c r="P2601">
        <v>5000</v>
      </c>
      <c r="Q2601">
        <v>45000</v>
      </c>
    </row>
    <row r="2602" spans="1:17" hidden="1">
      <c r="A2602">
        <v>2005</v>
      </c>
      <c r="B2602" t="s">
        <v>17</v>
      </c>
      <c r="C2602" t="s">
        <v>82</v>
      </c>
      <c r="D2602">
        <v>11</v>
      </c>
      <c r="E2602" t="s">
        <v>89</v>
      </c>
      <c r="F2602" t="s">
        <v>46</v>
      </c>
      <c r="G2602" t="s">
        <v>19</v>
      </c>
      <c r="H2602" t="s">
        <v>20</v>
      </c>
      <c r="I2602">
        <v>7850000</v>
      </c>
      <c r="J2602" t="s">
        <v>53</v>
      </c>
      <c r="K2602">
        <v>286</v>
      </c>
      <c r="L2602">
        <v>286</v>
      </c>
      <c r="M2602">
        <v>0</v>
      </c>
      <c r="N2602">
        <v>2288</v>
      </c>
      <c r="O2602">
        <v>8</v>
      </c>
      <c r="P2602">
        <v>2000</v>
      </c>
      <c r="Q2602">
        <v>4576000</v>
      </c>
    </row>
    <row r="2603" spans="1:17" hidden="1">
      <c r="A2603">
        <v>2005</v>
      </c>
      <c r="B2603" t="s">
        <v>17</v>
      </c>
      <c r="C2603" t="s">
        <v>89</v>
      </c>
      <c r="D2603">
        <v>17</v>
      </c>
      <c r="E2603" t="s">
        <v>17</v>
      </c>
      <c r="F2603" t="s">
        <v>46</v>
      </c>
      <c r="G2603" t="s">
        <v>19</v>
      </c>
      <c r="H2603" t="s">
        <v>20</v>
      </c>
      <c r="I2603">
        <v>7850000</v>
      </c>
      <c r="J2603" t="s">
        <v>53</v>
      </c>
      <c r="K2603">
        <v>20</v>
      </c>
      <c r="L2603">
        <v>20</v>
      </c>
      <c r="M2603">
        <v>0</v>
      </c>
      <c r="N2603">
        <v>320</v>
      </c>
      <c r="O2603">
        <v>16</v>
      </c>
      <c r="P2603">
        <v>2000</v>
      </c>
      <c r="Q2603">
        <v>640000</v>
      </c>
    </row>
    <row r="2604" spans="1:17" hidden="1">
      <c r="A2604">
        <v>2005</v>
      </c>
      <c r="B2604" t="s">
        <v>17</v>
      </c>
      <c r="C2604" t="s">
        <v>89</v>
      </c>
      <c r="D2604">
        <v>11</v>
      </c>
      <c r="E2604" t="s">
        <v>89</v>
      </c>
      <c r="F2604" t="s">
        <v>46</v>
      </c>
      <c r="G2604" t="s">
        <v>19</v>
      </c>
      <c r="H2604" t="s">
        <v>20</v>
      </c>
      <c r="I2604">
        <v>7850000</v>
      </c>
      <c r="J2604" t="s">
        <v>53</v>
      </c>
      <c r="K2604">
        <v>69</v>
      </c>
      <c r="L2604">
        <v>69</v>
      </c>
      <c r="M2604">
        <v>0</v>
      </c>
      <c r="N2604">
        <v>1104</v>
      </c>
      <c r="O2604">
        <v>16</v>
      </c>
      <c r="P2604">
        <v>2000</v>
      </c>
      <c r="Q2604">
        <v>2208000</v>
      </c>
    </row>
    <row r="2605" spans="1:17" hidden="1">
      <c r="A2605">
        <v>2005</v>
      </c>
      <c r="B2605" t="s">
        <v>17</v>
      </c>
      <c r="C2605" t="s">
        <v>89</v>
      </c>
      <c r="D2605">
        <v>11</v>
      </c>
      <c r="E2605" t="s">
        <v>89</v>
      </c>
      <c r="F2605" t="s">
        <v>46</v>
      </c>
      <c r="G2605" t="s">
        <v>19</v>
      </c>
      <c r="H2605" t="s">
        <v>20</v>
      </c>
      <c r="I2605">
        <v>7850000</v>
      </c>
      <c r="J2605" t="s">
        <v>53</v>
      </c>
      <c r="K2605">
        <v>58</v>
      </c>
      <c r="L2605">
        <v>58</v>
      </c>
      <c r="M2605">
        <v>0</v>
      </c>
      <c r="N2605">
        <v>804</v>
      </c>
      <c r="O2605">
        <v>13.86</v>
      </c>
      <c r="P2605">
        <v>1940.3</v>
      </c>
      <c r="Q2605">
        <v>1560000</v>
      </c>
    </row>
    <row r="2606" spans="1:17" hidden="1">
      <c r="A2606">
        <v>2005</v>
      </c>
      <c r="B2606" t="s">
        <v>17</v>
      </c>
      <c r="C2606" t="s">
        <v>89</v>
      </c>
      <c r="D2606">
        <v>11</v>
      </c>
      <c r="E2606" t="s">
        <v>89</v>
      </c>
      <c r="F2606" t="s">
        <v>46</v>
      </c>
      <c r="G2606" t="s">
        <v>19</v>
      </c>
      <c r="H2606" t="s">
        <v>20</v>
      </c>
      <c r="I2606">
        <v>7850000</v>
      </c>
      <c r="J2606" t="s">
        <v>53</v>
      </c>
      <c r="K2606">
        <v>65</v>
      </c>
      <c r="L2606">
        <v>65</v>
      </c>
      <c r="M2606">
        <v>0</v>
      </c>
      <c r="N2606">
        <v>1040</v>
      </c>
      <c r="O2606">
        <v>16</v>
      </c>
      <c r="P2606">
        <v>2000</v>
      </c>
      <c r="Q2606">
        <v>2080000</v>
      </c>
    </row>
    <row r="2607" spans="1:17" hidden="1">
      <c r="A2607">
        <v>2005</v>
      </c>
      <c r="B2607" t="s">
        <v>17</v>
      </c>
      <c r="C2607" t="s">
        <v>90</v>
      </c>
      <c r="D2607">
        <v>2</v>
      </c>
      <c r="E2607" t="s">
        <v>92</v>
      </c>
      <c r="F2607" t="s">
        <v>46</v>
      </c>
      <c r="G2607" t="s">
        <v>19</v>
      </c>
      <c r="H2607" t="s">
        <v>20</v>
      </c>
      <c r="I2607">
        <v>7850000</v>
      </c>
      <c r="J2607" t="s">
        <v>53</v>
      </c>
      <c r="K2607">
        <v>14</v>
      </c>
      <c r="L2607">
        <v>14</v>
      </c>
      <c r="M2607">
        <v>0</v>
      </c>
      <c r="N2607">
        <v>238</v>
      </c>
      <c r="O2607">
        <v>17</v>
      </c>
      <c r="P2607">
        <v>5000</v>
      </c>
      <c r="Q2607">
        <v>1190000</v>
      </c>
    </row>
    <row r="2608" spans="1:17" hidden="1">
      <c r="A2608">
        <v>2005</v>
      </c>
      <c r="B2608" t="s">
        <v>17</v>
      </c>
      <c r="C2608" t="s">
        <v>96</v>
      </c>
      <c r="D2608">
        <v>6</v>
      </c>
      <c r="E2608" t="s">
        <v>96</v>
      </c>
      <c r="F2608" t="s">
        <v>46</v>
      </c>
      <c r="G2608" t="s">
        <v>19</v>
      </c>
      <c r="H2608" t="s">
        <v>20</v>
      </c>
      <c r="I2608">
        <v>7850000</v>
      </c>
      <c r="J2608" t="s">
        <v>53</v>
      </c>
      <c r="K2608">
        <v>77</v>
      </c>
      <c r="L2608">
        <v>77</v>
      </c>
      <c r="M2608">
        <v>0</v>
      </c>
      <c r="N2608">
        <v>942</v>
      </c>
      <c r="O2608">
        <v>12.23</v>
      </c>
      <c r="P2608">
        <v>1650</v>
      </c>
      <c r="Q2608">
        <v>1554300</v>
      </c>
    </row>
    <row r="2609" spans="1:17" hidden="1">
      <c r="A2609">
        <v>2005</v>
      </c>
      <c r="B2609" t="s">
        <v>17</v>
      </c>
      <c r="C2609" t="s">
        <v>96</v>
      </c>
      <c r="D2609">
        <v>6</v>
      </c>
      <c r="E2609" t="s">
        <v>96</v>
      </c>
      <c r="F2609" t="s">
        <v>46</v>
      </c>
      <c r="G2609" t="s">
        <v>19</v>
      </c>
      <c r="H2609" t="s">
        <v>20</v>
      </c>
      <c r="I2609">
        <v>7850000</v>
      </c>
      <c r="J2609" t="s">
        <v>53</v>
      </c>
      <c r="K2609">
        <v>153</v>
      </c>
      <c r="L2609">
        <v>153</v>
      </c>
      <c r="M2609">
        <v>0</v>
      </c>
      <c r="N2609">
        <v>1660</v>
      </c>
      <c r="O2609">
        <v>10.85</v>
      </c>
      <c r="P2609">
        <v>1650</v>
      </c>
      <c r="Q2609">
        <v>2739000</v>
      </c>
    </row>
    <row r="2610" spans="1:17" hidden="1">
      <c r="A2610">
        <v>2005</v>
      </c>
      <c r="B2610" t="s">
        <v>17</v>
      </c>
      <c r="C2610" t="s">
        <v>96</v>
      </c>
      <c r="D2610">
        <v>13</v>
      </c>
      <c r="E2610" t="s">
        <v>91</v>
      </c>
      <c r="F2610" t="s">
        <v>46</v>
      </c>
      <c r="G2610" t="s">
        <v>19</v>
      </c>
      <c r="H2610" t="s">
        <v>20</v>
      </c>
      <c r="I2610">
        <v>7850000</v>
      </c>
      <c r="J2610" t="s">
        <v>53</v>
      </c>
      <c r="K2610">
        <v>198</v>
      </c>
      <c r="L2610">
        <v>198</v>
      </c>
      <c r="M2610">
        <v>0</v>
      </c>
      <c r="N2610">
        <v>2140</v>
      </c>
      <c r="O2610">
        <v>10.81</v>
      </c>
      <c r="P2610">
        <v>1650</v>
      </c>
      <c r="Q2610">
        <v>3531000</v>
      </c>
    </row>
    <row r="2611" spans="1:17" hidden="1">
      <c r="A2611">
        <v>2005</v>
      </c>
      <c r="B2611" t="s">
        <v>17</v>
      </c>
      <c r="C2611" t="s">
        <v>96</v>
      </c>
      <c r="D2611">
        <v>18</v>
      </c>
      <c r="E2611" t="s">
        <v>95</v>
      </c>
      <c r="F2611" t="s">
        <v>46</v>
      </c>
      <c r="G2611" t="s">
        <v>19</v>
      </c>
      <c r="H2611" t="s">
        <v>20</v>
      </c>
      <c r="I2611">
        <v>7850000</v>
      </c>
      <c r="J2611" t="s">
        <v>53</v>
      </c>
      <c r="K2611">
        <v>62</v>
      </c>
      <c r="L2611">
        <v>62</v>
      </c>
      <c r="M2611">
        <v>0</v>
      </c>
      <c r="N2611">
        <v>711</v>
      </c>
      <c r="O2611">
        <v>11.47</v>
      </c>
      <c r="P2611">
        <v>1600</v>
      </c>
      <c r="Q2611">
        <v>1137600</v>
      </c>
    </row>
    <row r="2612" spans="1:17" hidden="1">
      <c r="A2612">
        <v>2005</v>
      </c>
      <c r="B2612" t="s">
        <v>17</v>
      </c>
      <c r="C2612" t="s">
        <v>96</v>
      </c>
      <c r="D2612">
        <v>18</v>
      </c>
      <c r="E2612" t="s">
        <v>95</v>
      </c>
      <c r="F2612" t="s">
        <v>46</v>
      </c>
      <c r="G2612" t="s">
        <v>19</v>
      </c>
      <c r="H2612" t="s">
        <v>20</v>
      </c>
      <c r="I2612">
        <v>7850000</v>
      </c>
      <c r="J2612" t="s">
        <v>53</v>
      </c>
      <c r="K2612">
        <v>74</v>
      </c>
      <c r="L2612">
        <v>74</v>
      </c>
      <c r="M2612">
        <v>0</v>
      </c>
      <c r="N2612">
        <v>767</v>
      </c>
      <c r="O2612">
        <v>10.36</v>
      </c>
      <c r="P2612">
        <v>1650</v>
      </c>
      <c r="Q2612">
        <v>1265550</v>
      </c>
    </row>
    <row r="2613" spans="1:17" hidden="1">
      <c r="A2613">
        <v>2005</v>
      </c>
      <c r="B2613" t="s">
        <v>17</v>
      </c>
      <c r="C2613" t="s">
        <v>96</v>
      </c>
      <c r="D2613">
        <v>6</v>
      </c>
      <c r="E2613" t="s">
        <v>96</v>
      </c>
      <c r="F2613" t="s">
        <v>46</v>
      </c>
      <c r="G2613" t="s">
        <v>19</v>
      </c>
      <c r="H2613" t="s">
        <v>20</v>
      </c>
      <c r="I2613">
        <v>7850000</v>
      </c>
      <c r="J2613" t="s">
        <v>53</v>
      </c>
      <c r="K2613">
        <v>18</v>
      </c>
      <c r="L2613">
        <v>18</v>
      </c>
      <c r="M2613">
        <v>0</v>
      </c>
      <c r="N2613">
        <v>194</v>
      </c>
      <c r="O2613">
        <v>10.78</v>
      </c>
      <c r="P2613">
        <v>1650</v>
      </c>
      <c r="Q2613">
        <v>320100</v>
      </c>
    </row>
    <row r="2614" spans="1:17" hidden="1">
      <c r="A2614">
        <v>2005</v>
      </c>
      <c r="B2614" t="s">
        <v>17</v>
      </c>
      <c r="C2614" t="s">
        <v>99</v>
      </c>
      <c r="D2614">
        <v>8</v>
      </c>
      <c r="E2614" t="s">
        <v>103</v>
      </c>
      <c r="F2614" t="s">
        <v>46</v>
      </c>
      <c r="G2614" t="s">
        <v>19</v>
      </c>
      <c r="H2614" t="s">
        <v>20</v>
      </c>
      <c r="I2614">
        <v>7850000</v>
      </c>
      <c r="J2614" t="s">
        <v>53</v>
      </c>
      <c r="K2614">
        <v>4</v>
      </c>
      <c r="L2614">
        <v>4</v>
      </c>
      <c r="M2614">
        <v>0</v>
      </c>
      <c r="N2614">
        <v>85</v>
      </c>
      <c r="O2614">
        <v>21.25</v>
      </c>
      <c r="P2614">
        <v>4000</v>
      </c>
      <c r="Q2614">
        <v>340000</v>
      </c>
    </row>
    <row r="2615" spans="1:17" hidden="1">
      <c r="A2615">
        <v>2005</v>
      </c>
      <c r="B2615" t="s">
        <v>17</v>
      </c>
      <c r="C2615" t="s">
        <v>90</v>
      </c>
      <c r="D2615">
        <v>2</v>
      </c>
      <c r="E2615" t="s">
        <v>92</v>
      </c>
      <c r="F2615" t="s">
        <v>46</v>
      </c>
      <c r="G2615" t="s">
        <v>19</v>
      </c>
      <c r="H2615" t="s">
        <v>20</v>
      </c>
      <c r="I2615">
        <v>7920000</v>
      </c>
      <c r="J2615" t="s">
        <v>101</v>
      </c>
      <c r="K2615">
        <v>1</v>
      </c>
      <c r="L2615">
        <v>1</v>
      </c>
      <c r="M2615">
        <v>0</v>
      </c>
      <c r="N2615">
        <v>2.5</v>
      </c>
      <c r="O2615">
        <v>2.5</v>
      </c>
      <c r="P2615">
        <v>7000</v>
      </c>
      <c r="Q2615">
        <v>17500</v>
      </c>
    </row>
    <row r="2616" spans="1:17" hidden="1">
      <c r="A2616">
        <v>2005</v>
      </c>
      <c r="B2616" t="s">
        <v>17</v>
      </c>
      <c r="C2616" t="s">
        <v>99</v>
      </c>
      <c r="D2616">
        <v>6</v>
      </c>
      <c r="E2616" t="s">
        <v>96</v>
      </c>
      <c r="F2616" t="s">
        <v>46</v>
      </c>
      <c r="G2616" t="s">
        <v>19</v>
      </c>
      <c r="H2616" t="s">
        <v>20</v>
      </c>
      <c r="I2616">
        <v>7920000</v>
      </c>
      <c r="J2616" t="s">
        <v>101</v>
      </c>
      <c r="K2616">
        <v>2</v>
      </c>
      <c r="L2616">
        <v>2</v>
      </c>
      <c r="M2616">
        <v>0</v>
      </c>
      <c r="N2616">
        <v>10.5</v>
      </c>
      <c r="O2616">
        <v>5.25</v>
      </c>
      <c r="P2616">
        <v>10000</v>
      </c>
      <c r="Q2616">
        <v>105000</v>
      </c>
    </row>
    <row r="2617" spans="1:17" hidden="1">
      <c r="A2617">
        <v>2005</v>
      </c>
      <c r="B2617" t="s">
        <v>17</v>
      </c>
      <c r="C2617" t="s">
        <v>99</v>
      </c>
      <c r="D2617">
        <v>8</v>
      </c>
      <c r="E2617" t="s">
        <v>103</v>
      </c>
      <c r="F2617" t="s">
        <v>46</v>
      </c>
      <c r="G2617" t="s">
        <v>19</v>
      </c>
      <c r="H2617" t="s">
        <v>20</v>
      </c>
      <c r="I2617">
        <v>7920000</v>
      </c>
      <c r="J2617" t="s">
        <v>101</v>
      </c>
      <c r="K2617">
        <v>1</v>
      </c>
      <c r="L2617">
        <v>1</v>
      </c>
      <c r="M2617">
        <v>0</v>
      </c>
      <c r="N2617">
        <v>5</v>
      </c>
      <c r="O2617">
        <v>5</v>
      </c>
      <c r="P2617">
        <v>10000</v>
      </c>
      <c r="Q2617">
        <v>50000</v>
      </c>
    </row>
    <row r="2618" spans="1:17" hidden="1">
      <c r="A2618">
        <v>2005</v>
      </c>
      <c r="B2618" t="s">
        <v>17</v>
      </c>
      <c r="C2618" t="s">
        <v>106</v>
      </c>
      <c r="D2618">
        <v>12</v>
      </c>
      <c r="E2618" t="s">
        <v>106</v>
      </c>
      <c r="F2618" t="s">
        <v>46</v>
      </c>
      <c r="G2618" t="s">
        <v>43</v>
      </c>
      <c r="H2618" t="s">
        <v>20</v>
      </c>
      <c r="I2618">
        <v>7920000</v>
      </c>
      <c r="J2618" t="s">
        <v>101</v>
      </c>
      <c r="K2618">
        <v>1</v>
      </c>
      <c r="L2618">
        <v>1</v>
      </c>
      <c r="M2618">
        <v>0</v>
      </c>
      <c r="N2618">
        <v>18</v>
      </c>
      <c r="O2618">
        <v>18</v>
      </c>
      <c r="P2618">
        <v>5000</v>
      </c>
      <c r="Q2618">
        <v>90000</v>
      </c>
    </row>
    <row r="2619" spans="1:17" hidden="1">
      <c r="A2619">
        <v>2005</v>
      </c>
      <c r="B2619" t="s">
        <v>17</v>
      </c>
      <c r="C2619" t="s">
        <v>106</v>
      </c>
      <c r="D2619">
        <v>4</v>
      </c>
      <c r="E2619" t="s">
        <v>108</v>
      </c>
      <c r="F2619" t="s">
        <v>46</v>
      </c>
      <c r="G2619" t="s">
        <v>19</v>
      </c>
      <c r="H2619" t="s">
        <v>20</v>
      </c>
      <c r="I2619">
        <v>7920000</v>
      </c>
      <c r="J2619" t="s">
        <v>101</v>
      </c>
      <c r="K2619">
        <v>1</v>
      </c>
      <c r="L2619">
        <v>1</v>
      </c>
      <c r="M2619">
        <v>0</v>
      </c>
      <c r="N2619">
        <v>20</v>
      </c>
      <c r="O2619">
        <v>20</v>
      </c>
      <c r="P2619">
        <v>3000</v>
      </c>
      <c r="Q2619">
        <v>60000</v>
      </c>
    </row>
    <row r="2620" spans="1:17" hidden="1">
      <c r="A2620">
        <v>2005</v>
      </c>
      <c r="B2620" t="s">
        <v>17</v>
      </c>
      <c r="C2620" t="s">
        <v>106</v>
      </c>
      <c r="D2620">
        <v>14</v>
      </c>
      <c r="E2620" t="s">
        <v>109</v>
      </c>
      <c r="F2620" t="s">
        <v>46</v>
      </c>
      <c r="G2620" t="s">
        <v>19</v>
      </c>
      <c r="H2620" t="s">
        <v>20</v>
      </c>
      <c r="I2620">
        <v>7920000</v>
      </c>
      <c r="J2620" t="s">
        <v>101</v>
      </c>
      <c r="K2620">
        <v>3</v>
      </c>
      <c r="L2620">
        <v>3</v>
      </c>
      <c r="M2620">
        <v>0</v>
      </c>
      <c r="N2620">
        <v>51</v>
      </c>
      <c r="O2620">
        <v>17</v>
      </c>
      <c r="P2620">
        <v>3500</v>
      </c>
      <c r="Q2620">
        <v>178500</v>
      </c>
    </row>
    <row r="2621" spans="1:17" hidden="1">
      <c r="A2621">
        <v>2005</v>
      </c>
      <c r="B2621" t="s">
        <v>17</v>
      </c>
      <c r="C2621" t="s">
        <v>82</v>
      </c>
      <c r="D2621">
        <v>1</v>
      </c>
      <c r="E2621" t="s">
        <v>86</v>
      </c>
      <c r="F2621" t="s">
        <v>18</v>
      </c>
      <c r="G2621" t="s">
        <v>19</v>
      </c>
      <c r="H2621" t="s">
        <v>20</v>
      </c>
      <c r="I2621">
        <v>8100000</v>
      </c>
      <c r="J2621" t="s">
        <v>34</v>
      </c>
      <c r="K2621">
        <v>134</v>
      </c>
      <c r="L2621">
        <v>134</v>
      </c>
      <c r="M2621">
        <v>0</v>
      </c>
      <c r="N2621">
        <v>2200</v>
      </c>
      <c r="O2621">
        <v>16.420000000000002</v>
      </c>
      <c r="P2621">
        <v>4500</v>
      </c>
      <c r="Q2621">
        <v>9900000</v>
      </c>
    </row>
    <row r="2622" spans="1:17" hidden="1">
      <c r="A2622">
        <v>2005</v>
      </c>
      <c r="B2622" t="s">
        <v>17</v>
      </c>
      <c r="C2622" t="s">
        <v>82</v>
      </c>
      <c r="D2622">
        <v>10</v>
      </c>
      <c r="E2622" t="s">
        <v>84</v>
      </c>
      <c r="F2622" t="s">
        <v>18</v>
      </c>
      <c r="G2622" t="s">
        <v>19</v>
      </c>
      <c r="H2622" t="s">
        <v>20</v>
      </c>
      <c r="I2622">
        <v>8100000</v>
      </c>
      <c r="J2622" t="s">
        <v>34</v>
      </c>
      <c r="K2622">
        <v>1020</v>
      </c>
      <c r="L2622">
        <v>1020</v>
      </c>
      <c r="M2622">
        <v>0</v>
      </c>
      <c r="N2622">
        <v>25500</v>
      </c>
      <c r="O2622">
        <v>25</v>
      </c>
      <c r="P2622">
        <v>4500</v>
      </c>
      <c r="Q2622">
        <v>114750000</v>
      </c>
    </row>
    <row r="2623" spans="1:17" hidden="1">
      <c r="A2623">
        <v>2005</v>
      </c>
      <c r="B2623" t="s">
        <v>17</v>
      </c>
      <c r="C2623" t="s">
        <v>82</v>
      </c>
      <c r="D2623">
        <v>1</v>
      </c>
      <c r="E2623" t="s">
        <v>86</v>
      </c>
      <c r="F2623" t="s">
        <v>18</v>
      </c>
      <c r="G2623" t="s">
        <v>19</v>
      </c>
      <c r="H2623" t="s">
        <v>20</v>
      </c>
      <c r="I2623">
        <v>8100000</v>
      </c>
      <c r="J2623" t="s">
        <v>34</v>
      </c>
      <c r="K2623">
        <v>150</v>
      </c>
      <c r="L2623">
        <v>150</v>
      </c>
      <c r="M2623">
        <v>0</v>
      </c>
      <c r="N2623">
        <v>3465</v>
      </c>
      <c r="O2623">
        <v>23.1</v>
      </c>
      <c r="P2623">
        <v>4500</v>
      </c>
      <c r="Q2623">
        <v>15592500</v>
      </c>
    </row>
    <row r="2624" spans="1:17" hidden="1">
      <c r="A2624">
        <v>2005</v>
      </c>
      <c r="B2624" t="s">
        <v>17</v>
      </c>
      <c r="C2624" t="s">
        <v>82</v>
      </c>
      <c r="D2624">
        <v>1</v>
      </c>
      <c r="E2624" t="s">
        <v>86</v>
      </c>
      <c r="F2624" t="s">
        <v>18</v>
      </c>
      <c r="G2624" t="s">
        <v>19</v>
      </c>
      <c r="H2624" t="s">
        <v>20</v>
      </c>
      <c r="I2624">
        <v>8100000</v>
      </c>
      <c r="J2624" t="s">
        <v>34</v>
      </c>
      <c r="K2624">
        <v>6973</v>
      </c>
      <c r="L2624">
        <v>6973</v>
      </c>
      <c r="M2624">
        <v>0</v>
      </c>
      <c r="N2624">
        <v>162089</v>
      </c>
      <c r="O2624">
        <v>23.25</v>
      </c>
      <c r="P2624">
        <v>4500</v>
      </c>
      <c r="Q2624">
        <v>729400500</v>
      </c>
    </row>
    <row r="2625" spans="1:17" hidden="1">
      <c r="A2625">
        <v>2005</v>
      </c>
      <c r="B2625" t="s">
        <v>17</v>
      </c>
      <c r="C2625" t="s">
        <v>82</v>
      </c>
      <c r="D2625">
        <v>11</v>
      </c>
      <c r="E2625" t="s">
        <v>89</v>
      </c>
      <c r="F2625" t="s">
        <v>18</v>
      </c>
      <c r="G2625" t="s">
        <v>19</v>
      </c>
      <c r="H2625" t="s">
        <v>20</v>
      </c>
      <c r="I2625">
        <v>8100000</v>
      </c>
      <c r="J2625" t="s">
        <v>34</v>
      </c>
      <c r="K2625">
        <v>4593</v>
      </c>
      <c r="L2625">
        <v>4593</v>
      </c>
      <c r="M2625">
        <v>0</v>
      </c>
      <c r="N2625">
        <v>110692</v>
      </c>
      <c r="O2625">
        <v>24.1</v>
      </c>
      <c r="P2625">
        <v>4500</v>
      </c>
      <c r="Q2625">
        <v>498114000</v>
      </c>
    </row>
    <row r="2626" spans="1:17" hidden="1">
      <c r="A2626">
        <v>2005</v>
      </c>
      <c r="B2626" t="s">
        <v>17</v>
      </c>
      <c r="C2626" t="s">
        <v>82</v>
      </c>
      <c r="D2626">
        <v>17</v>
      </c>
      <c r="E2626" t="s">
        <v>17</v>
      </c>
      <c r="F2626" t="s">
        <v>18</v>
      </c>
      <c r="G2626" t="s">
        <v>19</v>
      </c>
      <c r="H2626" t="s">
        <v>20</v>
      </c>
      <c r="I2626">
        <v>8100000</v>
      </c>
      <c r="J2626" t="s">
        <v>34</v>
      </c>
      <c r="K2626">
        <v>82</v>
      </c>
      <c r="L2626">
        <v>82</v>
      </c>
      <c r="M2626">
        <v>0</v>
      </c>
      <c r="N2626">
        <v>2296</v>
      </c>
      <c r="O2626">
        <v>28</v>
      </c>
      <c r="P2626">
        <v>4500</v>
      </c>
      <c r="Q2626">
        <v>10332000</v>
      </c>
    </row>
    <row r="2627" spans="1:17" hidden="1">
      <c r="A2627">
        <v>2005</v>
      </c>
      <c r="B2627" t="s">
        <v>17</v>
      </c>
      <c r="C2627" t="s">
        <v>89</v>
      </c>
      <c r="D2627">
        <v>17</v>
      </c>
      <c r="E2627" t="s">
        <v>17</v>
      </c>
      <c r="F2627" t="s">
        <v>18</v>
      </c>
      <c r="G2627" t="s">
        <v>19</v>
      </c>
      <c r="H2627" t="s">
        <v>20</v>
      </c>
      <c r="I2627">
        <v>8100000</v>
      </c>
      <c r="J2627" t="s">
        <v>34</v>
      </c>
      <c r="K2627">
        <v>22</v>
      </c>
      <c r="L2627">
        <v>22</v>
      </c>
      <c r="M2627">
        <v>0</v>
      </c>
      <c r="N2627">
        <v>550</v>
      </c>
      <c r="O2627">
        <v>25</v>
      </c>
      <c r="P2627">
        <v>6000</v>
      </c>
      <c r="Q2627">
        <v>3300000</v>
      </c>
    </row>
    <row r="2628" spans="1:17" hidden="1">
      <c r="A2628">
        <v>2005</v>
      </c>
      <c r="B2628" t="s">
        <v>17</v>
      </c>
      <c r="C2628" t="s">
        <v>89</v>
      </c>
      <c r="D2628">
        <v>11</v>
      </c>
      <c r="E2628" t="s">
        <v>89</v>
      </c>
      <c r="F2628" t="s">
        <v>18</v>
      </c>
      <c r="G2628" t="s">
        <v>19</v>
      </c>
      <c r="H2628" t="s">
        <v>20</v>
      </c>
      <c r="I2628">
        <v>8100000</v>
      </c>
      <c r="J2628" t="s">
        <v>34</v>
      </c>
      <c r="K2628">
        <v>1553</v>
      </c>
      <c r="L2628">
        <v>1553</v>
      </c>
      <c r="M2628">
        <v>0</v>
      </c>
      <c r="N2628">
        <v>38825</v>
      </c>
      <c r="O2628">
        <v>25</v>
      </c>
      <c r="P2628">
        <v>4000</v>
      </c>
      <c r="Q2628">
        <v>155300000</v>
      </c>
    </row>
    <row r="2629" spans="1:17" hidden="1">
      <c r="A2629">
        <v>2005</v>
      </c>
      <c r="B2629" t="s">
        <v>17</v>
      </c>
      <c r="C2629" t="s">
        <v>89</v>
      </c>
      <c r="D2629">
        <v>17</v>
      </c>
      <c r="E2629" t="s">
        <v>17</v>
      </c>
      <c r="F2629" t="s">
        <v>18</v>
      </c>
      <c r="G2629" t="s">
        <v>19</v>
      </c>
      <c r="H2629" t="s">
        <v>20</v>
      </c>
      <c r="I2629">
        <v>8100000</v>
      </c>
      <c r="J2629" t="s">
        <v>34</v>
      </c>
      <c r="K2629">
        <v>22</v>
      </c>
      <c r="L2629">
        <v>22</v>
      </c>
      <c r="M2629">
        <v>0</v>
      </c>
      <c r="N2629">
        <v>550</v>
      </c>
      <c r="O2629">
        <v>25</v>
      </c>
      <c r="P2629">
        <v>6000</v>
      </c>
      <c r="Q2629">
        <v>3300000</v>
      </c>
    </row>
    <row r="2630" spans="1:17" hidden="1">
      <c r="A2630">
        <v>2005</v>
      </c>
      <c r="B2630" t="s">
        <v>17</v>
      </c>
      <c r="C2630" t="s">
        <v>89</v>
      </c>
      <c r="D2630">
        <v>11</v>
      </c>
      <c r="E2630" t="s">
        <v>89</v>
      </c>
      <c r="F2630" t="s">
        <v>18</v>
      </c>
      <c r="G2630" t="s">
        <v>19</v>
      </c>
      <c r="H2630" t="s">
        <v>20</v>
      </c>
      <c r="I2630">
        <v>8100000</v>
      </c>
      <c r="J2630" t="s">
        <v>34</v>
      </c>
      <c r="K2630">
        <v>110</v>
      </c>
      <c r="L2630">
        <v>110</v>
      </c>
      <c r="M2630">
        <v>0</v>
      </c>
      <c r="N2630">
        <v>2750</v>
      </c>
      <c r="O2630">
        <v>25</v>
      </c>
      <c r="P2630">
        <v>3000</v>
      </c>
      <c r="Q2630">
        <v>8250000</v>
      </c>
    </row>
    <row r="2631" spans="1:17" hidden="1">
      <c r="A2631">
        <v>2005</v>
      </c>
      <c r="B2631" t="s">
        <v>17</v>
      </c>
      <c r="C2631" t="s">
        <v>89</v>
      </c>
      <c r="D2631">
        <v>11</v>
      </c>
      <c r="E2631" t="s">
        <v>89</v>
      </c>
      <c r="F2631" t="s">
        <v>46</v>
      </c>
      <c r="G2631" t="s">
        <v>19</v>
      </c>
      <c r="H2631" t="s">
        <v>20</v>
      </c>
      <c r="I2631">
        <v>8130000</v>
      </c>
      <c r="J2631" t="s">
        <v>54</v>
      </c>
      <c r="K2631">
        <v>50</v>
      </c>
      <c r="L2631">
        <v>50</v>
      </c>
      <c r="M2631">
        <v>0</v>
      </c>
      <c r="N2631">
        <v>850</v>
      </c>
      <c r="O2631">
        <v>17</v>
      </c>
      <c r="P2631">
        <v>4000</v>
      </c>
      <c r="Q2631">
        <v>3400000</v>
      </c>
    </row>
    <row r="2632" spans="1:17" hidden="1">
      <c r="A2632">
        <v>2005</v>
      </c>
      <c r="B2632" t="s">
        <v>17</v>
      </c>
      <c r="C2632" t="s">
        <v>90</v>
      </c>
      <c r="D2632">
        <v>2</v>
      </c>
      <c r="E2632" t="s">
        <v>92</v>
      </c>
      <c r="F2632" t="s">
        <v>46</v>
      </c>
      <c r="G2632" t="s">
        <v>19</v>
      </c>
      <c r="H2632" t="s">
        <v>20</v>
      </c>
      <c r="I2632">
        <v>8130000</v>
      </c>
      <c r="J2632" t="s">
        <v>54</v>
      </c>
      <c r="K2632">
        <v>6</v>
      </c>
      <c r="L2632">
        <v>6</v>
      </c>
      <c r="M2632">
        <v>0</v>
      </c>
      <c r="N2632">
        <v>90</v>
      </c>
      <c r="O2632">
        <v>15</v>
      </c>
      <c r="P2632">
        <v>6500</v>
      </c>
      <c r="Q2632">
        <v>585000</v>
      </c>
    </row>
    <row r="2633" spans="1:17" hidden="1">
      <c r="A2633">
        <v>2005</v>
      </c>
      <c r="B2633" t="s">
        <v>17</v>
      </c>
      <c r="C2633" t="s">
        <v>99</v>
      </c>
      <c r="D2633">
        <v>6</v>
      </c>
      <c r="E2633" t="s">
        <v>96</v>
      </c>
      <c r="F2633" t="s">
        <v>46</v>
      </c>
      <c r="G2633" t="s">
        <v>19</v>
      </c>
      <c r="H2633" t="s">
        <v>20</v>
      </c>
      <c r="I2633">
        <v>8130000</v>
      </c>
      <c r="J2633" t="s">
        <v>54</v>
      </c>
      <c r="K2633">
        <v>20</v>
      </c>
      <c r="L2633">
        <v>20</v>
      </c>
      <c r="M2633">
        <v>0</v>
      </c>
      <c r="N2633">
        <v>345</v>
      </c>
      <c r="O2633">
        <v>17.25</v>
      </c>
      <c r="P2633">
        <v>3500</v>
      </c>
      <c r="Q2633">
        <v>1207500</v>
      </c>
    </row>
    <row r="2634" spans="1:17" hidden="1">
      <c r="A2634">
        <v>2005</v>
      </c>
      <c r="B2634" t="s">
        <v>17</v>
      </c>
      <c r="C2634" t="s">
        <v>99</v>
      </c>
      <c r="D2634">
        <v>6</v>
      </c>
      <c r="E2634" t="s">
        <v>96</v>
      </c>
      <c r="F2634" t="s">
        <v>46</v>
      </c>
      <c r="G2634" t="s">
        <v>43</v>
      </c>
      <c r="H2634" t="s">
        <v>20</v>
      </c>
      <c r="I2634">
        <v>8130000</v>
      </c>
      <c r="J2634" t="s">
        <v>54</v>
      </c>
      <c r="K2634">
        <v>10</v>
      </c>
      <c r="L2634">
        <v>10</v>
      </c>
      <c r="M2634">
        <v>0</v>
      </c>
      <c r="N2634">
        <v>110</v>
      </c>
      <c r="O2634">
        <v>11</v>
      </c>
      <c r="P2634">
        <v>3500</v>
      </c>
      <c r="Q2634">
        <v>385000</v>
      </c>
    </row>
    <row r="2635" spans="1:17" hidden="1">
      <c r="A2635">
        <v>2005</v>
      </c>
      <c r="B2635" t="s">
        <v>17</v>
      </c>
      <c r="C2635" t="s">
        <v>99</v>
      </c>
      <c r="D2635">
        <v>5</v>
      </c>
      <c r="E2635" t="s">
        <v>102</v>
      </c>
      <c r="F2635" t="s">
        <v>46</v>
      </c>
      <c r="G2635" t="s">
        <v>43</v>
      </c>
      <c r="H2635" t="s">
        <v>20</v>
      </c>
      <c r="I2635">
        <v>8130000</v>
      </c>
      <c r="J2635" t="s">
        <v>54</v>
      </c>
      <c r="K2635">
        <v>10</v>
      </c>
      <c r="L2635">
        <v>10</v>
      </c>
      <c r="M2635">
        <v>0</v>
      </c>
      <c r="N2635">
        <v>88</v>
      </c>
      <c r="O2635">
        <v>8.8000000000000007</v>
      </c>
      <c r="P2635">
        <v>3500</v>
      </c>
      <c r="Q2635">
        <v>308000</v>
      </c>
    </row>
    <row r="2636" spans="1:17" hidden="1">
      <c r="A2636">
        <v>2005</v>
      </c>
      <c r="B2636" t="s">
        <v>17</v>
      </c>
      <c r="C2636" t="s">
        <v>99</v>
      </c>
      <c r="D2636">
        <v>8</v>
      </c>
      <c r="E2636" t="s">
        <v>103</v>
      </c>
      <c r="F2636" t="s">
        <v>46</v>
      </c>
      <c r="G2636" t="s">
        <v>19</v>
      </c>
      <c r="H2636" t="s">
        <v>20</v>
      </c>
      <c r="I2636">
        <v>8130000</v>
      </c>
      <c r="J2636" t="s">
        <v>54</v>
      </c>
      <c r="K2636">
        <v>6</v>
      </c>
      <c r="L2636">
        <v>6</v>
      </c>
      <c r="M2636">
        <v>0</v>
      </c>
      <c r="N2636">
        <v>80</v>
      </c>
      <c r="O2636">
        <v>13.33</v>
      </c>
      <c r="P2636">
        <v>3500</v>
      </c>
      <c r="Q2636">
        <v>280000</v>
      </c>
    </row>
    <row r="2637" spans="1:17" hidden="1">
      <c r="A2637">
        <v>2005</v>
      </c>
      <c r="B2637" t="s">
        <v>17</v>
      </c>
      <c r="C2637" t="s">
        <v>99</v>
      </c>
      <c r="D2637">
        <v>8</v>
      </c>
      <c r="E2637" t="s">
        <v>103</v>
      </c>
      <c r="F2637" t="s">
        <v>46</v>
      </c>
      <c r="G2637" t="s">
        <v>43</v>
      </c>
      <c r="H2637" t="s">
        <v>20</v>
      </c>
      <c r="I2637">
        <v>8130000</v>
      </c>
      <c r="J2637" t="s">
        <v>54</v>
      </c>
      <c r="K2637">
        <v>4</v>
      </c>
      <c r="L2637">
        <v>4</v>
      </c>
      <c r="M2637">
        <v>0</v>
      </c>
      <c r="N2637">
        <v>37</v>
      </c>
      <c r="O2637">
        <v>9.25</v>
      </c>
      <c r="P2637">
        <v>3500</v>
      </c>
      <c r="Q2637">
        <v>129500</v>
      </c>
    </row>
    <row r="2638" spans="1:17" hidden="1">
      <c r="A2638">
        <v>2005</v>
      </c>
      <c r="B2638" t="s">
        <v>17</v>
      </c>
      <c r="C2638" t="s">
        <v>106</v>
      </c>
      <c r="D2638">
        <v>12</v>
      </c>
      <c r="E2638" t="s">
        <v>106</v>
      </c>
      <c r="F2638" t="s">
        <v>46</v>
      </c>
      <c r="G2638" t="s">
        <v>19</v>
      </c>
      <c r="H2638" t="s">
        <v>20</v>
      </c>
      <c r="I2638">
        <v>8130000</v>
      </c>
      <c r="J2638" t="s">
        <v>54</v>
      </c>
      <c r="K2638">
        <v>80</v>
      </c>
      <c r="L2638">
        <v>80</v>
      </c>
      <c r="M2638">
        <v>0</v>
      </c>
      <c r="N2638">
        <v>4000</v>
      </c>
      <c r="O2638">
        <v>50</v>
      </c>
      <c r="P2638">
        <v>2000</v>
      </c>
      <c r="Q2638">
        <v>8000000</v>
      </c>
    </row>
    <row r="2639" spans="1:17" hidden="1">
      <c r="A2639">
        <v>2005</v>
      </c>
      <c r="B2639" t="s">
        <v>17</v>
      </c>
      <c r="C2639" t="s">
        <v>106</v>
      </c>
      <c r="D2639">
        <v>14</v>
      </c>
      <c r="E2639" t="s">
        <v>109</v>
      </c>
      <c r="F2639" t="s">
        <v>46</v>
      </c>
      <c r="G2639" t="s">
        <v>19</v>
      </c>
      <c r="H2639" t="s">
        <v>20</v>
      </c>
      <c r="I2639">
        <v>8130000</v>
      </c>
      <c r="J2639" t="s">
        <v>54</v>
      </c>
      <c r="K2639">
        <v>97</v>
      </c>
      <c r="L2639">
        <v>97</v>
      </c>
      <c r="M2639">
        <v>0</v>
      </c>
      <c r="N2639">
        <v>1455</v>
      </c>
      <c r="O2639">
        <v>15</v>
      </c>
      <c r="P2639">
        <v>2000</v>
      </c>
      <c r="Q2639">
        <v>2910000</v>
      </c>
    </row>
    <row r="2640" spans="1:17" hidden="1">
      <c r="A2640">
        <v>2005</v>
      </c>
      <c r="B2640" t="s">
        <v>17</v>
      </c>
      <c r="C2640" t="s">
        <v>106</v>
      </c>
      <c r="D2640">
        <v>14</v>
      </c>
      <c r="E2640" t="s">
        <v>109</v>
      </c>
      <c r="F2640" t="s">
        <v>46</v>
      </c>
      <c r="G2640" t="s">
        <v>43</v>
      </c>
      <c r="H2640" t="s">
        <v>20</v>
      </c>
      <c r="I2640">
        <v>8130000</v>
      </c>
      <c r="J2640" t="s">
        <v>54</v>
      </c>
      <c r="K2640">
        <v>10</v>
      </c>
      <c r="L2640">
        <v>10</v>
      </c>
      <c r="M2640">
        <v>0</v>
      </c>
      <c r="N2640">
        <v>120</v>
      </c>
      <c r="O2640">
        <v>12</v>
      </c>
      <c r="P2640">
        <v>2000</v>
      </c>
      <c r="Q2640">
        <v>240000</v>
      </c>
    </row>
    <row r="2641" spans="1:17" hidden="1">
      <c r="A2641">
        <v>2005</v>
      </c>
      <c r="B2641" t="s">
        <v>17</v>
      </c>
      <c r="C2641" t="s">
        <v>106</v>
      </c>
      <c r="D2641">
        <v>9</v>
      </c>
      <c r="E2641" t="s">
        <v>111</v>
      </c>
      <c r="F2641" t="s">
        <v>46</v>
      </c>
      <c r="G2641" t="s">
        <v>19</v>
      </c>
      <c r="H2641" t="s">
        <v>20</v>
      </c>
      <c r="I2641">
        <v>8130000</v>
      </c>
      <c r="J2641" t="s">
        <v>54</v>
      </c>
      <c r="K2641">
        <v>73</v>
      </c>
      <c r="L2641">
        <v>73</v>
      </c>
      <c r="M2641">
        <v>0</v>
      </c>
      <c r="N2641">
        <v>3650</v>
      </c>
      <c r="O2641">
        <v>50</v>
      </c>
      <c r="P2641">
        <v>2500</v>
      </c>
      <c r="Q2641">
        <v>9125000</v>
      </c>
    </row>
    <row r="2642" spans="1:17" hidden="1">
      <c r="A2642">
        <v>2005</v>
      </c>
      <c r="B2642" t="s">
        <v>17</v>
      </c>
      <c r="C2642" t="s">
        <v>89</v>
      </c>
      <c r="D2642">
        <v>17</v>
      </c>
      <c r="E2642" t="s">
        <v>17</v>
      </c>
      <c r="F2642" t="s">
        <v>46</v>
      </c>
      <c r="G2642" t="s">
        <v>19</v>
      </c>
      <c r="H2642" t="s">
        <v>20</v>
      </c>
      <c r="I2642">
        <v>8170000</v>
      </c>
      <c r="J2642" t="s">
        <v>88</v>
      </c>
      <c r="K2642">
        <v>40</v>
      </c>
      <c r="L2642">
        <v>40</v>
      </c>
      <c r="M2642">
        <v>0</v>
      </c>
      <c r="N2642">
        <v>320</v>
      </c>
      <c r="O2642">
        <v>8</v>
      </c>
      <c r="P2642">
        <v>1200</v>
      </c>
      <c r="Q2642">
        <v>384000</v>
      </c>
    </row>
    <row r="2643" spans="1:17" hidden="1">
      <c r="A2643">
        <v>2005</v>
      </c>
      <c r="B2643" t="s">
        <v>17</v>
      </c>
      <c r="C2643" t="s">
        <v>89</v>
      </c>
      <c r="D2643">
        <v>17</v>
      </c>
      <c r="E2643" t="s">
        <v>17</v>
      </c>
      <c r="F2643" t="s">
        <v>46</v>
      </c>
      <c r="G2643" t="s">
        <v>19</v>
      </c>
      <c r="H2643" t="s">
        <v>20</v>
      </c>
      <c r="I2643">
        <v>8170000</v>
      </c>
      <c r="J2643" t="s">
        <v>88</v>
      </c>
      <c r="K2643">
        <v>204</v>
      </c>
      <c r="L2643">
        <v>204</v>
      </c>
      <c r="M2643">
        <v>0</v>
      </c>
      <c r="N2643">
        <v>1530</v>
      </c>
      <c r="O2643">
        <v>7.5</v>
      </c>
      <c r="P2643">
        <v>1200</v>
      </c>
      <c r="Q2643">
        <v>1836000</v>
      </c>
    </row>
    <row r="2644" spans="1:17" hidden="1">
      <c r="A2644">
        <v>2005</v>
      </c>
      <c r="B2644" t="s">
        <v>17</v>
      </c>
      <c r="C2644" t="s">
        <v>89</v>
      </c>
      <c r="D2644">
        <v>11</v>
      </c>
      <c r="E2644" t="s">
        <v>89</v>
      </c>
      <c r="F2644" t="s">
        <v>46</v>
      </c>
      <c r="G2644" t="s">
        <v>19</v>
      </c>
      <c r="H2644" t="s">
        <v>20</v>
      </c>
      <c r="I2644">
        <v>8170000</v>
      </c>
      <c r="J2644" t="s">
        <v>88</v>
      </c>
      <c r="K2644">
        <v>84</v>
      </c>
      <c r="L2644">
        <v>84</v>
      </c>
      <c r="M2644">
        <v>0</v>
      </c>
      <c r="N2644">
        <v>672</v>
      </c>
      <c r="O2644">
        <v>8</v>
      </c>
      <c r="P2644">
        <v>1200</v>
      </c>
      <c r="Q2644">
        <v>806400</v>
      </c>
    </row>
    <row r="2645" spans="1:17" hidden="1">
      <c r="A2645">
        <v>2005</v>
      </c>
      <c r="B2645" t="s">
        <v>17</v>
      </c>
      <c r="C2645" t="s">
        <v>89</v>
      </c>
      <c r="D2645">
        <v>17</v>
      </c>
      <c r="E2645" t="s">
        <v>17</v>
      </c>
      <c r="F2645" t="s">
        <v>46</v>
      </c>
      <c r="G2645" t="s">
        <v>19</v>
      </c>
      <c r="H2645" t="s">
        <v>20</v>
      </c>
      <c r="I2645">
        <v>8170000</v>
      </c>
      <c r="J2645" t="s">
        <v>88</v>
      </c>
      <c r="K2645">
        <v>163</v>
      </c>
      <c r="L2645">
        <v>163</v>
      </c>
      <c r="M2645">
        <v>0</v>
      </c>
      <c r="N2645">
        <v>1304</v>
      </c>
      <c r="O2645">
        <v>8</v>
      </c>
      <c r="P2645">
        <v>1200</v>
      </c>
      <c r="Q2645">
        <v>1564800</v>
      </c>
    </row>
    <row r="2646" spans="1:17" hidden="1">
      <c r="A2646">
        <v>2005</v>
      </c>
      <c r="B2646" t="s">
        <v>17</v>
      </c>
      <c r="C2646" t="s">
        <v>89</v>
      </c>
      <c r="D2646">
        <v>11</v>
      </c>
      <c r="E2646" t="s">
        <v>89</v>
      </c>
      <c r="F2646" t="s">
        <v>46</v>
      </c>
      <c r="G2646" t="s">
        <v>19</v>
      </c>
      <c r="H2646" t="s">
        <v>20</v>
      </c>
      <c r="I2646">
        <v>8170000</v>
      </c>
      <c r="J2646" t="s">
        <v>88</v>
      </c>
      <c r="K2646">
        <v>594</v>
      </c>
      <c r="L2646">
        <v>594</v>
      </c>
      <c r="M2646">
        <v>0</v>
      </c>
      <c r="N2646">
        <v>3572</v>
      </c>
      <c r="O2646">
        <v>6.01</v>
      </c>
      <c r="P2646">
        <v>1197.76</v>
      </c>
      <c r="Q2646">
        <v>4278398.72</v>
      </c>
    </row>
    <row r="2647" spans="1:17" hidden="1">
      <c r="A2647">
        <v>2005</v>
      </c>
      <c r="B2647" t="s">
        <v>17</v>
      </c>
      <c r="C2647" t="s">
        <v>89</v>
      </c>
      <c r="D2647">
        <v>17</v>
      </c>
      <c r="E2647" t="s">
        <v>17</v>
      </c>
      <c r="F2647" t="s">
        <v>46</v>
      </c>
      <c r="G2647" t="s">
        <v>19</v>
      </c>
      <c r="H2647" t="s">
        <v>20</v>
      </c>
      <c r="I2647">
        <v>8170000</v>
      </c>
      <c r="J2647" t="s">
        <v>88</v>
      </c>
      <c r="K2647">
        <v>20</v>
      </c>
      <c r="L2647">
        <v>20</v>
      </c>
      <c r="M2647">
        <v>0</v>
      </c>
      <c r="N2647">
        <v>160</v>
      </c>
      <c r="O2647">
        <v>8</v>
      </c>
      <c r="P2647">
        <v>1200</v>
      </c>
      <c r="Q2647">
        <v>192000</v>
      </c>
    </row>
    <row r="2648" spans="1:17" hidden="1">
      <c r="A2648">
        <v>2005</v>
      </c>
      <c r="B2648" t="s">
        <v>17</v>
      </c>
      <c r="C2648" t="s">
        <v>89</v>
      </c>
      <c r="D2648">
        <v>11</v>
      </c>
      <c r="E2648" t="s">
        <v>89</v>
      </c>
      <c r="F2648" t="s">
        <v>46</v>
      </c>
      <c r="G2648" t="s">
        <v>19</v>
      </c>
      <c r="H2648" t="s">
        <v>20</v>
      </c>
      <c r="I2648">
        <v>8170000</v>
      </c>
      <c r="J2648" t="s">
        <v>88</v>
      </c>
      <c r="K2648">
        <v>68</v>
      </c>
      <c r="L2648">
        <v>68</v>
      </c>
      <c r="M2648">
        <v>0</v>
      </c>
      <c r="N2648">
        <v>544</v>
      </c>
      <c r="O2648">
        <v>8</v>
      </c>
      <c r="P2648">
        <v>950</v>
      </c>
      <c r="Q2648">
        <v>516800</v>
      </c>
    </row>
    <row r="2649" spans="1:17" hidden="1">
      <c r="A2649">
        <v>2005</v>
      </c>
      <c r="B2649" t="s">
        <v>17</v>
      </c>
      <c r="C2649" t="s">
        <v>90</v>
      </c>
      <c r="D2649">
        <v>2</v>
      </c>
      <c r="E2649" t="s">
        <v>92</v>
      </c>
      <c r="F2649" t="s">
        <v>46</v>
      </c>
      <c r="G2649" t="s">
        <v>19</v>
      </c>
      <c r="H2649" t="s">
        <v>20</v>
      </c>
      <c r="I2649">
        <v>8170000</v>
      </c>
      <c r="J2649" t="s">
        <v>88</v>
      </c>
      <c r="K2649">
        <v>102</v>
      </c>
      <c r="L2649">
        <v>102</v>
      </c>
      <c r="M2649">
        <v>0</v>
      </c>
      <c r="N2649">
        <v>1009.8</v>
      </c>
      <c r="O2649">
        <v>9.9</v>
      </c>
      <c r="P2649">
        <v>1300</v>
      </c>
      <c r="Q2649">
        <v>1312740</v>
      </c>
    </row>
    <row r="2650" spans="1:17" hidden="1">
      <c r="A2650">
        <v>2005</v>
      </c>
      <c r="B2650" t="s">
        <v>17</v>
      </c>
      <c r="C2650" t="s">
        <v>90</v>
      </c>
      <c r="D2650">
        <v>11</v>
      </c>
      <c r="E2650" t="s">
        <v>89</v>
      </c>
      <c r="F2650" t="s">
        <v>46</v>
      </c>
      <c r="G2650" t="s">
        <v>19</v>
      </c>
      <c r="H2650" t="s">
        <v>20</v>
      </c>
      <c r="I2650">
        <v>8170000</v>
      </c>
      <c r="J2650" t="s">
        <v>88</v>
      </c>
      <c r="K2650">
        <v>11</v>
      </c>
      <c r="L2650">
        <v>11</v>
      </c>
      <c r="M2650">
        <v>0</v>
      </c>
      <c r="N2650">
        <v>104.5</v>
      </c>
      <c r="O2650">
        <v>9.5</v>
      </c>
      <c r="P2650">
        <v>1100</v>
      </c>
      <c r="Q2650">
        <v>114950</v>
      </c>
    </row>
    <row r="2651" spans="1:17" hidden="1">
      <c r="A2651">
        <v>2005</v>
      </c>
      <c r="B2651" t="s">
        <v>17</v>
      </c>
      <c r="C2651" t="s">
        <v>90</v>
      </c>
      <c r="D2651">
        <v>15</v>
      </c>
      <c r="E2651" t="s">
        <v>93</v>
      </c>
      <c r="F2651" t="s">
        <v>46</v>
      </c>
      <c r="G2651" t="s">
        <v>19</v>
      </c>
      <c r="H2651" t="s">
        <v>20</v>
      </c>
      <c r="I2651">
        <v>8170000</v>
      </c>
      <c r="J2651" t="s">
        <v>88</v>
      </c>
      <c r="K2651">
        <v>54</v>
      </c>
      <c r="L2651">
        <v>54</v>
      </c>
      <c r="M2651">
        <v>0</v>
      </c>
      <c r="N2651">
        <v>475.2</v>
      </c>
      <c r="O2651">
        <v>8.8000000000000007</v>
      </c>
      <c r="P2651">
        <v>1200</v>
      </c>
      <c r="Q2651">
        <v>570240</v>
      </c>
    </row>
    <row r="2652" spans="1:17" hidden="1">
      <c r="A2652">
        <v>2005</v>
      </c>
      <c r="B2652" t="s">
        <v>17</v>
      </c>
      <c r="C2652" t="s">
        <v>90</v>
      </c>
      <c r="D2652">
        <v>2</v>
      </c>
      <c r="E2652" t="s">
        <v>92</v>
      </c>
      <c r="F2652" t="s">
        <v>46</v>
      </c>
      <c r="G2652" t="s">
        <v>19</v>
      </c>
      <c r="H2652" t="s">
        <v>20</v>
      </c>
      <c r="I2652">
        <v>8170000</v>
      </c>
      <c r="J2652" t="s">
        <v>88</v>
      </c>
      <c r="K2652">
        <v>144</v>
      </c>
      <c r="L2652">
        <v>144</v>
      </c>
      <c r="M2652">
        <v>0</v>
      </c>
      <c r="N2652">
        <v>1238</v>
      </c>
      <c r="O2652">
        <v>8.6</v>
      </c>
      <c r="P2652">
        <v>1200</v>
      </c>
      <c r="Q2652">
        <v>1485600</v>
      </c>
    </row>
    <row r="2653" spans="1:17" hidden="1">
      <c r="A2653">
        <v>2005</v>
      </c>
      <c r="B2653" t="s">
        <v>17</v>
      </c>
      <c r="C2653" t="s">
        <v>90</v>
      </c>
      <c r="D2653">
        <v>13</v>
      </c>
      <c r="E2653" t="s">
        <v>91</v>
      </c>
      <c r="F2653" t="s">
        <v>46</v>
      </c>
      <c r="G2653" t="s">
        <v>19</v>
      </c>
      <c r="H2653" t="s">
        <v>20</v>
      </c>
      <c r="I2653">
        <v>8170000</v>
      </c>
      <c r="J2653" t="s">
        <v>88</v>
      </c>
      <c r="K2653">
        <v>143</v>
      </c>
      <c r="L2653">
        <v>143</v>
      </c>
      <c r="M2653">
        <v>0</v>
      </c>
      <c r="N2653">
        <v>1287</v>
      </c>
      <c r="O2653">
        <v>9</v>
      </c>
      <c r="P2653">
        <v>1200</v>
      </c>
      <c r="Q2653">
        <v>1544400</v>
      </c>
    </row>
    <row r="2654" spans="1:17" hidden="1">
      <c r="A2654">
        <v>2005</v>
      </c>
      <c r="B2654" t="s">
        <v>17</v>
      </c>
      <c r="C2654" t="s">
        <v>96</v>
      </c>
      <c r="D2654">
        <v>6</v>
      </c>
      <c r="E2654" t="s">
        <v>96</v>
      </c>
      <c r="F2654" t="s">
        <v>18</v>
      </c>
      <c r="G2654" t="s">
        <v>19</v>
      </c>
      <c r="H2654" t="s">
        <v>20</v>
      </c>
      <c r="I2654">
        <v>8170000</v>
      </c>
      <c r="J2654" t="s">
        <v>88</v>
      </c>
      <c r="K2654">
        <v>210</v>
      </c>
      <c r="L2654">
        <v>210</v>
      </c>
      <c r="M2654">
        <v>0</v>
      </c>
      <c r="N2654">
        <v>1950</v>
      </c>
      <c r="O2654">
        <v>9.2899999999999991</v>
      </c>
      <c r="P2654">
        <v>2700</v>
      </c>
      <c r="Q2654">
        <v>5265000</v>
      </c>
    </row>
    <row r="2655" spans="1:17" hidden="1">
      <c r="A2655">
        <v>2005</v>
      </c>
      <c r="B2655" t="s">
        <v>17</v>
      </c>
      <c r="C2655" t="s">
        <v>96</v>
      </c>
      <c r="D2655">
        <v>6</v>
      </c>
      <c r="E2655" t="s">
        <v>96</v>
      </c>
      <c r="F2655" t="s">
        <v>18</v>
      </c>
      <c r="G2655" t="s">
        <v>43</v>
      </c>
      <c r="H2655" t="s">
        <v>20</v>
      </c>
      <c r="I2655">
        <v>8170000</v>
      </c>
      <c r="J2655" t="s">
        <v>88</v>
      </c>
      <c r="K2655">
        <v>310</v>
      </c>
      <c r="L2655">
        <v>310</v>
      </c>
      <c r="M2655">
        <v>0</v>
      </c>
      <c r="N2655">
        <v>2760</v>
      </c>
      <c r="O2655">
        <v>8.9</v>
      </c>
      <c r="P2655">
        <v>2760</v>
      </c>
      <c r="Q2655">
        <v>7617600</v>
      </c>
    </row>
    <row r="2656" spans="1:17" hidden="1">
      <c r="A2656">
        <v>2005</v>
      </c>
      <c r="B2656" t="s">
        <v>17</v>
      </c>
      <c r="C2656" t="s">
        <v>96</v>
      </c>
      <c r="D2656">
        <v>6</v>
      </c>
      <c r="E2656" t="s">
        <v>96</v>
      </c>
      <c r="F2656" t="s">
        <v>44</v>
      </c>
      <c r="G2656" t="s">
        <v>43</v>
      </c>
      <c r="H2656" t="s">
        <v>20</v>
      </c>
      <c r="I2656">
        <v>8170000</v>
      </c>
      <c r="J2656" t="s">
        <v>88</v>
      </c>
      <c r="K2656">
        <v>10164</v>
      </c>
      <c r="L2656">
        <v>8394</v>
      </c>
      <c r="M2656">
        <v>1770</v>
      </c>
      <c r="N2656">
        <v>47136</v>
      </c>
      <c r="O2656">
        <v>5.62</v>
      </c>
      <c r="P2656">
        <v>1132</v>
      </c>
      <c r="Q2656">
        <v>53357952</v>
      </c>
    </row>
    <row r="2657" spans="1:17" hidden="1">
      <c r="A2657">
        <v>2005</v>
      </c>
      <c r="B2657" t="s">
        <v>17</v>
      </c>
      <c r="C2657" t="s">
        <v>96</v>
      </c>
      <c r="D2657">
        <v>6</v>
      </c>
      <c r="E2657" t="s">
        <v>96</v>
      </c>
      <c r="F2657" t="s">
        <v>46</v>
      </c>
      <c r="G2657" t="s">
        <v>19</v>
      </c>
      <c r="H2657" t="s">
        <v>20</v>
      </c>
      <c r="I2657">
        <v>8170000</v>
      </c>
      <c r="J2657" t="s">
        <v>88</v>
      </c>
      <c r="K2657">
        <v>340</v>
      </c>
      <c r="L2657">
        <v>340</v>
      </c>
      <c r="M2657">
        <v>0</v>
      </c>
      <c r="N2657">
        <v>2642</v>
      </c>
      <c r="O2657">
        <v>7.77</v>
      </c>
      <c r="P2657">
        <v>1200</v>
      </c>
      <c r="Q2657">
        <v>3170400</v>
      </c>
    </row>
    <row r="2658" spans="1:17" hidden="1">
      <c r="A2658">
        <v>2005</v>
      </c>
      <c r="B2658" t="s">
        <v>17</v>
      </c>
      <c r="C2658" t="s">
        <v>96</v>
      </c>
      <c r="D2658">
        <v>6</v>
      </c>
      <c r="E2658" t="s">
        <v>96</v>
      </c>
      <c r="F2658" t="s">
        <v>18</v>
      </c>
      <c r="G2658" t="s">
        <v>19</v>
      </c>
      <c r="H2658" t="s">
        <v>20</v>
      </c>
      <c r="I2658">
        <v>8170000</v>
      </c>
      <c r="J2658" t="s">
        <v>88</v>
      </c>
      <c r="K2658">
        <v>488</v>
      </c>
      <c r="L2658">
        <v>488</v>
      </c>
      <c r="M2658">
        <v>0</v>
      </c>
      <c r="N2658">
        <v>3590</v>
      </c>
      <c r="O2658">
        <v>7.36</v>
      </c>
      <c r="P2658">
        <v>2900</v>
      </c>
      <c r="Q2658">
        <v>10411000</v>
      </c>
    </row>
    <row r="2659" spans="1:17" hidden="1">
      <c r="A2659">
        <v>2005</v>
      </c>
      <c r="B2659" t="s">
        <v>17</v>
      </c>
      <c r="C2659" t="s">
        <v>96</v>
      </c>
      <c r="D2659">
        <v>13</v>
      </c>
      <c r="E2659" t="s">
        <v>91</v>
      </c>
      <c r="F2659" t="s">
        <v>18</v>
      </c>
      <c r="G2659" t="s">
        <v>19</v>
      </c>
      <c r="H2659" t="s">
        <v>20</v>
      </c>
      <c r="I2659">
        <v>8170000</v>
      </c>
      <c r="J2659" t="s">
        <v>88</v>
      </c>
      <c r="K2659">
        <v>181</v>
      </c>
      <c r="L2659">
        <v>181</v>
      </c>
      <c r="M2659">
        <v>0</v>
      </c>
      <c r="N2659">
        <v>1600</v>
      </c>
      <c r="O2659">
        <v>8.84</v>
      </c>
      <c r="P2659">
        <v>2900</v>
      </c>
      <c r="Q2659">
        <v>4640000</v>
      </c>
    </row>
    <row r="2660" spans="1:17" hidden="1">
      <c r="A2660">
        <v>2005</v>
      </c>
      <c r="B2660" t="s">
        <v>17</v>
      </c>
      <c r="C2660" t="s">
        <v>96</v>
      </c>
      <c r="D2660">
        <v>18</v>
      </c>
      <c r="E2660" t="s">
        <v>95</v>
      </c>
      <c r="F2660" t="s">
        <v>18</v>
      </c>
      <c r="G2660" t="s">
        <v>19</v>
      </c>
      <c r="H2660" t="s">
        <v>20</v>
      </c>
      <c r="I2660">
        <v>8170000</v>
      </c>
      <c r="J2660" t="s">
        <v>88</v>
      </c>
      <c r="K2660">
        <v>1138</v>
      </c>
      <c r="L2660">
        <v>1138</v>
      </c>
      <c r="M2660">
        <v>0</v>
      </c>
      <c r="N2660">
        <v>9246</v>
      </c>
      <c r="O2660">
        <v>8.1199999999999992</v>
      </c>
      <c r="P2660">
        <v>2900</v>
      </c>
      <c r="Q2660">
        <v>26813400</v>
      </c>
    </row>
    <row r="2661" spans="1:17" hidden="1">
      <c r="A2661">
        <v>2005</v>
      </c>
      <c r="B2661" t="s">
        <v>17</v>
      </c>
      <c r="C2661" t="s">
        <v>96</v>
      </c>
      <c r="D2661">
        <v>18</v>
      </c>
      <c r="E2661" t="s">
        <v>95</v>
      </c>
      <c r="F2661" t="s">
        <v>18</v>
      </c>
      <c r="G2661" t="s">
        <v>19</v>
      </c>
      <c r="H2661" t="s">
        <v>20</v>
      </c>
      <c r="I2661">
        <v>8170000</v>
      </c>
      <c r="J2661" t="s">
        <v>88</v>
      </c>
      <c r="K2661">
        <v>120</v>
      </c>
      <c r="L2661">
        <v>120</v>
      </c>
      <c r="M2661">
        <v>0</v>
      </c>
      <c r="N2661">
        <v>1424</v>
      </c>
      <c r="O2661">
        <v>11.87</v>
      </c>
      <c r="P2661">
        <v>2900</v>
      </c>
      <c r="Q2661">
        <v>4129600</v>
      </c>
    </row>
    <row r="2662" spans="1:17" hidden="1">
      <c r="A2662">
        <v>2005</v>
      </c>
      <c r="B2662" t="s">
        <v>17</v>
      </c>
      <c r="C2662" t="s">
        <v>96</v>
      </c>
      <c r="D2662">
        <v>6</v>
      </c>
      <c r="E2662" t="s">
        <v>96</v>
      </c>
      <c r="F2662" t="s">
        <v>18</v>
      </c>
      <c r="G2662" t="s">
        <v>19</v>
      </c>
      <c r="H2662" t="s">
        <v>20</v>
      </c>
      <c r="I2662">
        <v>8170000</v>
      </c>
      <c r="J2662" t="s">
        <v>88</v>
      </c>
      <c r="K2662">
        <v>113</v>
      </c>
      <c r="L2662">
        <v>113</v>
      </c>
      <c r="M2662">
        <v>0</v>
      </c>
      <c r="N2662">
        <v>1433</v>
      </c>
      <c r="O2662">
        <v>12.68</v>
      </c>
      <c r="P2662">
        <v>2900</v>
      </c>
      <c r="Q2662">
        <v>4155700</v>
      </c>
    </row>
    <row r="2663" spans="1:17" hidden="1">
      <c r="A2663">
        <v>2005</v>
      </c>
      <c r="B2663" t="s">
        <v>17</v>
      </c>
      <c r="C2663" t="s">
        <v>96</v>
      </c>
      <c r="D2663">
        <v>18</v>
      </c>
      <c r="E2663" t="s">
        <v>95</v>
      </c>
      <c r="F2663" t="s">
        <v>18</v>
      </c>
      <c r="G2663" t="s">
        <v>19</v>
      </c>
      <c r="H2663" t="s">
        <v>20</v>
      </c>
      <c r="I2663">
        <v>8170000</v>
      </c>
      <c r="J2663" t="s">
        <v>88</v>
      </c>
      <c r="K2663">
        <v>30</v>
      </c>
      <c r="L2663">
        <v>30</v>
      </c>
      <c r="M2663">
        <v>0</v>
      </c>
      <c r="N2663">
        <v>396</v>
      </c>
      <c r="O2663">
        <v>13.2</v>
      </c>
      <c r="P2663">
        <v>2900</v>
      </c>
      <c r="Q2663">
        <v>1148400</v>
      </c>
    </row>
    <row r="2664" spans="1:17" hidden="1">
      <c r="A2664">
        <v>2005</v>
      </c>
      <c r="B2664" t="s">
        <v>17</v>
      </c>
      <c r="C2664" t="s">
        <v>96</v>
      </c>
      <c r="D2664">
        <v>13</v>
      </c>
      <c r="E2664" t="s">
        <v>91</v>
      </c>
      <c r="F2664" t="s">
        <v>18</v>
      </c>
      <c r="G2664" t="s">
        <v>43</v>
      </c>
      <c r="H2664" t="s">
        <v>20</v>
      </c>
      <c r="I2664">
        <v>8170000</v>
      </c>
      <c r="J2664" t="s">
        <v>88</v>
      </c>
      <c r="K2664">
        <v>103</v>
      </c>
      <c r="L2664">
        <v>103</v>
      </c>
      <c r="M2664">
        <v>0</v>
      </c>
      <c r="N2664">
        <v>377</v>
      </c>
      <c r="O2664">
        <v>3.66</v>
      </c>
      <c r="P2664">
        <v>3000</v>
      </c>
      <c r="Q2664">
        <v>1131000</v>
      </c>
    </row>
    <row r="2665" spans="1:17" hidden="1">
      <c r="A2665">
        <v>2005</v>
      </c>
      <c r="B2665" t="s">
        <v>17</v>
      </c>
      <c r="C2665" t="s">
        <v>96</v>
      </c>
      <c r="D2665">
        <v>13</v>
      </c>
      <c r="E2665" t="s">
        <v>91</v>
      </c>
      <c r="F2665" t="s">
        <v>44</v>
      </c>
      <c r="G2665" t="s">
        <v>43</v>
      </c>
      <c r="H2665" t="s">
        <v>20</v>
      </c>
      <c r="I2665">
        <v>8170000</v>
      </c>
      <c r="J2665" t="s">
        <v>88</v>
      </c>
      <c r="K2665">
        <v>386</v>
      </c>
      <c r="L2665">
        <v>386</v>
      </c>
      <c r="M2665">
        <v>0</v>
      </c>
      <c r="N2665">
        <v>2107</v>
      </c>
      <c r="O2665">
        <v>5.46</v>
      </c>
      <c r="P2665">
        <v>1800</v>
      </c>
      <c r="Q2665">
        <v>3792600</v>
      </c>
    </row>
    <row r="2666" spans="1:17" hidden="1">
      <c r="A2666">
        <v>2005</v>
      </c>
      <c r="B2666" t="s">
        <v>17</v>
      </c>
      <c r="C2666" t="s">
        <v>90</v>
      </c>
      <c r="D2666">
        <v>13</v>
      </c>
      <c r="E2666" t="s">
        <v>91</v>
      </c>
      <c r="F2666" t="s">
        <v>46</v>
      </c>
      <c r="G2666" t="s">
        <v>19</v>
      </c>
      <c r="H2666" t="s">
        <v>20</v>
      </c>
      <c r="I2666">
        <v>8180000</v>
      </c>
      <c r="J2666" t="s">
        <v>126</v>
      </c>
      <c r="K2666">
        <v>20</v>
      </c>
      <c r="L2666">
        <v>20</v>
      </c>
      <c r="M2666">
        <v>0</v>
      </c>
      <c r="N2666">
        <v>170</v>
      </c>
      <c r="O2666">
        <v>8.5</v>
      </c>
      <c r="P2666">
        <v>1150</v>
      </c>
      <c r="Q2666">
        <v>195500</v>
      </c>
    </row>
    <row r="2667" spans="1:17" hidden="1">
      <c r="A2667">
        <v>2005</v>
      </c>
      <c r="B2667" t="s">
        <v>17</v>
      </c>
      <c r="C2667" t="s">
        <v>82</v>
      </c>
      <c r="D2667">
        <v>1</v>
      </c>
      <c r="E2667" t="s">
        <v>86</v>
      </c>
      <c r="F2667" t="s">
        <v>18</v>
      </c>
      <c r="G2667" t="s">
        <v>19</v>
      </c>
      <c r="H2667" t="s">
        <v>20</v>
      </c>
      <c r="I2667">
        <v>8210000</v>
      </c>
      <c r="J2667" t="s">
        <v>35</v>
      </c>
      <c r="K2667">
        <v>22</v>
      </c>
      <c r="L2667">
        <v>22</v>
      </c>
      <c r="M2667">
        <v>0</v>
      </c>
      <c r="N2667">
        <v>396</v>
      </c>
      <c r="O2667">
        <v>18</v>
      </c>
      <c r="P2667">
        <v>2000</v>
      </c>
      <c r="Q2667">
        <v>792000</v>
      </c>
    </row>
    <row r="2668" spans="1:17" hidden="1">
      <c r="A2668">
        <v>2005</v>
      </c>
      <c r="B2668" t="s">
        <v>17</v>
      </c>
      <c r="C2668" t="s">
        <v>82</v>
      </c>
      <c r="D2668">
        <v>1</v>
      </c>
      <c r="E2668" t="s">
        <v>86</v>
      </c>
      <c r="F2668" t="s">
        <v>18</v>
      </c>
      <c r="G2668" t="s">
        <v>19</v>
      </c>
      <c r="H2668" t="s">
        <v>20</v>
      </c>
      <c r="I2668">
        <v>8210000</v>
      </c>
      <c r="J2668" t="s">
        <v>35</v>
      </c>
      <c r="K2668">
        <v>22</v>
      </c>
      <c r="L2668">
        <v>22</v>
      </c>
      <c r="M2668">
        <v>0</v>
      </c>
      <c r="N2668">
        <v>396</v>
      </c>
      <c r="O2668">
        <v>18</v>
      </c>
      <c r="P2668">
        <v>2000</v>
      </c>
      <c r="Q2668">
        <v>792000</v>
      </c>
    </row>
    <row r="2669" spans="1:17" hidden="1">
      <c r="A2669">
        <v>2005</v>
      </c>
      <c r="B2669" t="s">
        <v>17</v>
      </c>
      <c r="C2669" t="s">
        <v>82</v>
      </c>
      <c r="D2669">
        <v>1</v>
      </c>
      <c r="E2669" t="s">
        <v>86</v>
      </c>
      <c r="F2669" t="s">
        <v>18</v>
      </c>
      <c r="G2669" t="s">
        <v>19</v>
      </c>
      <c r="H2669" t="s">
        <v>20</v>
      </c>
      <c r="I2669">
        <v>8210000</v>
      </c>
      <c r="J2669" t="s">
        <v>35</v>
      </c>
      <c r="K2669">
        <v>96</v>
      </c>
      <c r="L2669">
        <v>96</v>
      </c>
      <c r="M2669">
        <v>0</v>
      </c>
      <c r="N2669">
        <v>1728</v>
      </c>
      <c r="O2669">
        <v>18</v>
      </c>
      <c r="P2669">
        <v>2000</v>
      </c>
      <c r="Q2669">
        <v>3456000</v>
      </c>
    </row>
    <row r="2670" spans="1:17" hidden="1">
      <c r="A2670">
        <v>2005</v>
      </c>
      <c r="B2670" t="s">
        <v>17</v>
      </c>
      <c r="C2670" t="s">
        <v>82</v>
      </c>
      <c r="D2670">
        <v>11</v>
      </c>
      <c r="E2670" t="s">
        <v>89</v>
      </c>
      <c r="F2670" t="s">
        <v>18</v>
      </c>
      <c r="G2670" t="s">
        <v>19</v>
      </c>
      <c r="H2670" t="s">
        <v>20</v>
      </c>
      <c r="I2670">
        <v>8210000</v>
      </c>
      <c r="J2670" t="s">
        <v>35</v>
      </c>
      <c r="K2670">
        <v>54</v>
      </c>
      <c r="L2670">
        <v>54</v>
      </c>
      <c r="M2670">
        <v>0</v>
      </c>
      <c r="N2670">
        <v>1080</v>
      </c>
      <c r="O2670">
        <v>20</v>
      </c>
      <c r="P2670">
        <v>2000</v>
      </c>
      <c r="Q2670">
        <v>2160000</v>
      </c>
    </row>
    <row r="2671" spans="1:17" hidden="1">
      <c r="A2671">
        <v>2005</v>
      </c>
      <c r="B2671" t="s">
        <v>17</v>
      </c>
      <c r="C2671" t="s">
        <v>82</v>
      </c>
      <c r="D2671">
        <v>17</v>
      </c>
      <c r="E2671" t="s">
        <v>17</v>
      </c>
      <c r="F2671" t="s">
        <v>18</v>
      </c>
      <c r="G2671" t="s">
        <v>19</v>
      </c>
      <c r="H2671" t="s">
        <v>20</v>
      </c>
      <c r="I2671">
        <v>8210000</v>
      </c>
      <c r="J2671" t="s">
        <v>35</v>
      </c>
      <c r="K2671">
        <v>3</v>
      </c>
      <c r="L2671">
        <v>3</v>
      </c>
      <c r="M2671">
        <v>0</v>
      </c>
      <c r="N2671">
        <v>60</v>
      </c>
      <c r="O2671">
        <v>20</v>
      </c>
      <c r="P2671">
        <v>2000</v>
      </c>
      <c r="Q2671">
        <v>120000</v>
      </c>
    </row>
    <row r="2672" spans="1:17" hidden="1">
      <c r="A2672">
        <v>2005</v>
      </c>
      <c r="B2672" t="s">
        <v>17</v>
      </c>
      <c r="C2672" t="s">
        <v>89</v>
      </c>
      <c r="D2672">
        <v>17</v>
      </c>
      <c r="E2672" t="s">
        <v>17</v>
      </c>
      <c r="F2672" t="s">
        <v>18</v>
      </c>
      <c r="G2672" t="s">
        <v>19</v>
      </c>
      <c r="H2672" t="s">
        <v>20</v>
      </c>
      <c r="I2672">
        <v>8210000</v>
      </c>
      <c r="J2672" t="s">
        <v>35</v>
      </c>
      <c r="K2672">
        <v>75</v>
      </c>
      <c r="L2672">
        <v>75</v>
      </c>
      <c r="M2672">
        <v>0</v>
      </c>
      <c r="N2672">
        <v>1500</v>
      </c>
      <c r="O2672">
        <v>20</v>
      </c>
      <c r="P2672">
        <v>3500</v>
      </c>
      <c r="Q2672">
        <v>5250000</v>
      </c>
    </row>
    <row r="2673" spans="1:17" hidden="1">
      <c r="A2673">
        <v>2005</v>
      </c>
      <c r="B2673" t="s">
        <v>17</v>
      </c>
      <c r="C2673" t="s">
        <v>89</v>
      </c>
      <c r="D2673">
        <v>11</v>
      </c>
      <c r="E2673" t="s">
        <v>89</v>
      </c>
      <c r="F2673" t="s">
        <v>18</v>
      </c>
      <c r="G2673" t="s">
        <v>19</v>
      </c>
      <c r="H2673" t="s">
        <v>20</v>
      </c>
      <c r="I2673">
        <v>8210000</v>
      </c>
      <c r="J2673" t="s">
        <v>35</v>
      </c>
      <c r="K2673">
        <v>62</v>
      </c>
      <c r="L2673">
        <v>62</v>
      </c>
      <c r="M2673">
        <v>0</v>
      </c>
      <c r="N2673">
        <v>1240</v>
      </c>
      <c r="O2673">
        <v>20</v>
      </c>
      <c r="P2673">
        <v>3500</v>
      </c>
      <c r="Q2673">
        <v>4340000</v>
      </c>
    </row>
    <row r="2674" spans="1:17" hidden="1">
      <c r="A2674">
        <v>2005</v>
      </c>
      <c r="B2674" t="s">
        <v>17</v>
      </c>
      <c r="C2674" t="s">
        <v>89</v>
      </c>
      <c r="D2674">
        <v>17</v>
      </c>
      <c r="E2674" t="s">
        <v>17</v>
      </c>
      <c r="F2674" t="s">
        <v>44</v>
      </c>
      <c r="G2674" t="s">
        <v>19</v>
      </c>
      <c r="H2674" t="s">
        <v>20</v>
      </c>
      <c r="I2674">
        <v>8210000</v>
      </c>
      <c r="J2674" t="s">
        <v>35</v>
      </c>
      <c r="K2674">
        <v>9</v>
      </c>
      <c r="L2674">
        <v>9</v>
      </c>
      <c r="M2674">
        <v>0</v>
      </c>
      <c r="N2674">
        <v>135</v>
      </c>
      <c r="O2674">
        <v>15</v>
      </c>
      <c r="P2674">
        <v>2000</v>
      </c>
      <c r="Q2674">
        <v>270000</v>
      </c>
    </row>
    <row r="2675" spans="1:17" hidden="1">
      <c r="A2675">
        <v>2005</v>
      </c>
      <c r="B2675" t="s">
        <v>17</v>
      </c>
      <c r="C2675" t="s">
        <v>89</v>
      </c>
      <c r="D2675">
        <v>11</v>
      </c>
      <c r="E2675" t="s">
        <v>89</v>
      </c>
      <c r="F2675" t="s">
        <v>18</v>
      </c>
      <c r="G2675" t="s">
        <v>19</v>
      </c>
      <c r="H2675" t="s">
        <v>20</v>
      </c>
      <c r="I2675">
        <v>8210000</v>
      </c>
      <c r="J2675" t="s">
        <v>35</v>
      </c>
      <c r="K2675">
        <v>91</v>
      </c>
      <c r="L2675">
        <v>91</v>
      </c>
      <c r="M2675">
        <v>0</v>
      </c>
      <c r="N2675">
        <v>1820</v>
      </c>
      <c r="O2675">
        <v>20</v>
      </c>
      <c r="P2675">
        <v>3500</v>
      </c>
      <c r="Q2675">
        <v>6370000</v>
      </c>
    </row>
    <row r="2676" spans="1:17" hidden="1">
      <c r="A2676">
        <v>2005</v>
      </c>
      <c r="B2676" t="s">
        <v>17</v>
      </c>
      <c r="C2676" t="s">
        <v>89</v>
      </c>
      <c r="D2676">
        <v>17</v>
      </c>
      <c r="E2676" t="s">
        <v>17</v>
      </c>
      <c r="F2676" t="s">
        <v>18</v>
      </c>
      <c r="G2676" t="s">
        <v>19</v>
      </c>
      <c r="H2676" t="s">
        <v>20</v>
      </c>
      <c r="I2676">
        <v>8210000</v>
      </c>
      <c r="J2676" t="s">
        <v>35</v>
      </c>
      <c r="K2676">
        <v>75</v>
      </c>
      <c r="L2676">
        <v>75</v>
      </c>
      <c r="M2676">
        <v>0</v>
      </c>
      <c r="N2676">
        <v>1500</v>
      </c>
      <c r="O2676">
        <v>20</v>
      </c>
      <c r="P2676">
        <v>3500</v>
      </c>
      <c r="Q2676">
        <v>5250000</v>
      </c>
    </row>
    <row r="2677" spans="1:17" hidden="1">
      <c r="A2677">
        <v>2005</v>
      </c>
      <c r="B2677" t="s">
        <v>17</v>
      </c>
      <c r="C2677" t="s">
        <v>89</v>
      </c>
      <c r="D2677">
        <v>11</v>
      </c>
      <c r="E2677" t="s">
        <v>89</v>
      </c>
      <c r="F2677" t="s">
        <v>18</v>
      </c>
      <c r="G2677" t="s">
        <v>19</v>
      </c>
      <c r="H2677" t="s">
        <v>20</v>
      </c>
      <c r="I2677">
        <v>8210000</v>
      </c>
      <c r="J2677" t="s">
        <v>35</v>
      </c>
      <c r="K2677">
        <v>32</v>
      </c>
      <c r="L2677">
        <v>32</v>
      </c>
      <c r="M2677">
        <v>0</v>
      </c>
      <c r="N2677">
        <v>640</v>
      </c>
      <c r="O2677">
        <v>20</v>
      </c>
      <c r="P2677">
        <v>3500</v>
      </c>
      <c r="Q2677">
        <v>2240000</v>
      </c>
    </row>
    <row r="2678" spans="1:17" hidden="1">
      <c r="A2678">
        <v>2005</v>
      </c>
      <c r="B2678" t="s">
        <v>17</v>
      </c>
      <c r="C2678" t="s">
        <v>90</v>
      </c>
      <c r="D2678">
        <v>2</v>
      </c>
      <c r="E2678" t="s">
        <v>92</v>
      </c>
      <c r="F2678" t="s">
        <v>18</v>
      </c>
      <c r="G2678" t="s">
        <v>19</v>
      </c>
      <c r="H2678" t="s">
        <v>20</v>
      </c>
      <c r="I2678">
        <v>8210000</v>
      </c>
      <c r="J2678" t="s">
        <v>35</v>
      </c>
      <c r="K2678">
        <v>112</v>
      </c>
      <c r="L2678">
        <v>112</v>
      </c>
      <c r="M2678">
        <v>0</v>
      </c>
      <c r="N2678">
        <v>2240</v>
      </c>
      <c r="O2678">
        <v>20</v>
      </c>
      <c r="P2678">
        <v>2000</v>
      </c>
      <c r="Q2678">
        <v>4480000</v>
      </c>
    </row>
    <row r="2679" spans="1:17" hidden="1">
      <c r="A2679">
        <v>2005</v>
      </c>
      <c r="B2679" t="s">
        <v>17</v>
      </c>
      <c r="C2679" t="s">
        <v>90</v>
      </c>
      <c r="D2679">
        <v>2</v>
      </c>
      <c r="E2679" t="s">
        <v>92</v>
      </c>
      <c r="F2679" t="s">
        <v>18</v>
      </c>
      <c r="G2679" t="s">
        <v>19</v>
      </c>
      <c r="H2679" t="s">
        <v>20</v>
      </c>
      <c r="I2679">
        <v>8210000</v>
      </c>
      <c r="J2679" t="s">
        <v>35</v>
      </c>
      <c r="K2679">
        <v>430</v>
      </c>
      <c r="L2679">
        <v>430</v>
      </c>
      <c r="M2679">
        <v>0</v>
      </c>
      <c r="N2679">
        <v>9890</v>
      </c>
      <c r="O2679">
        <v>23</v>
      </c>
      <c r="P2679">
        <v>2000</v>
      </c>
      <c r="Q2679">
        <v>19780000</v>
      </c>
    </row>
    <row r="2680" spans="1:17" hidden="1">
      <c r="A2680">
        <v>2005</v>
      </c>
      <c r="B2680" t="s">
        <v>17</v>
      </c>
      <c r="C2680" t="s">
        <v>90</v>
      </c>
      <c r="D2680">
        <v>2</v>
      </c>
      <c r="E2680" t="s">
        <v>92</v>
      </c>
      <c r="F2680" t="s">
        <v>44</v>
      </c>
      <c r="G2680" t="s">
        <v>19</v>
      </c>
      <c r="H2680" t="s">
        <v>20</v>
      </c>
      <c r="I2680">
        <v>8210000</v>
      </c>
      <c r="J2680" t="s">
        <v>35</v>
      </c>
      <c r="K2680">
        <v>174</v>
      </c>
      <c r="L2680">
        <v>159</v>
      </c>
      <c r="M2680">
        <v>15</v>
      </c>
      <c r="N2680">
        <v>4374</v>
      </c>
      <c r="O2680">
        <v>27.51</v>
      </c>
      <c r="P2680">
        <v>4000</v>
      </c>
      <c r="Q2680">
        <v>17496000</v>
      </c>
    </row>
    <row r="2681" spans="1:17" hidden="1">
      <c r="A2681">
        <v>2005</v>
      </c>
      <c r="B2681" t="s">
        <v>17</v>
      </c>
      <c r="C2681" t="s">
        <v>90</v>
      </c>
      <c r="D2681">
        <v>13</v>
      </c>
      <c r="E2681" t="s">
        <v>91</v>
      </c>
      <c r="F2681" t="s">
        <v>18</v>
      </c>
      <c r="G2681" t="s">
        <v>19</v>
      </c>
      <c r="H2681" t="s">
        <v>20</v>
      </c>
      <c r="I2681">
        <v>8210000</v>
      </c>
      <c r="J2681" t="s">
        <v>35</v>
      </c>
      <c r="K2681">
        <v>30</v>
      </c>
      <c r="L2681">
        <v>30</v>
      </c>
      <c r="M2681">
        <v>0</v>
      </c>
      <c r="N2681">
        <v>1260</v>
      </c>
      <c r="O2681">
        <v>42</v>
      </c>
      <c r="P2681">
        <v>2000</v>
      </c>
      <c r="Q2681">
        <v>2520000</v>
      </c>
    </row>
    <row r="2682" spans="1:17" hidden="1">
      <c r="A2682">
        <v>2005</v>
      </c>
      <c r="B2682" t="s">
        <v>17</v>
      </c>
      <c r="C2682" t="s">
        <v>90</v>
      </c>
      <c r="D2682">
        <v>15</v>
      </c>
      <c r="E2682" t="s">
        <v>93</v>
      </c>
      <c r="F2682" t="s">
        <v>18</v>
      </c>
      <c r="G2682" t="s">
        <v>19</v>
      </c>
      <c r="H2682" t="s">
        <v>20</v>
      </c>
      <c r="I2682">
        <v>8210000</v>
      </c>
      <c r="J2682" t="s">
        <v>35</v>
      </c>
      <c r="K2682">
        <v>91</v>
      </c>
      <c r="L2682">
        <v>91</v>
      </c>
      <c r="M2682">
        <v>0</v>
      </c>
      <c r="N2682">
        <v>2184</v>
      </c>
      <c r="O2682">
        <v>24</v>
      </c>
      <c r="P2682">
        <v>2000</v>
      </c>
      <c r="Q2682">
        <v>4368000</v>
      </c>
    </row>
    <row r="2683" spans="1:17" hidden="1">
      <c r="A2683">
        <v>2005</v>
      </c>
      <c r="B2683" t="s">
        <v>17</v>
      </c>
      <c r="C2683" t="s">
        <v>96</v>
      </c>
      <c r="D2683">
        <v>6</v>
      </c>
      <c r="E2683" t="s">
        <v>96</v>
      </c>
      <c r="F2683" t="s">
        <v>18</v>
      </c>
      <c r="G2683" t="s">
        <v>19</v>
      </c>
      <c r="H2683" t="s">
        <v>20</v>
      </c>
      <c r="I2683">
        <v>8210000</v>
      </c>
      <c r="J2683" t="s">
        <v>35</v>
      </c>
      <c r="K2683">
        <v>36</v>
      </c>
      <c r="L2683">
        <v>36</v>
      </c>
      <c r="M2683">
        <v>0</v>
      </c>
      <c r="N2683">
        <v>1594</v>
      </c>
      <c r="O2683">
        <v>44.28</v>
      </c>
      <c r="P2683">
        <v>1950</v>
      </c>
      <c r="Q2683">
        <v>3108300</v>
      </c>
    </row>
    <row r="2684" spans="1:17" hidden="1">
      <c r="A2684">
        <v>2005</v>
      </c>
      <c r="B2684" t="s">
        <v>17</v>
      </c>
      <c r="C2684" t="s">
        <v>96</v>
      </c>
      <c r="D2684">
        <v>13</v>
      </c>
      <c r="E2684" t="s">
        <v>91</v>
      </c>
      <c r="F2684" t="s">
        <v>18</v>
      </c>
      <c r="G2684" t="s">
        <v>19</v>
      </c>
      <c r="H2684" t="s">
        <v>20</v>
      </c>
      <c r="I2684">
        <v>8210000</v>
      </c>
      <c r="J2684" t="s">
        <v>35</v>
      </c>
      <c r="K2684">
        <v>18</v>
      </c>
      <c r="L2684">
        <v>18</v>
      </c>
      <c r="M2684">
        <v>0</v>
      </c>
      <c r="N2684">
        <v>766</v>
      </c>
      <c r="O2684">
        <v>42.56</v>
      </c>
      <c r="P2684">
        <v>1300</v>
      </c>
      <c r="Q2684">
        <v>995800</v>
      </c>
    </row>
    <row r="2685" spans="1:17" hidden="1">
      <c r="A2685">
        <v>2005</v>
      </c>
      <c r="B2685" t="s">
        <v>17</v>
      </c>
      <c r="C2685" t="s">
        <v>96</v>
      </c>
      <c r="D2685">
        <v>18</v>
      </c>
      <c r="E2685" t="s">
        <v>95</v>
      </c>
      <c r="F2685" t="s">
        <v>18</v>
      </c>
      <c r="G2685" t="s">
        <v>19</v>
      </c>
      <c r="H2685" t="s">
        <v>20</v>
      </c>
      <c r="I2685">
        <v>8210000</v>
      </c>
      <c r="J2685" t="s">
        <v>35</v>
      </c>
      <c r="K2685">
        <v>66</v>
      </c>
      <c r="L2685">
        <v>66</v>
      </c>
      <c r="M2685">
        <v>0</v>
      </c>
      <c r="N2685">
        <v>2858</v>
      </c>
      <c r="O2685">
        <v>43.3</v>
      </c>
      <c r="P2685">
        <v>1950</v>
      </c>
      <c r="Q2685">
        <v>5573100</v>
      </c>
    </row>
    <row r="2686" spans="1:17" hidden="1">
      <c r="A2686">
        <v>2005</v>
      </c>
      <c r="B2686" t="s">
        <v>17</v>
      </c>
      <c r="C2686" t="s">
        <v>96</v>
      </c>
      <c r="D2686">
        <v>6</v>
      </c>
      <c r="E2686" t="s">
        <v>96</v>
      </c>
      <c r="F2686" t="s">
        <v>18</v>
      </c>
      <c r="G2686" t="s">
        <v>19</v>
      </c>
      <c r="H2686" t="s">
        <v>20</v>
      </c>
      <c r="I2686">
        <v>8210000</v>
      </c>
      <c r="J2686" t="s">
        <v>35</v>
      </c>
      <c r="K2686">
        <v>78</v>
      </c>
      <c r="L2686">
        <v>78</v>
      </c>
      <c r="M2686">
        <v>0</v>
      </c>
      <c r="N2686">
        <v>3269</v>
      </c>
      <c r="O2686">
        <v>41.91</v>
      </c>
      <c r="P2686">
        <v>1600</v>
      </c>
      <c r="Q2686">
        <v>5230400</v>
      </c>
    </row>
    <row r="2687" spans="1:17" hidden="1">
      <c r="A2687">
        <v>2005</v>
      </c>
      <c r="B2687" t="s">
        <v>17</v>
      </c>
      <c r="C2687" t="s">
        <v>96</v>
      </c>
      <c r="D2687">
        <v>18</v>
      </c>
      <c r="E2687" t="s">
        <v>95</v>
      </c>
      <c r="F2687" t="s">
        <v>18</v>
      </c>
      <c r="G2687" t="s">
        <v>19</v>
      </c>
      <c r="H2687" t="s">
        <v>20</v>
      </c>
      <c r="I2687">
        <v>8210000</v>
      </c>
      <c r="J2687" t="s">
        <v>35</v>
      </c>
      <c r="K2687">
        <v>114</v>
      </c>
      <c r="L2687">
        <v>114</v>
      </c>
      <c r="M2687">
        <v>0</v>
      </c>
      <c r="N2687">
        <v>4669</v>
      </c>
      <c r="O2687">
        <v>40.96</v>
      </c>
      <c r="P2687">
        <v>1600</v>
      </c>
      <c r="Q2687">
        <v>7470400</v>
      </c>
    </row>
    <row r="2688" spans="1:17" hidden="1">
      <c r="A2688">
        <v>2005</v>
      </c>
      <c r="B2688" t="s">
        <v>17</v>
      </c>
      <c r="C2688" t="s">
        <v>96</v>
      </c>
      <c r="D2688">
        <v>6</v>
      </c>
      <c r="E2688" t="s">
        <v>96</v>
      </c>
      <c r="F2688" t="s">
        <v>18</v>
      </c>
      <c r="G2688" t="s">
        <v>19</v>
      </c>
      <c r="H2688" t="s">
        <v>20</v>
      </c>
      <c r="I2688">
        <v>8210000</v>
      </c>
      <c r="J2688" t="s">
        <v>35</v>
      </c>
      <c r="K2688">
        <v>405</v>
      </c>
      <c r="L2688">
        <v>405</v>
      </c>
      <c r="M2688">
        <v>0</v>
      </c>
      <c r="N2688">
        <v>17092</v>
      </c>
      <c r="O2688">
        <v>42.2</v>
      </c>
      <c r="P2688">
        <v>1600</v>
      </c>
      <c r="Q2688">
        <v>27347200</v>
      </c>
    </row>
    <row r="2689" spans="1:17" hidden="1">
      <c r="A2689">
        <v>2005</v>
      </c>
      <c r="B2689" t="s">
        <v>17</v>
      </c>
      <c r="C2689" t="s">
        <v>96</v>
      </c>
      <c r="D2689">
        <v>18</v>
      </c>
      <c r="E2689" t="s">
        <v>95</v>
      </c>
      <c r="F2689" t="s">
        <v>18</v>
      </c>
      <c r="G2689" t="s">
        <v>19</v>
      </c>
      <c r="H2689" t="s">
        <v>20</v>
      </c>
      <c r="I2689">
        <v>8210000</v>
      </c>
      <c r="J2689" t="s">
        <v>35</v>
      </c>
      <c r="K2689">
        <v>1071</v>
      </c>
      <c r="L2689">
        <v>1071</v>
      </c>
      <c r="M2689">
        <v>0</v>
      </c>
      <c r="N2689">
        <v>43585</v>
      </c>
      <c r="O2689">
        <v>40.700000000000003</v>
      </c>
      <c r="P2689">
        <v>1600</v>
      </c>
      <c r="Q2689">
        <v>69736000</v>
      </c>
    </row>
    <row r="2690" spans="1:17" hidden="1">
      <c r="A2690">
        <v>2005</v>
      </c>
      <c r="B2690" t="s">
        <v>17</v>
      </c>
      <c r="C2690" t="s">
        <v>99</v>
      </c>
      <c r="D2690">
        <v>8</v>
      </c>
      <c r="E2690" t="s">
        <v>103</v>
      </c>
      <c r="F2690" t="s">
        <v>18</v>
      </c>
      <c r="G2690" t="s">
        <v>19</v>
      </c>
      <c r="H2690" t="s">
        <v>20</v>
      </c>
      <c r="I2690">
        <v>8210000</v>
      </c>
      <c r="J2690" t="s">
        <v>35</v>
      </c>
      <c r="K2690">
        <v>1206</v>
      </c>
      <c r="L2690">
        <v>1201</v>
      </c>
      <c r="M2690">
        <v>5</v>
      </c>
      <c r="N2690">
        <v>93520</v>
      </c>
      <c r="O2690">
        <v>77.87</v>
      </c>
      <c r="P2690">
        <v>1500</v>
      </c>
      <c r="Q2690">
        <v>140280000</v>
      </c>
    </row>
    <row r="2691" spans="1:17" hidden="1">
      <c r="A2691">
        <v>2005</v>
      </c>
      <c r="B2691" t="s">
        <v>17</v>
      </c>
      <c r="C2691" t="s">
        <v>99</v>
      </c>
      <c r="D2691">
        <v>8</v>
      </c>
      <c r="E2691" t="s">
        <v>103</v>
      </c>
      <c r="F2691" t="s">
        <v>44</v>
      </c>
      <c r="G2691" t="s">
        <v>19</v>
      </c>
      <c r="H2691" t="s">
        <v>20</v>
      </c>
      <c r="I2691">
        <v>8210000</v>
      </c>
      <c r="J2691" t="s">
        <v>35</v>
      </c>
      <c r="K2691">
        <v>89</v>
      </c>
      <c r="L2691">
        <v>89</v>
      </c>
      <c r="M2691">
        <v>0</v>
      </c>
      <c r="N2691">
        <v>4094</v>
      </c>
      <c r="O2691">
        <v>46</v>
      </c>
      <c r="P2691">
        <v>1500</v>
      </c>
      <c r="Q2691">
        <v>6141000</v>
      </c>
    </row>
    <row r="2692" spans="1:17" hidden="1">
      <c r="A2692">
        <v>2005</v>
      </c>
      <c r="B2692" t="s">
        <v>17</v>
      </c>
      <c r="C2692" t="s">
        <v>99</v>
      </c>
      <c r="D2692">
        <v>16</v>
      </c>
      <c r="E2692" t="s">
        <v>104</v>
      </c>
      <c r="F2692" t="s">
        <v>18</v>
      </c>
      <c r="G2692" t="s">
        <v>19</v>
      </c>
      <c r="H2692" t="s">
        <v>20</v>
      </c>
      <c r="I2692">
        <v>8210000</v>
      </c>
      <c r="J2692" t="s">
        <v>35</v>
      </c>
      <c r="K2692">
        <v>30</v>
      </c>
      <c r="L2692">
        <v>30</v>
      </c>
      <c r="M2692">
        <v>0</v>
      </c>
      <c r="N2692">
        <v>1665</v>
      </c>
      <c r="O2692">
        <v>55.5</v>
      </c>
      <c r="P2692">
        <v>1500</v>
      </c>
      <c r="Q2692">
        <v>2497500</v>
      </c>
    </row>
    <row r="2693" spans="1:17" hidden="1">
      <c r="A2693">
        <v>2005</v>
      </c>
      <c r="B2693" t="s">
        <v>17</v>
      </c>
      <c r="C2693" t="s">
        <v>106</v>
      </c>
      <c r="D2693">
        <v>12</v>
      </c>
      <c r="E2693" t="s">
        <v>106</v>
      </c>
      <c r="F2693" t="s">
        <v>44</v>
      </c>
      <c r="G2693" t="s">
        <v>19</v>
      </c>
      <c r="H2693" t="s">
        <v>20</v>
      </c>
      <c r="I2693">
        <v>8210000</v>
      </c>
      <c r="J2693" t="s">
        <v>35</v>
      </c>
      <c r="K2693">
        <v>29</v>
      </c>
      <c r="L2693">
        <v>29</v>
      </c>
      <c r="M2693">
        <v>0</v>
      </c>
      <c r="N2693">
        <v>290</v>
      </c>
      <c r="O2693">
        <v>10</v>
      </c>
      <c r="P2693">
        <v>2500</v>
      </c>
      <c r="Q2693">
        <v>725000</v>
      </c>
    </row>
    <row r="2694" spans="1:17" hidden="1">
      <c r="A2694">
        <v>2005</v>
      </c>
      <c r="B2694" t="s">
        <v>17</v>
      </c>
      <c r="C2694" t="s">
        <v>106</v>
      </c>
      <c r="D2694">
        <v>4</v>
      </c>
      <c r="E2694" t="s">
        <v>108</v>
      </c>
      <c r="F2694" t="s">
        <v>44</v>
      </c>
      <c r="G2694" t="s">
        <v>43</v>
      </c>
      <c r="H2694" t="s">
        <v>20</v>
      </c>
      <c r="I2694">
        <v>8210000</v>
      </c>
      <c r="J2694" t="s">
        <v>35</v>
      </c>
      <c r="K2694">
        <v>32.5</v>
      </c>
      <c r="L2694">
        <v>32.5</v>
      </c>
      <c r="M2694">
        <v>0</v>
      </c>
      <c r="N2694">
        <v>975</v>
      </c>
      <c r="O2694">
        <v>30</v>
      </c>
      <c r="P2694">
        <v>2000</v>
      </c>
      <c r="Q2694">
        <v>1950000</v>
      </c>
    </row>
    <row r="2695" spans="1:17" hidden="1">
      <c r="A2695">
        <v>2005</v>
      </c>
      <c r="B2695" t="s">
        <v>17</v>
      </c>
      <c r="C2695" t="s">
        <v>106</v>
      </c>
      <c r="D2695">
        <v>14</v>
      </c>
      <c r="E2695" t="s">
        <v>109</v>
      </c>
      <c r="F2695" t="s">
        <v>44</v>
      </c>
      <c r="G2695" t="s">
        <v>19</v>
      </c>
      <c r="H2695" t="s">
        <v>20</v>
      </c>
      <c r="I2695">
        <v>8210000</v>
      </c>
      <c r="J2695" t="s">
        <v>35</v>
      </c>
      <c r="K2695">
        <v>2</v>
      </c>
      <c r="L2695">
        <v>2</v>
      </c>
      <c r="M2695">
        <v>0</v>
      </c>
      <c r="N2695">
        <v>10</v>
      </c>
      <c r="O2695">
        <v>5</v>
      </c>
      <c r="P2695">
        <v>1500</v>
      </c>
      <c r="Q2695">
        <v>15000</v>
      </c>
    </row>
    <row r="2696" spans="1:17" hidden="1">
      <c r="A2696">
        <v>2005</v>
      </c>
      <c r="B2696" t="s">
        <v>17</v>
      </c>
      <c r="C2696" t="s">
        <v>106</v>
      </c>
      <c r="D2696">
        <v>9</v>
      </c>
      <c r="E2696" t="s">
        <v>111</v>
      </c>
      <c r="F2696" t="s">
        <v>44</v>
      </c>
      <c r="G2696" t="s">
        <v>19</v>
      </c>
      <c r="H2696" t="s">
        <v>20</v>
      </c>
      <c r="I2696">
        <v>8210000</v>
      </c>
      <c r="J2696" t="s">
        <v>35</v>
      </c>
      <c r="K2696">
        <v>5</v>
      </c>
      <c r="L2696">
        <v>5</v>
      </c>
      <c r="M2696">
        <v>0</v>
      </c>
      <c r="N2696">
        <v>20</v>
      </c>
      <c r="O2696">
        <v>4</v>
      </c>
      <c r="P2696">
        <v>1500</v>
      </c>
      <c r="Q2696">
        <v>30000</v>
      </c>
    </row>
    <row r="2697" spans="1:17" hidden="1">
      <c r="A2697">
        <v>2005</v>
      </c>
      <c r="B2697" t="s">
        <v>17</v>
      </c>
      <c r="C2697" t="s">
        <v>106</v>
      </c>
      <c r="D2697">
        <v>12</v>
      </c>
      <c r="E2697" t="s">
        <v>106</v>
      </c>
      <c r="F2697" t="s">
        <v>46</v>
      </c>
      <c r="G2697" t="s">
        <v>19</v>
      </c>
      <c r="H2697" t="s">
        <v>20</v>
      </c>
      <c r="I2697">
        <v>8390000</v>
      </c>
      <c r="J2697" t="s">
        <v>78</v>
      </c>
      <c r="K2697">
        <v>17</v>
      </c>
      <c r="L2697">
        <v>17</v>
      </c>
      <c r="M2697">
        <v>0</v>
      </c>
      <c r="N2697">
        <v>595</v>
      </c>
      <c r="O2697">
        <v>35</v>
      </c>
      <c r="P2697">
        <v>2000</v>
      </c>
      <c r="Q2697">
        <v>1190000</v>
      </c>
    </row>
    <row r="2698" spans="1:17" hidden="1">
      <c r="A2698">
        <v>2005</v>
      </c>
      <c r="B2698" t="s">
        <v>17</v>
      </c>
      <c r="C2698" t="s">
        <v>82</v>
      </c>
      <c r="D2698">
        <v>7</v>
      </c>
      <c r="E2698" t="s">
        <v>83</v>
      </c>
      <c r="F2698" t="s">
        <v>44</v>
      </c>
      <c r="G2698" t="s">
        <v>43</v>
      </c>
      <c r="H2698" t="s">
        <v>20</v>
      </c>
      <c r="I2698">
        <v>8710000</v>
      </c>
      <c r="J2698" t="s">
        <v>36</v>
      </c>
      <c r="K2698">
        <v>20</v>
      </c>
      <c r="L2698">
        <v>0</v>
      </c>
      <c r="M2698">
        <v>20</v>
      </c>
      <c r="N2698">
        <v>0</v>
      </c>
      <c r="O2698">
        <v>0</v>
      </c>
      <c r="P2698">
        <v>0</v>
      </c>
      <c r="Q2698">
        <v>0</v>
      </c>
    </row>
    <row r="2699" spans="1:17" hidden="1">
      <c r="A2699">
        <v>2005</v>
      </c>
      <c r="B2699" t="s">
        <v>17</v>
      </c>
      <c r="C2699" t="s">
        <v>82</v>
      </c>
      <c r="D2699">
        <v>1</v>
      </c>
      <c r="E2699" t="s">
        <v>86</v>
      </c>
      <c r="F2699" t="s">
        <v>18</v>
      </c>
      <c r="G2699" t="s">
        <v>19</v>
      </c>
      <c r="H2699" t="s">
        <v>20</v>
      </c>
      <c r="I2699">
        <v>8710000</v>
      </c>
      <c r="J2699" t="s">
        <v>36</v>
      </c>
      <c r="K2699">
        <v>310</v>
      </c>
      <c r="L2699">
        <v>310</v>
      </c>
      <c r="M2699">
        <v>0</v>
      </c>
      <c r="N2699">
        <v>3720</v>
      </c>
      <c r="O2699">
        <v>12</v>
      </c>
      <c r="P2699">
        <v>2650</v>
      </c>
      <c r="Q2699">
        <v>9858000</v>
      </c>
    </row>
    <row r="2700" spans="1:17" hidden="1">
      <c r="A2700">
        <v>2005</v>
      </c>
      <c r="B2700" t="s">
        <v>17</v>
      </c>
      <c r="C2700" t="s">
        <v>82</v>
      </c>
      <c r="D2700">
        <v>1</v>
      </c>
      <c r="E2700" t="s">
        <v>86</v>
      </c>
      <c r="F2700" t="s">
        <v>18</v>
      </c>
      <c r="G2700" t="s">
        <v>43</v>
      </c>
      <c r="H2700" t="s">
        <v>20</v>
      </c>
      <c r="I2700">
        <v>8710000</v>
      </c>
      <c r="J2700" t="s">
        <v>36</v>
      </c>
      <c r="K2700">
        <v>1700</v>
      </c>
      <c r="L2700">
        <v>1700</v>
      </c>
      <c r="M2700">
        <v>0</v>
      </c>
      <c r="N2700">
        <v>8500</v>
      </c>
      <c r="O2700">
        <v>5</v>
      </c>
      <c r="P2700">
        <v>3000</v>
      </c>
      <c r="Q2700">
        <v>25500000</v>
      </c>
    </row>
    <row r="2701" spans="1:17" hidden="1">
      <c r="A2701">
        <v>2005</v>
      </c>
      <c r="B2701" t="s">
        <v>17</v>
      </c>
      <c r="C2701" t="s">
        <v>82</v>
      </c>
      <c r="D2701">
        <v>1</v>
      </c>
      <c r="E2701" t="s">
        <v>86</v>
      </c>
      <c r="F2701" t="s">
        <v>18</v>
      </c>
      <c r="G2701" t="s">
        <v>19</v>
      </c>
      <c r="H2701" t="s">
        <v>20</v>
      </c>
      <c r="I2701">
        <v>8710000</v>
      </c>
      <c r="J2701" t="s">
        <v>36</v>
      </c>
      <c r="K2701">
        <v>150</v>
      </c>
      <c r="L2701">
        <v>150</v>
      </c>
      <c r="M2701">
        <v>0</v>
      </c>
      <c r="N2701">
        <v>1800</v>
      </c>
      <c r="O2701">
        <v>12</v>
      </c>
      <c r="P2701">
        <v>2650</v>
      </c>
      <c r="Q2701">
        <v>4770000</v>
      </c>
    </row>
    <row r="2702" spans="1:17" hidden="1">
      <c r="A2702">
        <v>2005</v>
      </c>
      <c r="B2702" t="s">
        <v>17</v>
      </c>
      <c r="C2702" t="s">
        <v>89</v>
      </c>
      <c r="D2702">
        <v>17</v>
      </c>
      <c r="E2702" t="s">
        <v>17</v>
      </c>
      <c r="F2702" t="s">
        <v>44</v>
      </c>
      <c r="G2702" t="s">
        <v>19</v>
      </c>
      <c r="H2702" t="s">
        <v>20</v>
      </c>
      <c r="I2702">
        <v>8710000</v>
      </c>
      <c r="J2702" t="s">
        <v>36</v>
      </c>
      <c r="K2702">
        <v>6</v>
      </c>
      <c r="L2702">
        <v>6</v>
      </c>
      <c r="M2702">
        <v>0</v>
      </c>
      <c r="N2702">
        <v>48</v>
      </c>
      <c r="O2702">
        <v>8</v>
      </c>
      <c r="P2702">
        <v>3000</v>
      </c>
      <c r="Q2702">
        <v>144000</v>
      </c>
    </row>
    <row r="2703" spans="1:17" hidden="1">
      <c r="A2703">
        <v>2005</v>
      </c>
      <c r="B2703" t="s">
        <v>17</v>
      </c>
      <c r="C2703" t="s">
        <v>89</v>
      </c>
      <c r="D2703">
        <v>17</v>
      </c>
      <c r="E2703" t="s">
        <v>17</v>
      </c>
      <c r="F2703" t="s">
        <v>44</v>
      </c>
      <c r="G2703" t="s">
        <v>43</v>
      </c>
      <c r="H2703" t="s">
        <v>20</v>
      </c>
      <c r="I2703">
        <v>8710000</v>
      </c>
      <c r="J2703" t="s">
        <v>36</v>
      </c>
      <c r="K2703">
        <v>64</v>
      </c>
      <c r="L2703">
        <v>0</v>
      </c>
      <c r="M2703">
        <v>64</v>
      </c>
      <c r="N2703">
        <v>0</v>
      </c>
      <c r="O2703">
        <v>0</v>
      </c>
      <c r="P2703">
        <v>0</v>
      </c>
      <c r="Q2703">
        <v>0</v>
      </c>
    </row>
    <row r="2704" spans="1:17" hidden="1">
      <c r="A2704">
        <v>2005</v>
      </c>
      <c r="B2704" t="s">
        <v>17</v>
      </c>
      <c r="C2704" t="s">
        <v>89</v>
      </c>
      <c r="D2704">
        <v>11</v>
      </c>
      <c r="E2704" t="s">
        <v>89</v>
      </c>
      <c r="F2704" t="s">
        <v>18</v>
      </c>
      <c r="G2704" t="s">
        <v>19</v>
      </c>
      <c r="H2704" t="s">
        <v>20</v>
      </c>
      <c r="I2704">
        <v>8710000</v>
      </c>
      <c r="J2704" t="s">
        <v>36</v>
      </c>
      <c r="K2704">
        <v>9</v>
      </c>
      <c r="L2704">
        <v>9</v>
      </c>
      <c r="M2704">
        <v>0</v>
      </c>
      <c r="N2704">
        <v>135</v>
      </c>
      <c r="O2704">
        <v>15</v>
      </c>
      <c r="P2704">
        <v>3000</v>
      </c>
      <c r="Q2704">
        <v>405000</v>
      </c>
    </row>
    <row r="2705" spans="1:17" hidden="1">
      <c r="A2705">
        <v>2005</v>
      </c>
      <c r="B2705" t="s">
        <v>17</v>
      </c>
      <c r="C2705" t="s">
        <v>89</v>
      </c>
      <c r="D2705">
        <v>11</v>
      </c>
      <c r="E2705" t="s">
        <v>89</v>
      </c>
      <c r="F2705" t="s">
        <v>44</v>
      </c>
      <c r="G2705" t="s">
        <v>19</v>
      </c>
      <c r="H2705" t="s">
        <v>20</v>
      </c>
      <c r="I2705">
        <v>8710000</v>
      </c>
      <c r="J2705" t="s">
        <v>36</v>
      </c>
      <c r="K2705">
        <v>3</v>
      </c>
      <c r="L2705">
        <v>3</v>
      </c>
      <c r="M2705">
        <v>0</v>
      </c>
      <c r="N2705">
        <v>30</v>
      </c>
      <c r="O2705">
        <v>10</v>
      </c>
      <c r="P2705">
        <v>3000</v>
      </c>
      <c r="Q2705">
        <v>90000</v>
      </c>
    </row>
    <row r="2706" spans="1:17" hidden="1">
      <c r="A2706">
        <v>2005</v>
      </c>
      <c r="B2706" t="s">
        <v>17</v>
      </c>
      <c r="C2706" t="s">
        <v>89</v>
      </c>
      <c r="D2706">
        <v>17</v>
      </c>
      <c r="E2706" t="s">
        <v>17</v>
      </c>
      <c r="F2706" t="s">
        <v>18</v>
      </c>
      <c r="G2706" t="s">
        <v>19</v>
      </c>
      <c r="H2706" t="s">
        <v>20</v>
      </c>
      <c r="I2706">
        <v>8710000</v>
      </c>
      <c r="J2706" t="s">
        <v>36</v>
      </c>
      <c r="K2706">
        <v>3</v>
      </c>
      <c r="L2706">
        <v>3</v>
      </c>
      <c r="M2706">
        <v>0</v>
      </c>
      <c r="N2706">
        <v>45</v>
      </c>
      <c r="O2706">
        <v>15</v>
      </c>
      <c r="P2706">
        <v>3000</v>
      </c>
      <c r="Q2706">
        <v>135000</v>
      </c>
    </row>
    <row r="2707" spans="1:17" hidden="1">
      <c r="A2707">
        <v>2005</v>
      </c>
      <c r="B2707" t="s">
        <v>17</v>
      </c>
      <c r="C2707" t="s">
        <v>89</v>
      </c>
      <c r="D2707">
        <v>11</v>
      </c>
      <c r="E2707" t="s">
        <v>89</v>
      </c>
      <c r="F2707" t="s">
        <v>18</v>
      </c>
      <c r="G2707" t="s">
        <v>19</v>
      </c>
      <c r="H2707" t="s">
        <v>20</v>
      </c>
      <c r="I2707">
        <v>8710000</v>
      </c>
      <c r="J2707" t="s">
        <v>36</v>
      </c>
      <c r="K2707">
        <v>36</v>
      </c>
      <c r="L2707">
        <v>36</v>
      </c>
      <c r="M2707">
        <v>0</v>
      </c>
      <c r="N2707">
        <v>540</v>
      </c>
      <c r="O2707">
        <v>15</v>
      </c>
      <c r="P2707">
        <v>3000</v>
      </c>
      <c r="Q2707">
        <v>1620000</v>
      </c>
    </row>
    <row r="2708" spans="1:17" hidden="1">
      <c r="A2708">
        <v>2005</v>
      </c>
      <c r="B2708" t="s">
        <v>17</v>
      </c>
      <c r="C2708" t="s">
        <v>89</v>
      </c>
      <c r="D2708">
        <v>11</v>
      </c>
      <c r="E2708" t="s">
        <v>89</v>
      </c>
      <c r="F2708" t="s">
        <v>18</v>
      </c>
      <c r="G2708" t="s">
        <v>19</v>
      </c>
      <c r="H2708" t="s">
        <v>20</v>
      </c>
      <c r="I2708">
        <v>8710000</v>
      </c>
      <c r="J2708" t="s">
        <v>36</v>
      </c>
      <c r="K2708">
        <v>149</v>
      </c>
      <c r="L2708">
        <v>149</v>
      </c>
      <c r="M2708">
        <v>0</v>
      </c>
      <c r="N2708">
        <v>2235</v>
      </c>
      <c r="O2708">
        <v>15</v>
      </c>
      <c r="P2708">
        <v>3000</v>
      </c>
      <c r="Q2708">
        <v>6705000</v>
      </c>
    </row>
    <row r="2709" spans="1:17" hidden="1">
      <c r="A2709">
        <v>2005</v>
      </c>
      <c r="B2709" t="s">
        <v>17</v>
      </c>
      <c r="C2709" t="s">
        <v>89</v>
      </c>
      <c r="D2709">
        <v>11</v>
      </c>
      <c r="E2709" t="s">
        <v>89</v>
      </c>
      <c r="F2709" t="s">
        <v>44</v>
      </c>
      <c r="G2709" t="s">
        <v>19</v>
      </c>
      <c r="H2709" t="s">
        <v>20</v>
      </c>
      <c r="I2709">
        <v>8710000</v>
      </c>
      <c r="J2709" t="s">
        <v>36</v>
      </c>
      <c r="K2709">
        <v>30</v>
      </c>
      <c r="L2709">
        <v>30</v>
      </c>
      <c r="M2709">
        <v>0</v>
      </c>
      <c r="N2709">
        <v>300</v>
      </c>
      <c r="O2709">
        <v>10</v>
      </c>
      <c r="P2709">
        <v>3000</v>
      </c>
      <c r="Q2709">
        <v>900000</v>
      </c>
    </row>
    <row r="2710" spans="1:17" hidden="1">
      <c r="A2710">
        <v>2005</v>
      </c>
      <c r="B2710" t="s">
        <v>17</v>
      </c>
      <c r="C2710" t="s">
        <v>90</v>
      </c>
      <c r="D2710">
        <v>13</v>
      </c>
      <c r="E2710" t="s">
        <v>91</v>
      </c>
      <c r="F2710" t="s">
        <v>18</v>
      </c>
      <c r="G2710" t="s">
        <v>43</v>
      </c>
      <c r="H2710" t="s">
        <v>20</v>
      </c>
      <c r="I2710">
        <v>8710000</v>
      </c>
      <c r="J2710" t="s">
        <v>36</v>
      </c>
      <c r="K2710">
        <v>400</v>
      </c>
      <c r="L2710">
        <v>400</v>
      </c>
      <c r="M2710">
        <v>0</v>
      </c>
      <c r="N2710">
        <v>2600</v>
      </c>
      <c r="O2710">
        <v>6.5</v>
      </c>
      <c r="P2710">
        <v>1200</v>
      </c>
      <c r="Q2710">
        <v>3120000</v>
      </c>
    </row>
    <row r="2711" spans="1:17" hidden="1">
      <c r="A2711">
        <v>2005</v>
      </c>
      <c r="B2711" t="s">
        <v>17</v>
      </c>
      <c r="C2711" t="s">
        <v>90</v>
      </c>
      <c r="D2711">
        <v>13</v>
      </c>
      <c r="E2711" t="s">
        <v>91</v>
      </c>
      <c r="F2711" t="s">
        <v>44</v>
      </c>
      <c r="G2711" t="s">
        <v>43</v>
      </c>
      <c r="H2711" t="s">
        <v>20</v>
      </c>
      <c r="I2711">
        <v>8710000</v>
      </c>
      <c r="J2711" t="s">
        <v>36</v>
      </c>
      <c r="K2711">
        <v>250</v>
      </c>
      <c r="L2711">
        <v>250</v>
      </c>
      <c r="M2711">
        <v>0</v>
      </c>
      <c r="N2711">
        <v>1750</v>
      </c>
      <c r="O2711">
        <v>7</v>
      </c>
      <c r="P2711">
        <v>1100</v>
      </c>
      <c r="Q2711">
        <v>1925000</v>
      </c>
    </row>
    <row r="2712" spans="1:17" hidden="1">
      <c r="A2712">
        <v>2005</v>
      </c>
      <c r="B2712" t="s">
        <v>17</v>
      </c>
      <c r="C2712" t="s">
        <v>90</v>
      </c>
      <c r="D2712">
        <v>2</v>
      </c>
      <c r="E2712" t="s">
        <v>92</v>
      </c>
      <c r="F2712" t="s">
        <v>18</v>
      </c>
      <c r="G2712" t="s">
        <v>19</v>
      </c>
      <c r="H2712" t="s">
        <v>20</v>
      </c>
      <c r="I2712">
        <v>8710000</v>
      </c>
      <c r="J2712" t="s">
        <v>36</v>
      </c>
      <c r="K2712">
        <v>23</v>
      </c>
      <c r="L2712">
        <v>23</v>
      </c>
      <c r="M2712">
        <v>0</v>
      </c>
      <c r="N2712">
        <v>345</v>
      </c>
      <c r="O2712">
        <v>15</v>
      </c>
      <c r="P2712">
        <v>1250</v>
      </c>
      <c r="Q2712">
        <v>431250</v>
      </c>
    </row>
    <row r="2713" spans="1:17" hidden="1">
      <c r="A2713">
        <v>2005</v>
      </c>
      <c r="B2713" t="s">
        <v>17</v>
      </c>
      <c r="C2713" t="s">
        <v>90</v>
      </c>
      <c r="D2713">
        <v>15</v>
      </c>
      <c r="E2713" t="s">
        <v>93</v>
      </c>
      <c r="F2713" t="s">
        <v>18</v>
      </c>
      <c r="G2713" t="s">
        <v>43</v>
      </c>
      <c r="H2713" t="s">
        <v>20</v>
      </c>
      <c r="I2713">
        <v>8710000</v>
      </c>
      <c r="J2713" t="s">
        <v>36</v>
      </c>
      <c r="K2713">
        <v>250</v>
      </c>
      <c r="L2713">
        <v>250</v>
      </c>
      <c r="M2713">
        <v>0</v>
      </c>
      <c r="N2713">
        <v>1500</v>
      </c>
      <c r="O2713">
        <v>6</v>
      </c>
      <c r="P2713">
        <v>1200</v>
      </c>
      <c r="Q2713">
        <v>1800000</v>
      </c>
    </row>
    <row r="2714" spans="1:17" hidden="1">
      <c r="A2714">
        <v>2005</v>
      </c>
      <c r="B2714" t="s">
        <v>17</v>
      </c>
      <c r="C2714" t="s">
        <v>90</v>
      </c>
      <c r="D2714">
        <v>15</v>
      </c>
      <c r="E2714" t="s">
        <v>93</v>
      </c>
      <c r="F2714" t="s">
        <v>44</v>
      </c>
      <c r="G2714" t="s">
        <v>43</v>
      </c>
      <c r="H2714" t="s">
        <v>20</v>
      </c>
      <c r="I2714">
        <v>8710000</v>
      </c>
      <c r="J2714" t="s">
        <v>36</v>
      </c>
      <c r="K2714">
        <v>180</v>
      </c>
      <c r="L2714">
        <v>180</v>
      </c>
      <c r="M2714">
        <v>0</v>
      </c>
      <c r="N2714">
        <v>1170</v>
      </c>
      <c r="O2714">
        <v>6.5</v>
      </c>
      <c r="P2714">
        <v>1100</v>
      </c>
      <c r="Q2714">
        <v>1287000</v>
      </c>
    </row>
    <row r="2715" spans="1:17" hidden="1">
      <c r="A2715">
        <v>2005</v>
      </c>
      <c r="B2715" t="s">
        <v>17</v>
      </c>
      <c r="C2715" t="s">
        <v>90</v>
      </c>
      <c r="D2715">
        <v>2</v>
      </c>
      <c r="E2715" t="s">
        <v>92</v>
      </c>
      <c r="F2715" t="s">
        <v>18</v>
      </c>
      <c r="G2715" t="s">
        <v>19</v>
      </c>
      <c r="H2715" t="s">
        <v>20</v>
      </c>
      <c r="I2715">
        <v>8710000</v>
      </c>
      <c r="J2715" t="s">
        <v>36</v>
      </c>
      <c r="K2715">
        <v>77</v>
      </c>
      <c r="L2715">
        <v>77</v>
      </c>
      <c r="M2715">
        <v>0</v>
      </c>
      <c r="N2715">
        <v>538</v>
      </c>
      <c r="O2715">
        <v>6.99</v>
      </c>
      <c r="P2715">
        <v>1450</v>
      </c>
      <c r="Q2715">
        <v>780100</v>
      </c>
    </row>
    <row r="2716" spans="1:17" hidden="1">
      <c r="A2716">
        <v>2005</v>
      </c>
      <c r="B2716" t="s">
        <v>17</v>
      </c>
      <c r="C2716" t="s">
        <v>90</v>
      </c>
      <c r="D2716">
        <v>2</v>
      </c>
      <c r="E2716" t="s">
        <v>92</v>
      </c>
      <c r="F2716" t="s">
        <v>18</v>
      </c>
      <c r="G2716" t="s">
        <v>43</v>
      </c>
      <c r="H2716" t="s">
        <v>20</v>
      </c>
      <c r="I2716">
        <v>8710000</v>
      </c>
      <c r="J2716" t="s">
        <v>36</v>
      </c>
      <c r="K2716">
        <v>210</v>
      </c>
      <c r="L2716">
        <v>210</v>
      </c>
      <c r="M2716">
        <v>0</v>
      </c>
      <c r="N2716">
        <v>1470</v>
      </c>
      <c r="O2716">
        <v>7</v>
      </c>
      <c r="P2716">
        <v>1200</v>
      </c>
      <c r="Q2716">
        <v>1764000</v>
      </c>
    </row>
    <row r="2717" spans="1:17" hidden="1">
      <c r="A2717">
        <v>2005</v>
      </c>
      <c r="B2717" t="s">
        <v>17</v>
      </c>
      <c r="C2717" t="s">
        <v>90</v>
      </c>
      <c r="D2717">
        <v>2</v>
      </c>
      <c r="E2717" t="s">
        <v>92</v>
      </c>
      <c r="F2717" t="s">
        <v>44</v>
      </c>
      <c r="G2717" t="s">
        <v>19</v>
      </c>
      <c r="H2717" t="s">
        <v>20</v>
      </c>
      <c r="I2717">
        <v>8710000</v>
      </c>
      <c r="J2717" t="s">
        <v>36</v>
      </c>
      <c r="K2717">
        <v>60</v>
      </c>
      <c r="L2717">
        <v>0</v>
      </c>
      <c r="M2717">
        <v>60</v>
      </c>
      <c r="N2717">
        <v>0</v>
      </c>
      <c r="O2717">
        <v>0</v>
      </c>
      <c r="P2717">
        <v>0</v>
      </c>
      <c r="Q2717">
        <v>0</v>
      </c>
    </row>
    <row r="2718" spans="1:17" hidden="1">
      <c r="A2718">
        <v>2005</v>
      </c>
      <c r="B2718" t="s">
        <v>17</v>
      </c>
      <c r="C2718" t="s">
        <v>90</v>
      </c>
      <c r="D2718">
        <v>2</v>
      </c>
      <c r="E2718" t="s">
        <v>92</v>
      </c>
      <c r="F2718" t="s">
        <v>44</v>
      </c>
      <c r="G2718" t="s">
        <v>43</v>
      </c>
      <c r="H2718" t="s">
        <v>20</v>
      </c>
      <c r="I2718">
        <v>8710000</v>
      </c>
      <c r="J2718" t="s">
        <v>36</v>
      </c>
      <c r="K2718">
        <v>20</v>
      </c>
      <c r="L2718">
        <v>20</v>
      </c>
      <c r="M2718">
        <v>0</v>
      </c>
      <c r="N2718">
        <v>130</v>
      </c>
      <c r="O2718">
        <v>6.5</v>
      </c>
      <c r="P2718">
        <v>1100</v>
      </c>
      <c r="Q2718">
        <v>143000</v>
      </c>
    </row>
    <row r="2719" spans="1:17" hidden="1">
      <c r="A2719">
        <v>2005</v>
      </c>
      <c r="B2719" t="s">
        <v>17</v>
      </c>
      <c r="C2719" t="s">
        <v>90</v>
      </c>
      <c r="D2719">
        <v>13</v>
      </c>
      <c r="E2719" t="s">
        <v>91</v>
      </c>
      <c r="F2719" t="s">
        <v>18</v>
      </c>
      <c r="G2719" t="s">
        <v>19</v>
      </c>
      <c r="H2719" t="s">
        <v>20</v>
      </c>
      <c r="I2719">
        <v>8710000</v>
      </c>
      <c r="J2719" t="s">
        <v>36</v>
      </c>
      <c r="K2719">
        <v>7</v>
      </c>
      <c r="L2719">
        <v>7</v>
      </c>
      <c r="M2719">
        <v>0</v>
      </c>
      <c r="N2719">
        <v>49</v>
      </c>
      <c r="O2719">
        <v>7</v>
      </c>
      <c r="P2719">
        <v>1350</v>
      </c>
      <c r="Q2719">
        <v>66150</v>
      </c>
    </row>
    <row r="2720" spans="1:17" hidden="1">
      <c r="A2720">
        <v>2005</v>
      </c>
      <c r="B2720" t="s">
        <v>17</v>
      </c>
      <c r="C2720" t="s">
        <v>96</v>
      </c>
      <c r="D2720">
        <v>13</v>
      </c>
      <c r="E2720" t="s">
        <v>91</v>
      </c>
      <c r="F2720" t="s">
        <v>18</v>
      </c>
      <c r="G2720" t="s">
        <v>19</v>
      </c>
      <c r="H2720" t="s">
        <v>20</v>
      </c>
      <c r="I2720">
        <v>8710000</v>
      </c>
      <c r="J2720" t="s">
        <v>36</v>
      </c>
      <c r="K2720">
        <v>20</v>
      </c>
      <c r="L2720">
        <v>20</v>
      </c>
      <c r="M2720">
        <v>0</v>
      </c>
      <c r="N2720">
        <v>285</v>
      </c>
      <c r="O2720">
        <v>14.25</v>
      </c>
      <c r="P2720">
        <v>1050</v>
      </c>
      <c r="Q2720">
        <v>299250</v>
      </c>
    </row>
    <row r="2721" spans="1:17" hidden="1">
      <c r="A2721">
        <v>2005</v>
      </c>
      <c r="B2721" t="s">
        <v>17</v>
      </c>
      <c r="C2721" t="s">
        <v>96</v>
      </c>
      <c r="D2721">
        <v>18</v>
      </c>
      <c r="E2721" t="s">
        <v>95</v>
      </c>
      <c r="F2721" t="s">
        <v>18</v>
      </c>
      <c r="G2721" t="s">
        <v>19</v>
      </c>
      <c r="H2721" t="s">
        <v>20</v>
      </c>
      <c r="I2721">
        <v>8710000</v>
      </c>
      <c r="J2721" t="s">
        <v>36</v>
      </c>
      <c r="K2721">
        <v>38</v>
      </c>
      <c r="L2721">
        <v>38</v>
      </c>
      <c r="M2721">
        <v>0</v>
      </c>
      <c r="N2721">
        <v>525</v>
      </c>
      <c r="O2721">
        <v>13.82</v>
      </c>
      <c r="P2721">
        <v>1050</v>
      </c>
      <c r="Q2721">
        <v>551250</v>
      </c>
    </row>
    <row r="2722" spans="1:17" hidden="1">
      <c r="A2722">
        <v>2005</v>
      </c>
      <c r="B2722" t="s">
        <v>17</v>
      </c>
      <c r="C2722" t="s">
        <v>96</v>
      </c>
      <c r="D2722">
        <v>18</v>
      </c>
      <c r="E2722" t="s">
        <v>95</v>
      </c>
      <c r="F2722" t="s">
        <v>18</v>
      </c>
      <c r="G2722" t="s">
        <v>19</v>
      </c>
      <c r="H2722" t="s">
        <v>20</v>
      </c>
      <c r="I2722">
        <v>8710000</v>
      </c>
      <c r="J2722" t="s">
        <v>36</v>
      </c>
      <c r="K2722">
        <v>24</v>
      </c>
      <c r="L2722">
        <v>24</v>
      </c>
      <c r="M2722">
        <v>0</v>
      </c>
      <c r="N2722">
        <v>345</v>
      </c>
      <c r="O2722">
        <v>14.38</v>
      </c>
      <c r="P2722">
        <v>1050</v>
      </c>
      <c r="Q2722">
        <v>362250</v>
      </c>
    </row>
    <row r="2723" spans="1:17" hidden="1">
      <c r="A2723">
        <v>2005</v>
      </c>
      <c r="B2723" t="s">
        <v>17</v>
      </c>
      <c r="C2723" t="s">
        <v>99</v>
      </c>
      <c r="D2723">
        <v>8</v>
      </c>
      <c r="E2723" t="s">
        <v>103</v>
      </c>
      <c r="F2723" t="s">
        <v>18</v>
      </c>
      <c r="G2723" t="s">
        <v>19</v>
      </c>
      <c r="H2723" t="s">
        <v>20</v>
      </c>
      <c r="I2723">
        <v>8710000</v>
      </c>
      <c r="J2723" t="s">
        <v>36</v>
      </c>
      <c r="K2723">
        <v>58</v>
      </c>
      <c r="L2723">
        <v>58</v>
      </c>
      <c r="M2723">
        <v>0</v>
      </c>
      <c r="N2723">
        <v>812</v>
      </c>
      <c r="O2723">
        <v>14</v>
      </c>
      <c r="P2723">
        <v>1500</v>
      </c>
      <c r="Q2723">
        <v>1218000</v>
      </c>
    </row>
    <row r="2724" spans="1:17" hidden="1">
      <c r="A2724">
        <v>2005</v>
      </c>
      <c r="B2724" t="s">
        <v>17</v>
      </c>
      <c r="C2724" t="s">
        <v>106</v>
      </c>
      <c r="D2724">
        <v>12</v>
      </c>
      <c r="E2724" t="s">
        <v>106</v>
      </c>
      <c r="F2724" t="s">
        <v>44</v>
      </c>
      <c r="G2724" t="s">
        <v>19</v>
      </c>
      <c r="H2724" t="s">
        <v>20</v>
      </c>
      <c r="I2724">
        <v>8710000</v>
      </c>
      <c r="J2724" t="s">
        <v>36</v>
      </c>
      <c r="K2724">
        <v>14</v>
      </c>
      <c r="L2724">
        <v>14</v>
      </c>
      <c r="M2724">
        <v>0</v>
      </c>
      <c r="N2724">
        <v>168</v>
      </c>
      <c r="O2724">
        <v>12</v>
      </c>
      <c r="P2724">
        <v>2000</v>
      </c>
      <c r="Q2724">
        <v>336000</v>
      </c>
    </row>
    <row r="2725" spans="1:17" hidden="1">
      <c r="A2725">
        <v>2005</v>
      </c>
      <c r="B2725" t="s">
        <v>17</v>
      </c>
      <c r="C2725" t="s">
        <v>106</v>
      </c>
      <c r="D2725">
        <v>4</v>
      </c>
      <c r="E2725" t="s">
        <v>108</v>
      </c>
      <c r="F2725" t="s">
        <v>18</v>
      </c>
      <c r="G2725" t="s">
        <v>19</v>
      </c>
      <c r="H2725" t="s">
        <v>20</v>
      </c>
      <c r="I2725">
        <v>8710000</v>
      </c>
      <c r="J2725" t="s">
        <v>36</v>
      </c>
      <c r="K2725">
        <v>16.5</v>
      </c>
      <c r="L2725">
        <v>2.5</v>
      </c>
      <c r="M2725">
        <v>14</v>
      </c>
      <c r="N2725">
        <v>30</v>
      </c>
      <c r="O2725">
        <v>12</v>
      </c>
      <c r="P2725">
        <v>1200</v>
      </c>
      <c r="Q2725">
        <v>36000</v>
      </c>
    </row>
    <row r="2726" spans="1:17" hidden="1">
      <c r="A2726">
        <v>2005</v>
      </c>
      <c r="B2726" t="s">
        <v>17</v>
      </c>
      <c r="C2726" t="s">
        <v>106</v>
      </c>
      <c r="D2726">
        <v>14</v>
      </c>
      <c r="E2726" t="s">
        <v>109</v>
      </c>
      <c r="F2726" t="s">
        <v>18</v>
      </c>
      <c r="G2726" t="s">
        <v>43</v>
      </c>
      <c r="H2726" t="s">
        <v>20</v>
      </c>
      <c r="I2726">
        <v>8710000</v>
      </c>
      <c r="J2726" t="s">
        <v>36</v>
      </c>
      <c r="K2726">
        <v>22</v>
      </c>
      <c r="L2726">
        <v>22</v>
      </c>
      <c r="M2726">
        <v>0</v>
      </c>
      <c r="N2726">
        <v>660</v>
      </c>
      <c r="O2726">
        <v>30</v>
      </c>
      <c r="P2726">
        <v>5000</v>
      </c>
      <c r="Q2726">
        <v>3300000</v>
      </c>
    </row>
    <row r="2727" spans="1:17" hidden="1">
      <c r="A2727">
        <v>2005</v>
      </c>
      <c r="B2727" t="s">
        <v>17</v>
      </c>
      <c r="C2727" t="s">
        <v>106</v>
      </c>
      <c r="D2727">
        <v>14</v>
      </c>
      <c r="E2727" t="s">
        <v>109</v>
      </c>
      <c r="F2727" t="s">
        <v>44</v>
      </c>
      <c r="G2727" t="s">
        <v>43</v>
      </c>
      <c r="H2727" t="s">
        <v>20</v>
      </c>
      <c r="I2727">
        <v>8710000</v>
      </c>
      <c r="J2727" t="s">
        <v>36</v>
      </c>
      <c r="K2727">
        <v>78.5</v>
      </c>
      <c r="L2727">
        <v>78.5</v>
      </c>
      <c r="M2727">
        <v>0</v>
      </c>
      <c r="N2727">
        <v>1177.5</v>
      </c>
      <c r="O2727">
        <v>15</v>
      </c>
      <c r="P2727">
        <v>2500</v>
      </c>
      <c r="Q2727">
        <v>2943750</v>
      </c>
    </row>
    <row r="2728" spans="1:17" hidden="1">
      <c r="A2728">
        <v>2005</v>
      </c>
      <c r="B2728" t="s">
        <v>17</v>
      </c>
      <c r="C2728" t="s">
        <v>106</v>
      </c>
      <c r="D2728">
        <v>9</v>
      </c>
      <c r="E2728" t="s">
        <v>111</v>
      </c>
      <c r="F2728" t="s">
        <v>18</v>
      </c>
      <c r="G2728" t="s">
        <v>19</v>
      </c>
      <c r="H2728" t="s">
        <v>20</v>
      </c>
      <c r="I2728">
        <v>8710000</v>
      </c>
      <c r="J2728" t="s">
        <v>36</v>
      </c>
      <c r="K2728">
        <v>5</v>
      </c>
      <c r="L2728">
        <v>5</v>
      </c>
      <c r="M2728">
        <v>0</v>
      </c>
      <c r="N2728">
        <v>140</v>
      </c>
      <c r="O2728">
        <v>28</v>
      </c>
      <c r="P2728">
        <v>2500</v>
      </c>
      <c r="Q2728">
        <v>350000</v>
      </c>
    </row>
    <row r="2729" spans="1:17" hidden="1">
      <c r="A2729">
        <v>2005</v>
      </c>
      <c r="B2729" t="s">
        <v>17</v>
      </c>
      <c r="C2729" t="s">
        <v>106</v>
      </c>
      <c r="D2729">
        <v>9</v>
      </c>
      <c r="E2729" t="s">
        <v>111</v>
      </c>
      <c r="F2729" t="s">
        <v>18</v>
      </c>
      <c r="G2729" t="s">
        <v>43</v>
      </c>
      <c r="H2729" t="s">
        <v>20</v>
      </c>
      <c r="I2729">
        <v>8710000</v>
      </c>
      <c r="J2729" t="s">
        <v>36</v>
      </c>
      <c r="K2729">
        <v>53</v>
      </c>
      <c r="L2729">
        <v>53</v>
      </c>
      <c r="M2729">
        <v>0</v>
      </c>
      <c r="N2729">
        <v>1050</v>
      </c>
      <c r="O2729">
        <v>19.809999999999999</v>
      </c>
      <c r="P2729">
        <v>5000</v>
      </c>
      <c r="Q2729">
        <v>5250000</v>
      </c>
    </row>
    <row r="2730" spans="1:17" hidden="1">
      <c r="A2730">
        <v>2005</v>
      </c>
      <c r="B2730" t="s">
        <v>17</v>
      </c>
      <c r="C2730" t="s">
        <v>106</v>
      </c>
      <c r="D2730">
        <v>9</v>
      </c>
      <c r="E2730" t="s">
        <v>111</v>
      </c>
      <c r="F2730" t="s">
        <v>44</v>
      </c>
      <c r="G2730" t="s">
        <v>19</v>
      </c>
      <c r="H2730" t="s">
        <v>20</v>
      </c>
      <c r="I2730">
        <v>8710000</v>
      </c>
      <c r="J2730" t="s">
        <v>36</v>
      </c>
      <c r="K2730">
        <v>13</v>
      </c>
      <c r="L2730">
        <v>13</v>
      </c>
      <c r="M2730">
        <v>0</v>
      </c>
      <c r="N2730">
        <v>260</v>
      </c>
      <c r="O2730">
        <v>20</v>
      </c>
      <c r="P2730">
        <v>1500</v>
      </c>
      <c r="Q2730">
        <v>390000</v>
      </c>
    </row>
    <row r="2731" spans="1:17" hidden="1">
      <c r="A2731">
        <v>2005</v>
      </c>
      <c r="B2731" t="s">
        <v>17</v>
      </c>
      <c r="C2731" t="s">
        <v>90</v>
      </c>
      <c r="D2731">
        <v>13</v>
      </c>
      <c r="E2731" t="s">
        <v>91</v>
      </c>
      <c r="F2731" t="s">
        <v>18</v>
      </c>
      <c r="G2731" t="s">
        <v>19</v>
      </c>
      <c r="H2731" t="s">
        <v>20</v>
      </c>
      <c r="I2731">
        <v>8740000</v>
      </c>
      <c r="J2731" t="s">
        <v>77</v>
      </c>
      <c r="K2731">
        <v>30</v>
      </c>
      <c r="L2731">
        <v>30</v>
      </c>
      <c r="M2731">
        <v>0</v>
      </c>
      <c r="N2731">
        <v>36</v>
      </c>
      <c r="O2731">
        <v>1.2</v>
      </c>
      <c r="P2731">
        <v>6000</v>
      </c>
      <c r="Q2731">
        <v>216000</v>
      </c>
    </row>
    <row r="2732" spans="1:17" hidden="1">
      <c r="A2732">
        <v>2005</v>
      </c>
      <c r="B2732" t="s">
        <v>17</v>
      </c>
      <c r="C2732" t="s">
        <v>99</v>
      </c>
      <c r="D2732">
        <v>8</v>
      </c>
      <c r="E2732" t="s">
        <v>103</v>
      </c>
      <c r="F2732" t="s">
        <v>18</v>
      </c>
      <c r="G2732" t="s">
        <v>19</v>
      </c>
      <c r="H2732" t="s">
        <v>20</v>
      </c>
      <c r="I2732">
        <v>8740000</v>
      </c>
      <c r="J2732" t="s">
        <v>77</v>
      </c>
      <c r="K2732">
        <v>33</v>
      </c>
      <c r="L2732">
        <v>30</v>
      </c>
      <c r="M2732">
        <v>3</v>
      </c>
      <c r="N2732">
        <v>21</v>
      </c>
      <c r="O2732">
        <v>0.7</v>
      </c>
      <c r="P2732">
        <v>1500</v>
      </c>
      <c r="Q2732">
        <v>31500</v>
      </c>
    </row>
    <row r="2733" spans="1:17" hidden="1">
      <c r="A2733">
        <v>2005</v>
      </c>
      <c r="B2733" t="s">
        <v>17</v>
      </c>
      <c r="C2733" t="s">
        <v>99</v>
      </c>
      <c r="D2733">
        <v>8</v>
      </c>
      <c r="E2733" t="s">
        <v>103</v>
      </c>
      <c r="F2733" t="s">
        <v>18</v>
      </c>
      <c r="G2733" t="s">
        <v>43</v>
      </c>
      <c r="H2733" t="s">
        <v>20</v>
      </c>
      <c r="I2733">
        <v>8740000</v>
      </c>
      <c r="J2733" t="s">
        <v>77</v>
      </c>
      <c r="K2733">
        <v>238</v>
      </c>
      <c r="L2733">
        <v>227</v>
      </c>
      <c r="M2733">
        <v>11</v>
      </c>
      <c r="N2733">
        <v>120</v>
      </c>
      <c r="O2733">
        <v>0.53</v>
      </c>
      <c r="P2733">
        <v>1500</v>
      </c>
      <c r="Q2733">
        <v>180000</v>
      </c>
    </row>
    <row r="2734" spans="1:17" hidden="1">
      <c r="A2734">
        <v>2005</v>
      </c>
      <c r="B2734" t="s">
        <v>17</v>
      </c>
      <c r="C2734" t="s">
        <v>99</v>
      </c>
      <c r="D2734">
        <v>8</v>
      </c>
      <c r="E2734" t="s">
        <v>103</v>
      </c>
      <c r="F2734" t="s">
        <v>44</v>
      </c>
      <c r="G2734" t="s">
        <v>19</v>
      </c>
      <c r="H2734" t="s">
        <v>20</v>
      </c>
      <c r="I2734">
        <v>8740000</v>
      </c>
      <c r="J2734" t="s">
        <v>77</v>
      </c>
      <c r="K2734">
        <v>38</v>
      </c>
      <c r="L2734">
        <v>38</v>
      </c>
      <c r="M2734">
        <v>0</v>
      </c>
      <c r="N2734">
        <v>52</v>
      </c>
      <c r="O2734">
        <v>1.37</v>
      </c>
      <c r="P2734">
        <v>1500</v>
      </c>
      <c r="Q2734">
        <v>78000</v>
      </c>
    </row>
    <row r="2735" spans="1:17" hidden="1">
      <c r="A2735">
        <v>2005</v>
      </c>
      <c r="B2735" t="s">
        <v>17</v>
      </c>
      <c r="C2735" t="s">
        <v>99</v>
      </c>
      <c r="D2735">
        <v>8</v>
      </c>
      <c r="E2735" t="s">
        <v>103</v>
      </c>
      <c r="F2735" t="s">
        <v>44</v>
      </c>
      <c r="G2735" t="s">
        <v>43</v>
      </c>
      <c r="H2735" t="s">
        <v>20</v>
      </c>
      <c r="I2735">
        <v>8740000</v>
      </c>
      <c r="J2735" t="s">
        <v>77</v>
      </c>
      <c r="K2735">
        <v>550</v>
      </c>
      <c r="L2735">
        <v>480</v>
      </c>
      <c r="M2735">
        <v>70</v>
      </c>
      <c r="N2735">
        <v>372</v>
      </c>
      <c r="O2735">
        <v>0.78</v>
      </c>
      <c r="P2735">
        <v>1500</v>
      </c>
      <c r="Q2735">
        <v>558000</v>
      </c>
    </row>
    <row r="2736" spans="1:17" hidden="1">
      <c r="A2736">
        <v>2005</v>
      </c>
      <c r="B2736" t="s">
        <v>17</v>
      </c>
      <c r="C2736" t="s">
        <v>96</v>
      </c>
      <c r="D2736">
        <v>18</v>
      </c>
      <c r="E2736" t="s">
        <v>95</v>
      </c>
      <c r="F2736" t="s">
        <v>44</v>
      </c>
      <c r="G2736" t="s">
        <v>19</v>
      </c>
      <c r="H2736" t="s">
        <v>20</v>
      </c>
      <c r="I2736">
        <v>8770000</v>
      </c>
      <c r="J2736" t="s">
        <v>45</v>
      </c>
      <c r="K2736">
        <v>24</v>
      </c>
      <c r="L2736">
        <v>24</v>
      </c>
      <c r="M2736">
        <v>0</v>
      </c>
      <c r="N2736">
        <v>22</v>
      </c>
      <c r="O2736">
        <v>0.92</v>
      </c>
      <c r="P2736">
        <v>8000</v>
      </c>
      <c r="Q2736">
        <v>176000</v>
      </c>
    </row>
    <row r="2737" spans="1:17" hidden="1">
      <c r="A2737">
        <v>2005</v>
      </c>
      <c r="B2737" t="s">
        <v>17</v>
      </c>
      <c r="C2737" t="s">
        <v>96</v>
      </c>
      <c r="D2737">
        <v>6</v>
      </c>
      <c r="E2737" t="s">
        <v>96</v>
      </c>
      <c r="F2737" t="s">
        <v>44</v>
      </c>
      <c r="G2737" t="s">
        <v>19</v>
      </c>
      <c r="H2737" t="s">
        <v>20</v>
      </c>
      <c r="I2737">
        <v>8770000</v>
      </c>
      <c r="J2737" t="s">
        <v>45</v>
      </c>
      <c r="K2737">
        <v>14</v>
      </c>
      <c r="L2737">
        <v>14</v>
      </c>
      <c r="M2737">
        <v>0</v>
      </c>
      <c r="N2737">
        <v>15</v>
      </c>
      <c r="O2737">
        <v>1.07</v>
      </c>
      <c r="P2737">
        <v>8000</v>
      </c>
      <c r="Q2737">
        <v>120000</v>
      </c>
    </row>
    <row r="2738" spans="1:17" hidden="1">
      <c r="A2738">
        <v>2005</v>
      </c>
      <c r="B2738" t="s">
        <v>17</v>
      </c>
      <c r="C2738" t="s">
        <v>96</v>
      </c>
      <c r="D2738">
        <v>18</v>
      </c>
      <c r="E2738" t="s">
        <v>95</v>
      </c>
      <c r="F2738" t="s">
        <v>44</v>
      </c>
      <c r="G2738" t="s">
        <v>19</v>
      </c>
      <c r="H2738" t="s">
        <v>20</v>
      </c>
      <c r="I2738">
        <v>8770000</v>
      </c>
      <c r="J2738" t="s">
        <v>45</v>
      </c>
      <c r="K2738">
        <v>315</v>
      </c>
      <c r="L2738">
        <v>59</v>
      </c>
      <c r="M2738">
        <v>256</v>
      </c>
      <c r="N2738">
        <v>68</v>
      </c>
      <c r="O2738">
        <v>1.1499999999999999</v>
      </c>
      <c r="P2738">
        <v>8000</v>
      </c>
      <c r="Q2738">
        <v>544000</v>
      </c>
    </row>
    <row r="2739" spans="1:17" hidden="1">
      <c r="A2739">
        <v>2005</v>
      </c>
      <c r="B2739" t="s">
        <v>17</v>
      </c>
      <c r="C2739" t="s">
        <v>96</v>
      </c>
      <c r="D2739">
        <v>18</v>
      </c>
      <c r="E2739" t="s">
        <v>95</v>
      </c>
      <c r="F2739" t="s">
        <v>44</v>
      </c>
      <c r="G2739" t="s">
        <v>19</v>
      </c>
      <c r="H2739" t="s">
        <v>20</v>
      </c>
      <c r="I2739">
        <v>8770000</v>
      </c>
      <c r="J2739" t="s">
        <v>45</v>
      </c>
      <c r="K2739">
        <v>260</v>
      </c>
      <c r="L2739">
        <v>184</v>
      </c>
      <c r="M2739">
        <v>76</v>
      </c>
      <c r="N2739">
        <v>413</v>
      </c>
      <c r="O2739">
        <v>2.2400000000000002</v>
      </c>
      <c r="P2739">
        <v>8000</v>
      </c>
      <c r="Q2739">
        <v>3304000</v>
      </c>
    </row>
    <row r="2740" spans="1:17" hidden="1">
      <c r="A2740">
        <v>2005</v>
      </c>
      <c r="B2740" t="s">
        <v>17</v>
      </c>
      <c r="C2740" t="s">
        <v>96</v>
      </c>
      <c r="D2740">
        <v>6</v>
      </c>
      <c r="E2740" t="s">
        <v>96</v>
      </c>
      <c r="F2740" t="s">
        <v>44</v>
      </c>
      <c r="G2740" t="s">
        <v>19</v>
      </c>
      <c r="H2740" t="s">
        <v>20</v>
      </c>
      <c r="I2740">
        <v>8770000</v>
      </c>
      <c r="J2740" t="s">
        <v>45</v>
      </c>
      <c r="K2740">
        <v>13</v>
      </c>
      <c r="L2740">
        <v>13</v>
      </c>
      <c r="M2740">
        <v>0</v>
      </c>
      <c r="N2740">
        <v>14</v>
      </c>
      <c r="O2740">
        <v>1.08</v>
      </c>
      <c r="P2740">
        <v>8000</v>
      </c>
      <c r="Q2740">
        <v>112000</v>
      </c>
    </row>
    <row r="2741" spans="1:17" hidden="1">
      <c r="A2741">
        <v>2005</v>
      </c>
      <c r="B2741" t="s">
        <v>17</v>
      </c>
      <c r="C2741" t="s">
        <v>99</v>
      </c>
      <c r="D2741">
        <v>6</v>
      </c>
      <c r="E2741" t="s">
        <v>96</v>
      </c>
      <c r="F2741" t="s">
        <v>44</v>
      </c>
      <c r="G2741" t="s">
        <v>19</v>
      </c>
      <c r="H2741" t="s">
        <v>20</v>
      </c>
      <c r="I2741">
        <v>8770000</v>
      </c>
      <c r="J2741" t="s">
        <v>45</v>
      </c>
      <c r="K2741">
        <v>5</v>
      </c>
      <c r="L2741">
        <v>5</v>
      </c>
      <c r="M2741">
        <v>0</v>
      </c>
      <c r="N2741">
        <v>9.5</v>
      </c>
      <c r="O2741">
        <v>1.9</v>
      </c>
      <c r="P2741">
        <v>7000</v>
      </c>
      <c r="Q2741">
        <v>66500</v>
      </c>
    </row>
    <row r="2742" spans="1:17" hidden="1">
      <c r="A2742">
        <v>2005</v>
      </c>
      <c r="B2742" t="s">
        <v>17</v>
      </c>
      <c r="C2742" t="s">
        <v>99</v>
      </c>
      <c r="D2742">
        <v>8</v>
      </c>
      <c r="E2742" t="s">
        <v>103</v>
      </c>
      <c r="F2742" t="s">
        <v>18</v>
      </c>
      <c r="G2742" t="s">
        <v>19</v>
      </c>
      <c r="H2742" t="s">
        <v>20</v>
      </c>
      <c r="I2742">
        <v>8770000</v>
      </c>
      <c r="J2742" t="s">
        <v>45</v>
      </c>
      <c r="K2742">
        <v>45</v>
      </c>
      <c r="L2742">
        <v>37</v>
      </c>
      <c r="M2742">
        <v>8</v>
      </c>
      <c r="N2742">
        <v>65</v>
      </c>
      <c r="O2742">
        <v>1.76</v>
      </c>
      <c r="P2742">
        <v>7000</v>
      </c>
      <c r="Q2742">
        <v>455000</v>
      </c>
    </row>
    <row r="2743" spans="1:17" hidden="1">
      <c r="A2743">
        <v>2005</v>
      </c>
      <c r="B2743" t="s">
        <v>17</v>
      </c>
      <c r="C2743" t="s">
        <v>99</v>
      </c>
      <c r="D2743">
        <v>8</v>
      </c>
      <c r="E2743" t="s">
        <v>103</v>
      </c>
      <c r="F2743" t="s">
        <v>18</v>
      </c>
      <c r="G2743" t="s">
        <v>43</v>
      </c>
      <c r="H2743" t="s">
        <v>20</v>
      </c>
      <c r="I2743">
        <v>8770000</v>
      </c>
      <c r="J2743" t="s">
        <v>45</v>
      </c>
      <c r="K2743">
        <v>178</v>
      </c>
      <c r="L2743">
        <v>151</v>
      </c>
      <c r="M2743">
        <v>27</v>
      </c>
      <c r="N2743">
        <v>124</v>
      </c>
      <c r="O2743">
        <v>0.82</v>
      </c>
      <c r="P2743">
        <v>7000</v>
      </c>
      <c r="Q2743">
        <v>868000</v>
      </c>
    </row>
    <row r="2744" spans="1:17" hidden="1">
      <c r="A2744">
        <v>2005</v>
      </c>
      <c r="B2744" t="s">
        <v>17</v>
      </c>
      <c r="C2744" t="s">
        <v>99</v>
      </c>
      <c r="D2744">
        <v>16</v>
      </c>
      <c r="E2744" t="s">
        <v>104</v>
      </c>
      <c r="F2744" t="s">
        <v>18</v>
      </c>
      <c r="G2744" t="s">
        <v>19</v>
      </c>
      <c r="H2744" t="s">
        <v>20</v>
      </c>
      <c r="I2744">
        <v>8770000</v>
      </c>
      <c r="J2744" t="s">
        <v>45</v>
      </c>
      <c r="K2744">
        <v>72.75</v>
      </c>
      <c r="L2744">
        <v>72.75</v>
      </c>
      <c r="M2744">
        <v>0</v>
      </c>
      <c r="N2744">
        <v>111</v>
      </c>
      <c r="O2744">
        <v>1.53</v>
      </c>
      <c r="P2744">
        <v>7000</v>
      </c>
      <c r="Q2744">
        <v>777000</v>
      </c>
    </row>
    <row r="2745" spans="1:17" hidden="1">
      <c r="A2745">
        <v>2005</v>
      </c>
      <c r="B2745" t="s">
        <v>17</v>
      </c>
      <c r="C2745" t="s">
        <v>99</v>
      </c>
      <c r="D2745">
        <v>16</v>
      </c>
      <c r="E2745" t="s">
        <v>104</v>
      </c>
      <c r="F2745" t="s">
        <v>44</v>
      </c>
      <c r="G2745" t="s">
        <v>19</v>
      </c>
      <c r="H2745" t="s">
        <v>20</v>
      </c>
      <c r="I2745">
        <v>8770000</v>
      </c>
      <c r="J2745" t="s">
        <v>45</v>
      </c>
      <c r="K2745">
        <v>436</v>
      </c>
      <c r="L2745">
        <v>431</v>
      </c>
      <c r="M2745">
        <v>5</v>
      </c>
      <c r="N2745">
        <v>752</v>
      </c>
      <c r="O2745">
        <v>1.74</v>
      </c>
      <c r="P2745">
        <v>7000</v>
      </c>
      <c r="Q2745">
        <v>5264000</v>
      </c>
    </row>
    <row r="2746" spans="1:17" hidden="1">
      <c r="A2746">
        <v>2005</v>
      </c>
      <c r="B2746" t="s">
        <v>17</v>
      </c>
      <c r="C2746" t="s">
        <v>106</v>
      </c>
      <c r="D2746">
        <v>4</v>
      </c>
      <c r="E2746" t="s">
        <v>108</v>
      </c>
      <c r="F2746" t="s">
        <v>18</v>
      </c>
      <c r="G2746" t="s">
        <v>19</v>
      </c>
      <c r="H2746" t="s">
        <v>20</v>
      </c>
      <c r="I2746">
        <v>8770000</v>
      </c>
      <c r="J2746" t="s">
        <v>45</v>
      </c>
      <c r="K2746">
        <v>10.5</v>
      </c>
      <c r="L2746">
        <v>10.5</v>
      </c>
      <c r="M2746">
        <v>0</v>
      </c>
      <c r="N2746">
        <v>10</v>
      </c>
      <c r="O2746">
        <v>0.95</v>
      </c>
      <c r="P2746">
        <v>3000</v>
      </c>
      <c r="Q2746">
        <v>30000</v>
      </c>
    </row>
    <row r="2747" spans="1:17" hidden="1">
      <c r="A2747">
        <v>2005</v>
      </c>
      <c r="B2747" t="s">
        <v>17</v>
      </c>
      <c r="C2747" t="s">
        <v>106</v>
      </c>
      <c r="D2747">
        <v>14</v>
      </c>
      <c r="E2747" t="s">
        <v>109</v>
      </c>
      <c r="F2747" t="s">
        <v>18</v>
      </c>
      <c r="G2747" t="s">
        <v>19</v>
      </c>
      <c r="H2747" t="s">
        <v>20</v>
      </c>
      <c r="I2747">
        <v>8770000</v>
      </c>
      <c r="J2747" t="s">
        <v>45</v>
      </c>
      <c r="K2747">
        <v>190</v>
      </c>
      <c r="L2747">
        <v>190</v>
      </c>
      <c r="M2747">
        <v>0</v>
      </c>
      <c r="N2747">
        <v>171</v>
      </c>
      <c r="O2747">
        <v>0.9</v>
      </c>
      <c r="P2747">
        <v>3000</v>
      </c>
      <c r="Q2747">
        <v>513000</v>
      </c>
    </row>
    <row r="2748" spans="1:17" hidden="1">
      <c r="A2748">
        <v>2005</v>
      </c>
      <c r="B2748" t="s">
        <v>17</v>
      </c>
      <c r="C2748" t="s">
        <v>106</v>
      </c>
      <c r="D2748">
        <v>14</v>
      </c>
      <c r="E2748" t="s">
        <v>109</v>
      </c>
      <c r="F2748" t="s">
        <v>44</v>
      </c>
      <c r="G2748" t="s">
        <v>19</v>
      </c>
      <c r="H2748" t="s">
        <v>20</v>
      </c>
      <c r="I2748">
        <v>8770000</v>
      </c>
      <c r="J2748" t="s">
        <v>45</v>
      </c>
      <c r="K2748">
        <v>323.88</v>
      </c>
      <c r="L2748">
        <v>323.88</v>
      </c>
      <c r="M2748">
        <v>0</v>
      </c>
      <c r="N2748">
        <v>1295.52</v>
      </c>
      <c r="O2748">
        <v>4</v>
      </c>
      <c r="P2748">
        <v>3000</v>
      </c>
      <c r="Q2748">
        <v>3886560</v>
      </c>
    </row>
    <row r="2749" spans="1:17" hidden="1">
      <c r="A2749">
        <v>2005</v>
      </c>
      <c r="B2749" t="s">
        <v>17</v>
      </c>
      <c r="C2749" t="s">
        <v>106</v>
      </c>
      <c r="D2749">
        <v>9</v>
      </c>
      <c r="E2749" t="s">
        <v>111</v>
      </c>
      <c r="F2749" t="s">
        <v>44</v>
      </c>
      <c r="G2749" t="s">
        <v>19</v>
      </c>
      <c r="H2749" t="s">
        <v>20</v>
      </c>
      <c r="I2749">
        <v>8770000</v>
      </c>
      <c r="J2749" t="s">
        <v>45</v>
      </c>
      <c r="K2749">
        <v>29</v>
      </c>
      <c r="L2749">
        <v>29</v>
      </c>
      <c r="M2749">
        <v>0</v>
      </c>
      <c r="N2749">
        <v>87</v>
      </c>
      <c r="O2749">
        <v>3</v>
      </c>
      <c r="P2749">
        <v>3000</v>
      </c>
      <c r="Q2749">
        <v>261000</v>
      </c>
    </row>
    <row r="2750" spans="1:17" hidden="1">
      <c r="A2750">
        <v>2005</v>
      </c>
      <c r="B2750" t="s">
        <v>17</v>
      </c>
      <c r="C2750" t="s">
        <v>99</v>
      </c>
      <c r="D2750">
        <v>6</v>
      </c>
      <c r="E2750" t="s">
        <v>96</v>
      </c>
      <c r="F2750" t="s">
        <v>18</v>
      </c>
      <c r="G2750" t="s">
        <v>19</v>
      </c>
      <c r="H2750" t="s">
        <v>20</v>
      </c>
      <c r="I2750">
        <v>8790000</v>
      </c>
      <c r="J2750" t="s">
        <v>37</v>
      </c>
      <c r="K2750">
        <v>260</v>
      </c>
      <c r="L2750">
        <v>260</v>
      </c>
      <c r="M2750">
        <v>0</v>
      </c>
      <c r="N2750">
        <v>4160</v>
      </c>
      <c r="O2750">
        <v>16</v>
      </c>
      <c r="P2750">
        <v>450</v>
      </c>
      <c r="Q2750">
        <v>1872000</v>
      </c>
    </row>
    <row r="2751" spans="1:17" hidden="1">
      <c r="A2751">
        <v>2005</v>
      </c>
      <c r="B2751" t="s">
        <v>17</v>
      </c>
      <c r="C2751" t="s">
        <v>99</v>
      </c>
      <c r="D2751">
        <v>6</v>
      </c>
      <c r="E2751" t="s">
        <v>96</v>
      </c>
      <c r="F2751" t="s">
        <v>18</v>
      </c>
      <c r="G2751" t="s">
        <v>43</v>
      </c>
      <c r="H2751" t="s">
        <v>20</v>
      </c>
      <c r="I2751">
        <v>8790000</v>
      </c>
      <c r="J2751" t="s">
        <v>37</v>
      </c>
      <c r="K2751">
        <v>320</v>
      </c>
      <c r="L2751">
        <v>320</v>
      </c>
      <c r="M2751">
        <v>0</v>
      </c>
      <c r="N2751">
        <v>2560</v>
      </c>
      <c r="O2751">
        <v>8</v>
      </c>
      <c r="P2751">
        <v>450</v>
      </c>
      <c r="Q2751">
        <v>1152000</v>
      </c>
    </row>
    <row r="2752" spans="1:17" hidden="1">
      <c r="A2752">
        <v>2005</v>
      </c>
      <c r="B2752" t="s">
        <v>17</v>
      </c>
      <c r="C2752" t="s">
        <v>99</v>
      </c>
      <c r="D2752">
        <v>8</v>
      </c>
      <c r="E2752" t="s">
        <v>103</v>
      </c>
      <c r="F2752" t="s">
        <v>18</v>
      </c>
      <c r="G2752" t="s">
        <v>19</v>
      </c>
      <c r="H2752" t="s">
        <v>20</v>
      </c>
      <c r="I2752">
        <v>8790000</v>
      </c>
      <c r="J2752" t="s">
        <v>37</v>
      </c>
      <c r="K2752">
        <v>445</v>
      </c>
      <c r="L2752">
        <v>445</v>
      </c>
      <c r="M2752">
        <v>0</v>
      </c>
      <c r="N2752">
        <v>6897</v>
      </c>
      <c r="O2752">
        <v>15.5</v>
      </c>
      <c r="P2752">
        <v>450</v>
      </c>
      <c r="Q2752">
        <v>3103650</v>
      </c>
    </row>
    <row r="2753" spans="1:17" hidden="1">
      <c r="A2753">
        <v>2005</v>
      </c>
      <c r="B2753" t="s">
        <v>17</v>
      </c>
      <c r="C2753" t="s">
        <v>99</v>
      </c>
      <c r="D2753">
        <v>8</v>
      </c>
      <c r="E2753" t="s">
        <v>103</v>
      </c>
      <c r="F2753" t="s">
        <v>18</v>
      </c>
      <c r="G2753" t="s">
        <v>43</v>
      </c>
      <c r="H2753" t="s">
        <v>20</v>
      </c>
      <c r="I2753">
        <v>8790000</v>
      </c>
      <c r="J2753" t="s">
        <v>37</v>
      </c>
      <c r="K2753">
        <v>124</v>
      </c>
      <c r="L2753">
        <v>124</v>
      </c>
      <c r="M2753">
        <v>0</v>
      </c>
      <c r="N2753">
        <v>1091</v>
      </c>
      <c r="O2753">
        <v>8.8000000000000007</v>
      </c>
      <c r="P2753">
        <v>450</v>
      </c>
      <c r="Q2753">
        <v>490950</v>
      </c>
    </row>
    <row r="2754" spans="1:17" hidden="1">
      <c r="A2754">
        <v>2005</v>
      </c>
      <c r="B2754" t="s">
        <v>17</v>
      </c>
      <c r="C2754" t="s">
        <v>99</v>
      </c>
      <c r="D2754">
        <v>8</v>
      </c>
      <c r="E2754" t="s">
        <v>103</v>
      </c>
      <c r="F2754" t="s">
        <v>44</v>
      </c>
      <c r="G2754" t="s">
        <v>19</v>
      </c>
      <c r="H2754" t="s">
        <v>20</v>
      </c>
      <c r="I2754">
        <v>8790000</v>
      </c>
      <c r="J2754" t="s">
        <v>37</v>
      </c>
      <c r="K2754">
        <v>72</v>
      </c>
      <c r="L2754">
        <v>72</v>
      </c>
      <c r="M2754">
        <v>0</v>
      </c>
      <c r="N2754">
        <v>1095</v>
      </c>
      <c r="O2754">
        <v>15.21</v>
      </c>
      <c r="P2754">
        <v>450</v>
      </c>
      <c r="Q2754">
        <v>492750</v>
      </c>
    </row>
    <row r="2755" spans="1:17" hidden="1">
      <c r="A2755">
        <v>2005</v>
      </c>
      <c r="B2755" t="s">
        <v>17</v>
      </c>
      <c r="C2755" t="s">
        <v>99</v>
      </c>
      <c r="D2755">
        <v>8</v>
      </c>
      <c r="E2755" t="s">
        <v>103</v>
      </c>
      <c r="F2755" t="s">
        <v>44</v>
      </c>
      <c r="G2755" t="s">
        <v>43</v>
      </c>
      <c r="H2755" t="s">
        <v>20</v>
      </c>
      <c r="I2755">
        <v>8790000</v>
      </c>
      <c r="J2755" t="s">
        <v>37</v>
      </c>
      <c r="K2755">
        <v>2621</v>
      </c>
      <c r="L2755">
        <v>2405</v>
      </c>
      <c r="M2755">
        <v>216</v>
      </c>
      <c r="N2755">
        <v>24050</v>
      </c>
      <c r="O2755">
        <v>10</v>
      </c>
      <c r="P2755">
        <v>450</v>
      </c>
      <c r="Q2755">
        <v>10822500</v>
      </c>
    </row>
    <row r="2756" spans="1:17" hidden="1">
      <c r="A2756">
        <v>2005</v>
      </c>
      <c r="B2756" t="s">
        <v>17</v>
      </c>
      <c r="C2756" t="s">
        <v>99</v>
      </c>
      <c r="D2756">
        <v>16</v>
      </c>
      <c r="E2756" t="s">
        <v>104</v>
      </c>
      <c r="F2756" t="s">
        <v>18</v>
      </c>
      <c r="G2756" t="s">
        <v>19</v>
      </c>
      <c r="H2756" t="s">
        <v>20</v>
      </c>
      <c r="I2756">
        <v>8790000</v>
      </c>
      <c r="J2756" t="s">
        <v>37</v>
      </c>
      <c r="K2756">
        <v>1276.3699999999999</v>
      </c>
      <c r="L2756">
        <v>1276.3699999999999</v>
      </c>
      <c r="M2756">
        <v>0</v>
      </c>
      <c r="N2756">
        <v>17869</v>
      </c>
      <c r="O2756">
        <v>14</v>
      </c>
      <c r="P2756">
        <v>450</v>
      </c>
      <c r="Q2756">
        <v>8041050</v>
      </c>
    </row>
    <row r="2757" spans="1:17" hidden="1">
      <c r="A2757">
        <v>2005</v>
      </c>
      <c r="B2757" t="s">
        <v>17</v>
      </c>
      <c r="C2757" t="s">
        <v>99</v>
      </c>
      <c r="D2757">
        <v>16</v>
      </c>
      <c r="E2757" t="s">
        <v>104</v>
      </c>
      <c r="F2757" t="s">
        <v>18</v>
      </c>
      <c r="G2757" t="s">
        <v>43</v>
      </c>
      <c r="H2757" t="s">
        <v>20</v>
      </c>
      <c r="I2757">
        <v>8790000</v>
      </c>
      <c r="J2757" t="s">
        <v>37</v>
      </c>
      <c r="K2757">
        <v>383</v>
      </c>
      <c r="L2757">
        <v>383</v>
      </c>
      <c r="M2757">
        <v>0</v>
      </c>
      <c r="N2757">
        <v>3064</v>
      </c>
      <c r="O2757">
        <v>8</v>
      </c>
      <c r="P2757">
        <v>450</v>
      </c>
      <c r="Q2757">
        <v>1378800</v>
      </c>
    </row>
    <row r="2758" spans="1:17" hidden="1">
      <c r="A2758">
        <v>2005</v>
      </c>
      <c r="B2758" t="s">
        <v>17</v>
      </c>
      <c r="C2758" t="s">
        <v>99</v>
      </c>
      <c r="D2758">
        <v>16</v>
      </c>
      <c r="E2758" t="s">
        <v>104</v>
      </c>
      <c r="F2758" t="s">
        <v>44</v>
      </c>
      <c r="G2758" t="s">
        <v>19</v>
      </c>
      <c r="H2758" t="s">
        <v>20</v>
      </c>
      <c r="I2758">
        <v>8790000</v>
      </c>
      <c r="J2758" t="s">
        <v>37</v>
      </c>
      <c r="K2758">
        <v>759</v>
      </c>
      <c r="L2758">
        <v>759</v>
      </c>
      <c r="M2758">
        <v>0</v>
      </c>
      <c r="N2758">
        <v>10436</v>
      </c>
      <c r="O2758">
        <v>13.75</v>
      </c>
      <c r="P2758">
        <v>450</v>
      </c>
      <c r="Q2758">
        <v>4696200</v>
      </c>
    </row>
    <row r="2759" spans="1:17" hidden="1">
      <c r="A2759">
        <v>2005</v>
      </c>
      <c r="B2759" t="s">
        <v>17</v>
      </c>
      <c r="C2759" t="s">
        <v>99</v>
      </c>
      <c r="D2759">
        <v>16</v>
      </c>
      <c r="E2759" t="s">
        <v>104</v>
      </c>
      <c r="F2759" t="s">
        <v>44</v>
      </c>
      <c r="G2759" t="s">
        <v>43</v>
      </c>
      <c r="H2759" t="s">
        <v>20</v>
      </c>
      <c r="I2759">
        <v>8790000</v>
      </c>
      <c r="J2759" t="s">
        <v>37</v>
      </c>
      <c r="K2759">
        <v>5233</v>
      </c>
      <c r="L2759">
        <v>4971</v>
      </c>
      <c r="M2759">
        <v>262</v>
      </c>
      <c r="N2759">
        <v>42253.5</v>
      </c>
      <c r="O2759">
        <v>8.5</v>
      </c>
      <c r="P2759">
        <v>450</v>
      </c>
      <c r="Q2759">
        <v>19014075</v>
      </c>
    </row>
    <row r="2760" spans="1:17" hidden="1">
      <c r="A2760">
        <v>2005</v>
      </c>
      <c r="B2760" t="s">
        <v>17</v>
      </c>
      <c r="C2760" t="s">
        <v>106</v>
      </c>
      <c r="D2760">
        <v>12</v>
      </c>
      <c r="E2760" t="s">
        <v>106</v>
      </c>
      <c r="F2760" t="s">
        <v>18</v>
      </c>
      <c r="G2760" t="s">
        <v>19</v>
      </c>
      <c r="H2760" t="s">
        <v>20</v>
      </c>
      <c r="I2760">
        <v>8790000</v>
      </c>
      <c r="J2760" t="s">
        <v>37</v>
      </c>
      <c r="K2760">
        <v>922</v>
      </c>
      <c r="L2760">
        <v>922</v>
      </c>
      <c r="M2760">
        <v>0</v>
      </c>
      <c r="N2760">
        <v>16596</v>
      </c>
      <c r="O2760">
        <v>18</v>
      </c>
      <c r="P2760">
        <v>200</v>
      </c>
      <c r="Q2760">
        <v>3319200</v>
      </c>
    </row>
    <row r="2761" spans="1:17" hidden="1">
      <c r="A2761">
        <v>2005</v>
      </c>
      <c r="B2761" t="s">
        <v>17</v>
      </c>
      <c r="C2761" t="s">
        <v>106</v>
      </c>
      <c r="D2761">
        <v>12</v>
      </c>
      <c r="E2761" t="s">
        <v>106</v>
      </c>
      <c r="F2761" t="s">
        <v>18</v>
      </c>
      <c r="G2761" t="s">
        <v>43</v>
      </c>
      <c r="H2761" t="s">
        <v>20</v>
      </c>
      <c r="I2761">
        <v>8790000</v>
      </c>
      <c r="J2761" t="s">
        <v>37</v>
      </c>
      <c r="K2761">
        <v>2284</v>
      </c>
      <c r="L2761">
        <v>2284</v>
      </c>
      <c r="M2761">
        <v>0</v>
      </c>
      <c r="N2761">
        <v>24408</v>
      </c>
      <c r="O2761">
        <v>10.69</v>
      </c>
      <c r="P2761">
        <v>200</v>
      </c>
      <c r="Q2761">
        <v>4881600</v>
      </c>
    </row>
    <row r="2762" spans="1:17" hidden="1">
      <c r="A2762">
        <v>2005</v>
      </c>
      <c r="B2762" t="s">
        <v>17</v>
      </c>
      <c r="C2762" t="s">
        <v>106</v>
      </c>
      <c r="D2762">
        <v>12</v>
      </c>
      <c r="E2762" t="s">
        <v>106</v>
      </c>
      <c r="F2762" t="s">
        <v>44</v>
      </c>
      <c r="G2762" t="s">
        <v>19</v>
      </c>
      <c r="H2762" t="s">
        <v>20</v>
      </c>
      <c r="I2762">
        <v>8790000</v>
      </c>
      <c r="J2762" t="s">
        <v>37</v>
      </c>
      <c r="K2762">
        <v>250</v>
      </c>
      <c r="L2762">
        <v>250</v>
      </c>
      <c r="M2762">
        <v>0</v>
      </c>
      <c r="N2762">
        <v>3750</v>
      </c>
      <c r="O2762">
        <v>15</v>
      </c>
      <c r="P2762">
        <v>200</v>
      </c>
      <c r="Q2762">
        <v>750000</v>
      </c>
    </row>
    <row r="2763" spans="1:17" hidden="1">
      <c r="A2763">
        <v>2005</v>
      </c>
      <c r="B2763" t="s">
        <v>17</v>
      </c>
      <c r="C2763" t="s">
        <v>106</v>
      </c>
      <c r="D2763">
        <v>12</v>
      </c>
      <c r="E2763" t="s">
        <v>106</v>
      </c>
      <c r="F2763" t="s">
        <v>44</v>
      </c>
      <c r="G2763" t="s">
        <v>43</v>
      </c>
      <c r="H2763" t="s">
        <v>20</v>
      </c>
      <c r="I2763">
        <v>8790000</v>
      </c>
      <c r="J2763" t="s">
        <v>37</v>
      </c>
      <c r="K2763">
        <v>2796</v>
      </c>
      <c r="L2763">
        <v>2796</v>
      </c>
      <c r="M2763">
        <v>0</v>
      </c>
      <c r="N2763">
        <v>22378</v>
      </c>
      <c r="O2763">
        <v>8</v>
      </c>
      <c r="P2763">
        <v>200</v>
      </c>
      <c r="Q2763">
        <v>4475600</v>
      </c>
    </row>
    <row r="2764" spans="1:17" hidden="1">
      <c r="A2764">
        <v>2005</v>
      </c>
      <c r="B2764" t="s">
        <v>17</v>
      </c>
      <c r="C2764" t="s">
        <v>106</v>
      </c>
      <c r="D2764">
        <v>4</v>
      </c>
      <c r="E2764" t="s">
        <v>108</v>
      </c>
      <c r="F2764" t="s">
        <v>44</v>
      </c>
      <c r="G2764" t="s">
        <v>43</v>
      </c>
      <c r="H2764" t="s">
        <v>20</v>
      </c>
      <c r="I2764">
        <v>8790000</v>
      </c>
      <c r="J2764" t="s">
        <v>37</v>
      </c>
      <c r="K2764">
        <v>16</v>
      </c>
      <c r="L2764">
        <v>16</v>
      </c>
      <c r="M2764">
        <v>0</v>
      </c>
      <c r="N2764">
        <v>400</v>
      </c>
      <c r="O2764">
        <v>25</v>
      </c>
      <c r="P2764">
        <v>200</v>
      </c>
      <c r="Q2764">
        <v>80000</v>
      </c>
    </row>
    <row r="2765" spans="1:17" hidden="1">
      <c r="A2765">
        <v>2005</v>
      </c>
      <c r="B2765" t="s">
        <v>17</v>
      </c>
      <c r="C2765" t="s">
        <v>106</v>
      </c>
      <c r="D2765">
        <v>14</v>
      </c>
      <c r="E2765" t="s">
        <v>109</v>
      </c>
      <c r="F2765" t="s">
        <v>18</v>
      </c>
      <c r="G2765" t="s">
        <v>19</v>
      </c>
      <c r="H2765" t="s">
        <v>20</v>
      </c>
      <c r="I2765">
        <v>8790000</v>
      </c>
      <c r="J2765" t="s">
        <v>37</v>
      </c>
      <c r="K2765">
        <v>540</v>
      </c>
      <c r="L2765">
        <v>540</v>
      </c>
      <c r="M2765">
        <v>0</v>
      </c>
      <c r="N2765">
        <v>29700</v>
      </c>
      <c r="O2765">
        <v>55</v>
      </c>
      <c r="P2765">
        <v>200</v>
      </c>
      <c r="Q2765">
        <v>5940000</v>
      </c>
    </row>
    <row r="2766" spans="1:17" hidden="1">
      <c r="A2766">
        <v>2005</v>
      </c>
      <c r="B2766" t="s">
        <v>17</v>
      </c>
      <c r="C2766" t="s">
        <v>106</v>
      </c>
      <c r="D2766">
        <v>14</v>
      </c>
      <c r="E2766" t="s">
        <v>109</v>
      </c>
      <c r="F2766" t="s">
        <v>18</v>
      </c>
      <c r="G2766" t="s">
        <v>43</v>
      </c>
      <c r="H2766" t="s">
        <v>20</v>
      </c>
      <c r="I2766">
        <v>8790000</v>
      </c>
      <c r="J2766" t="s">
        <v>37</v>
      </c>
      <c r="K2766">
        <v>2300</v>
      </c>
      <c r="L2766">
        <v>2300</v>
      </c>
      <c r="M2766">
        <v>0</v>
      </c>
      <c r="N2766">
        <v>57500</v>
      </c>
      <c r="O2766">
        <v>25</v>
      </c>
      <c r="P2766">
        <v>200</v>
      </c>
      <c r="Q2766">
        <v>11500000</v>
      </c>
    </row>
    <row r="2767" spans="1:17" hidden="1">
      <c r="A2767">
        <v>2005</v>
      </c>
      <c r="B2767" t="s">
        <v>17</v>
      </c>
      <c r="C2767" t="s">
        <v>106</v>
      </c>
      <c r="D2767">
        <v>14</v>
      </c>
      <c r="E2767" t="s">
        <v>109</v>
      </c>
      <c r="F2767" t="s">
        <v>44</v>
      </c>
      <c r="G2767" t="s">
        <v>19</v>
      </c>
      <c r="H2767" t="s">
        <v>20</v>
      </c>
      <c r="I2767">
        <v>8790000</v>
      </c>
      <c r="J2767" t="s">
        <v>37</v>
      </c>
      <c r="K2767">
        <v>176.82</v>
      </c>
      <c r="L2767">
        <v>176.82</v>
      </c>
      <c r="M2767">
        <v>0</v>
      </c>
      <c r="N2767">
        <v>6188.1</v>
      </c>
      <c r="O2767">
        <v>35</v>
      </c>
      <c r="P2767">
        <v>200</v>
      </c>
      <c r="Q2767">
        <v>1237620</v>
      </c>
    </row>
    <row r="2768" spans="1:17" hidden="1">
      <c r="A2768">
        <v>2005</v>
      </c>
      <c r="B2768" t="s">
        <v>17</v>
      </c>
      <c r="C2768" t="s">
        <v>106</v>
      </c>
      <c r="D2768">
        <v>14</v>
      </c>
      <c r="E2768" t="s">
        <v>109</v>
      </c>
      <c r="F2768" t="s">
        <v>44</v>
      </c>
      <c r="G2768" t="s">
        <v>43</v>
      </c>
      <c r="H2768" t="s">
        <v>20</v>
      </c>
      <c r="I2768">
        <v>8790000</v>
      </c>
      <c r="J2768" t="s">
        <v>37</v>
      </c>
      <c r="K2768">
        <v>8950</v>
      </c>
      <c r="L2768">
        <v>8950</v>
      </c>
      <c r="M2768">
        <v>0</v>
      </c>
      <c r="N2768">
        <v>268500</v>
      </c>
      <c r="O2768">
        <v>30</v>
      </c>
      <c r="P2768">
        <v>200</v>
      </c>
      <c r="Q2768">
        <v>53700000</v>
      </c>
    </row>
    <row r="2769" spans="1:17" hidden="1">
      <c r="A2769">
        <v>2005</v>
      </c>
      <c r="B2769" t="s">
        <v>17</v>
      </c>
      <c r="C2769" t="s">
        <v>106</v>
      </c>
      <c r="D2769">
        <v>9</v>
      </c>
      <c r="E2769" t="s">
        <v>111</v>
      </c>
      <c r="F2769" t="s">
        <v>18</v>
      </c>
      <c r="G2769" t="s">
        <v>43</v>
      </c>
      <c r="H2769" t="s">
        <v>20</v>
      </c>
      <c r="I2769">
        <v>8790000</v>
      </c>
      <c r="J2769" t="s">
        <v>37</v>
      </c>
      <c r="K2769">
        <v>370</v>
      </c>
      <c r="L2769">
        <v>370</v>
      </c>
      <c r="M2769">
        <v>0</v>
      </c>
      <c r="N2769">
        <v>7400</v>
      </c>
      <c r="O2769">
        <v>20</v>
      </c>
      <c r="P2769">
        <v>200</v>
      </c>
      <c r="Q2769">
        <v>1480000</v>
      </c>
    </row>
    <row r="2770" spans="1:17" hidden="1">
      <c r="A2770">
        <v>2005</v>
      </c>
      <c r="B2770" t="s">
        <v>17</v>
      </c>
      <c r="C2770" t="s">
        <v>106</v>
      </c>
      <c r="D2770">
        <v>9</v>
      </c>
      <c r="E2770" t="s">
        <v>111</v>
      </c>
      <c r="F2770" t="s">
        <v>44</v>
      </c>
      <c r="G2770" t="s">
        <v>19</v>
      </c>
      <c r="H2770" t="s">
        <v>20</v>
      </c>
      <c r="I2770">
        <v>8790000</v>
      </c>
      <c r="J2770" t="s">
        <v>37</v>
      </c>
      <c r="K2770">
        <v>310</v>
      </c>
      <c r="L2770">
        <v>310</v>
      </c>
      <c r="M2770">
        <v>0</v>
      </c>
      <c r="N2770">
        <v>6200</v>
      </c>
      <c r="O2770">
        <v>20</v>
      </c>
      <c r="P2770">
        <v>200</v>
      </c>
      <c r="Q2770">
        <v>1240000</v>
      </c>
    </row>
    <row r="2771" spans="1:17" hidden="1">
      <c r="A2771">
        <v>2005</v>
      </c>
      <c r="B2771" t="s">
        <v>17</v>
      </c>
      <c r="C2771" t="s">
        <v>82</v>
      </c>
      <c r="D2771">
        <v>7</v>
      </c>
      <c r="E2771" t="s">
        <v>83</v>
      </c>
      <c r="F2771" t="s">
        <v>44</v>
      </c>
      <c r="G2771" t="s">
        <v>43</v>
      </c>
      <c r="H2771" t="s">
        <v>20</v>
      </c>
      <c r="I2771">
        <v>8810000</v>
      </c>
      <c r="J2771" t="s">
        <v>38</v>
      </c>
      <c r="K2771">
        <v>2400</v>
      </c>
      <c r="L2771">
        <v>0</v>
      </c>
      <c r="M2771">
        <v>2400</v>
      </c>
      <c r="N2771">
        <v>0</v>
      </c>
      <c r="O2771">
        <v>0</v>
      </c>
      <c r="P2771">
        <v>0</v>
      </c>
      <c r="Q2771">
        <v>0</v>
      </c>
    </row>
    <row r="2772" spans="1:17" hidden="1">
      <c r="A2772">
        <v>2005</v>
      </c>
      <c r="B2772" t="s">
        <v>17</v>
      </c>
      <c r="C2772" t="s">
        <v>82</v>
      </c>
      <c r="D2772">
        <v>10</v>
      </c>
      <c r="E2772" t="s">
        <v>84</v>
      </c>
      <c r="F2772" t="s">
        <v>44</v>
      </c>
      <c r="G2772" t="s">
        <v>19</v>
      </c>
      <c r="H2772" t="s">
        <v>20</v>
      </c>
      <c r="I2772">
        <v>8810000</v>
      </c>
      <c r="J2772" t="s">
        <v>38</v>
      </c>
      <c r="K2772">
        <v>527</v>
      </c>
      <c r="L2772">
        <v>527</v>
      </c>
      <c r="M2772">
        <v>0</v>
      </c>
      <c r="N2772">
        <v>3713</v>
      </c>
      <c r="O2772">
        <v>7.05</v>
      </c>
      <c r="P2772">
        <v>1000</v>
      </c>
      <c r="Q2772">
        <v>3713000</v>
      </c>
    </row>
    <row r="2773" spans="1:17" hidden="1">
      <c r="A2773">
        <v>2005</v>
      </c>
      <c r="B2773" t="s">
        <v>17</v>
      </c>
      <c r="C2773" t="s">
        <v>82</v>
      </c>
      <c r="D2773">
        <v>10</v>
      </c>
      <c r="E2773" t="s">
        <v>84</v>
      </c>
      <c r="F2773" t="s">
        <v>44</v>
      </c>
      <c r="G2773" t="s">
        <v>43</v>
      </c>
      <c r="H2773" t="s">
        <v>20</v>
      </c>
      <c r="I2773">
        <v>8810000</v>
      </c>
      <c r="J2773" t="s">
        <v>38</v>
      </c>
      <c r="K2773">
        <v>7160</v>
      </c>
      <c r="L2773">
        <v>6836</v>
      </c>
      <c r="M2773">
        <v>324</v>
      </c>
      <c r="N2773">
        <v>16406</v>
      </c>
      <c r="O2773">
        <v>2.4</v>
      </c>
      <c r="P2773">
        <v>1000</v>
      </c>
      <c r="Q2773">
        <v>16406000</v>
      </c>
    </row>
    <row r="2774" spans="1:17" hidden="1">
      <c r="A2774">
        <v>2005</v>
      </c>
      <c r="B2774" t="s">
        <v>17</v>
      </c>
      <c r="C2774" t="s">
        <v>82</v>
      </c>
      <c r="D2774">
        <v>1</v>
      </c>
      <c r="E2774" t="s">
        <v>86</v>
      </c>
      <c r="F2774" t="s">
        <v>44</v>
      </c>
      <c r="G2774" t="s">
        <v>19</v>
      </c>
      <c r="H2774" t="s">
        <v>20</v>
      </c>
      <c r="I2774">
        <v>8810000</v>
      </c>
      <c r="J2774" t="s">
        <v>38</v>
      </c>
      <c r="K2774">
        <v>2015</v>
      </c>
      <c r="L2774">
        <v>2015</v>
      </c>
      <c r="M2774">
        <v>0</v>
      </c>
      <c r="N2774">
        <v>13240</v>
      </c>
      <c r="O2774">
        <v>6.57</v>
      </c>
      <c r="P2774">
        <v>1000</v>
      </c>
      <c r="Q2774">
        <v>13240000</v>
      </c>
    </row>
    <row r="2775" spans="1:17" hidden="1">
      <c r="A2775">
        <v>2005</v>
      </c>
      <c r="B2775" t="s">
        <v>17</v>
      </c>
      <c r="C2775" t="s">
        <v>82</v>
      </c>
      <c r="D2775">
        <v>10</v>
      </c>
      <c r="E2775" t="s">
        <v>84</v>
      </c>
      <c r="F2775" t="s">
        <v>44</v>
      </c>
      <c r="G2775" t="s">
        <v>19</v>
      </c>
      <c r="H2775" t="s">
        <v>20</v>
      </c>
      <c r="I2775">
        <v>8810000</v>
      </c>
      <c r="J2775" t="s">
        <v>38</v>
      </c>
      <c r="K2775">
        <v>1994</v>
      </c>
      <c r="L2775">
        <v>1994</v>
      </c>
      <c r="M2775">
        <v>0</v>
      </c>
      <c r="N2775">
        <v>14895</v>
      </c>
      <c r="O2775">
        <v>7.47</v>
      </c>
      <c r="P2775">
        <v>1000</v>
      </c>
      <c r="Q2775">
        <v>14895000</v>
      </c>
    </row>
    <row r="2776" spans="1:17" hidden="1">
      <c r="A2776">
        <v>2005</v>
      </c>
      <c r="B2776" t="s">
        <v>17</v>
      </c>
      <c r="C2776" t="s">
        <v>82</v>
      </c>
      <c r="D2776">
        <v>1</v>
      </c>
      <c r="E2776" t="s">
        <v>86</v>
      </c>
      <c r="F2776" t="s">
        <v>44</v>
      </c>
      <c r="G2776" t="s">
        <v>19</v>
      </c>
      <c r="H2776" t="s">
        <v>20</v>
      </c>
      <c r="I2776">
        <v>8810000</v>
      </c>
      <c r="J2776" t="s">
        <v>38</v>
      </c>
      <c r="K2776">
        <v>3800</v>
      </c>
      <c r="L2776">
        <v>3800</v>
      </c>
      <c r="M2776">
        <v>0</v>
      </c>
      <c r="N2776">
        <v>24970</v>
      </c>
      <c r="O2776">
        <v>6.57</v>
      </c>
      <c r="P2776">
        <v>1000</v>
      </c>
      <c r="Q2776">
        <v>24970000</v>
      </c>
    </row>
    <row r="2777" spans="1:17" hidden="1">
      <c r="A2777">
        <v>2005</v>
      </c>
      <c r="B2777" t="s">
        <v>17</v>
      </c>
      <c r="C2777" t="s">
        <v>82</v>
      </c>
      <c r="D2777">
        <v>1</v>
      </c>
      <c r="E2777" t="s">
        <v>86</v>
      </c>
      <c r="F2777" t="s">
        <v>44</v>
      </c>
      <c r="G2777" t="s">
        <v>19</v>
      </c>
      <c r="H2777" t="s">
        <v>20</v>
      </c>
      <c r="I2777">
        <v>8810000</v>
      </c>
      <c r="J2777" t="s">
        <v>38</v>
      </c>
      <c r="K2777">
        <v>2882</v>
      </c>
      <c r="L2777">
        <v>2882</v>
      </c>
      <c r="M2777">
        <v>0</v>
      </c>
      <c r="N2777">
        <v>18937</v>
      </c>
      <c r="O2777">
        <v>6.57</v>
      </c>
      <c r="P2777">
        <v>1000</v>
      </c>
      <c r="Q2777">
        <v>18937000</v>
      </c>
    </row>
    <row r="2778" spans="1:17" hidden="1">
      <c r="A2778">
        <v>2005</v>
      </c>
      <c r="B2778" t="s">
        <v>17</v>
      </c>
      <c r="C2778" t="s">
        <v>82</v>
      </c>
      <c r="D2778">
        <v>1</v>
      </c>
      <c r="E2778" t="s">
        <v>86</v>
      </c>
      <c r="F2778" t="s">
        <v>44</v>
      </c>
      <c r="G2778" t="s">
        <v>19</v>
      </c>
      <c r="H2778" t="s">
        <v>20</v>
      </c>
      <c r="I2778">
        <v>8810000</v>
      </c>
      <c r="J2778" t="s">
        <v>38</v>
      </c>
      <c r="K2778">
        <v>7110</v>
      </c>
      <c r="L2778">
        <v>7110</v>
      </c>
      <c r="M2778">
        <v>0</v>
      </c>
      <c r="N2778">
        <v>46736</v>
      </c>
      <c r="O2778">
        <v>6.57</v>
      </c>
      <c r="P2778">
        <v>1000</v>
      </c>
      <c r="Q2778">
        <v>46736000</v>
      </c>
    </row>
    <row r="2779" spans="1:17" hidden="1">
      <c r="A2779">
        <v>2005</v>
      </c>
      <c r="B2779" t="s">
        <v>17</v>
      </c>
      <c r="C2779" t="s">
        <v>82</v>
      </c>
      <c r="D2779">
        <v>11</v>
      </c>
      <c r="E2779" t="s">
        <v>89</v>
      </c>
      <c r="F2779" t="s">
        <v>44</v>
      </c>
      <c r="G2779" t="s">
        <v>19</v>
      </c>
      <c r="H2779" t="s">
        <v>20</v>
      </c>
      <c r="I2779">
        <v>8810000</v>
      </c>
      <c r="J2779" t="s">
        <v>38</v>
      </c>
      <c r="K2779">
        <v>6729</v>
      </c>
      <c r="L2779">
        <v>6729</v>
      </c>
      <c r="M2779">
        <v>0</v>
      </c>
      <c r="N2779">
        <v>40374</v>
      </c>
      <c r="O2779">
        <v>6</v>
      </c>
      <c r="P2779">
        <v>1000</v>
      </c>
      <c r="Q2779">
        <v>40374000</v>
      </c>
    </row>
    <row r="2780" spans="1:17" hidden="1">
      <c r="A2780">
        <v>2005</v>
      </c>
      <c r="B2780" t="s">
        <v>17</v>
      </c>
      <c r="C2780" t="s">
        <v>82</v>
      </c>
      <c r="D2780">
        <v>17</v>
      </c>
      <c r="E2780" t="s">
        <v>17</v>
      </c>
      <c r="F2780" t="s">
        <v>44</v>
      </c>
      <c r="G2780" t="s">
        <v>19</v>
      </c>
      <c r="H2780" t="s">
        <v>20</v>
      </c>
      <c r="I2780">
        <v>8810000</v>
      </c>
      <c r="J2780" t="s">
        <v>38</v>
      </c>
      <c r="K2780">
        <v>893</v>
      </c>
      <c r="L2780">
        <v>893</v>
      </c>
      <c r="M2780">
        <v>0</v>
      </c>
      <c r="N2780">
        <v>5810</v>
      </c>
      <c r="O2780">
        <v>6.51</v>
      </c>
      <c r="P2780">
        <v>1000</v>
      </c>
      <c r="Q2780">
        <v>5810000</v>
      </c>
    </row>
    <row r="2781" spans="1:17" hidden="1">
      <c r="A2781">
        <v>2005</v>
      </c>
      <c r="B2781" t="s">
        <v>17</v>
      </c>
      <c r="C2781" t="s">
        <v>89</v>
      </c>
      <c r="D2781">
        <v>17</v>
      </c>
      <c r="E2781" t="s">
        <v>17</v>
      </c>
      <c r="F2781" t="s">
        <v>18</v>
      </c>
      <c r="G2781" t="s">
        <v>19</v>
      </c>
      <c r="H2781" t="s">
        <v>20</v>
      </c>
      <c r="I2781">
        <v>8810000</v>
      </c>
      <c r="J2781" t="s">
        <v>38</v>
      </c>
      <c r="K2781">
        <v>107</v>
      </c>
      <c r="L2781">
        <v>107</v>
      </c>
      <c r="M2781">
        <v>0</v>
      </c>
      <c r="N2781">
        <v>449.4</v>
      </c>
      <c r="O2781">
        <v>4.2</v>
      </c>
      <c r="P2781">
        <v>1275</v>
      </c>
      <c r="Q2781">
        <v>572985</v>
      </c>
    </row>
    <row r="2782" spans="1:17" hidden="1">
      <c r="A2782">
        <v>2005</v>
      </c>
      <c r="B2782" t="s">
        <v>17</v>
      </c>
      <c r="C2782" t="s">
        <v>89</v>
      </c>
      <c r="D2782">
        <v>17</v>
      </c>
      <c r="E2782" t="s">
        <v>17</v>
      </c>
      <c r="F2782" t="s">
        <v>44</v>
      </c>
      <c r="G2782" t="s">
        <v>19</v>
      </c>
      <c r="H2782" t="s">
        <v>20</v>
      </c>
      <c r="I2782">
        <v>8810000</v>
      </c>
      <c r="J2782" t="s">
        <v>38</v>
      </c>
      <c r="K2782">
        <v>236</v>
      </c>
      <c r="L2782">
        <v>236</v>
      </c>
      <c r="M2782">
        <v>0</v>
      </c>
      <c r="N2782">
        <v>1250.8</v>
      </c>
      <c r="O2782">
        <v>5.3</v>
      </c>
      <c r="P2782">
        <v>1030</v>
      </c>
      <c r="Q2782">
        <v>1288324</v>
      </c>
    </row>
    <row r="2783" spans="1:17" hidden="1">
      <c r="A2783">
        <v>2005</v>
      </c>
      <c r="B2783" t="s">
        <v>17</v>
      </c>
      <c r="C2783" t="s">
        <v>89</v>
      </c>
      <c r="D2783">
        <v>17</v>
      </c>
      <c r="E2783" t="s">
        <v>17</v>
      </c>
      <c r="F2783" t="s">
        <v>44</v>
      </c>
      <c r="G2783" t="s">
        <v>43</v>
      </c>
      <c r="H2783" t="s">
        <v>20</v>
      </c>
      <c r="I2783">
        <v>8810000</v>
      </c>
      <c r="J2783" t="s">
        <v>38</v>
      </c>
      <c r="K2783">
        <v>4930</v>
      </c>
      <c r="L2783">
        <v>1146</v>
      </c>
      <c r="M2783">
        <v>3784</v>
      </c>
      <c r="N2783">
        <v>401.1</v>
      </c>
      <c r="O2783">
        <v>0.35</v>
      </c>
      <c r="P2783">
        <v>1000</v>
      </c>
      <c r="Q2783">
        <v>401100</v>
      </c>
    </row>
    <row r="2784" spans="1:17" hidden="1">
      <c r="A2784">
        <v>2005</v>
      </c>
      <c r="B2784" t="s">
        <v>17</v>
      </c>
      <c r="C2784" t="s">
        <v>89</v>
      </c>
      <c r="D2784">
        <v>17</v>
      </c>
      <c r="E2784" t="s">
        <v>17</v>
      </c>
      <c r="F2784" t="s">
        <v>18</v>
      </c>
      <c r="G2784" t="s">
        <v>19</v>
      </c>
      <c r="H2784" t="s">
        <v>20</v>
      </c>
      <c r="I2784">
        <v>8810000</v>
      </c>
      <c r="J2784" t="s">
        <v>38</v>
      </c>
      <c r="K2784">
        <v>65</v>
      </c>
      <c r="L2784">
        <v>65</v>
      </c>
      <c r="M2784">
        <v>0</v>
      </c>
      <c r="N2784">
        <v>273</v>
      </c>
      <c r="O2784">
        <v>4.2</v>
      </c>
      <c r="P2784">
        <v>1275</v>
      </c>
      <c r="Q2784">
        <v>348075</v>
      </c>
    </row>
    <row r="2785" spans="1:17" hidden="1">
      <c r="A2785">
        <v>2005</v>
      </c>
      <c r="B2785" t="s">
        <v>17</v>
      </c>
      <c r="C2785" t="s">
        <v>89</v>
      </c>
      <c r="D2785">
        <v>17</v>
      </c>
      <c r="E2785" t="s">
        <v>17</v>
      </c>
      <c r="F2785" t="s">
        <v>44</v>
      </c>
      <c r="G2785" t="s">
        <v>19</v>
      </c>
      <c r="H2785" t="s">
        <v>20</v>
      </c>
      <c r="I2785">
        <v>8810000</v>
      </c>
      <c r="J2785" t="s">
        <v>38</v>
      </c>
      <c r="K2785">
        <v>128</v>
      </c>
      <c r="L2785">
        <v>128</v>
      </c>
      <c r="M2785">
        <v>0</v>
      </c>
      <c r="N2785">
        <v>678.4</v>
      </c>
      <c r="O2785">
        <v>5.3</v>
      </c>
      <c r="P2785">
        <v>1030</v>
      </c>
      <c r="Q2785">
        <v>698752</v>
      </c>
    </row>
    <row r="2786" spans="1:17" hidden="1">
      <c r="A2786">
        <v>2005</v>
      </c>
      <c r="B2786" t="s">
        <v>17</v>
      </c>
      <c r="C2786" t="s">
        <v>89</v>
      </c>
      <c r="D2786">
        <v>17</v>
      </c>
      <c r="E2786" t="s">
        <v>17</v>
      </c>
      <c r="F2786" t="s">
        <v>44</v>
      </c>
      <c r="G2786" t="s">
        <v>43</v>
      </c>
      <c r="H2786" t="s">
        <v>20</v>
      </c>
      <c r="I2786">
        <v>8810000</v>
      </c>
      <c r="J2786" t="s">
        <v>38</v>
      </c>
      <c r="K2786">
        <v>17904</v>
      </c>
      <c r="L2786">
        <v>1150</v>
      </c>
      <c r="M2786">
        <v>16754</v>
      </c>
      <c r="N2786">
        <v>402.5</v>
      </c>
      <c r="O2786">
        <v>0.35</v>
      </c>
      <c r="P2786">
        <v>1000</v>
      </c>
      <c r="Q2786">
        <v>402500</v>
      </c>
    </row>
    <row r="2787" spans="1:17" hidden="1">
      <c r="A2787">
        <v>2005</v>
      </c>
      <c r="B2787" t="s">
        <v>17</v>
      </c>
      <c r="C2787" t="s">
        <v>89</v>
      </c>
      <c r="D2787">
        <v>11</v>
      </c>
      <c r="E2787" t="s">
        <v>89</v>
      </c>
      <c r="F2787" t="s">
        <v>44</v>
      </c>
      <c r="G2787" t="s">
        <v>19</v>
      </c>
      <c r="H2787" t="s">
        <v>20</v>
      </c>
      <c r="I2787">
        <v>8810000</v>
      </c>
      <c r="J2787" t="s">
        <v>38</v>
      </c>
      <c r="K2787">
        <v>1473</v>
      </c>
      <c r="L2787">
        <v>1473</v>
      </c>
      <c r="M2787">
        <v>0</v>
      </c>
      <c r="N2787">
        <v>9132.6</v>
      </c>
      <c r="O2787">
        <v>6.2</v>
      </c>
      <c r="P2787">
        <v>1030</v>
      </c>
      <c r="Q2787">
        <v>9406578</v>
      </c>
    </row>
    <row r="2788" spans="1:17" hidden="1">
      <c r="A2788">
        <v>2005</v>
      </c>
      <c r="B2788" t="s">
        <v>17</v>
      </c>
      <c r="C2788" t="s">
        <v>89</v>
      </c>
      <c r="D2788">
        <v>17</v>
      </c>
      <c r="E2788" t="s">
        <v>17</v>
      </c>
      <c r="F2788" t="s">
        <v>44</v>
      </c>
      <c r="G2788" t="s">
        <v>19</v>
      </c>
      <c r="H2788" t="s">
        <v>20</v>
      </c>
      <c r="I2788">
        <v>8810000</v>
      </c>
      <c r="J2788" t="s">
        <v>38</v>
      </c>
      <c r="K2788">
        <v>1603</v>
      </c>
      <c r="L2788">
        <v>1603</v>
      </c>
      <c r="M2788">
        <v>0</v>
      </c>
      <c r="N2788">
        <v>8495.9</v>
      </c>
      <c r="O2788">
        <v>5.3</v>
      </c>
      <c r="P2788">
        <v>1030</v>
      </c>
      <c r="Q2788">
        <v>8750777</v>
      </c>
    </row>
    <row r="2789" spans="1:17" hidden="1">
      <c r="A2789">
        <v>2005</v>
      </c>
      <c r="B2789" t="s">
        <v>17</v>
      </c>
      <c r="C2789" t="s">
        <v>89</v>
      </c>
      <c r="D2789">
        <v>17</v>
      </c>
      <c r="E2789" t="s">
        <v>17</v>
      </c>
      <c r="F2789" t="s">
        <v>44</v>
      </c>
      <c r="G2789" t="s">
        <v>43</v>
      </c>
      <c r="H2789" t="s">
        <v>20</v>
      </c>
      <c r="I2789">
        <v>8810000</v>
      </c>
      <c r="J2789" t="s">
        <v>38</v>
      </c>
      <c r="K2789">
        <v>2500</v>
      </c>
      <c r="L2789">
        <v>526</v>
      </c>
      <c r="M2789">
        <v>1974</v>
      </c>
      <c r="N2789">
        <v>184.1</v>
      </c>
      <c r="O2789">
        <v>0.35</v>
      </c>
      <c r="P2789">
        <v>1000</v>
      </c>
      <c r="Q2789">
        <v>184100</v>
      </c>
    </row>
    <row r="2790" spans="1:17" hidden="1">
      <c r="A2790">
        <v>2005</v>
      </c>
      <c r="B2790" t="s">
        <v>17</v>
      </c>
      <c r="C2790" t="s">
        <v>89</v>
      </c>
      <c r="D2790">
        <v>11</v>
      </c>
      <c r="E2790" t="s">
        <v>89</v>
      </c>
      <c r="F2790" t="s">
        <v>18</v>
      </c>
      <c r="G2790" t="s">
        <v>19</v>
      </c>
      <c r="H2790" t="s">
        <v>20</v>
      </c>
      <c r="I2790">
        <v>8810000</v>
      </c>
      <c r="J2790" t="s">
        <v>38</v>
      </c>
      <c r="K2790">
        <v>346</v>
      </c>
      <c r="L2790">
        <v>346</v>
      </c>
      <c r="M2790">
        <v>0</v>
      </c>
      <c r="N2790">
        <v>1591.6</v>
      </c>
      <c r="O2790">
        <v>4.5999999999999996</v>
      </c>
      <c r="P2790">
        <v>1275</v>
      </c>
      <c r="Q2790">
        <v>2029290</v>
      </c>
    </row>
    <row r="2791" spans="1:17" hidden="1">
      <c r="A2791">
        <v>2005</v>
      </c>
      <c r="B2791" t="s">
        <v>17</v>
      </c>
      <c r="C2791" t="s">
        <v>89</v>
      </c>
      <c r="D2791">
        <v>11</v>
      </c>
      <c r="E2791" t="s">
        <v>89</v>
      </c>
      <c r="F2791" t="s">
        <v>44</v>
      </c>
      <c r="G2791" t="s">
        <v>19</v>
      </c>
      <c r="H2791" t="s">
        <v>20</v>
      </c>
      <c r="I2791">
        <v>8810000</v>
      </c>
      <c r="J2791" t="s">
        <v>38</v>
      </c>
      <c r="K2791">
        <v>4007</v>
      </c>
      <c r="L2791">
        <v>4007</v>
      </c>
      <c r="M2791">
        <v>0</v>
      </c>
      <c r="N2791">
        <v>24843.4</v>
      </c>
      <c r="O2791">
        <v>6.2</v>
      </c>
      <c r="P2791">
        <v>1030</v>
      </c>
      <c r="Q2791">
        <v>25588702</v>
      </c>
    </row>
    <row r="2792" spans="1:17" hidden="1">
      <c r="A2792">
        <v>2005</v>
      </c>
      <c r="B2792" t="s">
        <v>17</v>
      </c>
      <c r="C2792" t="s">
        <v>89</v>
      </c>
      <c r="D2792">
        <v>17</v>
      </c>
      <c r="E2792" t="s">
        <v>17</v>
      </c>
      <c r="F2792" t="s">
        <v>18</v>
      </c>
      <c r="G2792" t="s">
        <v>19</v>
      </c>
      <c r="H2792" t="s">
        <v>20</v>
      </c>
      <c r="I2792">
        <v>8810000</v>
      </c>
      <c r="J2792" t="s">
        <v>38</v>
      </c>
      <c r="K2792">
        <v>65</v>
      </c>
      <c r="L2792">
        <v>65</v>
      </c>
      <c r="M2792">
        <v>0</v>
      </c>
      <c r="N2792">
        <v>273</v>
      </c>
      <c r="O2792">
        <v>4.2</v>
      </c>
      <c r="P2792">
        <v>1275</v>
      </c>
      <c r="Q2792">
        <v>348075</v>
      </c>
    </row>
    <row r="2793" spans="1:17" hidden="1">
      <c r="A2793">
        <v>2005</v>
      </c>
      <c r="B2793" t="s">
        <v>17</v>
      </c>
      <c r="C2793" t="s">
        <v>89</v>
      </c>
      <c r="D2793">
        <v>17</v>
      </c>
      <c r="E2793" t="s">
        <v>17</v>
      </c>
      <c r="F2793" t="s">
        <v>44</v>
      </c>
      <c r="G2793" t="s">
        <v>19</v>
      </c>
      <c r="H2793" t="s">
        <v>20</v>
      </c>
      <c r="I2793">
        <v>8810000</v>
      </c>
      <c r="J2793" t="s">
        <v>38</v>
      </c>
      <c r="K2793">
        <v>142</v>
      </c>
      <c r="L2793">
        <v>142</v>
      </c>
      <c r="M2793">
        <v>0</v>
      </c>
      <c r="N2793">
        <v>752.6</v>
      </c>
      <c r="O2793">
        <v>5.3</v>
      </c>
      <c r="P2793">
        <v>1030</v>
      </c>
      <c r="Q2793">
        <v>775178</v>
      </c>
    </row>
    <row r="2794" spans="1:17" hidden="1">
      <c r="A2794">
        <v>2005</v>
      </c>
      <c r="B2794" t="s">
        <v>17</v>
      </c>
      <c r="C2794" t="s">
        <v>89</v>
      </c>
      <c r="D2794">
        <v>11</v>
      </c>
      <c r="E2794" t="s">
        <v>89</v>
      </c>
      <c r="F2794" t="s">
        <v>18</v>
      </c>
      <c r="G2794" t="s">
        <v>19</v>
      </c>
      <c r="H2794" t="s">
        <v>20</v>
      </c>
      <c r="I2794">
        <v>8810000</v>
      </c>
      <c r="J2794" t="s">
        <v>38</v>
      </c>
      <c r="K2794">
        <v>348</v>
      </c>
      <c r="L2794">
        <v>0</v>
      </c>
      <c r="M2794">
        <v>348</v>
      </c>
      <c r="N2794">
        <v>0</v>
      </c>
      <c r="O2794">
        <v>0</v>
      </c>
      <c r="P2794">
        <v>0</v>
      </c>
      <c r="Q2794">
        <v>0</v>
      </c>
    </row>
    <row r="2795" spans="1:17" hidden="1">
      <c r="A2795">
        <v>2005</v>
      </c>
      <c r="B2795" t="s">
        <v>17</v>
      </c>
      <c r="C2795" t="s">
        <v>89</v>
      </c>
      <c r="D2795">
        <v>11</v>
      </c>
      <c r="E2795" t="s">
        <v>89</v>
      </c>
      <c r="F2795" t="s">
        <v>44</v>
      </c>
      <c r="G2795" t="s">
        <v>19</v>
      </c>
      <c r="H2795" t="s">
        <v>20</v>
      </c>
      <c r="I2795">
        <v>8810000</v>
      </c>
      <c r="J2795" t="s">
        <v>38</v>
      </c>
      <c r="K2795">
        <v>2540</v>
      </c>
      <c r="L2795">
        <v>2540</v>
      </c>
      <c r="M2795">
        <v>0</v>
      </c>
      <c r="N2795">
        <v>14384</v>
      </c>
      <c r="O2795">
        <v>5.66</v>
      </c>
      <c r="P2795">
        <v>1030</v>
      </c>
      <c r="Q2795">
        <v>14815520</v>
      </c>
    </row>
    <row r="2796" spans="1:17" hidden="1">
      <c r="A2796">
        <v>2005</v>
      </c>
      <c r="B2796" t="s">
        <v>17</v>
      </c>
      <c r="C2796" t="s">
        <v>90</v>
      </c>
      <c r="D2796">
        <v>13</v>
      </c>
      <c r="E2796" t="s">
        <v>91</v>
      </c>
      <c r="F2796" t="s">
        <v>18</v>
      </c>
      <c r="G2796" t="s">
        <v>43</v>
      </c>
      <c r="H2796" t="s">
        <v>20</v>
      </c>
      <c r="I2796">
        <v>8810000</v>
      </c>
      <c r="J2796" t="s">
        <v>38</v>
      </c>
      <c r="K2796">
        <v>150</v>
      </c>
      <c r="L2796">
        <v>150</v>
      </c>
      <c r="M2796">
        <v>0</v>
      </c>
      <c r="N2796">
        <v>128</v>
      </c>
      <c r="O2796">
        <v>0.85</v>
      </c>
      <c r="P2796">
        <v>950</v>
      </c>
      <c r="Q2796">
        <v>121600</v>
      </c>
    </row>
    <row r="2797" spans="1:17" hidden="1">
      <c r="A2797">
        <v>2005</v>
      </c>
      <c r="B2797" t="s">
        <v>17</v>
      </c>
      <c r="C2797" t="s">
        <v>90</v>
      </c>
      <c r="D2797">
        <v>13</v>
      </c>
      <c r="E2797" t="s">
        <v>91</v>
      </c>
      <c r="F2797" t="s">
        <v>44</v>
      </c>
      <c r="G2797" t="s">
        <v>43</v>
      </c>
      <c r="H2797" t="s">
        <v>20</v>
      </c>
      <c r="I2797">
        <v>8810000</v>
      </c>
      <c r="J2797" t="s">
        <v>38</v>
      </c>
      <c r="K2797">
        <v>25150</v>
      </c>
      <c r="L2797">
        <v>7500</v>
      </c>
      <c r="M2797">
        <v>17650</v>
      </c>
      <c r="N2797">
        <v>1125</v>
      </c>
      <c r="O2797">
        <v>0.15</v>
      </c>
      <c r="P2797">
        <v>1200</v>
      </c>
      <c r="Q2797">
        <v>1350000</v>
      </c>
    </row>
    <row r="2798" spans="1:17" hidden="1">
      <c r="A2798">
        <v>2005</v>
      </c>
      <c r="B2798" t="s">
        <v>17</v>
      </c>
      <c r="C2798" t="s">
        <v>90</v>
      </c>
      <c r="D2798">
        <v>2</v>
      </c>
      <c r="E2798" t="s">
        <v>92</v>
      </c>
      <c r="F2798" t="s">
        <v>18</v>
      </c>
      <c r="G2798" t="s">
        <v>19</v>
      </c>
      <c r="H2798" t="s">
        <v>20</v>
      </c>
      <c r="I2798">
        <v>8810000</v>
      </c>
      <c r="J2798" t="s">
        <v>38</v>
      </c>
      <c r="K2798">
        <v>176</v>
      </c>
      <c r="L2798">
        <v>176</v>
      </c>
      <c r="M2798">
        <v>0</v>
      </c>
      <c r="N2798">
        <v>1603</v>
      </c>
      <c r="O2798">
        <v>9.11</v>
      </c>
      <c r="P2798">
        <v>1050</v>
      </c>
      <c r="Q2798">
        <v>1683150</v>
      </c>
    </row>
    <row r="2799" spans="1:17" hidden="1">
      <c r="A2799">
        <v>2005</v>
      </c>
      <c r="B2799" t="s">
        <v>17</v>
      </c>
      <c r="C2799" t="s">
        <v>90</v>
      </c>
      <c r="D2799">
        <v>2</v>
      </c>
      <c r="E2799" t="s">
        <v>92</v>
      </c>
      <c r="F2799" t="s">
        <v>44</v>
      </c>
      <c r="G2799" t="s">
        <v>19</v>
      </c>
      <c r="H2799" t="s">
        <v>20</v>
      </c>
      <c r="I2799">
        <v>8810000</v>
      </c>
      <c r="J2799" t="s">
        <v>38</v>
      </c>
      <c r="K2799">
        <v>2160</v>
      </c>
      <c r="L2799">
        <v>2160</v>
      </c>
      <c r="M2799">
        <v>0</v>
      </c>
      <c r="N2799">
        <v>9720</v>
      </c>
      <c r="O2799">
        <v>4.5</v>
      </c>
      <c r="P2799">
        <v>1050</v>
      </c>
      <c r="Q2799">
        <v>10206000</v>
      </c>
    </row>
    <row r="2800" spans="1:17" hidden="1">
      <c r="A2800">
        <v>2005</v>
      </c>
      <c r="B2800" t="s">
        <v>17</v>
      </c>
      <c r="C2800" t="s">
        <v>90</v>
      </c>
      <c r="D2800">
        <v>11</v>
      </c>
      <c r="E2800" t="s">
        <v>89</v>
      </c>
      <c r="F2800" t="s">
        <v>18</v>
      </c>
      <c r="G2800" t="s">
        <v>19</v>
      </c>
      <c r="H2800" t="s">
        <v>20</v>
      </c>
      <c r="I2800">
        <v>8810000</v>
      </c>
      <c r="J2800" t="s">
        <v>38</v>
      </c>
      <c r="K2800">
        <v>282</v>
      </c>
      <c r="L2800">
        <v>282</v>
      </c>
      <c r="M2800">
        <v>0</v>
      </c>
      <c r="N2800">
        <v>2369</v>
      </c>
      <c r="O2800">
        <v>8.4</v>
      </c>
      <c r="P2800">
        <v>1050</v>
      </c>
      <c r="Q2800">
        <v>2487450</v>
      </c>
    </row>
    <row r="2801" spans="1:17" hidden="1">
      <c r="A2801">
        <v>2005</v>
      </c>
      <c r="B2801" t="s">
        <v>17</v>
      </c>
      <c r="C2801" t="s">
        <v>90</v>
      </c>
      <c r="D2801">
        <v>11</v>
      </c>
      <c r="E2801" t="s">
        <v>89</v>
      </c>
      <c r="F2801" t="s">
        <v>44</v>
      </c>
      <c r="G2801" t="s">
        <v>19</v>
      </c>
      <c r="H2801" t="s">
        <v>20</v>
      </c>
      <c r="I2801">
        <v>8810000</v>
      </c>
      <c r="J2801" t="s">
        <v>38</v>
      </c>
      <c r="K2801">
        <v>888</v>
      </c>
      <c r="L2801">
        <v>888</v>
      </c>
      <c r="M2801">
        <v>0</v>
      </c>
      <c r="N2801">
        <v>4884</v>
      </c>
      <c r="O2801">
        <v>5.5</v>
      </c>
      <c r="P2801">
        <v>1050</v>
      </c>
      <c r="Q2801">
        <v>5128200</v>
      </c>
    </row>
    <row r="2802" spans="1:17" hidden="1">
      <c r="A2802">
        <v>2005</v>
      </c>
      <c r="B2802" t="s">
        <v>17</v>
      </c>
      <c r="C2802" t="s">
        <v>90</v>
      </c>
      <c r="D2802">
        <v>15</v>
      </c>
      <c r="E2802" t="s">
        <v>93</v>
      </c>
      <c r="F2802" t="s">
        <v>18</v>
      </c>
      <c r="G2802" t="s">
        <v>19</v>
      </c>
      <c r="H2802" t="s">
        <v>20</v>
      </c>
      <c r="I2802">
        <v>8810000</v>
      </c>
      <c r="J2802" t="s">
        <v>38</v>
      </c>
      <c r="K2802">
        <v>118</v>
      </c>
      <c r="L2802">
        <v>118</v>
      </c>
      <c r="M2802">
        <v>0</v>
      </c>
      <c r="N2802">
        <v>991</v>
      </c>
      <c r="O2802">
        <v>8.4</v>
      </c>
      <c r="P2802">
        <v>1050</v>
      </c>
      <c r="Q2802">
        <v>1040550</v>
      </c>
    </row>
    <row r="2803" spans="1:17" hidden="1">
      <c r="A2803">
        <v>2005</v>
      </c>
      <c r="B2803" t="s">
        <v>17</v>
      </c>
      <c r="C2803" t="s">
        <v>90</v>
      </c>
      <c r="D2803">
        <v>15</v>
      </c>
      <c r="E2803" t="s">
        <v>93</v>
      </c>
      <c r="F2803" t="s">
        <v>18</v>
      </c>
      <c r="G2803" t="s">
        <v>43</v>
      </c>
      <c r="H2803" t="s">
        <v>20</v>
      </c>
      <c r="I2803">
        <v>8810000</v>
      </c>
      <c r="J2803" t="s">
        <v>38</v>
      </c>
      <c r="K2803">
        <v>150</v>
      </c>
      <c r="L2803">
        <v>150</v>
      </c>
      <c r="M2803">
        <v>0</v>
      </c>
      <c r="N2803">
        <v>123</v>
      </c>
      <c r="O2803">
        <v>0.82</v>
      </c>
      <c r="P2803">
        <v>950</v>
      </c>
      <c r="Q2803">
        <v>116850</v>
      </c>
    </row>
    <row r="2804" spans="1:17" hidden="1">
      <c r="A2804">
        <v>2005</v>
      </c>
      <c r="B2804" t="s">
        <v>17</v>
      </c>
      <c r="C2804" t="s">
        <v>90</v>
      </c>
      <c r="D2804">
        <v>15</v>
      </c>
      <c r="E2804" t="s">
        <v>93</v>
      </c>
      <c r="F2804" t="s">
        <v>44</v>
      </c>
      <c r="G2804" t="s">
        <v>19</v>
      </c>
      <c r="H2804" t="s">
        <v>20</v>
      </c>
      <c r="I2804">
        <v>8810000</v>
      </c>
      <c r="J2804" t="s">
        <v>38</v>
      </c>
      <c r="K2804">
        <v>1258</v>
      </c>
      <c r="L2804">
        <v>1258</v>
      </c>
      <c r="M2804">
        <v>0</v>
      </c>
      <c r="N2804">
        <v>6612</v>
      </c>
      <c r="O2804">
        <v>5.26</v>
      </c>
      <c r="P2804">
        <v>1050</v>
      </c>
      <c r="Q2804">
        <v>6942600</v>
      </c>
    </row>
    <row r="2805" spans="1:17" hidden="1">
      <c r="A2805">
        <v>2005</v>
      </c>
      <c r="B2805" t="s">
        <v>17</v>
      </c>
      <c r="C2805" t="s">
        <v>90</v>
      </c>
      <c r="D2805">
        <v>15</v>
      </c>
      <c r="E2805" t="s">
        <v>93</v>
      </c>
      <c r="F2805" t="s">
        <v>44</v>
      </c>
      <c r="G2805" t="s">
        <v>43</v>
      </c>
      <c r="H2805" t="s">
        <v>20</v>
      </c>
      <c r="I2805">
        <v>8810000</v>
      </c>
      <c r="J2805" t="s">
        <v>38</v>
      </c>
      <c r="K2805">
        <v>21500</v>
      </c>
      <c r="L2805">
        <v>7000</v>
      </c>
      <c r="M2805">
        <v>14500</v>
      </c>
      <c r="N2805">
        <v>1260</v>
      </c>
      <c r="O2805">
        <v>0.18</v>
      </c>
      <c r="P2805">
        <v>1200</v>
      </c>
      <c r="Q2805">
        <v>1512000</v>
      </c>
    </row>
    <row r="2806" spans="1:17" hidden="1">
      <c r="A2806">
        <v>2005</v>
      </c>
      <c r="B2806" t="s">
        <v>17</v>
      </c>
      <c r="C2806" t="s">
        <v>90</v>
      </c>
      <c r="D2806">
        <v>2</v>
      </c>
      <c r="E2806" t="s">
        <v>92</v>
      </c>
      <c r="F2806" t="s">
        <v>18</v>
      </c>
      <c r="G2806" t="s">
        <v>19</v>
      </c>
      <c r="H2806" t="s">
        <v>20</v>
      </c>
      <c r="I2806">
        <v>8810000</v>
      </c>
      <c r="J2806" t="s">
        <v>38</v>
      </c>
      <c r="K2806">
        <v>297</v>
      </c>
      <c r="L2806">
        <v>297</v>
      </c>
      <c r="M2806">
        <v>0</v>
      </c>
      <c r="N2806">
        <v>2230</v>
      </c>
      <c r="O2806">
        <v>7.51</v>
      </c>
      <c r="P2806">
        <v>1050</v>
      </c>
      <c r="Q2806">
        <v>2341500</v>
      </c>
    </row>
    <row r="2807" spans="1:17" hidden="1">
      <c r="A2807">
        <v>2005</v>
      </c>
      <c r="B2807" t="s">
        <v>17</v>
      </c>
      <c r="C2807" t="s">
        <v>90</v>
      </c>
      <c r="D2807">
        <v>2</v>
      </c>
      <c r="E2807" t="s">
        <v>92</v>
      </c>
      <c r="F2807" t="s">
        <v>18</v>
      </c>
      <c r="G2807" t="s">
        <v>43</v>
      </c>
      <c r="H2807" t="s">
        <v>20</v>
      </c>
      <c r="I2807">
        <v>8810000</v>
      </c>
      <c r="J2807" t="s">
        <v>38</v>
      </c>
      <c r="K2807">
        <v>300</v>
      </c>
      <c r="L2807">
        <v>300</v>
      </c>
      <c r="M2807">
        <v>0</v>
      </c>
      <c r="N2807">
        <v>2400</v>
      </c>
      <c r="O2807">
        <v>8</v>
      </c>
      <c r="P2807">
        <v>950</v>
      </c>
      <c r="Q2807">
        <v>2280000</v>
      </c>
    </row>
    <row r="2808" spans="1:17" hidden="1">
      <c r="A2808">
        <v>2005</v>
      </c>
      <c r="B2808" t="s">
        <v>17</v>
      </c>
      <c r="C2808" t="s">
        <v>90</v>
      </c>
      <c r="D2808">
        <v>2</v>
      </c>
      <c r="E2808" t="s">
        <v>92</v>
      </c>
      <c r="F2808" t="s">
        <v>44</v>
      </c>
      <c r="G2808" t="s">
        <v>19</v>
      </c>
      <c r="H2808" t="s">
        <v>20</v>
      </c>
      <c r="I2808">
        <v>8810000</v>
      </c>
      <c r="J2808" t="s">
        <v>38</v>
      </c>
      <c r="K2808">
        <v>7994</v>
      </c>
      <c r="L2808">
        <v>7974</v>
      </c>
      <c r="M2808">
        <v>20</v>
      </c>
      <c r="N2808">
        <v>47212</v>
      </c>
      <c r="O2808">
        <v>5.92</v>
      </c>
      <c r="P2808">
        <v>1050</v>
      </c>
      <c r="Q2808">
        <v>49572600</v>
      </c>
    </row>
    <row r="2809" spans="1:17" hidden="1">
      <c r="A2809">
        <v>2005</v>
      </c>
      <c r="B2809" t="s">
        <v>17</v>
      </c>
      <c r="C2809" t="s">
        <v>90</v>
      </c>
      <c r="D2809">
        <v>2</v>
      </c>
      <c r="E2809" t="s">
        <v>92</v>
      </c>
      <c r="F2809" t="s">
        <v>44</v>
      </c>
      <c r="G2809" t="s">
        <v>43</v>
      </c>
      <c r="H2809" t="s">
        <v>20</v>
      </c>
      <c r="I2809">
        <v>8810000</v>
      </c>
      <c r="J2809" t="s">
        <v>38</v>
      </c>
      <c r="K2809">
        <v>450</v>
      </c>
      <c r="L2809">
        <v>50</v>
      </c>
      <c r="M2809">
        <v>400</v>
      </c>
      <c r="N2809">
        <v>15</v>
      </c>
      <c r="O2809">
        <v>0.3</v>
      </c>
      <c r="P2809">
        <v>1200</v>
      </c>
      <c r="Q2809">
        <v>18000</v>
      </c>
    </row>
    <row r="2810" spans="1:17" hidden="1">
      <c r="A2810">
        <v>2005</v>
      </c>
      <c r="B2810" t="s">
        <v>17</v>
      </c>
      <c r="C2810" t="s">
        <v>90</v>
      </c>
      <c r="D2810">
        <v>13</v>
      </c>
      <c r="E2810" t="s">
        <v>91</v>
      </c>
      <c r="F2810" t="s">
        <v>44</v>
      </c>
      <c r="G2810" t="s">
        <v>19</v>
      </c>
      <c r="H2810" t="s">
        <v>20</v>
      </c>
      <c r="I2810">
        <v>8810000</v>
      </c>
      <c r="J2810" t="s">
        <v>38</v>
      </c>
      <c r="K2810">
        <v>766</v>
      </c>
      <c r="L2810">
        <v>766</v>
      </c>
      <c r="M2810">
        <v>0</v>
      </c>
      <c r="N2810">
        <v>4673</v>
      </c>
      <c r="O2810">
        <v>6.1</v>
      </c>
      <c r="P2810">
        <v>1050</v>
      </c>
      <c r="Q2810">
        <v>4906650</v>
      </c>
    </row>
    <row r="2811" spans="1:17" hidden="1">
      <c r="A2811">
        <v>2005</v>
      </c>
      <c r="B2811" t="s">
        <v>17</v>
      </c>
      <c r="C2811" t="s">
        <v>90</v>
      </c>
      <c r="D2811">
        <v>15</v>
      </c>
      <c r="E2811" t="s">
        <v>93</v>
      </c>
      <c r="F2811" t="s">
        <v>44</v>
      </c>
      <c r="G2811" t="s">
        <v>19</v>
      </c>
      <c r="H2811" t="s">
        <v>20</v>
      </c>
      <c r="I2811">
        <v>8810000</v>
      </c>
      <c r="J2811" t="s">
        <v>38</v>
      </c>
      <c r="K2811">
        <v>61</v>
      </c>
      <c r="L2811">
        <v>61</v>
      </c>
      <c r="M2811">
        <v>0</v>
      </c>
      <c r="N2811">
        <v>429</v>
      </c>
      <c r="O2811">
        <v>7.03</v>
      </c>
      <c r="P2811">
        <v>1050</v>
      </c>
      <c r="Q2811">
        <v>450450</v>
      </c>
    </row>
    <row r="2812" spans="1:17" hidden="1">
      <c r="A2812">
        <v>2005</v>
      </c>
      <c r="B2812" t="s">
        <v>17</v>
      </c>
      <c r="C2812" t="s">
        <v>90</v>
      </c>
      <c r="D2812">
        <v>18</v>
      </c>
      <c r="E2812" t="s">
        <v>95</v>
      </c>
      <c r="F2812" t="s">
        <v>44</v>
      </c>
      <c r="G2812" t="s">
        <v>19</v>
      </c>
      <c r="H2812" t="s">
        <v>20</v>
      </c>
      <c r="I2812">
        <v>8810000</v>
      </c>
      <c r="J2812" t="s">
        <v>38</v>
      </c>
      <c r="K2812">
        <v>77</v>
      </c>
      <c r="L2812">
        <v>77</v>
      </c>
      <c r="M2812">
        <v>0</v>
      </c>
      <c r="N2812">
        <v>492</v>
      </c>
      <c r="O2812">
        <v>6.39</v>
      </c>
      <c r="P2812">
        <v>1050</v>
      </c>
      <c r="Q2812">
        <v>516600</v>
      </c>
    </row>
    <row r="2813" spans="1:17" hidden="1">
      <c r="A2813">
        <v>2005</v>
      </c>
      <c r="B2813" t="s">
        <v>17</v>
      </c>
      <c r="C2813" t="s">
        <v>96</v>
      </c>
      <c r="D2813">
        <v>6</v>
      </c>
      <c r="E2813" t="s">
        <v>96</v>
      </c>
      <c r="F2813" t="s">
        <v>18</v>
      </c>
      <c r="G2813" t="s">
        <v>19</v>
      </c>
      <c r="H2813" t="s">
        <v>20</v>
      </c>
      <c r="I2813">
        <v>8810000</v>
      </c>
      <c r="J2813" t="s">
        <v>38</v>
      </c>
      <c r="K2813">
        <v>77</v>
      </c>
      <c r="L2813">
        <v>0</v>
      </c>
      <c r="M2813">
        <v>77</v>
      </c>
      <c r="N2813">
        <v>0</v>
      </c>
      <c r="O2813">
        <v>0</v>
      </c>
      <c r="P2813">
        <v>0</v>
      </c>
      <c r="Q2813">
        <v>0</v>
      </c>
    </row>
    <row r="2814" spans="1:17" hidden="1">
      <c r="A2814">
        <v>2005</v>
      </c>
      <c r="B2814" t="s">
        <v>17</v>
      </c>
      <c r="C2814" t="s">
        <v>96</v>
      </c>
      <c r="D2814">
        <v>6</v>
      </c>
      <c r="E2814" t="s">
        <v>96</v>
      </c>
      <c r="F2814" t="s">
        <v>18</v>
      </c>
      <c r="G2814" t="s">
        <v>43</v>
      </c>
      <c r="H2814" t="s">
        <v>20</v>
      </c>
      <c r="I2814">
        <v>8810000</v>
      </c>
      <c r="J2814" t="s">
        <v>38</v>
      </c>
      <c r="K2814">
        <v>170</v>
      </c>
      <c r="L2814">
        <v>170</v>
      </c>
      <c r="M2814">
        <v>0</v>
      </c>
      <c r="N2814">
        <v>155</v>
      </c>
      <c r="O2814">
        <v>0.91</v>
      </c>
      <c r="P2814">
        <v>2000</v>
      </c>
      <c r="Q2814">
        <v>310000</v>
      </c>
    </row>
    <row r="2815" spans="1:17" hidden="1">
      <c r="A2815">
        <v>2005</v>
      </c>
      <c r="B2815" t="s">
        <v>17</v>
      </c>
      <c r="C2815" t="s">
        <v>96</v>
      </c>
      <c r="D2815">
        <v>6</v>
      </c>
      <c r="E2815" t="s">
        <v>96</v>
      </c>
      <c r="F2815" t="s">
        <v>44</v>
      </c>
      <c r="G2815" t="s">
        <v>43</v>
      </c>
      <c r="H2815" t="s">
        <v>20</v>
      </c>
      <c r="I2815">
        <v>8810000</v>
      </c>
      <c r="J2815" t="s">
        <v>38</v>
      </c>
      <c r="K2815">
        <v>46740</v>
      </c>
      <c r="L2815">
        <v>4500</v>
      </c>
      <c r="M2815">
        <v>42240</v>
      </c>
      <c r="N2815">
        <v>2355</v>
      </c>
      <c r="O2815">
        <v>0.52</v>
      </c>
      <c r="P2815">
        <v>1050</v>
      </c>
      <c r="Q2815">
        <v>2472750</v>
      </c>
    </row>
    <row r="2816" spans="1:17" hidden="1">
      <c r="A2816">
        <v>2005</v>
      </c>
      <c r="B2816" t="s">
        <v>17</v>
      </c>
      <c r="C2816" t="s">
        <v>96</v>
      </c>
      <c r="D2816">
        <v>6</v>
      </c>
      <c r="E2816" t="s">
        <v>96</v>
      </c>
      <c r="F2816" t="s">
        <v>18</v>
      </c>
      <c r="G2816" t="s">
        <v>19</v>
      </c>
      <c r="H2816" t="s">
        <v>20</v>
      </c>
      <c r="I2816">
        <v>8810000</v>
      </c>
      <c r="J2816" t="s">
        <v>38</v>
      </c>
      <c r="K2816">
        <v>52</v>
      </c>
      <c r="L2816">
        <v>52</v>
      </c>
      <c r="M2816">
        <v>0</v>
      </c>
      <c r="N2816">
        <v>405</v>
      </c>
      <c r="O2816">
        <v>7.79</v>
      </c>
      <c r="P2816">
        <v>1100</v>
      </c>
      <c r="Q2816">
        <v>445500</v>
      </c>
    </row>
    <row r="2817" spans="1:17" hidden="1">
      <c r="A2817">
        <v>2005</v>
      </c>
      <c r="B2817" t="s">
        <v>17</v>
      </c>
      <c r="C2817" t="s">
        <v>96</v>
      </c>
      <c r="D2817">
        <v>6</v>
      </c>
      <c r="E2817" t="s">
        <v>96</v>
      </c>
      <c r="F2817" t="s">
        <v>44</v>
      </c>
      <c r="G2817" t="s">
        <v>19</v>
      </c>
      <c r="H2817" t="s">
        <v>20</v>
      </c>
      <c r="I2817">
        <v>8810000</v>
      </c>
      <c r="J2817" t="s">
        <v>38</v>
      </c>
      <c r="K2817">
        <v>990</v>
      </c>
      <c r="L2817">
        <v>990</v>
      </c>
      <c r="M2817">
        <v>0</v>
      </c>
      <c r="N2817">
        <v>5544</v>
      </c>
      <c r="O2817">
        <v>5.6</v>
      </c>
      <c r="P2817">
        <v>1050</v>
      </c>
      <c r="Q2817">
        <v>5821200</v>
      </c>
    </row>
    <row r="2818" spans="1:17" hidden="1">
      <c r="A2818">
        <v>2005</v>
      </c>
      <c r="B2818" t="s">
        <v>17</v>
      </c>
      <c r="C2818" t="s">
        <v>96</v>
      </c>
      <c r="D2818">
        <v>13</v>
      </c>
      <c r="E2818" t="s">
        <v>91</v>
      </c>
      <c r="F2818" t="s">
        <v>44</v>
      </c>
      <c r="G2818" t="s">
        <v>19</v>
      </c>
      <c r="H2818" t="s">
        <v>20</v>
      </c>
      <c r="I2818">
        <v>8810000</v>
      </c>
      <c r="J2818" t="s">
        <v>38</v>
      </c>
      <c r="K2818">
        <v>495</v>
      </c>
      <c r="L2818">
        <v>495</v>
      </c>
      <c r="M2818">
        <v>0</v>
      </c>
      <c r="N2818">
        <v>2435</v>
      </c>
      <c r="O2818">
        <v>4.92</v>
      </c>
      <c r="P2818">
        <v>1050</v>
      </c>
      <c r="Q2818">
        <v>2556750</v>
      </c>
    </row>
    <row r="2819" spans="1:17" hidden="1">
      <c r="A2819">
        <v>2005</v>
      </c>
      <c r="B2819" t="s">
        <v>17</v>
      </c>
      <c r="C2819" t="s">
        <v>96</v>
      </c>
      <c r="D2819">
        <v>18</v>
      </c>
      <c r="E2819" t="s">
        <v>95</v>
      </c>
      <c r="F2819" t="s">
        <v>18</v>
      </c>
      <c r="G2819" t="s">
        <v>19</v>
      </c>
      <c r="H2819" t="s">
        <v>20</v>
      </c>
      <c r="I2819">
        <v>8810000</v>
      </c>
      <c r="J2819" t="s">
        <v>38</v>
      </c>
      <c r="K2819">
        <v>277</v>
      </c>
      <c r="L2819">
        <v>277</v>
      </c>
      <c r="M2819">
        <v>0</v>
      </c>
      <c r="N2819">
        <v>2259</v>
      </c>
      <c r="O2819">
        <v>8.16</v>
      </c>
      <c r="P2819">
        <v>1100</v>
      </c>
      <c r="Q2819">
        <v>2484900</v>
      </c>
    </row>
    <row r="2820" spans="1:17" hidden="1">
      <c r="A2820">
        <v>2005</v>
      </c>
      <c r="B2820" t="s">
        <v>17</v>
      </c>
      <c r="C2820" t="s">
        <v>96</v>
      </c>
      <c r="D2820">
        <v>18</v>
      </c>
      <c r="E2820" t="s">
        <v>95</v>
      </c>
      <c r="F2820" t="s">
        <v>44</v>
      </c>
      <c r="G2820" t="s">
        <v>19</v>
      </c>
      <c r="H2820" t="s">
        <v>20</v>
      </c>
      <c r="I2820">
        <v>8810000</v>
      </c>
      <c r="J2820" t="s">
        <v>38</v>
      </c>
      <c r="K2820">
        <v>2336</v>
      </c>
      <c r="L2820">
        <v>2336</v>
      </c>
      <c r="M2820">
        <v>0</v>
      </c>
      <c r="N2820">
        <v>11960</v>
      </c>
      <c r="O2820">
        <v>5.12</v>
      </c>
      <c r="P2820">
        <v>1050</v>
      </c>
      <c r="Q2820">
        <v>12558000</v>
      </c>
    </row>
    <row r="2821" spans="1:17" hidden="1">
      <c r="A2821">
        <v>2005</v>
      </c>
      <c r="B2821" t="s">
        <v>17</v>
      </c>
      <c r="C2821" t="s">
        <v>96</v>
      </c>
      <c r="D2821">
        <v>6</v>
      </c>
      <c r="E2821" t="s">
        <v>96</v>
      </c>
      <c r="F2821" t="s">
        <v>44</v>
      </c>
      <c r="G2821" t="s">
        <v>19</v>
      </c>
      <c r="H2821" t="s">
        <v>20</v>
      </c>
      <c r="I2821">
        <v>8810000</v>
      </c>
      <c r="J2821" t="s">
        <v>38</v>
      </c>
      <c r="K2821">
        <v>94</v>
      </c>
      <c r="L2821">
        <v>94</v>
      </c>
      <c r="M2821">
        <v>0</v>
      </c>
      <c r="N2821">
        <v>533</v>
      </c>
      <c r="O2821">
        <v>5.67</v>
      </c>
      <c r="P2821">
        <v>1050</v>
      </c>
      <c r="Q2821">
        <v>559650</v>
      </c>
    </row>
    <row r="2822" spans="1:17" hidden="1">
      <c r="A2822">
        <v>2005</v>
      </c>
      <c r="B2822" t="s">
        <v>17</v>
      </c>
      <c r="C2822" t="s">
        <v>96</v>
      </c>
      <c r="D2822">
        <v>18</v>
      </c>
      <c r="E2822" t="s">
        <v>95</v>
      </c>
      <c r="F2822" t="s">
        <v>18</v>
      </c>
      <c r="G2822" t="s">
        <v>19</v>
      </c>
      <c r="H2822" t="s">
        <v>20</v>
      </c>
      <c r="I2822">
        <v>8810000</v>
      </c>
      <c r="J2822" t="s">
        <v>38</v>
      </c>
      <c r="K2822">
        <v>220</v>
      </c>
      <c r="L2822">
        <v>220</v>
      </c>
      <c r="M2822">
        <v>0</v>
      </c>
      <c r="N2822">
        <v>1788</v>
      </c>
      <c r="O2822">
        <v>8.1300000000000008</v>
      </c>
      <c r="P2822">
        <v>1050</v>
      </c>
      <c r="Q2822">
        <v>1877400</v>
      </c>
    </row>
    <row r="2823" spans="1:17" hidden="1">
      <c r="A2823">
        <v>2005</v>
      </c>
      <c r="B2823" t="s">
        <v>17</v>
      </c>
      <c r="C2823" t="s">
        <v>96</v>
      </c>
      <c r="D2823">
        <v>18</v>
      </c>
      <c r="E2823" t="s">
        <v>95</v>
      </c>
      <c r="F2823" t="s">
        <v>44</v>
      </c>
      <c r="G2823" t="s">
        <v>19</v>
      </c>
      <c r="H2823" t="s">
        <v>20</v>
      </c>
      <c r="I2823">
        <v>8810000</v>
      </c>
      <c r="J2823" t="s">
        <v>38</v>
      </c>
      <c r="K2823">
        <v>784</v>
      </c>
      <c r="L2823">
        <v>784</v>
      </c>
      <c r="M2823">
        <v>0</v>
      </c>
      <c r="N2823">
        <v>3710</v>
      </c>
      <c r="O2823">
        <v>4.7300000000000004</v>
      </c>
      <c r="P2823">
        <v>1050</v>
      </c>
      <c r="Q2823">
        <v>3895500</v>
      </c>
    </row>
    <row r="2824" spans="1:17" hidden="1">
      <c r="A2824">
        <v>2005</v>
      </c>
      <c r="B2824" t="s">
        <v>17</v>
      </c>
      <c r="C2824" t="s">
        <v>96</v>
      </c>
      <c r="D2824">
        <v>6</v>
      </c>
      <c r="E2824" t="s">
        <v>96</v>
      </c>
      <c r="F2824" t="s">
        <v>44</v>
      </c>
      <c r="G2824" t="s">
        <v>19</v>
      </c>
      <c r="H2824" t="s">
        <v>20</v>
      </c>
      <c r="I2824">
        <v>8810000</v>
      </c>
      <c r="J2824" t="s">
        <v>38</v>
      </c>
      <c r="K2824">
        <v>1592</v>
      </c>
      <c r="L2824">
        <v>1592</v>
      </c>
      <c r="M2824">
        <v>0</v>
      </c>
      <c r="N2824">
        <v>9944</v>
      </c>
      <c r="O2824">
        <v>6.25</v>
      </c>
      <c r="P2824">
        <v>1050</v>
      </c>
      <c r="Q2824">
        <v>10441200</v>
      </c>
    </row>
    <row r="2825" spans="1:17" hidden="1">
      <c r="A2825">
        <v>2005</v>
      </c>
      <c r="B2825" t="s">
        <v>17</v>
      </c>
      <c r="C2825" t="s">
        <v>96</v>
      </c>
      <c r="D2825">
        <v>18</v>
      </c>
      <c r="E2825" t="s">
        <v>95</v>
      </c>
      <c r="F2825" t="s">
        <v>18</v>
      </c>
      <c r="G2825" t="s">
        <v>19</v>
      </c>
      <c r="H2825" t="s">
        <v>20</v>
      </c>
      <c r="I2825">
        <v>8810000</v>
      </c>
      <c r="J2825" t="s">
        <v>38</v>
      </c>
      <c r="K2825">
        <v>77</v>
      </c>
      <c r="L2825">
        <v>77</v>
      </c>
      <c r="M2825">
        <v>0</v>
      </c>
      <c r="N2825">
        <v>628</v>
      </c>
      <c r="O2825">
        <v>8.16</v>
      </c>
      <c r="P2825">
        <v>1050</v>
      </c>
      <c r="Q2825">
        <v>659400</v>
      </c>
    </row>
    <row r="2826" spans="1:17" hidden="1">
      <c r="A2826">
        <v>2005</v>
      </c>
      <c r="B2826" t="s">
        <v>17</v>
      </c>
      <c r="C2826" t="s">
        <v>96</v>
      </c>
      <c r="D2826">
        <v>18</v>
      </c>
      <c r="E2826" t="s">
        <v>95</v>
      </c>
      <c r="F2826" t="s">
        <v>44</v>
      </c>
      <c r="G2826" t="s">
        <v>19</v>
      </c>
      <c r="H2826" t="s">
        <v>20</v>
      </c>
      <c r="I2826">
        <v>8810000</v>
      </c>
      <c r="J2826" t="s">
        <v>38</v>
      </c>
      <c r="K2826">
        <v>2087</v>
      </c>
      <c r="L2826">
        <v>2087</v>
      </c>
      <c r="M2826">
        <v>0</v>
      </c>
      <c r="N2826">
        <v>10365</v>
      </c>
      <c r="O2826">
        <v>4.97</v>
      </c>
      <c r="P2826">
        <v>1050</v>
      </c>
      <c r="Q2826">
        <v>10883250</v>
      </c>
    </row>
    <row r="2827" spans="1:17" hidden="1">
      <c r="A2827">
        <v>2005</v>
      </c>
      <c r="B2827" t="s">
        <v>17</v>
      </c>
      <c r="C2827" t="s">
        <v>96</v>
      </c>
      <c r="D2827">
        <v>6</v>
      </c>
      <c r="E2827" t="s">
        <v>96</v>
      </c>
      <c r="F2827" t="s">
        <v>44</v>
      </c>
      <c r="G2827" t="s">
        <v>19</v>
      </c>
      <c r="H2827" t="s">
        <v>20</v>
      </c>
      <c r="I2827">
        <v>8810000</v>
      </c>
      <c r="J2827" t="s">
        <v>38</v>
      </c>
      <c r="K2827">
        <v>167</v>
      </c>
      <c r="L2827">
        <v>167</v>
      </c>
      <c r="M2827">
        <v>0</v>
      </c>
      <c r="N2827">
        <v>1037</v>
      </c>
      <c r="O2827">
        <v>6.21</v>
      </c>
      <c r="P2827">
        <v>1050</v>
      </c>
      <c r="Q2827">
        <v>1088850</v>
      </c>
    </row>
    <row r="2828" spans="1:17" hidden="1">
      <c r="A2828">
        <v>2005</v>
      </c>
      <c r="B2828" t="s">
        <v>17</v>
      </c>
      <c r="C2828" t="s">
        <v>96</v>
      </c>
      <c r="D2828">
        <v>3</v>
      </c>
      <c r="E2828" t="s">
        <v>98</v>
      </c>
      <c r="F2828" t="s">
        <v>44</v>
      </c>
      <c r="G2828" t="s">
        <v>43</v>
      </c>
      <c r="H2828" t="s">
        <v>20</v>
      </c>
      <c r="I2828">
        <v>8810000</v>
      </c>
      <c r="J2828" t="s">
        <v>38</v>
      </c>
      <c r="K2828">
        <v>9987</v>
      </c>
      <c r="L2828">
        <v>9251</v>
      </c>
      <c r="M2828">
        <v>736</v>
      </c>
      <c r="N2828">
        <v>4390</v>
      </c>
      <c r="O2828">
        <v>0.47</v>
      </c>
      <c r="P2828">
        <v>1050</v>
      </c>
      <c r="Q2828">
        <v>4609500</v>
      </c>
    </row>
    <row r="2829" spans="1:17" hidden="1">
      <c r="A2829">
        <v>2005</v>
      </c>
      <c r="B2829" t="s">
        <v>17</v>
      </c>
      <c r="C2829" t="s">
        <v>96</v>
      </c>
      <c r="D2829">
        <v>13</v>
      </c>
      <c r="E2829" t="s">
        <v>91</v>
      </c>
      <c r="F2829" t="s">
        <v>44</v>
      </c>
      <c r="G2829" t="s">
        <v>43</v>
      </c>
      <c r="H2829" t="s">
        <v>20</v>
      </c>
      <c r="I2829">
        <v>8810000</v>
      </c>
      <c r="J2829" t="s">
        <v>38</v>
      </c>
      <c r="K2829">
        <v>13220</v>
      </c>
      <c r="L2829">
        <v>13012</v>
      </c>
      <c r="M2829">
        <v>208</v>
      </c>
      <c r="N2829">
        <v>10323</v>
      </c>
      <c r="O2829">
        <v>0.79</v>
      </c>
      <c r="P2829">
        <v>1050</v>
      </c>
      <c r="Q2829">
        <v>10839150</v>
      </c>
    </row>
    <row r="2830" spans="1:17" hidden="1">
      <c r="A2830">
        <v>2005</v>
      </c>
      <c r="B2830" t="s">
        <v>17</v>
      </c>
      <c r="C2830" t="s">
        <v>99</v>
      </c>
      <c r="D2830">
        <v>6</v>
      </c>
      <c r="E2830" t="s">
        <v>96</v>
      </c>
      <c r="F2830" t="s">
        <v>18</v>
      </c>
      <c r="G2830" t="s">
        <v>43</v>
      </c>
      <c r="H2830" t="s">
        <v>20</v>
      </c>
      <c r="I2830">
        <v>8810000</v>
      </c>
      <c r="J2830" t="s">
        <v>38</v>
      </c>
      <c r="K2830">
        <v>1261</v>
      </c>
      <c r="L2830">
        <v>1198</v>
      </c>
      <c r="M2830">
        <v>63</v>
      </c>
      <c r="N2830">
        <v>1192</v>
      </c>
      <c r="O2830">
        <v>0.99</v>
      </c>
      <c r="P2830">
        <v>1200</v>
      </c>
      <c r="Q2830">
        <v>1430400</v>
      </c>
    </row>
    <row r="2831" spans="1:17" hidden="1">
      <c r="A2831">
        <v>2005</v>
      </c>
      <c r="B2831" t="s">
        <v>17</v>
      </c>
      <c r="C2831" t="s">
        <v>99</v>
      </c>
      <c r="D2831">
        <v>6</v>
      </c>
      <c r="E2831" t="s">
        <v>96</v>
      </c>
      <c r="F2831" t="s">
        <v>44</v>
      </c>
      <c r="G2831" t="s">
        <v>19</v>
      </c>
      <c r="H2831" t="s">
        <v>20</v>
      </c>
      <c r="I2831">
        <v>8810000</v>
      </c>
      <c r="J2831" t="s">
        <v>38</v>
      </c>
      <c r="K2831">
        <v>354</v>
      </c>
      <c r="L2831">
        <v>354</v>
      </c>
      <c r="M2831">
        <v>0</v>
      </c>
      <c r="N2831">
        <v>2838</v>
      </c>
      <c r="O2831">
        <v>8.02</v>
      </c>
      <c r="P2831">
        <v>1200</v>
      </c>
      <c r="Q2831">
        <v>3405600</v>
      </c>
    </row>
    <row r="2832" spans="1:17" hidden="1">
      <c r="A2832">
        <v>2005</v>
      </c>
      <c r="B2832" t="s">
        <v>17</v>
      </c>
      <c r="C2832" t="s">
        <v>99</v>
      </c>
      <c r="D2832">
        <v>6</v>
      </c>
      <c r="E2832" t="s">
        <v>96</v>
      </c>
      <c r="F2832" t="s">
        <v>44</v>
      </c>
      <c r="G2832" t="s">
        <v>43</v>
      </c>
      <c r="H2832" t="s">
        <v>20</v>
      </c>
      <c r="I2832">
        <v>8810000</v>
      </c>
      <c r="J2832" t="s">
        <v>38</v>
      </c>
      <c r="K2832">
        <v>16520</v>
      </c>
      <c r="L2832">
        <v>2580</v>
      </c>
      <c r="M2832">
        <v>13940</v>
      </c>
      <c r="N2832">
        <v>2451</v>
      </c>
      <c r="O2832">
        <v>0.95</v>
      </c>
      <c r="P2832">
        <v>1200</v>
      </c>
      <c r="Q2832">
        <v>2941200</v>
      </c>
    </row>
    <row r="2833" spans="1:17" hidden="1">
      <c r="A2833">
        <v>2005</v>
      </c>
      <c r="B2833" t="s">
        <v>17</v>
      </c>
      <c r="C2833" t="s">
        <v>99</v>
      </c>
      <c r="D2833">
        <v>5</v>
      </c>
      <c r="E2833" t="s">
        <v>102</v>
      </c>
      <c r="F2833" t="s">
        <v>44</v>
      </c>
      <c r="G2833" t="s">
        <v>43</v>
      </c>
      <c r="H2833" t="s">
        <v>20</v>
      </c>
      <c r="I2833">
        <v>8810000</v>
      </c>
      <c r="J2833" t="s">
        <v>38</v>
      </c>
      <c r="K2833">
        <v>3758</v>
      </c>
      <c r="L2833">
        <v>3006</v>
      </c>
      <c r="M2833">
        <v>752</v>
      </c>
      <c r="N2833">
        <v>2705</v>
      </c>
      <c r="O2833">
        <v>0.9</v>
      </c>
      <c r="P2833">
        <v>1200</v>
      </c>
      <c r="Q2833">
        <v>3246000</v>
      </c>
    </row>
    <row r="2834" spans="1:17" hidden="1">
      <c r="A2834">
        <v>2005</v>
      </c>
      <c r="B2834" t="s">
        <v>17</v>
      </c>
      <c r="C2834" t="s">
        <v>99</v>
      </c>
      <c r="D2834">
        <v>8</v>
      </c>
      <c r="E2834" t="s">
        <v>103</v>
      </c>
      <c r="F2834" t="s">
        <v>18</v>
      </c>
      <c r="G2834" t="s">
        <v>19</v>
      </c>
      <c r="H2834" t="s">
        <v>20</v>
      </c>
      <c r="I2834">
        <v>8810000</v>
      </c>
      <c r="J2834" t="s">
        <v>38</v>
      </c>
      <c r="K2834">
        <v>486</v>
      </c>
      <c r="L2834">
        <v>486</v>
      </c>
      <c r="M2834">
        <v>0</v>
      </c>
      <c r="N2834">
        <v>3912</v>
      </c>
      <c r="O2834">
        <v>8.0500000000000007</v>
      </c>
      <c r="P2834">
        <v>1200</v>
      </c>
      <c r="Q2834">
        <v>4694400</v>
      </c>
    </row>
    <row r="2835" spans="1:17" hidden="1">
      <c r="A2835">
        <v>2005</v>
      </c>
      <c r="B2835" t="s">
        <v>17</v>
      </c>
      <c r="C2835" t="s">
        <v>99</v>
      </c>
      <c r="D2835">
        <v>8</v>
      </c>
      <c r="E2835" t="s">
        <v>103</v>
      </c>
      <c r="F2835" t="s">
        <v>18</v>
      </c>
      <c r="G2835" t="s">
        <v>43</v>
      </c>
      <c r="H2835" t="s">
        <v>20</v>
      </c>
      <c r="I2835">
        <v>8810000</v>
      </c>
      <c r="J2835" t="s">
        <v>38</v>
      </c>
      <c r="K2835">
        <v>2992</v>
      </c>
      <c r="L2835">
        <v>2207</v>
      </c>
      <c r="M2835">
        <v>785</v>
      </c>
      <c r="N2835">
        <v>2513</v>
      </c>
      <c r="O2835">
        <v>1.1399999999999999</v>
      </c>
      <c r="P2835">
        <v>1200</v>
      </c>
      <c r="Q2835">
        <v>3015600</v>
      </c>
    </row>
    <row r="2836" spans="1:17" hidden="1">
      <c r="A2836">
        <v>2005</v>
      </c>
      <c r="B2836" t="s">
        <v>17</v>
      </c>
      <c r="C2836" t="s">
        <v>99</v>
      </c>
      <c r="D2836">
        <v>8</v>
      </c>
      <c r="E2836" t="s">
        <v>103</v>
      </c>
      <c r="F2836" t="s">
        <v>44</v>
      </c>
      <c r="G2836" t="s">
        <v>19</v>
      </c>
      <c r="H2836" t="s">
        <v>20</v>
      </c>
      <c r="I2836">
        <v>8810000</v>
      </c>
      <c r="J2836" t="s">
        <v>38</v>
      </c>
      <c r="K2836">
        <v>63.5</v>
      </c>
      <c r="L2836">
        <v>63.5</v>
      </c>
      <c r="M2836">
        <v>0</v>
      </c>
      <c r="N2836">
        <v>483</v>
      </c>
      <c r="O2836">
        <v>7.61</v>
      </c>
      <c r="P2836">
        <v>1200</v>
      </c>
      <c r="Q2836">
        <v>579600</v>
      </c>
    </row>
    <row r="2837" spans="1:17" hidden="1">
      <c r="A2837">
        <v>2005</v>
      </c>
      <c r="B2837" t="s">
        <v>17</v>
      </c>
      <c r="C2837" t="s">
        <v>99</v>
      </c>
      <c r="D2837">
        <v>8</v>
      </c>
      <c r="E2837" t="s">
        <v>103</v>
      </c>
      <c r="F2837" t="s">
        <v>44</v>
      </c>
      <c r="G2837" t="s">
        <v>43</v>
      </c>
      <c r="H2837" t="s">
        <v>20</v>
      </c>
      <c r="I2837">
        <v>8810000</v>
      </c>
      <c r="J2837" t="s">
        <v>38</v>
      </c>
      <c r="K2837">
        <v>22680</v>
      </c>
      <c r="L2837">
        <v>6862</v>
      </c>
      <c r="M2837">
        <v>15818</v>
      </c>
      <c r="N2837">
        <v>4131</v>
      </c>
      <c r="O2837">
        <v>0.6</v>
      </c>
      <c r="P2837">
        <v>1200</v>
      </c>
      <c r="Q2837">
        <v>4957200</v>
      </c>
    </row>
    <row r="2838" spans="1:17" hidden="1">
      <c r="A2838">
        <v>2005</v>
      </c>
      <c r="B2838" t="s">
        <v>17</v>
      </c>
      <c r="C2838" t="s">
        <v>99</v>
      </c>
      <c r="D2838">
        <v>16</v>
      </c>
      <c r="E2838" t="s">
        <v>104</v>
      </c>
      <c r="F2838" t="s">
        <v>18</v>
      </c>
      <c r="G2838" t="s">
        <v>19</v>
      </c>
      <c r="H2838" t="s">
        <v>20</v>
      </c>
      <c r="I2838">
        <v>8810000</v>
      </c>
      <c r="J2838" t="s">
        <v>38</v>
      </c>
      <c r="K2838">
        <v>735.5</v>
      </c>
      <c r="L2838">
        <v>735.5</v>
      </c>
      <c r="M2838">
        <v>0</v>
      </c>
      <c r="N2838">
        <v>5296</v>
      </c>
      <c r="O2838">
        <v>7.2</v>
      </c>
      <c r="P2838">
        <v>1200</v>
      </c>
      <c r="Q2838">
        <v>6355200</v>
      </c>
    </row>
    <row r="2839" spans="1:17" hidden="1">
      <c r="A2839">
        <v>2005</v>
      </c>
      <c r="B2839" t="s">
        <v>17</v>
      </c>
      <c r="C2839" t="s">
        <v>99</v>
      </c>
      <c r="D2839">
        <v>16</v>
      </c>
      <c r="E2839" t="s">
        <v>104</v>
      </c>
      <c r="F2839" t="s">
        <v>18</v>
      </c>
      <c r="G2839" t="s">
        <v>43</v>
      </c>
      <c r="H2839" t="s">
        <v>20</v>
      </c>
      <c r="I2839">
        <v>8810000</v>
      </c>
      <c r="J2839" t="s">
        <v>38</v>
      </c>
      <c r="K2839">
        <v>103</v>
      </c>
      <c r="L2839">
        <v>91</v>
      </c>
      <c r="M2839">
        <v>12</v>
      </c>
      <c r="N2839">
        <v>59</v>
      </c>
      <c r="O2839">
        <v>0.65</v>
      </c>
      <c r="P2839">
        <v>1200</v>
      </c>
      <c r="Q2839">
        <v>70800</v>
      </c>
    </row>
    <row r="2840" spans="1:17" hidden="1">
      <c r="A2840">
        <v>2005</v>
      </c>
      <c r="B2840" t="s">
        <v>17</v>
      </c>
      <c r="C2840" t="s">
        <v>99</v>
      </c>
      <c r="D2840">
        <v>16</v>
      </c>
      <c r="E2840" t="s">
        <v>104</v>
      </c>
      <c r="F2840" t="s">
        <v>44</v>
      </c>
      <c r="G2840" t="s">
        <v>19</v>
      </c>
      <c r="H2840" t="s">
        <v>20</v>
      </c>
      <c r="I2840">
        <v>8810000</v>
      </c>
      <c r="J2840" t="s">
        <v>38</v>
      </c>
      <c r="K2840">
        <v>404</v>
      </c>
      <c r="L2840">
        <v>404</v>
      </c>
      <c r="M2840">
        <v>0</v>
      </c>
      <c r="N2840">
        <v>2464</v>
      </c>
      <c r="O2840">
        <v>6.1</v>
      </c>
      <c r="P2840">
        <v>1200</v>
      </c>
      <c r="Q2840">
        <v>2956800</v>
      </c>
    </row>
    <row r="2841" spans="1:17" hidden="1">
      <c r="A2841">
        <v>2005</v>
      </c>
      <c r="B2841" t="s">
        <v>17</v>
      </c>
      <c r="C2841" t="s">
        <v>99</v>
      </c>
      <c r="D2841">
        <v>16</v>
      </c>
      <c r="E2841" t="s">
        <v>104</v>
      </c>
      <c r="F2841" t="s">
        <v>44</v>
      </c>
      <c r="G2841" t="s">
        <v>43</v>
      </c>
      <c r="H2841" t="s">
        <v>20</v>
      </c>
      <c r="I2841">
        <v>8810000</v>
      </c>
      <c r="J2841" t="s">
        <v>38</v>
      </c>
      <c r="K2841">
        <v>1325</v>
      </c>
      <c r="L2841">
        <v>1259</v>
      </c>
      <c r="M2841">
        <v>66</v>
      </c>
      <c r="N2841">
        <v>1133</v>
      </c>
      <c r="O2841">
        <v>0.9</v>
      </c>
      <c r="P2841">
        <v>1200</v>
      </c>
      <c r="Q2841">
        <v>1359600</v>
      </c>
    </row>
    <row r="2842" spans="1:17" hidden="1">
      <c r="A2842">
        <v>2005</v>
      </c>
      <c r="B2842" t="s">
        <v>17</v>
      </c>
      <c r="C2842" t="s">
        <v>106</v>
      </c>
      <c r="D2842">
        <v>12</v>
      </c>
      <c r="E2842" t="s">
        <v>106</v>
      </c>
      <c r="F2842" t="s">
        <v>18</v>
      </c>
      <c r="G2842" t="s">
        <v>19</v>
      </c>
      <c r="H2842" t="s">
        <v>20</v>
      </c>
      <c r="I2842">
        <v>8810000</v>
      </c>
      <c r="J2842" t="s">
        <v>38</v>
      </c>
      <c r="K2842">
        <v>659</v>
      </c>
      <c r="L2842">
        <v>659</v>
      </c>
      <c r="M2842">
        <v>0</v>
      </c>
      <c r="N2842">
        <v>2748.03</v>
      </c>
      <c r="O2842">
        <v>4.17</v>
      </c>
      <c r="P2842">
        <v>1200</v>
      </c>
      <c r="Q2842">
        <v>3297636</v>
      </c>
    </row>
    <row r="2843" spans="1:17" hidden="1">
      <c r="A2843">
        <v>2005</v>
      </c>
      <c r="B2843" t="s">
        <v>17</v>
      </c>
      <c r="C2843" t="s">
        <v>106</v>
      </c>
      <c r="D2843">
        <v>12</v>
      </c>
      <c r="E2843" t="s">
        <v>106</v>
      </c>
      <c r="F2843" t="s">
        <v>18</v>
      </c>
      <c r="G2843" t="s">
        <v>43</v>
      </c>
      <c r="H2843" t="s">
        <v>20</v>
      </c>
      <c r="I2843">
        <v>8810000</v>
      </c>
      <c r="J2843" t="s">
        <v>38</v>
      </c>
      <c r="K2843">
        <v>3445</v>
      </c>
      <c r="L2843">
        <v>3445</v>
      </c>
      <c r="M2843">
        <v>0</v>
      </c>
      <c r="N2843">
        <v>2756</v>
      </c>
      <c r="O2843">
        <v>0.8</v>
      </c>
      <c r="P2843">
        <v>1200</v>
      </c>
      <c r="Q2843">
        <v>3307200</v>
      </c>
    </row>
    <row r="2844" spans="1:17" hidden="1">
      <c r="A2844">
        <v>2005</v>
      </c>
      <c r="B2844" t="s">
        <v>17</v>
      </c>
      <c r="C2844" t="s">
        <v>106</v>
      </c>
      <c r="D2844">
        <v>12</v>
      </c>
      <c r="E2844" t="s">
        <v>106</v>
      </c>
      <c r="F2844" t="s">
        <v>44</v>
      </c>
      <c r="G2844" t="s">
        <v>19</v>
      </c>
      <c r="H2844" t="s">
        <v>20</v>
      </c>
      <c r="I2844">
        <v>8810000</v>
      </c>
      <c r="J2844" t="s">
        <v>38</v>
      </c>
      <c r="K2844">
        <v>936</v>
      </c>
      <c r="L2844">
        <v>936</v>
      </c>
      <c r="M2844">
        <v>0</v>
      </c>
      <c r="N2844">
        <v>2988</v>
      </c>
      <c r="O2844">
        <v>3.19</v>
      </c>
      <c r="P2844">
        <v>1200</v>
      </c>
      <c r="Q2844">
        <v>3585600</v>
      </c>
    </row>
    <row r="2845" spans="1:17" hidden="1">
      <c r="A2845">
        <v>2005</v>
      </c>
      <c r="B2845" t="s">
        <v>17</v>
      </c>
      <c r="C2845" t="s">
        <v>106</v>
      </c>
      <c r="D2845">
        <v>12</v>
      </c>
      <c r="E2845" t="s">
        <v>106</v>
      </c>
      <c r="F2845" t="s">
        <v>44</v>
      </c>
      <c r="G2845" t="s">
        <v>43</v>
      </c>
      <c r="H2845" t="s">
        <v>20</v>
      </c>
      <c r="I2845">
        <v>8810000</v>
      </c>
      <c r="J2845" t="s">
        <v>38</v>
      </c>
      <c r="K2845">
        <v>25998</v>
      </c>
      <c r="L2845">
        <v>25998</v>
      </c>
      <c r="M2845">
        <v>0</v>
      </c>
      <c r="N2845">
        <v>20798</v>
      </c>
      <c r="O2845">
        <v>0.8</v>
      </c>
      <c r="P2845">
        <v>1100</v>
      </c>
      <c r="Q2845">
        <v>22877800</v>
      </c>
    </row>
    <row r="2846" spans="1:17" hidden="1">
      <c r="A2846">
        <v>2005</v>
      </c>
      <c r="B2846" t="s">
        <v>17</v>
      </c>
      <c r="C2846" t="s">
        <v>106</v>
      </c>
      <c r="D2846">
        <v>4</v>
      </c>
      <c r="E2846" t="s">
        <v>108</v>
      </c>
      <c r="F2846" t="s">
        <v>18</v>
      </c>
      <c r="G2846" t="s">
        <v>19</v>
      </c>
      <c r="H2846" t="s">
        <v>20</v>
      </c>
      <c r="I2846">
        <v>8810000</v>
      </c>
      <c r="J2846" t="s">
        <v>38</v>
      </c>
      <c r="K2846">
        <v>105</v>
      </c>
      <c r="L2846">
        <v>105</v>
      </c>
      <c r="M2846">
        <v>0</v>
      </c>
      <c r="N2846">
        <v>315</v>
      </c>
      <c r="O2846">
        <v>3</v>
      </c>
      <c r="P2846">
        <v>1200</v>
      </c>
      <c r="Q2846">
        <v>378000</v>
      </c>
    </row>
    <row r="2847" spans="1:17" hidden="1">
      <c r="A2847">
        <v>2005</v>
      </c>
      <c r="B2847" t="s">
        <v>17</v>
      </c>
      <c r="C2847" t="s">
        <v>106</v>
      </c>
      <c r="D2847">
        <v>4</v>
      </c>
      <c r="E2847" t="s">
        <v>108</v>
      </c>
      <c r="F2847" t="s">
        <v>18</v>
      </c>
      <c r="G2847" t="s">
        <v>43</v>
      </c>
      <c r="H2847" t="s">
        <v>20</v>
      </c>
      <c r="I2847">
        <v>8810000</v>
      </c>
      <c r="J2847" t="s">
        <v>38</v>
      </c>
      <c r="K2847">
        <v>944</v>
      </c>
      <c r="L2847">
        <v>944</v>
      </c>
      <c r="M2847">
        <v>0</v>
      </c>
      <c r="N2847">
        <v>944</v>
      </c>
      <c r="O2847">
        <v>1</v>
      </c>
      <c r="P2847">
        <v>1500</v>
      </c>
      <c r="Q2847">
        <v>1416000</v>
      </c>
    </row>
    <row r="2848" spans="1:17" hidden="1">
      <c r="A2848">
        <v>2005</v>
      </c>
      <c r="B2848" t="s">
        <v>17</v>
      </c>
      <c r="C2848" t="s">
        <v>106</v>
      </c>
      <c r="D2848">
        <v>4</v>
      </c>
      <c r="E2848" t="s">
        <v>108</v>
      </c>
      <c r="F2848" t="s">
        <v>44</v>
      </c>
      <c r="G2848" t="s">
        <v>43</v>
      </c>
      <c r="H2848" t="s">
        <v>20</v>
      </c>
      <c r="I2848">
        <v>8810000</v>
      </c>
      <c r="J2848" t="s">
        <v>38</v>
      </c>
      <c r="K2848">
        <v>6180</v>
      </c>
      <c r="L2848">
        <v>6180</v>
      </c>
      <c r="M2848">
        <v>0</v>
      </c>
      <c r="N2848">
        <v>15450</v>
      </c>
      <c r="O2848">
        <v>2.5</v>
      </c>
      <c r="P2848">
        <v>1200</v>
      </c>
      <c r="Q2848">
        <v>18540000</v>
      </c>
    </row>
    <row r="2849" spans="1:17" hidden="1">
      <c r="A2849">
        <v>2005</v>
      </c>
      <c r="B2849" t="s">
        <v>17</v>
      </c>
      <c r="C2849" t="s">
        <v>106</v>
      </c>
      <c r="D2849">
        <v>14</v>
      </c>
      <c r="E2849" t="s">
        <v>109</v>
      </c>
      <c r="F2849" t="s">
        <v>18</v>
      </c>
      <c r="G2849" t="s">
        <v>19</v>
      </c>
      <c r="H2849" t="s">
        <v>20</v>
      </c>
      <c r="I2849">
        <v>8810000</v>
      </c>
      <c r="J2849" t="s">
        <v>38</v>
      </c>
      <c r="K2849">
        <v>100</v>
      </c>
      <c r="L2849">
        <v>100</v>
      </c>
      <c r="M2849">
        <v>0</v>
      </c>
      <c r="N2849">
        <v>100</v>
      </c>
      <c r="O2849">
        <v>1</v>
      </c>
      <c r="P2849">
        <v>1400</v>
      </c>
      <c r="Q2849">
        <v>140000</v>
      </c>
    </row>
    <row r="2850" spans="1:17" hidden="1">
      <c r="A2850">
        <v>2005</v>
      </c>
      <c r="B2850" t="s">
        <v>17</v>
      </c>
      <c r="C2850" t="s">
        <v>106</v>
      </c>
      <c r="D2850">
        <v>14</v>
      </c>
      <c r="E2850" t="s">
        <v>109</v>
      </c>
      <c r="F2850" t="s">
        <v>18</v>
      </c>
      <c r="G2850" t="s">
        <v>43</v>
      </c>
      <c r="H2850" t="s">
        <v>20</v>
      </c>
      <c r="I2850">
        <v>8810000</v>
      </c>
      <c r="J2850" t="s">
        <v>38</v>
      </c>
      <c r="K2850">
        <v>460</v>
      </c>
      <c r="L2850">
        <v>460</v>
      </c>
      <c r="M2850">
        <v>0</v>
      </c>
      <c r="N2850">
        <v>460</v>
      </c>
      <c r="O2850">
        <v>1</v>
      </c>
      <c r="P2850">
        <v>1400</v>
      </c>
      <c r="Q2850">
        <v>644000</v>
      </c>
    </row>
    <row r="2851" spans="1:17" hidden="1">
      <c r="A2851">
        <v>2005</v>
      </c>
      <c r="B2851" t="s">
        <v>17</v>
      </c>
      <c r="C2851" t="s">
        <v>106</v>
      </c>
      <c r="D2851">
        <v>14</v>
      </c>
      <c r="E2851" t="s">
        <v>109</v>
      </c>
      <c r="F2851" t="s">
        <v>44</v>
      </c>
      <c r="G2851" t="s">
        <v>19</v>
      </c>
      <c r="H2851" t="s">
        <v>20</v>
      </c>
      <c r="I2851">
        <v>8810000</v>
      </c>
      <c r="J2851" t="s">
        <v>38</v>
      </c>
      <c r="K2851">
        <v>137.85</v>
      </c>
      <c r="L2851">
        <v>137.85</v>
      </c>
      <c r="M2851">
        <v>0</v>
      </c>
      <c r="N2851">
        <v>689.25</v>
      </c>
      <c r="O2851">
        <v>5</v>
      </c>
      <c r="P2851">
        <v>1200</v>
      </c>
      <c r="Q2851">
        <v>827100</v>
      </c>
    </row>
    <row r="2852" spans="1:17" hidden="1">
      <c r="A2852">
        <v>2005</v>
      </c>
      <c r="B2852" t="s">
        <v>17</v>
      </c>
      <c r="C2852" t="s">
        <v>106</v>
      </c>
      <c r="D2852">
        <v>14</v>
      </c>
      <c r="E2852" t="s">
        <v>109</v>
      </c>
      <c r="F2852" t="s">
        <v>44</v>
      </c>
      <c r="G2852" t="s">
        <v>43</v>
      </c>
      <c r="H2852" t="s">
        <v>20</v>
      </c>
      <c r="I2852">
        <v>8810000</v>
      </c>
      <c r="J2852" t="s">
        <v>38</v>
      </c>
      <c r="K2852">
        <v>450</v>
      </c>
      <c r="L2852">
        <v>450</v>
      </c>
      <c r="M2852">
        <v>0</v>
      </c>
      <c r="N2852">
        <v>900</v>
      </c>
      <c r="O2852">
        <v>2</v>
      </c>
      <c r="P2852">
        <v>1200</v>
      </c>
      <c r="Q2852">
        <v>1080000</v>
      </c>
    </row>
    <row r="2853" spans="1:17" hidden="1">
      <c r="A2853">
        <v>2005</v>
      </c>
      <c r="B2853" t="s">
        <v>17</v>
      </c>
      <c r="C2853" t="s">
        <v>106</v>
      </c>
      <c r="D2853">
        <v>9</v>
      </c>
      <c r="E2853" t="s">
        <v>111</v>
      </c>
      <c r="F2853" t="s">
        <v>18</v>
      </c>
      <c r="G2853" t="s">
        <v>43</v>
      </c>
      <c r="H2853" t="s">
        <v>20</v>
      </c>
      <c r="I2853">
        <v>8810000</v>
      </c>
      <c r="J2853" t="s">
        <v>38</v>
      </c>
      <c r="K2853">
        <v>2801</v>
      </c>
      <c r="L2853">
        <v>2801</v>
      </c>
      <c r="M2853">
        <v>0</v>
      </c>
      <c r="N2853">
        <v>8403</v>
      </c>
      <c r="O2853">
        <v>3</v>
      </c>
      <c r="P2853">
        <v>1500</v>
      </c>
      <c r="Q2853">
        <v>12604500</v>
      </c>
    </row>
    <row r="2854" spans="1:17" hidden="1">
      <c r="A2854">
        <v>2005</v>
      </c>
      <c r="B2854" t="s">
        <v>17</v>
      </c>
      <c r="C2854" t="s">
        <v>106</v>
      </c>
      <c r="D2854">
        <v>9</v>
      </c>
      <c r="E2854" t="s">
        <v>111</v>
      </c>
      <c r="F2854" t="s">
        <v>44</v>
      </c>
      <c r="G2854" t="s">
        <v>19</v>
      </c>
      <c r="H2854" t="s">
        <v>20</v>
      </c>
      <c r="I2854">
        <v>8810000</v>
      </c>
      <c r="J2854" t="s">
        <v>38</v>
      </c>
      <c r="K2854">
        <v>16</v>
      </c>
      <c r="L2854">
        <v>16</v>
      </c>
      <c r="M2854">
        <v>0</v>
      </c>
      <c r="N2854">
        <v>112</v>
      </c>
      <c r="O2854">
        <v>7</v>
      </c>
      <c r="P2854">
        <v>1200</v>
      </c>
      <c r="Q2854">
        <v>134400</v>
      </c>
    </row>
    <row r="2855" spans="1:17" hidden="1">
      <c r="A2855">
        <v>2005</v>
      </c>
      <c r="B2855" t="s">
        <v>17</v>
      </c>
      <c r="C2855" t="s">
        <v>106</v>
      </c>
      <c r="D2855">
        <v>9</v>
      </c>
      <c r="E2855" t="s">
        <v>111</v>
      </c>
      <c r="F2855" t="s">
        <v>44</v>
      </c>
      <c r="G2855" t="s">
        <v>43</v>
      </c>
      <c r="H2855" t="s">
        <v>20</v>
      </c>
      <c r="I2855">
        <v>8810000</v>
      </c>
      <c r="J2855" t="s">
        <v>38</v>
      </c>
      <c r="K2855">
        <v>1604.16</v>
      </c>
      <c r="L2855">
        <v>1604.16</v>
      </c>
      <c r="M2855">
        <v>0</v>
      </c>
      <c r="N2855">
        <v>4812</v>
      </c>
      <c r="O2855">
        <v>3</v>
      </c>
      <c r="P2855">
        <v>1100</v>
      </c>
      <c r="Q2855">
        <v>5293200</v>
      </c>
    </row>
    <row r="2856" spans="1:17" hidden="1">
      <c r="A2856">
        <v>2005</v>
      </c>
      <c r="B2856" t="s">
        <v>17</v>
      </c>
      <c r="C2856" t="s">
        <v>82</v>
      </c>
      <c r="D2856">
        <v>10</v>
      </c>
      <c r="E2856" t="s">
        <v>84</v>
      </c>
      <c r="F2856" t="s">
        <v>44</v>
      </c>
      <c r="G2856" t="s">
        <v>19</v>
      </c>
      <c r="H2856" t="s">
        <v>20</v>
      </c>
      <c r="I2856">
        <v>8830000</v>
      </c>
      <c r="J2856" t="s">
        <v>39</v>
      </c>
      <c r="K2856">
        <v>24</v>
      </c>
      <c r="L2856">
        <v>24</v>
      </c>
      <c r="M2856">
        <v>0</v>
      </c>
      <c r="N2856">
        <v>27</v>
      </c>
      <c r="O2856">
        <v>1.1299999999999999</v>
      </c>
      <c r="P2856">
        <v>3200</v>
      </c>
      <c r="Q2856">
        <v>86400</v>
      </c>
    </row>
    <row r="2857" spans="1:17" hidden="1">
      <c r="A2857">
        <v>2005</v>
      </c>
      <c r="B2857" t="s">
        <v>17</v>
      </c>
      <c r="C2857" t="s">
        <v>82</v>
      </c>
      <c r="D2857">
        <v>1</v>
      </c>
      <c r="E2857" t="s">
        <v>86</v>
      </c>
      <c r="F2857" t="s">
        <v>44</v>
      </c>
      <c r="G2857" t="s">
        <v>19</v>
      </c>
      <c r="H2857" t="s">
        <v>20</v>
      </c>
      <c r="I2857">
        <v>8830000</v>
      </c>
      <c r="J2857" t="s">
        <v>39</v>
      </c>
      <c r="K2857">
        <v>174</v>
      </c>
      <c r="L2857">
        <v>0</v>
      </c>
      <c r="M2857">
        <v>174</v>
      </c>
      <c r="N2857">
        <v>0</v>
      </c>
      <c r="O2857">
        <v>0</v>
      </c>
      <c r="P2857">
        <v>0</v>
      </c>
      <c r="Q2857">
        <v>0</v>
      </c>
    </row>
    <row r="2858" spans="1:17" hidden="1">
      <c r="A2858">
        <v>2005</v>
      </c>
      <c r="B2858" t="s">
        <v>17</v>
      </c>
      <c r="C2858" t="s">
        <v>82</v>
      </c>
      <c r="D2858">
        <v>10</v>
      </c>
      <c r="E2858" t="s">
        <v>84</v>
      </c>
      <c r="F2858" t="s">
        <v>44</v>
      </c>
      <c r="G2858" t="s">
        <v>19</v>
      </c>
      <c r="H2858" t="s">
        <v>20</v>
      </c>
      <c r="I2858">
        <v>8830000</v>
      </c>
      <c r="J2858" t="s">
        <v>39</v>
      </c>
      <c r="K2858">
        <v>78</v>
      </c>
      <c r="L2858">
        <v>78</v>
      </c>
      <c r="M2858">
        <v>0</v>
      </c>
      <c r="N2858">
        <v>88</v>
      </c>
      <c r="O2858">
        <v>1.1299999999999999</v>
      </c>
      <c r="P2858">
        <v>3200</v>
      </c>
      <c r="Q2858">
        <v>281600</v>
      </c>
    </row>
    <row r="2859" spans="1:17" hidden="1">
      <c r="A2859">
        <v>2005</v>
      </c>
      <c r="B2859" t="s">
        <v>17</v>
      </c>
      <c r="C2859" t="s">
        <v>82</v>
      </c>
      <c r="D2859">
        <v>1</v>
      </c>
      <c r="E2859" t="s">
        <v>86</v>
      </c>
      <c r="F2859" t="s">
        <v>44</v>
      </c>
      <c r="G2859" t="s">
        <v>19</v>
      </c>
      <c r="H2859" t="s">
        <v>20</v>
      </c>
      <c r="I2859">
        <v>8830000</v>
      </c>
      <c r="J2859" t="s">
        <v>39</v>
      </c>
      <c r="K2859">
        <v>53</v>
      </c>
      <c r="L2859">
        <v>53</v>
      </c>
      <c r="M2859">
        <v>0</v>
      </c>
      <c r="N2859">
        <v>95</v>
      </c>
      <c r="O2859">
        <v>1.79</v>
      </c>
      <c r="P2859">
        <v>3200</v>
      </c>
      <c r="Q2859">
        <v>304000</v>
      </c>
    </row>
    <row r="2860" spans="1:17" hidden="1">
      <c r="A2860">
        <v>2005</v>
      </c>
      <c r="B2860" t="s">
        <v>17</v>
      </c>
      <c r="C2860" t="s">
        <v>82</v>
      </c>
      <c r="D2860">
        <v>1</v>
      </c>
      <c r="E2860" t="s">
        <v>86</v>
      </c>
      <c r="F2860" t="s">
        <v>44</v>
      </c>
      <c r="G2860" t="s">
        <v>19</v>
      </c>
      <c r="H2860" t="s">
        <v>20</v>
      </c>
      <c r="I2860">
        <v>8830000</v>
      </c>
      <c r="J2860" t="s">
        <v>39</v>
      </c>
      <c r="K2860">
        <v>375</v>
      </c>
      <c r="L2860">
        <v>274</v>
      </c>
      <c r="M2860">
        <v>101</v>
      </c>
      <c r="N2860">
        <v>227</v>
      </c>
      <c r="O2860">
        <v>0.83</v>
      </c>
      <c r="P2860">
        <v>3200</v>
      </c>
      <c r="Q2860">
        <v>726400</v>
      </c>
    </row>
    <row r="2861" spans="1:17" hidden="1">
      <c r="A2861">
        <v>2005</v>
      </c>
      <c r="B2861" t="s">
        <v>17</v>
      </c>
      <c r="C2861" t="s">
        <v>82</v>
      </c>
      <c r="D2861">
        <v>11</v>
      </c>
      <c r="E2861" t="s">
        <v>89</v>
      </c>
      <c r="F2861" t="s">
        <v>44</v>
      </c>
      <c r="G2861" t="s">
        <v>19</v>
      </c>
      <c r="H2861" t="s">
        <v>20</v>
      </c>
      <c r="I2861">
        <v>8830000</v>
      </c>
      <c r="J2861" t="s">
        <v>39</v>
      </c>
      <c r="K2861">
        <v>1487</v>
      </c>
      <c r="L2861">
        <v>1253</v>
      </c>
      <c r="M2861">
        <v>234</v>
      </c>
      <c r="N2861">
        <v>1629</v>
      </c>
      <c r="O2861">
        <v>1.3</v>
      </c>
      <c r="P2861">
        <v>2500</v>
      </c>
      <c r="Q2861">
        <v>4072500</v>
      </c>
    </row>
    <row r="2862" spans="1:17" hidden="1">
      <c r="A2862">
        <v>2005</v>
      </c>
      <c r="B2862" t="s">
        <v>17</v>
      </c>
      <c r="C2862" t="s">
        <v>89</v>
      </c>
      <c r="D2862">
        <v>17</v>
      </c>
      <c r="E2862" t="s">
        <v>17</v>
      </c>
      <c r="F2862" t="s">
        <v>44</v>
      </c>
      <c r="G2862" t="s">
        <v>19</v>
      </c>
      <c r="H2862" t="s">
        <v>20</v>
      </c>
      <c r="I2862">
        <v>8830000</v>
      </c>
      <c r="J2862" t="s">
        <v>39</v>
      </c>
      <c r="K2862">
        <v>10</v>
      </c>
      <c r="L2862">
        <v>10</v>
      </c>
      <c r="M2862">
        <v>0</v>
      </c>
      <c r="N2862">
        <v>9</v>
      </c>
      <c r="O2862">
        <v>0.9</v>
      </c>
      <c r="P2862">
        <v>3000</v>
      </c>
      <c r="Q2862">
        <v>27000</v>
      </c>
    </row>
    <row r="2863" spans="1:17" hidden="1">
      <c r="A2863">
        <v>2005</v>
      </c>
      <c r="B2863" t="s">
        <v>17</v>
      </c>
      <c r="C2863" t="s">
        <v>89</v>
      </c>
      <c r="D2863">
        <v>11</v>
      </c>
      <c r="E2863" t="s">
        <v>89</v>
      </c>
      <c r="F2863" t="s">
        <v>44</v>
      </c>
      <c r="G2863" t="s">
        <v>19</v>
      </c>
      <c r="H2863" t="s">
        <v>20</v>
      </c>
      <c r="I2863">
        <v>8830000</v>
      </c>
      <c r="J2863" t="s">
        <v>39</v>
      </c>
      <c r="K2863">
        <v>132</v>
      </c>
      <c r="L2863">
        <v>132</v>
      </c>
      <c r="M2863">
        <v>0</v>
      </c>
      <c r="N2863">
        <v>158.4</v>
      </c>
      <c r="O2863">
        <v>1.2</v>
      </c>
      <c r="P2863">
        <v>3000</v>
      </c>
      <c r="Q2863">
        <v>475200</v>
      </c>
    </row>
    <row r="2864" spans="1:17" hidden="1">
      <c r="A2864">
        <v>2005</v>
      </c>
      <c r="B2864" t="s">
        <v>17</v>
      </c>
      <c r="C2864" t="s">
        <v>89</v>
      </c>
      <c r="D2864">
        <v>17</v>
      </c>
      <c r="E2864" t="s">
        <v>17</v>
      </c>
      <c r="F2864" t="s">
        <v>44</v>
      </c>
      <c r="G2864" t="s">
        <v>19</v>
      </c>
      <c r="H2864" t="s">
        <v>20</v>
      </c>
      <c r="I2864">
        <v>8830000</v>
      </c>
      <c r="J2864" t="s">
        <v>39</v>
      </c>
      <c r="K2864">
        <v>198</v>
      </c>
      <c r="L2864">
        <v>198</v>
      </c>
      <c r="M2864">
        <v>0</v>
      </c>
      <c r="N2864">
        <v>178.2</v>
      </c>
      <c r="O2864">
        <v>0.9</v>
      </c>
      <c r="P2864">
        <v>3000</v>
      </c>
      <c r="Q2864">
        <v>534600</v>
      </c>
    </row>
    <row r="2865" spans="1:17" hidden="1">
      <c r="A2865">
        <v>2005</v>
      </c>
      <c r="B2865" t="s">
        <v>17</v>
      </c>
      <c r="C2865" t="s">
        <v>89</v>
      </c>
      <c r="D2865">
        <v>11</v>
      </c>
      <c r="E2865" t="s">
        <v>89</v>
      </c>
      <c r="F2865" t="s">
        <v>44</v>
      </c>
      <c r="G2865" t="s">
        <v>19</v>
      </c>
      <c r="H2865" t="s">
        <v>20</v>
      </c>
      <c r="I2865">
        <v>8830000</v>
      </c>
      <c r="J2865" t="s">
        <v>39</v>
      </c>
      <c r="K2865">
        <v>1721</v>
      </c>
      <c r="L2865">
        <v>1721</v>
      </c>
      <c r="M2865">
        <v>0</v>
      </c>
      <c r="N2865">
        <v>2065.1999999999998</v>
      </c>
      <c r="O2865">
        <v>1.2</v>
      </c>
      <c r="P2865">
        <v>3000</v>
      </c>
      <c r="Q2865">
        <v>6195600</v>
      </c>
    </row>
    <row r="2866" spans="1:17" hidden="1">
      <c r="A2866">
        <v>2005</v>
      </c>
      <c r="B2866" t="s">
        <v>17</v>
      </c>
      <c r="C2866" t="s">
        <v>89</v>
      </c>
      <c r="D2866">
        <v>17</v>
      </c>
      <c r="E2866" t="s">
        <v>17</v>
      </c>
      <c r="F2866" t="s">
        <v>44</v>
      </c>
      <c r="G2866" t="s">
        <v>19</v>
      </c>
      <c r="H2866" t="s">
        <v>20</v>
      </c>
      <c r="I2866">
        <v>8830000</v>
      </c>
      <c r="J2866" t="s">
        <v>39</v>
      </c>
      <c r="K2866">
        <v>48</v>
      </c>
      <c r="L2866">
        <v>48</v>
      </c>
      <c r="M2866">
        <v>0</v>
      </c>
      <c r="N2866">
        <v>43.2</v>
      </c>
      <c r="O2866">
        <v>0.9</v>
      </c>
      <c r="P2866">
        <v>3000</v>
      </c>
      <c r="Q2866">
        <v>129600</v>
      </c>
    </row>
    <row r="2867" spans="1:17" hidden="1">
      <c r="A2867">
        <v>2005</v>
      </c>
      <c r="B2867" t="s">
        <v>17</v>
      </c>
      <c r="C2867" t="s">
        <v>89</v>
      </c>
      <c r="D2867">
        <v>11</v>
      </c>
      <c r="E2867" t="s">
        <v>89</v>
      </c>
      <c r="F2867" t="s">
        <v>44</v>
      </c>
      <c r="G2867" t="s">
        <v>19</v>
      </c>
      <c r="H2867" t="s">
        <v>20</v>
      </c>
      <c r="I2867">
        <v>8830000</v>
      </c>
      <c r="J2867" t="s">
        <v>39</v>
      </c>
      <c r="K2867">
        <v>20</v>
      </c>
      <c r="L2867">
        <v>20</v>
      </c>
      <c r="M2867">
        <v>0</v>
      </c>
      <c r="N2867">
        <v>24</v>
      </c>
      <c r="O2867">
        <v>1.2</v>
      </c>
      <c r="P2867">
        <v>3000</v>
      </c>
      <c r="Q2867">
        <v>72000</v>
      </c>
    </row>
    <row r="2868" spans="1:17" hidden="1">
      <c r="A2868">
        <v>2005</v>
      </c>
      <c r="B2868" t="s">
        <v>17</v>
      </c>
      <c r="C2868" t="s">
        <v>90</v>
      </c>
      <c r="D2868">
        <v>2</v>
      </c>
      <c r="E2868" t="s">
        <v>92</v>
      </c>
      <c r="F2868" t="s">
        <v>44</v>
      </c>
      <c r="G2868" t="s">
        <v>19</v>
      </c>
      <c r="H2868" t="s">
        <v>20</v>
      </c>
      <c r="I2868">
        <v>8830000</v>
      </c>
      <c r="J2868" t="s">
        <v>39</v>
      </c>
      <c r="K2868">
        <v>300</v>
      </c>
      <c r="L2868">
        <v>0</v>
      </c>
      <c r="M2868">
        <v>300</v>
      </c>
      <c r="N2868">
        <v>0</v>
      </c>
      <c r="O2868">
        <v>0</v>
      </c>
      <c r="P2868">
        <v>0</v>
      </c>
      <c r="Q2868">
        <v>0</v>
      </c>
    </row>
    <row r="2869" spans="1:17" hidden="1">
      <c r="A2869">
        <v>2005</v>
      </c>
      <c r="B2869" t="s">
        <v>17</v>
      </c>
      <c r="C2869" t="s">
        <v>90</v>
      </c>
      <c r="D2869">
        <v>11</v>
      </c>
      <c r="E2869" t="s">
        <v>89</v>
      </c>
      <c r="F2869" t="s">
        <v>44</v>
      </c>
      <c r="G2869" t="s">
        <v>19</v>
      </c>
      <c r="H2869" t="s">
        <v>20</v>
      </c>
      <c r="I2869">
        <v>8830000</v>
      </c>
      <c r="J2869" t="s">
        <v>39</v>
      </c>
      <c r="K2869">
        <v>560</v>
      </c>
      <c r="L2869">
        <v>0</v>
      </c>
      <c r="M2869">
        <v>560</v>
      </c>
      <c r="N2869">
        <v>0</v>
      </c>
      <c r="O2869">
        <v>0</v>
      </c>
      <c r="P2869">
        <v>0</v>
      </c>
      <c r="Q2869">
        <v>0</v>
      </c>
    </row>
    <row r="2870" spans="1:17" hidden="1">
      <c r="A2870">
        <v>2005</v>
      </c>
      <c r="B2870" t="s">
        <v>17</v>
      </c>
      <c r="C2870" t="s">
        <v>90</v>
      </c>
      <c r="D2870">
        <v>15</v>
      </c>
      <c r="E2870" t="s">
        <v>93</v>
      </c>
      <c r="F2870" t="s">
        <v>44</v>
      </c>
      <c r="G2870" t="s">
        <v>19</v>
      </c>
      <c r="H2870" t="s">
        <v>20</v>
      </c>
      <c r="I2870">
        <v>8830000</v>
      </c>
      <c r="J2870" t="s">
        <v>39</v>
      </c>
      <c r="K2870">
        <v>900</v>
      </c>
      <c r="L2870">
        <v>127</v>
      </c>
      <c r="M2870">
        <v>773</v>
      </c>
      <c r="N2870">
        <v>51</v>
      </c>
      <c r="O2870">
        <v>0.4</v>
      </c>
      <c r="P2870">
        <v>2200</v>
      </c>
      <c r="Q2870">
        <v>112200</v>
      </c>
    </row>
    <row r="2871" spans="1:17" hidden="1">
      <c r="A2871">
        <v>2005</v>
      </c>
      <c r="B2871" t="s">
        <v>17</v>
      </c>
      <c r="C2871" t="s">
        <v>90</v>
      </c>
      <c r="D2871">
        <v>2</v>
      </c>
      <c r="E2871" t="s">
        <v>92</v>
      </c>
      <c r="F2871" t="s">
        <v>44</v>
      </c>
      <c r="G2871" t="s">
        <v>19</v>
      </c>
      <c r="H2871" t="s">
        <v>20</v>
      </c>
      <c r="I2871">
        <v>8830000</v>
      </c>
      <c r="J2871" t="s">
        <v>39</v>
      </c>
      <c r="K2871">
        <v>2200</v>
      </c>
      <c r="L2871">
        <v>92</v>
      </c>
      <c r="M2871">
        <v>2108</v>
      </c>
      <c r="N2871">
        <v>49</v>
      </c>
      <c r="O2871">
        <v>0.53</v>
      </c>
      <c r="P2871">
        <v>2200</v>
      </c>
      <c r="Q2871">
        <v>107800</v>
      </c>
    </row>
    <row r="2872" spans="1:17" hidden="1">
      <c r="A2872">
        <v>2005</v>
      </c>
      <c r="B2872" t="s">
        <v>17</v>
      </c>
      <c r="C2872" t="s">
        <v>90</v>
      </c>
      <c r="D2872">
        <v>13</v>
      </c>
      <c r="E2872" t="s">
        <v>91</v>
      </c>
      <c r="F2872" t="s">
        <v>44</v>
      </c>
      <c r="G2872" t="s">
        <v>19</v>
      </c>
      <c r="H2872" t="s">
        <v>20</v>
      </c>
      <c r="I2872">
        <v>8830000</v>
      </c>
      <c r="J2872" t="s">
        <v>39</v>
      </c>
      <c r="K2872">
        <v>42</v>
      </c>
      <c r="L2872">
        <v>0</v>
      </c>
      <c r="M2872">
        <v>42</v>
      </c>
      <c r="N2872">
        <v>0</v>
      </c>
      <c r="O2872">
        <v>0</v>
      </c>
      <c r="P2872">
        <v>0</v>
      </c>
      <c r="Q2872">
        <v>0</v>
      </c>
    </row>
    <row r="2873" spans="1:17" hidden="1">
      <c r="A2873">
        <v>2005</v>
      </c>
      <c r="B2873" t="s">
        <v>17</v>
      </c>
      <c r="C2873" t="s">
        <v>96</v>
      </c>
      <c r="D2873">
        <v>6</v>
      </c>
      <c r="E2873" t="s">
        <v>96</v>
      </c>
      <c r="F2873" t="s">
        <v>44</v>
      </c>
      <c r="G2873" t="s">
        <v>19</v>
      </c>
      <c r="H2873" t="s">
        <v>20</v>
      </c>
      <c r="I2873">
        <v>8830000</v>
      </c>
      <c r="J2873" t="s">
        <v>39</v>
      </c>
      <c r="K2873">
        <v>80</v>
      </c>
      <c r="L2873">
        <v>40</v>
      </c>
      <c r="M2873">
        <v>40</v>
      </c>
      <c r="N2873">
        <v>61</v>
      </c>
      <c r="O2873">
        <v>1.53</v>
      </c>
      <c r="P2873">
        <v>2600</v>
      </c>
      <c r="Q2873">
        <v>158600</v>
      </c>
    </row>
    <row r="2874" spans="1:17" hidden="1">
      <c r="A2874">
        <v>2005</v>
      </c>
      <c r="B2874" t="s">
        <v>17</v>
      </c>
      <c r="C2874" t="s">
        <v>96</v>
      </c>
      <c r="D2874">
        <v>18</v>
      </c>
      <c r="E2874" t="s">
        <v>95</v>
      </c>
      <c r="F2874" t="s">
        <v>44</v>
      </c>
      <c r="G2874" t="s">
        <v>19</v>
      </c>
      <c r="H2874" t="s">
        <v>20</v>
      </c>
      <c r="I2874">
        <v>8830000</v>
      </c>
      <c r="J2874" t="s">
        <v>39</v>
      </c>
      <c r="K2874">
        <v>110</v>
      </c>
      <c r="L2874">
        <v>75</v>
      </c>
      <c r="M2874">
        <v>35</v>
      </c>
      <c r="N2874">
        <v>148</v>
      </c>
      <c r="O2874">
        <v>1.97</v>
      </c>
      <c r="P2874">
        <v>2600</v>
      </c>
      <c r="Q2874">
        <v>384800</v>
      </c>
    </row>
    <row r="2875" spans="1:17" hidden="1">
      <c r="A2875">
        <v>2005</v>
      </c>
      <c r="B2875" t="s">
        <v>17</v>
      </c>
      <c r="C2875" t="s">
        <v>96</v>
      </c>
      <c r="D2875">
        <v>6</v>
      </c>
      <c r="E2875" t="s">
        <v>96</v>
      </c>
      <c r="F2875" t="s">
        <v>44</v>
      </c>
      <c r="G2875" t="s">
        <v>19</v>
      </c>
      <c r="H2875" t="s">
        <v>20</v>
      </c>
      <c r="I2875">
        <v>8830000</v>
      </c>
      <c r="J2875" t="s">
        <v>39</v>
      </c>
      <c r="K2875">
        <v>54</v>
      </c>
      <c r="L2875">
        <v>54</v>
      </c>
      <c r="M2875">
        <v>0</v>
      </c>
      <c r="N2875">
        <v>86</v>
      </c>
      <c r="O2875">
        <v>1.59</v>
      </c>
      <c r="P2875">
        <v>2600</v>
      </c>
      <c r="Q2875">
        <v>223600</v>
      </c>
    </row>
    <row r="2876" spans="1:17" hidden="1">
      <c r="A2876">
        <v>2005</v>
      </c>
      <c r="B2876" t="s">
        <v>17</v>
      </c>
      <c r="C2876" t="s">
        <v>96</v>
      </c>
      <c r="D2876">
        <v>18</v>
      </c>
      <c r="E2876" t="s">
        <v>95</v>
      </c>
      <c r="F2876" t="s">
        <v>44</v>
      </c>
      <c r="G2876" t="s">
        <v>19</v>
      </c>
      <c r="H2876" t="s">
        <v>20</v>
      </c>
      <c r="I2876">
        <v>8830000</v>
      </c>
      <c r="J2876" t="s">
        <v>39</v>
      </c>
      <c r="K2876">
        <v>130</v>
      </c>
      <c r="L2876">
        <v>106</v>
      </c>
      <c r="M2876">
        <v>24</v>
      </c>
      <c r="N2876">
        <v>177</v>
      </c>
      <c r="O2876">
        <v>1.67</v>
      </c>
      <c r="P2876">
        <v>2600</v>
      </c>
      <c r="Q2876">
        <v>460200</v>
      </c>
    </row>
    <row r="2877" spans="1:17" hidden="1">
      <c r="A2877">
        <v>2005</v>
      </c>
      <c r="B2877" t="s">
        <v>17</v>
      </c>
      <c r="C2877" t="s">
        <v>96</v>
      </c>
      <c r="D2877">
        <v>6</v>
      </c>
      <c r="E2877" t="s">
        <v>96</v>
      </c>
      <c r="F2877" t="s">
        <v>44</v>
      </c>
      <c r="G2877" t="s">
        <v>19</v>
      </c>
      <c r="H2877" t="s">
        <v>20</v>
      </c>
      <c r="I2877">
        <v>8830000</v>
      </c>
      <c r="J2877" t="s">
        <v>39</v>
      </c>
      <c r="K2877">
        <v>152</v>
      </c>
      <c r="L2877">
        <v>138</v>
      </c>
      <c r="M2877">
        <v>14</v>
      </c>
      <c r="N2877">
        <v>215</v>
      </c>
      <c r="O2877">
        <v>1.56</v>
      </c>
      <c r="P2877">
        <v>2600</v>
      </c>
      <c r="Q2877">
        <v>559000</v>
      </c>
    </row>
    <row r="2878" spans="1:17" hidden="1">
      <c r="A2878">
        <v>2005</v>
      </c>
      <c r="B2878" t="s">
        <v>17</v>
      </c>
      <c r="C2878" t="s">
        <v>96</v>
      </c>
      <c r="D2878">
        <v>18</v>
      </c>
      <c r="E2878" t="s">
        <v>95</v>
      </c>
      <c r="F2878" t="s">
        <v>44</v>
      </c>
      <c r="G2878" t="s">
        <v>19</v>
      </c>
      <c r="H2878" t="s">
        <v>20</v>
      </c>
      <c r="I2878">
        <v>8830000</v>
      </c>
      <c r="J2878" t="s">
        <v>39</v>
      </c>
      <c r="K2878">
        <v>92</v>
      </c>
      <c r="L2878">
        <v>32</v>
      </c>
      <c r="M2878">
        <v>60</v>
      </c>
      <c r="N2878">
        <v>51</v>
      </c>
      <c r="O2878">
        <v>1.59</v>
      </c>
      <c r="P2878">
        <v>2600</v>
      </c>
      <c r="Q2878">
        <v>132600</v>
      </c>
    </row>
    <row r="2879" spans="1:17" hidden="1">
      <c r="A2879">
        <v>2005</v>
      </c>
      <c r="B2879" t="s">
        <v>17</v>
      </c>
      <c r="C2879" t="s">
        <v>106</v>
      </c>
      <c r="D2879">
        <v>12</v>
      </c>
      <c r="E2879" t="s">
        <v>106</v>
      </c>
      <c r="F2879" t="s">
        <v>46</v>
      </c>
      <c r="G2879" t="s">
        <v>43</v>
      </c>
      <c r="H2879" t="s">
        <v>20</v>
      </c>
      <c r="I2879">
        <v>8880000</v>
      </c>
      <c r="J2879" t="s">
        <v>62</v>
      </c>
      <c r="K2879">
        <v>5</v>
      </c>
      <c r="L2879">
        <v>5</v>
      </c>
      <c r="M2879">
        <v>0</v>
      </c>
      <c r="N2879">
        <v>15</v>
      </c>
      <c r="O2879">
        <v>3</v>
      </c>
      <c r="P2879">
        <v>4000</v>
      </c>
      <c r="Q2879">
        <v>60000</v>
      </c>
    </row>
    <row r="2880" spans="1:17" hidden="1">
      <c r="A2880">
        <v>2005</v>
      </c>
      <c r="B2880" t="s">
        <v>17</v>
      </c>
      <c r="C2880" t="s">
        <v>106</v>
      </c>
      <c r="D2880">
        <v>14</v>
      </c>
      <c r="E2880" t="s">
        <v>109</v>
      </c>
      <c r="F2880" t="s">
        <v>46</v>
      </c>
      <c r="G2880" t="s">
        <v>43</v>
      </c>
      <c r="H2880" t="s">
        <v>20</v>
      </c>
      <c r="I2880">
        <v>8880000</v>
      </c>
      <c r="J2880" t="s">
        <v>62</v>
      </c>
      <c r="K2880">
        <v>10</v>
      </c>
      <c r="L2880">
        <v>10</v>
      </c>
      <c r="M2880">
        <v>0</v>
      </c>
      <c r="N2880">
        <v>30</v>
      </c>
      <c r="O2880">
        <v>3</v>
      </c>
      <c r="P2880">
        <v>4000</v>
      </c>
      <c r="Q2880">
        <v>120000</v>
      </c>
    </row>
    <row r="2881" spans="1:17" hidden="1">
      <c r="A2881">
        <v>2005</v>
      </c>
      <c r="B2881" t="s">
        <v>17</v>
      </c>
      <c r="C2881" t="s">
        <v>82</v>
      </c>
      <c r="D2881">
        <v>10</v>
      </c>
      <c r="E2881" t="s">
        <v>84</v>
      </c>
      <c r="F2881" t="s">
        <v>18</v>
      </c>
      <c r="G2881" t="s">
        <v>19</v>
      </c>
      <c r="H2881" t="s">
        <v>20</v>
      </c>
      <c r="I2881">
        <v>8970000</v>
      </c>
      <c r="J2881" t="s">
        <v>40</v>
      </c>
      <c r="K2881">
        <v>165</v>
      </c>
      <c r="L2881">
        <v>165</v>
      </c>
      <c r="M2881">
        <v>0</v>
      </c>
      <c r="N2881">
        <v>3769</v>
      </c>
      <c r="O2881">
        <v>22.84</v>
      </c>
      <c r="P2881">
        <v>2000</v>
      </c>
      <c r="Q2881">
        <v>7538000</v>
      </c>
    </row>
    <row r="2882" spans="1:17" hidden="1">
      <c r="A2882">
        <v>2005</v>
      </c>
      <c r="B2882" t="s">
        <v>17</v>
      </c>
      <c r="C2882" t="s">
        <v>82</v>
      </c>
      <c r="D2882">
        <v>1</v>
      </c>
      <c r="E2882" t="s">
        <v>86</v>
      </c>
      <c r="F2882" t="s">
        <v>18</v>
      </c>
      <c r="G2882" t="s">
        <v>19</v>
      </c>
      <c r="H2882" t="s">
        <v>20</v>
      </c>
      <c r="I2882">
        <v>8970000</v>
      </c>
      <c r="J2882" t="s">
        <v>40</v>
      </c>
      <c r="K2882">
        <v>569</v>
      </c>
      <c r="L2882">
        <v>569</v>
      </c>
      <c r="M2882">
        <v>0</v>
      </c>
      <c r="N2882">
        <v>9475</v>
      </c>
      <c r="O2882">
        <v>16.649999999999999</v>
      </c>
      <c r="P2882">
        <v>2500</v>
      </c>
      <c r="Q2882">
        <v>23687500</v>
      </c>
    </row>
    <row r="2883" spans="1:17" hidden="1">
      <c r="A2883">
        <v>2005</v>
      </c>
      <c r="B2883" t="s">
        <v>17</v>
      </c>
      <c r="C2883" t="s">
        <v>82</v>
      </c>
      <c r="D2883">
        <v>10</v>
      </c>
      <c r="E2883" t="s">
        <v>84</v>
      </c>
      <c r="F2883" t="s">
        <v>18</v>
      </c>
      <c r="G2883" t="s">
        <v>19</v>
      </c>
      <c r="H2883" t="s">
        <v>20</v>
      </c>
      <c r="I2883">
        <v>8970000</v>
      </c>
      <c r="J2883" t="s">
        <v>40</v>
      </c>
      <c r="K2883">
        <v>1041</v>
      </c>
      <c r="L2883">
        <v>1041</v>
      </c>
      <c r="M2883">
        <v>0</v>
      </c>
      <c r="N2883">
        <v>38767</v>
      </c>
      <c r="O2883">
        <v>37.24</v>
      </c>
      <c r="P2883">
        <v>2000</v>
      </c>
      <c r="Q2883">
        <v>77534000</v>
      </c>
    </row>
    <row r="2884" spans="1:17" hidden="1">
      <c r="A2884">
        <v>2005</v>
      </c>
      <c r="B2884" t="s">
        <v>17</v>
      </c>
      <c r="C2884" t="s">
        <v>82</v>
      </c>
      <c r="D2884">
        <v>1</v>
      </c>
      <c r="E2884" t="s">
        <v>86</v>
      </c>
      <c r="F2884" t="s">
        <v>18</v>
      </c>
      <c r="G2884" t="s">
        <v>19</v>
      </c>
      <c r="H2884" t="s">
        <v>20</v>
      </c>
      <c r="I2884">
        <v>8970000</v>
      </c>
      <c r="J2884" t="s">
        <v>40</v>
      </c>
      <c r="K2884">
        <v>450</v>
      </c>
      <c r="L2884">
        <v>450</v>
      </c>
      <c r="M2884">
        <v>0</v>
      </c>
      <c r="N2884">
        <v>9000</v>
      </c>
      <c r="O2884">
        <v>20</v>
      </c>
      <c r="P2884">
        <v>1000</v>
      </c>
      <c r="Q2884">
        <v>9000000</v>
      </c>
    </row>
    <row r="2885" spans="1:17" hidden="1">
      <c r="A2885">
        <v>2005</v>
      </c>
      <c r="B2885" t="s">
        <v>17</v>
      </c>
      <c r="C2885" t="s">
        <v>82</v>
      </c>
      <c r="D2885">
        <v>1</v>
      </c>
      <c r="E2885" t="s">
        <v>86</v>
      </c>
      <c r="F2885" t="s">
        <v>18</v>
      </c>
      <c r="G2885" t="s">
        <v>19</v>
      </c>
      <c r="H2885" t="s">
        <v>20</v>
      </c>
      <c r="I2885">
        <v>8970000</v>
      </c>
      <c r="J2885" t="s">
        <v>40</v>
      </c>
      <c r="K2885">
        <v>149</v>
      </c>
      <c r="L2885">
        <v>149</v>
      </c>
      <c r="M2885">
        <v>0</v>
      </c>
      <c r="N2885">
        <v>3446</v>
      </c>
      <c r="O2885">
        <v>23.13</v>
      </c>
      <c r="P2885">
        <v>1000</v>
      </c>
      <c r="Q2885">
        <v>3446000</v>
      </c>
    </row>
    <row r="2886" spans="1:17" hidden="1">
      <c r="A2886">
        <v>2005</v>
      </c>
      <c r="B2886" t="s">
        <v>17</v>
      </c>
      <c r="C2886" t="s">
        <v>82</v>
      </c>
      <c r="D2886">
        <v>1</v>
      </c>
      <c r="E2886" t="s">
        <v>86</v>
      </c>
      <c r="F2886" t="s">
        <v>18</v>
      </c>
      <c r="G2886" t="s">
        <v>19</v>
      </c>
      <c r="H2886" t="s">
        <v>20</v>
      </c>
      <c r="I2886">
        <v>8970000</v>
      </c>
      <c r="J2886" t="s">
        <v>40</v>
      </c>
      <c r="K2886">
        <v>1851</v>
      </c>
      <c r="L2886">
        <v>1851</v>
      </c>
      <c r="M2886">
        <v>0</v>
      </c>
      <c r="N2886">
        <v>38459</v>
      </c>
      <c r="O2886">
        <v>20.78</v>
      </c>
      <c r="P2886">
        <v>2500</v>
      </c>
      <c r="Q2886">
        <v>96147500</v>
      </c>
    </row>
    <row r="2887" spans="1:17" hidden="1">
      <c r="A2887">
        <v>2005</v>
      </c>
      <c r="B2887" t="s">
        <v>17</v>
      </c>
      <c r="C2887" t="s">
        <v>82</v>
      </c>
      <c r="D2887">
        <v>11</v>
      </c>
      <c r="E2887" t="s">
        <v>89</v>
      </c>
      <c r="F2887" t="s">
        <v>18</v>
      </c>
      <c r="G2887" t="s">
        <v>19</v>
      </c>
      <c r="H2887" t="s">
        <v>20</v>
      </c>
      <c r="I2887">
        <v>8970000</v>
      </c>
      <c r="J2887" t="s">
        <v>40</v>
      </c>
      <c r="K2887">
        <v>2211</v>
      </c>
      <c r="L2887">
        <v>2211</v>
      </c>
      <c r="M2887">
        <v>0</v>
      </c>
      <c r="N2887">
        <v>55275</v>
      </c>
      <c r="O2887">
        <v>25</v>
      </c>
      <c r="P2887">
        <v>2500</v>
      </c>
      <c r="Q2887">
        <v>138187500</v>
      </c>
    </row>
    <row r="2888" spans="1:17" hidden="1">
      <c r="A2888">
        <v>2005</v>
      </c>
      <c r="B2888" t="s">
        <v>17</v>
      </c>
      <c r="C2888" t="s">
        <v>82</v>
      </c>
      <c r="D2888">
        <v>17</v>
      </c>
      <c r="E2888" t="s">
        <v>17</v>
      </c>
      <c r="F2888" t="s">
        <v>18</v>
      </c>
      <c r="G2888" t="s">
        <v>19</v>
      </c>
      <c r="H2888" t="s">
        <v>20</v>
      </c>
      <c r="I2888">
        <v>8970000</v>
      </c>
      <c r="J2888" t="s">
        <v>40</v>
      </c>
      <c r="K2888">
        <v>774</v>
      </c>
      <c r="L2888">
        <v>774</v>
      </c>
      <c r="M2888">
        <v>0</v>
      </c>
      <c r="N2888">
        <v>19350</v>
      </c>
      <c r="O2888">
        <v>25</v>
      </c>
      <c r="P2888">
        <v>2500</v>
      </c>
      <c r="Q2888">
        <v>48375000</v>
      </c>
    </row>
    <row r="2889" spans="1:17" hidden="1">
      <c r="A2889">
        <v>2005</v>
      </c>
      <c r="B2889" t="s">
        <v>17</v>
      </c>
      <c r="C2889" t="s">
        <v>89</v>
      </c>
      <c r="D2889">
        <v>17</v>
      </c>
      <c r="E2889" t="s">
        <v>17</v>
      </c>
      <c r="F2889" t="s">
        <v>18</v>
      </c>
      <c r="G2889" t="s">
        <v>19</v>
      </c>
      <c r="H2889" t="s">
        <v>20</v>
      </c>
      <c r="I2889">
        <v>8970000</v>
      </c>
      <c r="J2889" t="s">
        <v>40</v>
      </c>
      <c r="K2889">
        <v>110</v>
      </c>
      <c r="L2889">
        <v>110</v>
      </c>
      <c r="M2889">
        <v>0</v>
      </c>
      <c r="N2889">
        <v>3300</v>
      </c>
      <c r="O2889">
        <v>30</v>
      </c>
      <c r="P2889">
        <v>4500</v>
      </c>
      <c r="Q2889">
        <v>14850000</v>
      </c>
    </row>
    <row r="2890" spans="1:17" hidden="1">
      <c r="A2890">
        <v>2005</v>
      </c>
      <c r="B2890" t="s">
        <v>17</v>
      </c>
      <c r="C2890" t="s">
        <v>89</v>
      </c>
      <c r="D2890">
        <v>17</v>
      </c>
      <c r="E2890" t="s">
        <v>17</v>
      </c>
      <c r="F2890" t="s">
        <v>18</v>
      </c>
      <c r="G2890" t="s">
        <v>19</v>
      </c>
      <c r="H2890" t="s">
        <v>20</v>
      </c>
      <c r="I2890">
        <v>8970000</v>
      </c>
      <c r="J2890" t="s">
        <v>40</v>
      </c>
      <c r="K2890">
        <v>402</v>
      </c>
      <c r="L2890">
        <v>402</v>
      </c>
      <c r="M2890">
        <v>0</v>
      </c>
      <c r="N2890">
        <v>10988.26</v>
      </c>
      <c r="O2890">
        <v>27.33</v>
      </c>
      <c r="P2890">
        <v>4152.4399999999996</v>
      </c>
      <c r="Q2890">
        <v>45628090</v>
      </c>
    </row>
    <row r="2891" spans="1:17" hidden="1">
      <c r="A2891">
        <v>2005</v>
      </c>
      <c r="B2891" t="s">
        <v>17</v>
      </c>
      <c r="C2891" t="s">
        <v>89</v>
      </c>
      <c r="D2891">
        <v>11</v>
      </c>
      <c r="E2891" t="s">
        <v>89</v>
      </c>
      <c r="F2891" t="s">
        <v>18</v>
      </c>
      <c r="G2891" t="s">
        <v>19</v>
      </c>
      <c r="H2891" t="s">
        <v>20</v>
      </c>
      <c r="I2891">
        <v>8970000</v>
      </c>
      <c r="J2891" t="s">
        <v>40</v>
      </c>
      <c r="K2891">
        <v>1298</v>
      </c>
      <c r="L2891">
        <v>1298</v>
      </c>
      <c r="M2891">
        <v>0</v>
      </c>
      <c r="N2891">
        <v>35302.04</v>
      </c>
      <c r="O2891">
        <v>27.2</v>
      </c>
      <c r="P2891">
        <v>4092.8</v>
      </c>
      <c r="Q2891">
        <v>144484100</v>
      </c>
    </row>
    <row r="2892" spans="1:17" hidden="1">
      <c r="A2892">
        <v>2005</v>
      </c>
      <c r="B2892" t="s">
        <v>17</v>
      </c>
      <c r="C2892" t="s">
        <v>89</v>
      </c>
      <c r="D2892">
        <v>17</v>
      </c>
      <c r="E2892" t="s">
        <v>17</v>
      </c>
      <c r="F2892" t="s">
        <v>18</v>
      </c>
      <c r="G2892" t="s">
        <v>19</v>
      </c>
      <c r="H2892" t="s">
        <v>20</v>
      </c>
      <c r="I2892">
        <v>8970000</v>
      </c>
      <c r="J2892" t="s">
        <v>40</v>
      </c>
      <c r="K2892">
        <v>675</v>
      </c>
      <c r="L2892">
        <v>675</v>
      </c>
      <c r="M2892">
        <v>0</v>
      </c>
      <c r="N2892">
        <v>9747</v>
      </c>
      <c r="O2892">
        <v>14.44</v>
      </c>
      <c r="P2892">
        <v>4116.5</v>
      </c>
      <c r="Q2892">
        <v>40123500</v>
      </c>
    </row>
    <row r="2893" spans="1:17" hidden="1">
      <c r="A2893">
        <v>2005</v>
      </c>
      <c r="B2893" t="s">
        <v>17</v>
      </c>
      <c r="C2893" t="s">
        <v>89</v>
      </c>
      <c r="D2893">
        <v>11</v>
      </c>
      <c r="E2893" t="s">
        <v>89</v>
      </c>
      <c r="F2893" t="s">
        <v>18</v>
      </c>
      <c r="G2893" t="s">
        <v>19</v>
      </c>
      <c r="H2893" t="s">
        <v>20</v>
      </c>
      <c r="I2893">
        <v>8970000</v>
      </c>
      <c r="J2893" t="s">
        <v>40</v>
      </c>
      <c r="K2893">
        <v>2447</v>
      </c>
      <c r="L2893">
        <v>2447</v>
      </c>
      <c r="M2893">
        <v>0</v>
      </c>
      <c r="N2893">
        <v>63205.120000000003</v>
      </c>
      <c r="O2893">
        <v>25.83</v>
      </c>
      <c r="P2893">
        <v>3958.77</v>
      </c>
      <c r="Q2893">
        <v>250214800</v>
      </c>
    </row>
    <row r="2894" spans="1:17" hidden="1">
      <c r="A2894">
        <v>2005</v>
      </c>
      <c r="B2894" t="s">
        <v>17</v>
      </c>
      <c r="C2894" t="s">
        <v>89</v>
      </c>
      <c r="D2894">
        <v>17</v>
      </c>
      <c r="E2894" t="s">
        <v>17</v>
      </c>
      <c r="F2894" t="s">
        <v>18</v>
      </c>
      <c r="G2894" t="s">
        <v>19</v>
      </c>
      <c r="H2894" t="s">
        <v>20</v>
      </c>
      <c r="I2894">
        <v>8970000</v>
      </c>
      <c r="J2894" t="s">
        <v>40</v>
      </c>
      <c r="K2894">
        <v>402</v>
      </c>
      <c r="L2894">
        <v>402</v>
      </c>
      <c r="M2894">
        <v>0</v>
      </c>
      <c r="N2894">
        <v>10988.26</v>
      </c>
      <c r="O2894">
        <v>27.33</v>
      </c>
      <c r="P2894">
        <v>4152.4399999999996</v>
      </c>
      <c r="Q2894">
        <v>45628090</v>
      </c>
    </row>
    <row r="2895" spans="1:17" hidden="1">
      <c r="A2895">
        <v>2005</v>
      </c>
      <c r="B2895" t="s">
        <v>17</v>
      </c>
      <c r="C2895" t="s">
        <v>89</v>
      </c>
      <c r="D2895">
        <v>11</v>
      </c>
      <c r="E2895" t="s">
        <v>89</v>
      </c>
      <c r="F2895" t="s">
        <v>18</v>
      </c>
      <c r="G2895" t="s">
        <v>19</v>
      </c>
      <c r="H2895" t="s">
        <v>20</v>
      </c>
      <c r="I2895">
        <v>8970000</v>
      </c>
      <c r="J2895" t="s">
        <v>40</v>
      </c>
      <c r="K2895">
        <v>2234</v>
      </c>
      <c r="L2895">
        <v>1300</v>
      </c>
      <c r="M2895">
        <v>934</v>
      </c>
      <c r="N2895">
        <v>35470</v>
      </c>
      <c r="O2895">
        <v>27.28</v>
      </c>
      <c r="P2895">
        <v>4332.82</v>
      </c>
      <c r="Q2895">
        <v>153685000</v>
      </c>
    </row>
    <row r="2896" spans="1:17" hidden="1">
      <c r="A2896">
        <v>2005</v>
      </c>
      <c r="B2896" t="s">
        <v>17</v>
      </c>
      <c r="C2896" t="s">
        <v>90</v>
      </c>
      <c r="D2896">
        <v>2</v>
      </c>
      <c r="E2896" t="s">
        <v>92</v>
      </c>
      <c r="F2896" t="s">
        <v>18</v>
      </c>
      <c r="G2896" t="s">
        <v>19</v>
      </c>
      <c r="H2896" t="s">
        <v>20</v>
      </c>
      <c r="I2896">
        <v>8970000</v>
      </c>
      <c r="J2896" t="s">
        <v>40</v>
      </c>
      <c r="K2896">
        <v>12</v>
      </c>
      <c r="L2896">
        <v>12</v>
      </c>
      <c r="M2896">
        <v>0</v>
      </c>
      <c r="N2896">
        <v>360</v>
      </c>
      <c r="O2896">
        <v>30</v>
      </c>
      <c r="P2896">
        <v>2500</v>
      </c>
      <c r="Q2896">
        <v>900000</v>
      </c>
    </row>
    <row r="2897" spans="1:17" hidden="1">
      <c r="A2897">
        <v>2005</v>
      </c>
      <c r="B2897" t="s">
        <v>17</v>
      </c>
      <c r="C2897" t="s">
        <v>90</v>
      </c>
      <c r="D2897">
        <v>11</v>
      </c>
      <c r="E2897" t="s">
        <v>89</v>
      </c>
      <c r="F2897" t="s">
        <v>18</v>
      </c>
      <c r="G2897" t="s">
        <v>19</v>
      </c>
      <c r="H2897" t="s">
        <v>20</v>
      </c>
      <c r="I2897">
        <v>8970000</v>
      </c>
      <c r="J2897" t="s">
        <v>40</v>
      </c>
      <c r="K2897">
        <v>132</v>
      </c>
      <c r="L2897">
        <v>132</v>
      </c>
      <c r="M2897">
        <v>0</v>
      </c>
      <c r="N2897">
        <v>5624</v>
      </c>
      <c r="O2897">
        <v>42.61</v>
      </c>
      <c r="P2897">
        <v>3563.3</v>
      </c>
      <c r="Q2897">
        <v>20040000</v>
      </c>
    </row>
    <row r="2898" spans="1:17" hidden="1">
      <c r="A2898">
        <v>2005</v>
      </c>
      <c r="B2898" t="s">
        <v>17</v>
      </c>
      <c r="C2898" t="s">
        <v>90</v>
      </c>
      <c r="D2898">
        <v>15</v>
      </c>
      <c r="E2898" t="s">
        <v>93</v>
      </c>
      <c r="F2898" t="s">
        <v>18</v>
      </c>
      <c r="G2898" t="s">
        <v>19</v>
      </c>
      <c r="H2898" t="s">
        <v>20</v>
      </c>
      <c r="I2898">
        <v>8970000</v>
      </c>
      <c r="J2898" t="s">
        <v>40</v>
      </c>
      <c r="K2898">
        <v>185</v>
      </c>
      <c r="L2898">
        <v>185</v>
      </c>
      <c r="M2898">
        <v>0</v>
      </c>
      <c r="N2898">
        <v>7515</v>
      </c>
      <c r="O2898">
        <v>40.619999999999997</v>
      </c>
      <c r="P2898">
        <v>3164.27</v>
      </c>
      <c r="Q2898">
        <v>23779500</v>
      </c>
    </row>
    <row r="2899" spans="1:17" hidden="1">
      <c r="A2899">
        <v>2005</v>
      </c>
      <c r="B2899" t="s">
        <v>17</v>
      </c>
      <c r="C2899" t="s">
        <v>90</v>
      </c>
      <c r="D2899">
        <v>2</v>
      </c>
      <c r="E2899" t="s">
        <v>92</v>
      </c>
      <c r="F2899" t="s">
        <v>18</v>
      </c>
      <c r="G2899" t="s">
        <v>19</v>
      </c>
      <c r="H2899" t="s">
        <v>20</v>
      </c>
      <c r="I2899">
        <v>8970000</v>
      </c>
      <c r="J2899" t="s">
        <v>40</v>
      </c>
      <c r="K2899">
        <v>116</v>
      </c>
      <c r="L2899">
        <v>116</v>
      </c>
      <c r="M2899">
        <v>0</v>
      </c>
      <c r="N2899">
        <v>3783</v>
      </c>
      <c r="O2899">
        <v>32.61</v>
      </c>
      <c r="P2899">
        <v>3055.11</v>
      </c>
      <c r="Q2899">
        <v>11557500</v>
      </c>
    </row>
    <row r="2900" spans="1:17" hidden="1">
      <c r="A2900">
        <v>2005</v>
      </c>
      <c r="B2900" t="s">
        <v>17</v>
      </c>
      <c r="C2900" t="s">
        <v>90</v>
      </c>
      <c r="D2900">
        <v>13</v>
      </c>
      <c r="E2900" t="s">
        <v>91</v>
      </c>
      <c r="F2900" t="s">
        <v>18</v>
      </c>
      <c r="G2900" t="s">
        <v>19</v>
      </c>
      <c r="H2900" t="s">
        <v>20</v>
      </c>
      <c r="I2900">
        <v>8970000</v>
      </c>
      <c r="J2900" t="s">
        <v>40</v>
      </c>
      <c r="K2900">
        <v>353</v>
      </c>
      <c r="L2900">
        <v>353</v>
      </c>
      <c r="M2900">
        <v>0</v>
      </c>
      <c r="N2900">
        <v>14524</v>
      </c>
      <c r="O2900">
        <v>41.14</v>
      </c>
      <c r="P2900">
        <v>3423.99</v>
      </c>
      <c r="Q2900">
        <v>49730000</v>
      </c>
    </row>
    <row r="2901" spans="1:17" hidden="1">
      <c r="A2901">
        <v>2005</v>
      </c>
      <c r="B2901" t="s">
        <v>17</v>
      </c>
      <c r="C2901" t="s">
        <v>90</v>
      </c>
      <c r="D2901">
        <v>15</v>
      </c>
      <c r="E2901" t="s">
        <v>93</v>
      </c>
      <c r="F2901" t="s">
        <v>18</v>
      </c>
      <c r="G2901" t="s">
        <v>19</v>
      </c>
      <c r="H2901" t="s">
        <v>20</v>
      </c>
      <c r="I2901">
        <v>8970000</v>
      </c>
      <c r="J2901" t="s">
        <v>40</v>
      </c>
      <c r="K2901">
        <v>4</v>
      </c>
      <c r="L2901">
        <v>4</v>
      </c>
      <c r="M2901">
        <v>0</v>
      </c>
      <c r="N2901">
        <v>160</v>
      </c>
      <c r="O2901">
        <v>40</v>
      </c>
      <c r="P2901">
        <v>3500</v>
      </c>
      <c r="Q2901">
        <v>560000</v>
      </c>
    </row>
    <row r="2902" spans="1:17" hidden="1">
      <c r="A2902">
        <v>2005</v>
      </c>
      <c r="B2902" t="s">
        <v>17</v>
      </c>
      <c r="C2902" t="s">
        <v>96</v>
      </c>
      <c r="D2902">
        <v>6</v>
      </c>
      <c r="E2902" t="s">
        <v>96</v>
      </c>
      <c r="F2902" t="s">
        <v>18</v>
      </c>
      <c r="G2902" t="s">
        <v>19</v>
      </c>
      <c r="H2902" t="s">
        <v>20</v>
      </c>
      <c r="I2902">
        <v>8970000</v>
      </c>
      <c r="J2902" t="s">
        <v>40</v>
      </c>
      <c r="K2902">
        <v>27</v>
      </c>
      <c r="L2902">
        <v>27</v>
      </c>
      <c r="M2902">
        <v>0</v>
      </c>
      <c r="N2902">
        <v>717</v>
      </c>
      <c r="O2902">
        <v>26.56</v>
      </c>
      <c r="P2902">
        <v>2700</v>
      </c>
      <c r="Q2902">
        <v>1935900</v>
      </c>
    </row>
    <row r="2903" spans="1:17" hidden="1">
      <c r="A2903">
        <v>2005</v>
      </c>
      <c r="B2903" t="s">
        <v>17</v>
      </c>
      <c r="C2903" t="s">
        <v>96</v>
      </c>
      <c r="D2903">
        <v>6</v>
      </c>
      <c r="E2903" t="s">
        <v>96</v>
      </c>
      <c r="F2903" t="s">
        <v>18</v>
      </c>
      <c r="G2903" t="s">
        <v>19</v>
      </c>
      <c r="H2903" t="s">
        <v>20</v>
      </c>
      <c r="I2903">
        <v>8970000</v>
      </c>
      <c r="J2903" t="s">
        <v>40</v>
      </c>
      <c r="K2903">
        <v>682</v>
      </c>
      <c r="L2903">
        <v>682</v>
      </c>
      <c r="M2903">
        <v>0</v>
      </c>
      <c r="N2903">
        <v>28358</v>
      </c>
      <c r="O2903">
        <v>41.58</v>
      </c>
      <c r="P2903">
        <v>2676.14</v>
      </c>
      <c r="Q2903">
        <v>75890106.680000007</v>
      </c>
    </row>
    <row r="2904" spans="1:17" hidden="1">
      <c r="A2904">
        <v>2005</v>
      </c>
      <c r="B2904" t="s">
        <v>17</v>
      </c>
      <c r="C2904" t="s">
        <v>96</v>
      </c>
      <c r="D2904">
        <v>13</v>
      </c>
      <c r="E2904" t="s">
        <v>91</v>
      </c>
      <c r="F2904" t="s">
        <v>18</v>
      </c>
      <c r="G2904" t="s">
        <v>19</v>
      </c>
      <c r="H2904" t="s">
        <v>20</v>
      </c>
      <c r="I2904">
        <v>8970000</v>
      </c>
      <c r="J2904" t="s">
        <v>40</v>
      </c>
      <c r="K2904">
        <v>129</v>
      </c>
      <c r="L2904">
        <v>129</v>
      </c>
      <c r="M2904">
        <v>0</v>
      </c>
      <c r="N2904">
        <v>5347</v>
      </c>
      <c r="O2904">
        <v>41.45</v>
      </c>
      <c r="P2904">
        <v>4300</v>
      </c>
      <c r="Q2904">
        <v>22992100</v>
      </c>
    </row>
    <row r="2905" spans="1:17" hidden="1">
      <c r="A2905">
        <v>2005</v>
      </c>
      <c r="B2905" t="s">
        <v>17</v>
      </c>
      <c r="C2905" t="s">
        <v>96</v>
      </c>
      <c r="D2905">
        <v>18</v>
      </c>
      <c r="E2905" t="s">
        <v>95</v>
      </c>
      <c r="F2905" t="s">
        <v>18</v>
      </c>
      <c r="G2905" t="s">
        <v>19</v>
      </c>
      <c r="H2905" t="s">
        <v>20</v>
      </c>
      <c r="I2905">
        <v>8970000</v>
      </c>
      <c r="J2905" t="s">
        <v>40</v>
      </c>
      <c r="K2905">
        <v>753</v>
      </c>
      <c r="L2905">
        <v>753</v>
      </c>
      <c r="M2905">
        <v>0</v>
      </c>
      <c r="N2905">
        <v>31421</v>
      </c>
      <c r="O2905">
        <v>41.73</v>
      </c>
      <c r="P2905">
        <v>4103.1499999999996</v>
      </c>
      <c r="Q2905">
        <v>128925036.31999999</v>
      </c>
    </row>
    <row r="2906" spans="1:17" hidden="1">
      <c r="A2906">
        <v>2005</v>
      </c>
      <c r="B2906" t="s">
        <v>17</v>
      </c>
      <c r="C2906" t="s">
        <v>96</v>
      </c>
      <c r="D2906">
        <v>6</v>
      </c>
      <c r="E2906" t="s">
        <v>96</v>
      </c>
      <c r="F2906" t="s">
        <v>18</v>
      </c>
      <c r="G2906" t="s">
        <v>19</v>
      </c>
      <c r="H2906" t="s">
        <v>20</v>
      </c>
      <c r="I2906">
        <v>8970000</v>
      </c>
      <c r="J2906" t="s">
        <v>40</v>
      </c>
      <c r="K2906">
        <v>280</v>
      </c>
      <c r="L2906">
        <v>280</v>
      </c>
      <c r="M2906">
        <v>0</v>
      </c>
      <c r="N2906">
        <v>11681</v>
      </c>
      <c r="O2906">
        <v>41.72</v>
      </c>
      <c r="P2906">
        <v>4355.5600000000004</v>
      </c>
      <c r="Q2906">
        <v>50877296.590000004</v>
      </c>
    </row>
    <row r="2907" spans="1:17" hidden="1">
      <c r="A2907">
        <v>2005</v>
      </c>
      <c r="B2907" t="s">
        <v>17</v>
      </c>
      <c r="C2907" t="s">
        <v>96</v>
      </c>
      <c r="D2907">
        <v>18</v>
      </c>
      <c r="E2907" t="s">
        <v>95</v>
      </c>
      <c r="F2907" t="s">
        <v>18</v>
      </c>
      <c r="G2907" t="s">
        <v>19</v>
      </c>
      <c r="H2907" t="s">
        <v>20</v>
      </c>
      <c r="I2907">
        <v>8970000</v>
      </c>
      <c r="J2907" t="s">
        <v>40</v>
      </c>
      <c r="K2907">
        <v>370</v>
      </c>
      <c r="L2907">
        <v>370</v>
      </c>
      <c r="M2907">
        <v>0</v>
      </c>
      <c r="N2907">
        <v>15238</v>
      </c>
      <c r="O2907">
        <v>41.18</v>
      </c>
      <c r="P2907">
        <v>4451.55</v>
      </c>
      <c r="Q2907">
        <v>67832718.219999999</v>
      </c>
    </row>
    <row r="2908" spans="1:17" hidden="1">
      <c r="A2908">
        <v>2005</v>
      </c>
      <c r="B2908" t="s">
        <v>17</v>
      </c>
      <c r="C2908" t="s">
        <v>96</v>
      </c>
      <c r="D2908">
        <v>6</v>
      </c>
      <c r="E2908" t="s">
        <v>96</v>
      </c>
      <c r="F2908" t="s">
        <v>18</v>
      </c>
      <c r="G2908" t="s">
        <v>19</v>
      </c>
      <c r="H2908" t="s">
        <v>20</v>
      </c>
      <c r="I2908">
        <v>8970000</v>
      </c>
      <c r="J2908" t="s">
        <v>40</v>
      </c>
      <c r="K2908">
        <v>2688</v>
      </c>
      <c r="L2908">
        <v>2688</v>
      </c>
      <c r="M2908">
        <v>0</v>
      </c>
      <c r="N2908">
        <v>108382</v>
      </c>
      <c r="O2908">
        <v>40.32</v>
      </c>
      <c r="P2908">
        <v>4268.97</v>
      </c>
      <c r="Q2908">
        <v>462679484.79000002</v>
      </c>
    </row>
    <row r="2909" spans="1:17" hidden="1">
      <c r="A2909">
        <v>2005</v>
      </c>
      <c r="B2909" t="s">
        <v>17</v>
      </c>
      <c r="C2909" t="s">
        <v>96</v>
      </c>
      <c r="D2909">
        <v>18</v>
      </c>
      <c r="E2909" t="s">
        <v>95</v>
      </c>
      <c r="F2909" t="s">
        <v>18</v>
      </c>
      <c r="G2909" t="s">
        <v>19</v>
      </c>
      <c r="H2909" t="s">
        <v>20</v>
      </c>
      <c r="I2909">
        <v>8970000</v>
      </c>
      <c r="J2909" t="s">
        <v>40</v>
      </c>
      <c r="K2909">
        <v>2147</v>
      </c>
      <c r="L2909">
        <v>2107</v>
      </c>
      <c r="M2909">
        <v>40</v>
      </c>
      <c r="N2909">
        <v>85977</v>
      </c>
      <c r="O2909">
        <v>40.81</v>
      </c>
      <c r="P2909">
        <v>4253.6899999999996</v>
      </c>
      <c r="Q2909">
        <v>365719824.80000001</v>
      </c>
    </row>
    <row r="2910" spans="1:17" hidden="1">
      <c r="A2910">
        <v>2005</v>
      </c>
      <c r="B2910" t="s">
        <v>17</v>
      </c>
      <c r="C2910" t="s">
        <v>96</v>
      </c>
      <c r="D2910">
        <v>6</v>
      </c>
      <c r="E2910" t="s">
        <v>96</v>
      </c>
      <c r="F2910" t="s">
        <v>18</v>
      </c>
      <c r="G2910" t="s">
        <v>19</v>
      </c>
      <c r="H2910" t="s">
        <v>20</v>
      </c>
      <c r="I2910">
        <v>8970000</v>
      </c>
      <c r="J2910" t="s">
        <v>40</v>
      </c>
      <c r="K2910">
        <v>190</v>
      </c>
      <c r="L2910">
        <v>190</v>
      </c>
      <c r="M2910">
        <v>0</v>
      </c>
      <c r="N2910">
        <v>7998</v>
      </c>
      <c r="O2910">
        <v>42.09</v>
      </c>
      <c r="P2910">
        <v>4354.7</v>
      </c>
      <c r="Q2910">
        <v>34828881.119999997</v>
      </c>
    </row>
    <row r="2911" spans="1:17" hidden="1">
      <c r="A2911">
        <v>2005</v>
      </c>
      <c r="B2911" t="s">
        <v>17</v>
      </c>
      <c r="C2911" t="s">
        <v>96</v>
      </c>
      <c r="D2911">
        <v>13</v>
      </c>
      <c r="E2911" t="s">
        <v>91</v>
      </c>
      <c r="F2911" t="s">
        <v>18</v>
      </c>
      <c r="G2911" t="s">
        <v>19</v>
      </c>
      <c r="H2911" t="s">
        <v>20</v>
      </c>
      <c r="I2911">
        <v>8970000</v>
      </c>
      <c r="J2911" t="s">
        <v>40</v>
      </c>
      <c r="K2911">
        <v>139</v>
      </c>
      <c r="L2911">
        <v>139</v>
      </c>
      <c r="M2911">
        <v>0</v>
      </c>
      <c r="N2911">
        <v>3030</v>
      </c>
      <c r="O2911">
        <v>21.8</v>
      </c>
      <c r="P2911">
        <v>3600</v>
      </c>
      <c r="Q2911">
        <v>10908000</v>
      </c>
    </row>
    <row r="2912" spans="1:17" hidden="1">
      <c r="A2912">
        <v>2005</v>
      </c>
      <c r="B2912" t="s">
        <v>17</v>
      </c>
      <c r="C2912" t="s">
        <v>99</v>
      </c>
      <c r="D2912">
        <v>6</v>
      </c>
      <c r="E2912" t="s">
        <v>96</v>
      </c>
      <c r="F2912" t="s">
        <v>18</v>
      </c>
      <c r="G2912" t="s">
        <v>19</v>
      </c>
      <c r="H2912" t="s">
        <v>20</v>
      </c>
      <c r="I2912">
        <v>8970000</v>
      </c>
      <c r="J2912" t="s">
        <v>40</v>
      </c>
      <c r="K2912">
        <v>55</v>
      </c>
      <c r="L2912">
        <v>55</v>
      </c>
      <c r="M2912">
        <v>0</v>
      </c>
      <c r="N2912">
        <v>3025</v>
      </c>
      <c r="O2912">
        <v>55</v>
      </c>
      <c r="P2912">
        <v>3000</v>
      </c>
      <c r="Q2912">
        <v>9075000</v>
      </c>
    </row>
    <row r="2913" spans="1:17" hidden="1">
      <c r="A2913">
        <v>2005</v>
      </c>
      <c r="B2913" t="s">
        <v>17</v>
      </c>
      <c r="C2913" t="s">
        <v>99</v>
      </c>
      <c r="D2913">
        <v>6</v>
      </c>
      <c r="E2913" t="s">
        <v>96</v>
      </c>
      <c r="F2913" t="s">
        <v>44</v>
      </c>
      <c r="G2913" t="s">
        <v>43</v>
      </c>
      <c r="H2913" t="s">
        <v>20</v>
      </c>
      <c r="I2913">
        <v>8970000</v>
      </c>
      <c r="J2913" t="s">
        <v>40</v>
      </c>
      <c r="K2913">
        <v>130</v>
      </c>
      <c r="L2913">
        <v>60</v>
      </c>
      <c r="M2913">
        <v>70</v>
      </c>
      <c r="N2913">
        <v>360</v>
      </c>
      <c r="O2913">
        <v>6</v>
      </c>
      <c r="P2913">
        <v>3000</v>
      </c>
      <c r="Q2913">
        <v>1080000</v>
      </c>
    </row>
    <row r="2914" spans="1:17" hidden="1">
      <c r="A2914">
        <v>2005</v>
      </c>
      <c r="B2914" t="s">
        <v>17</v>
      </c>
      <c r="C2914" t="s">
        <v>99</v>
      </c>
      <c r="D2914">
        <v>8</v>
      </c>
      <c r="E2914" t="s">
        <v>103</v>
      </c>
      <c r="F2914" t="s">
        <v>18</v>
      </c>
      <c r="G2914" t="s">
        <v>19</v>
      </c>
      <c r="H2914" t="s">
        <v>20</v>
      </c>
      <c r="I2914">
        <v>8970000</v>
      </c>
      <c r="J2914" t="s">
        <v>40</v>
      </c>
      <c r="K2914">
        <v>1412.5</v>
      </c>
      <c r="L2914">
        <v>1412.5</v>
      </c>
      <c r="M2914">
        <v>0</v>
      </c>
      <c r="N2914">
        <v>110760</v>
      </c>
      <c r="O2914">
        <v>78.41</v>
      </c>
      <c r="P2914">
        <v>3000</v>
      </c>
      <c r="Q2914">
        <v>332280000</v>
      </c>
    </row>
    <row r="2915" spans="1:17" hidden="1">
      <c r="A2915">
        <v>2005</v>
      </c>
      <c r="B2915" t="s">
        <v>17</v>
      </c>
      <c r="C2915" t="s">
        <v>99</v>
      </c>
      <c r="D2915">
        <v>8</v>
      </c>
      <c r="E2915" t="s">
        <v>103</v>
      </c>
      <c r="F2915" t="s">
        <v>44</v>
      </c>
      <c r="G2915" t="s">
        <v>19</v>
      </c>
      <c r="H2915" t="s">
        <v>20</v>
      </c>
      <c r="I2915">
        <v>8970000</v>
      </c>
      <c r="J2915" t="s">
        <v>40</v>
      </c>
      <c r="K2915">
        <v>49.5</v>
      </c>
      <c r="L2915">
        <v>49.5</v>
      </c>
      <c r="M2915">
        <v>0</v>
      </c>
      <c r="N2915">
        <v>2673</v>
      </c>
      <c r="O2915">
        <v>54</v>
      </c>
      <c r="P2915">
        <v>3000</v>
      </c>
      <c r="Q2915">
        <v>8019000</v>
      </c>
    </row>
    <row r="2916" spans="1:17" hidden="1">
      <c r="A2916">
        <v>2005</v>
      </c>
      <c r="B2916" t="s">
        <v>17</v>
      </c>
      <c r="C2916" t="s">
        <v>99</v>
      </c>
      <c r="D2916">
        <v>16</v>
      </c>
      <c r="E2916" t="s">
        <v>104</v>
      </c>
      <c r="F2916" t="s">
        <v>18</v>
      </c>
      <c r="G2916" t="s">
        <v>19</v>
      </c>
      <c r="H2916" t="s">
        <v>20</v>
      </c>
      <c r="I2916">
        <v>8970000</v>
      </c>
      <c r="J2916" t="s">
        <v>40</v>
      </c>
      <c r="K2916">
        <v>100</v>
      </c>
      <c r="L2916">
        <v>100</v>
      </c>
      <c r="M2916">
        <v>0</v>
      </c>
      <c r="N2916">
        <v>5500</v>
      </c>
      <c r="O2916">
        <v>55</v>
      </c>
      <c r="P2916">
        <v>3000</v>
      </c>
      <c r="Q2916">
        <v>16500000</v>
      </c>
    </row>
    <row r="2917" spans="1:17" hidden="1">
      <c r="A2917">
        <v>2005</v>
      </c>
      <c r="B2917" t="s">
        <v>17</v>
      </c>
      <c r="C2917" t="s">
        <v>99</v>
      </c>
      <c r="D2917">
        <v>16</v>
      </c>
      <c r="E2917" t="s">
        <v>104</v>
      </c>
      <c r="F2917" t="s">
        <v>44</v>
      </c>
      <c r="G2917" t="s">
        <v>43</v>
      </c>
      <c r="H2917" t="s">
        <v>20</v>
      </c>
      <c r="I2917">
        <v>8970000</v>
      </c>
      <c r="J2917" t="s">
        <v>40</v>
      </c>
      <c r="K2917">
        <v>55</v>
      </c>
      <c r="L2917">
        <v>47</v>
      </c>
      <c r="M2917">
        <v>8</v>
      </c>
      <c r="N2917">
        <v>352.5</v>
      </c>
      <c r="O2917">
        <v>7.5</v>
      </c>
      <c r="P2917">
        <v>3000</v>
      </c>
      <c r="Q2917">
        <v>1057500</v>
      </c>
    </row>
    <row r="2918" spans="1:17" hidden="1">
      <c r="A2918">
        <v>2005</v>
      </c>
      <c r="B2918" t="s">
        <v>17</v>
      </c>
      <c r="C2918" t="s">
        <v>106</v>
      </c>
      <c r="D2918">
        <v>12</v>
      </c>
      <c r="E2918" t="s">
        <v>106</v>
      </c>
      <c r="F2918" t="s">
        <v>18</v>
      </c>
      <c r="G2918" t="s">
        <v>19</v>
      </c>
      <c r="H2918" t="s">
        <v>20</v>
      </c>
      <c r="I2918">
        <v>8970000</v>
      </c>
      <c r="J2918" t="s">
        <v>40</v>
      </c>
      <c r="K2918">
        <v>285</v>
      </c>
      <c r="L2918">
        <v>285</v>
      </c>
      <c r="M2918">
        <v>0</v>
      </c>
      <c r="N2918">
        <v>5700</v>
      </c>
      <c r="O2918">
        <v>20</v>
      </c>
      <c r="P2918">
        <v>4000</v>
      </c>
      <c r="Q2918">
        <v>22800000</v>
      </c>
    </row>
    <row r="2919" spans="1:17" hidden="1">
      <c r="A2919">
        <v>2005</v>
      </c>
      <c r="B2919" t="s">
        <v>17</v>
      </c>
      <c r="C2919" t="s">
        <v>106</v>
      </c>
      <c r="D2919">
        <v>4</v>
      </c>
      <c r="E2919" t="s">
        <v>108</v>
      </c>
      <c r="F2919" t="s">
        <v>18</v>
      </c>
      <c r="G2919" t="s">
        <v>19</v>
      </c>
      <c r="H2919" t="s">
        <v>20</v>
      </c>
      <c r="I2919">
        <v>8970000</v>
      </c>
      <c r="J2919" t="s">
        <v>40</v>
      </c>
      <c r="K2919">
        <v>75</v>
      </c>
      <c r="L2919">
        <v>75</v>
      </c>
      <c r="M2919">
        <v>0</v>
      </c>
      <c r="N2919">
        <v>3225</v>
      </c>
      <c r="O2919">
        <v>43</v>
      </c>
      <c r="P2919">
        <v>3000</v>
      </c>
      <c r="Q2919">
        <v>9675000</v>
      </c>
    </row>
    <row r="2920" spans="1:17" hidden="1">
      <c r="A2920">
        <v>2005</v>
      </c>
      <c r="B2920" t="s">
        <v>17</v>
      </c>
      <c r="C2920" t="s">
        <v>106</v>
      </c>
      <c r="D2920">
        <v>14</v>
      </c>
      <c r="E2920" t="s">
        <v>109</v>
      </c>
      <c r="F2920" t="s">
        <v>18</v>
      </c>
      <c r="G2920" t="s">
        <v>19</v>
      </c>
      <c r="H2920" t="s">
        <v>20</v>
      </c>
      <c r="I2920">
        <v>8970000</v>
      </c>
      <c r="J2920" t="s">
        <v>40</v>
      </c>
      <c r="K2920">
        <v>610</v>
      </c>
      <c r="L2920">
        <v>610</v>
      </c>
      <c r="M2920">
        <v>0</v>
      </c>
      <c r="N2920">
        <v>15250</v>
      </c>
      <c r="O2920">
        <v>25</v>
      </c>
      <c r="P2920">
        <v>3000</v>
      </c>
      <c r="Q2920">
        <v>45750000</v>
      </c>
    </row>
    <row r="2921" spans="1:17" hidden="1">
      <c r="A2921">
        <v>2005</v>
      </c>
      <c r="B2921" t="s">
        <v>17</v>
      </c>
      <c r="C2921" t="s">
        <v>106</v>
      </c>
      <c r="D2921">
        <v>9</v>
      </c>
      <c r="E2921" t="s">
        <v>111</v>
      </c>
      <c r="F2921" t="s">
        <v>18</v>
      </c>
      <c r="G2921" t="s">
        <v>19</v>
      </c>
      <c r="H2921" t="s">
        <v>20</v>
      </c>
      <c r="I2921">
        <v>8970000</v>
      </c>
      <c r="J2921" t="s">
        <v>40</v>
      </c>
      <c r="K2921">
        <v>732.5</v>
      </c>
      <c r="L2921">
        <v>732.5</v>
      </c>
      <c r="M2921">
        <v>0</v>
      </c>
      <c r="N2921">
        <v>21975</v>
      </c>
      <c r="O2921">
        <v>30</v>
      </c>
      <c r="P2921">
        <v>3000</v>
      </c>
      <c r="Q2921">
        <v>65925000</v>
      </c>
    </row>
    <row r="2922" spans="1:17" hidden="1">
      <c r="A2922">
        <v>2005</v>
      </c>
      <c r="B2922" t="s">
        <v>17</v>
      </c>
      <c r="C2922" t="s">
        <v>82</v>
      </c>
      <c r="D2922">
        <v>10</v>
      </c>
      <c r="E2922" t="s">
        <v>84</v>
      </c>
      <c r="F2922" t="s">
        <v>18</v>
      </c>
      <c r="G2922" t="s">
        <v>19</v>
      </c>
      <c r="H2922" t="s">
        <v>20</v>
      </c>
      <c r="I2922">
        <v>8980000</v>
      </c>
      <c r="J2922" t="s">
        <v>61</v>
      </c>
      <c r="K2922">
        <v>910</v>
      </c>
      <c r="L2922">
        <v>910</v>
      </c>
      <c r="M2922">
        <v>0</v>
      </c>
      <c r="N2922">
        <v>4818</v>
      </c>
      <c r="O2922">
        <v>5.29</v>
      </c>
      <c r="P2922">
        <v>2000</v>
      </c>
      <c r="Q2922">
        <v>9636000</v>
      </c>
    </row>
    <row r="2923" spans="1:17" hidden="1">
      <c r="A2923">
        <v>2005</v>
      </c>
      <c r="B2923" t="s">
        <v>17</v>
      </c>
      <c r="C2923" t="s">
        <v>82</v>
      </c>
      <c r="D2923">
        <v>1</v>
      </c>
      <c r="E2923" t="s">
        <v>86</v>
      </c>
      <c r="F2923" t="s">
        <v>18</v>
      </c>
      <c r="G2923" t="s">
        <v>19</v>
      </c>
      <c r="H2923" t="s">
        <v>20</v>
      </c>
      <c r="I2923">
        <v>8980000</v>
      </c>
      <c r="J2923" t="s">
        <v>61</v>
      </c>
      <c r="K2923">
        <v>2475</v>
      </c>
      <c r="L2923">
        <v>2475</v>
      </c>
      <c r="M2923">
        <v>0</v>
      </c>
      <c r="N2923">
        <v>8662</v>
      </c>
      <c r="O2923">
        <v>3.5</v>
      </c>
      <c r="P2923">
        <v>2000</v>
      </c>
      <c r="Q2923">
        <v>17324000</v>
      </c>
    </row>
    <row r="2924" spans="1:17" hidden="1">
      <c r="A2924">
        <v>2005</v>
      </c>
      <c r="B2924" t="s">
        <v>17</v>
      </c>
      <c r="C2924" t="s">
        <v>82</v>
      </c>
      <c r="D2924">
        <v>10</v>
      </c>
      <c r="E2924" t="s">
        <v>84</v>
      </c>
      <c r="F2924" t="s">
        <v>18</v>
      </c>
      <c r="G2924" t="s">
        <v>19</v>
      </c>
      <c r="H2924" t="s">
        <v>20</v>
      </c>
      <c r="I2924">
        <v>8980000</v>
      </c>
      <c r="J2924" t="s">
        <v>61</v>
      </c>
      <c r="K2924">
        <v>512</v>
      </c>
      <c r="L2924">
        <v>512</v>
      </c>
      <c r="M2924">
        <v>0</v>
      </c>
      <c r="N2924">
        <v>2670</v>
      </c>
      <c r="O2924">
        <v>5.21</v>
      </c>
      <c r="P2924">
        <v>2000</v>
      </c>
      <c r="Q2924">
        <v>5340000</v>
      </c>
    </row>
    <row r="2925" spans="1:17" hidden="1">
      <c r="A2925">
        <v>2005</v>
      </c>
      <c r="B2925" t="s">
        <v>17</v>
      </c>
      <c r="C2925" t="s">
        <v>82</v>
      </c>
      <c r="D2925">
        <v>1</v>
      </c>
      <c r="E2925" t="s">
        <v>86</v>
      </c>
      <c r="F2925" t="s">
        <v>18</v>
      </c>
      <c r="G2925" t="s">
        <v>19</v>
      </c>
      <c r="H2925" t="s">
        <v>20</v>
      </c>
      <c r="I2925">
        <v>8980000</v>
      </c>
      <c r="J2925" t="s">
        <v>61</v>
      </c>
      <c r="K2925">
        <v>910</v>
      </c>
      <c r="L2925">
        <v>910</v>
      </c>
      <c r="M2925">
        <v>0</v>
      </c>
      <c r="N2925">
        <v>3231</v>
      </c>
      <c r="O2925">
        <v>3.55</v>
      </c>
      <c r="P2925">
        <v>2000</v>
      </c>
      <c r="Q2925">
        <v>6462000</v>
      </c>
    </row>
    <row r="2926" spans="1:17" hidden="1">
      <c r="A2926">
        <v>2005</v>
      </c>
      <c r="B2926" t="s">
        <v>17</v>
      </c>
      <c r="C2926" t="s">
        <v>82</v>
      </c>
      <c r="D2926">
        <v>1</v>
      </c>
      <c r="E2926" t="s">
        <v>86</v>
      </c>
      <c r="F2926" t="s">
        <v>18</v>
      </c>
      <c r="G2926" t="s">
        <v>43</v>
      </c>
      <c r="H2926" t="s">
        <v>20</v>
      </c>
      <c r="I2926">
        <v>8980000</v>
      </c>
      <c r="J2926" t="s">
        <v>61</v>
      </c>
      <c r="K2926">
        <v>1300</v>
      </c>
      <c r="L2926">
        <v>1300</v>
      </c>
      <c r="M2926">
        <v>0</v>
      </c>
      <c r="N2926">
        <v>13000</v>
      </c>
      <c r="O2926">
        <v>10</v>
      </c>
      <c r="P2926">
        <v>2000</v>
      </c>
      <c r="Q2926">
        <v>26000000</v>
      </c>
    </row>
    <row r="2927" spans="1:17" hidden="1">
      <c r="A2927">
        <v>2005</v>
      </c>
      <c r="B2927" t="s">
        <v>17</v>
      </c>
      <c r="C2927" t="s">
        <v>82</v>
      </c>
      <c r="D2927">
        <v>1</v>
      </c>
      <c r="E2927" t="s">
        <v>86</v>
      </c>
      <c r="F2927" t="s">
        <v>18</v>
      </c>
      <c r="G2927" t="s">
        <v>19</v>
      </c>
      <c r="H2927" t="s">
        <v>20</v>
      </c>
      <c r="I2927">
        <v>8980000</v>
      </c>
      <c r="J2927" t="s">
        <v>61</v>
      </c>
      <c r="K2927">
        <v>421</v>
      </c>
      <c r="L2927">
        <v>421</v>
      </c>
      <c r="M2927">
        <v>0</v>
      </c>
      <c r="N2927">
        <v>1499</v>
      </c>
      <c r="O2927">
        <v>3.56</v>
      </c>
      <c r="P2927">
        <v>2000</v>
      </c>
      <c r="Q2927">
        <v>2998000</v>
      </c>
    </row>
    <row r="2928" spans="1:17" hidden="1">
      <c r="A2928">
        <v>2005</v>
      </c>
      <c r="B2928" t="s">
        <v>17</v>
      </c>
      <c r="C2928" t="s">
        <v>82</v>
      </c>
      <c r="D2928">
        <v>1</v>
      </c>
      <c r="E2928" t="s">
        <v>86</v>
      </c>
      <c r="F2928" t="s">
        <v>18</v>
      </c>
      <c r="G2928" t="s">
        <v>19</v>
      </c>
      <c r="H2928" t="s">
        <v>20</v>
      </c>
      <c r="I2928">
        <v>8980000</v>
      </c>
      <c r="J2928" t="s">
        <v>61</v>
      </c>
      <c r="K2928">
        <v>772</v>
      </c>
      <c r="L2928">
        <v>772</v>
      </c>
      <c r="M2928">
        <v>0</v>
      </c>
      <c r="N2928">
        <v>2870</v>
      </c>
      <c r="O2928">
        <v>3.72</v>
      </c>
      <c r="P2928">
        <v>2000</v>
      </c>
      <c r="Q2928">
        <v>5740000</v>
      </c>
    </row>
    <row r="2929" spans="1:17" hidden="1">
      <c r="A2929">
        <v>2005</v>
      </c>
      <c r="B2929" t="s">
        <v>17</v>
      </c>
      <c r="C2929" t="s">
        <v>82</v>
      </c>
      <c r="D2929">
        <v>11</v>
      </c>
      <c r="E2929" t="s">
        <v>89</v>
      </c>
      <c r="F2929" t="s">
        <v>18</v>
      </c>
      <c r="G2929" t="s">
        <v>19</v>
      </c>
      <c r="H2929" t="s">
        <v>20</v>
      </c>
      <c r="I2929">
        <v>8980000</v>
      </c>
      <c r="J2929" t="s">
        <v>61</v>
      </c>
      <c r="K2929">
        <v>764</v>
      </c>
      <c r="L2929">
        <v>764</v>
      </c>
      <c r="M2929">
        <v>0</v>
      </c>
      <c r="N2929">
        <v>9408</v>
      </c>
      <c r="O2929">
        <v>12.31</v>
      </c>
      <c r="P2929">
        <v>2000</v>
      </c>
      <c r="Q2929">
        <v>18816000</v>
      </c>
    </row>
    <row r="2930" spans="1:17" hidden="1">
      <c r="A2930">
        <v>2005</v>
      </c>
      <c r="B2930" t="s">
        <v>17</v>
      </c>
      <c r="C2930" t="s">
        <v>82</v>
      </c>
      <c r="D2930">
        <v>17</v>
      </c>
      <c r="E2930" t="s">
        <v>17</v>
      </c>
      <c r="F2930" t="s">
        <v>18</v>
      </c>
      <c r="G2930" t="s">
        <v>19</v>
      </c>
      <c r="H2930" t="s">
        <v>20</v>
      </c>
      <c r="I2930">
        <v>8980000</v>
      </c>
      <c r="J2930" t="s">
        <v>61</v>
      </c>
      <c r="K2930">
        <v>71</v>
      </c>
      <c r="L2930">
        <v>71</v>
      </c>
      <c r="M2930">
        <v>0</v>
      </c>
      <c r="N2930">
        <v>732</v>
      </c>
      <c r="O2930">
        <v>10.31</v>
      </c>
      <c r="P2930">
        <v>2000</v>
      </c>
      <c r="Q2930">
        <v>1464000</v>
      </c>
    </row>
    <row r="2931" spans="1:17" hidden="1">
      <c r="A2931">
        <v>2005</v>
      </c>
      <c r="B2931" t="s">
        <v>17</v>
      </c>
      <c r="C2931" t="s">
        <v>89</v>
      </c>
      <c r="D2931">
        <v>17</v>
      </c>
      <c r="E2931" t="s">
        <v>17</v>
      </c>
      <c r="F2931" t="s">
        <v>18</v>
      </c>
      <c r="G2931" t="s">
        <v>19</v>
      </c>
      <c r="H2931" t="s">
        <v>20</v>
      </c>
      <c r="I2931">
        <v>8980000</v>
      </c>
      <c r="J2931" t="s">
        <v>61</v>
      </c>
      <c r="K2931">
        <v>143</v>
      </c>
      <c r="L2931">
        <v>143</v>
      </c>
      <c r="M2931">
        <v>0</v>
      </c>
      <c r="N2931">
        <v>1430</v>
      </c>
      <c r="O2931">
        <v>10</v>
      </c>
      <c r="P2931">
        <v>3500</v>
      </c>
      <c r="Q2931">
        <v>5005000</v>
      </c>
    </row>
    <row r="2932" spans="1:17" hidden="1">
      <c r="A2932">
        <v>2005</v>
      </c>
      <c r="B2932" t="s">
        <v>17</v>
      </c>
      <c r="C2932" t="s">
        <v>89</v>
      </c>
      <c r="D2932">
        <v>17</v>
      </c>
      <c r="E2932" t="s">
        <v>17</v>
      </c>
      <c r="F2932" t="s">
        <v>18</v>
      </c>
      <c r="G2932" t="s">
        <v>19</v>
      </c>
      <c r="H2932" t="s">
        <v>20</v>
      </c>
      <c r="I2932">
        <v>8980000</v>
      </c>
      <c r="J2932" t="s">
        <v>61</v>
      </c>
      <c r="K2932">
        <v>54</v>
      </c>
      <c r="L2932">
        <v>54</v>
      </c>
      <c r="M2932">
        <v>0</v>
      </c>
      <c r="N2932">
        <v>540</v>
      </c>
      <c r="O2932">
        <v>10</v>
      </c>
      <c r="P2932">
        <v>3500</v>
      </c>
      <c r="Q2932">
        <v>1890000</v>
      </c>
    </row>
    <row r="2933" spans="1:17" hidden="1">
      <c r="A2933">
        <v>2005</v>
      </c>
      <c r="B2933" t="s">
        <v>17</v>
      </c>
      <c r="C2933" t="s">
        <v>89</v>
      </c>
      <c r="D2933">
        <v>11</v>
      </c>
      <c r="E2933" t="s">
        <v>89</v>
      </c>
      <c r="F2933" t="s">
        <v>18</v>
      </c>
      <c r="G2933" t="s">
        <v>19</v>
      </c>
      <c r="H2933" t="s">
        <v>20</v>
      </c>
      <c r="I2933">
        <v>8980000</v>
      </c>
      <c r="J2933" t="s">
        <v>61</v>
      </c>
      <c r="K2933">
        <v>114</v>
      </c>
      <c r="L2933">
        <v>114</v>
      </c>
      <c r="M2933">
        <v>0</v>
      </c>
      <c r="N2933">
        <v>1710</v>
      </c>
      <c r="O2933">
        <v>15</v>
      </c>
      <c r="P2933">
        <v>3500</v>
      </c>
      <c r="Q2933">
        <v>5985000</v>
      </c>
    </row>
    <row r="2934" spans="1:17" hidden="1">
      <c r="A2934">
        <v>2005</v>
      </c>
      <c r="B2934" t="s">
        <v>17</v>
      </c>
      <c r="C2934" t="s">
        <v>89</v>
      </c>
      <c r="D2934">
        <v>11</v>
      </c>
      <c r="E2934" t="s">
        <v>89</v>
      </c>
      <c r="F2934" t="s">
        <v>44</v>
      </c>
      <c r="G2934" t="s">
        <v>19</v>
      </c>
      <c r="H2934" t="s">
        <v>20</v>
      </c>
      <c r="I2934">
        <v>8980000</v>
      </c>
      <c r="J2934" t="s">
        <v>61</v>
      </c>
      <c r="K2934">
        <v>5</v>
      </c>
      <c r="L2934">
        <v>5</v>
      </c>
      <c r="M2934">
        <v>0</v>
      </c>
      <c r="N2934">
        <v>45</v>
      </c>
      <c r="O2934">
        <v>9</v>
      </c>
      <c r="P2934">
        <v>2500</v>
      </c>
      <c r="Q2934">
        <v>112500</v>
      </c>
    </row>
    <row r="2935" spans="1:17" hidden="1">
      <c r="A2935">
        <v>2005</v>
      </c>
      <c r="B2935" t="s">
        <v>17</v>
      </c>
      <c r="C2935" t="s">
        <v>89</v>
      </c>
      <c r="D2935">
        <v>17</v>
      </c>
      <c r="E2935" t="s">
        <v>17</v>
      </c>
      <c r="F2935" t="s">
        <v>18</v>
      </c>
      <c r="G2935" t="s">
        <v>19</v>
      </c>
      <c r="H2935" t="s">
        <v>20</v>
      </c>
      <c r="I2935">
        <v>8980000</v>
      </c>
      <c r="J2935" t="s">
        <v>61</v>
      </c>
      <c r="K2935">
        <v>151</v>
      </c>
      <c r="L2935">
        <v>151</v>
      </c>
      <c r="M2935">
        <v>0</v>
      </c>
      <c r="N2935">
        <v>2265</v>
      </c>
      <c r="O2935">
        <v>15</v>
      </c>
      <c r="P2935">
        <v>3500</v>
      </c>
      <c r="Q2935">
        <v>7927500</v>
      </c>
    </row>
    <row r="2936" spans="1:17" hidden="1">
      <c r="A2936">
        <v>2005</v>
      </c>
      <c r="B2936" t="s">
        <v>17</v>
      </c>
      <c r="C2936" t="s">
        <v>89</v>
      </c>
      <c r="D2936">
        <v>11</v>
      </c>
      <c r="E2936" t="s">
        <v>89</v>
      </c>
      <c r="F2936" t="s">
        <v>18</v>
      </c>
      <c r="G2936" t="s">
        <v>19</v>
      </c>
      <c r="H2936" t="s">
        <v>20</v>
      </c>
      <c r="I2936">
        <v>8980000</v>
      </c>
      <c r="J2936" t="s">
        <v>61</v>
      </c>
      <c r="K2936">
        <v>246</v>
      </c>
      <c r="L2936">
        <v>246</v>
      </c>
      <c r="M2936">
        <v>0</v>
      </c>
      <c r="N2936">
        <v>3690</v>
      </c>
      <c r="O2936">
        <v>15</v>
      </c>
      <c r="P2936">
        <v>3500</v>
      </c>
      <c r="Q2936">
        <v>12915000</v>
      </c>
    </row>
    <row r="2937" spans="1:17" hidden="1">
      <c r="A2937">
        <v>2005</v>
      </c>
      <c r="B2937" t="s">
        <v>17</v>
      </c>
      <c r="C2937" t="s">
        <v>89</v>
      </c>
      <c r="D2937">
        <v>17</v>
      </c>
      <c r="E2937" t="s">
        <v>17</v>
      </c>
      <c r="F2937" t="s">
        <v>18</v>
      </c>
      <c r="G2937" t="s">
        <v>19</v>
      </c>
      <c r="H2937" t="s">
        <v>20</v>
      </c>
      <c r="I2937">
        <v>8980000</v>
      </c>
      <c r="J2937" t="s">
        <v>61</v>
      </c>
      <c r="K2937">
        <v>54</v>
      </c>
      <c r="L2937">
        <v>54</v>
      </c>
      <c r="M2937">
        <v>0</v>
      </c>
      <c r="N2937">
        <v>540</v>
      </c>
      <c r="O2937">
        <v>10</v>
      </c>
      <c r="P2937">
        <v>3500</v>
      </c>
      <c r="Q2937">
        <v>1890000</v>
      </c>
    </row>
    <row r="2938" spans="1:17" hidden="1">
      <c r="A2938">
        <v>2005</v>
      </c>
      <c r="B2938" t="s">
        <v>17</v>
      </c>
      <c r="C2938" t="s">
        <v>89</v>
      </c>
      <c r="D2938">
        <v>11</v>
      </c>
      <c r="E2938" t="s">
        <v>89</v>
      </c>
      <c r="F2938" t="s">
        <v>18</v>
      </c>
      <c r="G2938" t="s">
        <v>19</v>
      </c>
      <c r="H2938" t="s">
        <v>20</v>
      </c>
      <c r="I2938">
        <v>8980000</v>
      </c>
      <c r="J2938" t="s">
        <v>61</v>
      </c>
      <c r="K2938">
        <v>240</v>
      </c>
      <c r="L2938">
        <v>240</v>
      </c>
      <c r="M2938">
        <v>0</v>
      </c>
      <c r="N2938">
        <v>3600</v>
      </c>
      <c r="O2938">
        <v>15</v>
      </c>
      <c r="P2938">
        <v>3500</v>
      </c>
      <c r="Q2938">
        <v>12600000</v>
      </c>
    </row>
    <row r="2939" spans="1:17" hidden="1">
      <c r="A2939">
        <v>2005</v>
      </c>
      <c r="B2939" t="s">
        <v>17</v>
      </c>
      <c r="C2939" t="s">
        <v>90</v>
      </c>
      <c r="D2939">
        <v>2</v>
      </c>
      <c r="E2939" t="s">
        <v>92</v>
      </c>
      <c r="F2939" t="s">
        <v>18</v>
      </c>
      <c r="G2939" t="s">
        <v>19</v>
      </c>
      <c r="H2939" t="s">
        <v>20</v>
      </c>
      <c r="I2939">
        <v>8980000</v>
      </c>
      <c r="J2939" t="s">
        <v>61</v>
      </c>
      <c r="K2939">
        <v>8</v>
      </c>
      <c r="L2939">
        <v>8</v>
      </c>
      <c r="M2939">
        <v>0</v>
      </c>
      <c r="N2939">
        <v>160</v>
      </c>
      <c r="O2939">
        <v>20</v>
      </c>
      <c r="P2939">
        <v>7000</v>
      </c>
      <c r="Q2939">
        <v>1120000</v>
      </c>
    </row>
    <row r="2940" spans="1:17" hidden="1">
      <c r="A2940">
        <v>2005</v>
      </c>
      <c r="B2940" t="s">
        <v>17</v>
      </c>
      <c r="C2940" t="s">
        <v>90</v>
      </c>
      <c r="D2940">
        <v>15</v>
      </c>
      <c r="E2940" t="s">
        <v>93</v>
      </c>
      <c r="F2940" t="s">
        <v>18</v>
      </c>
      <c r="G2940" t="s">
        <v>19</v>
      </c>
      <c r="H2940" t="s">
        <v>20</v>
      </c>
      <c r="I2940">
        <v>8980000</v>
      </c>
      <c r="J2940" t="s">
        <v>61</v>
      </c>
      <c r="K2940">
        <v>5</v>
      </c>
      <c r="L2940">
        <v>5</v>
      </c>
      <c r="M2940">
        <v>0</v>
      </c>
      <c r="N2940">
        <v>85</v>
      </c>
      <c r="O2940">
        <v>17</v>
      </c>
      <c r="P2940">
        <v>9000</v>
      </c>
      <c r="Q2940">
        <v>765000</v>
      </c>
    </row>
    <row r="2941" spans="1:17" hidden="1">
      <c r="A2941">
        <v>2005</v>
      </c>
      <c r="B2941" t="s">
        <v>17</v>
      </c>
      <c r="C2941" t="s">
        <v>90</v>
      </c>
      <c r="D2941">
        <v>2</v>
      </c>
      <c r="E2941" t="s">
        <v>92</v>
      </c>
      <c r="F2941" t="s">
        <v>18</v>
      </c>
      <c r="G2941" t="s">
        <v>19</v>
      </c>
      <c r="H2941" t="s">
        <v>20</v>
      </c>
      <c r="I2941">
        <v>8980000</v>
      </c>
      <c r="J2941" t="s">
        <v>61</v>
      </c>
      <c r="K2941">
        <v>65</v>
      </c>
      <c r="L2941">
        <v>65</v>
      </c>
      <c r="M2941">
        <v>0</v>
      </c>
      <c r="N2941">
        <v>845</v>
      </c>
      <c r="O2941">
        <v>13</v>
      </c>
      <c r="P2941">
        <v>9000</v>
      </c>
      <c r="Q2941">
        <v>7605000</v>
      </c>
    </row>
    <row r="2942" spans="1:17" hidden="1">
      <c r="A2942">
        <v>2005</v>
      </c>
      <c r="B2942" t="s">
        <v>17</v>
      </c>
      <c r="C2942" t="s">
        <v>90</v>
      </c>
      <c r="D2942">
        <v>13</v>
      </c>
      <c r="E2942" t="s">
        <v>91</v>
      </c>
      <c r="F2942" t="s">
        <v>18</v>
      </c>
      <c r="G2942" t="s">
        <v>19</v>
      </c>
      <c r="H2942" t="s">
        <v>20</v>
      </c>
      <c r="I2942">
        <v>8980000</v>
      </c>
      <c r="J2942" t="s">
        <v>61</v>
      </c>
      <c r="K2942">
        <v>8</v>
      </c>
      <c r="L2942">
        <v>8</v>
      </c>
      <c r="M2942">
        <v>0</v>
      </c>
      <c r="N2942">
        <v>256</v>
      </c>
      <c r="O2942">
        <v>32</v>
      </c>
      <c r="P2942">
        <v>7000</v>
      </c>
      <c r="Q2942">
        <v>1792000</v>
      </c>
    </row>
    <row r="2943" spans="1:17" hidden="1">
      <c r="A2943">
        <v>2005</v>
      </c>
      <c r="B2943" t="s">
        <v>17</v>
      </c>
      <c r="C2943" t="s">
        <v>90</v>
      </c>
      <c r="D2943">
        <v>15</v>
      </c>
      <c r="E2943" t="s">
        <v>93</v>
      </c>
      <c r="F2943" t="s">
        <v>18</v>
      </c>
      <c r="G2943" t="s">
        <v>19</v>
      </c>
      <c r="H2943" t="s">
        <v>20</v>
      </c>
      <c r="I2943">
        <v>8980000</v>
      </c>
      <c r="J2943" t="s">
        <v>61</v>
      </c>
      <c r="K2943">
        <v>20</v>
      </c>
      <c r="L2943">
        <v>20</v>
      </c>
      <c r="M2943">
        <v>0</v>
      </c>
      <c r="N2943">
        <v>380</v>
      </c>
      <c r="O2943">
        <v>19</v>
      </c>
      <c r="P2943">
        <v>9000</v>
      </c>
      <c r="Q2943">
        <v>3420000</v>
      </c>
    </row>
    <row r="2944" spans="1:17" hidden="1">
      <c r="A2944">
        <v>2005</v>
      </c>
      <c r="B2944" t="s">
        <v>17</v>
      </c>
      <c r="C2944" t="s">
        <v>90</v>
      </c>
      <c r="D2944">
        <v>18</v>
      </c>
      <c r="E2944" t="s">
        <v>95</v>
      </c>
      <c r="F2944" t="s">
        <v>18</v>
      </c>
      <c r="G2944" t="s">
        <v>19</v>
      </c>
      <c r="H2944" t="s">
        <v>20</v>
      </c>
      <c r="I2944">
        <v>8980000</v>
      </c>
      <c r="J2944" t="s">
        <v>61</v>
      </c>
      <c r="K2944">
        <v>5</v>
      </c>
      <c r="L2944">
        <v>5</v>
      </c>
      <c r="M2944">
        <v>0</v>
      </c>
      <c r="N2944">
        <v>160</v>
      </c>
      <c r="O2944">
        <v>32</v>
      </c>
      <c r="P2944">
        <v>7000</v>
      </c>
      <c r="Q2944">
        <v>1120000</v>
      </c>
    </row>
    <row r="2945" spans="1:17" hidden="1">
      <c r="A2945">
        <v>2005</v>
      </c>
      <c r="B2945" t="s">
        <v>17</v>
      </c>
      <c r="C2945" t="s">
        <v>96</v>
      </c>
      <c r="D2945">
        <v>6</v>
      </c>
      <c r="E2945" t="s">
        <v>96</v>
      </c>
      <c r="F2945" t="s">
        <v>18</v>
      </c>
      <c r="G2945" t="s">
        <v>19</v>
      </c>
      <c r="H2945" t="s">
        <v>20</v>
      </c>
      <c r="I2945">
        <v>8980000</v>
      </c>
      <c r="J2945" t="s">
        <v>61</v>
      </c>
      <c r="K2945">
        <v>32</v>
      </c>
      <c r="L2945">
        <v>32</v>
      </c>
      <c r="M2945">
        <v>0</v>
      </c>
      <c r="N2945">
        <v>820</v>
      </c>
      <c r="O2945">
        <v>25.63</v>
      </c>
      <c r="P2945">
        <v>5600</v>
      </c>
      <c r="Q2945">
        <v>4592000</v>
      </c>
    </row>
    <row r="2946" spans="1:17" hidden="1">
      <c r="A2946">
        <v>2005</v>
      </c>
      <c r="B2946" t="s">
        <v>17</v>
      </c>
      <c r="C2946" t="s">
        <v>96</v>
      </c>
      <c r="D2946">
        <v>6</v>
      </c>
      <c r="E2946" t="s">
        <v>96</v>
      </c>
      <c r="F2946" t="s">
        <v>18</v>
      </c>
      <c r="G2946" t="s">
        <v>19</v>
      </c>
      <c r="H2946" t="s">
        <v>20</v>
      </c>
      <c r="I2946">
        <v>8980000</v>
      </c>
      <c r="J2946" t="s">
        <v>61</v>
      </c>
      <c r="K2946">
        <v>4</v>
      </c>
      <c r="L2946">
        <v>4</v>
      </c>
      <c r="M2946">
        <v>0</v>
      </c>
      <c r="N2946">
        <v>54</v>
      </c>
      <c r="O2946">
        <v>13.5</v>
      </c>
      <c r="P2946">
        <v>2600</v>
      </c>
      <c r="Q2946">
        <v>140400</v>
      </c>
    </row>
    <row r="2947" spans="1:17" hidden="1">
      <c r="A2947">
        <v>2005</v>
      </c>
      <c r="B2947" t="s">
        <v>17</v>
      </c>
      <c r="C2947" t="s">
        <v>99</v>
      </c>
      <c r="D2947">
        <v>8</v>
      </c>
      <c r="E2947" t="s">
        <v>103</v>
      </c>
      <c r="F2947" t="s">
        <v>18</v>
      </c>
      <c r="G2947" t="s">
        <v>19</v>
      </c>
      <c r="H2947" t="s">
        <v>20</v>
      </c>
      <c r="I2947">
        <v>8980000</v>
      </c>
      <c r="J2947" t="s">
        <v>61</v>
      </c>
      <c r="K2947">
        <v>69.5</v>
      </c>
      <c r="L2947">
        <v>65.5</v>
      </c>
      <c r="M2947">
        <v>4</v>
      </c>
      <c r="N2947">
        <v>380</v>
      </c>
      <c r="O2947">
        <v>5.8</v>
      </c>
      <c r="P2947">
        <v>8000</v>
      </c>
      <c r="Q2947">
        <v>3040000</v>
      </c>
    </row>
    <row r="2948" spans="1:17" hidden="1">
      <c r="A2948">
        <v>2005</v>
      </c>
      <c r="B2948" t="s">
        <v>17</v>
      </c>
      <c r="C2948" t="s">
        <v>99</v>
      </c>
      <c r="D2948">
        <v>8</v>
      </c>
      <c r="E2948" t="s">
        <v>103</v>
      </c>
      <c r="F2948" t="s">
        <v>18</v>
      </c>
      <c r="G2948" t="s">
        <v>43</v>
      </c>
      <c r="H2948" t="s">
        <v>20</v>
      </c>
      <c r="I2948">
        <v>8980000</v>
      </c>
      <c r="J2948" t="s">
        <v>61</v>
      </c>
      <c r="K2948">
        <v>34</v>
      </c>
      <c r="L2948">
        <v>30</v>
      </c>
      <c r="M2948">
        <v>4</v>
      </c>
      <c r="N2948">
        <v>61</v>
      </c>
      <c r="O2948">
        <v>2.0299999999999998</v>
      </c>
      <c r="P2948">
        <v>8000</v>
      </c>
      <c r="Q2948">
        <v>488000</v>
      </c>
    </row>
    <row r="2949" spans="1:17" hidden="1">
      <c r="A2949">
        <v>2005</v>
      </c>
      <c r="B2949" t="s">
        <v>17</v>
      </c>
      <c r="C2949" t="s">
        <v>99</v>
      </c>
      <c r="D2949">
        <v>16</v>
      </c>
      <c r="E2949" t="s">
        <v>104</v>
      </c>
      <c r="F2949" t="s">
        <v>18</v>
      </c>
      <c r="G2949" t="s">
        <v>19</v>
      </c>
      <c r="H2949" t="s">
        <v>20</v>
      </c>
      <c r="I2949">
        <v>8980000</v>
      </c>
      <c r="J2949" t="s">
        <v>61</v>
      </c>
      <c r="K2949">
        <v>84.67</v>
      </c>
      <c r="L2949">
        <v>80.67</v>
      </c>
      <c r="M2949">
        <v>4</v>
      </c>
      <c r="N2949">
        <v>593</v>
      </c>
      <c r="O2949">
        <v>7.35</v>
      </c>
      <c r="P2949">
        <v>8000</v>
      </c>
      <c r="Q2949">
        <v>4744000</v>
      </c>
    </row>
    <row r="2950" spans="1:17" hidden="1">
      <c r="A2950">
        <v>2005</v>
      </c>
      <c r="B2950" t="s">
        <v>17</v>
      </c>
      <c r="C2950" t="s">
        <v>99</v>
      </c>
      <c r="D2950">
        <v>16</v>
      </c>
      <c r="E2950" t="s">
        <v>104</v>
      </c>
      <c r="F2950" t="s">
        <v>44</v>
      </c>
      <c r="G2950" t="s">
        <v>19</v>
      </c>
      <c r="H2950" t="s">
        <v>20</v>
      </c>
      <c r="I2950">
        <v>8980000</v>
      </c>
      <c r="J2950" t="s">
        <v>61</v>
      </c>
      <c r="K2950">
        <v>6</v>
      </c>
      <c r="L2950">
        <v>6</v>
      </c>
      <c r="M2950">
        <v>0</v>
      </c>
      <c r="N2950">
        <v>60</v>
      </c>
      <c r="O2950">
        <v>10</v>
      </c>
      <c r="P2950">
        <v>8000</v>
      </c>
      <c r="Q2950">
        <v>480000</v>
      </c>
    </row>
    <row r="2951" spans="1:17" hidden="1">
      <c r="A2951">
        <v>2005</v>
      </c>
      <c r="B2951" t="s">
        <v>17</v>
      </c>
      <c r="C2951" t="s">
        <v>106</v>
      </c>
      <c r="D2951">
        <v>12</v>
      </c>
      <c r="E2951" t="s">
        <v>106</v>
      </c>
      <c r="F2951" t="s">
        <v>18</v>
      </c>
      <c r="G2951" t="s">
        <v>19</v>
      </c>
      <c r="H2951" t="s">
        <v>20</v>
      </c>
      <c r="I2951">
        <v>8980000</v>
      </c>
      <c r="J2951" t="s">
        <v>61</v>
      </c>
      <c r="K2951">
        <v>13.5</v>
      </c>
      <c r="L2951">
        <v>13.5</v>
      </c>
      <c r="M2951">
        <v>0</v>
      </c>
      <c r="N2951">
        <v>203</v>
      </c>
      <c r="O2951">
        <v>15.04</v>
      </c>
      <c r="P2951">
        <v>3500</v>
      </c>
      <c r="Q2951">
        <v>710500</v>
      </c>
    </row>
    <row r="2952" spans="1:17" hidden="1">
      <c r="A2952">
        <v>2005</v>
      </c>
      <c r="B2952" t="s">
        <v>17</v>
      </c>
      <c r="C2952" t="s">
        <v>106</v>
      </c>
      <c r="D2952">
        <v>4</v>
      </c>
      <c r="E2952" t="s">
        <v>108</v>
      </c>
      <c r="F2952" t="s">
        <v>18</v>
      </c>
      <c r="G2952" t="s">
        <v>19</v>
      </c>
      <c r="H2952" t="s">
        <v>20</v>
      </c>
      <c r="I2952">
        <v>8980000</v>
      </c>
      <c r="J2952" t="s">
        <v>61</v>
      </c>
      <c r="K2952">
        <v>30</v>
      </c>
      <c r="L2952">
        <v>30</v>
      </c>
      <c r="M2952">
        <v>0</v>
      </c>
      <c r="N2952">
        <v>830</v>
      </c>
      <c r="O2952">
        <v>27.67</v>
      </c>
      <c r="P2952">
        <v>3500</v>
      </c>
      <c r="Q2952">
        <v>2905000</v>
      </c>
    </row>
    <row r="2953" spans="1:17" hidden="1">
      <c r="A2953">
        <v>2005</v>
      </c>
      <c r="B2953" t="s">
        <v>17</v>
      </c>
      <c r="C2953" t="s">
        <v>106</v>
      </c>
      <c r="D2953">
        <v>14</v>
      </c>
      <c r="E2953" t="s">
        <v>109</v>
      </c>
      <c r="F2953" t="s">
        <v>18</v>
      </c>
      <c r="G2953" t="s">
        <v>19</v>
      </c>
      <c r="H2953" t="s">
        <v>20</v>
      </c>
      <c r="I2953">
        <v>8980000</v>
      </c>
      <c r="J2953" t="s">
        <v>61</v>
      </c>
      <c r="K2953">
        <v>20</v>
      </c>
      <c r="L2953">
        <v>20</v>
      </c>
      <c r="M2953">
        <v>0</v>
      </c>
      <c r="N2953">
        <v>500</v>
      </c>
      <c r="O2953">
        <v>25</v>
      </c>
      <c r="P2953">
        <v>3500</v>
      </c>
      <c r="Q2953">
        <v>1750000</v>
      </c>
    </row>
    <row r="2954" spans="1:17" hidden="1">
      <c r="A2954">
        <v>2005</v>
      </c>
      <c r="B2954" t="s">
        <v>17</v>
      </c>
      <c r="C2954" t="s">
        <v>106</v>
      </c>
      <c r="D2954">
        <v>9</v>
      </c>
      <c r="E2954" t="s">
        <v>111</v>
      </c>
      <c r="F2954" t="s">
        <v>18</v>
      </c>
      <c r="G2954" t="s">
        <v>19</v>
      </c>
      <c r="H2954" t="s">
        <v>20</v>
      </c>
      <c r="I2954">
        <v>8980000</v>
      </c>
      <c r="J2954" t="s">
        <v>61</v>
      </c>
      <c r="K2954">
        <v>432</v>
      </c>
      <c r="L2954">
        <v>404</v>
      </c>
      <c r="M2954">
        <v>28</v>
      </c>
      <c r="N2954">
        <v>8080</v>
      </c>
      <c r="O2954">
        <v>20</v>
      </c>
      <c r="P2954">
        <v>3500</v>
      </c>
      <c r="Q2954">
        <v>28280000</v>
      </c>
    </row>
    <row r="2955" spans="1:17" hidden="1">
      <c r="A2955">
        <v>2005</v>
      </c>
      <c r="B2955" t="s">
        <v>17</v>
      </c>
      <c r="C2955" t="s">
        <v>89</v>
      </c>
      <c r="D2955">
        <v>11</v>
      </c>
      <c r="E2955" t="s">
        <v>89</v>
      </c>
      <c r="F2955" t="s">
        <v>46</v>
      </c>
      <c r="G2955" t="s">
        <v>19</v>
      </c>
      <c r="H2955" t="s">
        <v>20</v>
      </c>
      <c r="I2955">
        <v>9000000</v>
      </c>
      <c r="J2955" t="s">
        <v>63</v>
      </c>
      <c r="K2955">
        <v>127</v>
      </c>
      <c r="L2955">
        <v>127</v>
      </c>
      <c r="M2955">
        <v>0</v>
      </c>
      <c r="N2955">
        <v>2159</v>
      </c>
      <c r="O2955">
        <v>17</v>
      </c>
      <c r="P2955">
        <v>1500</v>
      </c>
      <c r="Q2955">
        <v>3238500</v>
      </c>
    </row>
    <row r="2956" spans="1:17" hidden="1">
      <c r="A2956">
        <v>2005</v>
      </c>
      <c r="B2956" t="s">
        <v>17</v>
      </c>
      <c r="C2956" t="s">
        <v>89</v>
      </c>
      <c r="D2956">
        <v>11</v>
      </c>
      <c r="E2956" t="s">
        <v>89</v>
      </c>
      <c r="F2956" t="s">
        <v>46</v>
      </c>
      <c r="G2956" t="s">
        <v>19</v>
      </c>
      <c r="H2956" t="s">
        <v>20</v>
      </c>
      <c r="I2956">
        <v>9000000</v>
      </c>
      <c r="J2956" t="s">
        <v>63</v>
      </c>
      <c r="K2956">
        <v>50</v>
      </c>
      <c r="L2956">
        <v>50</v>
      </c>
      <c r="M2956">
        <v>0</v>
      </c>
      <c r="N2956">
        <v>1100</v>
      </c>
      <c r="O2956">
        <v>22</v>
      </c>
      <c r="P2956">
        <v>1500</v>
      </c>
      <c r="Q2956">
        <v>1650000</v>
      </c>
    </row>
    <row r="2957" spans="1:17" hidden="1">
      <c r="A2957">
        <v>2005</v>
      </c>
      <c r="B2957" t="s">
        <v>17</v>
      </c>
      <c r="C2957" t="s">
        <v>89</v>
      </c>
      <c r="D2957">
        <v>11</v>
      </c>
      <c r="E2957" t="s">
        <v>89</v>
      </c>
      <c r="F2957" t="s">
        <v>46</v>
      </c>
      <c r="G2957" t="s">
        <v>19</v>
      </c>
      <c r="H2957" t="s">
        <v>20</v>
      </c>
      <c r="I2957">
        <v>9000000</v>
      </c>
      <c r="J2957" t="s">
        <v>63</v>
      </c>
      <c r="K2957">
        <v>82</v>
      </c>
      <c r="L2957">
        <v>82</v>
      </c>
      <c r="M2957">
        <v>0</v>
      </c>
      <c r="N2957">
        <v>1476</v>
      </c>
      <c r="O2957">
        <v>18</v>
      </c>
      <c r="P2957">
        <v>1500</v>
      </c>
      <c r="Q2957">
        <v>2214000</v>
      </c>
    </row>
    <row r="2958" spans="1:17" hidden="1">
      <c r="A2958">
        <v>2005</v>
      </c>
      <c r="B2958" t="s">
        <v>17</v>
      </c>
      <c r="C2958" t="s">
        <v>96</v>
      </c>
      <c r="D2958">
        <v>6</v>
      </c>
      <c r="E2958" t="s">
        <v>96</v>
      </c>
      <c r="F2958" t="s">
        <v>46</v>
      </c>
      <c r="G2958" t="s">
        <v>19</v>
      </c>
      <c r="H2958" t="s">
        <v>20</v>
      </c>
      <c r="I2958">
        <v>9000000</v>
      </c>
      <c r="J2958" t="s">
        <v>63</v>
      </c>
      <c r="K2958">
        <v>6</v>
      </c>
      <c r="L2958">
        <v>6</v>
      </c>
      <c r="M2958">
        <v>0</v>
      </c>
      <c r="N2958">
        <v>68</v>
      </c>
      <c r="O2958">
        <v>11.33</v>
      </c>
      <c r="P2958">
        <v>800</v>
      </c>
      <c r="Q2958">
        <v>54400</v>
      </c>
    </row>
    <row r="2959" spans="1:17" hidden="1">
      <c r="A2959">
        <v>2005</v>
      </c>
      <c r="B2959" t="s">
        <v>17</v>
      </c>
      <c r="C2959" t="s">
        <v>96</v>
      </c>
      <c r="D2959">
        <v>6</v>
      </c>
      <c r="E2959" t="s">
        <v>96</v>
      </c>
      <c r="F2959" t="s">
        <v>46</v>
      </c>
      <c r="G2959" t="s">
        <v>19</v>
      </c>
      <c r="H2959" t="s">
        <v>20</v>
      </c>
      <c r="I2959">
        <v>9000000</v>
      </c>
      <c r="J2959" t="s">
        <v>63</v>
      </c>
      <c r="K2959">
        <v>5</v>
      </c>
      <c r="L2959">
        <v>5</v>
      </c>
      <c r="M2959">
        <v>0</v>
      </c>
      <c r="N2959">
        <v>58</v>
      </c>
      <c r="O2959">
        <v>11.6</v>
      </c>
      <c r="P2959">
        <v>950</v>
      </c>
      <c r="Q2959">
        <v>55100</v>
      </c>
    </row>
    <row r="2960" spans="1:17" hidden="1">
      <c r="A2960">
        <v>2005</v>
      </c>
      <c r="B2960" t="s">
        <v>17</v>
      </c>
      <c r="C2960" t="s">
        <v>82</v>
      </c>
      <c r="D2960">
        <v>10</v>
      </c>
      <c r="E2960" t="s">
        <v>84</v>
      </c>
      <c r="F2960" t="s">
        <v>18</v>
      </c>
      <c r="G2960" t="s">
        <v>19</v>
      </c>
      <c r="H2960" t="s">
        <v>20</v>
      </c>
      <c r="I2960">
        <v>9050000</v>
      </c>
      <c r="J2960" t="s">
        <v>41</v>
      </c>
      <c r="K2960">
        <v>645</v>
      </c>
      <c r="L2960">
        <v>645</v>
      </c>
      <c r="M2960">
        <v>0</v>
      </c>
      <c r="N2960">
        <v>2580</v>
      </c>
      <c r="O2960">
        <v>4</v>
      </c>
      <c r="P2960">
        <v>1600</v>
      </c>
      <c r="Q2960">
        <v>4128000</v>
      </c>
    </row>
    <row r="2961" spans="1:17" hidden="1">
      <c r="A2961">
        <v>2005</v>
      </c>
      <c r="B2961" t="s">
        <v>17</v>
      </c>
      <c r="C2961" t="s">
        <v>82</v>
      </c>
      <c r="D2961">
        <v>1</v>
      </c>
      <c r="E2961" t="s">
        <v>86</v>
      </c>
      <c r="F2961" t="s">
        <v>18</v>
      </c>
      <c r="G2961" t="s">
        <v>19</v>
      </c>
      <c r="H2961" t="s">
        <v>20</v>
      </c>
      <c r="I2961">
        <v>9050000</v>
      </c>
      <c r="J2961" t="s">
        <v>41</v>
      </c>
      <c r="K2961">
        <v>5655</v>
      </c>
      <c r="L2961">
        <v>5655</v>
      </c>
      <c r="M2961">
        <v>0</v>
      </c>
      <c r="N2961">
        <v>21959</v>
      </c>
      <c r="O2961">
        <v>3.88</v>
      </c>
      <c r="P2961">
        <v>1600</v>
      </c>
      <c r="Q2961">
        <v>35134400</v>
      </c>
    </row>
    <row r="2962" spans="1:17" hidden="1">
      <c r="A2962">
        <v>2005</v>
      </c>
      <c r="B2962" t="s">
        <v>17</v>
      </c>
      <c r="C2962" t="s">
        <v>82</v>
      </c>
      <c r="D2962">
        <v>10</v>
      </c>
      <c r="E2962" t="s">
        <v>84</v>
      </c>
      <c r="F2962" t="s">
        <v>18</v>
      </c>
      <c r="G2962" t="s">
        <v>19</v>
      </c>
      <c r="H2962" t="s">
        <v>20</v>
      </c>
      <c r="I2962">
        <v>9050000</v>
      </c>
      <c r="J2962" t="s">
        <v>41</v>
      </c>
      <c r="K2962">
        <v>1271</v>
      </c>
      <c r="L2962">
        <v>1271</v>
      </c>
      <c r="M2962">
        <v>0</v>
      </c>
      <c r="N2962">
        <v>5084</v>
      </c>
      <c r="O2962">
        <v>4</v>
      </c>
      <c r="P2962">
        <v>1600</v>
      </c>
      <c r="Q2962">
        <v>8134400</v>
      </c>
    </row>
    <row r="2963" spans="1:17" hidden="1">
      <c r="A2963">
        <v>2005</v>
      </c>
      <c r="B2963" t="s">
        <v>17</v>
      </c>
      <c r="C2963" t="s">
        <v>82</v>
      </c>
      <c r="D2963">
        <v>1</v>
      </c>
      <c r="E2963" t="s">
        <v>86</v>
      </c>
      <c r="F2963" t="s">
        <v>18</v>
      </c>
      <c r="G2963" t="s">
        <v>19</v>
      </c>
      <c r="H2963" t="s">
        <v>20</v>
      </c>
      <c r="I2963">
        <v>9050000</v>
      </c>
      <c r="J2963" t="s">
        <v>41</v>
      </c>
      <c r="K2963">
        <v>401</v>
      </c>
      <c r="L2963">
        <v>401</v>
      </c>
      <c r="M2963">
        <v>0</v>
      </c>
      <c r="N2963">
        <v>1557</v>
      </c>
      <c r="O2963">
        <v>3.88</v>
      </c>
      <c r="P2963">
        <v>1600</v>
      </c>
      <c r="Q2963">
        <v>2491200</v>
      </c>
    </row>
    <row r="2964" spans="1:17" hidden="1">
      <c r="A2964">
        <v>2005</v>
      </c>
      <c r="B2964" t="s">
        <v>17</v>
      </c>
      <c r="C2964" t="s">
        <v>82</v>
      </c>
      <c r="D2964">
        <v>1</v>
      </c>
      <c r="E2964" t="s">
        <v>86</v>
      </c>
      <c r="F2964" t="s">
        <v>18</v>
      </c>
      <c r="G2964" t="s">
        <v>19</v>
      </c>
      <c r="H2964" t="s">
        <v>20</v>
      </c>
      <c r="I2964">
        <v>9050000</v>
      </c>
      <c r="J2964" t="s">
        <v>41</v>
      </c>
      <c r="K2964">
        <v>469</v>
      </c>
      <c r="L2964">
        <v>469</v>
      </c>
      <c r="M2964">
        <v>0</v>
      </c>
      <c r="N2964">
        <v>1821</v>
      </c>
      <c r="O2964">
        <v>3.88</v>
      </c>
      <c r="P2964">
        <v>1600</v>
      </c>
      <c r="Q2964">
        <v>2913600</v>
      </c>
    </row>
    <row r="2965" spans="1:17" hidden="1">
      <c r="A2965">
        <v>2005</v>
      </c>
      <c r="B2965" t="s">
        <v>17</v>
      </c>
      <c r="C2965" t="s">
        <v>82</v>
      </c>
      <c r="D2965">
        <v>1</v>
      </c>
      <c r="E2965" t="s">
        <v>86</v>
      </c>
      <c r="F2965" t="s">
        <v>18</v>
      </c>
      <c r="G2965" t="s">
        <v>19</v>
      </c>
      <c r="H2965" t="s">
        <v>20</v>
      </c>
      <c r="I2965">
        <v>9050000</v>
      </c>
      <c r="J2965" t="s">
        <v>41</v>
      </c>
      <c r="K2965">
        <v>20</v>
      </c>
      <c r="L2965">
        <v>20</v>
      </c>
      <c r="M2965">
        <v>0</v>
      </c>
      <c r="N2965">
        <v>78</v>
      </c>
      <c r="O2965">
        <v>3.9</v>
      </c>
      <c r="P2965">
        <v>1600</v>
      </c>
      <c r="Q2965">
        <v>124800</v>
      </c>
    </row>
    <row r="2966" spans="1:17" hidden="1">
      <c r="A2966">
        <v>2005</v>
      </c>
      <c r="B2966" t="s">
        <v>17</v>
      </c>
      <c r="C2966" t="s">
        <v>82</v>
      </c>
      <c r="D2966">
        <v>11</v>
      </c>
      <c r="E2966" t="s">
        <v>89</v>
      </c>
      <c r="F2966" t="s">
        <v>18</v>
      </c>
      <c r="G2966" t="s">
        <v>19</v>
      </c>
      <c r="H2966" t="s">
        <v>20</v>
      </c>
      <c r="I2966">
        <v>9050000</v>
      </c>
      <c r="J2966" t="s">
        <v>41</v>
      </c>
      <c r="K2966">
        <v>406</v>
      </c>
      <c r="L2966">
        <v>406</v>
      </c>
      <c r="M2966">
        <v>0</v>
      </c>
      <c r="N2966">
        <v>1828</v>
      </c>
      <c r="O2966">
        <v>4.5</v>
      </c>
      <c r="P2966">
        <v>1600</v>
      </c>
      <c r="Q2966">
        <v>2924800</v>
      </c>
    </row>
    <row r="2967" spans="1:17" hidden="1">
      <c r="A2967">
        <v>2005</v>
      </c>
      <c r="B2967" t="s">
        <v>17</v>
      </c>
      <c r="C2967" t="s">
        <v>82</v>
      </c>
      <c r="D2967">
        <v>17</v>
      </c>
      <c r="E2967" t="s">
        <v>17</v>
      </c>
      <c r="F2967" t="s">
        <v>18</v>
      </c>
      <c r="G2967" t="s">
        <v>19</v>
      </c>
      <c r="H2967" t="s">
        <v>20</v>
      </c>
      <c r="I2967">
        <v>9050000</v>
      </c>
      <c r="J2967" t="s">
        <v>41</v>
      </c>
      <c r="K2967">
        <v>14</v>
      </c>
      <c r="L2967">
        <v>14</v>
      </c>
      <c r="M2967">
        <v>0</v>
      </c>
      <c r="N2967">
        <v>63</v>
      </c>
      <c r="O2967">
        <v>4.5</v>
      </c>
      <c r="P2967">
        <v>1600</v>
      </c>
      <c r="Q2967">
        <v>100800</v>
      </c>
    </row>
    <row r="2968" spans="1:17" hidden="1">
      <c r="A2968">
        <v>2005</v>
      </c>
      <c r="B2968" t="s">
        <v>17</v>
      </c>
      <c r="C2968" t="s">
        <v>89</v>
      </c>
      <c r="D2968">
        <v>17</v>
      </c>
      <c r="E2968" t="s">
        <v>17</v>
      </c>
      <c r="F2968" t="s">
        <v>18</v>
      </c>
      <c r="G2968" t="s">
        <v>19</v>
      </c>
      <c r="H2968" t="s">
        <v>20</v>
      </c>
      <c r="I2968">
        <v>9050000</v>
      </c>
      <c r="J2968" t="s">
        <v>41</v>
      </c>
      <c r="K2968">
        <v>5427</v>
      </c>
      <c r="L2968">
        <v>5427</v>
      </c>
      <c r="M2968">
        <v>0</v>
      </c>
      <c r="N2968">
        <v>15738.3</v>
      </c>
      <c r="O2968">
        <v>2.9</v>
      </c>
      <c r="P2968">
        <v>1800</v>
      </c>
      <c r="Q2968">
        <v>28328940</v>
      </c>
    </row>
    <row r="2969" spans="1:17" hidden="1">
      <c r="A2969">
        <v>2005</v>
      </c>
      <c r="B2969" t="s">
        <v>17</v>
      </c>
      <c r="C2969" t="s">
        <v>89</v>
      </c>
      <c r="D2969">
        <v>17</v>
      </c>
      <c r="E2969" t="s">
        <v>17</v>
      </c>
      <c r="F2969" t="s">
        <v>18</v>
      </c>
      <c r="G2969" t="s">
        <v>19</v>
      </c>
      <c r="H2969" t="s">
        <v>20</v>
      </c>
      <c r="I2969">
        <v>9050000</v>
      </c>
      <c r="J2969" t="s">
        <v>41</v>
      </c>
      <c r="K2969">
        <v>351</v>
      </c>
      <c r="L2969">
        <v>351</v>
      </c>
      <c r="M2969">
        <v>0</v>
      </c>
      <c r="N2969">
        <v>1017.9</v>
      </c>
      <c r="O2969">
        <v>2.9</v>
      </c>
      <c r="P2969">
        <v>1600</v>
      </c>
      <c r="Q2969">
        <v>1628640</v>
      </c>
    </row>
    <row r="2970" spans="1:17" hidden="1">
      <c r="A2970">
        <v>2005</v>
      </c>
      <c r="B2970" t="s">
        <v>17</v>
      </c>
      <c r="C2970" t="s">
        <v>89</v>
      </c>
      <c r="D2970">
        <v>11</v>
      </c>
      <c r="E2970" t="s">
        <v>89</v>
      </c>
      <c r="F2970" t="s">
        <v>18</v>
      </c>
      <c r="G2970" t="s">
        <v>19</v>
      </c>
      <c r="H2970" t="s">
        <v>20</v>
      </c>
      <c r="I2970">
        <v>9050000</v>
      </c>
      <c r="J2970" t="s">
        <v>41</v>
      </c>
      <c r="K2970">
        <v>525</v>
      </c>
      <c r="L2970">
        <v>525</v>
      </c>
      <c r="M2970">
        <v>0</v>
      </c>
      <c r="N2970">
        <v>1732.5</v>
      </c>
      <c r="O2970">
        <v>3.3</v>
      </c>
      <c r="P2970">
        <v>1600</v>
      </c>
      <c r="Q2970">
        <v>2772000</v>
      </c>
    </row>
    <row r="2971" spans="1:17" hidden="1">
      <c r="A2971">
        <v>2005</v>
      </c>
      <c r="B2971" t="s">
        <v>17</v>
      </c>
      <c r="C2971" t="s">
        <v>89</v>
      </c>
      <c r="D2971">
        <v>17</v>
      </c>
      <c r="E2971" t="s">
        <v>17</v>
      </c>
      <c r="F2971" t="s">
        <v>18</v>
      </c>
      <c r="G2971" t="s">
        <v>19</v>
      </c>
      <c r="H2971" t="s">
        <v>20</v>
      </c>
      <c r="I2971">
        <v>9050000</v>
      </c>
      <c r="J2971" t="s">
        <v>41</v>
      </c>
      <c r="K2971">
        <v>956</v>
      </c>
      <c r="L2971">
        <v>956</v>
      </c>
      <c r="M2971">
        <v>0</v>
      </c>
      <c r="N2971">
        <v>2781.96</v>
      </c>
      <c r="O2971">
        <v>2.91</v>
      </c>
      <c r="P2971">
        <v>1600</v>
      </c>
      <c r="Q2971">
        <v>4451136</v>
      </c>
    </row>
    <row r="2972" spans="1:17" hidden="1">
      <c r="A2972">
        <v>2005</v>
      </c>
      <c r="B2972" t="s">
        <v>17</v>
      </c>
      <c r="C2972" t="s">
        <v>89</v>
      </c>
      <c r="D2972">
        <v>11</v>
      </c>
      <c r="E2972" t="s">
        <v>89</v>
      </c>
      <c r="F2972" t="s">
        <v>18</v>
      </c>
      <c r="G2972" t="s">
        <v>19</v>
      </c>
      <c r="H2972" t="s">
        <v>20</v>
      </c>
      <c r="I2972">
        <v>9050000</v>
      </c>
      <c r="J2972" t="s">
        <v>41</v>
      </c>
      <c r="K2972">
        <v>1990</v>
      </c>
      <c r="L2972">
        <v>995</v>
      </c>
      <c r="M2972">
        <v>995</v>
      </c>
      <c r="N2972">
        <v>3283.5</v>
      </c>
      <c r="O2972">
        <v>3.3</v>
      </c>
      <c r="P2972">
        <v>1600</v>
      </c>
      <c r="Q2972">
        <v>5253600</v>
      </c>
    </row>
    <row r="2973" spans="1:17" hidden="1">
      <c r="A2973">
        <v>2005</v>
      </c>
      <c r="B2973" t="s">
        <v>17</v>
      </c>
      <c r="C2973" t="s">
        <v>89</v>
      </c>
      <c r="D2973">
        <v>17</v>
      </c>
      <c r="E2973" t="s">
        <v>17</v>
      </c>
      <c r="F2973" t="s">
        <v>18</v>
      </c>
      <c r="G2973" t="s">
        <v>19</v>
      </c>
      <c r="H2973" t="s">
        <v>20</v>
      </c>
      <c r="I2973">
        <v>9050000</v>
      </c>
      <c r="J2973" t="s">
        <v>41</v>
      </c>
      <c r="K2973">
        <v>351</v>
      </c>
      <c r="L2973">
        <v>351</v>
      </c>
      <c r="M2973">
        <v>0</v>
      </c>
      <c r="N2973">
        <v>1368.9</v>
      </c>
      <c r="O2973">
        <v>3.9</v>
      </c>
      <c r="P2973">
        <v>1600</v>
      </c>
      <c r="Q2973">
        <v>2190240</v>
      </c>
    </row>
    <row r="2974" spans="1:17" hidden="1">
      <c r="A2974">
        <v>2005</v>
      </c>
      <c r="B2974" t="s">
        <v>17</v>
      </c>
      <c r="C2974" t="s">
        <v>89</v>
      </c>
      <c r="D2974">
        <v>11</v>
      </c>
      <c r="E2974" t="s">
        <v>89</v>
      </c>
      <c r="F2974" t="s">
        <v>18</v>
      </c>
      <c r="G2974" t="s">
        <v>19</v>
      </c>
      <c r="H2974" t="s">
        <v>20</v>
      </c>
      <c r="I2974">
        <v>9050000</v>
      </c>
      <c r="J2974" t="s">
        <v>41</v>
      </c>
      <c r="K2974">
        <v>1914</v>
      </c>
      <c r="L2974">
        <v>957</v>
      </c>
      <c r="M2974">
        <v>957</v>
      </c>
      <c r="N2974">
        <v>3158.1</v>
      </c>
      <c r="O2974">
        <v>3.3</v>
      </c>
      <c r="P2974">
        <v>1600</v>
      </c>
      <c r="Q2974">
        <v>5052960</v>
      </c>
    </row>
    <row r="2975" spans="1:17" hidden="1">
      <c r="A2975">
        <v>2005</v>
      </c>
      <c r="B2975" t="s">
        <v>17</v>
      </c>
      <c r="C2975" t="s">
        <v>90</v>
      </c>
      <c r="D2975">
        <v>2</v>
      </c>
      <c r="E2975" t="s">
        <v>92</v>
      </c>
      <c r="F2975" t="s">
        <v>18</v>
      </c>
      <c r="G2975" t="s">
        <v>19</v>
      </c>
      <c r="H2975" t="s">
        <v>20</v>
      </c>
      <c r="I2975">
        <v>9050000</v>
      </c>
      <c r="J2975" t="s">
        <v>41</v>
      </c>
      <c r="K2975">
        <v>591</v>
      </c>
      <c r="L2975">
        <v>591</v>
      </c>
      <c r="M2975">
        <v>0</v>
      </c>
      <c r="N2975">
        <v>2364</v>
      </c>
      <c r="O2975">
        <v>4</v>
      </c>
      <c r="P2975">
        <v>1600</v>
      </c>
      <c r="Q2975">
        <v>3782400</v>
      </c>
    </row>
    <row r="2976" spans="1:17" hidden="1">
      <c r="A2976">
        <v>2005</v>
      </c>
      <c r="B2976" t="s">
        <v>17</v>
      </c>
      <c r="C2976" t="s">
        <v>90</v>
      </c>
      <c r="D2976">
        <v>11</v>
      </c>
      <c r="E2976" t="s">
        <v>89</v>
      </c>
      <c r="F2976" t="s">
        <v>18</v>
      </c>
      <c r="G2976" t="s">
        <v>19</v>
      </c>
      <c r="H2976" t="s">
        <v>20</v>
      </c>
      <c r="I2976">
        <v>9050000</v>
      </c>
      <c r="J2976" t="s">
        <v>41</v>
      </c>
      <c r="K2976">
        <v>731</v>
      </c>
      <c r="L2976">
        <v>731</v>
      </c>
      <c r="M2976">
        <v>0</v>
      </c>
      <c r="N2976">
        <v>2924</v>
      </c>
      <c r="O2976">
        <v>4</v>
      </c>
      <c r="P2976">
        <v>1600</v>
      </c>
      <c r="Q2976">
        <v>4678400</v>
      </c>
    </row>
    <row r="2977" spans="1:17" hidden="1">
      <c r="A2977">
        <v>2005</v>
      </c>
      <c r="B2977" t="s">
        <v>17</v>
      </c>
      <c r="C2977" t="s">
        <v>90</v>
      </c>
      <c r="D2977">
        <v>15</v>
      </c>
      <c r="E2977" t="s">
        <v>93</v>
      </c>
      <c r="F2977" t="s">
        <v>18</v>
      </c>
      <c r="G2977" t="s">
        <v>19</v>
      </c>
      <c r="H2977" t="s">
        <v>20</v>
      </c>
      <c r="I2977">
        <v>9050000</v>
      </c>
      <c r="J2977" t="s">
        <v>41</v>
      </c>
      <c r="K2977">
        <v>355</v>
      </c>
      <c r="L2977">
        <v>355</v>
      </c>
      <c r="M2977">
        <v>0</v>
      </c>
      <c r="N2977">
        <v>1388.05</v>
      </c>
      <c r="O2977">
        <v>3.91</v>
      </c>
      <c r="P2977">
        <v>1600</v>
      </c>
      <c r="Q2977">
        <v>2220880</v>
      </c>
    </row>
    <row r="2978" spans="1:17" hidden="1">
      <c r="A2978">
        <v>2005</v>
      </c>
      <c r="B2978" t="s">
        <v>17</v>
      </c>
      <c r="C2978" t="s">
        <v>90</v>
      </c>
      <c r="D2978">
        <v>2</v>
      </c>
      <c r="E2978" t="s">
        <v>92</v>
      </c>
      <c r="F2978" t="s">
        <v>18</v>
      </c>
      <c r="G2978" t="s">
        <v>19</v>
      </c>
      <c r="H2978" t="s">
        <v>20</v>
      </c>
      <c r="I2978">
        <v>9050000</v>
      </c>
      <c r="J2978" t="s">
        <v>41</v>
      </c>
      <c r="K2978">
        <v>2674</v>
      </c>
      <c r="L2978">
        <v>2674</v>
      </c>
      <c r="M2978">
        <v>0</v>
      </c>
      <c r="N2978">
        <v>10027.5</v>
      </c>
      <c r="O2978">
        <v>3.75</v>
      </c>
      <c r="P2978">
        <v>1600</v>
      </c>
      <c r="Q2978">
        <v>16044000</v>
      </c>
    </row>
    <row r="2979" spans="1:17" hidden="1">
      <c r="A2979">
        <v>2005</v>
      </c>
      <c r="B2979" t="s">
        <v>17</v>
      </c>
      <c r="C2979" t="s">
        <v>90</v>
      </c>
      <c r="D2979">
        <v>15</v>
      </c>
      <c r="E2979" t="s">
        <v>93</v>
      </c>
      <c r="F2979" t="s">
        <v>18</v>
      </c>
      <c r="G2979" t="s">
        <v>19</v>
      </c>
      <c r="H2979" t="s">
        <v>20</v>
      </c>
      <c r="I2979">
        <v>9050000</v>
      </c>
      <c r="J2979" t="s">
        <v>41</v>
      </c>
      <c r="K2979">
        <v>18</v>
      </c>
      <c r="L2979">
        <v>18</v>
      </c>
      <c r="M2979">
        <v>0</v>
      </c>
      <c r="N2979">
        <v>75</v>
      </c>
      <c r="O2979">
        <v>4.17</v>
      </c>
      <c r="P2979">
        <v>1600</v>
      </c>
      <c r="Q2979">
        <v>120000</v>
      </c>
    </row>
    <row r="2980" spans="1:17" hidden="1">
      <c r="A2980">
        <v>2005</v>
      </c>
      <c r="B2980" t="s">
        <v>17</v>
      </c>
      <c r="C2980" t="s">
        <v>90</v>
      </c>
      <c r="D2980">
        <v>18</v>
      </c>
      <c r="E2980" t="s">
        <v>95</v>
      </c>
      <c r="F2980" t="s">
        <v>18</v>
      </c>
      <c r="G2980" t="s">
        <v>19</v>
      </c>
      <c r="H2980" t="s">
        <v>20</v>
      </c>
      <c r="I2980">
        <v>9050000</v>
      </c>
      <c r="J2980" t="s">
        <v>41</v>
      </c>
      <c r="K2980">
        <v>5</v>
      </c>
      <c r="L2980">
        <v>5</v>
      </c>
      <c r="M2980">
        <v>0</v>
      </c>
      <c r="N2980">
        <v>16</v>
      </c>
      <c r="O2980">
        <v>3.2</v>
      </c>
      <c r="P2980">
        <v>1600</v>
      </c>
      <c r="Q2980">
        <v>25600</v>
      </c>
    </row>
    <row r="2981" spans="1:17" hidden="1">
      <c r="A2981">
        <v>2005</v>
      </c>
      <c r="B2981" t="s">
        <v>17</v>
      </c>
      <c r="C2981" t="s">
        <v>96</v>
      </c>
      <c r="D2981">
        <v>18</v>
      </c>
      <c r="E2981" t="s">
        <v>95</v>
      </c>
      <c r="F2981" t="s">
        <v>18</v>
      </c>
      <c r="G2981" t="s">
        <v>19</v>
      </c>
      <c r="H2981" t="s">
        <v>20</v>
      </c>
      <c r="I2981">
        <v>9050000</v>
      </c>
      <c r="J2981" t="s">
        <v>41</v>
      </c>
      <c r="K2981">
        <v>60</v>
      </c>
      <c r="L2981">
        <v>60</v>
      </c>
      <c r="M2981">
        <v>0</v>
      </c>
      <c r="N2981">
        <v>287</v>
      </c>
      <c r="O2981">
        <v>4.78</v>
      </c>
      <c r="P2981">
        <v>1700</v>
      </c>
      <c r="Q2981">
        <v>487900</v>
      </c>
    </row>
    <row r="2982" spans="1:17" hidden="1">
      <c r="A2982">
        <v>2005</v>
      </c>
      <c r="B2982" t="s">
        <v>17</v>
      </c>
      <c r="C2982" t="s">
        <v>82</v>
      </c>
      <c r="D2982">
        <v>1</v>
      </c>
      <c r="E2982" t="s">
        <v>86</v>
      </c>
      <c r="F2982" t="s">
        <v>18</v>
      </c>
      <c r="G2982" t="s">
        <v>19</v>
      </c>
      <c r="H2982" t="s">
        <v>20</v>
      </c>
      <c r="I2982">
        <v>9160000</v>
      </c>
      <c r="J2982" t="s">
        <v>79</v>
      </c>
      <c r="K2982">
        <v>82</v>
      </c>
      <c r="L2982">
        <v>82</v>
      </c>
      <c r="M2982">
        <v>0</v>
      </c>
      <c r="N2982">
        <v>246</v>
      </c>
      <c r="O2982">
        <v>3</v>
      </c>
      <c r="P2982">
        <v>2500</v>
      </c>
      <c r="Q2982">
        <v>615000</v>
      </c>
    </row>
    <row r="2983" spans="1:17" hidden="1">
      <c r="A2983">
        <v>2005</v>
      </c>
      <c r="B2983" t="s">
        <v>17</v>
      </c>
      <c r="C2983" t="s">
        <v>82</v>
      </c>
      <c r="D2983">
        <v>1</v>
      </c>
      <c r="E2983" t="s">
        <v>86</v>
      </c>
      <c r="F2983" t="s">
        <v>44</v>
      </c>
      <c r="G2983" t="s">
        <v>19</v>
      </c>
      <c r="H2983" t="s">
        <v>20</v>
      </c>
      <c r="I2983">
        <v>9160000</v>
      </c>
      <c r="J2983" t="s">
        <v>79</v>
      </c>
      <c r="K2983">
        <v>71</v>
      </c>
      <c r="L2983">
        <v>71</v>
      </c>
      <c r="M2983">
        <v>0</v>
      </c>
      <c r="N2983">
        <v>213</v>
      </c>
      <c r="O2983">
        <v>3</v>
      </c>
      <c r="P2983">
        <v>2200</v>
      </c>
      <c r="Q2983">
        <v>468600</v>
      </c>
    </row>
    <row r="2984" spans="1:17" hidden="1">
      <c r="A2984">
        <v>2005</v>
      </c>
      <c r="B2984" t="s">
        <v>17</v>
      </c>
      <c r="C2984" t="s">
        <v>82</v>
      </c>
      <c r="D2984">
        <v>1</v>
      </c>
      <c r="E2984" t="s">
        <v>86</v>
      </c>
      <c r="F2984" t="s">
        <v>44</v>
      </c>
      <c r="G2984" t="s">
        <v>19</v>
      </c>
      <c r="H2984" t="s">
        <v>20</v>
      </c>
      <c r="I2984">
        <v>9160000</v>
      </c>
      <c r="J2984" t="s">
        <v>79</v>
      </c>
      <c r="K2984">
        <v>5</v>
      </c>
      <c r="L2984">
        <v>5</v>
      </c>
      <c r="M2984">
        <v>0</v>
      </c>
      <c r="N2984">
        <v>15</v>
      </c>
      <c r="O2984">
        <v>3</v>
      </c>
      <c r="P2984">
        <v>2200</v>
      </c>
      <c r="Q2984">
        <v>33000</v>
      </c>
    </row>
    <row r="2985" spans="1:17" hidden="1">
      <c r="A2985">
        <v>2005</v>
      </c>
      <c r="B2985" t="s">
        <v>17</v>
      </c>
      <c r="C2985" t="s">
        <v>82</v>
      </c>
      <c r="D2985">
        <v>1</v>
      </c>
      <c r="E2985" t="s">
        <v>86</v>
      </c>
      <c r="F2985" t="s">
        <v>18</v>
      </c>
      <c r="G2985" t="s">
        <v>19</v>
      </c>
      <c r="H2985" t="s">
        <v>20</v>
      </c>
      <c r="I2985">
        <v>9160000</v>
      </c>
      <c r="J2985" t="s">
        <v>79</v>
      </c>
      <c r="K2985">
        <v>53</v>
      </c>
      <c r="L2985">
        <v>53</v>
      </c>
      <c r="M2985">
        <v>0</v>
      </c>
      <c r="N2985">
        <v>159</v>
      </c>
      <c r="O2985">
        <v>3</v>
      </c>
      <c r="P2985">
        <v>2500</v>
      </c>
      <c r="Q2985">
        <v>397500</v>
      </c>
    </row>
    <row r="2986" spans="1:17" hidden="1">
      <c r="A2986">
        <v>2005</v>
      </c>
      <c r="B2986" t="s">
        <v>17</v>
      </c>
      <c r="C2986" t="s">
        <v>82</v>
      </c>
      <c r="D2986">
        <v>1</v>
      </c>
      <c r="E2986" t="s">
        <v>86</v>
      </c>
      <c r="F2986" t="s">
        <v>44</v>
      </c>
      <c r="G2986" t="s">
        <v>19</v>
      </c>
      <c r="H2986" t="s">
        <v>20</v>
      </c>
      <c r="I2986">
        <v>9160000</v>
      </c>
      <c r="J2986" t="s">
        <v>79</v>
      </c>
      <c r="K2986">
        <v>10</v>
      </c>
      <c r="L2986">
        <v>10</v>
      </c>
      <c r="M2986">
        <v>0</v>
      </c>
      <c r="N2986">
        <v>30</v>
      </c>
      <c r="O2986">
        <v>3</v>
      </c>
      <c r="P2986">
        <v>2200</v>
      </c>
      <c r="Q2986">
        <v>66000</v>
      </c>
    </row>
    <row r="2987" spans="1:17" hidden="1">
      <c r="A2987">
        <v>2005</v>
      </c>
      <c r="B2987" t="s">
        <v>17</v>
      </c>
      <c r="C2987" t="s">
        <v>82</v>
      </c>
      <c r="D2987">
        <v>1</v>
      </c>
      <c r="E2987" t="s">
        <v>86</v>
      </c>
      <c r="F2987" t="s">
        <v>44</v>
      </c>
      <c r="G2987" t="s">
        <v>19</v>
      </c>
      <c r="H2987" t="s">
        <v>20</v>
      </c>
      <c r="I2987">
        <v>9160000</v>
      </c>
      <c r="J2987" t="s">
        <v>79</v>
      </c>
      <c r="K2987">
        <v>197</v>
      </c>
      <c r="L2987">
        <v>197</v>
      </c>
      <c r="M2987">
        <v>0</v>
      </c>
      <c r="N2987">
        <v>591</v>
      </c>
      <c r="O2987">
        <v>3</v>
      </c>
      <c r="P2987">
        <v>2200</v>
      </c>
      <c r="Q2987">
        <v>1300200</v>
      </c>
    </row>
    <row r="2988" spans="1:17" hidden="1">
      <c r="A2988">
        <v>2005</v>
      </c>
      <c r="B2988" t="s">
        <v>17</v>
      </c>
      <c r="C2988" t="s">
        <v>82</v>
      </c>
      <c r="D2988">
        <v>11</v>
      </c>
      <c r="E2988" t="s">
        <v>89</v>
      </c>
      <c r="F2988" t="s">
        <v>44</v>
      </c>
      <c r="G2988" t="s">
        <v>19</v>
      </c>
      <c r="H2988" t="s">
        <v>20</v>
      </c>
      <c r="I2988">
        <v>9160000</v>
      </c>
      <c r="J2988" t="s">
        <v>79</v>
      </c>
      <c r="K2988">
        <v>158</v>
      </c>
      <c r="L2988">
        <v>158</v>
      </c>
      <c r="M2988">
        <v>0</v>
      </c>
      <c r="N2988">
        <v>474</v>
      </c>
      <c r="O2988">
        <v>3</v>
      </c>
      <c r="P2988">
        <v>2200</v>
      </c>
      <c r="Q2988">
        <v>1042800</v>
      </c>
    </row>
    <row r="2989" spans="1:17" hidden="1">
      <c r="A2989">
        <v>2005</v>
      </c>
      <c r="B2989" t="s">
        <v>17</v>
      </c>
      <c r="C2989" t="s">
        <v>82</v>
      </c>
      <c r="D2989">
        <v>17</v>
      </c>
      <c r="E2989" t="s">
        <v>17</v>
      </c>
      <c r="F2989" t="s">
        <v>44</v>
      </c>
      <c r="G2989" t="s">
        <v>19</v>
      </c>
      <c r="H2989" t="s">
        <v>20</v>
      </c>
      <c r="I2989">
        <v>9160000</v>
      </c>
      <c r="J2989" t="s">
        <v>79</v>
      </c>
      <c r="K2989">
        <v>29</v>
      </c>
      <c r="L2989">
        <v>29</v>
      </c>
      <c r="M2989">
        <v>0</v>
      </c>
      <c r="N2989">
        <v>87</v>
      </c>
      <c r="O2989">
        <v>3</v>
      </c>
      <c r="P2989">
        <v>2200</v>
      </c>
      <c r="Q2989">
        <v>191400</v>
      </c>
    </row>
    <row r="2990" spans="1:17" hidden="1">
      <c r="A2990">
        <v>2005</v>
      </c>
      <c r="B2990" t="s">
        <v>17</v>
      </c>
      <c r="C2990" t="s">
        <v>89</v>
      </c>
      <c r="D2990">
        <v>11</v>
      </c>
      <c r="E2990" t="s">
        <v>89</v>
      </c>
      <c r="F2990" t="s">
        <v>18</v>
      </c>
      <c r="G2990" t="s">
        <v>19</v>
      </c>
      <c r="H2990" t="s">
        <v>20</v>
      </c>
      <c r="I2990">
        <v>9320000</v>
      </c>
      <c r="J2990" t="s">
        <v>42</v>
      </c>
      <c r="K2990">
        <v>5</v>
      </c>
      <c r="L2990">
        <v>0</v>
      </c>
      <c r="M2990">
        <v>5</v>
      </c>
      <c r="N2990">
        <v>0</v>
      </c>
      <c r="O2990">
        <v>0</v>
      </c>
      <c r="P2990">
        <v>0</v>
      </c>
      <c r="Q2990">
        <v>0</v>
      </c>
    </row>
    <row r="2991" spans="1:17" hidden="1">
      <c r="A2991">
        <v>2005</v>
      </c>
      <c r="B2991" t="s">
        <v>17</v>
      </c>
      <c r="C2991" t="s">
        <v>82</v>
      </c>
      <c r="D2991">
        <v>7</v>
      </c>
      <c r="E2991" t="s">
        <v>83</v>
      </c>
      <c r="F2991" t="s">
        <v>46</v>
      </c>
      <c r="G2991" t="s">
        <v>43</v>
      </c>
      <c r="H2991" t="s">
        <v>20</v>
      </c>
      <c r="I2991">
        <v>15050000</v>
      </c>
      <c r="J2991" t="s">
        <v>55</v>
      </c>
      <c r="K2991">
        <v>10126</v>
      </c>
      <c r="L2991">
        <v>10126</v>
      </c>
      <c r="M2991">
        <v>0</v>
      </c>
      <c r="N2991">
        <v>86071</v>
      </c>
      <c r="O2991">
        <v>8.5</v>
      </c>
      <c r="P2991">
        <v>200</v>
      </c>
      <c r="Q2991">
        <v>17214200</v>
      </c>
    </row>
    <row r="2992" spans="1:17" hidden="1">
      <c r="A2992">
        <v>2005</v>
      </c>
      <c r="B2992" t="s">
        <v>17</v>
      </c>
      <c r="C2992" t="s">
        <v>82</v>
      </c>
      <c r="D2992">
        <v>10</v>
      </c>
      <c r="E2992" t="s">
        <v>84</v>
      </c>
      <c r="F2992" t="s">
        <v>46</v>
      </c>
      <c r="G2992" t="s">
        <v>19</v>
      </c>
      <c r="H2992" t="s">
        <v>20</v>
      </c>
      <c r="I2992">
        <v>15050000</v>
      </c>
      <c r="J2992" t="s">
        <v>55</v>
      </c>
      <c r="K2992">
        <v>625</v>
      </c>
      <c r="L2992">
        <v>625</v>
      </c>
      <c r="M2992">
        <v>0</v>
      </c>
      <c r="N2992">
        <v>9375</v>
      </c>
      <c r="O2992">
        <v>15</v>
      </c>
      <c r="P2992">
        <v>200</v>
      </c>
      <c r="Q2992">
        <v>1875000</v>
      </c>
    </row>
    <row r="2993" spans="1:17" hidden="1">
      <c r="A2993">
        <v>2005</v>
      </c>
      <c r="B2993" t="s">
        <v>17</v>
      </c>
      <c r="C2993" t="s">
        <v>82</v>
      </c>
      <c r="D2993">
        <v>10</v>
      </c>
      <c r="E2993" t="s">
        <v>84</v>
      </c>
      <c r="F2993" t="s">
        <v>46</v>
      </c>
      <c r="G2993" t="s">
        <v>43</v>
      </c>
      <c r="H2993" t="s">
        <v>20</v>
      </c>
      <c r="I2993">
        <v>15050000</v>
      </c>
      <c r="J2993" t="s">
        <v>55</v>
      </c>
      <c r="K2993">
        <v>4277</v>
      </c>
      <c r="L2993">
        <v>4277</v>
      </c>
      <c r="M2993">
        <v>0</v>
      </c>
      <c r="N2993">
        <v>40631.5</v>
      </c>
      <c r="O2993">
        <v>9.5</v>
      </c>
      <c r="P2993">
        <v>200</v>
      </c>
      <c r="Q2993">
        <v>8126300</v>
      </c>
    </row>
    <row r="2994" spans="1:17" hidden="1">
      <c r="A2994">
        <v>2005</v>
      </c>
      <c r="B2994" t="s">
        <v>17</v>
      </c>
      <c r="C2994" t="s">
        <v>82</v>
      </c>
      <c r="D2994">
        <v>1</v>
      </c>
      <c r="E2994" t="s">
        <v>86</v>
      </c>
      <c r="F2994" t="s">
        <v>46</v>
      </c>
      <c r="G2994" t="s">
        <v>19</v>
      </c>
      <c r="H2994" t="s">
        <v>20</v>
      </c>
      <c r="I2994">
        <v>15050000</v>
      </c>
      <c r="J2994" t="s">
        <v>55</v>
      </c>
      <c r="K2994">
        <v>123</v>
      </c>
      <c r="L2994">
        <v>123</v>
      </c>
      <c r="M2994">
        <v>0</v>
      </c>
      <c r="N2994">
        <v>1845</v>
      </c>
      <c r="O2994">
        <v>15</v>
      </c>
      <c r="P2994">
        <v>200</v>
      </c>
      <c r="Q2994">
        <v>369000</v>
      </c>
    </row>
    <row r="2995" spans="1:17" hidden="1">
      <c r="A2995">
        <v>2005</v>
      </c>
      <c r="B2995" t="s">
        <v>17</v>
      </c>
      <c r="C2995" t="s">
        <v>82</v>
      </c>
      <c r="D2995">
        <v>10</v>
      </c>
      <c r="E2995" t="s">
        <v>84</v>
      </c>
      <c r="F2995" t="s">
        <v>46</v>
      </c>
      <c r="G2995" t="s">
        <v>19</v>
      </c>
      <c r="H2995" t="s">
        <v>20</v>
      </c>
      <c r="I2995">
        <v>15050000</v>
      </c>
      <c r="J2995" t="s">
        <v>55</v>
      </c>
      <c r="K2995">
        <v>46</v>
      </c>
      <c r="L2995">
        <v>46</v>
      </c>
      <c r="M2995">
        <v>0</v>
      </c>
      <c r="N2995">
        <v>782</v>
      </c>
      <c r="O2995">
        <v>17</v>
      </c>
      <c r="P2995">
        <v>200</v>
      </c>
      <c r="Q2995">
        <v>156400</v>
      </c>
    </row>
    <row r="2996" spans="1:17" hidden="1">
      <c r="A2996">
        <v>2005</v>
      </c>
      <c r="B2996" t="s">
        <v>17</v>
      </c>
      <c r="C2996" t="s">
        <v>82</v>
      </c>
      <c r="D2996">
        <v>1</v>
      </c>
      <c r="E2996" t="s">
        <v>86</v>
      </c>
      <c r="F2996" t="s">
        <v>46</v>
      </c>
      <c r="G2996" t="s">
        <v>19</v>
      </c>
      <c r="H2996" t="s">
        <v>20</v>
      </c>
      <c r="I2996">
        <v>15050000</v>
      </c>
      <c r="J2996" t="s">
        <v>55</v>
      </c>
      <c r="K2996">
        <v>350</v>
      </c>
      <c r="L2996">
        <v>350</v>
      </c>
      <c r="M2996">
        <v>0</v>
      </c>
      <c r="N2996">
        <v>6125</v>
      </c>
      <c r="O2996">
        <v>17.5</v>
      </c>
      <c r="P2996">
        <v>200</v>
      </c>
      <c r="Q2996">
        <v>1225000</v>
      </c>
    </row>
    <row r="2997" spans="1:17" hidden="1">
      <c r="A2997">
        <v>2005</v>
      </c>
      <c r="B2997" t="s">
        <v>17</v>
      </c>
      <c r="C2997" t="s">
        <v>82</v>
      </c>
      <c r="D2997">
        <v>1</v>
      </c>
      <c r="E2997" t="s">
        <v>86</v>
      </c>
      <c r="F2997" t="s">
        <v>46</v>
      </c>
      <c r="G2997" t="s">
        <v>19</v>
      </c>
      <c r="H2997" t="s">
        <v>20</v>
      </c>
      <c r="I2997">
        <v>15050000</v>
      </c>
      <c r="J2997" t="s">
        <v>55</v>
      </c>
      <c r="K2997">
        <v>644</v>
      </c>
      <c r="L2997">
        <v>644</v>
      </c>
      <c r="M2997">
        <v>0</v>
      </c>
      <c r="N2997">
        <v>11592</v>
      </c>
      <c r="O2997">
        <v>18</v>
      </c>
      <c r="P2997">
        <v>200</v>
      </c>
      <c r="Q2997">
        <v>2318400</v>
      </c>
    </row>
    <row r="2998" spans="1:17" hidden="1">
      <c r="A2998">
        <v>2005</v>
      </c>
      <c r="B2998" t="s">
        <v>17</v>
      </c>
      <c r="C2998" t="s">
        <v>82</v>
      </c>
      <c r="D2998">
        <v>1</v>
      </c>
      <c r="E2998" t="s">
        <v>86</v>
      </c>
      <c r="F2998" t="s">
        <v>46</v>
      </c>
      <c r="G2998" t="s">
        <v>19</v>
      </c>
      <c r="H2998" t="s">
        <v>20</v>
      </c>
      <c r="I2998">
        <v>15050000</v>
      </c>
      <c r="J2998" t="s">
        <v>55</v>
      </c>
      <c r="K2998">
        <v>286</v>
      </c>
      <c r="L2998">
        <v>286</v>
      </c>
      <c r="M2998">
        <v>0</v>
      </c>
      <c r="N2998">
        <v>5434</v>
      </c>
      <c r="O2998">
        <v>19</v>
      </c>
      <c r="P2998">
        <v>200</v>
      </c>
      <c r="Q2998">
        <v>1086800</v>
      </c>
    </row>
    <row r="2999" spans="1:17" hidden="1">
      <c r="A2999">
        <v>2005</v>
      </c>
      <c r="B2999" t="s">
        <v>17</v>
      </c>
      <c r="C2999" t="s">
        <v>82</v>
      </c>
      <c r="D2999">
        <v>11</v>
      </c>
      <c r="E2999" t="s">
        <v>89</v>
      </c>
      <c r="F2999" t="s">
        <v>46</v>
      </c>
      <c r="G2999" t="s">
        <v>19</v>
      </c>
      <c r="H2999" t="s">
        <v>20</v>
      </c>
      <c r="I2999">
        <v>15050000</v>
      </c>
      <c r="J2999" t="s">
        <v>55</v>
      </c>
      <c r="K2999">
        <v>127</v>
      </c>
      <c r="L2999">
        <v>127</v>
      </c>
      <c r="M2999">
        <v>0</v>
      </c>
      <c r="N2999">
        <v>2159</v>
      </c>
      <c r="O2999">
        <v>17</v>
      </c>
      <c r="P2999">
        <v>200</v>
      </c>
      <c r="Q2999">
        <v>431800</v>
      </c>
    </row>
    <row r="3000" spans="1:17" hidden="1">
      <c r="A3000">
        <v>2005</v>
      </c>
      <c r="B3000" t="s">
        <v>17</v>
      </c>
      <c r="C3000" t="s">
        <v>99</v>
      </c>
      <c r="D3000">
        <v>6</v>
      </c>
      <c r="E3000" t="s">
        <v>96</v>
      </c>
      <c r="F3000" t="s">
        <v>46</v>
      </c>
      <c r="G3000" t="s">
        <v>19</v>
      </c>
      <c r="H3000" t="s">
        <v>20</v>
      </c>
      <c r="I3000">
        <v>15050000</v>
      </c>
      <c r="J3000" t="s">
        <v>55</v>
      </c>
      <c r="K3000">
        <v>463</v>
      </c>
      <c r="L3000">
        <v>463</v>
      </c>
      <c r="M3000">
        <v>0</v>
      </c>
      <c r="N3000">
        <v>7408</v>
      </c>
      <c r="O3000">
        <v>16</v>
      </c>
      <c r="P3000">
        <v>450</v>
      </c>
      <c r="Q3000">
        <v>3333600</v>
      </c>
    </row>
    <row r="3001" spans="1:17" hidden="1">
      <c r="A3001">
        <v>2005</v>
      </c>
      <c r="B3001" t="s">
        <v>17</v>
      </c>
      <c r="C3001" t="s">
        <v>99</v>
      </c>
      <c r="D3001">
        <v>6</v>
      </c>
      <c r="E3001" t="s">
        <v>96</v>
      </c>
      <c r="F3001" t="s">
        <v>46</v>
      </c>
      <c r="G3001" t="s">
        <v>43</v>
      </c>
      <c r="H3001" t="s">
        <v>20</v>
      </c>
      <c r="I3001">
        <v>15050000</v>
      </c>
      <c r="J3001" t="s">
        <v>55</v>
      </c>
      <c r="K3001">
        <v>182</v>
      </c>
      <c r="L3001">
        <v>182</v>
      </c>
      <c r="M3001">
        <v>0</v>
      </c>
      <c r="N3001">
        <v>1529</v>
      </c>
      <c r="O3001">
        <v>8.4</v>
      </c>
      <c r="P3001">
        <v>450</v>
      </c>
      <c r="Q3001">
        <v>688050</v>
      </c>
    </row>
    <row r="3002" spans="1:17" hidden="1">
      <c r="A3002">
        <v>2005</v>
      </c>
      <c r="B3002" t="s">
        <v>17</v>
      </c>
      <c r="C3002" t="s">
        <v>99</v>
      </c>
      <c r="D3002">
        <v>5</v>
      </c>
      <c r="E3002" t="s">
        <v>102</v>
      </c>
      <c r="F3002" t="s">
        <v>46</v>
      </c>
      <c r="G3002" t="s">
        <v>43</v>
      </c>
      <c r="H3002" t="s">
        <v>20</v>
      </c>
      <c r="I3002">
        <v>15050000</v>
      </c>
      <c r="J3002" t="s">
        <v>55</v>
      </c>
      <c r="K3002">
        <v>2537</v>
      </c>
      <c r="L3002">
        <v>2537</v>
      </c>
      <c r="M3002">
        <v>0</v>
      </c>
      <c r="N3002">
        <v>19788.599999999999</v>
      </c>
      <c r="O3002">
        <v>7.8</v>
      </c>
      <c r="P3002">
        <v>450</v>
      </c>
      <c r="Q3002">
        <v>8904870</v>
      </c>
    </row>
    <row r="3003" spans="1:17" hidden="1">
      <c r="A3003">
        <v>2005</v>
      </c>
      <c r="B3003" t="s">
        <v>17</v>
      </c>
      <c r="C3003" t="s">
        <v>99</v>
      </c>
      <c r="D3003">
        <v>8</v>
      </c>
      <c r="E3003" t="s">
        <v>103</v>
      </c>
      <c r="F3003" t="s">
        <v>46</v>
      </c>
      <c r="G3003" t="s">
        <v>19</v>
      </c>
      <c r="H3003" t="s">
        <v>20</v>
      </c>
      <c r="I3003">
        <v>15050000</v>
      </c>
      <c r="J3003" t="s">
        <v>55</v>
      </c>
      <c r="K3003">
        <v>253</v>
      </c>
      <c r="L3003">
        <v>253</v>
      </c>
      <c r="M3003">
        <v>0</v>
      </c>
      <c r="N3003">
        <v>3894</v>
      </c>
      <c r="O3003">
        <v>15.39</v>
      </c>
      <c r="P3003">
        <v>450</v>
      </c>
      <c r="Q3003">
        <v>1752300</v>
      </c>
    </row>
    <row r="3004" spans="1:17" hidden="1">
      <c r="A3004">
        <v>2005</v>
      </c>
      <c r="B3004" t="s">
        <v>17</v>
      </c>
      <c r="C3004" t="s">
        <v>99</v>
      </c>
      <c r="D3004">
        <v>8</v>
      </c>
      <c r="E3004" t="s">
        <v>103</v>
      </c>
      <c r="F3004" t="s">
        <v>46</v>
      </c>
      <c r="G3004" t="s">
        <v>43</v>
      </c>
      <c r="H3004" t="s">
        <v>20</v>
      </c>
      <c r="I3004">
        <v>15050000</v>
      </c>
      <c r="J3004" t="s">
        <v>55</v>
      </c>
      <c r="K3004">
        <v>2225</v>
      </c>
      <c r="L3004">
        <v>2225</v>
      </c>
      <c r="M3004">
        <v>0</v>
      </c>
      <c r="N3004">
        <v>17800</v>
      </c>
      <c r="O3004">
        <v>8</v>
      </c>
      <c r="P3004">
        <v>450</v>
      </c>
      <c r="Q3004">
        <v>8010000</v>
      </c>
    </row>
    <row r="3005" spans="1:17" hidden="1">
      <c r="A3005">
        <v>2005</v>
      </c>
      <c r="B3005" t="s">
        <v>17</v>
      </c>
      <c r="C3005" t="s">
        <v>99</v>
      </c>
      <c r="D3005">
        <v>16</v>
      </c>
      <c r="E3005" t="s">
        <v>104</v>
      </c>
      <c r="F3005" t="s">
        <v>46</v>
      </c>
      <c r="G3005" t="s">
        <v>19</v>
      </c>
      <c r="H3005" t="s">
        <v>20</v>
      </c>
      <c r="I3005">
        <v>15050000</v>
      </c>
      <c r="J3005" t="s">
        <v>55</v>
      </c>
      <c r="K3005">
        <v>252</v>
      </c>
      <c r="L3005">
        <v>252</v>
      </c>
      <c r="M3005">
        <v>0</v>
      </c>
      <c r="N3005">
        <v>4032</v>
      </c>
      <c r="O3005">
        <v>16</v>
      </c>
      <c r="P3005">
        <v>450</v>
      </c>
      <c r="Q3005">
        <v>1814400</v>
      </c>
    </row>
    <row r="3006" spans="1:17" hidden="1">
      <c r="A3006">
        <v>2005</v>
      </c>
      <c r="B3006" t="s">
        <v>17</v>
      </c>
      <c r="C3006" t="s">
        <v>99</v>
      </c>
      <c r="D3006">
        <v>16</v>
      </c>
      <c r="E3006" t="s">
        <v>104</v>
      </c>
      <c r="F3006" t="s">
        <v>46</v>
      </c>
      <c r="G3006" t="s">
        <v>43</v>
      </c>
      <c r="H3006" t="s">
        <v>20</v>
      </c>
      <c r="I3006">
        <v>15050000</v>
      </c>
      <c r="J3006" t="s">
        <v>55</v>
      </c>
      <c r="K3006">
        <v>2188</v>
      </c>
      <c r="L3006">
        <v>2188</v>
      </c>
      <c r="M3006">
        <v>0</v>
      </c>
      <c r="N3006">
        <v>18598</v>
      </c>
      <c r="O3006">
        <v>8.5</v>
      </c>
      <c r="P3006">
        <v>450</v>
      </c>
      <c r="Q3006">
        <v>8369100</v>
      </c>
    </row>
    <row r="3007" spans="1:17" hidden="1">
      <c r="A3007">
        <v>2005</v>
      </c>
      <c r="B3007" t="s">
        <v>17</v>
      </c>
      <c r="C3007" t="s">
        <v>106</v>
      </c>
      <c r="D3007">
        <v>12</v>
      </c>
      <c r="E3007" t="s">
        <v>106</v>
      </c>
      <c r="F3007" t="s">
        <v>46</v>
      </c>
      <c r="G3007" t="s">
        <v>19</v>
      </c>
      <c r="H3007" t="s">
        <v>20</v>
      </c>
      <c r="I3007">
        <v>15050000</v>
      </c>
      <c r="J3007" t="s">
        <v>55</v>
      </c>
      <c r="K3007">
        <v>62</v>
      </c>
      <c r="L3007">
        <v>62</v>
      </c>
      <c r="M3007">
        <v>0</v>
      </c>
      <c r="N3007">
        <v>3100</v>
      </c>
      <c r="O3007">
        <v>50</v>
      </c>
      <c r="P3007">
        <v>200</v>
      </c>
      <c r="Q3007">
        <v>620000</v>
      </c>
    </row>
    <row r="3008" spans="1:17" hidden="1">
      <c r="A3008">
        <v>2005</v>
      </c>
      <c r="B3008" t="s">
        <v>17</v>
      </c>
      <c r="C3008" t="s">
        <v>106</v>
      </c>
      <c r="D3008">
        <v>12</v>
      </c>
      <c r="E3008" t="s">
        <v>106</v>
      </c>
      <c r="F3008" t="s">
        <v>46</v>
      </c>
      <c r="G3008" t="s">
        <v>43</v>
      </c>
      <c r="H3008" t="s">
        <v>20</v>
      </c>
      <c r="I3008">
        <v>15050000</v>
      </c>
      <c r="J3008" t="s">
        <v>55</v>
      </c>
      <c r="K3008">
        <v>4589</v>
      </c>
      <c r="L3008">
        <v>4589</v>
      </c>
      <c r="M3008">
        <v>0</v>
      </c>
      <c r="N3008">
        <v>91780</v>
      </c>
      <c r="O3008">
        <v>20</v>
      </c>
      <c r="P3008">
        <v>200</v>
      </c>
      <c r="Q3008">
        <v>18356000</v>
      </c>
    </row>
    <row r="3009" spans="1:17" hidden="1">
      <c r="A3009">
        <v>2005</v>
      </c>
      <c r="B3009" t="s">
        <v>17</v>
      </c>
      <c r="C3009" t="s">
        <v>106</v>
      </c>
      <c r="D3009">
        <v>4</v>
      </c>
      <c r="E3009" t="s">
        <v>108</v>
      </c>
      <c r="F3009" t="s">
        <v>46</v>
      </c>
      <c r="G3009" t="s">
        <v>43</v>
      </c>
      <c r="H3009" t="s">
        <v>20</v>
      </c>
      <c r="I3009">
        <v>15050000</v>
      </c>
      <c r="J3009" t="s">
        <v>55</v>
      </c>
      <c r="K3009">
        <v>3600</v>
      </c>
      <c r="L3009">
        <v>3600</v>
      </c>
      <c r="M3009">
        <v>0</v>
      </c>
      <c r="N3009">
        <v>64800</v>
      </c>
      <c r="O3009">
        <v>18</v>
      </c>
      <c r="P3009">
        <v>200</v>
      </c>
      <c r="Q3009">
        <v>12960000</v>
      </c>
    </row>
    <row r="3010" spans="1:17" hidden="1">
      <c r="A3010">
        <v>2005</v>
      </c>
      <c r="B3010" t="s">
        <v>17</v>
      </c>
      <c r="C3010" t="s">
        <v>106</v>
      </c>
      <c r="D3010">
        <v>14</v>
      </c>
      <c r="E3010" t="s">
        <v>109</v>
      </c>
      <c r="F3010" t="s">
        <v>46</v>
      </c>
      <c r="G3010" t="s">
        <v>43</v>
      </c>
      <c r="H3010" t="s">
        <v>20</v>
      </c>
      <c r="I3010">
        <v>15050000</v>
      </c>
      <c r="J3010" t="s">
        <v>55</v>
      </c>
      <c r="K3010">
        <v>1889.32</v>
      </c>
      <c r="L3010">
        <v>1889.32</v>
      </c>
      <c r="M3010">
        <v>0</v>
      </c>
      <c r="N3010">
        <v>37786.400000000001</v>
      </c>
      <c r="O3010">
        <v>20</v>
      </c>
      <c r="P3010">
        <v>200</v>
      </c>
      <c r="Q3010">
        <v>7557280</v>
      </c>
    </row>
    <row r="3011" spans="1:17" hidden="1">
      <c r="A3011">
        <v>2005</v>
      </c>
      <c r="B3011" t="s">
        <v>17</v>
      </c>
      <c r="C3011" t="s">
        <v>106</v>
      </c>
      <c r="D3011">
        <v>9</v>
      </c>
      <c r="E3011" t="s">
        <v>111</v>
      </c>
      <c r="F3011" t="s">
        <v>46</v>
      </c>
      <c r="G3011" t="s">
        <v>43</v>
      </c>
      <c r="H3011" t="s">
        <v>20</v>
      </c>
      <c r="I3011">
        <v>15050000</v>
      </c>
      <c r="J3011" t="s">
        <v>55</v>
      </c>
      <c r="K3011">
        <v>6725</v>
      </c>
      <c r="L3011">
        <v>6725</v>
      </c>
      <c r="M3011">
        <v>0</v>
      </c>
      <c r="N3011">
        <v>121050</v>
      </c>
      <c r="O3011">
        <v>18</v>
      </c>
      <c r="P3011">
        <v>200</v>
      </c>
      <c r="Q3011">
        <v>24210000</v>
      </c>
    </row>
    <row r="3012" spans="1:17" hidden="1">
      <c r="A3012">
        <v>2006</v>
      </c>
      <c r="B3012" t="s">
        <v>17</v>
      </c>
      <c r="C3012" t="s">
        <v>82</v>
      </c>
      <c r="D3012">
        <v>10</v>
      </c>
      <c r="E3012" t="s">
        <v>84</v>
      </c>
      <c r="F3012" t="s">
        <v>46</v>
      </c>
      <c r="G3012" t="s">
        <v>19</v>
      </c>
      <c r="H3012" t="s">
        <v>20</v>
      </c>
      <c r="I3012">
        <v>5050000</v>
      </c>
      <c r="J3012" t="s">
        <v>85</v>
      </c>
      <c r="K3012">
        <v>10</v>
      </c>
      <c r="L3012">
        <v>0</v>
      </c>
      <c r="M3012">
        <v>0</v>
      </c>
      <c r="N3012">
        <v>0</v>
      </c>
      <c r="O3012">
        <v>0</v>
      </c>
      <c r="P3012">
        <v>0</v>
      </c>
      <c r="Q3012">
        <v>0</v>
      </c>
    </row>
    <row r="3013" spans="1:17" hidden="1">
      <c r="A3013">
        <v>2006</v>
      </c>
      <c r="B3013" t="s">
        <v>17</v>
      </c>
      <c r="C3013" t="s">
        <v>82</v>
      </c>
      <c r="D3013">
        <v>1</v>
      </c>
      <c r="E3013" t="s">
        <v>86</v>
      </c>
      <c r="F3013" t="s">
        <v>46</v>
      </c>
      <c r="G3013" t="s">
        <v>19</v>
      </c>
      <c r="H3013" t="s">
        <v>20</v>
      </c>
      <c r="I3013">
        <v>5050000</v>
      </c>
      <c r="J3013" t="s">
        <v>85</v>
      </c>
      <c r="K3013">
        <v>60</v>
      </c>
      <c r="L3013">
        <v>0</v>
      </c>
      <c r="M3013">
        <v>0</v>
      </c>
      <c r="N3013">
        <v>0</v>
      </c>
      <c r="O3013">
        <v>0</v>
      </c>
      <c r="P3013">
        <v>0</v>
      </c>
      <c r="Q3013">
        <v>0</v>
      </c>
    </row>
    <row r="3014" spans="1:17" hidden="1">
      <c r="A3014">
        <v>2006</v>
      </c>
      <c r="B3014" t="s">
        <v>17</v>
      </c>
      <c r="C3014" t="s">
        <v>89</v>
      </c>
      <c r="D3014">
        <v>17</v>
      </c>
      <c r="E3014" t="s">
        <v>17</v>
      </c>
      <c r="F3014" t="s">
        <v>46</v>
      </c>
      <c r="G3014" t="s">
        <v>19</v>
      </c>
      <c r="H3014" t="s">
        <v>20</v>
      </c>
      <c r="I3014">
        <v>5050000</v>
      </c>
      <c r="J3014" t="s">
        <v>85</v>
      </c>
      <c r="K3014">
        <v>29</v>
      </c>
      <c r="L3014">
        <v>0</v>
      </c>
      <c r="M3014">
        <v>0</v>
      </c>
      <c r="N3014">
        <v>0</v>
      </c>
      <c r="O3014">
        <v>0</v>
      </c>
      <c r="P3014">
        <v>0</v>
      </c>
      <c r="Q3014">
        <v>0</v>
      </c>
    </row>
    <row r="3015" spans="1:17" hidden="1">
      <c r="A3015">
        <v>2006</v>
      </c>
      <c r="B3015" t="s">
        <v>17</v>
      </c>
      <c r="C3015" t="s">
        <v>96</v>
      </c>
      <c r="D3015">
        <v>6</v>
      </c>
      <c r="E3015" t="s">
        <v>96</v>
      </c>
      <c r="F3015" t="s">
        <v>46</v>
      </c>
      <c r="G3015" t="s">
        <v>19</v>
      </c>
      <c r="H3015" t="s">
        <v>20</v>
      </c>
      <c r="I3015">
        <v>5050000</v>
      </c>
      <c r="J3015" t="s">
        <v>85</v>
      </c>
      <c r="K3015">
        <v>81</v>
      </c>
      <c r="L3015">
        <v>0</v>
      </c>
      <c r="M3015">
        <v>0</v>
      </c>
      <c r="N3015">
        <v>0</v>
      </c>
      <c r="O3015">
        <v>0</v>
      </c>
      <c r="P3015">
        <v>0</v>
      </c>
      <c r="Q3015">
        <v>0</v>
      </c>
    </row>
    <row r="3016" spans="1:17" hidden="1">
      <c r="A3016">
        <v>2006</v>
      </c>
      <c r="B3016" t="s">
        <v>17</v>
      </c>
      <c r="C3016" t="s">
        <v>96</v>
      </c>
      <c r="D3016">
        <v>18</v>
      </c>
      <c r="E3016" t="s">
        <v>95</v>
      </c>
      <c r="F3016" t="s">
        <v>46</v>
      </c>
      <c r="G3016" t="s">
        <v>19</v>
      </c>
      <c r="H3016" t="s">
        <v>20</v>
      </c>
      <c r="I3016">
        <v>5050000</v>
      </c>
      <c r="J3016" t="s">
        <v>85</v>
      </c>
      <c r="K3016">
        <v>54</v>
      </c>
      <c r="L3016">
        <v>0</v>
      </c>
      <c r="M3016">
        <v>0</v>
      </c>
      <c r="N3016">
        <v>0</v>
      </c>
      <c r="O3016">
        <v>0</v>
      </c>
      <c r="P3016">
        <v>0</v>
      </c>
      <c r="Q3016">
        <v>0</v>
      </c>
    </row>
    <row r="3017" spans="1:17" hidden="1">
      <c r="A3017">
        <v>2006</v>
      </c>
      <c r="B3017" t="s">
        <v>17</v>
      </c>
      <c r="C3017" t="s">
        <v>99</v>
      </c>
      <c r="D3017">
        <v>5</v>
      </c>
      <c r="E3017" t="s">
        <v>102</v>
      </c>
      <c r="F3017" t="s">
        <v>46</v>
      </c>
      <c r="G3017" t="s">
        <v>43</v>
      </c>
      <c r="H3017" t="s">
        <v>20</v>
      </c>
      <c r="I3017">
        <v>5050000</v>
      </c>
      <c r="J3017" t="s">
        <v>85</v>
      </c>
      <c r="K3017">
        <v>3.7</v>
      </c>
      <c r="L3017">
        <v>0</v>
      </c>
      <c r="M3017">
        <v>0</v>
      </c>
      <c r="N3017">
        <v>0</v>
      </c>
      <c r="O3017">
        <v>0</v>
      </c>
      <c r="P3017">
        <v>0</v>
      </c>
      <c r="Q3017">
        <v>0</v>
      </c>
    </row>
    <row r="3018" spans="1:17" hidden="1">
      <c r="A3018">
        <v>2006</v>
      </c>
      <c r="B3018" t="s">
        <v>17</v>
      </c>
      <c r="C3018" t="s">
        <v>99</v>
      </c>
      <c r="D3018">
        <v>8</v>
      </c>
      <c r="E3018" t="s">
        <v>103</v>
      </c>
      <c r="F3018" t="s">
        <v>46</v>
      </c>
      <c r="G3018" t="s">
        <v>43</v>
      </c>
      <c r="H3018" t="s">
        <v>20</v>
      </c>
      <c r="I3018">
        <v>5050000</v>
      </c>
      <c r="J3018" t="s">
        <v>85</v>
      </c>
      <c r="K3018">
        <v>50</v>
      </c>
      <c r="L3018">
        <v>0</v>
      </c>
      <c r="M3018">
        <v>0</v>
      </c>
      <c r="N3018">
        <v>0</v>
      </c>
      <c r="O3018">
        <v>0</v>
      </c>
      <c r="P3018">
        <v>0</v>
      </c>
      <c r="Q3018">
        <v>0</v>
      </c>
    </row>
    <row r="3019" spans="1:17" hidden="1">
      <c r="A3019">
        <v>2006</v>
      </c>
      <c r="B3019" t="s">
        <v>17</v>
      </c>
      <c r="C3019" t="s">
        <v>99</v>
      </c>
      <c r="D3019">
        <v>16</v>
      </c>
      <c r="E3019" t="s">
        <v>104</v>
      </c>
      <c r="F3019" t="s">
        <v>46</v>
      </c>
      <c r="G3019" t="s">
        <v>19</v>
      </c>
      <c r="H3019" t="s">
        <v>20</v>
      </c>
      <c r="I3019">
        <v>5050000</v>
      </c>
      <c r="J3019" t="s">
        <v>85</v>
      </c>
      <c r="K3019">
        <v>20</v>
      </c>
      <c r="L3019">
        <v>0</v>
      </c>
      <c r="M3019">
        <v>0</v>
      </c>
      <c r="N3019">
        <v>0</v>
      </c>
      <c r="O3019">
        <v>0</v>
      </c>
      <c r="P3019">
        <v>0</v>
      </c>
      <c r="Q3019">
        <v>0</v>
      </c>
    </row>
    <row r="3020" spans="1:17" hidden="1">
      <c r="A3020">
        <v>2006</v>
      </c>
      <c r="B3020" t="s">
        <v>17</v>
      </c>
      <c r="C3020" t="s">
        <v>99</v>
      </c>
      <c r="D3020">
        <v>16</v>
      </c>
      <c r="E3020" t="s">
        <v>104</v>
      </c>
      <c r="F3020" t="s">
        <v>46</v>
      </c>
      <c r="G3020" t="s">
        <v>43</v>
      </c>
      <c r="H3020" t="s">
        <v>20</v>
      </c>
      <c r="I3020">
        <v>5050000</v>
      </c>
      <c r="J3020" t="s">
        <v>85</v>
      </c>
      <c r="K3020">
        <v>90</v>
      </c>
      <c r="L3020">
        <v>0</v>
      </c>
      <c r="M3020">
        <v>0</v>
      </c>
      <c r="N3020">
        <v>0</v>
      </c>
      <c r="O3020">
        <v>0</v>
      </c>
      <c r="P3020">
        <v>0</v>
      </c>
      <c r="Q3020">
        <v>0</v>
      </c>
    </row>
    <row r="3021" spans="1:17" hidden="1">
      <c r="A3021">
        <v>2006</v>
      </c>
      <c r="B3021" t="s">
        <v>17</v>
      </c>
      <c r="C3021" t="s">
        <v>106</v>
      </c>
      <c r="D3021">
        <v>12</v>
      </c>
      <c r="E3021" t="s">
        <v>106</v>
      </c>
      <c r="F3021" t="s">
        <v>46</v>
      </c>
      <c r="G3021" t="s">
        <v>19</v>
      </c>
      <c r="H3021" t="s">
        <v>20</v>
      </c>
      <c r="I3021">
        <v>5050000</v>
      </c>
      <c r="J3021" t="s">
        <v>85</v>
      </c>
      <c r="K3021">
        <v>120</v>
      </c>
      <c r="L3021">
        <v>0</v>
      </c>
      <c r="M3021">
        <v>0</v>
      </c>
      <c r="N3021">
        <v>0</v>
      </c>
      <c r="O3021">
        <v>0</v>
      </c>
      <c r="P3021">
        <v>0</v>
      </c>
      <c r="Q3021">
        <v>0</v>
      </c>
    </row>
    <row r="3022" spans="1:17" hidden="1">
      <c r="A3022">
        <v>2006</v>
      </c>
      <c r="B3022" t="s">
        <v>17</v>
      </c>
      <c r="C3022" t="s">
        <v>106</v>
      </c>
      <c r="D3022">
        <v>12</v>
      </c>
      <c r="E3022" t="s">
        <v>106</v>
      </c>
      <c r="F3022" t="s">
        <v>46</v>
      </c>
      <c r="G3022" t="s">
        <v>43</v>
      </c>
      <c r="H3022" t="s">
        <v>20</v>
      </c>
      <c r="I3022">
        <v>5050000</v>
      </c>
      <c r="J3022" t="s">
        <v>85</v>
      </c>
      <c r="K3022">
        <v>133</v>
      </c>
      <c r="L3022">
        <v>0</v>
      </c>
      <c r="M3022">
        <v>0</v>
      </c>
      <c r="N3022">
        <v>0</v>
      </c>
      <c r="O3022">
        <v>0</v>
      </c>
      <c r="P3022">
        <v>0</v>
      </c>
      <c r="Q3022">
        <v>0</v>
      </c>
    </row>
    <row r="3023" spans="1:17" hidden="1">
      <c r="A3023">
        <v>2006</v>
      </c>
      <c r="B3023" t="s">
        <v>17</v>
      </c>
      <c r="C3023" t="s">
        <v>106</v>
      </c>
      <c r="D3023">
        <v>4</v>
      </c>
      <c r="E3023" t="s">
        <v>108</v>
      </c>
      <c r="F3023" t="s">
        <v>46</v>
      </c>
      <c r="G3023" t="s">
        <v>43</v>
      </c>
      <c r="H3023" t="s">
        <v>20</v>
      </c>
      <c r="I3023">
        <v>5050000</v>
      </c>
      <c r="J3023" t="s">
        <v>85</v>
      </c>
      <c r="K3023">
        <v>23</v>
      </c>
      <c r="L3023">
        <v>0</v>
      </c>
      <c r="M3023">
        <v>0</v>
      </c>
      <c r="N3023">
        <v>0</v>
      </c>
      <c r="O3023">
        <v>0</v>
      </c>
      <c r="P3023">
        <v>0</v>
      </c>
      <c r="Q3023">
        <v>0</v>
      </c>
    </row>
    <row r="3024" spans="1:17" hidden="1">
      <c r="A3024">
        <v>2006</v>
      </c>
      <c r="B3024" t="s">
        <v>17</v>
      </c>
      <c r="C3024" t="s">
        <v>106</v>
      </c>
      <c r="D3024">
        <v>14</v>
      </c>
      <c r="E3024" t="s">
        <v>109</v>
      </c>
      <c r="F3024" t="s">
        <v>46</v>
      </c>
      <c r="G3024" t="s">
        <v>43</v>
      </c>
      <c r="H3024" t="s">
        <v>20</v>
      </c>
      <c r="I3024">
        <v>5050000</v>
      </c>
      <c r="J3024" t="s">
        <v>85</v>
      </c>
      <c r="K3024">
        <v>980</v>
      </c>
      <c r="L3024">
        <v>0</v>
      </c>
      <c r="M3024">
        <v>0</v>
      </c>
      <c r="N3024">
        <v>0</v>
      </c>
      <c r="O3024">
        <v>0</v>
      </c>
      <c r="P3024">
        <v>0</v>
      </c>
      <c r="Q3024">
        <v>0</v>
      </c>
    </row>
    <row r="3025" spans="1:17" hidden="1">
      <c r="A3025">
        <v>2006</v>
      </c>
      <c r="B3025" t="s">
        <v>17</v>
      </c>
      <c r="C3025" t="s">
        <v>89</v>
      </c>
      <c r="D3025">
        <v>17</v>
      </c>
      <c r="E3025" t="s">
        <v>17</v>
      </c>
      <c r="F3025" t="s">
        <v>46</v>
      </c>
      <c r="G3025" t="s">
        <v>19</v>
      </c>
      <c r="H3025" t="s">
        <v>20</v>
      </c>
      <c r="I3025">
        <v>5060000</v>
      </c>
      <c r="J3025" t="s">
        <v>47</v>
      </c>
      <c r="K3025">
        <v>72</v>
      </c>
      <c r="L3025">
        <v>70</v>
      </c>
      <c r="M3025">
        <v>0</v>
      </c>
      <c r="N3025">
        <v>700</v>
      </c>
      <c r="O3025">
        <v>10</v>
      </c>
      <c r="P3025">
        <v>4000</v>
      </c>
      <c r="Q3025">
        <v>2800000</v>
      </c>
    </row>
    <row r="3026" spans="1:17" hidden="1">
      <c r="A3026">
        <v>2006</v>
      </c>
      <c r="B3026" t="s">
        <v>17</v>
      </c>
      <c r="C3026" t="s">
        <v>89</v>
      </c>
      <c r="D3026">
        <v>17</v>
      </c>
      <c r="E3026" t="s">
        <v>17</v>
      </c>
      <c r="F3026" t="s">
        <v>46</v>
      </c>
      <c r="G3026" t="s">
        <v>43</v>
      </c>
      <c r="H3026" t="s">
        <v>20</v>
      </c>
      <c r="I3026">
        <v>5060000</v>
      </c>
      <c r="J3026" t="s">
        <v>47</v>
      </c>
      <c r="K3026">
        <v>3</v>
      </c>
      <c r="L3026">
        <v>3</v>
      </c>
      <c r="M3026">
        <v>0</v>
      </c>
      <c r="N3026">
        <v>33</v>
      </c>
      <c r="O3026">
        <v>11</v>
      </c>
      <c r="P3026">
        <v>3000</v>
      </c>
      <c r="Q3026">
        <v>99000</v>
      </c>
    </row>
    <row r="3027" spans="1:17" hidden="1">
      <c r="A3027">
        <v>2006</v>
      </c>
      <c r="B3027" t="s">
        <v>17</v>
      </c>
      <c r="C3027" t="s">
        <v>89</v>
      </c>
      <c r="D3027">
        <v>11</v>
      </c>
      <c r="E3027" t="s">
        <v>89</v>
      </c>
      <c r="F3027" t="s">
        <v>46</v>
      </c>
      <c r="G3027" t="s">
        <v>19</v>
      </c>
      <c r="H3027" t="s">
        <v>20</v>
      </c>
      <c r="I3027">
        <v>5060000</v>
      </c>
      <c r="J3027" t="s">
        <v>47</v>
      </c>
      <c r="K3027">
        <v>20</v>
      </c>
      <c r="L3027">
        <v>20</v>
      </c>
      <c r="M3027">
        <v>0</v>
      </c>
      <c r="N3027">
        <v>220</v>
      </c>
      <c r="O3027">
        <v>11</v>
      </c>
      <c r="P3027">
        <v>4000</v>
      </c>
      <c r="Q3027">
        <v>880000</v>
      </c>
    </row>
    <row r="3028" spans="1:17" hidden="1">
      <c r="A3028">
        <v>2006</v>
      </c>
      <c r="B3028" t="s">
        <v>17</v>
      </c>
      <c r="C3028" t="s">
        <v>89</v>
      </c>
      <c r="D3028">
        <v>11</v>
      </c>
      <c r="E3028" t="s">
        <v>89</v>
      </c>
      <c r="F3028" t="s">
        <v>46</v>
      </c>
      <c r="G3028" t="s">
        <v>43</v>
      </c>
      <c r="H3028" t="s">
        <v>20</v>
      </c>
      <c r="I3028">
        <v>5060000</v>
      </c>
      <c r="J3028" t="s">
        <v>47</v>
      </c>
      <c r="K3028">
        <v>20</v>
      </c>
      <c r="L3028">
        <v>0</v>
      </c>
      <c r="M3028">
        <v>0</v>
      </c>
      <c r="N3028">
        <v>0</v>
      </c>
      <c r="O3028">
        <v>0</v>
      </c>
      <c r="P3028">
        <v>0</v>
      </c>
      <c r="Q3028">
        <v>0</v>
      </c>
    </row>
    <row r="3029" spans="1:17" hidden="1">
      <c r="A3029">
        <v>2006</v>
      </c>
      <c r="B3029" t="s">
        <v>17</v>
      </c>
      <c r="C3029" t="s">
        <v>89</v>
      </c>
      <c r="D3029">
        <v>17</v>
      </c>
      <c r="E3029" t="s">
        <v>17</v>
      </c>
      <c r="F3029" t="s">
        <v>46</v>
      </c>
      <c r="G3029" t="s">
        <v>19</v>
      </c>
      <c r="H3029" t="s">
        <v>20</v>
      </c>
      <c r="I3029">
        <v>5060000</v>
      </c>
      <c r="J3029" t="s">
        <v>47</v>
      </c>
      <c r="K3029">
        <v>6</v>
      </c>
      <c r="L3029">
        <v>0</v>
      </c>
      <c r="M3029">
        <v>0</v>
      </c>
      <c r="N3029">
        <v>0</v>
      </c>
      <c r="O3029">
        <v>0</v>
      </c>
      <c r="P3029">
        <v>0</v>
      </c>
      <c r="Q3029">
        <v>0</v>
      </c>
    </row>
    <row r="3030" spans="1:17" hidden="1">
      <c r="A3030">
        <v>2006</v>
      </c>
      <c r="B3030" t="s">
        <v>17</v>
      </c>
      <c r="C3030" t="s">
        <v>89</v>
      </c>
      <c r="D3030">
        <v>11</v>
      </c>
      <c r="E3030" t="s">
        <v>89</v>
      </c>
      <c r="F3030" t="s">
        <v>46</v>
      </c>
      <c r="G3030" t="s">
        <v>19</v>
      </c>
      <c r="H3030" t="s">
        <v>20</v>
      </c>
      <c r="I3030">
        <v>5060000</v>
      </c>
      <c r="J3030" t="s">
        <v>47</v>
      </c>
      <c r="K3030">
        <v>36</v>
      </c>
      <c r="L3030">
        <v>0</v>
      </c>
      <c r="M3030">
        <v>0</v>
      </c>
      <c r="N3030">
        <v>0</v>
      </c>
      <c r="O3030">
        <v>0</v>
      </c>
      <c r="P3030">
        <v>0</v>
      </c>
      <c r="Q3030">
        <v>0</v>
      </c>
    </row>
    <row r="3031" spans="1:17" hidden="1">
      <c r="A3031">
        <v>2006</v>
      </c>
      <c r="B3031" t="s">
        <v>17</v>
      </c>
      <c r="C3031" t="s">
        <v>89</v>
      </c>
      <c r="D3031">
        <v>11</v>
      </c>
      <c r="E3031" t="s">
        <v>89</v>
      </c>
      <c r="F3031" t="s">
        <v>46</v>
      </c>
      <c r="G3031" t="s">
        <v>43</v>
      </c>
      <c r="H3031" t="s">
        <v>20</v>
      </c>
      <c r="I3031">
        <v>5060000</v>
      </c>
      <c r="J3031" t="s">
        <v>47</v>
      </c>
      <c r="K3031">
        <v>36</v>
      </c>
      <c r="L3031">
        <v>0</v>
      </c>
      <c r="M3031">
        <v>0</v>
      </c>
      <c r="N3031">
        <v>0</v>
      </c>
      <c r="O3031">
        <v>0</v>
      </c>
      <c r="P3031">
        <v>0</v>
      </c>
      <c r="Q3031">
        <v>0</v>
      </c>
    </row>
    <row r="3032" spans="1:17" hidden="1">
      <c r="A3032">
        <v>2006</v>
      </c>
      <c r="B3032" t="s">
        <v>17</v>
      </c>
      <c r="C3032" t="s">
        <v>96</v>
      </c>
      <c r="D3032">
        <v>18</v>
      </c>
      <c r="E3032" t="s">
        <v>95</v>
      </c>
      <c r="F3032" t="s">
        <v>46</v>
      </c>
      <c r="G3032" t="s">
        <v>19</v>
      </c>
      <c r="H3032" t="s">
        <v>20</v>
      </c>
      <c r="I3032">
        <v>5060000</v>
      </c>
      <c r="J3032" t="s">
        <v>47</v>
      </c>
      <c r="K3032">
        <v>15</v>
      </c>
      <c r="L3032">
        <v>15</v>
      </c>
      <c r="M3032">
        <v>0</v>
      </c>
      <c r="N3032">
        <v>133</v>
      </c>
      <c r="O3032">
        <v>8.8699999999999992</v>
      </c>
      <c r="P3032">
        <v>5000</v>
      </c>
      <c r="Q3032">
        <v>665000</v>
      </c>
    </row>
    <row r="3033" spans="1:17" hidden="1">
      <c r="A3033">
        <v>2006</v>
      </c>
      <c r="B3033" t="s">
        <v>17</v>
      </c>
      <c r="C3033" t="s">
        <v>96</v>
      </c>
      <c r="D3033">
        <v>18</v>
      </c>
      <c r="E3033" t="s">
        <v>95</v>
      </c>
      <c r="F3033" t="s">
        <v>46</v>
      </c>
      <c r="G3033" t="s">
        <v>19</v>
      </c>
      <c r="H3033" t="s">
        <v>20</v>
      </c>
      <c r="I3033">
        <v>5060000</v>
      </c>
      <c r="J3033" t="s">
        <v>47</v>
      </c>
      <c r="K3033">
        <v>6</v>
      </c>
      <c r="L3033">
        <v>6</v>
      </c>
      <c r="M3033">
        <v>0</v>
      </c>
      <c r="N3033">
        <v>56</v>
      </c>
      <c r="O3033">
        <v>9.33</v>
      </c>
      <c r="P3033">
        <v>5000</v>
      </c>
      <c r="Q3033">
        <v>280000</v>
      </c>
    </row>
    <row r="3034" spans="1:17" hidden="1">
      <c r="A3034">
        <v>2006</v>
      </c>
      <c r="B3034" t="s">
        <v>17</v>
      </c>
      <c r="C3034" t="s">
        <v>96</v>
      </c>
      <c r="D3034">
        <v>6</v>
      </c>
      <c r="E3034" t="s">
        <v>96</v>
      </c>
      <c r="F3034" t="s">
        <v>46</v>
      </c>
      <c r="G3034" t="s">
        <v>19</v>
      </c>
      <c r="H3034" t="s">
        <v>20</v>
      </c>
      <c r="I3034">
        <v>5060000</v>
      </c>
      <c r="J3034" t="s">
        <v>47</v>
      </c>
      <c r="K3034">
        <v>4</v>
      </c>
      <c r="L3034">
        <v>4</v>
      </c>
      <c r="M3034">
        <v>0</v>
      </c>
      <c r="N3034">
        <v>37</v>
      </c>
      <c r="O3034">
        <v>9.25</v>
      </c>
      <c r="P3034">
        <v>5300</v>
      </c>
      <c r="Q3034">
        <v>196100</v>
      </c>
    </row>
    <row r="3035" spans="1:17" hidden="1">
      <c r="A3035">
        <v>2006</v>
      </c>
      <c r="B3035" t="s">
        <v>17</v>
      </c>
      <c r="C3035" t="s">
        <v>82</v>
      </c>
      <c r="D3035">
        <v>7</v>
      </c>
      <c r="E3035" t="s">
        <v>83</v>
      </c>
      <c r="F3035" t="s">
        <v>44</v>
      </c>
      <c r="G3035" t="s">
        <v>43</v>
      </c>
      <c r="H3035" t="s">
        <v>20</v>
      </c>
      <c r="I3035">
        <v>5080000</v>
      </c>
      <c r="J3035" t="s">
        <v>21</v>
      </c>
      <c r="K3035">
        <v>3870</v>
      </c>
      <c r="L3035">
        <v>3295</v>
      </c>
      <c r="M3035">
        <v>575</v>
      </c>
      <c r="N3035">
        <v>1483</v>
      </c>
      <c r="O3035">
        <v>0.45</v>
      </c>
      <c r="P3035">
        <v>6000</v>
      </c>
      <c r="Q3035">
        <v>8898000</v>
      </c>
    </row>
    <row r="3036" spans="1:17" hidden="1">
      <c r="A3036">
        <v>2006</v>
      </c>
      <c r="B3036" t="s">
        <v>17</v>
      </c>
      <c r="C3036" t="s">
        <v>82</v>
      </c>
      <c r="D3036">
        <v>10</v>
      </c>
      <c r="E3036" t="s">
        <v>84</v>
      </c>
      <c r="F3036" t="s">
        <v>44</v>
      </c>
      <c r="G3036" t="s">
        <v>43</v>
      </c>
      <c r="H3036" t="s">
        <v>20</v>
      </c>
      <c r="I3036">
        <v>5080000</v>
      </c>
      <c r="J3036" t="s">
        <v>21</v>
      </c>
      <c r="K3036">
        <v>239</v>
      </c>
      <c r="L3036">
        <v>239</v>
      </c>
      <c r="M3036">
        <v>0</v>
      </c>
      <c r="N3036">
        <v>143.4</v>
      </c>
      <c r="O3036">
        <v>0.6</v>
      </c>
      <c r="P3036">
        <v>6000</v>
      </c>
      <c r="Q3036">
        <v>860400</v>
      </c>
    </row>
    <row r="3037" spans="1:17" hidden="1">
      <c r="A3037">
        <v>2006</v>
      </c>
      <c r="B3037" t="s">
        <v>17</v>
      </c>
      <c r="C3037" t="s">
        <v>82</v>
      </c>
      <c r="D3037">
        <v>10</v>
      </c>
      <c r="E3037" t="s">
        <v>84</v>
      </c>
      <c r="F3037" t="s">
        <v>44</v>
      </c>
      <c r="G3037" t="s">
        <v>43</v>
      </c>
      <c r="H3037" t="s">
        <v>20</v>
      </c>
      <c r="I3037">
        <v>5080000</v>
      </c>
      <c r="J3037" t="s">
        <v>21</v>
      </c>
      <c r="K3037">
        <v>10</v>
      </c>
      <c r="L3037">
        <v>10</v>
      </c>
      <c r="M3037">
        <v>0</v>
      </c>
      <c r="N3037">
        <v>5.6</v>
      </c>
      <c r="O3037">
        <v>0.56000000000000005</v>
      </c>
      <c r="P3037">
        <v>6000</v>
      </c>
      <c r="Q3037">
        <v>33600</v>
      </c>
    </row>
    <row r="3038" spans="1:17" hidden="1">
      <c r="A3038">
        <v>2006</v>
      </c>
      <c r="B3038" t="s">
        <v>17</v>
      </c>
      <c r="C3038" t="s">
        <v>82</v>
      </c>
      <c r="D3038">
        <v>1</v>
      </c>
      <c r="E3038" t="s">
        <v>86</v>
      </c>
      <c r="F3038" t="s">
        <v>18</v>
      </c>
      <c r="G3038" t="s">
        <v>43</v>
      </c>
      <c r="H3038" t="s">
        <v>20</v>
      </c>
      <c r="I3038">
        <v>5080000</v>
      </c>
      <c r="J3038" t="s">
        <v>21</v>
      </c>
      <c r="K3038">
        <v>830</v>
      </c>
      <c r="L3038">
        <v>830</v>
      </c>
      <c r="M3038">
        <v>0</v>
      </c>
      <c r="N3038">
        <v>249</v>
      </c>
      <c r="O3038">
        <v>0.3</v>
      </c>
      <c r="P3038">
        <v>7000</v>
      </c>
      <c r="Q3038">
        <v>1743000</v>
      </c>
    </row>
    <row r="3039" spans="1:17" hidden="1">
      <c r="A3039">
        <v>2006</v>
      </c>
      <c r="B3039" t="s">
        <v>17</v>
      </c>
      <c r="C3039" t="s">
        <v>89</v>
      </c>
      <c r="D3039">
        <v>17</v>
      </c>
      <c r="E3039" t="s">
        <v>17</v>
      </c>
      <c r="F3039" t="s">
        <v>44</v>
      </c>
      <c r="G3039" t="s">
        <v>19</v>
      </c>
      <c r="H3039" t="s">
        <v>20</v>
      </c>
      <c r="I3039">
        <v>5080000</v>
      </c>
      <c r="J3039" t="s">
        <v>21</v>
      </c>
      <c r="K3039">
        <v>234</v>
      </c>
      <c r="L3039">
        <v>234</v>
      </c>
      <c r="M3039">
        <v>0</v>
      </c>
      <c r="N3039">
        <v>81.900000000000006</v>
      </c>
      <c r="O3039">
        <v>0.35</v>
      </c>
      <c r="P3039">
        <v>6000</v>
      </c>
      <c r="Q3039">
        <v>491400</v>
      </c>
    </row>
    <row r="3040" spans="1:17" hidden="1">
      <c r="A3040">
        <v>2006</v>
      </c>
      <c r="B3040" t="s">
        <v>17</v>
      </c>
      <c r="C3040" t="s">
        <v>90</v>
      </c>
      <c r="D3040">
        <v>13</v>
      </c>
      <c r="E3040" t="s">
        <v>91</v>
      </c>
      <c r="F3040" t="s">
        <v>44</v>
      </c>
      <c r="G3040" t="s">
        <v>43</v>
      </c>
      <c r="H3040" t="s">
        <v>20</v>
      </c>
      <c r="I3040">
        <v>5080000</v>
      </c>
      <c r="J3040" t="s">
        <v>21</v>
      </c>
      <c r="K3040">
        <v>2200</v>
      </c>
      <c r="L3040">
        <v>2200</v>
      </c>
      <c r="M3040">
        <v>0</v>
      </c>
      <c r="N3040">
        <v>1694</v>
      </c>
      <c r="O3040">
        <v>0.77</v>
      </c>
      <c r="P3040">
        <v>9000</v>
      </c>
      <c r="Q3040">
        <v>15246000</v>
      </c>
    </row>
    <row r="3041" spans="1:17" hidden="1">
      <c r="A3041">
        <v>2006</v>
      </c>
      <c r="B3041" t="s">
        <v>17</v>
      </c>
      <c r="C3041" t="s">
        <v>90</v>
      </c>
      <c r="D3041">
        <v>15</v>
      </c>
      <c r="E3041" t="s">
        <v>93</v>
      </c>
      <c r="F3041" t="s">
        <v>44</v>
      </c>
      <c r="G3041" t="s">
        <v>43</v>
      </c>
      <c r="H3041" t="s">
        <v>20</v>
      </c>
      <c r="I3041">
        <v>5080000</v>
      </c>
      <c r="J3041" t="s">
        <v>21</v>
      </c>
      <c r="K3041">
        <v>1475</v>
      </c>
      <c r="L3041">
        <v>1475</v>
      </c>
      <c r="M3041">
        <v>0</v>
      </c>
      <c r="N3041">
        <v>1150</v>
      </c>
      <c r="O3041">
        <v>0.78</v>
      </c>
      <c r="P3041">
        <v>9000</v>
      </c>
      <c r="Q3041">
        <v>10350000</v>
      </c>
    </row>
    <row r="3042" spans="1:17" hidden="1">
      <c r="A3042">
        <v>2006</v>
      </c>
      <c r="B3042" t="s">
        <v>17</v>
      </c>
      <c r="C3042" t="s">
        <v>96</v>
      </c>
      <c r="D3042">
        <v>6</v>
      </c>
      <c r="E3042" t="s">
        <v>96</v>
      </c>
      <c r="F3042" t="s">
        <v>44</v>
      </c>
      <c r="G3042" t="s">
        <v>43</v>
      </c>
      <c r="H3042" t="s">
        <v>20</v>
      </c>
      <c r="I3042">
        <v>5080000</v>
      </c>
      <c r="J3042" t="s">
        <v>21</v>
      </c>
      <c r="K3042">
        <v>83</v>
      </c>
      <c r="L3042">
        <v>62</v>
      </c>
      <c r="M3042">
        <v>21</v>
      </c>
      <c r="N3042">
        <v>34</v>
      </c>
      <c r="O3042">
        <v>0.55000000000000004</v>
      </c>
      <c r="P3042">
        <v>4200</v>
      </c>
      <c r="Q3042">
        <v>142800</v>
      </c>
    </row>
    <row r="3043" spans="1:17" hidden="1">
      <c r="A3043">
        <v>2006</v>
      </c>
      <c r="B3043" t="s">
        <v>17</v>
      </c>
      <c r="C3043" t="s">
        <v>96</v>
      </c>
      <c r="D3043">
        <v>3</v>
      </c>
      <c r="E3043" t="s">
        <v>98</v>
      </c>
      <c r="F3043" t="s">
        <v>44</v>
      </c>
      <c r="G3043" t="s">
        <v>43</v>
      </c>
      <c r="H3043" t="s">
        <v>20</v>
      </c>
      <c r="I3043">
        <v>5080000</v>
      </c>
      <c r="J3043" t="s">
        <v>21</v>
      </c>
      <c r="K3043">
        <v>96</v>
      </c>
      <c r="L3043">
        <v>20</v>
      </c>
      <c r="M3043">
        <v>76</v>
      </c>
      <c r="N3043">
        <v>9</v>
      </c>
      <c r="O3043">
        <v>0.45</v>
      </c>
      <c r="P3043">
        <v>4300</v>
      </c>
      <c r="Q3043">
        <v>38700</v>
      </c>
    </row>
    <row r="3044" spans="1:17" hidden="1">
      <c r="A3044">
        <v>2006</v>
      </c>
      <c r="B3044" t="s">
        <v>17</v>
      </c>
      <c r="C3044" t="s">
        <v>96</v>
      </c>
      <c r="D3044">
        <v>13</v>
      </c>
      <c r="E3044" t="s">
        <v>91</v>
      </c>
      <c r="F3044" t="s">
        <v>44</v>
      </c>
      <c r="G3044" t="s">
        <v>43</v>
      </c>
      <c r="H3044" t="s">
        <v>20</v>
      </c>
      <c r="I3044">
        <v>5080000</v>
      </c>
      <c r="J3044" t="s">
        <v>21</v>
      </c>
      <c r="K3044">
        <v>338</v>
      </c>
      <c r="L3044">
        <v>302</v>
      </c>
      <c r="M3044">
        <v>36</v>
      </c>
      <c r="N3044">
        <v>208</v>
      </c>
      <c r="O3044">
        <v>0.69</v>
      </c>
      <c r="P3044">
        <v>4300</v>
      </c>
      <c r="Q3044">
        <v>894400</v>
      </c>
    </row>
    <row r="3045" spans="1:17" hidden="1">
      <c r="A3045">
        <v>2006</v>
      </c>
      <c r="B3045" t="s">
        <v>17</v>
      </c>
      <c r="C3045" t="s">
        <v>99</v>
      </c>
      <c r="D3045">
        <v>6</v>
      </c>
      <c r="E3045" t="s">
        <v>96</v>
      </c>
      <c r="F3045" t="s">
        <v>44</v>
      </c>
      <c r="G3045" t="s">
        <v>43</v>
      </c>
      <c r="H3045" t="s">
        <v>20</v>
      </c>
      <c r="I3045">
        <v>5080000</v>
      </c>
      <c r="J3045" t="s">
        <v>21</v>
      </c>
      <c r="K3045">
        <v>920</v>
      </c>
      <c r="L3045">
        <v>890</v>
      </c>
      <c r="M3045">
        <v>30</v>
      </c>
      <c r="N3045">
        <v>400.5</v>
      </c>
      <c r="O3045">
        <v>0.45</v>
      </c>
      <c r="P3045">
        <v>7000</v>
      </c>
      <c r="Q3045">
        <v>2803500</v>
      </c>
    </row>
    <row r="3046" spans="1:17" hidden="1">
      <c r="A3046">
        <v>2006</v>
      </c>
      <c r="B3046" t="s">
        <v>17</v>
      </c>
      <c r="C3046" t="s">
        <v>99</v>
      </c>
      <c r="D3046">
        <v>8</v>
      </c>
      <c r="E3046" t="s">
        <v>103</v>
      </c>
      <c r="F3046" t="s">
        <v>44</v>
      </c>
      <c r="G3046" t="s">
        <v>19</v>
      </c>
      <c r="H3046" t="s">
        <v>20</v>
      </c>
      <c r="I3046">
        <v>5080000</v>
      </c>
      <c r="J3046" t="s">
        <v>21</v>
      </c>
      <c r="K3046">
        <v>6</v>
      </c>
      <c r="L3046">
        <v>6</v>
      </c>
      <c r="M3046">
        <v>0</v>
      </c>
      <c r="N3046">
        <v>6.3</v>
      </c>
      <c r="O3046">
        <v>1.05</v>
      </c>
      <c r="P3046">
        <v>7500</v>
      </c>
      <c r="Q3046">
        <v>47250</v>
      </c>
    </row>
    <row r="3047" spans="1:17" hidden="1">
      <c r="A3047">
        <v>2006</v>
      </c>
      <c r="B3047" t="s">
        <v>17</v>
      </c>
      <c r="C3047" t="s">
        <v>99</v>
      </c>
      <c r="D3047">
        <v>8</v>
      </c>
      <c r="E3047" t="s">
        <v>103</v>
      </c>
      <c r="F3047" t="s">
        <v>44</v>
      </c>
      <c r="G3047" t="s">
        <v>43</v>
      </c>
      <c r="H3047" t="s">
        <v>20</v>
      </c>
      <c r="I3047">
        <v>5080000</v>
      </c>
      <c r="J3047" t="s">
        <v>21</v>
      </c>
      <c r="K3047">
        <v>628</v>
      </c>
      <c r="L3047">
        <v>507</v>
      </c>
      <c r="M3047">
        <v>121</v>
      </c>
      <c r="N3047">
        <v>228.15</v>
      </c>
      <c r="O3047">
        <v>0.45</v>
      </c>
      <c r="P3047">
        <v>7000</v>
      </c>
      <c r="Q3047">
        <v>1597050</v>
      </c>
    </row>
    <row r="3048" spans="1:17" hidden="1">
      <c r="A3048">
        <v>2006</v>
      </c>
      <c r="B3048" t="s">
        <v>17</v>
      </c>
      <c r="C3048" t="s">
        <v>99</v>
      </c>
      <c r="D3048">
        <v>16</v>
      </c>
      <c r="E3048" t="s">
        <v>104</v>
      </c>
      <c r="F3048" t="s">
        <v>44</v>
      </c>
      <c r="G3048" t="s">
        <v>43</v>
      </c>
      <c r="H3048" t="s">
        <v>20</v>
      </c>
      <c r="I3048">
        <v>5080000</v>
      </c>
      <c r="J3048" t="s">
        <v>21</v>
      </c>
      <c r="K3048">
        <v>23</v>
      </c>
      <c r="L3048">
        <v>21</v>
      </c>
      <c r="M3048">
        <v>2</v>
      </c>
      <c r="N3048">
        <v>9.0299999999999994</v>
      </c>
      <c r="O3048">
        <v>0.43</v>
      </c>
      <c r="P3048">
        <v>7000</v>
      </c>
      <c r="Q3048">
        <v>63210</v>
      </c>
    </row>
    <row r="3049" spans="1:17" hidden="1">
      <c r="A3049">
        <v>2006</v>
      </c>
      <c r="B3049" t="s">
        <v>17</v>
      </c>
      <c r="C3049" t="s">
        <v>89</v>
      </c>
      <c r="D3049">
        <v>17</v>
      </c>
      <c r="E3049" t="s">
        <v>17</v>
      </c>
      <c r="F3049" t="s">
        <v>46</v>
      </c>
      <c r="G3049" t="s">
        <v>19</v>
      </c>
      <c r="H3049" t="s">
        <v>20</v>
      </c>
      <c r="I3049">
        <v>5160000</v>
      </c>
      <c r="J3049" t="s">
        <v>87</v>
      </c>
      <c r="K3049">
        <v>24</v>
      </c>
      <c r="L3049">
        <v>24</v>
      </c>
      <c r="M3049">
        <v>0</v>
      </c>
      <c r="N3049">
        <v>285</v>
      </c>
      <c r="O3049">
        <v>11.88</v>
      </c>
      <c r="P3049">
        <v>2000</v>
      </c>
      <c r="Q3049">
        <v>570000</v>
      </c>
    </row>
    <row r="3050" spans="1:17" hidden="1">
      <c r="A3050">
        <v>2006</v>
      </c>
      <c r="B3050" t="s">
        <v>17</v>
      </c>
      <c r="C3050" t="s">
        <v>89</v>
      </c>
      <c r="D3050">
        <v>17</v>
      </c>
      <c r="E3050" t="s">
        <v>17</v>
      </c>
      <c r="F3050" t="s">
        <v>46</v>
      </c>
      <c r="G3050" t="s">
        <v>19</v>
      </c>
      <c r="H3050" t="s">
        <v>20</v>
      </c>
      <c r="I3050">
        <v>5160000</v>
      </c>
      <c r="J3050" t="s">
        <v>87</v>
      </c>
      <c r="K3050">
        <v>98</v>
      </c>
      <c r="L3050">
        <v>98</v>
      </c>
      <c r="M3050">
        <v>0</v>
      </c>
      <c r="N3050">
        <v>915</v>
      </c>
      <c r="O3050">
        <v>9.34</v>
      </c>
      <c r="P3050">
        <v>2000</v>
      </c>
      <c r="Q3050">
        <v>1830000</v>
      </c>
    </row>
    <row r="3051" spans="1:17" hidden="1">
      <c r="A3051">
        <v>2006</v>
      </c>
      <c r="B3051" t="s">
        <v>17</v>
      </c>
      <c r="C3051" t="s">
        <v>89</v>
      </c>
      <c r="D3051">
        <v>11</v>
      </c>
      <c r="E3051" t="s">
        <v>89</v>
      </c>
      <c r="F3051" t="s">
        <v>46</v>
      </c>
      <c r="G3051" t="s">
        <v>19</v>
      </c>
      <c r="H3051" t="s">
        <v>20</v>
      </c>
      <c r="I3051">
        <v>5160000</v>
      </c>
      <c r="J3051" t="s">
        <v>87</v>
      </c>
      <c r="K3051">
        <v>171</v>
      </c>
      <c r="L3051">
        <v>171</v>
      </c>
      <c r="M3051">
        <v>0</v>
      </c>
      <c r="N3051">
        <v>2736</v>
      </c>
      <c r="O3051">
        <v>16</v>
      </c>
      <c r="P3051">
        <v>2000</v>
      </c>
      <c r="Q3051">
        <v>5472000</v>
      </c>
    </row>
    <row r="3052" spans="1:17" hidden="1">
      <c r="A3052">
        <v>2006</v>
      </c>
      <c r="B3052" t="s">
        <v>17</v>
      </c>
      <c r="C3052" t="s">
        <v>89</v>
      </c>
      <c r="D3052">
        <v>17</v>
      </c>
      <c r="E3052" t="s">
        <v>17</v>
      </c>
      <c r="F3052" t="s">
        <v>46</v>
      </c>
      <c r="G3052" t="s">
        <v>19</v>
      </c>
      <c r="H3052" t="s">
        <v>20</v>
      </c>
      <c r="I3052">
        <v>5160000</v>
      </c>
      <c r="J3052" t="s">
        <v>87</v>
      </c>
      <c r="K3052">
        <v>139</v>
      </c>
      <c r="L3052">
        <v>139</v>
      </c>
      <c r="M3052">
        <v>0</v>
      </c>
      <c r="N3052">
        <v>1095</v>
      </c>
      <c r="O3052">
        <v>7.88</v>
      </c>
      <c r="P3052">
        <v>2000</v>
      </c>
      <c r="Q3052">
        <v>2190000</v>
      </c>
    </row>
    <row r="3053" spans="1:17" hidden="1">
      <c r="A3053">
        <v>2006</v>
      </c>
      <c r="B3053" t="s">
        <v>17</v>
      </c>
      <c r="C3053" t="s">
        <v>89</v>
      </c>
      <c r="D3053">
        <v>11</v>
      </c>
      <c r="E3053" t="s">
        <v>89</v>
      </c>
      <c r="F3053" t="s">
        <v>46</v>
      </c>
      <c r="G3053" t="s">
        <v>19</v>
      </c>
      <c r="H3053" t="s">
        <v>20</v>
      </c>
      <c r="I3053">
        <v>5160000</v>
      </c>
      <c r="J3053" t="s">
        <v>87</v>
      </c>
      <c r="K3053">
        <v>438</v>
      </c>
      <c r="L3053">
        <v>438</v>
      </c>
      <c r="M3053">
        <v>0</v>
      </c>
      <c r="N3053">
        <v>5904</v>
      </c>
      <c r="O3053">
        <v>13.48</v>
      </c>
      <c r="P3053">
        <v>2000</v>
      </c>
      <c r="Q3053">
        <v>11808000</v>
      </c>
    </row>
    <row r="3054" spans="1:17" hidden="1">
      <c r="A3054">
        <v>2006</v>
      </c>
      <c r="B3054" t="s">
        <v>17</v>
      </c>
      <c r="C3054" t="s">
        <v>89</v>
      </c>
      <c r="D3054">
        <v>17</v>
      </c>
      <c r="E3054" t="s">
        <v>17</v>
      </c>
      <c r="F3054" t="s">
        <v>46</v>
      </c>
      <c r="G3054" t="s">
        <v>19</v>
      </c>
      <c r="H3054" t="s">
        <v>20</v>
      </c>
      <c r="I3054">
        <v>5160000</v>
      </c>
      <c r="J3054" t="s">
        <v>87</v>
      </c>
      <c r="K3054">
        <v>22</v>
      </c>
      <c r="L3054">
        <v>22</v>
      </c>
      <c r="M3054">
        <v>0</v>
      </c>
      <c r="N3054">
        <v>330</v>
      </c>
      <c r="O3054">
        <v>15</v>
      </c>
      <c r="P3054">
        <v>2000</v>
      </c>
      <c r="Q3054">
        <v>660000</v>
      </c>
    </row>
    <row r="3055" spans="1:17" hidden="1">
      <c r="A3055">
        <v>2006</v>
      </c>
      <c r="B3055" t="s">
        <v>17</v>
      </c>
      <c r="C3055" t="s">
        <v>89</v>
      </c>
      <c r="D3055">
        <v>11</v>
      </c>
      <c r="E3055" t="s">
        <v>89</v>
      </c>
      <c r="F3055" t="s">
        <v>46</v>
      </c>
      <c r="G3055" t="s">
        <v>19</v>
      </c>
      <c r="H3055" t="s">
        <v>20</v>
      </c>
      <c r="I3055">
        <v>5160000</v>
      </c>
      <c r="J3055" t="s">
        <v>87</v>
      </c>
      <c r="K3055">
        <v>672</v>
      </c>
      <c r="L3055">
        <v>672</v>
      </c>
      <c r="M3055">
        <v>0</v>
      </c>
      <c r="N3055">
        <v>7328</v>
      </c>
      <c r="O3055">
        <v>10.9</v>
      </c>
      <c r="P3055">
        <v>2000</v>
      </c>
      <c r="Q3055">
        <v>14656000</v>
      </c>
    </row>
    <row r="3056" spans="1:17" hidden="1">
      <c r="A3056">
        <v>2006</v>
      </c>
      <c r="B3056" t="s">
        <v>17</v>
      </c>
      <c r="C3056" t="s">
        <v>90</v>
      </c>
      <c r="D3056">
        <v>2</v>
      </c>
      <c r="E3056" t="s">
        <v>92</v>
      </c>
      <c r="F3056" t="s">
        <v>46</v>
      </c>
      <c r="G3056" t="s">
        <v>19</v>
      </c>
      <c r="H3056" t="s">
        <v>20</v>
      </c>
      <c r="I3056">
        <v>5160000</v>
      </c>
      <c r="J3056" t="s">
        <v>87</v>
      </c>
      <c r="K3056">
        <v>483</v>
      </c>
      <c r="L3056">
        <v>483</v>
      </c>
      <c r="M3056">
        <v>0</v>
      </c>
      <c r="N3056">
        <v>10626</v>
      </c>
      <c r="O3056">
        <v>22</v>
      </c>
      <c r="P3056">
        <v>1800</v>
      </c>
      <c r="Q3056">
        <v>19126800</v>
      </c>
    </row>
    <row r="3057" spans="1:17" hidden="1">
      <c r="A3057">
        <v>2006</v>
      </c>
      <c r="B3057" t="s">
        <v>17</v>
      </c>
      <c r="C3057" t="s">
        <v>90</v>
      </c>
      <c r="D3057">
        <v>11</v>
      </c>
      <c r="E3057" t="s">
        <v>89</v>
      </c>
      <c r="F3057" t="s">
        <v>46</v>
      </c>
      <c r="G3057" t="s">
        <v>19</v>
      </c>
      <c r="H3057" t="s">
        <v>20</v>
      </c>
      <c r="I3057">
        <v>5160000</v>
      </c>
      <c r="J3057" t="s">
        <v>87</v>
      </c>
      <c r="K3057">
        <v>4</v>
      </c>
      <c r="L3057">
        <v>4</v>
      </c>
      <c r="M3057">
        <v>0</v>
      </c>
      <c r="N3057">
        <v>72</v>
      </c>
      <c r="O3057">
        <v>18</v>
      </c>
      <c r="P3057">
        <v>1800</v>
      </c>
      <c r="Q3057">
        <v>129600</v>
      </c>
    </row>
    <row r="3058" spans="1:17" hidden="1">
      <c r="A3058">
        <v>2006</v>
      </c>
      <c r="B3058" t="s">
        <v>17</v>
      </c>
      <c r="C3058" t="s">
        <v>90</v>
      </c>
      <c r="D3058">
        <v>15</v>
      </c>
      <c r="E3058" t="s">
        <v>93</v>
      </c>
      <c r="F3058" t="s">
        <v>46</v>
      </c>
      <c r="G3058" t="s">
        <v>19</v>
      </c>
      <c r="H3058" t="s">
        <v>20</v>
      </c>
      <c r="I3058">
        <v>5160000</v>
      </c>
      <c r="J3058" t="s">
        <v>87</v>
      </c>
      <c r="K3058">
        <v>105</v>
      </c>
      <c r="L3058">
        <v>105</v>
      </c>
      <c r="M3058">
        <v>0</v>
      </c>
      <c r="N3058">
        <v>1995</v>
      </c>
      <c r="O3058">
        <v>19</v>
      </c>
      <c r="P3058">
        <v>1800</v>
      </c>
      <c r="Q3058">
        <v>3591000</v>
      </c>
    </row>
    <row r="3059" spans="1:17" hidden="1">
      <c r="A3059">
        <v>2006</v>
      </c>
      <c r="B3059" t="s">
        <v>17</v>
      </c>
      <c r="C3059" t="s">
        <v>90</v>
      </c>
      <c r="D3059">
        <v>2</v>
      </c>
      <c r="E3059" t="s">
        <v>92</v>
      </c>
      <c r="F3059" t="s">
        <v>46</v>
      </c>
      <c r="G3059" t="s">
        <v>19</v>
      </c>
      <c r="H3059" t="s">
        <v>20</v>
      </c>
      <c r="I3059">
        <v>5160000</v>
      </c>
      <c r="J3059" t="s">
        <v>87</v>
      </c>
      <c r="K3059">
        <v>143</v>
      </c>
      <c r="L3059">
        <v>143</v>
      </c>
      <c r="M3059">
        <v>0</v>
      </c>
      <c r="N3059">
        <v>2574</v>
      </c>
      <c r="O3059">
        <v>18</v>
      </c>
      <c r="P3059">
        <v>1800</v>
      </c>
      <c r="Q3059">
        <v>4633200</v>
      </c>
    </row>
    <row r="3060" spans="1:17" hidden="1">
      <c r="A3060">
        <v>2006</v>
      </c>
      <c r="B3060" t="s">
        <v>17</v>
      </c>
      <c r="C3060" t="s">
        <v>96</v>
      </c>
      <c r="D3060">
        <v>6</v>
      </c>
      <c r="E3060" t="s">
        <v>96</v>
      </c>
      <c r="F3060" t="s">
        <v>46</v>
      </c>
      <c r="G3060" t="s">
        <v>19</v>
      </c>
      <c r="H3060" t="s">
        <v>20</v>
      </c>
      <c r="I3060">
        <v>5160000</v>
      </c>
      <c r="J3060" t="s">
        <v>87</v>
      </c>
      <c r="K3060">
        <v>29</v>
      </c>
      <c r="L3060">
        <v>29</v>
      </c>
      <c r="M3060">
        <v>0</v>
      </c>
      <c r="N3060">
        <v>504</v>
      </c>
      <c r="O3060">
        <v>17.38</v>
      </c>
      <c r="P3060">
        <v>1650</v>
      </c>
      <c r="Q3060">
        <v>831600</v>
      </c>
    </row>
    <row r="3061" spans="1:17" hidden="1">
      <c r="A3061">
        <v>2006</v>
      </c>
      <c r="B3061" t="s">
        <v>17</v>
      </c>
      <c r="C3061" t="s">
        <v>96</v>
      </c>
      <c r="D3061">
        <v>18</v>
      </c>
      <c r="E3061" t="s">
        <v>95</v>
      </c>
      <c r="F3061" t="s">
        <v>46</v>
      </c>
      <c r="G3061" t="s">
        <v>19</v>
      </c>
      <c r="H3061" t="s">
        <v>20</v>
      </c>
      <c r="I3061">
        <v>5160000</v>
      </c>
      <c r="J3061" t="s">
        <v>87</v>
      </c>
      <c r="K3061">
        <v>70</v>
      </c>
      <c r="L3061">
        <v>70</v>
      </c>
      <c r="M3061">
        <v>0</v>
      </c>
      <c r="N3061">
        <v>981</v>
      </c>
      <c r="O3061">
        <v>14.01</v>
      </c>
      <c r="P3061">
        <v>1650</v>
      </c>
      <c r="Q3061">
        <v>1618650</v>
      </c>
    </row>
    <row r="3062" spans="1:17" hidden="1">
      <c r="A3062">
        <v>2006</v>
      </c>
      <c r="B3062" t="s">
        <v>17</v>
      </c>
      <c r="C3062" t="s">
        <v>96</v>
      </c>
      <c r="D3062">
        <v>18</v>
      </c>
      <c r="E3062" t="s">
        <v>95</v>
      </c>
      <c r="F3062" t="s">
        <v>46</v>
      </c>
      <c r="G3062" t="s">
        <v>19</v>
      </c>
      <c r="H3062" t="s">
        <v>20</v>
      </c>
      <c r="I3062">
        <v>5160000</v>
      </c>
      <c r="J3062" t="s">
        <v>87</v>
      </c>
      <c r="K3062">
        <v>76</v>
      </c>
      <c r="L3062">
        <v>76</v>
      </c>
      <c r="M3062">
        <v>0</v>
      </c>
      <c r="N3062">
        <v>1088</v>
      </c>
      <c r="O3062">
        <v>14.32</v>
      </c>
      <c r="P3062">
        <v>1650</v>
      </c>
      <c r="Q3062">
        <v>1795200</v>
      </c>
    </row>
    <row r="3063" spans="1:17" hidden="1">
      <c r="A3063">
        <v>2006</v>
      </c>
      <c r="B3063" t="s">
        <v>17</v>
      </c>
      <c r="C3063" t="s">
        <v>96</v>
      </c>
      <c r="D3063">
        <v>6</v>
      </c>
      <c r="E3063" t="s">
        <v>96</v>
      </c>
      <c r="F3063" t="s">
        <v>46</v>
      </c>
      <c r="G3063" t="s">
        <v>19</v>
      </c>
      <c r="H3063" t="s">
        <v>20</v>
      </c>
      <c r="I3063">
        <v>5160000</v>
      </c>
      <c r="J3063" t="s">
        <v>87</v>
      </c>
      <c r="K3063">
        <v>8</v>
      </c>
      <c r="L3063">
        <v>8</v>
      </c>
      <c r="M3063">
        <v>0</v>
      </c>
      <c r="N3063">
        <v>127</v>
      </c>
      <c r="O3063">
        <v>15.88</v>
      </c>
      <c r="P3063">
        <v>1650</v>
      </c>
      <c r="Q3063">
        <v>209550</v>
      </c>
    </row>
    <row r="3064" spans="1:17" hidden="1">
      <c r="A3064">
        <v>2006</v>
      </c>
      <c r="B3064" t="s">
        <v>17</v>
      </c>
      <c r="C3064" t="s">
        <v>96</v>
      </c>
      <c r="D3064">
        <v>6</v>
      </c>
      <c r="E3064" t="s">
        <v>96</v>
      </c>
      <c r="F3064" t="s">
        <v>46</v>
      </c>
      <c r="G3064" t="s">
        <v>19</v>
      </c>
      <c r="H3064" t="s">
        <v>20</v>
      </c>
      <c r="I3064">
        <v>5160000</v>
      </c>
      <c r="J3064" t="s">
        <v>87</v>
      </c>
      <c r="K3064">
        <v>8</v>
      </c>
      <c r="L3064">
        <v>8</v>
      </c>
      <c r="M3064">
        <v>0</v>
      </c>
      <c r="N3064">
        <v>110</v>
      </c>
      <c r="O3064">
        <v>13.75</v>
      </c>
      <c r="P3064">
        <v>1650</v>
      </c>
      <c r="Q3064">
        <v>181500</v>
      </c>
    </row>
    <row r="3065" spans="1:17" hidden="1">
      <c r="A3065">
        <v>2006</v>
      </c>
      <c r="B3065" t="s">
        <v>17</v>
      </c>
      <c r="C3065" t="s">
        <v>82</v>
      </c>
      <c r="D3065">
        <v>10</v>
      </c>
      <c r="E3065" t="s">
        <v>84</v>
      </c>
      <c r="F3065" t="s">
        <v>46</v>
      </c>
      <c r="G3065" t="s">
        <v>19</v>
      </c>
      <c r="H3065" t="s">
        <v>20</v>
      </c>
      <c r="I3065">
        <v>5170000</v>
      </c>
      <c r="J3065" t="s">
        <v>48</v>
      </c>
      <c r="K3065">
        <v>408</v>
      </c>
      <c r="L3065">
        <v>0</v>
      </c>
      <c r="M3065">
        <v>0</v>
      </c>
      <c r="N3065">
        <v>0</v>
      </c>
      <c r="O3065">
        <v>0</v>
      </c>
      <c r="P3065">
        <v>0</v>
      </c>
      <c r="Q3065">
        <v>0</v>
      </c>
    </row>
    <row r="3066" spans="1:17" hidden="1">
      <c r="A3066">
        <v>2006</v>
      </c>
      <c r="B3066" t="s">
        <v>17</v>
      </c>
      <c r="C3066" t="s">
        <v>82</v>
      </c>
      <c r="D3066">
        <v>1</v>
      </c>
      <c r="E3066" t="s">
        <v>86</v>
      </c>
      <c r="F3066" t="s">
        <v>46</v>
      </c>
      <c r="G3066" t="s">
        <v>19</v>
      </c>
      <c r="H3066" t="s">
        <v>20</v>
      </c>
      <c r="I3066">
        <v>5170000</v>
      </c>
      <c r="J3066" t="s">
        <v>48</v>
      </c>
      <c r="K3066">
        <v>50</v>
      </c>
      <c r="L3066">
        <v>0</v>
      </c>
      <c r="M3066">
        <v>0</v>
      </c>
      <c r="N3066">
        <v>0</v>
      </c>
      <c r="O3066">
        <v>0</v>
      </c>
      <c r="P3066">
        <v>0</v>
      </c>
      <c r="Q3066">
        <v>0</v>
      </c>
    </row>
    <row r="3067" spans="1:17" hidden="1">
      <c r="A3067">
        <v>2006</v>
      </c>
      <c r="B3067" t="s">
        <v>17</v>
      </c>
      <c r="C3067" t="s">
        <v>82</v>
      </c>
      <c r="D3067">
        <v>10</v>
      </c>
      <c r="E3067" t="s">
        <v>84</v>
      </c>
      <c r="F3067" t="s">
        <v>46</v>
      </c>
      <c r="G3067" t="s">
        <v>19</v>
      </c>
      <c r="H3067" t="s">
        <v>20</v>
      </c>
      <c r="I3067">
        <v>5170000</v>
      </c>
      <c r="J3067" t="s">
        <v>48</v>
      </c>
      <c r="K3067">
        <v>136</v>
      </c>
      <c r="L3067">
        <v>0</v>
      </c>
      <c r="M3067">
        <v>0</v>
      </c>
      <c r="N3067">
        <v>0</v>
      </c>
      <c r="O3067">
        <v>0</v>
      </c>
      <c r="P3067">
        <v>0</v>
      </c>
      <c r="Q3067">
        <v>0</v>
      </c>
    </row>
    <row r="3068" spans="1:17" hidden="1">
      <c r="A3068">
        <v>2006</v>
      </c>
      <c r="B3068" t="s">
        <v>17</v>
      </c>
      <c r="C3068" t="s">
        <v>82</v>
      </c>
      <c r="D3068">
        <v>1</v>
      </c>
      <c r="E3068" t="s">
        <v>86</v>
      </c>
      <c r="F3068" t="s">
        <v>46</v>
      </c>
      <c r="G3068" t="s">
        <v>19</v>
      </c>
      <c r="H3068" t="s">
        <v>20</v>
      </c>
      <c r="I3068">
        <v>5170000</v>
      </c>
      <c r="J3068" t="s">
        <v>48</v>
      </c>
      <c r="K3068">
        <v>480</v>
      </c>
      <c r="L3068">
        <v>0</v>
      </c>
      <c r="M3068">
        <v>0</v>
      </c>
      <c r="N3068">
        <v>0</v>
      </c>
      <c r="O3068">
        <v>0</v>
      </c>
      <c r="P3068">
        <v>0</v>
      </c>
      <c r="Q3068">
        <v>0</v>
      </c>
    </row>
    <row r="3069" spans="1:17" hidden="1">
      <c r="A3069">
        <v>2006</v>
      </c>
      <c r="B3069" t="s">
        <v>17</v>
      </c>
      <c r="C3069" t="s">
        <v>82</v>
      </c>
      <c r="D3069">
        <v>1</v>
      </c>
      <c r="E3069" t="s">
        <v>86</v>
      </c>
      <c r="F3069" t="s">
        <v>46</v>
      </c>
      <c r="G3069" t="s">
        <v>19</v>
      </c>
      <c r="H3069" t="s">
        <v>20</v>
      </c>
      <c r="I3069">
        <v>5170000</v>
      </c>
      <c r="J3069" t="s">
        <v>48</v>
      </c>
      <c r="K3069">
        <v>703</v>
      </c>
      <c r="L3069">
        <v>0</v>
      </c>
      <c r="M3069">
        <v>0</v>
      </c>
      <c r="N3069">
        <v>0</v>
      </c>
      <c r="O3069">
        <v>0</v>
      </c>
      <c r="P3069">
        <v>0</v>
      </c>
      <c r="Q3069">
        <v>0</v>
      </c>
    </row>
    <row r="3070" spans="1:17" hidden="1">
      <c r="A3070">
        <v>2006</v>
      </c>
      <c r="B3070" t="s">
        <v>17</v>
      </c>
      <c r="C3070" t="s">
        <v>82</v>
      </c>
      <c r="D3070">
        <v>1</v>
      </c>
      <c r="E3070" t="s">
        <v>86</v>
      </c>
      <c r="F3070" t="s">
        <v>46</v>
      </c>
      <c r="G3070" t="s">
        <v>19</v>
      </c>
      <c r="H3070" t="s">
        <v>20</v>
      </c>
      <c r="I3070">
        <v>5170000</v>
      </c>
      <c r="J3070" t="s">
        <v>48</v>
      </c>
      <c r="K3070">
        <v>349</v>
      </c>
      <c r="L3070">
        <v>0</v>
      </c>
      <c r="M3070">
        <v>0</v>
      </c>
      <c r="N3070">
        <v>0</v>
      </c>
      <c r="O3070">
        <v>0</v>
      </c>
      <c r="P3070">
        <v>0</v>
      </c>
      <c r="Q3070">
        <v>0</v>
      </c>
    </row>
    <row r="3071" spans="1:17" hidden="1">
      <c r="A3071">
        <v>2006</v>
      </c>
      <c r="B3071" t="s">
        <v>17</v>
      </c>
      <c r="C3071" t="s">
        <v>82</v>
      </c>
      <c r="D3071">
        <v>11</v>
      </c>
      <c r="E3071" t="s">
        <v>89</v>
      </c>
      <c r="F3071" t="s">
        <v>46</v>
      </c>
      <c r="G3071" t="s">
        <v>19</v>
      </c>
      <c r="H3071" t="s">
        <v>20</v>
      </c>
      <c r="I3071">
        <v>5170000</v>
      </c>
      <c r="J3071" t="s">
        <v>48</v>
      </c>
      <c r="K3071">
        <v>188</v>
      </c>
      <c r="L3071">
        <v>0</v>
      </c>
      <c r="M3071">
        <v>0</v>
      </c>
      <c r="N3071">
        <v>0</v>
      </c>
      <c r="O3071">
        <v>0</v>
      </c>
      <c r="P3071">
        <v>0</v>
      </c>
      <c r="Q3071">
        <v>0</v>
      </c>
    </row>
    <row r="3072" spans="1:17" hidden="1">
      <c r="A3072">
        <v>2006</v>
      </c>
      <c r="B3072" t="s">
        <v>17</v>
      </c>
      <c r="C3072" t="s">
        <v>99</v>
      </c>
      <c r="D3072">
        <v>6</v>
      </c>
      <c r="E3072" t="s">
        <v>96</v>
      </c>
      <c r="F3072" t="s">
        <v>46</v>
      </c>
      <c r="G3072" t="s">
        <v>19</v>
      </c>
      <c r="H3072" t="s">
        <v>20</v>
      </c>
      <c r="I3072">
        <v>5170000</v>
      </c>
      <c r="J3072" t="s">
        <v>48</v>
      </c>
      <c r="K3072">
        <v>50</v>
      </c>
      <c r="L3072">
        <v>50</v>
      </c>
      <c r="M3072">
        <v>0</v>
      </c>
      <c r="N3072">
        <v>700</v>
      </c>
      <c r="O3072">
        <v>14</v>
      </c>
      <c r="P3072">
        <v>550</v>
      </c>
      <c r="Q3072">
        <v>385000</v>
      </c>
    </row>
    <row r="3073" spans="1:17" hidden="1">
      <c r="A3073">
        <v>2006</v>
      </c>
      <c r="B3073" t="s">
        <v>17</v>
      </c>
      <c r="C3073" t="s">
        <v>99</v>
      </c>
      <c r="D3073">
        <v>8</v>
      </c>
      <c r="E3073" t="s">
        <v>103</v>
      </c>
      <c r="F3073" t="s">
        <v>46</v>
      </c>
      <c r="G3073" t="s">
        <v>19</v>
      </c>
      <c r="H3073" t="s">
        <v>20</v>
      </c>
      <c r="I3073">
        <v>5170000</v>
      </c>
      <c r="J3073" t="s">
        <v>48</v>
      </c>
      <c r="K3073">
        <v>9</v>
      </c>
      <c r="L3073">
        <v>9</v>
      </c>
      <c r="M3073">
        <v>0</v>
      </c>
      <c r="N3073">
        <v>125</v>
      </c>
      <c r="O3073">
        <v>13.89</v>
      </c>
      <c r="P3073">
        <v>550</v>
      </c>
      <c r="Q3073">
        <v>68750</v>
      </c>
    </row>
    <row r="3074" spans="1:17" hidden="1">
      <c r="A3074">
        <v>2006</v>
      </c>
      <c r="B3074" t="s">
        <v>17</v>
      </c>
      <c r="C3074" t="s">
        <v>99</v>
      </c>
      <c r="D3074">
        <v>16</v>
      </c>
      <c r="E3074" t="s">
        <v>104</v>
      </c>
      <c r="F3074" t="s">
        <v>46</v>
      </c>
      <c r="G3074" t="s">
        <v>19</v>
      </c>
      <c r="H3074" t="s">
        <v>20</v>
      </c>
      <c r="I3074">
        <v>5170000</v>
      </c>
      <c r="J3074" t="s">
        <v>48</v>
      </c>
      <c r="K3074">
        <v>30</v>
      </c>
      <c r="L3074">
        <v>30</v>
      </c>
      <c r="M3074">
        <v>0</v>
      </c>
      <c r="N3074">
        <v>405</v>
      </c>
      <c r="O3074">
        <v>13.5</v>
      </c>
      <c r="P3074">
        <v>550</v>
      </c>
      <c r="Q3074">
        <v>222750</v>
      </c>
    </row>
    <row r="3075" spans="1:17" hidden="1">
      <c r="A3075">
        <v>2006</v>
      </c>
      <c r="B3075" t="s">
        <v>17</v>
      </c>
      <c r="C3075" t="s">
        <v>82</v>
      </c>
      <c r="D3075">
        <v>1</v>
      </c>
      <c r="E3075" t="s">
        <v>86</v>
      </c>
      <c r="F3075" t="s">
        <v>18</v>
      </c>
      <c r="G3075" t="s">
        <v>19</v>
      </c>
      <c r="H3075" t="s">
        <v>20</v>
      </c>
      <c r="I3075">
        <v>5190000</v>
      </c>
      <c r="J3075" t="s">
        <v>115</v>
      </c>
      <c r="K3075">
        <v>199</v>
      </c>
      <c r="L3075">
        <v>199</v>
      </c>
      <c r="M3075">
        <v>0</v>
      </c>
      <c r="N3075">
        <v>497</v>
      </c>
      <c r="O3075">
        <v>2.5</v>
      </c>
      <c r="P3075">
        <v>6100</v>
      </c>
      <c r="Q3075">
        <v>3031700</v>
      </c>
    </row>
    <row r="3076" spans="1:17" hidden="1">
      <c r="A3076">
        <v>2006</v>
      </c>
      <c r="B3076" t="s">
        <v>17</v>
      </c>
      <c r="C3076" t="s">
        <v>82</v>
      </c>
      <c r="D3076">
        <v>1</v>
      </c>
      <c r="E3076" t="s">
        <v>86</v>
      </c>
      <c r="F3076" t="s">
        <v>18</v>
      </c>
      <c r="G3076" t="s">
        <v>19</v>
      </c>
      <c r="H3076" t="s">
        <v>20</v>
      </c>
      <c r="I3076">
        <v>5190000</v>
      </c>
      <c r="J3076" t="s">
        <v>115</v>
      </c>
      <c r="K3076">
        <v>24</v>
      </c>
      <c r="L3076">
        <v>24</v>
      </c>
      <c r="M3076">
        <v>0</v>
      </c>
      <c r="N3076">
        <v>61</v>
      </c>
      <c r="O3076">
        <v>2.54</v>
      </c>
      <c r="P3076">
        <v>6100</v>
      </c>
      <c r="Q3076">
        <v>372100</v>
      </c>
    </row>
    <row r="3077" spans="1:17" hidden="1">
      <c r="A3077">
        <v>2006</v>
      </c>
      <c r="B3077" t="s">
        <v>17</v>
      </c>
      <c r="C3077" t="s">
        <v>82</v>
      </c>
      <c r="D3077">
        <v>11</v>
      </c>
      <c r="E3077" t="s">
        <v>89</v>
      </c>
      <c r="F3077" t="s">
        <v>18</v>
      </c>
      <c r="G3077" t="s">
        <v>19</v>
      </c>
      <c r="H3077" t="s">
        <v>20</v>
      </c>
      <c r="I3077">
        <v>5190000</v>
      </c>
      <c r="J3077" t="s">
        <v>115</v>
      </c>
      <c r="K3077">
        <v>246</v>
      </c>
      <c r="L3077">
        <v>246</v>
      </c>
      <c r="M3077">
        <v>0</v>
      </c>
      <c r="N3077">
        <v>615</v>
      </c>
      <c r="O3077">
        <v>2.5</v>
      </c>
      <c r="P3077">
        <v>6100</v>
      </c>
      <c r="Q3077">
        <v>3751500</v>
      </c>
    </row>
    <row r="3078" spans="1:17" hidden="1">
      <c r="A3078">
        <v>2006</v>
      </c>
      <c r="B3078" t="s">
        <v>17</v>
      </c>
      <c r="C3078" t="s">
        <v>89</v>
      </c>
      <c r="D3078">
        <v>17</v>
      </c>
      <c r="E3078" t="s">
        <v>17</v>
      </c>
      <c r="F3078" t="s">
        <v>18</v>
      </c>
      <c r="G3078" t="s">
        <v>19</v>
      </c>
      <c r="H3078" t="s">
        <v>20</v>
      </c>
      <c r="I3078">
        <v>5190000</v>
      </c>
      <c r="J3078" t="s">
        <v>115</v>
      </c>
      <c r="K3078">
        <v>38</v>
      </c>
      <c r="L3078">
        <v>38</v>
      </c>
      <c r="M3078">
        <v>0</v>
      </c>
      <c r="N3078">
        <v>136.80000000000001</v>
      </c>
      <c r="O3078">
        <v>3.6</v>
      </c>
      <c r="P3078">
        <v>6000</v>
      </c>
      <c r="Q3078">
        <v>820800</v>
      </c>
    </row>
    <row r="3079" spans="1:17" hidden="1">
      <c r="A3079">
        <v>2006</v>
      </c>
      <c r="B3079" t="s">
        <v>17</v>
      </c>
      <c r="C3079" t="s">
        <v>89</v>
      </c>
      <c r="D3079">
        <v>11</v>
      </c>
      <c r="E3079" t="s">
        <v>89</v>
      </c>
      <c r="F3079" t="s">
        <v>18</v>
      </c>
      <c r="G3079" t="s">
        <v>19</v>
      </c>
      <c r="H3079" t="s">
        <v>20</v>
      </c>
      <c r="I3079">
        <v>5190000</v>
      </c>
      <c r="J3079" t="s">
        <v>115</v>
      </c>
      <c r="K3079">
        <v>1</v>
      </c>
      <c r="L3079">
        <v>1</v>
      </c>
      <c r="M3079">
        <v>0</v>
      </c>
      <c r="N3079">
        <v>3.8</v>
      </c>
      <c r="O3079">
        <v>3.8</v>
      </c>
      <c r="P3079">
        <v>6000</v>
      </c>
      <c r="Q3079">
        <v>22800</v>
      </c>
    </row>
    <row r="3080" spans="1:17" hidden="1">
      <c r="A3080">
        <v>2006</v>
      </c>
      <c r="B3080" t="s">
        <v>17</v>
      </c>
      <c r="C3080" t="s">
        <v>89</v>
      </c>
      <c r="D3080">
        <v>11</v>
      </c>
      <c r="E3080" t="s">
        <v>89</v>
      </c>
      <c r="F3080" t="s">
        <v>18</v>
      </c>
      <c r="G3080" t="s">
        <v>19</v>
      </c>
      <c r="H3080" t="s">
        <v>20</v>
      </c>
      <c r="I3080">
        <v>5190000</v>
      </c>
      <c r="J3080" t="s">
        <v>115</v>
      </c>
      <c r="K3080">
        <v>10</v>
      </c>
      <c r="L3080">
        <v>10</v>
      </c>
      <c r="M3080">
        <v>0</v>
      </c>
      <c r="N3080">
        <v>38</v>
      </c>
      <c r="O3080">
        <v>3.8</v>
      </c>
      <c r="P3080">
        <v>6000</v>
      </c>
      <c r="Q3080">
        <v>228000</v>
      </c>
    </row>
    <row r="3081" spans="1:17" hidden="1">
      <c r="A3081">
        <v>2006</v>
      </c>
      <c r="B3081" t="s">
        <v>17</v>
      </c>
      <c r="C3081" t="s">
        <v>96</v>
      </c>
      <c r="D3081">
        <v>6</v>
      </c>
      <c r="E3081" t="s">
        <v>96</v>
      </c>
      <c r="F3081" t="s">
        <v>18</v>
      </c>
      <c r="G3081" t="s">
        <v>19</v>
      </c>
      <c r="H3081" t="s">
        <v>20</v>
      </c>
      <c r="I3081">
        <v>5410000</v>
      </c>
      <c r="J3081" t="s">
        <v>22</v>
      </c>
      <c r="K3081">
        <v>304</v>
      </c>
      <c r="L3081">
        <v>304</v>
      </c>
      <c r="M3081">
        <v>0</v>
      </c>
      <c r="N3081">
        <v>2774</v>
      </c>
      <c r="O3081">
        <v>9.1300000000000008</v>
      </c>
      <c r="P3081">
        <v>1200</v>
      </c>
      <c r="Q3081">
        <v>3328800</v>
      </c>
    </row>
    <row r="3082" spans="1:17" hidden="1">
      <c r="A3082">
        <v>2006</v>
      </c>
      <c r="B3082" t="s">
        <v>17</v>
      </c>
      <c r="C3082" t="s">
        <v>96</v>
      </c>
      <c r="D3082">
        <v>6</v>
      </c>
      <c r="E3082" t="s">
        <v>96</v>
      </c>
      <c r="F3082" t="s">
        <v>18</v>
      </c>
      <c r="G3082" t="s">
        <v>19</v>
      </c>
      <c r="H3082" t="s">
        <v>20</v>
      </c>
      <c r="I3082">
        <v>5410000</v>
      </c>
      <c r="J3082" t="s">
        <v>22</v>
      </c>
      <c r="K3082">
        <v>973</v>
      </c>
      <c r="L3082">
        <v>973</v>
      </c>
      <c r="M3082">
        <v>0</v>
      </c>
      <c r="N3082">
        <v>8878</v>
      </c>
      <c r="O3082">
        <v>9.1199999999999992</v>
      </c>
      <c r="P3082">
        <v>1200</v>
      </c>
      <c r="Q3082">
        <v>10653600</v>
      </c>
    </row>
    <row r="3083" spans="1:17" hidden="1">
      <c r="A3083">
        <v>2006</v>
      </c>
      <c r="B3083" t="s">
        <v>17</v>
      </c>
      <c r="C3083" t="s">
        <v>99</v>
      </c>
      <c r="D3083">
        <v>6</v>
      </c>
      <c r="E3083" t="s">
        <v>96</v>
      </c>
      <c r="F3083" t="s">
        <v>18</v>
      </c>
      <c r="G3083" t="s">
        <v>19</v>
      </c>
      <c r="H3083" t="s">
        <v>20</v>
      </c>
      <c r="I3083">
        <v>5410000</v>
      </c>
      <c r="J3083" t="s">
        <v>22</v>
      </c>
      <c r="K3083">
        <v>165</v>
      </c>
      <c r="L3083">
        <v>165</v>
      </c>
      <c r="M3083">
        <v>0</v>
      </c>
      <c r="N3083">
        <v>1002</v>
      </c>
      <c r="O3083">
        <v>6.07</v>
      </c>
      <c r="P3083">
        <v>2200</v>
      </c>
      <c r="Q3083">
        <v>2204400</v>
      </c>
    </row>
    <row r="3084" spans="1:17" hidden="1">
      <c r="A3084">
        <v>2006</v>
      </c>
      <c r="B3084" t="s">
        <v>17</v>
      </c>
      <c r="C3084" t="s">
        <v>99</v>
      </c>
      <c r="D3084">
        <v>8</v>
      </c>
      <c r="E3084" t="s">
        <v>103</v>
      </c>
      <c r="F3084" t="s">
        <v>18</v>
      </c>
      <c r="G3084" t="s">
        <v>19</v>
      </c>
      <c r="H3084" t="s">
        <v>20</v>
      </c>
      <c r="I3084">
        <v>5410000</v>
      </c>
      <c r="J3084" t="s">
        <v>22</v>
      </c>
      <c r="K3084">
        <v>83.5</v>
      </c>
      <c r="L3084">
        <v>43.5</v>
      </c>
      <c r="M3084">
        <v>40</v>
      </c>
      <c r="N3084">
        <v>187</v>
      </c>
      <c r="O3084">
        <v>4.3</v>
      </c>
      <c r="P3084">
        <v>2200</v>
      </c>
      <c r="Q3084">
        <v>411400</v>
      </c>
    </row>
    <row r="3085" spans="1:17" hidden="1">
      <c r="A3085">
        <v>2006</v>
      </c>
      <c r="B3085" t="s">
        <v>17</v>
      </c>
      <c r="C3085" t="s">
        <v>82</v>
      </c>
      <c r="D3085">
        <v>11</v>
      </c>
      <c r="E3085" t="s">
        <v>89</v>
      </c>
      <c r="F3085" t="s">
        <v>18</v>
      </c>
      <c r="G3085" t="s">
        <v>19</v>
      </c>
      <c r="H3085" t="s">
        <v>20</v>
      </c>
      <c r="I3085">
        <v>5610000</v>
      </c>
      <c r="J3085" t="s">
        <v>23</v>
      </c>
      <c r="K3085">
        <v>1</v>
      </c>
      <c r="L3085">
        <v>1</v>
      </c>
      <c r="M3085">
        <v>0</v>
      </c>
      <c r="N3085">
        <v>14</v>
      </c>
      <c r="O3085">
        <v>14</v>
      </c>
      <c r="P3085">
        <v>3500</v>
      </c>
      <c r="Q3085">
        <v>49000</v>
      </c>
    </row>
    <row r="3086" spans="1:17" hidden="1">
      <c r="A3086">
        <v>2006</v>
      </c>
      <c r="B3086" t="s">
        <v>17</v>
      </c>
      <c r="C3086" t="s">
        <v>89</v>
      </c>
      <c r="D3086">
        <v>11</v>
      </c>
      <c r="E3086" t="s">
        <v>89</v>
      </c>
      <c r="F3086" t="s">
        <v>18</v>
      </c>
      <c r="G3086" t="s">
        <v>19</v>
      </c>
      <c r="H3086" t="s">
        <v>20</v>
      </c>
      <c r="I3086">
        <v>5610000</v>
      </c>
      <c r="J3086" t="s">
        <v>23</v>
      </c>
      <c r="K3086">
        <v>5</v>
      </c>
      <c r="L3086">
        <v>5</v>
      </c>
      <c r="M3086">
        <v>0</v>
      </c>
      <c r="N3086">
        <v>225</v>
      </c>
      <c r="O3086">
        <v>45</v>
      </c>
      <c r="P3086">
        <v>6000</v>
      </c>
      <c r="Q3086">
        <v>1350000</v>
      </c>
    </row>
    <row r="3087" spans="1:17" hidden="1">
      <c r="A3087">
        <v>2006</v>
      </c>
      <c r="B3087" t="s">
        <v>17</v>
      </c>
      <c r="C3087" t="s">
        <v>96</v>
      </c>
      <c r="D3087">
        <v>6</v>
      </c>
      <c r="E3087" t="s">
        <v>96</v>
      </c>
      <c r="F3087" t="s">
        <v>18</v>
      </c>
      <c r="G3087" t="s">
        <v>19</v>
      </c>
      <c r="H3087" t="s">
        <v>20</v>
      </c>
      <c r="I3087">
        <v>5610000</v>
      </c>
      <c r="J3087" t="s">
        <v>23</v>
      </c>
      <c r="K3087">
        <v>24</v>
      </c>
      <c r="L3087">
        <v>24</v>
      </c>
      <c r="M3087">
        <v>0</v>
      </c>
      <c r="N3087">
        <v>1049</v>
      </c>
      <c r="O3087">
        <v>43.71</v>
      </c>
      <c r="P3087">
        <v>1550</v>
      </c>
      <c r="Q3087">
        <v>1625950</v>
      </c>
    </row>
    <row r="3088" spans="1:17" hidden="1">
      <c r="A3088">
        <v>2006</v>
      </c>
      <c r="B3088" t="s">
        <v>17</v>
      </c>
      <c r="C3088" t="s">
        <v>96</v>
      </c>
      <c r="D3088">
        <v>18</v>
      </c>
      <c r="E3088" t="s">
        <v>95</v>
      </c>
      <c r="F3088" t="s">
        <v>18</v>
      </c>
      <c r="G3088" t="s">
        <v>19</v>
      </c>
      <c r="H3088" t="s">
        <v>20</v>
      </c>
      <c r="I3088">
        <v>5610000</v>
      </c>
      <c r="J3088" t="s">
        <v>23</v>
      </c>
      <c r="K3088">
        <v>52</v>
      </c>
      <c r="L3088">
        <v>52</v>
      </c>
      <c r="M3088">
        <v>0</v>
      </c>
      <c r="N3088">
        <v>2201</v>
      </c>
      <c r="O3088">
        <v>42.33</v>
      </c>
      <c r="P3088">
        <v>1600</v>
      </c>
      <c r="Q3088">
        <v>3521600</v>
      </c>
    </row>
    <row r="3089" spans="1:17" hidden="1">
      <c r="A3089">
        <v>2006</v>
      </c>
      <c r="B3089" t="s">
        <v>17</v>
      </c>
      <c r="C3089" t="s">
        <v>96</v>
      </c>
      <c r="D3089">
        <v>6</v>
      </c>
      <c r="E3089" t="s">
        <v>96</v>
      </c>
      <c r="F3089" t="s">
        <v>18</v>
      </c>
      <c r="G3089" t="s">
        <v>19</v>
      </c>
      <c r="H3089" t="s">
        <v>20</v>
      </c>
      <c r="I3089">
        <v>5610000</v>
      </c>
      <c r="J3089" t="s">
        <v>23</v>
      </c>
      <c r="K3089">
        <v>16</v>
      </c>
      <c r="L3089">
        <v>16</v>
      </c>
      <c r="M3089">
        <v>0</v>
      </c>
      <c r="N3089">
        <v>693</v>
      </c>
      <c r="O3089">
        <v>43.31</v>
      </c>
      <c r="P3089">
        <v>1550</v>
      </c>
      <c r="Q3089">
        <v>1074150</v>
      </c>
    </row>
    <row r="3090" spans="1:17" hidden="1">
      <c r="A3090">
        <v>2006</v>
      </c>
      <c r="B3090" t="s">
        <v>17</v>
      </c>
      <c r="C3090" t="s">
        <v>96</v>
      </c>
      <c r="D3090">
        <v>18</v>
      </c>
      <c r="E3090" t="s">
        <v>95</v>
      </c>
      <c r="F3090" t="s">
        <v>18</v>
      </c>
      <c r="G3090" t="s">
        <v>19</v>
      </c>
      <c r="H3090" t="s">
        <v>20</v>
      </c>
      <c r="I3090">
        <v>5610000</v>
      </c>
      <c r="J3090" t="s">
        <v>23</v>
      </c>
      <c r="K3090">
        <v>10</v>
      </c>
      <c r="L3090">
        <v>10</v>
      </c>
      <c r="M3090">
        <v>0</v>
      </c>
      <c r="N3090">
        <v>432</v>
      </c>
      <c r="O3090">
        <v>43.2</v>
      </c>
      <c r="P3090">
        <v>1550</v>
      </c>
      <c r="Q3090">
        <v>669600</v>
      </c>
    </row>
    <row r="3091" spans="1:17" hidden="1">
      <c r="A3091">
        <v>2006</v>
      </c>
      <c r="B3091" t="s">
        <v>17</v>
      </c>
      <c r="C3091" t="s">
        <v>96</v>
      </c>
      <c r="D3091">
        <v>6</v>
      </c>
      <c r="E3091" t="s">
        <v>96</v>
      </c>
      <c r="F3091" t="s">
        <v>18</v>
      </c>
      <c r="G3091" t="s">
        <v>19</v>
      </c>
      <c r="H3091" t="s">
        <v>20</v>
      </c>
      <c r="I3091">
        <v>5610000</v>
      </c>
      <c r="J3091" t="s">
        <v>23</v>
      </c>
      <c r="K3091">
        <v>293</v>
      </c>
      <c r="L3091">
        <v>293</v>
      </c>
      <c r="M3091">
        <v>0</v>
      </c>
      <c r="N3091">
        <v>12073</v>
      </c>
      <c r="O3091">
        <v>41.2</v>
      </c>
      <c r="P3091">
        <v>1600</v>
      </c>
      <c r="Q3091">
        <v>19316800</v>
      </c>
    </row>
    <row r="3092" spans="1:17" hidden="1">
      <c r="A3092">
        <v>2006</v>
      </c>
      <c r="B3092" t="s">
        <v>17</v>
      </c>
      <c r="C3092" t="s">
        <v>96</v>
      </c>
      <c r="D3092">
        <v>18</v>
      </c>
      <c r="E3092" t="s">
        <v>95</v>
      </c>
      <c r="F3092" t="s">
        <v>18</v>
      </c>
      <c r="G3092" t="s">
        <v>19</v>
      </c>
      <c r="H3092" t="s">
        <v>20</v>
      </c>
      <c r="I3092">
        <v>5610000</v>
      </c>
      <c r="J3092" t="s">
        <v>23</v>
      </c>
      <c r="K3092">
        <v>515</v>
      </c>
      <c r="L3092">
        <v>515</v>
      </c>
      <c r="M3092">
        <v>0</v>
      </c>
      <c r="N3092">
        <v>20974</v>
      </c>
      <c r="O3092">
        <v>40.729999999999997</v>
      </c>
      <c r="P3092">
        <v>1600</v>
      </c>
      <c r="Q3092">
        <v>33558400</v>
      </c>
    </row>
    <row r="3093" spans="1:17" hidden="1">
      <c r="A3093">
        <v>2006</v>
      </c>
      <c r="B3093" t="s">
        <v>17</v>
      </c>
      <c r="C3093" t="s">
        <v>96</v>
      </c>
      <c r="D3093">
        <v>13</v>
      </c>
      <c r="E3093" t="s">
        <v>91</v>
      </c>
      <c r="F3093" t="s">
        <v>18</v>
      </c>
      <c r="G3093" t="s">
        <v>19</v>
      </c>
      <c r="H3093" t="s">
        <v>20</v>
      </c>
      <c r="I3093">
        <v>5610000</v>
      </c>
      <c r="J3093" t="s">
        <v>23</v>
      </c>
      <c r="K3093">
        <v>35</v>
      </c>
      <c r="L3093">
        <v>35</v>
      </c>
      <c r="M3093">
        <v>0</v>
      </c>
      <c r="N3093">
        <v>1130</v>
      </c>
      <c r="O3093">
        <v>32.29</v>
      </c>
      <c r="P3093">
        <v>1600</v>
      </c>
      <c r="Q3093">
        <v>1808000</v>
      </c>
    </row>
    <row r="3094" spans="1:17" hidden="1">
      <c r="A3094">
        <v>2006</v>
      </c>
      <c r="B3094" t="s">
        <v>17</v>
      </c>
      <c r="C3094" t="s">
        <v>82</v>
      </c>
      <c r="D3094">
        <v>7</v>
      </c>
      <c r="E3094" t="s">
        <v>83</v>
      </c>
      <c r="F3094" t="s">
        <v>44</v>
      </c>
      <c r="G3094" t="s">
        <v>43</v>
      </c>
      <c r="H3094" t="s">
        <v>20</v>
      </c>
      <c r="I3094">
        <v>5690000</v>
      </c>
      <c r="J3094" t="s">
        <v>24</v>
      </c>
      <c r="K3094">
        <v>2235</v>
      </c>
      <c r="L3094">
        <v>2235</v>
      </c>
      <c r="M3094">
        <v>0</v>
      </c>
      <c r="N3094">
        <v>2569</v>
      </c>
      <c r="O3094">
        <v>1.1499999999999999</v>
      </c>
      <c r="P3094">
        <v>3500</v>
      </c>
      <c r="Q3094">
        <v>8991500</v>
      </c>
    </row>
    <row r="3095" spans="1:17" hidden="1">
      <c r="A3095">
        <v>2006</v>
      </c>
      <c r="B3095" t="s">
        <v>17</v>
      </c>
      <c r="C3095" t="s">
        <v>82</v>
      </c>
      <c r="D3095">
        <v>10</v>
      </c>
      <c r="E3095" t="s">
        <v>84</v>
      </c>
      <c r="F3095" t="s">
        <v>44</v>
      </c>
      <c r="G3095" t="s">
        <v>43</v>
      </c>
      <c r="H3095" t="s">
        <v>20</v>
      </c>
      <c r="I3095">
        <v>5690000</v>
      </c>
      <c r="J3095" t="s">
        <v>24</v>
      </c>
      <c r="K3095">
        <v>321</v>
      </c>
      <c r="L3095">
        <v>321</v>
      </c>
      <c r="M3095">
        <v>0</v>
      </c>
      <c r="N3095">
        <v>112</v>
      </c>
      <c r="O3095">
        <v>0.35</v>
      </c>
      <c r="P3095">
        <v>3500</v>
      </c>
      <c r="Q3095">
        <v>392000</v>
      </c>
    </row>
    <row r="3096" spans="1:17" hidden="1">
      <c r="A3096">
        <v>2006</v>
      </c>
      <c r="B3096" t="s">
        <v>17</v>
      </c>
      <c r="C3096" t="s">
        <v>89</v>
      </c>
      <c r="D3096">
        <v>17</v>
      </c>
      <c r="E3096" t="s">
        <v>17</v>
      </c>
      <c r="F3096" t="s">
        <v>44</v>
      </c>
      <c r="G3096" t="s">
        <v>19</v>
      </c>
      <c r="H3096" t="s">
        <v>20</v>
      </c>
      <c r="I3096">
        <v>5690000</v>
      </c>
      <c r="J3096" t="s">
        <v>24</v>
      </c>
      <c r="K3096">
        <v>89</v>
      </c>
      <c r="L3096">
        <v>0</v>
      </c>
      <c r="M3096">
        <v>89</v>
      </c>
      <c r="N3096">
        <v>0</v>
      </c>
      <c r="O3096">
        <v>0</v>
      </c>
      <c r="P3096">
        <v>0</v>
      </c>
      <c r="Q3096">
        <v>0</v>
      </c>
    </row>
    <row r="3097" spans="1:17" hidden="1">
      <c r="A3097">
        <v>2006</v>
      </c>
      <c r="B3097" t="s">
        <v>17</v>
      </c>
      <c r="C3097" t="s">
        <v>89</v>
      </c>
      <c r="D3097">
        <v>17</v>
      </c>
      <c r="E3097" t="s">
        <v>17</v>
      </c>
      <c r="F3097" t="s">
        <v>44</v>
      </c>
      <c r="G3097" t="s">
        <v>43</v>
      </c>
      <c r="H3097" t="s">
        <v>20</v>
      </c>
      <c r="I3097">
        <v>5690000</v>
      </c>
      <c r="J3097" t="s">
        <v>24</v>
      </c>
      <c r="K3097">
        <v>27</v>
      </c>
      <c r="L3097">
        <v>0</v>
      </c>
      <c r="M3097">
        <v>27</v>
      </c>
      <c r="N3097">
        <v>0</v>
      </c>
      <c r="O3097">
        <v>0</v>
      </c>
      <c r="P3097">
        <v>0</v>
      </c>
      <c r="Q3097">
        <v>0</v>
      </c>
    </row>
    <row r="3098" spans="1:17" hidden="1">
      <c r="A3098">
        <v>2006</v>
      </c>
      <c r="B3098" t="s">
        <v>17</v>
      </c>
      <c r="C3098" t="s">
        <v>90</v>
      </c>
      <c r="D3098">
        <v>13</v>
      </c>
      <c r="E3098" t="s">
        <v>91</v>
      </c>
      <c r="F3098" t="s">
        <v>44</v>
      </c>
      <c r="G3098" t="s">
        <v>43</v>
      </c>
      <c r="H3098" t="s">
        <v>20</v>
      </c>
      <c r="I3098">
        <v>5690000</v>
      </c>
      <c r="J3098" t="s">
        <v>24</v>
      </c>
      <c r="K3098">
        <v>6020</v>
      </c>
      <c r="L3098">
        <v>6020</v>
      </c>
      <c r="M3098">
        <v>0</v>
      </c>
      <c r="N3098">
        <v>6622</v>
      </c>
      <c r="O3098">
        <v>1.1000000000000001</v>
      </c>
      <c r="P3098">
        <v>5600</v>
      </c>
      <c r="Q3098">
        <v>37083200</v>
      </c>
    </row>
    <row r="3099" spans="1:17" hidden="1">
      <c r="A3099">
        <v>2006</v>
      </c>
      <c r="B3099" t="s">
        <v>17</v>
      </c>
      <c r="C3099" t="s">
        <v>96</v>
      </c>
      <c r="D3099">
        <v>6</v>
      </c>
      <c r="E3099" t="s">
        <v>96</v>
      </c>
      <c r="F3099" t="s">
        <v>44</v>
      </c>
      <c r="G3099" t="s">
        <v>43</v>
      </c>
      <c r="H3099" t="s">
        <v>20</v>
      </c>
      <c r="I3099">
        <v>5690000</v>
      </c>
      <c r="J3099" t="s">
        <v>24</v>
      </c>
      <c r="K3099">
        <v>306</v>
      </c>
      <c r="L3099">
        <v>268</v>
      </c>
      <c r="M3099">
        <v>38</v>
      </c>
      <c r="N3099">
        <v>221</v>
      </c>
      <c r="O3099">
        <v>0.82</v>
      </c>
      <c r="P3099">
        <v>6000</v>
      </c>
      <c r="Q3099">
        <v>1326000</v>
      </c>
    </row>
    <row r="3100" spans="1:17" hidden="1">
      <c r="A3100">
        <v>2006</v>
      </c>
      <c r="B3100" t="s">
        <v>17</v>
      </c>
      <c r="C3100" t="s">
        <v>96</v>
      </c>
      <c r="D3100">
        <v>13</v>
      </c>
      <c r="E3100" t="s">
        <v>91</v>
      </c>
      <c r="F3100" t="s">
        <v>44</v>
      </c>
      <c r="G3100" t="s">
        <v>43</v>
      </c>
      <c r="H3100" t="s">
        <v>20</v>
      </c>
      <c r="I3100">
        <v>5690000</v>
      </c>
      <c r="J3100" t="s">
        <v>24</v>
      </c>
      <c r="K3100">
        <v>57</v>
      </c>
      <c r="L3100">
        <v>45</v>
      </c>
      <c r="M3100">
        <v>12</v>
      </c>
      <c r="N3100">
        <v>49</v>
      </c>
      <c r="O3100">
        <v>1.0900000000000001</v>
      </c>
      <c r="P3100">
        <v>6200</v>
      </c>
      <c r="Q3100">
        <v>303800</v>
      </c>
    </row>
    <row r="3101" spans="1:17" hidden="1">
      <c r="A3101">
        <v>2006</v>
      </c>
      <c r="B3101" t="s">
        <v>17</v>
      </c>
      <c r="C3101" t="s">
        <v>99</v>
      </c>
      <c r="D3101">
        <v>6</v>
      </c>
      <c r="E3101" t="s">
        <v>96</v>
      </c>
      <c r="F3101" t="s">
        <v>44</v>
      </c>
      <c r="G3101" t="s">
        <v>43</v>
      </c>
      <c r="H3101" t="s">
        <v>20</v>
      </c>
      <c r="I3101">
        <v>5690000</v>
      </c>
      <c r="J3101" t="s">
        <v>24</v>
      </c>
      <c r="K3101">
        <v>720</v>
      </c>
      <c r="L3101">
        <v>698</v>
      </c>
      <c r="M3101">
        <v>22</v>
      </c>
      <c r="N3101">
        <v>638.66999999999996</v>
      </c>
      <c r="O3101">
        <v>0.92</v>
      </c>
      <c r="P3101">
        <v>4200</v>
      </c>
      <c r="Q3101">
        <v>2682414</v>
      </c>
    </row>
    <row r="3102" spans="1:17" hidden="1">
      <c r="A3102">
        <v>2006</v>
      </c>
      <c r="B3102" t="s">
        <v>17</v>
      </c>
      <c r="C3102" t="s">
        <v>99</v>
      </c>
      <c r="D3102">
        <v>8</v>
      </c>
      <c r="E3102" t="s">
        <v>103</v>
      </c>
      <c r="F3102" t="s">
        <v>44</v>
      </c>
      <c r="G3102" t="s">
        <v>43</v>
      </c>
      <c r="H3102" t="s">
        <v>20</v>
      </c>
      <c r="I3102">
        <v>5690000</v>
      </c>
      <c r="J3102" t="s">
        <v>24</v>
      </c>
      <c r="K3102">
        <v>127</v>
      </c>
      <c r="L3102">
        <v>106</v>
      </c>
      <c r="M3102">
        <v>21</v>
      </c>
      <c r="N3102">
        <v>87.7</v>
      </c>
      <c r="O3102">
        <v>0.83</v>
      </c>
      <c r="P3102">
        <v>4200</v>
      </c>
      <c r="Q3102">
        <v>368340</v>
      </c>
    </row>
    <row r="3103" spans="1:17" hidden="1">
      <c r="A3103">
        <v>2006</v>
      </c>
      <c r="B3103" t="s">
        <v>17</v>
      </c>
      <c r="C3103" t="s">
        <v>106</v>
      </c>
      <c r="D3103">
        <v>14</v>
      </c>
      <c r="E3103" t="s">
        <v>109</v>
      </c>
      <c r="F3103" t="s">
        <v>44</v>
      </c>
      <c r="G3103" t="s">
        <v>43</v>
      </c>
      <c r="H3103" t="s">
        <v>20</v>
      </c>
      <c r="I3103">
        <v>5690000</v>
      </c>
      <c r="J3103" t="s">
        <v>24</v>
      </c>
      <c r="K3103">
        <v>42</v>
      </c>
      <c r="L3103">
        <v>0</v>
      </c>
      <c r="M3103">
        <v>42</v>
      </c>
      <c r="N3103">
        <v>0</v>
      </c>
      <c r="O3103">
        <v>0</v>
      </c>
      <c r="P3103">
        <v>0</v>
      </c>
      <c r="Q3103">
        <v>0</v>
      </c>
    </row>
    <row r="3104" spans="1:17" hidden="1">
      <c r="A3104">
        <v>2006</v>
      </c>
      <c r="B3104" t="s">
        <v>17</v>
      </c>
      <c r="C3104" t="s">
        <v>106</v>
      </c>
      <c r="D3104">
        <v>9</v>
      </c>
      <c r="E3104" t="s">
        <v>111</v>
      </c>
      <c r="F3104" t="s">
        <v>44</v>
      </c>
      <c r="G3104" t="s">
        <v>43</v>
      </c>
      <c r="H3104" t="s">
        <v>20</v>
      </c>
      <c r="I3104">
        <v>5690000</v>
      </c>
      <c r="J3104" t="s">
        <v>24</v>
      </c>
      <c r="K3104">
        <v>2</v>
      </c>
      <c r="L3104">
        <v>0</v>
      </c>
      <c r="M3104">
        <v>2</v>
      </c>
      <c r="N3104">
        <v>0</v>
      </c>
      <c r="O3104">
        <v>0</v>
      </c>
      <c r="P3104">
        <v>0</v>
      </c>
      <c r="Q3104">
        <v>0</v>
      </c>
    </row>
    <row r="3105" spans="1:17" hidden="1">
      <c r="A3105">
        <v>2006</v>
      </c>
      <c r="B3105" t="s">
        <v>17</v>
      </c>
      <c r="C3105" t="s">
        <v>82</v>
      </c>
      <c r="D3105">
        <v>10</v>
      </c>
      <c r="E3105" t="s">
        <v>84</v>
      </c>
      <c r="F3105" t="s">
        <v>18</v>
      </c>
      <c r="G3105" t="s">
        <v>19</v>
      </c>
      <c r="H3105" t="s">
        <v>20</v>
      </c>
      <c r="I3105">
        <v>5740000</v>
      </c>
      <c r="J3105" t="s">
        <v>25</v>
      </c>
      <c r="K3105">
        <v>9</v>
      </c>
      <c r="L3105">
        <v>3</v>
      </c>
      <c r="M3105">
        <v>6</v>
      </c>
      <c r="N3105">
        <v>54</v>
      </c>
      <c r="O3105">
        <v>18</v>
      </c>
      <c r="P3105">
        <v>5400</v>
      </c>
      <c r="Q3105">
        <v>291600</v>
      </c>
    </row>
    <row r="3106" spans="1:17" hidden="1">
      <c r="A3106">
        <v>2006</v>
      </c>
      <c r="B3106" t="s">
        <v>17</v>
      </c>
      <c r="C3106" t="s">
        <v>82</v>
      </c>
      <c r="D3106">
        <v>1</v>
      </c>
      <c r="E3106" t="s">
        <v>86</v>
      </c>
      <c r="F3106" t="s">
        <v>18</v>
      </c>
      <c r="G3106" t="s">
        <v>19</v>
      </c>
      <c r="H3106" t="s">
        <v>20</v>
      </c>
      <c r="I3106">
        <v>5740000</v>
      </c>
      <c r="J3106" t="s">
        <v>25</v>
      </c>
      <c r="K3106">
        <v>351</v>
      </c>
      <c r="L3106">
        <v>351</v>
      </c>
      <c r="M3106">
        <v>0</v>
      </c>
      <c r="N3106">
        <v>4640</v>
      </c>
      <c r="O3106">
        <v>13.22</v>
      </c>
      <c r="P3106">
        <v>5400</v>
      </c>
      <c r="Q3106">
        <v>25056000</v>
      </c>
    </row>
    <row r="3107" spans="1:17" hidden="1">
      <c r="A3107">
        <v>2006</v>
      </c>
      <c r="B3107" t="s">
        <v>17</v>
      </c>
      <c r="C3107" t="s">
        <v>82</v>
      </c>
      <c r="D3107">
        <v>10</v>
      </c>
      <c r="E3107" t="s">
        <v>84</v>
      </c>
      <c r="F3107" t="s">
        <v>18</v>
      </c>
      <c r="G3107" t="s">
        <v>19</v>
      </c>
      <c r="H3107" t="s">
        <v>20</v>
      </c>
      <c r="I3107">
        <v>5740000</v>
      </c>
      <c r="J3107" t="s">
        <v>25</v>
      </c>
      <c r="K3107">
        <v>602</v>
      </c>
      <c r="L3107">
        <v>602</v>
      </c>
      <c r="M3107">
        <v>0</v>
      </c>
      <c r="N3107">
        <v>10821</v>
      </c>
      <c r="O3107">
        <v>17.98</v>
      </c>
      <c r="P3107">
        <v>5400</v>
      </c>
      <c r="Q3107">
        <v>58433400</v>
      </c>
    </row>
    <row r="3108" spans="1:17" hidden="1">
      <c r="A3108">
        <v>2006</v>
      </c>
      <c r="B3108" t="s">
        <v>17</v>
      </c>
      <c r="C3108" t="s">
        <v>82</v>
      </c>
      <c r="D3108">
        <v>1</v>
      </c>
      <c r="E3108" t="s">
        <v>86</v>
      </c>
      <c r="F3108" t="s">
        <v>18</v>
      </c>
      <c r="G3108" t="s">
        <v>43</v>
      </c>
      <c r="H3108" t="s">
        <v>20</v>
      </c>
      <c r="I3108">
        <v>5740000</v>
      </c>
      <c r="J3108" t="s">
        <v>25</v>
      </c>
      <c r="K3108">
        <v>3300</v>
      </c>
      <c r="L3108">
        <v>3300</v>
      </c>
      <c r="M3108">
        <v>0</v>
      </c>
      <c r="N3108">
        <v>26400</v>
      </c>
      <c r="O3108">
        <v>8</v>
      </c>
      <c r="P3108">
        <v>3400</v>
      </c>
      <c r="Q3108">
        <v>89760000</v>
      </c>
    </row>
    <row r="3109" spans="1:17" hidden="1">
      <c r="A3109">
        <v>2006</v>
      </c>
      <c r="B3109" t="s">
        <v>17</v>
      </c>
      <c r="C3109" t="s">
        <v>82</v>
      </c>
      <c r="D3109">
        <v>1</v>
      </c>
      <c r="E3109" t="s">
        <v>86</v>
      </c>
      <c r="F3109" t="s">
        <v>18</v>
      </c>
      <c r="G3109" t="s">
        <v>19</v>
      </c>
      <c r="H3109" t="s">
        <v>20</v>
      </c>
      <c r="I3109">
        <v>5740000</v>
      </c>
      <c r="J3109" t="s">
        <v>25</v>
      </c>
      <c r="K3109">
        <v>490</v>
      </c>
      <c r="L3109">
        <v>490</v>
      </c>
      <c r="M3109">
        <v>0</v>
      </c>
      <c r="N3109">
        <v>5738</v>
      </c>
      <c r="O3109">
        <v>11.71</v>
      </c>
      <c r="P3109">
        <v>5400</v>
      </c>
      <c r="Q3109">
        <v>30985200</v>
      </c>
    </row>
    <row r="3110" spans="1:17" hidden="1">
      <c r="A3110">
        <v>2006</v>
      </c>
      <c r="B3110" t="s">
        <v>17</v>
      </c>
      <c r="C3110" t="s">
        <v>82</v>
      </c>
      <c r="D3110">
        <v>1</v>
      </c>
      <c r="E3110" t="s">
        <v>86</v>
      </c>
      <c r="F3110" t="s">
        <v>18</v>
      </c>
      <c r="G3110" t="s">
        <v>19</v>
      </c>
      <c r="H3110" t="s">
        <v>20</v>
      </c>
      <c r="I3110">
        <v>5740000</v>
      </c>
      <c r="J3110" t="s">
        <v>25</v>
      </c>
      <c r="K3110">
        <v>626</v>
      </c>
      <c r="L3110">
        <v>626</v>
      </c>
      <c r="M3110">
        <v>0</v>
      </c>
      <c r="N3110">
        <v>9019</v>
      </c>
      <c r="O3110">
        <v>14.41</v>
      </c>
      <c r="P3110">
        <v>5400</v>
      </c>
      <c r="Q3110">
        <v>48702600</v>
      </c>
    </row>
    <row r="3111" spans="1:17" hidden="1">
      <c r="A3111">
        <v>2006</v>
      </c>
      <c r="B3111" t="s">
        <v>17</v>
      </c>
      <c r="C3111" t="s">
        <v>82</v>
      </c>
      <c r="D3111">
        <v>11</v>
      </c>
      <c r="E3111" t="s">
        <v>89</v>
      </c>
      <c r="F3111" t="s">
        <v>18</v>
      </c>
      <c r="G3111" t="s">
        <v>19</v>
      </c>
      <c r="H3111" t="s">
        <v>20</v>
      </c>
      <c r="I3111">
        <v>5740000</v>
      </c>
      <c r="J3111" t="s">
        <v>25</v>
      </c>
      <c r="K3111">
        <v>195</v>
      </c>
      <c r="L3111">
        <v>195</v>
      </c>
      <c r="M3111">
        <v>0</v>
      </c>
      <c r="N3111">
        <v>2925</v>
      </c>
      <c r="O3111">
        <v>15</v>
      </c>
      <c r="P3111">
        <v>4000</v>
      </c>
      <c r="Q3111">
        <v>11700000</v>
      </c>
    </row>
    <row r="3112" spans="1:17" hidden="1">
      <c r="A3112">
        <v>2006</v>
      </c>
      <c r="B3112" t="s">
        <v>17</v>
      </c>
      <c r="C3112" t="s">
        <v>89</v>
      </c>
      <c r="D3112">
        <v>17</v>
      </c>
      <c r="E3112" t="s">
        <v>17</v>
      </c>
      <c r="F3112" t="s">
        <v>18</v>
      </c>
      <c r="G3112" t="s">
        <v>19</v>
      </c>
      <c r="H3112" t="s">
        <v>20</v>
      </c>
      <c r="I3112">
        <v>5740000</v>
      </c>
      <c r="J3112" t="s">
        <v>25</v>
      </c>
      <c r="K3112">
        <v>53</v>
      </c>
      <c r="L3112">
        <v>53</v>
      </c>
      <c r="M3112">
        <v>0</v>
      </c>
      <c r="N3112">
        <v>901</v>
      </c>
      <c r="O3112">
        <v>17</v>
      </c>
      <c r="P3112">
        <v>7200</v>
      </c>
      <c r="Q3112">
        <v>6487200</v>
      </c>
    </row>
    <row r="3113" spans="1:17" hidden="1">
      <c r="A3113">
        <v>2006</v>
      </c>
      <c r="B3113" t="s">
        <v>17</v>
      </c>
      <c r="C3113" t="s">
        <v>89</v>
      </c>
      <c r="D3113">
        <v>11</v>
      </c>
      <c r="E3113" t="s">
        <v>89</v>
      </c>
      <c r="F3113" t="s">
        <v>18</v>
      </c>
      <c r="G3113" t="s">
        <v>19</v>
      </c>
      <c r="H3113" t="s">
        <v>20</v>
      </c>
      <c r="I3113">
        <v>5740000</v>
      </c>
      <c r="J3113" t="s">
        <v>25</v>
      </c>
      <c r="K3113">
        <v>167</v>
      </c>
      <c r="L3113">
        <v>167</v>
      </c>
      <c r="M3113">
        <v>0</v>
      </c>
      <c r="N3113">
        <v>3006</v>
      </c>
      <c r="O3113">
        <v>18</v>
      </c>
      <c r="P3113">
        <v>7200</v>
      </c>
      <c r="Q3113">
        <v>21643200</v>
      </c>
    </row>
    <row r="3114" spans="1:17" hidden="1">
      <c r="A3114">
        <v>2006</v>
      </c>
      <c r="B3114" t="s">
        <v>17</v>
      </c>
      <c r="C3114" t="s">
        <v>89</v>
      </c>
      <c r="D3114">
        <v>11</v>
      </c>
      <c r="E3114" t="s">
        <v>89</v>
      </c>
      <c r="F3114" t="s">
        <v>18</v>
      </c>
      <c r="G3114" t="s">
        <v>19</v>
      </c>
      <c r="H3114" t="s">
        <v>20</v>
      </c>
      <c r="I3114">
        <v>5740000</v>
      </c>
      <c r="J3114" t="s">
        <v>25</v>
      </c>
      <c r="K3114">
        <v>265</v>
      </c>
      <c r="L3114">
        <v>265</v>
      </c>
      <c r="M3114">
        <v>0</v>
      </c>
      <c r="N3114">
        <v>3060</v>
      </c>
      <c r="O3114">
        <v>11.55</v>
      </c>
      <c r="P3114">
        <v>7200</v>
      </c>
      <c r="Q3114">
        <v>22032000</v>
      </c>
    </row>
    <row r="3115" spans="1:17" hidden="1">
      <c r="A3115">
        <v>2006</v>
      </c>
      <c r="B3115" t="s">
        <v>17</v>
      </c>
      <c r="C3115" t="s">
        <v>89</v>
      </c>
      <c r="D3115">
        <v>11</v>
      </c>
      <c r="E3115" t="s">
        <v>89</v>
      </c>
      <c r="F3115" t="s">
        <v>18</v>
      </c>
      <c r="G3115" t="s">
        <v>19</v>
      </c>
      <c r="H3115" t="s">
        <v>20</v>
      </c>
      <c r="I3115">
        <v>5740000</v>
      </c>
      <c r="J3115" t="s">
        <v>25</v>
      </c>
      <c r="K3115">
        <v>358</v>
      </c>
      <c r="L3115">
        <v>358</v>
      </c>
      <c r="M3115">
        <v>0</v>
      </c>
      <c r="N3115">
        <v>6444</v>
      </c>
      <c r="O3115">
        <v>18</v>
      </c>
      <c r="P3115">
        <v>7200</v>
      </c>
      <c r="Q3115">
        <v>46396800</v>
      </c>
    </row>
    <row r="3116" spans="1:17" hidden="1">
      <c r="A3116">
        <v>2006</v>
      </c>
      <c r="B3116" t="s">
        <v>17</v>
      </c>
      <c r="C3116" t="s">
        <v>90</v>
      </c>
      <c r="D3116">
        <v>2</v>
      </c>
      <c r="E3116" t="s">
        <v>92</v>
      </c>
      <c r="F3116" t="s">
        <v>18</v>
      </c>
      <c r="G3116" t="s">
        <v>19</v>
      </c>
      <c r="H3116" t="s">
        <v>20</v>
      </c>
      <c r="I3116">
        <v>5740000</v>
      </c>
      <c r="J3116" t="s">
        <v>25</v>
      </c>
      <c r="K3116">
        <v>113</v>
      </c>
      <c r="L3116">
        <v>113</v>
      </c>
      <c r="M3116">
        <v>0</v>
      </c>
      <c r="N3116">
        <v>2420</v>
      </c>
      <c r="O3116">
        <v>21.42</v>
      </c>
      <c r="P3116">
        <v>2200</v>
      </c>
      <c r="Q3116">
        <v>5324000</v>
      </c>
    </row>
    <row r="3117" spans="1:17" hidden="1">
      <c r="A3117">
        <v>2006</v>
      </c>
      <c r="B3117" t="s">
        <v>17</v>
      </c>
      <c r="C3117" t="s">
        <v>90</v>
      </c>
      <c r="D3117">
        <v>11</v>
      </c>
      <c r="E3117" t="s">
        <v>89</v>
      </c>
      <c r="F3117" t="s">
        <v>18</v>
      </c>
      <c r="G3117" t="s">
        <v>19</v>
      </c>
      <c r="H3117" t="s">
        <v>20</v>
      </c>
      <c r="I3117">
        <v>5740000</v>
      </c>
      <c r="J3117" t="s">
        <v>25</v>
      </c>
      <c r="K3117">
        <v>52</v>
      </c>
      <c r="L3117">
        <v>52</v>
      </c>
      <c r="M3117">
        <v>0</v>
      </c>
      <c r="N3117">
        <v>936</v>
      </c>
      <c r="O3117">
        <v>18</v>
      </c>
      <c r="P3117">
        <v>2200</v>
      </c>
      <c r="Q3117">
        <v>2059200</v>
      </c>
    </row>
    <row r="3118" spans="1:17" hidden="1">
      <c r="A3118">
        <v>2006</v>
      </c>
      <c r="B3118" t="s">
        <v>17</v>
      </c>
      <c r="C3118" t="s">
        <v>90</v>
      </c>
      <c r="D3118">
        <v>15</v>
      </c>
      <c r="E3118" t="s">
        <v>93</v>
      </c>
      <c r="F3118" t="s">
        <v>18</v>
      </c>
      <c r="G3118" t="s">
        <v>19</v>
      </c>
      <c r="H3118" t="s">
        <v>20</v>
      </c>
      <c r="I3118">
        <v>5740000</v>
      </c>
      <c r="J3118" t="s">
        <v>25</v>
      </c>
      <c r="K3118">
        <v>50</v>
      </c>
      <c r="L3118">
        <v>50</v>
      </c>
      <c r="M3118">
        <v>0</v>
      </c>
      <c r="N3118">
        <v>900</v>
      </c>
      <c r="O3118">
        <v>18</v>
      </c>
      <c r="P3118">
        <v>2200</v>
      </c>
      <c r="Q3118">
        <v>1980000</v>
      </c>
    </row>
    <row r="3119" spans="1:17" hidden="1">
      <c r="A3119">
        <v>2006</v>
      </c>
      <c r="B3119" t="s">
        <v>17</v>
      </c>
      <c r="C3119" t="s">
        <v>90</v>
      </c>
      <c r="D3119">
        <v>2</v>
      </c>
      <c r="E3119" t="s">
        <v>92</v>
      </c>
      <c r="F3119" t="s">
        <v>18</v>
      </c>
      <c r="G3119" t="s">
        <v>19</v>
      </c>
      <c r="H3119" t="s">
        <v>20</v>
      </c>
      <c r="I3119">
        <v>5740000</v>
      </c>
      <c r="J3119" t="s">
        <v>25</v>
      </c>
      <c r="K3119">
        <v>1323</v>
      </c>
      <c r="L3119">
        <v>1323</v>
      </c>
      <c r="M3119">
        <v>0</v>
      </c>
      <c r="N3119">
        <v>29106</v>
      </c>
      <c r="O3119">
        <v>22</v>
      </c>
      <c r="P3119">
        <v>2200</v>
      </c>
      <c r="Q3119">
        <v>64033200</v>
      </c>
    </row>
    <row r="3120" spans="1:17" hidden="1">
      <c r="A3120">
        <v>2006</v>
      </c>
      <c r="B3120" t="s">
        <v>17</v>
      </c>
      <c r="C3120" t="s">
        <v>90</v>
      </c>
      <c r="D3120">
        <v>2</v>
      </c>
      <c r="E3120" t="s">
        <v>92</v>
      </c>
      <c r="F3120" t="s">
        <v>44</v>
      </c>
      <c r="G3120" t="s">
        <v>19</v>
      </c>
      <c r="H3120" t="s">
        <v>20</v>
      </c>
      <c r="I3120">
        <v>5740000</v>
      </c>
      <c r="J3120" t="s">
        <v>25</v>
      </c>
      <c r="K3120">
        <v>196</v>
      </c>
      <c r="L3120">
        <v>98</v>
      </c>
      <c r="M3120">
        <v>98</v>
      </c>
      <c r="N3120">
        <v>1666</v>
      </c>
      <c r="O3120">
        <v>17</v>
      </c>
      <c r="P3120">
        <v>3200</v>
      </c>
      <c r="Q3120">
        <v>5331200</v>
      </c>
    </row>
    <row r="3121" spans="1:17" hidden="1">
      <c r="A3121">
        <v>2006</v>
      </c>
      <c r="B3121" t="s">
        <v>17</v>
      </c>
      <c r="C3121" t="s">
        <v>90</v>
      </c>
      <c r="D3121">
        <v>15</v>
      </c>
      <c r="E3121" t="s">
        <v>93</v>
      </c>
      <c r="F3121" t="s">
        <v>18</v>
      </c>
      <c r="G3121" t="s">
        <v>19</v>
      </c>
      <c r="H3121" t="s">
        <v>20</v>
      </c>
      <c r="I3121">
        <v>5740000</v>
      </c>
      <c r="J3121" t="s">
        <v>25</v>
      </c>
      <c r="K3121">
        <v>152</v>
      </c>
      <c r="L3121">
        <v>152</v>
      </c>
      <c r="M3121">
        <v>0</v>
      </c>
      <c r="N3121">
        <v>3344</v>
      </c>
      <c r="O3121">
        <v>22</v>
      </c>
      <c r="P3121">
        <v>2200</v>
      </c>
      <c r="Q3121">
        <v>7356800</v>
      </c>
    </row>
    <row r="3122" spans="1:17" hidden="1">
      <c r="A3122">
        <v>2006</v>
      </c>
      <c r="B3122" t="s">
        <v>17</v>
      </c>
      <c r="C3122" t="s">
        <v>96</v>
      </c>
      <c r="D3122">
        <v>6</v>
      </c>
      <c r="E3122" t="s">
        <v>96</v>
      </c>
      <c r="F3122" t="s">
        <v>18</v>
      </c>
      <c r="G3122" t="s">
        <v>19</v>
      </c>
      <c r="H3122" t="s">
        <v>20</v>
      </c>
      <c r="I3122">
        <v>5740000</v>
      </c>
      <c r="J3122" t="s">
        <v>25</v>
      </c>
      <c r="K3122">
        <v>17</v>
      </c>
      <c r="L3122">
        <v>17</v>
      </c>
      <c r="M3122">
        <v>0</v>
      </c>
      <c r="N3122">
        <v>130</v>
      </c>
      <c r="O3122">
        <v>7.65</v>
      </c>
      <c r="P3122">
        <v>2225</v>
      </c>
      <c r="Q3122">
        <v>289250</v>
      </c>
    </row>
    <row r="3123" spans="1:17" hidden="1">
      <c r="A3123">
        <v>2006</v>
      </c>
      <c r="B3123" t="s">
        <v>17</v>
      </c>
      <c r="C3123" t="s">
        <v>96</v>
      </c>
      <c r="D3123">
        <v>18</v>
      </c>
      <c r="E3123" t="s">
        <v>95</v>
      </c>
      <c r="F3123" t="s">
        <v>18</v>
      </c>
      <c r="G3123" t="s">
        <v>19</v>
      </c>
      <c r="H3123" t="s">
        <v>20</v>
      </c>
      <c r="I3123">
        <v>5740000</v>
      </c>
      <c r="J3123" t="s">
        <v>25</v>
      </c>
      <c r="K3123">
        <v>12</v>
      </c>
      <c r="L3123">
        <v>12</v>
      </c>
      <c r="M3123">
        <v>0</v>
      </c>
      <c r="N3123">
        <v>94</v>
      </c>
      <c r="O3123">
        <v>7.83</v>
      </c>
      <c r="P3123">
        <v>2900</v>
      </c>
      <c r="Q3123">
        <v>272600</v>
      </c>
    </row>
    <row r="3124" spans="1:17" hidden="1">
      <c r="A3124">
        <v>2006</v>
      </c>
      <c r="B3124" t="s">
        <v>17</v>
      </c>
      <c r="C3124" t="s">
        <v>96</v>
      </c>
      <c r="D3124">
        <v>6</v>
      </c>
      <c r="E3124" t="s">
        <v>96</v>
      </c>
      <c r="F3124" t="s">
        <v>18</v>
      </c>
      <c r="G3124" t="s">
        <v>19</v>
      </c>
      <c r="H3124" t="s">
        <v>20</v>
      </c>
      <c r="I3124">
        <v>5740000</v>
      </c>
      <c r="J3124" t="s">
        <v>25</v>
      </c>
      <c r="K3124">
        <v>25</v>
      </c>
      <c r="L3124">
        <v>25</v>
      </c>
      <c r="M3124">
        <v>0</v>
      </c>
      <c r="N3124">
        <v>190</v>
      </c>
      <c r="O3124">
        <v>7.6</v>
      </c>
      <c r="P3124">
        <v>2900</v>
      </c>
      <c r="Q3124">
        <v>551000</v>
      </c>
    </row>
    <row r="3125" spans="1:17" hidden="1">
      <c r="A3125">
        <v>2006</v>
      </c>
      <c r="B3125" t="s">
        <v>17</v>
      </c>
      <c r="C3125" t="s">
        <v>96</v>
      </c>
      <c r="D3125">
        <v>18</v>
      </c>
      <c r="E3125" t="s">
        <v>95</v>
      </c>
      <c r="F3125" t="s">
        <v>18</v>
      </c>
      <c r="G3125" t="s">
        <v>19</v>
      </c>
      <c r="H3125" t="s">
        <v>20</v>
      </c>
      <c r="I3125">
        <v>5740000</v>
      </c>
      <c r="J3125" t="s">
        <v>25</v>
      </c>
      <c r="K3125">
        <v>161</v>
      </c>
      <c r="L3125">
        <v>149</v>
      </c>
      <c r="M3125">
        <v>12</v>
      </c>
      <c r="N3125">
        <v>1136</v>
      </c>
      <c r="O3125">
        <v>7.62</v>
      </c>
      <c r="P3125">
        <v>2900</v>
      </c>
      <c r="Q3125">
        <v>3294400</v>
      </c>
    </row>
    <row r="3126" spans="1:17" hidden="1">
      <c r="A3126">
        <v>2006</v>
      </c>
      <c r="B3126" t="s">
        <v>17</v>
      </c>
      <c r="C3126" t="s">
        <v>96</v>
      </c>
      <c r="D3126">
        <v>6</v>
      </c>
      <c r="E3126" t="s">
        <v>96</v>
      </c>
      <c r="F3126" t="s">
        <v>18</v>
      </c>
      <c r="G3126" t="s">
        <v>19</v>
      </c>
      <c r="H3126" t="s">
        <v>20</v>
      </c>
      <c r="I3126">
        <v>5740000</v>
      </c>
      <c r="J3126" t="s">
        <v>25</v>
      </c>
      <c r="K3126">
        <v>10</v>
      </c>
      <c r="L3126">
        <v>7</v>
      </c>
      <c r="M3126">
        <v>3</v>
      </c>
      <c r="N3126">
        <v>54</v>
      </c>
      <c r="O3126">
        <v>7.71</v>
      </c>
      <c r="P3126">
        <v>3150</v>
      </c>
      <c r="Q3126">
        <v>170100</v>
      </c>
    </row>
    <row r="3127" spans="1:17" hidden="1">
      <c r="A3127">
        <v>2006</v>
      </c>
      <c r="B3127" t="s">
        <v>17</v>
      </c>
      <c r="C3127" t="s">
        <v>96</v>
      </c>
      <c r="D3127">
        <v>18</v>
      </c>
      <c r="E3127" t="s">
        <v>95</v>
      </c>
      <c r="F3127" t="s">
        <v>18</v>
      </c>
      <c r="G3127" t="s">
        <v>19</v>
      </c>
      <c r="H3127" t="s">
        <v>20</v>
      </c>
      <c r="I3127">
        <v>5740000</v>
      </c>
      <c r="J3127" t="s">
        <v>25</v>
      </c>
      <c r="K3127">
        <v>119</v>
      </c>
      <c r="L3127">
        <v>114</v>
      </c>
      <c r="M3127">
        <v>5</v>
      </c>
      <c r="N3127">
        <v>857</v>
      </c>
      <c r="O3127">
        <v>7.52</v>
      </c>
      <c r="P3127">
        <v>2900</v>
      </c>
      <c r="Q3127">
        <v>2485300</v>
      </c>
    </row>
    <row r="3128" spans="1:17" hidden="1">
      <c r="A3128">
        <v>2006</v>
      </c>
      <c r="B3128" t="s">
        <v>17</v>
      </c>
      <c r="C3128" t="s">
        <v>96</v>
      </c>
      <c r="D3128">
        <v>6</v>
      </c>
      <c r="E3128" t="s">
        <v>96</v>
      </c>
      <c r="F3128" t="s">
        <v>18</v>
      </c>
      <c r="G3128" t="s">
        <v>19</v>
      </c>
      <c r="H3128" t="s">
        <v>20</v>
      </c>
      <c r="I3128">
        <v>5740000</v>
      </c>
      <c r="J3128" t="s">
        <v>25</v>
      </c>
      <c r="K3128">
        <v>12</v>
      </c>
      <c r="L3128">
        <v>12</v>
      </c>
      <c r="M3128">
        <v>0</v>
      </c>
      <c r="N3128">
        <v>82</v>
      </c>
      <c r="O3128">
        <v>6.83</v>
      </c>
      <c r="P3128">
        <v>2900</v>
      </c>
      <c r="Q3128">
        <v>237800</v>
      </c>
    </row>
    <row r="3129" spans="1:17" hidden="1">
      <c r="A3129">
        <v>2006</v>
      </c>
      <c r="B3129" t="s">
        <v>17</v>
      </c>
      <c r="C3129" t="s">
        <v>96</v>
      </c>
      <c r="D3129">
        <v>13</v>
      </c>
      <c r="E3129" t="s">
        <v>91</v>
      </c>
      <c r="F3129" t="s">
        <v>18</v>
      </c>
      <c r="G3129" t="s">
        <v>19</v>
      </c>
      <c r="H3129" t="s">
        <v>20</v>
      </c>
      <c r="I3129">
        <v>5740000</v>
      </c>
      <c r="J3129" t="s">
        <v>25</v>
      </c>
      <c r="K3129">
        <v>40</v>
      </c>
      <c r="L3129">
        <v>40</v>
      </c>
      <c r="M3129">
        <v>0</v>
      </c>
      <c r="N3129">
        <v>214</v>
      </c>
      <c r="O3129">
        <v>5.35</v>
      </c>
      <c r="P3129">
        <v>2900</v>
      </c>
      <c r="Q3129">
        <v>620600</v>
      </c>
    </row>
    <row r="3130" spans="1:17" hidden="1">
      <c r="A3130">
        <v>2006</v>
      </c>
      <c r="B3130" t="s">
        <v>17</v>
      </c>
      <c r="C3130" t="s">
        <v>99</v>
      </c>
      <c r="D3130">
        <v>6</v>
      </c>
      <c r="E3130" t="s">
        <v>96</v>
      </c>
      <c r="F3130" t="s">
        <v>18</v>
      </c>
      <c r="G3130" t="s">
        <v>19</v>
      </c>
      <c r="H3130" t="s">
        <v>20</v>
      </c>
      <c r="I3130">
        <v>5740000</v>
      </c>
      <c r="J3130" t="s">
        <v>25</v>
      </c>
      <c r="K3130">
        <v>90</v>
      </c>
      <c r="L3130">
        <v>90</v>
      </c>
      <c r="M3130">
        <v>0</v>
      </c>
      <c r="N3130">
        <v>816</v>
      </c>
      <c r="O3130">
        <v>9.07</v>
      </c>
      <c r="P3130">
        <v>3500</v>
      </c>
      <c r="Q3130">
        <v>2856000</v>
      </c>
    </row>
    <row r="3131" spans="1:17" hidden="1">
      <c r="A3131">
        <v>2006</v>
      </c>
      <c r="B3131" t="s">
        <v>17</v>
      </c>
      <c r="C3131" t="s">
        <v>99</v>
      </c>
      <c r="D3131">
        <v>8</v>
      </c>
      <c r="E3131" t="s">
        <v>103</v>
      </c>
      <c r="F3131" t="s">
        <v>18</v>
      </c>
      <c r="G3131" t="s">
        <v>19</v>
      </c>
      <c r="H3131" t="s">
        <v>20</v>
      </c>
      <c r="I3131">
        <v>5740000</v>
      </c>
      <c r="J3131" t="s">
        <v>25</v>
      </c>
      <c r="K3131">
        <v>17</v>
      </c>
      <c r="L3131">
        <v>17</v>
      </c>
      <c r="M3131">
        <v>0</v>
      </c>
      <c r="N3131">
        <v>148</v>
      </c>
      <c r="O3131">
        <v>8.7100000000000009</v>
      </c>
      <c r="P3131">
        <v>3000</v>
      </c>
      <c r="Q3131">
        <v>444000</v>
      </c>
    </row>
    <row r="3132" spans="1:17" hidden="1">
      <c r="A3132">
        <v>2006</v>
      </c>
      <c r="B3132" t="s">
        <v>17</v>
      </c>
      <c r="C3132" t="s">
        <v>106</v>
      </c>
      <c r="D3132">
        <v>12</v>
      </c>
      <c r="E3132" t="s">
        <v>106</v>
      </c>
      <c r="F3132" t="s">
        <v>18</v>
      </c>
      <c r="G3132" t="s">
        <v>19</v>
      </c>
      <c r="H3132" t="s">
        <v>20</v>
      </c>
      <c r="I3132">
        <v>5740000</v>
      </c>
      <c r="J3132" t="s">
        <v>25</v>
      </c>
      <c r="K3132">
        <v>78</v>
      </c>
      <c r="L3132">
        <v>78</v>
      </c>
      <c r="M3132">
        <v>0</v>
      </c>
      <c r="N3132">
        <v>780</v>
      </c>
      <c r="O3132">
        <v>10</v>
      </c>
      <c r="P3132">
        <v>4000</v>
      </c>
      <c r="Q3132">
        <v>3120000</v>
      </c>
    </row>
    <row r="3133" spans="1:17" hidden="1">
      <c r="A3133">
        <v>2006</v>
      </c>
      <c r="B3133" t="s">
        <v>17</v>
      </c>
      <c r="C3133" t="s">
        <v>106</v>
      </c>
      <c r="D3133">
        <v>12</v>
      </c>
      <c r="E3133" t="s">
        <v>106</v>
      </c>
      <c r="F3133" t="s">
        <v>18</v>
      </c>
      <c r="G3133" t="s">
        <v>43</v>
      </c>
      <c r="H3133" t="s">
        <v>20</v>
      </c>
      <c r="I3133">
        <v>5740000</v>
      </c>
      <c r="J3133" t="s">
        <v>25</v>
      </c>
      <c r="K3133">
        <v>65</v>
      </c>
      <c r="L3133">
        <v>65</v>
      </c>
      <c r="M3133">
        <v>0</v>
      </c>
      <c r="N3133">
        <v>390</v>
      </c>
      <c r="O3133">
        <v>6</v>
      </c>
      <c r="P3133">
        <v>2000</v>
      </c>
      <c r="Q3133">
        <v>780000</v>
      </c>
    </row>
    <row r="3134" spans="1:17" hidden="1">
      <c r="A3134">
        <v>2006</v>
      </c>
      <c r="B3134" t="s">
        <v>17</v>
      </c>
      <c r="C3134" t="s">
        <v>106</v>
      </c>
      <c r="D3134">
        <v>12</v>
      </c>
      <c r="E3134" t="s">
        <v>106</v>
      </c>
      <c r="F3134" t="s">
        <v>44</v>
      </c>
      <c r="G3134" t="s">
        <v>19</v>
      </c>
      <c r="H3134" t="s">
        <v>20</v>
      </c>
      <c r="I3134">
        <v>5740000</v>
      </c>
      <c r="J3134" t="s">
        <v>25</v>
      </c>
      <c r="K3134">
        <v>55</v>
      </c>
      <c r="L3134">
        <v>55</v>
      </c>
      <c r="M3134">
        <v>0</v>
      </c>
      <c r="N3134">
        <v>330</v>
      </c>
      <c r="O3134">
        <v>6</v>
      </c>
      <c r="P3134">
        <v>1950</v>
      </c>
      <c r="Q3134">
        <v>643500</v>
      </c>
    </row>
    <row r="3135" spans="1:17" hidden="1">
      <c r="A3135">
        <v>2006</v>
      </c>
      <c r="B3135" t="s">
        <v>17</v>
      </c>
      <c r="C3135" t="s">
        <v>106</v>
      </c>
      <c r="D3135">
        <v>12</v>
      </c>
      <c r="E3135" t="s">
        <v>106</v>
      </c>
      <c r="F3135" t="s">
        <v>44</v>
      </c>
      <c r="G3135" t="s">
        <v>43</v>
      </c>
      <c r="H3135" t="s">
        <v>20</v>
      </c>
      <c r="I3135">
        <v>5740000</v>
      </c>
      <c r="J3135" t="s">
        <v>25</v>
      </c>
      <c r="K3135">
        <v>103</v>
      </c>
      <c r="L3135">
        <v>0</v>
      </c>
      <c r="M3135">
        <v>103</v>
      </c>
      <c r="N3135">
        <v>0</v>
      </c>
      <c r="O3135">
        <v>0</v>
      </c>
      <c r="P3135">
        <v>0</v>
      </c>
      <c r="Q3135">
        <v>0</v>
      </c>
    </row>
    <row r="3136" spans="1:17" hidden="1">
      <c r="A3136">
        <v>2006</v>
      </c>
      <c r="B3136" t="s">
        <v>17</v>
      </c>
      <c r="C3136" t="s">
        <v>106</v>
      </c>
      <c r="D3136">
        <v>4</v>
      </c>
      <c r="E3136" t="s">
        <v>108</v>
      </c>
      <c r="F3136" t="s">
        <v>18</v>
      </c>
      <c r="G3136" t="s">
        <v>19</v>
      </c>
      <c r="H3136" t="s">
        <v>20</v>
      </c>
      <c r="I3136">
        <v>5740000</v>
      </c>
      <c r="J3136" t="s">
        <v>25</v>
      </c>
      <c r="K3136">
        <v>17</v>
      </c>
      <c r="L3136">
        <v>17</v>
      </c>
      <c r="M3136">
        <v>0</v>
      </c>
      <c r="N3136">
        <v>115</v>
      </c>
      <c r="O3136">
        <v>6.76</v>
      </c>
      <c r="P3136">
        <v>3087</v>
      </c>
      <c r="Q3136">
        <v>355005</v>
      </c>
    </row>
    <row r="3137" spans="1:17" hidden="1">
      <c r="A3137">
        <v>2006</v>
      </c>
      <c r="B3137" t="s">
        <v>17</v>
      </c>
      <c r="C3137" t="s">
        <v>106</v>
      </c>
      <c r="D3137">
        <v>4</v>
      </c>
      <c r="E3137" t="s">
        <v>108</v>
      </c>
      <c r="F3137" t="s">
        <v>18</v>
      </c>
      <c r="G3137" t="s">
        <v>43</v>
      </c>
      <c r="H3137" t="s">
        <v>20</v>
      </c>
      <c r="I3137">
        <v>5740000</v>
      </c>
      <c r="J3137" t="s">
        <v>25</v>
      </c>
      <c r="K3137">
        <v>3</v>
      </c>
      <c r="L3137">
        <v>3</v>
      </c>
      <c r="M3137">
        <v>0</v>
      </c>
      <c r="N3137">
        <v>24</v>
      </c>
      <c r="O3137">
        <v>8</v>
      </c>
      <c r="P3137">
        <v>3000</v>
      </c>
      <c r="Q3137">
        <v>72000</v>
      </c>
    </row>
    <row r="3138" spans="1:17" hidden="1">
      <c r="A3138">
        <v>2006</v>
      </c>
      <c r="B3138" t="s">
        <v>17</v>
      </c>
      <c r="C3138" t="s">
        <v>106</v>
      </c>
      <c r="D3138">
        <v>9</v>
      </c>
      <c r="E3138" t="s">
        <v>111</v>
      </c>
      <c r="F3138" t="s">
        <v>18</v>
      </c>
      <c r="G3138" t="s">
        <v>19</v>
      </c>
      <c r="H3138" t="s">
        <v>20</v>
      </c>
      <c r="I3138">
        <v>5740000</v>
      </c>
      <c r="J3138" t="s">
        <v>25</v>
      </c>
      <c r="K3138">
        <v>64</v>
      </c>
      <c r="L3138">
        <v>64</v>
      </c>
      <c r="M3138">
        <v>0</v>
      </c>
      <c r="N3138">
        <v>960</v>
      </c>
      <c r="O3138">
        <v>15</v>
      </c>
      <c r="P3138">
        <v>2500</v>
      </c>
      <c r="Q3138">
        <v>2400000</v>
      </c>
    </row>
    <row r="3139" spans="1:17" hidden="1">
      <c r="A3139">
        <v>2006</v>
      </c>
      <c r="B3139" t="s">
        <v>17</v>
      </c>
      <c r="C3139" t="s">
        <v>106</v>
      </c>
      <c r="D3139">
        <v>9</v>
      </c>
      <c r="E3139" t="s">
        <v>111</v>
      </c>
      <c r="F3139" t="s">
        <v>44</v>
      </c>
      <c r="G3139" t="s">
        <v>19</v>
      </c>
      <c r="H3139" t="s">
        <v>20</v>
      </c>
      <c r="I3139">
        <v>5740000</v>
      </c>
      <c r="J3139" t="s">
        <v>25</v>
      </c>
      <c r="K3139">
        <v>20</v>
      </c>
      <c r="L3139">
        <v>0</v>
      </c>
      <c r="M3139">
        <v>20</v>
      </c>
      <c r="N3139">
        <v>0</v>
      </c>
      <c r="O3139">
        <v>0</v>
      </c>
      <c r="P3139">
        <v>0</v>
      </c>
      <c r="Q3139">
        <v>0</v>
      </c>
    </row>
    <row r="3140" spans="1:17" hidden="1">
      <c r="A3140">
        <v>2006</v>
      </c>
      <c r="B3140" t="s">
        <v>17</v>
      </c>
      <c r="C3140" t="s">
        <v>106</v>
      </c>
      <c r="D3140">
        <v>9</v>
      </c>
      <c r="E3140" t="s">
        <v>111</v>
      </c>
      <c r="F3140" t="s">
        <v>44</v>
      </c>
      <c r="G3140" t="s">
        <v>43</v>
      </c>
      <c r="H3140" t="s">
        <v>20</v>
      </c>
      <c r="I3140">
        <v>5740000</v>
      </c>
      <c r="J3140" t="s">
        <v>25</v>
      </c>
      <c r="K3140">
        <v>4</v>
      </c>
      <c r="L3140">
        <v>0</v>
      </c>
      <c r="M3140">
        <v>4</v>
      </c>
      <c r="N3140">
        <v>0</v>
      </c>
      <c r="O3140">
        <v>0</v>
      </c>
      <c r="P3140">
        <v>0</v>
      </c>
      <c r="Q3140">
        <v>0</v>
      </c>
    </row>
    <row r="3141" spans="1:17" hidden="1">
      <c r="A3141">
        <v>2006</v>
      </c>
      <c r="B3141" t="s">
        <v>17</v>
      </c>
      <c r="C3141" t="s">
        <v>99</v>
      </c>
      <c r="D3141">
        <v>6</v>
      </c>
      <c r="E3141" t="s">
        <v>96</v>
      </c>
      <c r="F3141" t="s">
        <v>44</v>
      </c>
      <c r="G3141" t="s">
        <v>19</v>
      </c>
      <c r="H3141" t="s">
        <v>20</v>
      </c>
      <c r="I3141">
        <v>5760000</v>
      </c>
      <c r="J3141" t="s">
        <v>58</v>
      </c>
      <c r="K3141">
        <v>3</v>
      </c>
      <c r="L3141">
        <v>3</v>
      </c>
      <c r="M3141">
        <v>0</v>
      </c>
      <c r="N3141">
        <v>71.099999999999994</v>
      </c>
      <c r="O3141">
        <v>23.7</v>
      </c>
      <c r="P3141">
        <v>3000</v>
      </c>
      <c r="Q3141">
        <v>213300</v>
      </c>
    </row>
    <row r="3142" spans="1:17" hidden="1">
      <c r="A3142">
        <v>2006</v>
      </c>
      <c r="B3142" t="s">
        <v>17</v>
      </c>
      <c r="C3142" t="s">
        <v>99</v>
      </c>
      <c r="D3142">
        <v>6</v>
      </c>
      <c r="E3142" t="s">
        <v>96</v>
      </c>
      <c r="F3142" t="s">
        <v>44</v>
      </c>
      <c r="G3142" t="s">
        <v>43</v>
      </c>
      <c r="H3142" t="s">
        <v>20</v>
      </c>
      <c r="I3142">
        <v>5760000</v>
      </c>
      <c r="J3142" t="s">
        <v>58</v>
      </c>
      <c r="K3142">
        <v>40</v>
      </c>
      <c r="L3142">
        <v>40</v>
      </c>
      <c r="M3142">
        <v>0</v>
      </c>
      <c r="N3142">
        <v>320</v>
      </c>
      <c r="O3142">
        <v>8</v>
      </c>
      <c r="P3142">
        <v>3500</v>
      </c>
      <c r="Q3142">
        <v>1120000</v>
      </c>
    </row>
    <row r="3143" spans="1:17" hidden="1">
      <c r="A3143">
        <v>2006</v>
      </c>
      <c r="B3143" t="s">
        <v>17</v>
      </c>
      <c r="C3143" t="s">
        <v>82</v>
      </c>
      <c r="D3143">
        <v>10</v>
      </c>
      <c r="E3143" t="s">
        <v>84</v>
      </c>
      <c r="F3143" t="s">
        <v>46</v>
      </c>
      <c r="G3143" t="s">
        <v>19</v>
      </c>
      <c r="H3143" t="s">
        <v>20</v>
      </c>
      <c r="I3143">
        <v>5820000</v>
      </c>
      <c r="J3143" t="s">
        <v>49</v>
      </c>
      <c r="K3143">
        <v>228</v>
      </c>
      <c r="L3143">
        <v>0</v>
      </c>
      <c r="M3143">
        <v>0</v>
      </c>
      <c r="N3143">
        <v>0</v>
      </c>
      <c r="O3143">
        <v>0</v>
      </c>
      <c r="P3143">
        <v>0</v>
      </c>
      <c r="Q3143">
        <v>0</v>
      </c>
    </row>
    <row r="3144" spans="1:17" hidden="1">
      <c r="A3144">
        <v>2006</v>
      </c>
      <c r="B3144" t="s">
        <v>17</v>
      </c>
      <c r="C3144" t="s">
        <v>82</v>
      </c>
      <c r="D3144">
        <v>10</v>
      </c>
      <c r="E3144" t="s">
        <v>84</v>
      </c>
      <c r="F3144" t="s">
        <v>46</v>
      </c>
      <c r="G3144" t="s">
        <v>19</v>
      </c>
      <c r="H3144" t="s">
        <v>20</v>
      </c>
      <c r="I3144">
        <v>5820000</v>
      </c>
      <c r="J3144" t="s">
        <v>49</v>
      </c>
      <c r="K3144">
        <v>510</v>
      </c>
      <c r="L3144">
        <v>0</v>
      </c>
      <c r="M3144">
        <v>0</v>
      </c>
      <c r="N3144">
        <v>0</v>
      </c>
      <c r="O3144">
        <v>0</v>
      </c>
      <c r="P3144">
        <v>0</v>
      </c>
      <c r="Q3144">
        <v>0</v>
      </c>
    </row>
    <row r="3145" spans="1:17" hidden="1">
      <c r="A3145">
        <v>2006</v>
      </c>
      <c r="B3145" t="s">
        <v>17</v>
      </c>
      <c r="C3145" t="s">
        <v>82</v>
      </c>
      <c r="D3145">
        <v>1</v>
      </c>
      <c r="E3145" t="s">
        <v>86</v>
      </c>
      <c r="F3145" t="s">
        <v>46</v>
      </c>
      <c r="G3145" t="s">
        <v>19</v>
      </c>
      <c r="H3145" t="s">
        <v>20</v>
      </c>
      <c r="I3145">
        <v>5820000</v>
      </c>
      <c r="J3145" t="s">
        <v>49</v>
      </c>
      <c r="K3145">
        <v>829</v>
      </c>
      <c r="L3145">
        <v>0</v>
      </c>
      <c r="M3145">
        <v>0</v>
      </c>
      <c r="N3145">
        <v>0</v>
      </c>
      <c r="O3145">
        <v>0</v>
      </c>
      <c r="P3145">
        <v>0</v>
      </c>
      <c r="Q3145">
        <v>0</v>
      </c>
    </row>
    <row r="3146" spans="1:17" hidden="1">
      <c r="A3146">
        <v>2006</v>
      </c>
      <c r="B3146" t="s">
        <v>17</v>
      </c>
      <c r="C3146" t="s">
        <v>82</v>
      </c>
      <c r="D3146">
        <v>1</v>
      </c>
      <c r="E3146" t="s">
        <v>86</v>
      </c>
      <c r="F3146" t="s">
        <v>46</v>
      </c>
      <c r="G3146" t="s">
        <v>19</v>
      </c>
      <c r="H3146" t="s">
        <v>20</v>
      </c>
      <c r="I3146">
        <v>5820000</v>
      </c>
      <c r="J3146" t="s">
        <v>49</v>
      </c>
      <c r="K3146">
        <v>6847</v>
      </c>
      <c r="L3146">
        <v>4788</v>
      </c>
      <c r="M3146">
        <v>0</v>
      </c>
      <c r="N3146">
        <v>412001</v>
      </c>
      <c r="O3146">
        <v>86.05</v>
      </c>
      <c r="P3146">
        <v>351</v>
      </c>
      <c r="Q3146">
        <v>144612351</v>
      </c>
    </row>
    <row r="3147" spans="1:17" hidden="1">
      <c r="A3147">
        <v>2006</v>
      </c>
      <c r="B3147" t="s">
        <v>17</v>
      </c>
      <c r="C3147" t="s">
        <v>82</v>
      </c>
      <c r="D3147">
        <v>1</v>
      </c>
      <c r="E3147" t="s">
        <v>86</v>
      </c>
      <c r="F3147" t="s">
        <v>46</v>
      </c>
      <c r="G3147" t="s">
        <v>19</v>
      </c>
      <c r="H3147" t="s">
        <v>20</v>
      </c>
      <c r="I3147">
        <v>5820000</v>
      </c>
      <c r="J3147" t="s">
        <v>49</v>
      </c>
      <c r="K3147">
        <v>9638</v>
      </c>
      <c r="L3147">
        <v>7182</v>
      </c>
      <c r="M3147">
        <v>0</v>
      </c>
      <c r="N3147">
        <v>617999</v>
      </c>
      <c r="O3147">
        <v>86.05</v>
      </c>
      <c r="P3147">
        <v>351</v>
      </c>
      <c r="Q3147">
        <v>216917649</v>
      </c>
    </row>
    <row r="3148" spans="1:17" hidden="1">
      <c r="A3148">
        <v>2006</v>
      </c>
      <c r="B3148" t="s">
        <v>17</v>
      </c>
      <c r="C3148" t="s">
        <v>82</v>
      </c>
      <c r="D3148">
        <v>11</v>
      </c>
      <c r="E3148" t="s">
        <v>89</v>
      </c>
      <c r="F3148" t="s">
        <v>46</v>
      </c>
      <c r="G3148" t="s">
        <v>19</v>
      </c>
      <c r="H3148" t="s">
        <v>20</v>
      </c>
      <c r="I3148">
        <v>5820000</v>
      </c>
      <c r="J3148" t="s">
        <v>49</v>
      </c>
      <c r="K3148">
        <v>606</v>
      </c>
      <c r="L3148">
        <v>0</v>
      </c>
      <c r="M3148">
        <v>0</v>
      </c>
      <c r="N3148">
        <v>0</v>
      </c>
      <c r="O3148">
        <v>0</v>
      </c>
      <c r="P3148">
        <v>0</v>
      </c>
      <c r="Q3148">
        <v>0</v>
      </c>
    </row>
    <row r="3149" spans="1:17" hidden="1">
      <c r="A3149">
        <v>2006</v>
      </c>
      <c r="B3149" t="s">
        <v>17</v>
      </c>
      <c r="C3149" t="s">
        <v>96</v>
      </c>
      <c r="D3149">
        <v>18</v>
      </c>
      <c r="E3149" t="s">
        <v>95</v>
      </c>
      <c r="F3149" t="s">
        <v>46</v>
      </c>
      <c r="G3149" t="s">
        <v>19</v>
      </c>
      <c r="H3149" t="s">
        <v>20</v>
      </c>
      <c r="I3149">
        <v>5820000</v>
      </c>
      <c r="J3149" t="s">
        <v>49</v>
      </c>
      <c r="K3149">
        <v>278</v>
      </c>
      <c r="L3149">
        <v>255</v>
      </c>
      <c r="M3149">
        <v>0</v>
      </c>
      <c r="N3149">
        <v>20880</v>
      </c>
      <c r="O3149">
        <v>81.88</v>
      </c>
      <c r="P3149">
        <v>330</v>
      </c>
      <c r="Q3149">
        <v>6890400</v>
      </c>
    </row>
    <row r="3150" spans="1:17" hidden="1">
      <c r="A3150">
        <v>2006</v>
      </c>
      <c r="B3150" t="s">
        <v>17</v>
      </c>
      <c r="C3150" t="s">
        <v>96</v>
      </c>
      <c r="D3150">
        <v>18</v>
      </c>
      <c r="E3150" t="s">
        <v>95</v>
      </c>
      <c r="F3150" t="s">
        <v>46</v>
      </c>
      <c r="G3150" t="s">
        <v>19</v>
      </c>
      <c r="H3150" t="s">
        <v>20</v>
      </c>
      <c r="I3150">
        <v>5820000</v>
      </c>
      <c r="J3150" t="s">
        <v>49</v>
      </c>
      <c r="K3150">
        <v>1970</v>
      </c>
      <c r="L3150">
        <v>1445</v>
      </c>
      <c r="M3150">
        <v>0</v>
      </c>
      <c r="N3150">
        <v>123820</v>
      </c>
      <c r="O3150">
        <v>85.69</v>
      </c>
      <c r="P3150">
        <v>330</v>
      </c>
      <c r="Q3150">
        <v>40860600</v>
      </c>
    </row>
    <row r="3151" spans="1:17" hidden="1">
      <c r="A3151">
        <v>2006</v>
      </c>
      <c r="B3151" t="s">
        <v>17</v>
      </c>
      <c r="C3151" t="s">
        <v>96</v>
      </c>
      <c r="D3151">
        <v>6</v>
      </c>
      <c r="E3151" t="s">
        <v>96</v>
      </c>
      <c r="F3151" t="s">
        <v>46</v>
      </c>
      <c r="G3151" t="s">
        <v>19</v>
      </c>
      <c r="H3151" t="s">
        <v>20</v>
      </c>
      <c r="I3151">
        <v>5820000</v>
      </c>
      <c r="J3151" t="s">
        <v>49</v>
      </c>
      <c r="K3151">
        <v>678</v>
      </c>
      <c r="L3151">
        <v>628</v>
      </c>
      <c r="M3151">
        <v>0</v>
      </c>
      <c r="N3151">
        <v>49258</v>
      </c>
      <c r="O3151">
        <v>78.44</v>
      </c>
      <c r="P3151">
        <v>330</v>
      </c>
      <c r="Q3151">
        <v>16255140</v>
      </c>
    </row>
    <row r="3152" spans="1:17" hidden="1">
      <c r="A3152">
        <v>2006</v>
      </c>
      <c r="B3152" t="s">
        <v>17</v>
      </c>
      <c r="C3152" t="s">
        <v>96</v>
      </c>
      <c r="D3152">
        <v>18</v>
      </c>
      <c r="E3152" t="s">
        <v>95</v>
      </c>
      <c r="F3152" t="s">
        <v>46</v>
      </c>
      <c r="G3152" t="s">
        <v>19</v>
      </c>
      <c r="H3152" t="s">
        <v>20</v>
      </c>
      <c r="I3152">
        <v>5820000</v>
      </c>
      <c r="J3152" t="s">
        <v>49</v>
      </c>
      <c r="K3152">
        <v>1795</v>
      </c>
      <c r="L3152">
        <v>1370</v>
      </c>
      <c r="M3152">
        <v>0</v>
      </c>
      <c r="N3152">
        <v>118114</v>
      </c>
      <c r="O3152">
        <v>86.21</v>
      </c>
      <c r="P3152">
        <v>330</v>
      </c>
      <c r="Q3152">
        <v>38977620</v>
      </c>
    </row>
    <row r="3153" spans="1:17" hidden="1">
      <c r="A3153">
        <v>2006</v>
      </c>
      <c r="B3153" t="s">
        <v>17</v>
      </c>
      <c r="C3153" t="s">
        <v>96</v>
      </c>
      <c r="D3153">
        <v>6</v>
      </c>
      <c r="E3153" t="s">
        <v>96</v>
      </c>
      <c r="F3153" t="s">
        <v>46</v>
      </c>
      <c r="G3153" t="s">
        <v>19</v>
      </c>
      <c r="H3153" t="s">
        <v>20</v>
      </c>
      <c r="I3153">
        <v>5820000</v>
      </c>
      <c r="J3153" t="s">
        <v>49</v>
      </c>
      <c r="K3153">
        <v>6475</v>
      </c>
      <c r="L3153">
        <v>4591</v>
      </c>
      <c r="M3153">
        <v>0</v>
      </c>
      <c r="N3153">
        <v>505991</v>
      </c>
      <c r="O3153">
        <v>110.21</v>
      </c>
      <c r="P3153">
        <v>330</v>
      </c>
      <c r="Q3153">
        <v>166977030</v>
      </c>
    </row>
    <row r="3154" spans="1:17" hidden="1">
      <c r="A3154">
        <v>2006</v>
      </c>
      <c r="B3154" t="s">
        <v>17</v>
      </c>
      <c r="C3154" t="s">
        <v>99</v>
      </c>
      <c r="D3154">
        <v>6</v>
      </c>
      <c r="E3154" t="s">
        <v>96</v>
      </c>
      <c r="F3154" t="s">
        <v>46</v>
      </c>
      <c r="G3154" t="s">
        <v>19</v>
      </c>
      <c r="H3154" t="s">
        <v>20</v>
      </c>
      <c r="I3154">
        <v>5820000</v>
      </c>
      <c r="J3154" t="s">
        <v>49</v>
      </c>
      <c r="K3154">
        <v>3304</v>
      </c>
      <c r="L3154">
        <v>3304</v>
      </c>
      <c r="M3154">
        <v>0</v>
      </c>
      <c r="N3154">
        <v>436128</v>
      </c>
      <c r="O3154">
        <v>132</v>
      </c>
      <c r="P3154">
        <v>400</v>
      </c>
      <c r="Q3154">
        <v>174451200</v>
      </c>
    </row>
    <row r="3155" spans="1:17" hidden="1">
      <c r="A3155">
        <v>2006</v>
      </c>
      <c r="B3155" t="s">
        <v>17</v>
      </c>
      <c r="C3155" t="s">
        <v>99</v>
      </c>
      <c r="D3155">
        <v>8</v>
      </c>
      <c r="E3155" t="s">
        <v>103</v>
      </c>
      <c r="F3155" t="s">
        <v>46</v>
      </c>
      <c r="G3155" t="s">
        <v>19</v>
      </c>
      <c r="H3155" t="s">
        <v>20</v>
      </c>
      <c r="I3155">
        <v>5820000</v>
      </c>
      <c r="J3155" t="s">
        <v>49</v>
      </c>
      <c r="K3155">
        <v>54</v>
      </c>
      <c r="L3155">
        <v>54</v>
      </c>
      <c r="M3155">
        <v>0</v>
      </c>
      <c r="N3155">
        <v>4590</v>
      </c>
      <c r="O3155">
        <v>85</v>
      </c>
      <c r="P3155">
        <v>400</v>
      </c>
      <c r="Q3155">
        <v>1836000</v>
      </c>
    </row>
    <row r="3156" spans="1:17" hidden="1">
      <c r="A3156">
        <v>2006</v>
      </c>
      <c r="B3156" t="s">
        <v>17</v>
      </c>
      <c r="C3156" t="s">
        <v>89</v>
      </c>
      <c r="D3156">
        <v>17</v>
      </c>
      <c r="E3156" t="s">
        <v>17</v>
      </c>
      <c r="F3156" t="s">
        <v>18</v>
      </c>
      <c r="G3156" t="s">
        <v>19</v>
      </c>
      <c r="H3156" t="s">
        <v>20</v>
      </c>
      <c r="I3156">
        <v>5870000</v>
      </c>
      <c r="J3156" t="s">
        <v>26</v>
      </c>
      <c r="K3156">
        <v>20</v>
      </c>
      <c r="L3156">
        <v>20</v>
      </c>
      <c r="M3156">
        <v>0</v>
      </c>
      <c r="N3156">
        <v>18.399999999999999</v>
      </c>
      <c r="O3156">
        <v>0.92</v>
      </c>
      <c r="P3156">
        <v>2950</v>
      </c>
      <c r="Q3156">
        <v>54280</v>
      </c>
    </row>
    <row r="3157" spans="1:17" hidden="1">
      <c r="A3157">
        <v>2006</v>
      </c>
      <c r="B3157" t="s">
        <v>17</v>
      </c>
      <c r="C3157" t="s">
        <v>89</v>
      </c>
      <c r="D3157">
        <v>17</v>
      </c>
      <c r="E3157" t="s">
        <v>17</v>
      </c>
      <c r="F3157" t="s">
        <v>18</v>
      </c>
      <c r="G3157" t="s">
        <v>43</v>
      </c>
      <c r="H3157" t="s">
        <v>20</v>
      </c>
      <c r="I3157">
        <v>5870000</v>
      </c>
      <c r="J3157" t="s">
        <v>26</v>
      </c>
      <c r="K3157">
        <v>230</v>
      </c>
      <c r="L3157">
        <v>230</v>
      </c>
      <c r="M3157">
        <v>0</v>
      </c>
      <c r="N3157">
        <v>103.5</v>
      </c>
      <c r="O3157">
        <v>0.45</v>
      </c>
      <c r="P3157">
        <v>3030</v>
      </c>
      <c r="Q3157">
        <v>313605</v>
      </c>
    </row>
    <row r="3158" spans="1:17" hidden="1">
      <c r="A3158">
        <v>2006</v>
      </c>
      <c r="B3158" t="s">
        <v>17</v>
      </c>
      <c r="C3158" t="s">
        <v>89</v>
      </c>
      <c r="D3158">
        <v>17</v>
      </c>
      <c r="E3158" t="s">
        <v>17</v>
      </c>
      <c r="F3158" t="s">
        <v>44</v>
      </c>
      <c r="G3158" t="s">
        <v>19</v>
      </c>
      <c r="H3158" t="s">
        <v>20</v>
      </c>
      <c r="I3158">
        <v>5870000</v>
      </c>
      <c r="J3158" t="s">
        <v>26</v>
      </c>
      <c r="K3158">
        <v>10</v>
      </c>
      <c r="L3158">
        <v>10</v>
      </c>
      <c r="M3158">
        <v>0</v>
      </c>
      <c r="N3158">
        <v>9.5</v>
      </c>
      <c r="O3158">
        <v>0.95</v>
      </c>
      <c r="P3158">
        <v>3000</v>
      </c>
      <c r="Q3158">
        <v>28500</v>
      </c>
    </row>
    <row r="3159" spans="1:17" hidden="1">
      <c r="A3159">
        <v>2006</v>
      </c>
      <c r="B3159" t="s">
        <v>17</v>
      </c>
      <c r="C3159" t="s">
        <v>89</v>
      </c>
      <c r="D3159">
        <v>11</v>
      </c>
      <c r="E3159" t="s">
        <v>89</v>
      </c>
      <c r="F3159" t="s">
        <v>44</v>
      </c>
      <c r="G3159" t="s">
        <v>19</v>
      </c>
      <c r="H3159" t="s">
        <v>20</v>
      </c>
      <c r="I3159">
        <v>5870000</v>
      </c>
      <c r="J3159" t="s">
        <v>26</v>
      </c>
      <c r="K3159">
        <v>36</v>
      </c>
      <c r="L3159">
        <v>36</v>
      </c>
      <c r="M3159">
        <v>0</v>
      </c>
      <c r="N3159">
        <v>46.8</v>
      </c>
      <c r="O3159">
        <v>1.3</v>
      </c>
      <c r="P3159">
        <v>3000</v>
      </c>
      <c r="Q3159">
        <v>140400</v>
      </c>
    </row>
    <row r="3160" spans="1:17" hidden="1">
      <c r="A3160">
        <v>2006</v>
      </c>
      <c r="B3160" t="s">
        <v>17</v>
      </c>
      <c r="C3160" t="s">
        <v>90</v>
      </c>
      <c r="D3160">
        <v>13</v>
      </c>
      <c r="E3160" t="s">
        <v>91</v>
      </c>
      <c r="F3160" t="s">
        <v>18</v>
      </c>
      <c r="G3160" t="s">
        <v>43</v>
      </c>
      <c r="H3160" t="s">
        <v>20</v>
      </c>
      <c r="I3160">
        <v>5870000</v>
      </c>
      <c r="J3160" t="s">
        <v>26</v>
      </c>
      <c r="K3160">
        <v>4000</v>
      </c>
      <c r="L3160">
        <v>500</v>
      </c>
      <c r="M3160">
        <v>3500</v>
      </c>
      <c r="N3160">
        <v>175</v>
      </c>
      <c r="O3160">
        <v>0.35</v>
      </c>
      <c r="P3160">
        <v>2800</v>
      </c>
      <c r="Q3160">
        <v>490000</v>
      </c>
    </row>
    <row r="3161" spans="1:17" hidden="1">
      <c r="A3161">
        <v>2006</v>
      </c>
      <c r="B3161" t="s">
        <v>17</v>
      </c>
      <c r="C3161" t="s">
        <v>90</v>
      </c>
      <c r="D3161">
        <v>15</v>
      </c>
      <c r="E3161" t="s">
        <v>93</v>
      </c>
      <c r="F3161" t="s">
        <v>18</v>
      </c>
      <c r="G3161" t="s">
        <v>43</v>
      </c>
      <c r="H3161" t="s">
        <v>20</v>
      </c>
      <c r="I3161">
        <v>5870000</v>
      </c>
      <c r="J3161" t="s">
        <v>26</v>
      </c>
      <c r="K3161">
        <v>6000</v>
      </c>
      <c r="L3161">
        <v>500</v>
      </c>
      <c r="M3161">
        <v>5500</v>
      </c>
      <c r="N3161">
        <v>150</v>
      </c>
      <c r="O3161">
        <v>0.3</v>
      </c>
      <c r="P3161">
        <v>2800</v>
      </c>
      <c r="Q3161">
        <v>420000</v>
      </c>
    </row>
    <row r="3162" spans="1:17" hidden="1">
      <c r="A3162">
        <v>2006</v>
      </c>
      <c r="B3162" t="s">
        <v>17</v>
      </c>
      <c r="C3162" t="s">
        <v>90</v>
      </c>
      <c r="D3162">
        <v>2</v>
      </c>
      <c r="E3162" t="s">
        <v>92</v>
      </c>
      <c r="F3162" t="s">
        <v>18</v>
      </c>
      <c r="G3162" t="s">
        <v>19</v>
      </c>
      <c r="H3162" t="s">
        <v>20</v>
      </c>
      <c r="I3162">
        <v>5870000</v>
      </c>
      <c r="J3162" t="s">
        <v>26</v>
      </c>
      <c r="K3162">
        <v>3</v>
      </c>
      <c r="L3162">
        <v>3</v>
      </c>
      <c r="M3162">
        <v>0</v>
      </c>
      <c r="N3162">
        <v>2.1</v>
      </c>
      <c r="O3162">
        <v>0.7</v>
      </c>
      <c r="P3162">
        <v>2000</v>
      </c>
      <c r="Q3162">
        <v>4200</v>
      </c>
    </row>
    <row r="3163" spans="1:17" hidden="1">
      <c r="A3163">
        <v>2006</v>
      </c>
      <c r="B3163" t="s">
        <v>17</v>
      </c>
      <c r="C3163" t="s">
        <v>90</v>
      </c>
      <c r="D3163">
        <v>2</v>
      </c>
      <c r="E3163" t="s">
        <v>92</v>
      </c>
      <c r="F3163" t="s">
        <v>18</v>
      </c>
      <c r="G3163" t="s">
        <v>43</v>
      </c>
      <c r="H3163" t="s">
        <v>20</v>
      </c>
      <c r="I3163">
        <v>5870000</v>
      </c>
      <c r="J3163" t="s">
        <v>26</v>
      </c>
      <c r="K3163">
        <v>150</v>
      </c>
      <c r="L3163">
        <v>0</v>
      </c>
      <c r="M3163">
        <v>150</v>
      </c>
      <c r="N3163">
        <v>0</v>
      </c>
      <c r="O3163">
        <v>0</v>
      </c>
      <c r="P3163">
        <v>0</v>
      </c>
      <c r="Q3163">
        <v>0</v>
      </c>
    </row>
    <row r="3164" spans="1:17" hidden="1">
      <c r="A3164">
        <v>2006</v>
      </c>
      <c r="B3164" t="s">
        <v>17</v>
      </c>
      <c r="C3164" t="s">
        <v>96</v>
      </c>
      <c r="D3164">
        <v>6</v>
      </c>
      <c r="E3164" t="s">
        <v>96</v>
      </c>
      <c r="F3164" t="s">
        <v>18</v>
      </c>
      <c r="G3164" t="s">
        <v>43</v>
      </c>
      <c r="H3164" t="s">
        <v>20</v>
      </c>
      <c r="I3164">
        <v>5870000</v>
      </c>
      <c r="J3164" t="s">
        <v>26</v>
      </c>
      <c r="K3164">
        <v>90</v>
      </c>
      <c r="L3164">
        <v>50</v>
      </c>
      <c r="M3164">
        <v>40</v>
      </c>
      <c r="N3164">
        <v>27</v>
      </c>
      <c r="O3164">
        <v>0.54</v>
      </c>
      <c r="P3164">
        <v>2000</v>
      </c>
      <c r="Q3164">
        <v>54000</v>
      </c>
    </row>
    <row r="3165" spans="1:17" hidden="1">
      <c r="A3165">
        <v>2006</v>
      </c>
      <c r="B3165" t="s">
        <v>17</v>
      </c>
      <c r="C3165" t="s">
        <v>96</v>
      </c>
      <c r="D3165">
        <v>3</v>
      </c>
      <c r="E3165" t="s">
        <v>98</v>
      </c>
      <c r="F3165" t="s">
        <v>18</v>
      </c>
      <c r="G3165" t="s">
        <v>43</v>
      </c>
      <c r="H3165" t="s">
        <v>20</v>
      </c>
      <c r="I3165">
        <v>5870000</v>
      </c>
      <c r="J3165" t="s">
        <v>26</v>
      </c>
      <c r="K3165">
        <v>32</v>
      </c>
      <c r="L3165">
        <v>18</v>
      </c>
      <c r="M3165">
        <v>14</v>
      </c>
      <c r="N3165">
        <v>10</v>
      </c>
      <c r="O3165">
        <v>0.56000000000000005</v>
      </c>
      <c r="P3165">
        <v>2000</v>
      </c>
      <c r="Q3165">
        <v>20000</v>
      </c>
    </row>
    <row r="3166" spans="1:17" hidden="1">
      <c r="A3166">
        <v>2006</v>
      </c>
      <c r="B3166" t="s">
        <v>17</v>
      </c>
      <c r="C3166" t="s">
        <v>96</v>
      </c>
      <c r="D3166">
        <v>13</v>
      </c>
      <c r="E3166" t="s">
        <v>91</v>
      </c>
      <c r="F3166" t="s">
        <v>18</v>
      </c>
      <c r="G3166" t="s">
        <v>43</v>
      </c>
      <c r="H3166" t="s">
        <v>20</v>
      </c>
      <c r="I3166">
        <v>5870000</v>
      </c>
      <c r="J3166" t="s">
        <v>26</v>
      </c>
      <c r="K3166">
        <v>550</v>
      </c>
      <c r="L3166">
        <v>466</v>
      </c>
      <c r="M3166">
        <v>84</v>
      </c>
      <c r="N3166">
        <v>347</v>
      </c>
      <c r="O3166">
        <v>0.74</v>
      </c>
      <c r="P3166">
        <v>2000</v>
      </c>
      <c r="Q3166">
        <v>694000</v>
      </c>
    </row>
    <row r="3167" spans="1:17" hidden="1">
      <c r="A3167">
        <v>2006</v>
      </c>
      <c r="B3167" t="s">
        <v>17</v>
      </c>
      <c r="C3167" t="s">
        <v>82</v>
      </c>
      <c r="D3167">
        <v>1</v>
      </c>
      <c r="E3167" t="s">
        <v>86</v>
      </c>
      <c r="F3167" t="s">
        <v>18</v>
      </c>
      <c r="G3167" t="s">
        <v>19</v>
      </c>
      <c r="H3167" t="s">
        <v>20</v>
      </c>
      <c r="I3167">
        <v>5940000</v>
      </c>
      <c r="J3167" t="s">
        <v>27</v>
      </c>
      <c r="K3167">
        <v>5</v>
      </c>
      <c r="L3167">
        <v>5</v>
      </c>
      <c r="M3167">
        <v>0</v>
      </c>
      <c r="N3167">
        <v>130</v>
      </c>
      <c r="O3167">
        <v>26</v>
      </c>
      <c r="P3167">
        <v>3000</v>
      </c>
      <c r="Q3167">
        <v>390000</v>
      </c>
    </row>
    <row r="3168" spans="1:17" hidden="1">
      <c r="A3168">
        <v>2006</v>
      </c>
      <c r="B3168" t="s">
        <v>17</v>
      </c>
      <c r="C3168" t="s">
        <v>82</v>
      </c>
      <c r="D3168">
        <v>1</v>
      </c>
      <c r="E3168" t="s">
        <v>86</v>
      </c>
      <c r="F3168" t="s">
        <v>18</v>
      </c>
      <c r="G3168" t="s">
        <v>19</v>
      </c>
      <c r="H3168" t="s">
        <v>20</v>
      </c>
      <c r="I3168">
        <v>5940000</v>
      </c>
      <c r="J3168" t="s">
        <v>27</v>
      </c>
      <c r="K3168">
        <v>312</v>
      </c>
      <c r="L3168">
        <v>312</v>
      </c>
      <c r="M3168">
        <v>0</v>
      </c>
      <c r="N3168">
        <v>8112</v>
      </c>
      <c r="O3168">
        <v>26</v>
      </c>
      <c r="P3168">
        <v>3000</v>
      </c>
      <c r="Q3168">
        <v>24336000</v>
      </c>
    </row>
    <row r="3169" spans="1:17" hidden="1">
      <c r="A3169">
        <v>2006</v>
      </c>
      <c r="B3169" t="s">
        <v>17</v>
      </c>
      <c r="C3169" t="s">
        <v>89</v>
      </c>
      <c r="D3169">
        <v>11</v>
      </c>
      <c r="E3169" t="s">
        <v>89</v>
      </c>
      <c r="F3169" t="s">
        <v>18</v>
      </c>
      <c r="G3169" t="s">
        <v>19</v>
      </c>
      <c r="H3169" t="s">
        <v>20</v>
      </c>
      <c r="I3169">
        <v>5940000</v>
      </c>
      <c r="J3169" t="s">
        <v>27</v>
      </c>
      <c r="K3169">
        <v>23</v>
      </c>
      <c r="L3169">
        <v>23</v>
      </c>
      <c r="M3169">
        <v>0</v>
      </c>
      <c r="N3169">
        <v>299</v>
      </c>
      <c r="O3169">
        <v>13</v>
      </c>
      <c r="P3169">
        <v>3000</v>
      </c>
      <c r="Q3169">
        <v>897000</v>
      </c>
    </row>
    <row r="3170" spans="1:17" hidden="1">
      <c r="A3170">
        <v>2006</v>
      </c>
      <c r="B3170" t="s">
        <v>17</v>
      </c>
      <c r="C3170" t="s">
        <v>89</v>
      </c>
      <c r="D3170">
        <v>11</v>
      </c>
      <c r="E3170" t="s">
        <v>89</v>
      </c>
      <c r="F3170" t="s">
        <v>18</v>
      </c>
      <c r="G3170" t="s">
        <v>19</v>
      </c>
      <c r="H3170" t="s">
        <v>20</v>
      </c>
      <c r="I3170">
        <v>5940000</v>
      </c>
      <c r="J3170" t="s">
        <v>27</v>
      </c>
      <c r="K3170">
        <v>3</v>
      </c>
      <c r="L3170">
        <v>3</v>
      </c>
      <c r="M3170">
        <v>0</v>
      </c>
      <c r="N3170">
        <v>39</v>
      </c>
      <c r="O3170">
        <v>13</v>
      </c>
      <c r="P3170">
        <v>2000</v>
      </c>
      <c r="Q3170">
        <v>78000</v>
      </c>
    </row>
    <row r="3171" spans="1:17" hidden="1">
      <c r="A3171">
        <v>2006</v>
      </c>
      <c r="B3171" t="s">
        <v>17</v>
      </c>
      <c r="C3171" t="s">
        <v>89</v>
      </c>
      <c r="D3171">
        <v>17</v>
      </c>
      <c r="E3171" t="s">
        <v>17</v>
      </c>
      <c r="F3171" t="s">
        <v>18</v>
      </c>
      <c r="G3171" t="s">
        <v>19</v>
      </c>
      <c r="H3171" t="s">
        <v>20</v>
      </c>
      <c r="I3171">
        <v>5940000</v>
      </c>
      <c r="J3171" t="s">
        <v>27</v>
      </c>
      <c r="K3171">
        <v>10</v>
      </c>
      <c r="L3171">
        <v>10</v>
      </c>
      <c r="M3171">
        <v>0</v>
      </c>
      <c r="N3171">
        <v>120</v>
      </c>
      <c r="O3171">
        <v>12</v>
      </c>
      <c r="P3171">
        <v>3500</v>
      </c>
      <c r="Q3171">
        <v>420000</v>
      </c>
    </row>
    <row r="3172" spans="1:17" hidden="1">
      <c r="A3172">
        <v>2006</v>
      </c>
      <c r="B3172" t="s">
        <v>17</v>
      </c>
      <c r="C3172" t="s">
        <v>90</v>
      </c>
      <c r="D3172">
        <v>2</v>
      </c>
      <c r="E3172" t="s">
        <v>92</v>
      </c>
      <c r="F3172" t="s">
        <v>18</v>
      </c>
      <c r="G3172" t="s">
        <v>19</v>
      </c>
      <c r="H3172" t="s">
        <v>20</v>
      </c>
      <c r="I3172">
        <v>5940000</v>
      </c>
      <c r="J3172" t="s">
        <v>27</v>
      </c>
      <c r="K3172">
        <v>57</v>
      </c>
      <c r="L3172">
        <v>57</v>
      </c>
      <c r="M3172">
        <v>0</v>
      </c>
      <c r="N3172">
        <v>1083</v>
      </c>
      <c r="O3172">
        <v>19</v>
      </c>
      <c r="P3172">
        <v>2500</v>
      </c>
      <c r="Q3172">
        <v>2707500</v>
      </c>
    </row>
    <row r="3173" spans="1:17" hidden="1">
      <c r="A3173">
        <v>2006</v>
      </c>
      <c r="B3173" t="s">
        <v>17</v>
      </c>
      <c r="C3173" t="s">
        <v>90</v>
      </c>
      <c r="D3173">
        <v>11</v>
      </c>
      <c r="E3173" t="s">
        <v>89</v>
      </c>
      <c r="F3173" t="s">
        <v>18</v>
      </c>
      <c r="G3173" t="s">
        <v>19</v>
      </c>
      <c r="H3173" t="s">
        <v>20</v>
      </c>
      <c r="I3173">
        <v>5940000</v>
      </c>
      <c r="J3173" t="s">
        <v>27</v>
      </c>
      <c r="K3173">
        <v>3</v>
      </c>
      <c r="L3173">
        <v>3</v>
      </c>
      <c r="M3173">
        <v>0</v>
      </c>
      <c r="N3173">
        <v>45</v>
      </c>
      <c r="O3173">
        <v>15</v>
      </c>
      <c r="P3173">
        <v>1800</v>
      </c>
      <c r="Q3173">
        <v>81000</v>
      </c>
    </row>
    <row r="3174" spans="1:17" hidden="1">
      <c r="A3174">
        <v>2006</v>
      </c>
      <c r="B3174" t="s">
        <v>17</v>
      </c>
      <c r="C3174" t="s">
        <v>90</v>
      </c>
      <c r="D3174">
        <v>15</v>
      </c>
      <c r="E3174" t="s">
        <v>93</v>
      </c>
      <c r="F3174" t="s">
        <v>18</v>
      </c>
      <c r="G3174" t="s">
        <v>19</v>
      </c>
      <c r="H3174" t="s">
        <v>20</v>
      </c>
      <c r="I3174">
        <v>5940000</v>
      </c>
      <c r="J3174" t="s">
        <v>27</v>
      </c>
      <c r="K3174">
        <v>191</v>
      </c>
      <c r="L3174">
        <v>191</v>
      </c>
      <c r="M3174">
        <v>0</v>
      </c>
      <c r="N3174">
        <v>3385</v>
      </c>
      <c r="O3174">
        <v>17.72</v>
      </c>
      <c r="P3174">
        <v>2000</v>
      </c>
      <c r="Q3174">
        <v>6770000</v>
      </c>
    </row>
    <row r="3175" spans="1:17" hidden="1">
      <c r="A3175">
        <v>2006</v>
      </c>
      <c r="B3175" t="s">
        <v>17</v>
      </c>
      <c r="C3175" t="s">
        <v>90</v>
      </c>
      <c r="D3175">
        <v>2</v>
      </c>
      <c r="E3175" t="s">
        <v>92</v>
      </c>
      <c r="F3175" t="s">
        <v>18</v>
      </c>
      <c r="G3175" t="s">
        <v>19</v>
      </c>
      <c r="H3175" t="s">
        <v>20</v>
      </c>
      <c r="I3175">
        <v>5940000</v>
      </c>
      <c r="J3175" t="s">
        <v>27</v>
      </c>
      <c r="K3175">
        <v>163</v>
      </c>
      <c r="L3175">
        <v>163</v>
      </c>
      <c r="M3175">
        <v>0</v>
      </c>
      <c r="N3175">
        <v>3341.5</v>
      </c>
      <c r="O3175">
        <v>20.5</v>
      </c>
      <c r="P3175">
        <v>2000</v>
      </c>
      <c r="Q3175">
        <v>6683000</v>
      </c>
    </row>
    <row r="3176" spans="1:17" hidden="1">
      <c r="A3176">
        <v>2006</v>
      </c>
      <c r="B3176" t="s">
        <v>17</v>
      </c>
      <c r="C3176" t="s">
        <v>90</v>
      </c>
      <c r="D3176">
        <v>13</v>
      </c>
      <c r="E3176" t="s">
        <v>91</v>
      </c>
      <c r="F3176" t="s">
        <v>18</v>
      </c>
      <c r="G3176" t="s">
        <v>19</v>
      </c>
      <c r="H3176" t="s">
        <v>20</v>
      </c>
      <c r="I3176">
        <v>5940000</v>
      </c>
      <c r="J3176" t="s">
        <v>27</v>
      </c>
      <c r="K3176">
        <v>15</v>
      </c>
      <c r="L3176">
        <v>15</v>
      </c>
      <c r="M3176">
        <v>0</v>
      </c>
      <c r="N3176">
        <v>240</v>
      </c>
      <c r="O3176">
        <v>16</v>
      </c>
      <c r="P3176">
        <v>2000</v>
      </c>
      <c r="Q3176">
        <v>480000</v>
      </c>
    </row>
    <row r="3177" spans="1:17" hidden="1">
      <c r="A3177">
        <v>2006</v>
      </c>
      <c r="B3177" t="s">
        <v>17</v>
      </c>
      <c r="C3177" t="s">
        <v>96</v>
      </c>
      <c r="D3177">
        <v>6</v>
      </c>
      <c r="E3177" t="s">
        <v>96</v>
      </c>
      <c r="F3177" t="s">
        <v>18</v>
      </c>
      <c r="G3177" t="s">
        <v>19</v>
      </c>
      <c r="H3177" t="s">
        <v>20</v>
      </c>
      <c r="I3177">
        <v>5940000</v>
      </c>
      <c r="J3177" t="s">
        <v>27</v>
      </c>
      <c r="K3177">
        <v>3</v>
      </c>
      <c r="L3177">
        <v>3</v>
      </c>
      <c r="M3177">
        <v>0</v>
      </c>
      <c r="N3177">
        <v>58</v>
      </c>
      <c r="O3177">
        <v>19.329999999999998</v>
      </c>
      <c r="P3177">
        <v>1450</v>
      </c>
      <c r="Q3177">
        <v>84100</v>
      </c>
    </row>
    <row r="3178" spans="1:17" hidden="1">
      <c r="A3178">
        <v>2006</v>
      </c>
      <c r="B3178" t="s">
        <v>17</v>
      </c>
      <c r="C3178" t="s">
        <v>96</v>
      </c>
      <c r="D3178">
        <v>6</v>
      </c>
      <c r="E3178" t="s">
        <v>96</v>
      </c>
      <c r="F3178" t="s">
        <v>18</v>
      </c>
      <c r="G3178" t="s">
        <v>19</v>
      </c>
      <c r="H3178" t="s">
        <v>20</v>
      </c>
      <c r="I3178">
        <v>5940000</v>
      </c>
      <c r="J3178" t="s">
        <v>27</v>
      </c>
      <c r="K3178">
        <v>54</v>
      </c>
      <c r="L3178">
        <v>54</v>
      </c>
      <c r="M3178">
        <v>0</v>
      </c>
      <c r="N3178">
        <v>954</v>
      </c>
      <c r="O3178">
        <v>17.670000000000002</v>
      </c>
      <c r="P3178">
        <v>2100</v>
      </c>
      <c r="Q3178">
        <v>2003400</v>
      </c>
    </row>
    <row r="3179" spans="1:17" hidden="1">
      <c r="A3179">
        <v>2006</v>
      </c>
      <c r="B3179" t="s">
        <v>17</v>
      </c>
      <c r="C3179" t="s">
        <v>96</v>
      </c>
      <c r="D3179">
        <v>6</v>
      </c>
      <c r="E3179" t="s">
        <v>96</v>
      </c>
      <c r="F3179" t="s">
        <v>18</v>
      </c>
      <c r="G3179" t="s">
        <v>19</v>
      </c>
      <c r="H3179" t="s">
        <v>20</v>
      </c>
      <c r="I3179">
        <v>5940000</v>
      </c>
      <c r="J3179" t="s">
        <v>27</v>
      </c>
      <c r="K3179">
        <v>15</v>
      </c>
      <c r="L3179">
        <v>15</v>
      </c>
      <c r="M3179">
        <v>0</v>
      </c>
      <c r="N3179">
        <v>247</v>
      </c>
      <c r="O3179">
        <v>16.47</v>
      </c>
      <c r="P3179">
        <v>3100</v>
      </c>
      <c r="Q3179">
        <v>765700</v>
      </c>
    </row>
    <row r="3180" spans="1:17" hidden="1">
      <c r="A3180">
        <v>2006</v>
      </c>
      <c r="B3180" t="s">
        <v>17</v>
      </c>
      <c r="C3180" t="s">
        <v>99</v>
      </c>
      <c r="D3180">
        <v>8</v>
      </c>
      <c r="E3180" t="s">
        <v>103</v>
      </c>
      <c r="F3180" t="s">
        <v>18</v>
      </c>
      <c r="G3180" t="s">
        <v>19</v>
      </c>
      <c r="H3180" t="s">
        <v>20</v>
      </c>
      <c r="I3180">
        <v>5940000</v>
      </c>
      <c r="J3180" t="s">
        <v>27</v>
      </c>
      <c r="K3180">
        <v>4.5</v>
      </c>
      <c r="L3180">
        <v>4.5</v>
      </c>
      <c r="M3180">
        <v>0</v>
      </c>
      <c r="N3180">
        <v>36</v>
      </c>
      <c r="O3180">
        <v>8</v>
      </c>
      <c r="P3180">
        <v>1500</v>
      </c>
      <c r="Q3180">
        <v>54000</v>
      </c>
    </row>
    <row r="3181" spans="1:17" hidden="1">
      <c r="A3181">
        <v>2006</v>
      </c>
      <c r="B3181" t="s">
        <v>17</v>
      </c>
      <c r="C3181" t="s">
        <v>106</v>
      </c>
      <c r="D3181">
        <v>12</v>
      </c>
      <c r="E3181" t="s">
        <v>106</v>
      </c>
      <c r="F3181" t="s">
        <v>18</v>
      </c>
      <c r="G3181" t="s">
        <v>19</v>
      </c>
      <c r="H3181" t="s">
        <v>20</v>
      </c>
      <c r="I3181">
        <v>5940000</v>
      </c>
      <c r="J3181" t="s">
        <v>27</v>
      </c>
      <c r="K3181">
        <v>5</v>
      </c>
      <c r="L3181">
        <v>5</v>
      </c>
      <c r="M3181">
        <v>0</v>
      </c>
      <c r="N3181">
        <v>60</v>
      </c>
      <c r="O3181">
        <v>12</v>
      </c>
      <c r="P3181">
        <v>2000</v>
      </c>
      <c r="Q3181">
        <v>120000</v>
      </c>
    </row>
    <row r="3182" spans="1:17" hidden="1">
      <c r="A3182">
        <v>2006</v>
      </c>
      <c r="B3182" t="s">
        <v>17</v>
      </c>
      <c r="C3182" t="s">
        <v>89</v>
      </c>
      <c r="D3182">
        <v>11</v>
      </c>
      <c r="E3182" t="s">
        <v>89</v>
      </c>
      <c r="F3182" t="s">
        <v>18</v>
      </c>
      <c r="G3182" t="s">
        <v>19</v>
      </c>
      <c r="H3182" t="s">
        <v>20</v>
      </c>
      <c r="I3182">
        <v>6070000</v>
      </c>
      <c r="J3182" t="s">
        <v>117</v>
      </c>
      <c r="K3182">
        <v>73</v>
      </c>
      <c r="L3182">
        <v>73</v>
      </c>
      <c r="M3182">
        <v>0</v>
      </c>
      <c r="N3182">
        <v>392</v>
      </c>
      <c r="O3182">
        <v>5.37</v>
      </c>
      <c r="P3182">
        <v>7500</v>
      </c>
      <c r="Q3182">
        <v>2940000</v>
      </c>
    </row>
    <row r="3183" spans="1:17" hidden="1">
      <c r="A3183">
        <v>2006</v>
      </c>
      <c r="B3183" t="s">
        <v>17</v>
      </c>
      <c r="C3183" t="s">
        <v>82</v>
      </c>
      <c r="D3183">
        <v>10</v>
      </c>
      <c r="E3183" t="s">
        <v>84</v>
      </c>
      <c r="F3183" t="s">
        <v>18</v>
      </c>
      <c r="G3183" t="s">
        <v>19</v>
      </c>
      <c r="H3183" t="s">
        <v>20</v>
      </c>
      <c r="I3183">
        <v>6120000</v>
      </c>
      <c r="J3183" t="s">
        <v>28</v>
      </c>
      <c r="K3183">
        <v>45</v>
      </c>
      <c r="L3183">
        <v>25</v>
      </c>
      <c r="M3183">
        <v>20</v>
      </c>
      <c r="N3183">
        <v>724</v>
      </c>
      <c r="O3183">
        <v>28.96</v>
      </c>
      <c r="P3183">
        <v>2000</v>
      </c>
      <c r="Q3183">
        <v>1448000</v>
      </c>
    </row>
    <row r="3184" spans="1:17" hidden="1">
      <c r="A3184">
        <v>2006</v>
      </c>
      <c r="B3184" t="s">
        <v>17</v>
      </c>
      <c r="C3184" t="s">
        <v>82</v>
      </c>
      <c r="D3184">
        <v>1</v>
      </c>
      <c r="E3184" t="s">
        <v>86</v>
      </c>
      <c r="F3184" t="s">
        <v>18</v>
      </c>
      <c r="G3184" t="s">
        <v>19</v>
      </c>
      <c r="H3184" t="s">
        <v>20</v>
      </c>
      <c r="I3184">
        <v>6120000</v>
      </c>
      <c r="J3184" t="s">
        <v>28</v>
      </c>
      <c r="K3184">
        <v>297</v>
      </c>
      <c r="L3184">
        <v>297</v>
      </c>
      <c r="M3184">
        <v>0</v>
      </c>
      <c r="N3184">
        <v>8873</v>
      </c>
      <c r="O3184">
        <v>29.88</v>
      </c>
      <c r="P3184">
        <v>1999</v>
      </c>
      <c r="Q3184">
        <v>17737127</v>
      </c>
    </row>
    <row r="3185" spans="1:17" hidden="1">
      <c r="A3185">
        <v>2006</v>
      </c>
      <c r="B3185" t="s">
        <v>17</v>
      </c>
      <c r="C3185" t="s">
        <v>82</v>
      </c>
      <c r="D3185">
        <v>10</v>
      </c>
      <c r="E3185" t="s">
        <v>84</v>
      </c>
      <c r="F3185" t="s">
        <v>18</v>
      </c>
      <c r="G3185" t="s">
        <v>19</v>
      </c>
      <c r="H3185" t="s">
        <v>20</v>
      </c>
      <c r="I3185">
        <v>6120000</v>
      </c>
      <c r="J3185" t="s">
        <v>28</v>
      </c>
      <c r="K3185">
        <v>579</v>
      </c>
      <c r="L3185">
        <v>579</v>
      </c>
      <c r="M3185">
        <v>0</v>
      </c>
      <c r="N3185">
        <v>17341</v>
      </c>
      <c r="O3185">
        <v>29.95</v>
      </c>
      <c r="P3185">
        <v>2000</v>
      </c>
      <c r="Q3185">
        <v>34682000</v>
      </c>
    </row>
    <row r="3186" spans="1:17" hidden="1">
      <c r="A3186">
        <v>2006</v>
      </c>
      <c r="B3186" t="s">
        <v>17</v>
      </c>
      <c r="C3186" t="s">
        <v>82</v>
      </c>
      <c r="D3186">
        <v>1</v>
      </c>
      <c r="E3186" t="s">
        <v>86</v>
      </c>
      <c r="F3186" t="s">
        <v>18</v>
      </c>
      <c r="G3186" t="s">
        <v>19</v>
      </c>
      <c r="H3186" t="s">
        <v>20</v>
      </c>
      <c r="I3186">
        <v>6120000</v>
      </c>
      <c r="J3186" t="s">
        <v>28</v>
      </c>
      <c r="K3186">
        <v>240</v>
      </c>
      <c r="L3186">
        <v>240</v>
      </c>
      <c r="M3186">
        <v>0</v>
      </c>
      <c r="N3186">
        <v>8100</v>
      </c>
      <c r="O3186">
        <v>33.75</v>
      </c>
      <c r="P3186">
        <v>2016.58</v>
      </c>
      <c r="Q3186">
        <v>16334310.6</v>
      </c>
    </row>
    <row r="3187" spans="1:17" hidden="1">
      <c r="A3187">
        <v>2006</v>
      </c>
      <c r="B3187" t="s">
        <v>17</v>
      </c>
      <c r="C3187" t="s">
        <v>82</v>
      </c>
      <c r="D3187">
        <v>1</v>
      </c>
      <c r="E3187" t="s">
        <v>86</v>
      </c>
      <c r="F3187" t="s">
        <v>18</v>
      </c>
      <c r="G3187" t="s">
        <v>19</v>
      </c>
      <c r="H3187" t="s">
        <v>20</v>
      </c>
      <c r="I3187">
        <v>6120000</v>
      </c>
      <c r="J3187" t="s">
        <v>28</v>
      </c>
      <c r="K3187">
        <v>125</v>
      </c>
      <c r="L3187">
        <v>125</v>
      </c>
      <c r="M3187">
        <v>0</v>
      </c>
      <c r="N3187">
        <v>3732</v>
      </c>
      <c r="O3187">
        <v>29.86</v>
      </c>
      <c r="P3187">
        <v>2000</v>
      </c>
      <c r="Q3187">
        <v>7464000</v>
      </c>
    </row>
    <row r="3188" spans="1:17" hidden="1">
      <c r="A3188">
        <v>2006</v>
      </c>
      <c r="B3188" t="s">
        <v>17</v>
      </c>
      <c r="C3188" t="s">
        <v>82</v>
      </c>
      <c r="D3188">
        <v>1</v>
      </c>
      <c r="E3188" t="s">
        <v>86</v>
      </c>
      <c r="F3188" t="s">
        <v>18</v>
      </c>
      <c r="G3188" t="s">
        <v>19</v>
      </c>
      <c r="H3188" t="s">
        <v>20</v>
      </c>
      <c r="I3188">
        <v>6120000</v>
      </c>
      <c r="J3188" t="s">
        <v>28</v>
      </c>
      <c r="K3188">
        <v>531</v>
      </c>
      <c r="L3188">
        <v>531</v>
      </c>
      <c r="M3188">
        <v>0</v>
      </c>
      <c r="N3188">
        <v>15960</v>
      </c>
      <c r="O3188">
        <v>30.06</v>
      </c>
      <c r="P3188">
        <v>2000</v>
      </c>
      <c r="Q3188">
        <v>31920000</v>
      </c>
    </row>
    <row r="3189" spans="1:17" hidden="1">
      <c r="A3189">
        <v>2006</v>
      </c>
      <c r="B3189" t="s">
        <v>17</v>
      </c>
      <c r="C3189" t="s">
        <v>82</v>
      </c>
      <c r="D3189">
        <v>11</v>
      </c>
      <c r="E3189" t="s">
        <v>89</v>
      </c>
      <c r="F3189" t="s">
        <v>18</v>
      </c>
      <c r="G3189" t="s">
        <v>19</v>
      </c>
      <c r="H3189" t="s">
        <v>20</v>
      </c>
      <c r="I3189">
        <v>6120000</v>
      </c>
      <c r="J3189" t="s">
        <v>28</v>
      </c>
      <c r="K3189">
        <v>1211</v>
      </c>
      <c r="L3189">
        <v>1211</v>
      </c>
      <c r="M3189">
        <v>0</v>
      </c>
      <c r="N3189">
        <v>34754</v>
      </c>
      <c r="O3189">
        <v>28.7</v>
      </c>
      <c r="P3189">
        <v>2093.87</v>
      </c>
      <c r="Q3189">
        <v>72770200</v>
      </c>
    </row>
    <row r="3190" spans="1:17" hidden="1">
      <c r="A3190">
        <v>2006</v>
      </c>
      <c r="B3190" t="s">
        <v>17</v>
      </c>
      <c r="C3190" t="s">
        <v>82</v>
      </c>
      <c r="D3190">
        <v>17</v>
      </c>
      <c r="E3190" t="s">
        <v>17</v>
      </c>
      <c r="F3190" t="s">
        <v>18</v>
      </c>
      <c r="G3190" t="s">
        <v>19</v>
      </c>
      <c r="H3190" t="s">
        <v>20</v>
      </c>
      <c r="I3190">
        <v>6120000</v>
      </c>
      <c r="J3190" t="s">
        <v>28</v>
      </c>
      <c r="K3190">
        <v>413</v>
      </c>
      <c r="L3190">
        <v>413</v>
      </c>
      <c r="M3190">
        <v>0</v>
      </c>
      <c r="N3190">
        <v>11564</v>
      </c>
      <c r="O3190">
        <v>28</v>
      </c>
      <c r="P3190">
        <v>2000</v>
      </c>
      <c r="Q3190">
        <v>23128000</v>
      </c>
    </row>
    <row r="3191" spans="1:17" hidden="1">
      <c r="A3191">
        <v>2006</v>
      </c>
      <c r="B3191" t="s">
        <v>17</v>
      </c>
      <c r="C3191" t="s">
        <v>89</v>
      </c>
      <c r="D3191">
        <v>17</v>
      </c>
      <c r="E3191" t="s">
        <v>17</v>
      </c>
      <c r="F3191" t="s">
        <v>18</v>
      </c>
      <c r="G3191" t="s">
        <v>19</v>
      </c>
      <c r="H3191" t="s">
        <v>20</v>
      </c>
      <c r="I3191">
        <v>6120000</v>
      </c>
      <c r="J3191" t="s">
        <v>28</v>
      </c>
      <c r="K3191">
        <v>50</v>
      </c>
      <c r="L3191">
        <v>50</v>
      </c>
      <c r="M3191">
        <v>0</v>
      </c>
      <c r="N3191">
        <v>892</v>
      </c>
      <c r="O3191">
        <v>17.84</v>
      </c>
      <c r="P3191">
        <v>4734.53</v>
      </c>
      <c r="Q3191">
        <v>4223200</v>
      </c>
    </row>
    <row r="3192" spans="1:17" hidden="1">
      <c r="A3192">
        <v>2006</v>
      </c>
      <c r="B3192" t="s">
        <v>17</v>
      </c>
      <c r="C3192" t="s">
        <v>89</v>
      </c>
      <c r="D3192">
        <v>17</v>
      </c>
      <c r="E3192" t="s">
        <v>17</v>
      </c>
      <c r="F3192" t="s">
        <v>18</v>
      </c>
      <c r="G3192" t="s">
        <v>19</v>
      </c>
      <c r="H3192" t="s">
        <v>20</v>
      </c>
      <c r="I3192">
        <v>6120000</v>
      </c>
      <c r="J3192" t="s">
        <v>28</v>
      </c>
      <c r="K3192">
        <v>22</v>
      </c>
      <c r="L3192">
        <v>22</v>
      </c>
      <c r="M3192">
        <v>0</v>
      </c>
      <c r="N3192">
        <v>440</v>
      </c>
      <c r="O3192">
        <v>20</v>
      </c>
      <c r="P3192">
        <v>4800</v>
      </c>
      <c r="Q3192">
        <v>2112000</v>
      </c>
    </row>
    <row r="3193" spans="1:17" hidden="1">
      <c r="A3193">
        <v>2006</v>
      </c>
      <c r="B3193" t="s">
        <v>17</v>
      </c>
      <c r="C3193" t="s">
        <v>89</v>
      </c>
      <c r="D3193">
        <v>11</v>
      </c>
      <c r="E3193" t="s">
        <v>89</v>
      </c>
      <c r="F3193" t="s">
        <v>18</v>
      </c>
      <c r="G3193" t="s">
        <v>19</v>
      </c>
      <c r="H3193" t="s">
        <v>20</v>
      </c>
      <c r="I3193">
        <v>6120000</v>
      </c>
      <c r="J3193" t="s">
        <v>28</v>
      </c>
      <c r="K3193">
        <v>80</v>
      </c>
      <c r="L3193">
        <v>80</v>
      </c>
      <c r="M3193">
        <v>0</v>
      </c>
      <c r="N3193">
        <v>1760</v>
      </c>
      <c r="O3193">
        <v>22</v>
      </c>
      <c r="P3193">
        <v>5000</v>
      </c>
      <c r="Q3193">
        <v>8800000</v>
      </c>
    </row>
    <row r="3194" spans="1:17" hidden="1">
      <c r="A3194">
        <v>2006</v>
      </c>
      <c r="B3194" t="s">
        <v>17</v>
      </c>
      <c r="C3194" t="s">
        <v>89</v>
      </c>
      <c r="D3194">
        <v>17</v>
      </c>
      <c r="E3194" t="s">
        <v>17</v>
      </c>
      <c r="F3194" t="s">
        <v>18</v>
      </c>
      <c r="G3194" t="s">
        <v>19</v>
      </c>
      <c r="H3194" t="s">
        <v>20</v>
      </c>
      <c r="I3194">
        <v>6120000</v>
      </c>
      <c r="J3194" t="s">
        <v>28</v>
      </c>
      <c r="K3194">
        <v>29</v>
      </c>
      <c r="L3194">
        <v>29</v>
      </c>
      <c r="M3194">
        <v>0</v>
      </c>
      <c r="N3194">
        <v>580</v>
      </c>
      <c r="O3194">
        <v>20</v>
      </c>
      <c r="P3194">
        <v>4800</v>
      </c>
      <c r="Q3194">
        <v>2784000</v>
      </c>
    </row>
    <row r="3195" spans="1:17" hidden="1">
      <c r="A3195">
        <v>2006</v>
      </c>
      <c r="B3195" t="s">
        <v>17</v>
      </c>
      <c r="C3195" t="s">
        <v>89</v>
      </c>
      <c r="D3195">
        <v>11</v>
      </c>
      <c r="E3195" t="s">
        <v>89</v>
      </c>
      <c r="F3195" t="s">
        <v>18</v>
      </c>
      <c r="G3195" t="s">
        <v>19</v>
      </c>
      <c r="H3195" t="s">
        <v>20</v>
      </c>
      <c r="I3195">
        <v>6120000</v>
      </c>
      <c r="J3195" t="s">
        <v>28</v>
      </c>
      <c r="K3195">
        <v>235</v>
      </c>
      <c r="L3195">
        <v>235</v>
      </c>
      <c r="M3195">
        <v>0</v>
      </c>
      <c r="N3195">
        <v>5170</v>
      </c>
      <c r="O3195">
        <v>22</v>
      </c>
      <c r="P3195">
        <v>5000</v>
      </c>
      <c r="Q3195">
        <v>25850000</v>
      </c>
    </row>
    <row r="3196" spans="1:17" hidden="1">
      <c r="A3196">
        <v>2006</v>
      </c>
      <c r="B3196" t="s">
        <v>17</v>
      </c>
      <c r="C3196" t="s">
        <v>89</v>
      </c>
      <c r="D3196">
        <v>17</v>
      </c>
      <c r="E3196" t="s">
        <v>17</v>
      </c>
      <c r="F3196" t="s">
        <v>18</v>
      </c>
      <c r="G3196" t="s">
        <v>19</v>
      </c>
      <c r="H3196" t="s">
        <v>20</v>
      </c>
      <c r="I3196">
        <v>6120000</v>
      </c>
      <c r="J3196" t="s">
        <v>28</v>
      </c>
      <c r="K3196">
        <v>61</v>
      </c>
      <c r="L3196">
        <v>61</v>
      </c>
      <c r="M3196">
        <v>0</v>
      </c>
      <c r="N3196">
        <v>1220</v>
      </c>
      <c r="O3196">
        <v>20</v>
      </c>
      <c r="P3196">
        <v>4800</v>
      </c>
      <c r="Q3196">
        <v>5856000</v>
      </c>
    </row>
    <row r="3197" spans="1:17" hidden="1">
      <c r="A3197">
        <v>2006</v>
      </c>
      <c r="B3197" t="s">
        <v>17</v>
      </c>
      <c r="C3197" t="s">
        <v>89</v>
      </c>
      <c r="D3197">
        <v>11</v>
      </c>
      <c r="E3197" t="s">
        <v>89</v>
      </c>
      <c r="F3197" t="s">
        <v>18</v>
      </c>
      <c r="G3197" t="s">
        <v>19</v>
      </c>
      <c r="H3197" t="s">
        <v>20</v>
      </c>
      <c r="I3197">
        <v>6120000</v>
      </c>
      <c r="J3197" t="s">
        <v>28</v>
      </c>
      <c r="K3197">
        <v>640</v>
      </c>
      <c r="L3197">
        <v>640</v>
      </c>
      <c r="M3197">
        <v>0</v>
      </c>
      <c r="N3197">
        <v>14080</v>
      </c>
      <c r="O3197">
        <v>22</v>
      </c>
      <c r="P3197">
        <v>4953.13</v>
      </c>
      <c r="Q3197">
        <v>69740000</v>
      </c>
    </row>
    <row r="3198" spans="1:17" hidden="1">
      <c r="A3198">
        <v>2006</v>
      </c>
      <c r="B3198" t="s">
        <v>17</v>
      </c>
      <c r="C3198" t="s">
        <v>90</v>
      </c>
      <c r="D3198">
        <v>2</v>
      </c>
      <c r="E3198" t="s">
        <v>92</v>
      </c>
      <c r="F3198" t="s">
        <v>18</v>
      </c>
      <c r="G3198" t="s">
        <v>19</v>
      </c>
      <c r="H3198" t="s">
        <v>20</v>
      </c>
      <c r="I3198">
        <v>6120000</v>
      </c>
      <c r="J3198" t="s">
        <v>28</v>
      </c>
      <c r="K3198">
        <v>106</v>
      </c>
      <c r="L3198">
        <v>106</v>
      </c>
      <c r="M3198">
        <v>0</v>
      </c>
      <c r="N3198">
        <v>2120</v>
      </c>
      <c r="O3198">
        <v>20</v>
      </c>
      <c r="P3198">
        <v>3000</v>
      </c>
      <c r="Q3198">
        <v>6360000</v>
      </c>
    </row>
    <row r="3199" spans="1:17" hidden="1">
      <c r="A3199">
        <v>2006</v>
      </c>
      <c r="B3199" t="s">
        <v>17</v>
      </c>
      <c r="C3199" t="s">
        <v>90</v>
      </c>
      <c r="D3199">
        <v>11</v>
      </c>
      <c r="E3199" t="s">
        <v>89</v>
      </c>
      <c r="F3199" t="s">
        <v>18</v>
      </c>
      <c r="G3199" t="s">
        <v>19</v>
      </c>
      <c r="H3199" t="s">
        <v>20</v>
      </c>
      <c r="I3199">
        <v>6120000</v>
      </c>
      <c r="J3199" t="s">
        <v>28</v>
      </c>
      <c r="K3199">
        <v>24</v>
      </c>
      <c r="L3199">
        <v>24</v>
      </c>
      <c r="M3199">
        <v>0</v>
      </c>
      <c r="N3199">
        <v>600</v>
      </c>
      <c r="O3199">
        <v>25</v>
      </c>
      <c r="P3199">
        <v>3000</v>
      </c>
      <c r="Q3199">
        <v>1800000</v>
      </c>
    </row>
    <row r="3200" spans="1:17" hidden="1">
      <c r="A3200">
        <v>2006</v>
      </c>
      <c r="B3200" t="s">
        <v>17</v>
      </c>
      <c r="C3200" t="s">
        <v>90</v>
      </c>
      <c r="D3200">
        <v>15</v>
      </c>
      <c r="E3200" t="s">
        <v>93</v>
      </c>
      <c r="F3200" t="s">
        <v>18</v>
      </c>
      <c r="G3200" t="s">
        <v>19</v>
      </c>
      <c r="H3200" t="s">
        <v>20</v>
      </c>
      <c r="I3200">
        <v>6120000</v>
      </c>
      <c r="J3200" t="s">
        <v>28</v>
      </c>
      <c r="K3200">
        <v>30</v>
      </c>
      <c r="L3200">
        <v>30</v>
      </c>
      <c r="M3200">
        <v>0</v>
      </c>
      <c r="N3200">
        <v>750</v>
      </c>
      <c r="O3200">
        <v>25</v>
      </c>
      <c r="P3200">
        <v>3000</v>
      </c>
      <c r="Q3200">
        <v>2250000</v>
      </c>
    </row>
    <row r="3201" spans="1:17" hidden="1">
      <c r="A3201">
        <v>2006</v>
      </c>
      <c r="B3201" t="s">
        <v>17</v>
      </c>
      <c r="C3201" t="s">
        <v>90</v>
      </c>
      <c r="D3201">
        <v>2</v>
      </c>
      <c r="E3201" t="s">
        <v>92</v>
      </c>
      <c r="F3201" t="s">
        <v>18</v>
      </c>
      <c r="G3201" t="s">
        <v>19</v>
      </c>
      <c r="H3201" t="s">
        <v>20</v>
      </c>
      <c r="I3201">
        <v>6120000</v>
      </c>
      <c r="J3201" t="s">
        <v>28</v>
      </c>
      <c r="K3201">
        <v>393</v>
      </c>
      <c r="L3201">
        <v>391</v>
      </c>
      <c r="M3201">
        <v>2</v>
      </c>
      <c r="N3201">
        <v>8721</v>
      </c>
      <c r="O3201">
        <v>22.3</v>
      </c>
      <c r="P3201">
        <v>3000</v>
      </c>
      <c r="Q3201">
        <v>26163000</v>
      </c>
    </row>
    <row r="3202" spans="1:17" hidden="1">
      <c r="A3202">
        <v>2006</v>
      </c>
      <c r="B3202" t="s">
        <v>17</v>
      </c>
      <c r="C3202" t="s">
        <v>90</v>
      </c>
      <c r="D3202">
        <v>13</v>
      </c>
      <c r="E3202" t="s">
        <v>91</v>
      </c>
      <c r="F3202" t="s">
        <v>18</v>
      </c>
      <c r="G3202" t="s">
        <v>19</v>
      </c>
      <c r="H3202" t="s">
        <v>20</v>
      </c>
      <c r="I3202">
        <v>6120000</v>
      </c>
      <c r="J3202" t="s">
        <v>28</v>
      </c>
      <c r="K3202">
        <v>8</v>
      </c>
      <c r="L3202">
        <v>8</v>
      </c>
      <c r="M3202">
        <v>0</v>
      </c>
      <c r="N3202">
        <v>224</v>
      </c>
      <c r="O3202">
        <v>28</v>
      </c>
      <c r="P3202">
        <v>3000</v>
      </c>
      <c r="Q3202">
        <v>672000</v>
      </c>
    </row>
    <row r="3203" spans="1:17" hidden="1">
      <c r="A3203">
        <v>2006</v>
      </c>
      <c r="B3203" t="s">
        <v>17</v>
      </c>
      <c r="C3203" t="s">
        <v>90</v>
      </c>
      <c r="D3203">
        <v>15</v>
      </c>
      <c r="E3203" t="s">
        <v>93</v>
      </c>
      <c r="F3203" t="s">
        <v>18</v>
      </c>
      <c r="G3203" t="s">
        <v>19</v>
      </c>
      <c r="H3203" t="s">
        <v>20</v>
      </c>
      <c r="I3203">
        <v>6120000</v>
      </c>
      <c r="J3203" t="s">
        <v>28</v>
      </c>
      <c r="K3203">
        <v>11</v>
      </c>
      <c r="L3203">
        <v>11</v>
      </c>
      <c r="M3203">
        <v>0</v>
      </c>
      <c r="N3203">
        <v>143</v>
      </c>
      <c r="O3203">
        <v>13</v>
      </c>
      <c r="P3203">
        <v>3000</v>
      </c>
      <c r="Q3203">
        <v>429000</v>
      </c>
    </row>
    <row r="3204" spans="1:17" hidden="1">
      <c r="A3204">
        <v>2006</v>
      </c>
      <c r="B3204" t="s">
        <v>17</v>
      </c>
      <c r="C3204" t="s">
        <v>96</v>
      </c>
      <c r="D3204">
        <v>6</v>
      </c>
      <c r="E3204" t="s">
        <v>96</v>
      </c>
      <c r="F3204" t="s">
        <v>18</v>
      </c>
      <c r="G3204" t="s">
        <v>19</v>
      </c>
      <c r="H3204" t="s">
        <v>20</v>
      </c>
      <c r="I3204">
        <v>6120000</v>
      </c>
      <c r="J3204" t="s">
        <v>28</v>
      </c>
      <c r="K3204">
        <v>59</v>
      </c>
      <c r="L3204">
        <v>59</v>
      </c>
      <c r="M3204">
        <v>0</v>
      </c>
      <c r="N3204">
        <v>1858</v>
      </c>
      <c r="O3204">
        <v>31.49</v>
      </c>
      <c r="P3204">
        <v>1900</v>
      </c>
      <c r="Q3204">
        <v>3530200</v>
      </c>
    </row>
    <row r="3205" spans="1:17" hidden="1">
      <c r="A3205">
        <v>2006</v>
      </c>
      <c r="B3205" t="s">
        <v>17</v>
      </c>
      <c r="C3205" t="s">
        <v>96</v>
      </c>
      <c r="D3205">
        <v>6</v>
      </c>
      <c r="E3205" t="s">
        <v>96</v>
      </c>
      <c r="F3205" t="s">
        <v>18</v>
      </c>
      <c r="G3205" t="s">
        <v>19</v>
      </c>
      <c r="H3205" t="s">
        <v>20</v>
      </c>
      <c r="I3205">
        <v>6120000</v>
      </c>
      <c r="J3205" t="s">
        <v>28</v>
      </c>
      <c r="K3205">
        <v>92</v>
      </c>
      <c r="L3205">
        <v>92</v>
      </c>
      <c r="M3205">
        <v>0</v>
      </c>
      <c r="N3205">
        <v>4698</v>
      </c>
      <c r="O3205">
        <v>51.07</v>
      </c>
      <c r="P3205">
        <v>3157.05</v>
      </c>
      <c r="Q3205">
        <v>14831800</v>
      </c>
    </row>
    <row r="3206" spans="1:17" hidden="1">
      <c r="A3206">
        <v>2006</v>
      </c>
      <c r="B3206" t="s">
        <v>17</v>
      </c>
      <c r="C3206" t="s">
        <v>96</v>
      </c>
      <c r="D3206">
        <v>13</v>
      </c>
      <c r="E3206" t="s">
        <v>91</v>
      </c>
      <c r="F3206" t="s">
        <v>18</v>
      </c>
      <c r="G3206" t="s">
        <v>19</v>
      </c>
      <c r="H3206" t="s">
        <v>20</v>
      </c>
      <c r="I3206">
        <v>6120000</v>
      </c>
      <c r="J3206" t="s">
        <v>28</v>
      </c>
      <c r="K3206">
        <v>26</v>
      </c>
      <c r="L3206">
        <v>26</v>
      </c>
      <c r="M3206">
        <v>0</v>
      </c>
      <c r="N3206">
        <v>1131</v>
      </c>
      <c r="O3206">
        <v>43.5</v>
      </c>
      <c r="P3206">
        <v>2100</v>
      </c>
      <c r="Q3206">
        <v>2375100</v>
      </c>
    </row>
    <row r="3207" spans="1:17" hidden="1">
      <c r="A3207">
        <v>2006</v>
      </c>
      <c r="B3207" t="s">
        <v>17</v>
      </c>
      <c r="C3207" t="s">
        <v>96</v>
      </c>
      <c r="D3207">
        <v>18</v>
      </c>
      <c r="E3207" t="s">
        <v>95</v>
      </c>
      <c r="F3207" t="s">
        <v>18</v>
      </c>
      <c r="G3207" t="s">
        <v>19</v>
      </c>
      <c r="H3207" t="s">
        <v>20</v>
      </c>
      <c r="I3207">
        <v>6120000</v>
      </c>
      <c r="J3207" t="s">
        <v>28</v>
      </c>
      <c r="K3207">
        <v>126</v>
      </c>
      <c r="L3207">
        <v>126</v>
      </c>
      <c r="M3207">
        <v>0</v>
      </c>
      <c r="N3207">
        <v>5947</v>
      </c>
      <c r="O3207">
        <v>47.2</v>
      </c>
      <c r="P3207">
        <v>2100</v>
      </c>
      <c r="Q3207">
        <v>12488700</v>
      </c>
    </row>
    <row r="3208" spans="1:17" hidden="1">
      <c r="A3208">
        <v>2006</v>
      </c>
      <c r="B3208" t="s">
        <v>17</v>
      </c>
      <c r="C3208" t="s">
        <v>96</v>
      </c>
      <c r="D3208">
        <v>6</v>
      </c>
      <c r="E3208" t="s">
        <v>96</v>
      </c>
      <c r="F3208" t="s">
        <v>18</v>
      </c>
      <c r="G3208" t="s">
        <v>19</v>
      </c>
      <c r="H3208" t="s">
        <v>20</v>
      </c>
      <c r="I3208">
        <v>6120000</v>
      </c>
      <c r="J3208" t="s">
        <v>28</v>
      </c>
      <c r="K3208">
        <v>108</v>
      </c>
      <c r="L3208">
        <v>108</v>
      </c>
      <c r="M3208">
        <v>0</v>
      </c>
      <c r="N3208">
        <v>4628</v>
      </c>
      <c r="O3208">
        <v>42.85</v>
      </c>
      <c r="P3208">
        <v>2100</v>
      </c>
      <c r="Q3208">
        <v>9718800</v>
      </c>
    </row>
    <row r="3209" spans="1:17" hidden="1">
      <c r="A3209">
        <v>2006</v>
      </c>
      <c r="B3209" t="s">
        <v>17</v>
      </c>
      <c r="C3209" t="s">
        <v>96</v>
      </c>
      <c r="D3209">
        <v>18</v>
      </c>
      <c r="E3209" t="s">
        <v>95</v>
      </c>
      <c r="F3209" t="s">
        <v>18</v>
      </c>
      <c r="G3209" t="s">
        <v>19</v>
      </c>
      <c r="H3209" t="s">
        <v>20</v>
      </c>
      <c r="I3209">
        <v>6120000</v>
      </c>
      <c r="J3209" t="s">
        <v>28</v>
      </c>
      <c r="K3209">
        <v>279</v>
      </c>
      <c r="L3209">
        <v>279</v>
      </c>
      <c r="M3209">
        <v>0</v>
      </c>
      <c r="N3209">
        <v>11697</v>
      </c>
      <c r="O3209">
        <v>41.92</v>
      </c>
      <c r="P3209">
        <v>2100</v>
      </c>
      <c r="Q3209">
        <v>24563700</v>
      </c>
    </row>
    <row r="3210" spans="1:17" hidden="1">
      <c r="A3210">
        <v>2006</v>
      </c>
      <c r="B3210" t="s">
        <v>17</v>
      </c>
      <c r="C3210" t="s">
        <v>96</v>
      </c>
      <c r="D3210">
        <v>6</v>
      </c>
      <c r="E3210" t="s">
        <v>96</v>
      </c>
      <c r="F3210" t="s">
        <v>18</v>
      </c>
      <c r="G3210" t="s">
        <v>19</v>
      </c>
      <c r="H3210" t="s">
        <v>20</v>
      </c>
      <c r="I3210">
        <v>6120000</v>
      </c>
      <c r="J3210" t="s">
        <v>28</v>
      </c>
      <c r="K3210">
        <v>938</v>
      </c>
      <c r="L3210">
        <v>938</v>
      </c>
      <c r="M3210">
        <v>0</v>
      </c>
      <c r="N3210">
        <v>41811</v>
      </c>
      <c r="O3210">
        <v>44.57</v>
      </c>
      <c r="P3210">
        <v>2100</v>
      </c>
      <c r="Q3210">
        <v>87803100</v>
      </c>
    </row>
    <row r="3211" spans="1:17" hidden="1">
      <c r="A3211">
        <v>2006</v>
      </c>
      <c r="B3211" t="s">
        <v>17</v>
      </c>
      <c r="C3211" t="s">
        <v>96</v>
      </c>
      <c r="D3211">
        <v>18</v>
      </c>
      <c r="E3211" t="s">
        <v>95</v>
      </c>
      <c r="F3211" t="s">
        <v>18</v>
      </c>
      <c r="G3211" t="s">
        <v>19</v>
      </c>
      <c r="H3211" t="s">
        <v>20</v>
      </c>
      <c r="I3211">
        <v>6120000</v>
      </c>
      <c r="J3211" t="s">
        <v>28</v>
      </c>
      <c r="K3211">
        <v>1509</v>
      </c>
      <c r="L3211">
        <v>1509</v>
      </c>
      <c r="M3211">
        <v>0</v>
      </c>
      <c r="N3211">
        <v>65057</v>
      </c>
      <c r="O3211">
        <v>43.11</v>
      </c>
      <c r="P3211">
        <v>2100</v>
      </c>
      <c r="Q3211">
        <v>136619700</v>
      </c>
    </row>
    <row r="3212" spans="1:17" hidden="1">
      <c r="A3212">
        <v>2006</v>
      </c>
      <c r="B3212" t="s">
        <v>17</v>
      </c>
      <c r="C3212" t="s">
        <v>96</v>
      </c>
      <c r="D3212">
        <v>6</v>
      </c>
      <c r="E3212" t="s">
        <v>96</v>
      </c>
      <c r="F3212" t="s">
        <v>18</v>
      </c>
      <c r="G3212" t="s">
        <v>19</v>
      </c>
      <c r="H3212" t="s">
        <v>20</v>
      </c>
      <c r="I3212">
        <v>6120000</v>
      </c>
      <c r="J3212" t="s">
        <v>28</v>
      </c>
      <c r="K3212">
        <v>37</v>
      </c>
      <c r="L3212">
        <v>37</v>
      </c>
      <c r="M3212">
        <v>0</v>
      </c>
      <c r="N3212">
        <v>1434</v>
      </c>
      <c r="O3212">
        <v>38.76</v>
      </c>
      <c r="P3212">
        <v>2000</v>
      </c>
      <c r="Q3212">
        <v>2868000</v>
      </c>
    </row>
    <row r="3213" spans="1:17" hidden="1">
      <c r="A3213">
        <v>2006</v>
      </c>
      <c r="B3213" t="s">
        <v>17</v>
      </c>
      <c r="C3213" t="s">
        <v>96</v>
      </c>
      <c r="D3213">
        <v>13</v>
      </c>
      <c r="E3213" t="s">
        <v>91</v>
      </c>
      <c r="F3213" t="s">
        <v>18</v>
      </c>
      <c r="G3213" t="s">
        <v>19</v>
      </c>
      <c r="H3213" t="s">
        <v>20</v>
      </c>
      <c r="I3213">
        <v>6120000</v>
      </c>
      <c r="J3213" t="s">
        <v>28</v>
      </c>
      <c r="K3213">
        <v>40</v>
      </c>
      <c r="L3213">
        <v>40</v>
      </c>
      <c r="M3213">
        <v>0</v>
      </c>
      <c r="N3213">
        <v>1181</v>
      </c>
      <c r="O3213">
        <v>29.53</v>
      </c>
      <c r="P3213">
        <v>2100</v>
      </c>
      <c r="Q3213">
        <v>2480100</v>
      </c>
    </row>
    <row r="3214" spans="1:17" hidden="1">
      <c r="A3214">
        <v>2006</v>
      </c>
      <c r="B3214" t="s">
        <v>17</v>
      </c>
      <c r="C3214" t="s">
        <v>99</v>
      </c>
      <c r="D3214">
        <v>6</v>
      </c>
      <c r="E3214" t="s">
        <v>96</v>
      </c>
      <c r="F3214" t="s">
        <v>18</v>
      </c>
      <c r="G3214" t="s">
        <v>19</v>
      </c>
      <c r="H3214" t="s">
        <v>20</v>
      </c>
      <c r="I3214">
        <v>6120000</v>
      </c>
      <c r="J3214" t="s">
        <v>28</v>
      </c>
      <c r="K3214">
        <v>100</v>
      </c>
      <c r="L3214">
        <v>100</v>
      </c>
      <c r="M3214">
        <v>0</v>
      </c>
      <c r="N3214">
        <v>2400</v>
      </c>
      <c r="O3214">
        <v>24</v>
      </c>
      <c r="P3214">
        <v>3000</v>
      </c>
      <c r="Q3214">
        <v>7200000</v>
      </c>
    </row>
    <row r="3215" spans="1:17" hidden="1">
      <c r="A3215">
        <v>2006</v>
      </c>
      <c r="B3215" t="s">
        <v>17</v>
      </c>
      <c r="C3215" t="s">
        <v>99</v>
      </c>
      <c r="D3215">
        <v>8</v>
      </c>
      <c r="E3215" t="s">
        <v>103</v>
      </c>
      <c r="F3215" t="s">
        <v>18</v>
      </c>
      <c r="G3215" t="s">
        <v>19</v>
      </c>
      <c r="H3215" t="s">
        <v>20</v>
      </c>
      <c r="I3215">
        <v>6120000</v>
      </c>
      <c r="J3215" t="s">
        <v>28</v>
      </c>
      <c r="K3215">
        <v>1420</v>
      </c>
      <c r="L3215">
        <v>1420</v>
      </c>
      <c r="M3215">
        <v>0</v>
      </c>
      <c r="N3215">
        <v>113195</v>
      </c>
      <c r="O3215">
        <v>79.709999999999994</v>
      </c>
      <c r="P3215">
        <v>3486</v>
      </c>
      <c r="Q3215">
        <v>394597770</v>
      </c>
    </row>
    <row r="3216" spans="1:17" hidden="1">
      <c r="A3216">
        <v>2006</v>
      </c>
      <c r="B3216" t="s">
        <v>17</v>
      </c>
      <c r="C3216" t="s">
        <v>99</v>
      </c>
      <c r="D3216">
        <v>16</v>
      </c>
      <c r="E3216" t="s">
        <v>104</v>
      </c>
      <c r="F3216" t="s">
        <v>18</v>
      </c>
      <c r="G3216" t="s">
        <v>19</v>
      </c>
      <c r="H3216" t="s">
        <v>20</v>
      </c>
      <c r="I3216">
        <v>6120000</v>
      </c>
      <c r="J3216" t="s">
        <v>28</v>
      </c>
      <c r="K3216">
        <v>30</v>
      </c>
      <c r="L3216">
        <v>30</v>
      </c>
      <c r="M3216">
        <v>0</v>
      </c>
      <c r="N3216">
        <v>2250</v>
      </c>
      <c r="O3216">
        <v>75</v>
      </c>
      <c r="P3216">
        <v>3500</v>
      </c>
      <c r="Q3216">
        <v>7875000</v>
      </c>
    </row>
    <row r="3217" spans="1:17" hidden="1">
      <c r="A3217">
        <v>2006</v>
      </c>
      <c r="B3217" t="s">
        <v>17</v>
      </c>
      <c r="C3217" t="s">
        <v>106</v>
      </c>
      <c r="D3217">
        <v>12</v>
      </c>
      <c r="E3217" t="s">
        <v>106</v>
      </c>
      <c r="F3217" t="s">
        <v>18</v>
      </c>
      <c r="G3217" t="s">
        <v>19</v>
      </c>
      <c r="H3217" t="s">
        <v>20</v>
      </c>
      <c r="I3217">
        <v>6120000</v>
      </c>
      <c r="J3217" t="s">
        <v>28</v>
      </c>
      <c r="K3217">
        <v>2250</v>
      </c>
      <c r="L3217">
        <v>2250</v>
      </c>
      <c r="M3217">
        <v>0</v>
      </c>
      <c r="N3217">
        <v>28890</v>
      </c>
      <c r="O3217">
        <v>12.84</v>
      </c>
      <c r="P3217">
        <v>3953.27</v>
      </c>
      <c r="Q3217">
        <v>114210000</v>
      </c>
    </row>
    <row r="3218" spans="1:17" hidden="1">
      <c r="A3218">
        <v>2006</v>
      </c>
      <c r="B3218" t="s">
        <v>17</v>
      </c>
      <c r="C3218" t="s">
        <v>106</v>
      </c>
      <c r="D3218">
        <v>4</v>
      </c>
      <c r="E3218" t="s">
        <v>108</v>
      </c>
      <c r="F3218" t="s">
        <v>18</v>
      </c>
      <c r="G3218" t="s">
        <v>19</v>
      </c>
      <c r="H3218" t="s">
        <v>20</v>
      </c>
      <c r="I3218">
        <v>6120000</v>
      </c>
      <c r="J3218" t="s">
        <v>28</v>
      </c>
      <c r="K3218">
        <v>209</v>
      </c>
      <c r="L3218">
        <v>205</v>
      </c>
      <c r="M3218">
        <v>4</v>
      </c>
      <c r="N3218">
        <v>3690</v>
      </c>
      <c r="O3218">
        <v>18</v>
      </c>
      <c r="P3218">
        <v>4089.03</v>
      </c>
      <c r="Q3218">
        <v>15088514</v>
      </c>
    </row>
    <row r="3219" spans="1:17" hidden="1">
      <c r="A3219">
        <v>2006</v>
      </c>
      <c r="B3219" t="s">
        <v>17</v>
      </c>
      <c r="C3219" t="s">
        <v>106</v>
      </c>
      <c r="D3219">
        <v>14</v>
      </c>
      <c r="E3219" t="s">
        <v>109</v>
      </c>
      <c r="F3219" t="s">
        <v>18</v>
      </c>
      <c r="G3219" t="s">
        <v>19</v>
      </c>
      <c r="H3219" t="s">
        <v>20</v>
      </c>
      <c r="I3219">
        <v>6120000</v>
      </c>
      <c r="J3219" t="s">
        <v>28</v>
      </c>
      <c r="K3219">
        <v>2630</v>
      </c>
      <c r="L3219">
        <v>2578</v>
      </c>
      <c r="M3219">
        <v>52</v>
      </c>
      <c r="N3219">
        <v>43588</v>
      </c>
      <c r="O3219">
        <v>16.91</v>
      </c>
      <c r="P3219">
        <v>4628.71</v>
      </c>
      <c r="Q3219">
        <v>201756000</v>
      </c>
    </row>
    <row r="3220" spans="1:17" hidden="1">
      <c r="A3220">
        <v>2006</v>
      </c>
      <c r="B3220" t="s">
        <v>17</v>
      </c>
      <c r="C3220" t="s">
        <v>106</v>
      </c>
      <c r="D3220">
        <v>9</v>
      </c>
      <c r="E3220" t="s">
        <v>111</v>
      </c>
      <c r="F3220" t="s">
        <v>18</v>
      </c>
      <c r="G3220" t="s">
        <v>19</v>
      </c>
      <c r="H3220" t="s">
        <v>20</v>
      </c>
      <c r="I3220">
        <v>6120000</v>
      </c>
      <c r="J3220" t="s">
        <v>28</v>
      </c>
      <c r="K3220">
        <v>2197.81</v>
      </c>
      <c r="L3220">
        <v>2155.81</v>
      </c>
      <c r="M3220">
        <v>42</v>
      </c>
      <c r="N3220">
        <v>16950</v>
      </c>
      <c r="O3220">
        <v>7.86</v>
      </c>
      <c r="P3220">
        <v>3865.6</v>
      </c>
      <c r="Q3220">
        <v>65522000</v>
      </c>
    </row>
    <row r="3221" spans="1:17" hidden="1">
      <c r="A3221">
        <v>2006</v>
      </c>
      <c r="B3221" t="s">
        <v>17</v>
      </c>
      <c r="C3221" t="s">
        <v>99</v>
      </c>
      <c r="D3221">
        <v>8</v>
      </c>
      <c r="E3221" t="s">
        <v>103</v>
      </c>
      <c r="F3221" t="s">
        <v>46</v>
      </c>
      <c r="G3221" t="s">
        <v>43</v>
      </c>
      <c r="H3221" t="s">
        <v>20</v>
      </c>
      <c r="I3221">
        <v>6220000</v>
      </c>
      <c r="J3221" t="s">
        <v>57</v>
      </c>
      <c r="K3221">
        <v>76</v>
      </c>
      <c r="L3221">
        <v>0</v>
      </c>
      <c r="M3221">
        <v>0</v>
      </c>
      <c r="N3221">
        <v>0</v>
      </c>
      <c r="O3221">
        <v>0</v>
      </c>
      <c r="P3221">
        <v>0</v>
      </c>
      <c r="Q3221">
        <v>0</v>
      </c>
    </row>
    <row r="3222" spans="1:17" hidden="1">
      <c r="A3222">
        <v>2006</v>
      </c>
      <c r="B3222" t="s">
        <v>17</v>
      </c>
      <c r="C3222" t="s">
        <v>106</v>
      </c>
      <c r="D3222">
        <v>12</v>
      </c>
      <c r="E3222" t="s">
        <v>106</v>
      </c>
      <c r="F3222" t="s">
        <v>46</v>
      </c>
      <c r="G3222" t="s">
        <v>43</v>
      </c>
      <c r="H3222" t="s">
        <v>20</v>
      </c>
      <c r="I3222">
        <v>6220000</v>
      </c>
      <c r="J3222" t="s">
        <v>57</v>
      </c>
      <c r="K3222">
        <v>35</v>
      </c>
      <c r="L3222">
        <v>35</v>
      </c>
      <c r="M3222">
        <v>0</v>
      </c>
      <c r="N3222">
        <v>35</v>
      </c>
      <c r="O3222">
        <v>1</v>
      </c>
      <c r="P3222">
        <v>6000</v>
      </c>
      <c r="Q3222">
        <v>210000</v>
      </c>
    </row>
    <row r="3223" spans="1:17" hidden="1">
      <c r="A3223">
        <v>2006</v>
      </c>
      <c r="B3223" t="s">
        <v>17</v>
      </c>
      <c r="C3223" t="s">
        <v>106</v>
      </c>
      <c r="D3223">
        <v>4</v>
      </c>
      <c r="E3223" t="s">
        <v>108</v>
      </c>
      <c r="F3223" t="s">
        <v>46</v>
      </c>
      <c r="G3223" t="s">
        <v>43</v>
      </c>
      <c r="H3223" t="s">
        <v>20</v>
      </c>
      <c r="I3223">
        <v>6220000</v>
      </c>
      <c r="J3223" t="s">
        <v>57</v>
      </c>
      <c r="K3223">
        <v>1083</v>
      </c>
      <c r="L3223">
        <v>1079</v>
      </c>
      <c r="M3223">
        <v>0</v>
      </c>
      <c r="N3223">
        <v>1618.5</v>
      </c>
      <c r="O3223">
        <v>1.5</v>
      </c>
      <c r="P3223">
        <v>8000</v>
      </c>
      <c r="Q3223">
        <v>12948000</v>
      </c>
    </row>
    <row r="3224" spans="1:17" hidden="1">
      <c r="A3224">
        <v>2006</v>
      </c>
      <c r="B3224" t="s">
        <v>17</v>
      </c>
      <c r="C3224" t="s">
        <v>106</v>
      </c>
      <c r="D3224">
        <v>12</v>
      </c>
      <c r="E3224" t="s">
        <v>106</v>
      </c>
      <c r="F3224" t="s">
        <v>46</v>
      </c>
      <c r="G3224" t="s">
        <v>43</v>
      </c>
      <c r="H3224" t="s">
        <v>20</v>
      </c>
      <c r="I3224">
        <v>6300000</v>
      </c>
      <c r="J3224" t="s">
        <v>56</v>
      </c>
      <c r="K3224">
        <v>775</v>
      </c>
      <c r="L3224">
        <v>770</v>
      </c>
      <c r="M3224">
        <v>0</v>
      </c>
      <c r="N3224">
        <v>1155</v>
      </c>
      <c r="O3224">
        <v>1.5</v>
      </c>
      <c r="P3224">
        <v>1975</v>
      </c>
      <c r="Q3224">
        <v>2281125</v>
      </c>
    </row>
    <row r="3225" spans="1:17" hidden="1">
      <c r="A3225">
        <v>2006</v>
      </c>
      <c r="B3225" t="s">
        <v>17</v>
      </c>
      <c r="C3225" t="s">
        <v>106</v>
      </c>
      <c r="D3225">
        <v>9</v>
      </c>
      <c r="E3225" t="s">
        <v>111</v>
      </c>
      <c r="F3225" t="s">
        <v>46</v>
      </c>
      <c r="G3225" t="s">
        <v>43</v>
      </c>
      <c r="H3225" t="s">
        <v>20</v>
      </c>
      <c r="I3225">
        <v>6300000</v>
      </c>
      <c r="J3225" t="s">
        <v>56</v>
      </c>
      <c r="K3225">
        <v>2607</v>
      </c>
      <c r="L3225">
        <v>2607</v>
      </c>
      <c r="M3225">
        <v>0</v>
      </c>
      <c r="N3225">
        <v>3910.5</v>
      </c>
      <c r="O3225">
        <v>1.5</v>
      </c>
      <c r="P3225">
        <v>1950</v>
      </c>
      <c r="Q3225">
        <v>7625475</v>
      </c>
    </row>
    <row r="3226" spans="1:17" hidden="1">
      <c r="A3226">
        <v>2006</v>
      </c>
      <c r="B3226" t="s">
        <v>17</v>
      </c>
      <c r="C3226" t="s">
        <v>82</v>
      </c>
      <c r="D3226">
        <v>11</v>
      </c>
      <c r="E3226" t="s">
        <v>89</v>
      </c>
      <c r="F3226" t="s">
        <v>18</v>
      </c>
      <c r="G3226" t="s">
        <v>19</v>
      </c>
      <c r="H3226" t="s">
        <v>20</v>
      </c>
      <c r="I3226">
        <v>6600000</v>
      </c>
      <c r="J3226" t="s">
        <v>29</v>
      </c>
      <c r="K3226">
        <v>163</v>
      </c>
      <c r="L3226">
        <v>163</v>
      </c>
      <c r="M3226">
        <v>0</v>
      </c>
      <c r="N3226">
        <v>733</v>
      </c>
      <c r="O3226">
        <v>4.5</v>
      </c>
      <c r="P3226">
        <v>5000</v>
      </c>
      <c r="Q3226">
        <v>3665000</v>
      </c>
    </row>
    <row r="3227" spans="1:17" hidden="1">
      <c r="A3227">
        <v>2006</v>
      </c>
      <c r="B3227" t="s">
        <v>17</v>
      </c>
      <c r="C3227" t="s">
        <v>82</v>
      </c>
      <c r="D3227">
        <v>17</v>
      </c>
      <c r="E3227" t="s">
        <v>17</v>
      </c>
      <c r="F3227" t="s">
        <v>18</v>
      </c>
      <c r="G3227" t="s">
        <v>19</v>
      </c>
      <c r="H3227" t="s">
        <v>20</v>
      </c>
      <c r="I3227">
        <v>6600000</v>
      </c>
      <c r="J3227" t="s">
        <v>29</v>
      </c>
      <c r="K3227">
        <v>53</v>
      </c>
      <c r="L3227">
        <v>53</v>
      </c>
      <c r="M3227">
        <v>0</v>
      </c>
      <c r="N3227">
        <v>238</v>
      </c>
      <c r="O3227">
        <v>4.49</v>
      </c>
      <c r="P3227">
        <v>5000</v>
      </c>
      <c r="Q3227">
        <v>1190000</v>
      </c>
    </row>
    <row r="3228" spans="1:17" hidden="1">
      <c r="A3228">
        <v>2006</v>
      </c>
      <c r="B3228" t="s">
        <v>17</v>
      </c>
      <c r="C3228" t="s">
        <v>89</v>
      </c>
      <c r="D3228">
        <v>11</v>
      </c>
      <c r="E3228" t="s">
        <v>89</v>
      </c>
      <c r="F3228" t="s">
        <v>18</v>
      </c>
      <c r="G3228" t="s">
        <v>19</v>
      </c>
      <c r="H3228" t="s">
        <v>20</v>
      </c>
      <c r="I3228">
        <v>6600000</v>
      </c>
      <c r="J3228" t="s">
        <v>29</v>
      </c>
      <c r="K3228">
        <v>167</v>
      </c>
      <c r="L3228">
        <v>167</v>
      </c>
      <c r="M3228">
        <v>0</v>
      </c>
      <c r="N3228">
        <v>3006</v>
      </c>
      <c r="O3228">
        <v>18</v>
      </c>
      <c r="P3228">
        <v>6500</v>
      </c>
      <c r="Q3228">
        <v>19539000</v>
      </c>
    </row>
    <row r="3229" spans="1:17" hidden="1">
      <c r="A3229">
        <v>2006</v>
      </c>
      <c r="B3229" t="s">
        <v>17</v>
      </c>
      <c r="C3229" t="s">
        <v>89</v>
      </c>
      <c r="D3229">
        <v>17</v>
      </c>
      <c r="E3229" t="s">
        <v>17</v>
      </c>
      <c r="F3229" t="s">
        <v>18</v>
      </c>
      <c r="G3229" t="s">
        <v>19</v>
      </c>
      <c r="H3229" t="s">
        <v>20</v>
      </c>
      <c r="I3229">
        <v>6600000</v>
      </c>
      <c r="J3229" t="s">
        <v>29</v>
      </c>
      <c r="K3229">
        <v>97</v>
      </c>
      <c r="L3229">
        <v>97</v>
      </c>
      <c r="M3229">
        <v>0</v>
      </c>
      <c r="N3229">
        <v>1746</v>
      </c>
      <c r="O3229">
        <v>18</v>
      </c>
      <c r="P3229">
        <v>6500</v>
      </c>
      <c r="Q3229">
        <v>11349000</v>
      </c>
    </row>
    <row r="3230" spans="1:17" hidden="1">
      <c r="A3230">
        <v>2006</v>
      </c>
      <c r="B3230" t="s">
        <v>17</v>
      </c>
      <c r="C3230" t="s">
        <v>89</v>
      </c>
      <c r="D3230">
        <v>11</v>
      </c>
      <c r="E3230" t="s">
        <v>89</v>
      </c>
      <c r="F3230" t="s">
        <v>18</v>
      </c>
      <c r="G3230" t="s">
        <v>19</v>
      </c>
      <c r="H3230" t="s">
        <v>20</v>
      </c>
      <c r="I3230">
        <v>6600000</v>
      </c>
      <c r="J3230" t="s">
        <v>29</v>
      </c>
      <c r="K3230">
        <v>524</v>
      </c>
      <c r="L3230">
        <v>524</v>
      </c>
      <c r="M3230">
        <v>0</v>
      </c>
      <c r="N3230">
        <v>9432</v>
      </c>
      <c r="O3230">
        <v>18</v>
      </c>
      <c r="P3230">
        <v>6500</v>
      </c>
      <c r="Q3230">
        <v>61308000</v>
      </c>
    </row>
    <row r="3231" spans="1:17" hidden="1">
      <c r="A3231">
        <v>2006</v>
      </c>
      <c r="B3231" t="s">
        <v>17</v>
      </c>
      <c r="C3231" t="s">
        <v>89</v>
      </c>
      <c r="D3231">
        <v>11</v>
      </c>
      <c r="E3231" t="s">
        <v>89</v>
      </c>
      <c r="F3231" t="s">
        <v>18</v>
      </c>
      <c r="G3231" t="s">
        <v>19</v>
      </c>
      <c r="H3231" t="s">
        <v>20</v>
      </c>
      <c r="I3231">
        <v>6600000</v>
      </c>
      <c r="J3231" t="s">
        <v>29</v>
      </c>
      <c r="K3231">
        <v>115</v>
      </c>
      <c r="L3231">
        <v>115</v>
      </c>
      <c r="M3231">
        <v>0</v>
      </c>
      <c r="N3231">
        <v>2070</v>
      </c>
      <c r="O3231">
        <v>18</v>
      </c>
      <c r="P3231">
        <v>6500</v>
      </c>
      <c r="Q3231">
        <v>13455000</v>
      </c>
    </row>
    <row r="3232" spans="1:17" hidden="1">
      <c r="A3232">
        <v>2006</v>
      </c>
      <c r="B3232" t="s">
        <v>17</v>
      </c>
      <c r="C3232" t="s">
        <v>96</v>
      </c>
      <c r="D3232">
        <v>18</v>
      </c>
      <c r="E3232" t="s">
        <v>95</v>
      </c>
      <c r="F3232" t="s">
        <v>18</v>
      </c>
      <c r="G3232" t="s">
        <v>19</v>
      </c>
      <c r="H3232" t="s">
        <v>20</v>
      </c>
      <c r="I3232">
        <v>6600000</v>
      </c>
      <c r="J3232" t="s">
        <v>29</v>
      </c>
      <c r="K3232">
        <v>6</v>
      </c>
      <c r="L3232">
        <v>6</v>
      </c>
      <c r="M3232">
        <v>0</v>
      </c>
      <c r="N3232">
        <v>94</v>
      </c>
      <c r="O3232">
        <v>15.67</v>
      </c>
      <c r="P3232">
        <v>8200</v>
      </c>
      <c r="Q3232">
        <v>770800</v>
      </c>
    </row>
    <row r="3233" spans="1:17" hidden="1">
      <c r="A3233">
        <v>2006</v>
      </c>
      <c r="B3233" t="s">
        <v>17</v>
      </c>
      <c r="C3233" t="s">
        <v>96</v>
      </c>
      <c r="D3233">
        <v>6</v>
      </c>
      <c r="E3233" t="s">
        <v>96</v>
      </c>
      <c r="F3233" t="s">
        <v>18</v>
      </c>
      <c r="G3233" t="s">
        <v>19</v>
      </c>
      <c r="H3233" t="s">
        <v>20</v>
      </c>
      <c r="I3233">
        <v>6600000</v>
      </c>
      <c r="J3233" t="s">
        <v>29</v>
      </c>
      <c r="K3233">
        <v>30</v>
      </c>
      <c r="L3233">
        <v>30</v>
      </c>
      <c r="M3233">
        <v>0</v>
      </c>
      <c r="N3233">
        <v>418</v>
      </c>
      <c r="O3233">
        <v>13.93</v>
      </c>
      <c r="P3233">
        <v>8500</v>
      </c>
      <c r="Q3233">
        <v>3553000</v>
      </c>
    </row>
    <row r="3234" spans="1:17" hidden="1">
      <c r="A3234">
        <v>2006</v>
      </c>
      <c r="B3234" t="s">
        <v>17</v>
      </c>
      <c r="C3234" t="s">
        <v>96</v>
      </c>
      <c r="D3234">
        <v>18</v>
      </c>
      <c r="E3234" t="s">
        <v>95</v>
      </c>
      <c r="F3234" t="s">
        <v>18</v>
      </c>
      <c r="G3234" t="s">
        <v>19</v>
      </c>
      <c r="H3234" t="s">
        <v>20</v>
      </c>
      <c r="I3234">
        <v>6600000</v>
      </c>
      <c r="J3234" t="s">
        <v>29</v>
      </c>
      <c r="K3234">
        <v>156</v>
      </c>
      <c r="L3234">
        <v>156</v>
      </c>
      <c r="M3234">
        <v>0</v>
      </c>
      <c r="N3234">
        <v>2126</v>
      </c>
      <c r="O3234">
        <v>13.63</v>
      </c>
      <c r="P3234">
        <v>8500</v>
      </c>
      <c r="Q3234">
        <v>18071000</v>
      </c>
    </row>
    <row r="3235" spans="1:17" hidden="1">
      <c r="A3235">
        <v>2006</v>
      </c>
      <c r="B3235" t="s">
        <v>17</v>
      </c>
      <c r="C3235" t="s">
        <v>96</v>
      </c>
      <c r="D3235">
        <v>6</v>
      </c>
      <c r="E3235" t="s">
        <v>96</v>
      </c>
      <c r="F3235" t="s">
        <v>18</v>
      </c>
      <c r="G3235" t="s">
        <v>19</v>
      </c>
      <c r="H3235" t="s">
        <v>20</v>
      </c>
      <c r="I3235">
        <v>6600000</v>
      </c>
      <c r="J3235" t="s">
        <v>29</v>
      </c>
      <c r="K3235">
        <v>389</v>
      </c>
      <c r="L3235">
        <v>389</v>
      </c>
      <c r="M3235">
        <v>0</v>
      </c>
      <c r="N3235">
        <v>5182</v>
      </c>
      <c r="O3235">
        <v>13.32</v>
      </c>
      <c r="P3235">
        <v>8500</v>
      </c>
      <c r="Q3235">
        <v>44047000</v>
      </c>
    </row>
    <row r="3236" spans="1:17" hidden="1">
      <c r="A3236">
        <v>2006</v>
      </c>
      <c r="B3236" t="s">
        <v>17</v>
      </c>
      <c r="C3236" t="s">
        <v>96</v>
      </c>
      <c r="D3236">
        <v>18</v>
      </c>
      <c r="E3236" t="s">
        <v>95</v>
      </c>
      <c r="F3236" t="s">
        <v>18</v>
      </c>
      <c r="G3236" t="s">
        <v>19</v>
      </c>
      <c r="H3236" t="s">
        <v>20</v>
      </c>
      <c r="I3236">
        <v>6600000</v>
      </c>
      <c r="J3236" t="s">
        <v>29</v>
      </c>
      <c r="K3236">
        <v>144</v>
      </c>
      <c r="L3236">
        <v>144</v>
      </c>
      <c r="M3236">
        <v>0</v>
      </c>
      <c r="N3236">
        <v>1903</v>
      </c>
      <c r="O3236">
        <v>13.22</v>
      </c>
      <c r="P3236">
        <v>8500</v>
      </c>
      <c r="Q3236">
        <v>16175500</v>
      </c>
    </row>
    <row r="3237" spans="1:17" hidden="1">
      <c r="A3237">
        <v>2006</v>
      </c>
      <c r="B3237" t="s">
        <v>17</v>
      </c>
      <c r="C3237" t="s">
        <v>96</v>
      </c>
      <c r="D3237">
        <v>6</v>
      </c>
      <c r="E3237" t="s">
        <v>96</v>
      </c>
      <c r="F3237" t="s">
        <v>18</v>
      </c>
      <c r="G3237" t="s">
        <v>19</v>
      </c>
      <c r="H3237" t="s">
        <v>20</v>
      </c>
      <c r="I3237">
        <v>6600000</v>
      </c>
      <c r="J3237" t="s">
        <v>29</v>
      </c>
      <c r="K3237">
        <v>6</v>
      </c>
      <c r="L3237">
        <v>6</v>
      </c>
      <c r="M3237">
        <v>0</v>
      </c>
      <c r="N3237">
        <v>65</v>
      </c>
      <c r="O3237">
        <v>10.83</v>
      </c>
      <c r="P3237">
        <v>8500</v>
      </c>
      <c r="Q3237">
        <v>552500</v>
      </c>
    </row>
    <row r="3238" spans="1:17" hidden="1">
      <c r="A3238">
        <v>2006</v>
      </c>
      <c r="B3238" t="s">
        <v>17</v>
      </c>
      <c r="C3238" t="s">
        <v>99</v>
      </c>
      <c r="D3238">
        <v>6</v>
      </c>
      <c r="E3238" t="s">
        <v>96</v>
      </c>
      <c r="F3238" t="s">
        <v>18</v>
      </c>
      <c r="G3238" t="s">
        <v>19</v>
      </c>
      <c r="H3238" t="s">
        <v>20</v>
      </c>
      <c r="I3238">
        <v>6600000</v>
      </c>
      <c r="J3238" t="s">
        <v>29</v>
      </c>
      <c r="K3238">
        <v>80</v>
      </c>
      <c r="L3238">
        <v>80</v>
      </c>
      <c r="M3238">
        <v>0</v>
      </c>
      <c r="N3238">
        <v>380</v>
      </c>
      <c r="O3238">
        <v>4.75</v>
      </c>
      <c r="P3238">
        <v>1500</v>
      </c>
      <c r="Q3238">
        <v>570000</v>
      </c>
    </row>
    <row r="3239" spans="1:17" hidden="1">
      <c r="A3239">
        <v>2006</v>
      </c>
      <c r="B3239" t="s">
        <v>17</v>
      </c>
      <c r="C3239" t="s">
        <v>99</v>
      </c>
      <c r="D3239">
        <v>8</v>
      </c>
      <c r="E3239" t="s">
        <v>103</v>
      </c>
      <c r="F3239" t="s">
        <v>18</v>
      </c>
      <c r="G3239" t="s">
        <v>19</v>
      </c>
      <c r="H3239" t="s">
        <v>20</v>
      </c>
      <c r="I3239">
        <v>6600000</v>
      </c>
      <c r="J3239" t="s">
        <v>29</v>
      </c>
      <c r="K3239">
        <v>30</v>
      </c>
      <c r="L3239">
        <v>30</v>
      </c>
      <c r="M3239">
        <v>0</v>
      </c>
      <c r="N3239">
        <v>146</v>
      </c>
      <c r="O3239">
        <v>4.87</v>
      </c>
      <c r="P3239">
        <v>1500</v>
      </c>
      <c r="Q3239">
        <v>219000</v>
      </c>
    </row>
    <row r="3240" spans="1:17" hidden="1">
      <c r="A3240">
        <v>2006</v>
      </c>
      <c r="B3240" t="s">
        <v>17</v>
      </c>
      <c r="C3240" t="s">
        <v>106</v>
      </c>
      <c r="D3240">
        <v>4</v>
      </c>
      <c r="E3240" t="s">
        <v>108</v>
      </c>
      <c r="F3240" t="s">
        <v>18</v>
      </c>
      <c r="G3240" t="s">
        <v>19</v>
      </c>
      <c r="H3240" t="s">
        <v>20</v>
      </c>
      <c r="I3240">
        <v>6600000</v>
      </c>
      <c r="J3240" t="s">
        <v>29</v>
      </c>
      <c r="K3240">
        <v>5</v>
      </c>
      <c r="L3240">
        <v>5</v>
      </c>
      <c r="M3240">
        <v>0</v>
      </c>
      <c r="N3240">
        <v>22.5</v>
      </c>
      <c r="O3240">
        <v>4.5</v>
      </c>
      <c r="P3240">
        <v>7000</v>
      </c>
      <c r="Q3240">
        <v>157500</v>
      </c>
    </row>
    <row r="3241" spans="1:17" hidden="1">
      <c r="A3241">
        <v>2006</v>
      </c>
      <c r="B3241" t="s">
        <v>17</v>
      </c>
      <c r="C3241" t="s">
        <v>106</v>
      </c>
      <c r="D3241">
        <v>12</v>
      </c>
      <c r="E3241" t="s">
        <v>106</v>
      </c>
      <c r="F3241" t="s">
        <v>18</v>
      </c>
      <c r="G3241" t="s">
        <v>19</v>
      </c>
      <c r="H3241" t="s">
        <v>20</v>
      </c>
      <c r="I3241">
        <v>6610000</v>
      </c>
      <c r="J3241" t="s">
        <v>94</v>
      </c>
      <c r="K3241">
        <v>996</v>
      </c>
      <c r="L3241">
        <v>996</v>
      </c>
      <c r="M3241">
        <v>0</v>
      </c>
      <c r="N3241">
        <v>21195.200000000001</v>
      </c>
      <c r="O3241">
        <v>21.28</v>
      </c>
      <c r="P3241">
        <v>900</v>
      </c>
      <c r="Q3241">
        <v>19075680</v>
      </c>
    </row>
    <row r="3242" spans="1:17" hidden="1">
      <c r="A3242">
        <v>2006</v>
      </c>
      <c r="B3242" t="s">
        <v>17</v>
      </c>
      <c r="C3242" t="s">
        <v>106</v>
      </c>
      <c r="D3242">
        <v>4</v>
      </c>
      <c r="E3242" t="s">
        <v>108</v>
      </c>
      <c r="F3242" t="s">
        <v>18</v>
      </c>
      <c r="G3242" t="s">
        <v>19</v>
      </c>
      <c r="H3242" t="s">
        <v>20</v>
      </c>
      <c r="I3242">
        <v>6610000</v>
      </c>
      <c r="J3242" t="s">
        <v>94</v>
      </c>
      <c r="K3242">
        <v>4</v>
      </c>
      <c r="L3242">
        <v>4</v>
      </c>
      <c r="M3242">
        <v>0</v>
      </c>
      <c r="N3242">
        <v>10</v>
      </c>
      <c r="O3242">
        <v>2.5</v>
      </c>
      <c r="P3242">
        <v>1600</v>
      </c>
      <c r="Q3242">
        <v>16000</v>
      </c>
    </row>
    <row r="3243" spans="1:17" hidden="1">
      <c r="A3243">
        <v>2006</v>
      </c>
      <c r="B3243" t="s">
        <v>17</v>
      </c>
      <c r="C3243" t="s">
        <v>106</v>
      </c>
      <c r="D3243">
        <v>14</v>
      </c>
      <c r="E3243" t="s">
        <v>109</v>
      </c>
      <c r="F3243" t="s">
        <v>18</v>
      </c>
      <c r="G3243" t="s">
        <v>19</v>
      </c>
      <c r="H3243" t="s">
        <v>20</v>
      </c>
      <c r="I3243">
        <v>6610000</v>
      </c>
      <c r="J3243" t="s">
        <v>94</v>
      </c>
      <c r="K3243">
        <v>30</v>
      </c>
      <c r="L3243">
        <v>30</v>
      </c>
      <c r="M3243">
        <v>0</v>
      </c>
      <c r="N3243">
        <v>900</v>
      </c>
      <c r="O3243">
        <v>30</v>
      </c>
      <c r="P3243">
        <v>1000</v>
      </c>
      <c r="Q3243">
        <v>900000</v>
      </c>
    </row>
    <row r="3244" spans="1:17" hidden="1">
      <c r="A3244">
        <v>2006</v>
      </c>
      <c r="B3244" t="s">
        <v>17</v>
      </c>
      <c r="C3244" t="s">
        <v>106</v>
      </c>
      <c r="D3244">
        <v>14</v>
      </c>
      <c r="E3244" t="s">
        <v>109</v>
      </c>
      <c r="F3244" t="s">
        <v>18</v>
      </c>
      <c r="G3244" t="s">
        <v>43</v>
      </c>
      <c r="H3244" t="s">
        <v>20</v>
      </c>
      <c r="I3244">
        <v>6610000</v>
      </c>
      <c r="J3244" t="s">
        <v>94</v>
      </c>
      <c r="K3244">
        <v>300</v>
      </c>
      <c r="L3244">
        <v>155</v>
      </c>
      <c r="M3244">
        <v>145</v>
      </c>
      <c r="N3244">
        <v>3875</v>
      </c>
      <c r="O3244">
        <v>25</v>
      </c>
      <c r="P3244">
        <v>1000</v>
      </c>
      <c r="Q3244">
        <v>3875000</v>
      </c>
    </row>
    <row r="3245" spans="1:17" hidden="1">
      <c r="A3245">
        <v>2006</v>
      </c>
      <c r="B3245" t="s">
        <v>17</v>
      </c>
      <c r="C3245" t="s">
        <v>89</v>
      </c>
      <c r="D3245">
        <v>11</v>
      </c>
      <c r="E3245" t="s">
        <v>89</v>
      </c>
      <c r="F3245" t="s">
        <v>46</v>
      </c>
      <c r="G3245" t="s">
        <v>19</v>
      </c>
      <c r="H3245" t="s">
        <v>20</v>
      </c>
      <c r="I3245">
        <v>6690000</v>
      </c>
      <c r="J3245" t="s">
        <v>129</v>
      </c>
      <c r="K3245">
        <v>1</v>
      </c>
      <c r="L3245">
        <v>1</v>
      </c>
      <c r="M3245">
        <v>0</v>
      </c>
      <c r="N3245">
        <v>1</v>
      </c>
      <c r="O3245">
        <v>1</v>
      </c>
      <c r="P3245">
        <v>1300</v>
      </c>
      <c r="Q3245">
        <v>1300</v>
      </c>
    </row>
    <row r="3246" spans="1:17" hidden="1">
      <c r="A3246">
        <v>2006</v>
      </c>
      <c r="B3246" t="s">
        <v>17</v>
      </c>
      <c r="C3246" t="s">
        <v>89</v>
      </c>
      <c r="D3246">
        <v>11</v>
      </c>
      <c r="E3246" t="s">
        <v>89</v>
      </c>
      <c r="F3246" t="s">
        <v>46</v>
      </c>
      <c r="G3246" t="s">
        <v>43</v>
      </c>
      <c r="H3246" t="s">
        <v>20</v>
      </c>
      <c r="I3246">
        <v>6690000</v>
      </c>
      <c r="J3246" t="s">
        <v>129</v>
      </c>
      <c r="K3246">
        <v>1</v>
      </c>
      <c r="L3246">
        <v>0</v>
      </c>
      <c r="M3246">
        <v>0</v>
      </c>
      <c r="N3246">
        <v>0</v>
      </c>
      <c r="O3246">
        <v>0</v>
      </c>
      <c r="P3246">
        <v>0</v>
      </c>
      <c r="Q3246">
        <v>0</v>
      </c>
    </row>
    <row r="3247" spans="1:17" hidden="1">
      <c r="A3247">
        <v>2006</v>
      </c>
      <c r="B3247" t="s">
        <v>17</v>
      </c>
      <c r="C3247" t="s">
        <v>99</v>
      </c>
      <c r="D3247">
        <v>8</v>
      </c>
      <c r="E3247" t="s">
        <v>103</v>
      </c>
      <c r="F3247" t="s">
        <v>46</v>
      </c>
      <c r="G3247" t="s">
        <v>43</v>
      </c>
      <c r="H3247" t="s">
        <v>20</v>
      </c>
      <c r="I3247">
        <v>6690000</v>
      </c>
      <c r="J3247" t="s">
        <v>129</v>
      </c>
      <c r="K3247">
        <v>72</v>
      </c>
      <c r="L3247">
        <v>0</v>
      </c>
      <c r="M3247">
        <v>0</v>
      </c>
      <c r="N3247">
        <v>0</v>
      </c>
      <c r="O3247">
        <v>0</v>
      </c>
      <c r="P3247">
        <v>0</v>
      </c>
      <c r="Q3247">
        <v>0</v>
      </c>
    </row>
    <row r="3248" spans="1:17" hidden="1">
      <c r="A3248">
        <v>2006</v>
      </c>
      <c r="B3248" t="s">
        <v>17</v>
      </c>
      <c r="C3248" t="s">
        <v>82</v>
      </c>
      <c r="D3248">
        <v>7</v>
      </c>
      <c r="E3248" t="s">
        <v>83</v>
      </c>
      <c r="F3248" t="s">
        <v>44</v>
      </c>
      <c r="G3248" t="s">
        <v>43</v>
      </c>
      <c r="H3248" t="s">
        <v>20</v>
      </c>
      <c r="I3248">
        <v>6840000</v>
      </c>
      <c r="J3248" t="s">
        <v>30</v>
      </c>
      <c r="K3248">
        <v>285</v>
      </c>
      <c r="L3248">
        <v>236</v>
      </c>
      <c r="M3248">
        <v>49</v>
      </c>
      <c r="N3248">
        <v>94</v>
      </c>
      <c r="O3248">
        <v>0.4</v>
      </c>
      <c r="P3248">
        <v>4000</v>
      </c>
      <c r="Q3248">
        <v>376000</v>
      </c>
    </row>
    <row r="3249" spans="1:17" hidden="1">
      <c r="A3249">
        <v>2006</v>
      </c>
      <c r="B3249" t="s">
        <v>17</v>
      </c>
      <c r="C3249" t="s">
        <v>82</v>
      </c>
      <c r="D3249">
        <v>10</v>
      </c>
      <c r="E3249" t="s">
        <v>84</v>
      </c>
      <c r="F3249" t="s">
        <v>18</v>
      </c>
      <c r="G3249" t="s">
        <v>19</v>
      </c>
      <c r="H3249" t="s">
        <v>20</v>
      </c>
      <c r="I3249">
        <v>6840000</v>
      </c>
      <c r="J3249" t="s">
        <v>30</v>
      </c>
      <c r="K3249">
        <v>610</v>
      </c>
      <c r="L3249">
        <v>481</v>
      </c>
      <c r="M3249">
        <v>129</v>
      </c>
      <c r="N3249">
        <v>769</v>
      </c>
      <c r="O3249">
        <v>1.6</v>
      </c>
      <c r="P3249">
        <v>7500</v>
      </c>
      <c r="Q3249">
        <v>5767500</v>
      </c>
    </row>
    <row r="3250" spans="1:17" hidden="1">
      <c r="A3250">
        <v>2006</v>
      </c>
      <c r="B3250" t="s">
        <v>17</v>
      </c>
      <c r="C3250" t="s">
        <v>82</v>
      </c>
      <c r="D3250">
        <v>10</v>
      </c>
      <c r="E3250" t="s">
        <v>84</v>
      </c>
      <c r="F3250" t="s">
        <v>44</v>
      </c>
      <c r="G3250" t="s">
        <v>43</v>
      </c>
      <c r="H3250" t="s">
        <v>20</v>
      </c>
      <c r="I3250">
        <v>6840000</v>
      </c>
      <c r="J3250" t="s">
        <v>30</v>
      </c>
      <c r="K3250">
        <v>280</v>
      </c>
      <c r="L3250">
        <v>280</v>
      </c>
      <c r="M3250">
        <v>0</v>
      </c>
      <c r="N3250">
        <v>140</v>
      </c>
      <c r="O3250">
        <v>0.5</v>
      </c>
      <c r="P3250">
        <v>4000</v>
      </c>
      <c r="Q3250">
        <v>560000</v>
      </c>
    </row>
    <row r="3251" spans="1:17" hidden="1">
      <c r="A3251">
        <v>2006</v>
      </c>
      <c r="B3251" t="s">
        <v>17</v>
      </c>
      <c r="C3251" t="s">
        <v>82</v>
      </c>
      <c r="D3251">
        <v>1</v>
      </c>
      <c r="E3251" t="s">
        <v>86</v>
      </c>
      <c r="F3251" t="s">
        <v>18</v>
      </c>
      <c r="G3251" t="s">
        <v>19</v>
      </c>
      <c r="H3251" t="s">
        <v>20</v>
      </c>
      <c r="I3251">
        <v>6840000</v>
      </c>
      <c r="J3251" t="s">
        <v>30</v>
      </c>
      <c r="K3251">
        <v>789</v>
      </c>
      <c r="L3251">
        <v>769</v>
      </c>
      <c r="M3251">
        <v>20</v>
      </c>
      <c r="N3251">
        <v>692</v>
      </c>
      <c r="O3251">
        <v>0.9</v>
      </c>
      <c r="P3251">
        <v>8500</v>
      </c>
      <c r="Q3251">
        <v>5882000</v>
      </c>
    </row>
    <row r="3252" spans="1:17" hidden="1">
      <c r="A3252">
        <v>2006</v>
      </c>
      <c r="B3252" t="s">
        <v>17</v>
      </c>
      <c r="C3252" t="s">
        <v>82</v>
      </c>
      <c r="D3252">
        <v>10</v>
      </c>
      <c r="E3252" t="s">
        <v>84</v>
      </c>
      <c r="F3252" t="s">
        <v>18</v>
      </c>
      <c r="G3252" t="s">
        <v>19</v>
      </c>
      <c r="H3252" t="s">
        <v>20</v>
      </c>
      <c r="I3252">
        <v>6840000</v>
      </c>
      <c r="J3252" t="s">
        <v>30</v>
      </c>
      <c r="K3252">
        <v>10378</v>
      </c>
      <c r="L3252">
        <v>10378</v>
      </c>
      <c r="M3252">
        <v>0</v>
      </c>
      <c r="N3252">
        <v>18872</v>
      </c>
      <c r="O3252">
        <v>1.82</v>
      </c>
      <c r="P3252">
        <v>8500</v>
      </c>
      <c r="Q3252">
        <v>160412000</v>
      </c>
    </row>
    <row r="3253" spans="1:17" hidden="1">
      <c r="A3253">
        <v>2006</v>
      </c>
      <c r="B3253" t="s">
        <v>17</v>
      </c>
      <c r="C3253" t="s">
        <v>82</v>
      </c>
      <c r="D3253">
        <v>1</v>
      </c>
      <c r="E3253" t="s">
        <v>86</v>
      </c>
      <c r="F3253" t="s">
        <v>18</v>
      </c>
      <c r="G3253" t="s">
        <v>19</v>
      </c>
      <c r="H3253" t="s">
        <v>20</v>
      </c>
      <c r="I3253">
        <v>6840000</v>
      </c>
      <c r="J3253" t="s">
        <v>30</v>
      </c>
      <c r="K3253">
        <v>5940</v>
      </c>
      <c r="L3253">
        <v>5940</v>
      </c>
      <c r="M3253">
        <v>0</v>
      </c>
      <c r="N3253">
        <v>11880</v>
      </c>
      <c r="O3253">
        <v>2</v>
      </c>
      <c r="P3253">
        <v>8000</v>
      </c>
      <c r="Q3253">
        <v>95040000</v>
      </c>
    </row>
    <row r="3254" spans="1:17" hidden="1">
      <c r="A3254">
        <v>2006</v>
      </c>
      <c r="B3254" t="s">
        <v>17</v>
      </c>
      <c r="C3254" t="s">
        <v>82</v>
      </c>
      <c r="D3254">
        <v>1</v>
      </c>
      <c r="E3254" t="s">
        <v>86</v>
      </c>
      <c r="F3254" t="s">
        <v>18</v>
      </c>
      <c r="G3254" t="s">
        <v>43</v>
      </c>
      <c r="H3254" t="s">
        <v>20</v>
      </c>
      <c r="I3254">
        <v>6840000</v>
      </c>
      <c r="J3254" t="s">
        <v>30</v>
      </c>
      <c r="K3254">
        <v>5500</v>
      </c>
      <c r="L3254">
        <v>5500</v>
      </c>
      <c r="M3254">
        <v>0</v>
      </c>
      <c r="N3254">
        <v>1650</v>
      </c>
      <c r="O3254">
        <v>0.3</v>
      </c>
      <c r="P3254">
        <v>8000</v>
      </c>
      <c r="Q3254">
        <v>13200000</v>
      </c>
    </row>
    <row r="3255" spans="1:17" hidden="1">
      <c r="A3255">
        <v>2006</v>
      </c>
      <c r="B3255" t="s">
        <v>17</v>
      </c>
      <c r="C3255" t="s">
        <v>82</v>
      </c>
      <c r="D3255">
        <v>1</v>
      </c>
      <c r="E3255" t="s">
        <v>86</v>
      </c>
      <c r="F3255" t="s">
        <v>18</v>
      </c>
      <c r="G3255" t="s">
        <v>19</v>
      </c>
      <c r="H3255" t="s">
        <v>20</v>
      </c>
      <c r="I3255">
        <v>6840000</v>
      </c>
      <c r="J3255" t="s">
        <v>30</v>
      </c>
      <c r="K3255">
        <v>4941</v>
      </c>
      <c r="L3255">
        <v>4806</v>
      </c>
      <c r="M3255">
        <v>135</v>
      </c>
      <c r="N3255">
        <v>8877</v>
      </c>
      <c r="O3255">
        <v>1.85</v>
      </c>
      <c r="P3255">
        <v>8000</v>
      </c>
      <c r="Q3255">
        <v>71016000</v>
      </c>
    </row>
    <row r="3256" spans="1:17" hidden="1">
      <c r="A3256">
        <v>2006</v>
      </c>
      <c r="B3256" t="s">
        <v>17</v>
      </c>
      <c r="C3256" t="s">
        <v>82</v>
      </c>
      <c r="D3256">
        <v>1</v>
      </c>
      <c r="E3256" t="s">
        <v>86</v>
      </c>
      <c r="F3256" t="s">
        <v>18</v>
      </c>
      <c r="G3256" t="s">
        <v>19</v>
      </c>
      <c r="H3256" t="s">
        <v>20</v>
      </c>
      <c r="I3256">
        <v>6840000</v>
      </c>
      <c r="J3256" t="s">
        <v>30</v>
      </c>
      <c r="K3256">
        <v>7204</v>
      </c>
      <c r="L3256">
        <v>7204</v>
      </c>
      <c r="M3256">
        <v>0</v>
      </c>
      <c r="N3256">
        <v>10086</v>
      </c>
      <c r="O3256">
        <v>1.4</v>
      </c>
      <c r="P3256">
        <v>8000</v>
      </c>
      <c r="Q3256">
        <v>80688000</v>
      </c>
    </row>
    <row r="3257" spans="1:17" hidden="1">
      <c r="A3257">
        <v>2006</v>
      </c>
      <c r="B3257" t="s">
        <v>17</v>
      </c>
      <c r="C3257" t="s">
        <v>82</v>
      </c>
      <c r="D3257">
        <v>11</v>
      </c>
      <c r="E3257" t="s">
        <v>89</v>
      </c>
      <c r="F3257" t="s">
        <v>18</v>
      </c>
      <c r="G3257" t="s">
        <v>19</v>
      </c>
      <c r="H3257" t="s">
        <v>20</v>
      </c>
      <c r="I3257">
        <v>6840000</v>
      </c>
      <c r="J3257" t="s">
        <v>30</v>
      </c>
      <c r="K3257">
        <v>12589</v>
      </c>
      <c r="L3257">
        <v>12589</v>
      </c>
      <c r="M3257">
        <v>0</v>
      </c>
      <c r="N3257">
        <v>22661</v>
      </c>
      <c r="O3257">
        <v>1.8</v>
      </c>
      <c r="P3257">
        <v>8000</v>
      </c>
      <c r="Q3257">
        <v>181288000</v>
      </c>
    </row>
    <row r="3258" spans="1:17" hidden="1">
      <c r="A3258">
        <v>2006</v>
      </c>
      <c r="B3258" t="s">
        <v>17</v>
      </c>
      <c r="C3258" t="s">
        <v>82</v>
      </c>
      <c r="D3258">
        <v>17</v>
      </c>
      <c r="E3258" t="s">
        <v>17</v>
      </c>
      <c r="F3258" t="s">
        <v>18</v>
      </c>
      <c r="G3258" t="s">
        <v>19</v>
      </c>
      <c r="H3258" t="s">
        <v>20</v>
      </c>
      <c r="I3258">
        <v>6840000</v>
      </c>
      <c r="J3258" t="s">
        <v>30</v>
      </c>
      <c r="K3258">
        <v>905</v>
      </c>
      <c r="L3258">
        <v>905</v>
      </c>
      <c r="M3258">
        <v>0</v>
      </c>
      <c r="N3258">
        <v>1629</v>
      </c>
      <c r="O3258">
        <v>1.8</v>
      </c>
      <c r="P3258">
        <v>8000</v>
      </c>
      <c r="Q3258">
        <v>13032000</v>
      </c>
    </row>
    <row r="3259" spans="1:17" hidden="1">
      <c r="A3259">
        <v>2006</v>
      </c>
      <c r="B3259" t="s">
        <v>17</v>
      </c>
      <c r="C3259" t="s">
        <v>89</v>
      </c>
      <c r="D3259">
        <v>17</v>
      </c>
      <c r="E3259" t="s">
        <v>17</v>
      </c>
      <c r="F3259" t="s">
        <v>18</v>
      </c>
      <c r="G3259" t="s">
        <v>19</v>
      </c>
      <c r="H3259" t="s">
        <v>20</v>
      </c>
      <c r="I3259">
        <v>6840000</v>
      </c>
      <c r="J3259" t="s">
        <v>30</v>
      </c>
      <c r="K3259">
        <v>1562</v>
      </c>
      <c r="L3259">
        <v>1562</v>
      </c>
      <c r="M3259">
        <v>0</v>
      </c>
      <c r="N3259">
        <v>2186.8000000000002</v>
      </c>
      <c r="O3259">
        <v>1.4</v>
      </c>
      <c r="P3259">
        <v>8000</v>
      </c>
      <c r="Q3259">
        <v>17494400</v>
      </c>
    </row>
    <row r="3260" spans="1:17" hidden="1">
      <c r="A3260">
        <v>2006</v>
      </c>
      <c r="B3260" t="s">
        <v>17</v>
      </c>
      <c r="C3260" t="s">
        <v>89</v>
      </c>
      <c r="D3260">
        <v>17</v>
      </c>
      <c r="E3260" t="s">
        <v>17</v>
      </c>
      <c r="F3260" t="s">
        <v>18</v>
      </c>
      <c r="G3260" t="s">
        <v>19</v>
      </c>
      <c r="H3260" t="s">
        <v>20</v>
      </c>
      <c r="I3260">
        <v>6840000</v>
      </c>
      <c r="J3260" t="s">
        <v>30</v>
      </c>
      <c r="K3260">
        <v>273</v>
      </c>
      <c r="L3260">
        <v>273</v>
      </c>
      <c r="M3260">
        <v>0</v>
      </c>
      <c r="N3260">
        <v>382.2</v>
      </c>
      <c r="O3260">
        <v>1.4</v>
      </c>
      <c r="P3260">
        <v>8000</v>
      </c>
      <c r="Q3260">
        <v>3057600</v>
      </c>
    </row>
    <row r="3261" spans="1:17" hidden="1">
      <c r="A3261">
        <v>2006</v>
      </c>
      <c r="B3261" t="s">
        <v>17</v>
      </c>
      <c r="C3261" t="s">
        <v>89</v>
      </c>
      <c r="D3261">
        <v>17</v>
      </c>
      <c r="E3261" t="s">
        <v>17</v>
      </c>
      <c r="F3261" t="s">
        <v>18</v>
      </c>
      <c r="G3261" t="s">
        <v>43</v>
      </c>
      <c r="H3261" t="s">
        <v>20</v>
      </c>
      <c r="I3261">
        <v>6840000</v>
      </c>
      <c r="J3261" t="s">
        <v>30</v>
      </c>
      <c r="K3261">
        <v>10</v>
      </c>
      <c r="L3261">
        <v>10</v>
      </c>
      <c r="M3261">
        <v>0</v>
      </c>
      <c r="N3261">
        <v>3.5</v>
      </c>
      <c r="O3261">
        <v>0.35</v>
      </c>
      <c r="P3261">
        <v>6000</v>
      </c>
      <c r="Q3261">
        <v>21000</v>
      </c>
    </row>
    <row r="3262" spans="1:17" hidden="1">
      <c r="A3262">
        <v>2006</v>
      </c>
      <c r="B3262" t="s">
        <v>17</v>
      </c>
      <c r="C3262" t="s">
        <v>89</v>
      </c>
      <c r="D3262">
        <v>11</v>
      </c>
      <c r="E3262" t="s">
        <v>89</v>
      </c>
      <c r="F3262" t="s">
        <v>18</v>
      </c>
      <c r="G3262" t="s">
        <v>19</v>
      </c>
      <c r="H3262" t="s">
        <v>20</v>
      </c>
      <c r="I3262">
        <v>6840000</v>
      </c>
      <c r="J3262" t="s">
        <v>30</v>
      </c>
      <c r="K3262">
        <v>3440</v>
      </c>
      <c r="L3262">
        <v>3440</v>
      </c>
      <c r="M3262">
        <v>0</v>
      </c>
      <c r="N3262">
        <v>5504</v>
      </c>
      <c r="O3262">
        <v>1.6</v>
      </c>
      <c r="P3262">
        <v>8000</v>
      </c>
      <c r="Q3262">
        <v>44032000</v>
      </c>
    </row>
    <row r="3263" spans="1:17" hidden="1">
      <c r="A3263">
        <v>2006</v>
      </c>
      <c r="B3263" t="s">
        <v>17</v>
      </c>
      <c r="C3263" t="s">
        <v>89</v>
      </c>
      <c r="D3263">
        <v>17</v>
      </c>
      <c r="E3263" t="s">
        <v>17</v>
      </c>
      <c r="F3263" t="s">
        <v>18</v>
      </c>
      <c r="G3263" t="s">
        <v>19</v>
      </c>
      <c r="H3263" t="s">
        <v>20</v>
      </c>
      <c r="I3263">
        <v>6840000</v>
      </c>
      <c r="J3263" t="s">
        <v>30</v>
      </c>
      <c r="K3263">
        <v>4798</v>
      </c>
      <c r="L3263">
        <v>4798</v>
      </c>
      <c r="M3263">
        <v>0</v>
      </c>
      <c r="N3263">
        <v>6717.2</v>
      </c>
      <c r="O3263">
        <v>1.4</v>
      </c>
      <c r="P3263">
        <v>8000</v>
      </c>
      <c r="Q3263">
        <v>53737600</v>
      </c>
    </row>
    <row r="3264" spans="1:17" hidden="1">
      <c r="A3264">
        <v>2006</v>
      </c>
      <c r="B3264" t="s">
        <v>17</v>
      </c>
      <c r="C3264" t="s">
        <v>89</v>
      </c>
      <c r="D3264">
        <v>11</v>
      </c>
      <c r="E3264" t="s">
        <v>89</v>
      </c>
      <c r="F3264" t="s">
        <v>18</v>
      </c>
      <c r="G3264" t="s">
        <v>19</v>
      </c>
      <c r="H3264" t="s">
        <v>20</v>
      </c>
      <c r="I3264">
        <v>6840000</v>
      </c>
      <c r="J3264" t="s">
        <v>30</v>
      </c>
      <c r="K3264">
        <v>9122</v>
      </c>
      <c r="L3264">
        <v>9122</v>
      </c>
      <c r="M3264">
        <v>0</v>
      </c>
      <c r="N3264">
        <v>14595.2</v>
      </c>
      <c r="O3264">
        <v>1.6</v>
      </c>
      <c r="P3264">
        <v>8000</v>
      </c>
      <c r="Q3264">
        <v>116761600</v>
      </c>
    </row>
    <row r="3265" spans="1:17" hidden="1">
      <c r="A3265">
        <v>2006</v>
      </c>
      <c r="B3265" t="s">
        <v>17</v>
      </c>
      <c r="C3265" t="s">
        <v>89</v>
      </c>
      <c r="D3265">
        <v>17</v>
      </c>
      <c r="E3265" t="s">
        <v>17</v>
      </c>
      <c r="F3265" t="s">
        <v>18</v>
      </c>
      <c r="G3265" t="s">
        <v>19</v>
      </c>
      <c r="H3265" t="s">
        <v>20</v>
      </c>
      <c r="I3265">
        <v>6840000</v>
      </c>
      <c r="J3265" t="s">
        <v>30</v>
      </c>
      <c r="K3265">
        <v>576</v>
      </c>
      <c r="L3265">
        <v>576</v>
      </c>
      <c r="M3265">
        <v>0</v>
      </c>
      <c r="N3265">
        <v>806.4</v>
      </c>
      <c r="O3265">
        <v>1.4</v>
      </c>
      <c r="P3265">
        <v>8000</v>
      </c>
      <c r="Q3265">
        <v>6451200</v>
      </c>
    </row>
    <row r="3266" spans="1:17" hidden="1">
      <c r="A3266">
        <v>2006</v>
      </c>
      <c r="B3266" t="s">
        <v>17</v>
      </c>
      <c r="C3266" t="s">
        <v>89</v>
      </c>
      <c r="D3266">
        <v>11</v>
      </c>
      <c r="E3266" t="s">
        <v>89</v>
      </c>
      <c r="F3266" t="s">
        <v>18</v>
      </c>
      <c r="G3266" t="s">
        <v>19</v>
      </c>
      <c r="H3266" t="s">
        <v>20</v>
      </c>
      <c r="I3266">
        <v>6840000</v>
      </c>
      <c r="J3266" t="s">
        <v>30</v>
      </c>
      <c r="K3266">
        <v>4120</v>
      </c>
      <c r="L3266">
        <v>4120</v>
      </c>
      <c r="M3266">
        <v>0</v>
      </c>
      <c r="N3266">
        <v>6592</v>
      </c>
      <c r="O3266">
        <v>1.6</v>
      </c>
      <c r="P3266">
        <v>8000</v>
      </c>
      <c r="Q3266">
        <v>52736000</v>
      </c>
    </row>
    <row r="3267" spans="1:17" hidden="1">
      <c r="A3267">
        <v>2006</v>
      </c>
      <c r="B3267" t="s">
        <v>17</v>
      </c>
      <c r="C3267" t="s">
        <v>90</v>
      </c>
      <c r="D3267">
        <v>13</v>
      </c>
      <c r="E3267" t="s">
        <v>91</v>
      </c>
      <c r="F3267" t="s">
        <v>18</v>
      </c>
      <c r="G3267" t="s">
        <v>43</v>
      </c>
      <c r="H3267" t="s">
        <v>20</v>
      </c>
      <c r="I3267">
        <v>6840000</v>
      </c>
      <c r="J3267" t="s">
        <v>30</v>
      </c>
      <c r="K3267">
        <v>1100</v>
      </c>
      <c r="L3267">
        <v>1100</v>
      </c>
      <c r="M3267">
        <v>0</v>
      </c>
      <c r="N3267">
        <v>286</v>
      </c>
      <c r="O3267">
        <v>0.26</v>
      </c>
      <c r="P3267">
        <v>8500</v>
      </c>
      <c r="Q3267">
        <v>2431000</v>
      </c>
    </row>
    <row r="3268" spans="1:17" hidden="1">
      <c r="A3268">
        <v>2006</v>
      </c>
      <c r="B3268" t="s">
        <v>17</v>
      </c>
      <c r="C3268" t="s">
        <v>90</v>
      </c>
      <c r="D3268">
        <v>2</v>
      </c>
      <c r="E3268" t="s">
        <v>92</v>
      </c>
      <c r="F3268" t="s">
        <v>18</v>
      </c>
      <c r="G3268" t="s">
        <v>19</v>
      </c>
      <c r="H3268" t="s">
        <v>20</v>
      </c>
      <c r="I3268">
        <v>6840000</v>
      </c>
      <c r="J3268" t="s">
        <v>30</v>
      </c>
      <c r="K3268">
        <v>6730</v>
      </c>
      <c r="L3268">
        <v>6730</v>
      </c>
      <c r="M3268">
        <v>0</v>
      </c>
      <c r="N3268">
        <v>8076</v>
      </c>
      <c r="O3268">
        <v>1.2</v>
      </c>
      <c r="P3268">
        <v>8500</v>
      </c>
      <c r="Q3268">
        <v>68646000</v>
      </c>
    </row>
    <row r="3269" spans="1:17" hidden="1">
      <c r="A3269">
        <v>2006</v>
      </c>
      <c r="B3269" t="s">
        <v>17</v>
      </c>
      <c r="C3269" t="s">
        <v>90</v>
      </c>
      <c r="D3269">
        <v>11</v>
      </c>
      <c r="E3269" t="s">
        <v>89</v>
      </c>
      <c r="F3269" t="s">
        <v>18</v>
      </c>
      <c r="G3269" t="s">
        <v>19</v>
      </c>
      <c r="H3269" t="s">
        <v>20</v>
      </c>
      <c r="I3269">
        <v>6840000</v>
      </c>
      <c r="J3269" t="s">
        <v>30</v>
      </c>
      <c r="K3269">
        <v>584</v>
      </c>
      <c r="L3269">
        <v>584</v>
      </c>
      <c r="M3269">
        <v>0</v>
      </c>
      <c r="N3269">
        <v>654</v>
      </c>
      <c r="O3269">
        <v>1.1200000000000001</v>
      </c>
      <c r="P3269">
        <v>8500</v>
      </c>
      <c r="Q3269">
        <v>5559000</v>
      </c>
    </row>
    <row r="3270" spans="1:17" hidden="1">
      <c r="A3270">
        <v>2006</v>
      </c>
      <c r="B3270" t="s">
        <v>17</v>
      </c>
      <c r="C3270" t="s">
        <v>90</v>
      </c>
      <c r="D3270">
        <v>15</v>
      </c>
      <c r="E3270" t="s">
        <v>93</v>
      </c>
      <c r="F3270" t="s">
        <v>18</v>
      </c>
      <c r="G3270" t="s">
        <v>19</v>
      </c>
      <c r="H3270" t="s">
        <v>20</v>
      </c>
      <c r="I3270">
        <v>6840000</v>
      </c>
      <c r="J3270" t="s">
        <v>30</v>
      </c>
      <c r="K3270">
        <v>352</v>
      </c>
      <c r="L3270">
        <v>352</v>
      </c>
      <c r="M3270">
        <v>0</v>
      </c>
      <c r="N3270">
        <v>412.24</v>
      </c>
      <c r="O3270">
        <v>1.17</v>
      </c>
      <c r="P3270">
        <v>8500</v>
      </c>
      <c r="Q3270">
        <v>3504040</v>
      </c>
    </row>
    <row r="3271" spans="1:17" hidden="1">
      <c r="A3271">
        <v>2006</v>
      </c>
      <c r="B3271" t="s">
        <v>17</v>
      </c>
      <c r="C3271" t="s">
        <v>90</v>
      </c>
      <c r="D3271">
        <v>15</v>
      </c>
      <c r="E3271" t="s">
        <v>93</v>
      </c>
      <c r="F3271" t="s">
        <v>18</v>
      </c>
      <c r="G3271" t="s">
        <v>43</v>
      </c>
      <c r="H3271" t="s">
        <v>20</v>
      </c>
      <c r="I3271">
        <v>6840000</v>
      </c>
      <c r="J3271" t="s">
        <v>30</v>
      </c>
      <c r="K3271">
        <v>580</v>
      </c>
      <c r="L3271">
        <v>580</v>
      </c>
      <c r="M3271">
        <v>0</v>
      </c>
      <c r="N3271">
        <v>145</v>
      </c>
      <c r="O3271">
        <v>0.25</v>
      </c>
      <c r="P3271">
        <v>8500</v>
      </c>
      <c r="Q3271">
        <v>1232500</v>
      </c>
    </row>
    <row r="3272" spans="1:17" hidden="1">
      <c r="A3272">
        <v>2006</v>
      </c>
      <c r="B3272" t="s">
        <v>17</v>
      </c>
      <c r="C3272" t="s">
        <v>90</v>
      </c>
      <c r="D3272">
        <v>2</v>
      </c>
      <c r="E3272" t="s">
        <v>92</v>
      </c>
      <c r="F3272" t="s">
        <v>18</v>
      </c>
      <c r="G3272" t="s">
        <v>19</v>
      </c>
      <c r="H3272" t="s">
        <v>20</v>
      </c>
      <c r="I3272">
        <v>6840000</v>
      </c>
      <c r="J3272" t="s">
        <v>30</v>
      </c>
      <c r="K3272">
        <v>8600</v>
      </c>
      <c r="L3272">
        <v>8353</v>
      </c>
      <c r="M3272">
        <v>247</v>
      </c>
      <c r="N3272">
        <v>12486.42</v>
      </c>
      <c r="O3272">
        <v>1.49</v>
      </c>
      <c r="P3272">
        <v>8500</v>
      </c>
      <c r="Q3272">
        <v>106134570</v>
      </c>
    </row>
    <row r="3273" spans="1:17" hidden="1">
      <c r="A3273">
        <v>2006</v>
      </c>
      <c r="B3273" t="s">
        <v>17</v>
      </c>
      <c r="C3273" t="s">
        <v>90</v>
      </c>
      <c r="D3273">
        <v>2</v>
      </c>
      <c r="E3273" t="s">
        <v>92</v>
      </c>
      <c r="F3273" t="s">
        <v>18</v>
      </c>
      <c r="G3273" t="s">
        <v>43</v>
      </c>
      <c r="H3273" t="s">
        <v>20</v>
      </c>
      <c r="I3273">
        <v>6840000</v>
      </c>
      <c r="J3273" t="s">
        <v>30</v>
      </c>
      <c r="K3273">
        <v>850</v>
      </c>
      <c r="L3273">
        <v>850</v>
      </c>
      <c r="M3273">
        <v>0</v>
      </c>
      <c r="N3273">
        <v>170</v>
      </c>
      <c r="O3273">
        <v>0.2</v>
      </c>
      <c r="P3273">
        <v>8500</v>
      </c>
      <c r="Q3273">
        <v>1445000</v>
      </c>
    </row>
    <row r="3274" spans="1:17" hidden="1">
      <c r="A3274">
        <v>2006</v>
      </c>
      <c r="B3274" t="s">
        <v>17</v>
      </c>
      <c r="C3274" t="s">
        <v>90</v>
      </c>
      <c r="D3274">
        <v>13</v>
      </c>
      <c r="E3274" t="s">
        <v>91</v>
      </c>
      <c r="F3274" t="s">
        <v>18</v>
      </c>
      <c r="G3274" t="s">
        <v>19</v>
      </c>
      <c r="H3274" t="s">
        <v>20</v>
      </c>
      <c r="I3274">
        <v>6840000</v>
      </c>
      <c r="J3274" t="s">
        <v>30</v>
      </c>
      <c r="K3274">
        <v>3100</v>
      </c>
      <c r="L3274">
        <v>3100</v>
      </c>
      <c r="M3274">
        <v>0</v>
      </c>
      <c r="N3274">
        <v>4736</v>
      </c>
      <c r="O3274">
        <v>1.53</v>
      </c>
      <c r="P3274">
        <v>8500</v>
      </c>
      <c r="Q3274">
        <v>40256000</v>
      </c>
    </row>
    <row r="3275" spans="1:17" hidden="1">
      <c r="A3275">
        <v>2006</v>
      </c>
      <c r="B3275" t="s">
        <v>17</v>
      </c>
      <c r="C3275" t="s">
        <v>90</v>
      </c>
      <c r="D3275">
        <v>15</v>
      </c>
      <c r="E3275" t="s">
        <v>93</v>
      </c>
      <c r="F3275" t="s">
        <v>18</v>
      </c>
      <c r="G3275" t="s">
        <v>19</v>
      </c>
      <c r="H3275" t="s">
        <v>20</v>
      </c>
      <c r="I3275">
        <v>6840000</v>
      </c>
      <c r="J3275" t="s">
        <v>30</v>
      </c>
      <c r="K3275">
        <v>223</v>
      </c>
      <c r="L3275">
        <v>223</v>
      </c>
      <c r="M3275">
        <v>0</v>
      </c>
      <c r="N3275">
        <v>276</v>
      </c>
      <c r="O3275">
        <v>1.24</v>
      </c>
      <c r="P3275">
        <v>8500</v>
      </c>
      <c r="Q3275">
        <v>2346000</v>
      </c>
    </row>
    <row r="3276" spans="1:17" hidden="1">
      <c r="A3276">
        <v>2006</v>
      </c>
      <c r="B3276" t="s">
        <v>17</v>
      </c>
      <c r="C3276" t="s">
        <v>90</v>
      </c>
      <c r="D3276">
        <v>18</v>
      </c>
      <c r="E3276" t="s">
        <v>95</v>
      </c>
      <c r="F3276" t="s">
        <v>18</v>
      </c>
      <c r="G3276" t="s">
        <v>19</v>
      </c>
      <c r="H3276" t="s">
        <v>20</v>
      </c>
      <c r="I3276">
        <v>6840000</v>
      </c>
      <c r="J3276" t="s">
        <v>30</v>
      </c>
      <c r="K3276">
        <v>445</v>
      </c>
      <c r="L3276">
        <v>436</v>
      </c>
      <c r="M3276">
        <v>9</v>
      </c>
      <c r="N3276">
        <v>650</v>
      </c>
      <c r="O3276">
        <v>1.49</v>
      </c>
      <c r="P3276">
        <v>8500</v>
      </c>
      <c r="Q3276">
        <v>5525000</v>
      </c>
    </row>
    <row r="3277" spans="1:17" hidden="1">
      <c r="A3277">
        <v>2006</v>
      </c>
      <c r="B3277" t="s">
        <v>17</v>
      </c>
      <c r="C3277" t="s">
        <v>96</v>
      </c>
      <c r="D3277">
        <v>6</v>
      </c>
      <c r="E3277" t="s">
        <v>96</v>
      </c>
      <c r="F3277" t="s">
        <v>18</v>
      </c>
      <c r="G3277" t="s">
        <v>19</v>
      </c>
      <c r="H3277" t="s">
        <v>20</v>
      </c>
      <c r="I3277">
        <v>6840000</v>
      </c>
      <c r="J3277" t="s">
        <v>30</v>
      </c>
      <c r="K3277">
        <v>28</v>
      </c>
      <c r="L3277">
        <v>28</v>
      </c>
      <c r="M3277">
        <v>0</v>
      </c>
      <c r="N3277">
        <v>25</v>
      </c>
      <c r="O3277">
        <v>0.89</v>
      </c>
      <c r="P3277">
        <v>8000</v>
      </c>
      <c r="Q3277">
        <v>200000</v>
      </c>
    </row>
    <row r="3278" spans="1:17" hidden="1">
      <c r="A3278">
        <v>2006</v>
      </c>
      <c r="B3278" t="s">
        <v>17</v>
      </c>
      <c r="C3278" t="s">
        <v>96</v>
      </c>
      <c r="D3278">
        <v>6</v>
      </c>
      <c r="E3278" t="s">
        <v>96</v>
      </c>
      <c r="F3278" t="s">
        <v>18</v>
      </c>
      <c r="G3278" t="s">
        <v>43</v>
      </c>
      <c r="H3278" t="s">
        <v>20</v>
      </c>
      <c r="I3278">
        <v>6840000</v>
      </c>
      <c r="J3278" t="s">
        <v>30</v>
      </c>
      <c r="K3278">
        <v>130</v>
      </c>
      <c r="L3278">
        <v>52</v>
      </c>
      <c r="M3278">
        <v>78</v>
      </c>
      <c r="N3278">
        <v>28</v>
      </c>
      <c r="O3278">
        <v>0.54</v>
      </c>
      <c r="P3278">
        <v>6000</v>
      </c>
      <c r="Q3278">
        <v>168000</v>
      </c>
    </row>
    <row r="3279" spans="1:17" hidden="1">
      <c r="A3279">
        <v>2006</v>
      </c>
      <c r="B3279" t="s">
        <v>17</v>
      </c>
      <c r="C3279" t="s">
        <v>96</v>
      </c>
      <c r="D3279">
        <v>6</v>
      </c>
      <c r="E3279" t="s">
        <v>96</v>
      </c>
      <c r="F3279" t="s">
        <v>18</v>
      </c>
      <c r="G3279" t="s">
        <v>19</v>
      </c>
      <c r="H3279" t="s">
        <v>20</v>
      </c>
      <c r="I3279">
        <v>6840000</v>
      </c>
      <c r="J3279" t="s">
        <v>30</v>
      </c>
      <c r="K3279">
        <v>1501</v>
      </c>
      <c r="L3279">
        <v>1501</v>
      </c>
      <c r="M3279">
        <v>0</v>
      </c>
      <c r="N3279">
        <v>2585</v>
      </c>
      <c r="O3279">
        <v>1.72</v>
      </c>
      <c r="P3279">
        <v>8000</v>
      </c>
      <c r="Q3279">
        <v>20680000</v>
      </c>
    </row>
    <row r="3280" spans="1:17" hidden="1">
      <c r="A3280">
        <v>2006</v>
      </c>
      <c r="B3280" t="s">
        <v>17</v>
      </c>
      <c r="C3280" t="s">
        <v>96</v>
      </c>
      <c r="D3280">
        <v>13</v>
      </c>
      <c r="E3280" t="s">
        <v>91</v>
      </c>
      <c r="F3280" t="s">
        <v>18</v>
      </c>
      <c r="G3280" t="s">
        <v>19</v>
      </c>
      <c r="H3280" t="s">
        <v>20</v>
      </c>
      <c r="I3280">
        <v>6840000</v>
      </c>
      <c r="J3280" t="s">
        <v>30</v>
      </c>
      <c r="K3280">
        <v>2354</v>
      </c>
      <c r="L3280">
        <v>2354</v>
      </c>
      <c r="M3280">
        <v>0</v>
      </c>
      <c r="N3280">
        <v>4188</v>
      </c>
      <c r="O3280">
        <v>1.78</v>
      </c>
      <c r="P3280">
        <v>8000</v>
      </c>
      <c r="Q3280">
        <v>33504000</v>
      </c>
    </row>
    <row r="3281" spans="1:17" hidden="1">
      <c r="A3281">
        <v>2006</v>
      </c>
      <c r="B3281" t="s">
        <v>17</v>
      </c>
      <c r="C3281" t="s">
        <v>96</v>
      </c>
      <c r="D3281">
        <v>18</v>
      </c>
      <c r="E3281" t="s">
        <v>95</v>
      </c>
      <c r="F3281" t="s">
        <v>18</v>
      </c>
      <c r="G3281" t="s">
        <v>19</v>
      </c>
      <c r="H3281" t="s">
        <v>20</v>
      </c>
      <c r="I3281">
        <v>6840000</v>
      </c>
      <c r="J3281" t="s">
        <v>30</v>
      </c>
      <c r="K3281">
        <v>3554</v>
      </c>
      <c r="L3281">
        <v>3554</v>
      </c>
      <c r="M3281">
        <v>0</v>
      </c>
      <c r="N3281">
        <v>6179</v>
      </c>
      <c r="O3281">
        <v>1.74</v>
      </c>
      <c r="P3281">
        <v>8000</v>
      </c>
      <c r="Q3281">
        <v>49432000</v>
      </c>
    </row>
    <row r="3282" spans="1:17" hidden="1">
      <c r="A3282">
        <v>2006</v>
      </c>
      <c r="B3282" t="s">
        <v>17</v>
      </c>
      <c r="C3282" t="s">
        <v>96</v>
      </c>
      <c r="D3282">
        <v>6</v>
      </c>
      <c r="E3282" t="s">
        <v>96</v>
      </c>
      <c r="F3282" t="s">
        <v>18</v>
      </c>
      <c r="G3282" t="s">
        <v>19</v>
      </c>
      <c r="H3282" t="s">
        <v>20</v>
      </c>
      <c r="I3282">
        <v>6840000</v>
      </c>
      <c r="J3282" t="s">
        <v>30</v>
      </c>
      <c r="K3282">
        <v>1056</v>
      </c>
      <c r="L3282">
        <v>1056</v>
      </c>
      <c r="M3282">
        <v>0</v>
      </c>
      <c r="N3282">
        <v>1921</v>
      </c>
      <c r="O3282">
        <v>1.82</v>
      </c>
      <c r="P3282">
        <v>8000</v>
      </c>
      <c r="Q3282">
        <v>15368000</v>
      </c>
    </row>
    <row r="3283" spans="1:17" hidden="1">
      <c r="A3283">
        <v>2006</v>
      </c>
      <c r="B3283" t="s">
        <v>17</v>
      </c>
      <c r="C3283" t="s">
        <v>96</v>
      </c>
      <c r="D3283">
        <v>18</v>
      </c>
      <c r="E3283" t="s">
        <v>95</v>
      </c>
      <c r="F3283" t="s">
        <v>18</v>
      </c>
      <c r="G3283" t="s">
        <v>19</v>
      </c>
      <c r="H3283" t="s">
        <v>20</v>
      </c>
      <c r="I3283">
        <v>6840000</v>
      </c>
      <c r="J3283" t="s">
        <v>30</v>
      </c>
      <c r="K3283">
        <v>2579</v>
      </c>
      <c r="L3283">
        <v>2579</v>
      </c>
      <c r="M3283">
        <v>0</v>
      </c>
      <c r="N3283">
        <v>4935</v>
      </c>
      <c r="O3283">
        <v>1.91</v>
      </c>
      <c r="P3283">
        <v>8000</v>
      </c>
      <c r="Q3283">
        <v>39480000</v>
      </c>
    </row>
    <row r="3284" spans="1:17" hidden="1">
      <c r="A3284">
        <v>2006</v>
      </c>
      <c r="B3284" t="s">
        <v>17</v>
      </c>
      <c r="C3284" t="s">
        <v>96</v>
      </c>
      <c r="D3284">
        <v>6</v>
      </c>
      <c r="E3284" t="s">
        <v>96</v>
      </c>
      <c r="F3284" t="s">
        <v>18</v>
      </c>
      <c r="G3284" t="s">
        <v>19</v>
      </c>
      <c r="H3284" t="s">
        <v>20</v>
      </c>
      <c r="I3284">
        <v>6840000</v>
      </c>
      <c r="J3284" t="s">
        <v>30</v>
      </c>
      <c r="K3284">
        <v>1731</v>
      </c>
      <c r="L3284">
        <v>1731</v>
      </c>
      <c r="M3284">
        <v>0</v>
      </c>
      <c r="N3284">
        <v>3338</v>
      </c>
      <c r="O3284">
        <v>1.93</v>
      </c>
      <c r="P3284">
        <v>8000</v>
      </c>
      <c r="Q3284">
        <v>26704000</v>
      </c>
    </row>
    <row r="3285" spans="1:17" hidden="1">
      <c r="A3285">
        <v>2006</v>
      </c>
      <c r="B3285" t="s">
        <v>17</v>
      </c>
      <c r="C3285" t="s">
        <v>96</v>
      </c>
      <c r="D3285">
        <v>18</v>
      </c>
      <c r="E3285" t="s">
        <v>95</v>
      </c>
      <c r="F3285" t="s">
        <v>18</v>
      </c>
      <c r="G3285" t="s">
        <v>19</v>
      </c>
      <c r="H3285" t="s">
        <v>20</v>
      </c>
      <c r="I3285">
        <v>6840000</v>
      </c>
      <c r="J3285" t="s">
        <v>30</v>
      </c>
      <c r="K3285">
        <v>1606</v>
      </c>
      <c r="L3285">
        <v>1606</v>
      </c>
      <c r="M3285">
        <v>0</v>
      </c>
      <c r="N3285">
        <v>3046</v>
      </c>
      <c r="O3285">
        <v>1.9</v>
      </c>
      <c r="P3285">
        <v>8000</v>
      </c>
      <c r="Q3285">
        <v>24368000</v>
      </c>
    </row>
    <row r="3286" spans="1:17" hidden="1">
      <c r="A3286">
        <v>2006</v>
      </c>
      <c r="B3286" t="s">
        <v>17</v>
      </c>
      <c r="C3286" t="s">
        <v>96</v>
      </c>
      <c r="D3286">
        <v>6</v>
      </c>
      <c r="E3286" t="s">
        <v>96</v>
      </c>
      <c r="F3286" t="s">
        <v>18</v>
      </c>
      <c r="G3286" t="s">
        <v>19</v>
      </c>
      <c r="H3286" t="s">
        <v>20</v>
      </c>
      <c r="I3286">
        <v>6840000</v>
      </c>
      <c r="J3286" t="s">
        <v>30</v>
      </c>
      <c r="K3286">
        <v>1022</v>
      </c>
      <c r="L3286">
        <v>1022</v>
      </c>
      <c r="M3286">
        <v>0</v>
      </c>
      <c r="N3286">
        <v>1772</v>
      </c>
      <c r="O3286">
        <v>1.73</v>
      </c>
      <c r="P3286">
        <v>8000</v>
      </c>
      <c r="Q3286">
        <v>14176000</v>
      </c>
    </row>
    <row r="3287" spans="1:17" hidden="1">
      <c r="A3287">
        <v>2006</v>
      </c>
      <c r="B3287" t="s">
        <v>17</v>
      </c>
      <c r="C3287" t="s">
        <v>96</v>
      </c>
      <c r="D3287">
        <v>3</v>
      </c>
      <c r="E3287" t="s">
        <v>98</v>
      </c>
      <c r="F3287" t="s">
        <v>18</v>
      </c>
      <c r="G3287" t="s">
        <v>43</v>
      </c>
      <c r="H3287" t="s">
        <v>20</v>
      </c>
      <c r="I3287">
        <v>6840000</v>
      </c>
      <c r="J3287" t="s">
        <v>30</v>
      </c>
      <c r="K3287">
        <v>156</v>
      </c>
      <c r="L3287">
        <v>156</v>
      </c>
      <c r="M3287">
        <v>0</v>
      </c>
      <c r="N3287">
        <v>51</v>
      </c>
      <c r="O3287">
        <v>0.33</v>
      </c>
      <c r="P3287">
        <v>8000</v>
      </c>
      <c r="Q3287">
        <v>408000</v>
      </c>
    </row>
    <row r="3288" spans="1:17" hidden="1">
      <c r="A3288">
        <v>2006</v>
      </c>
      <c r="B3288" t="s">
        <v>17</v>
      </c>
      <c r="C3288" t="s">
        <v>96</v>
      </c>
      <c r="D3288">
        <v>13</v>
      </c>
      <c r="E3288" t="s">
        <v>91</v>
      </c>
      <c r="F3288" t="s">
        <v>18</v>
      </c>
      <c r="G3288" t="s">
        <v>43</v>
      </c>
      <c r="H3288" t="s">
        <v>20</v>
      </c>
      <c r="I3288">
        <v>6840000</v>
      </c>
      <c r="J3288" t="s">
        <v>30</v>
      </c>
      <c r="K3288">
        <v>230</v>
      </c>
      <c r="L3288">
        <v>230</v>
      </c>
      <c r="M3288">
        <v>0</v>
      </c>
      <c r="N3288">
        <v>81</v>
      </c>
      <c r="O3288">
        <v>0.35</v>
      </c>
      <c r="P3288">
        <v>8000</v>
      </c>
      <c r="Q3288">
        <v>648000</v>
      </c>
    </row>
    <row r="3289" spans="1:17" hidden="1">
      <c r="A3289">
        <v>2006</v>
      </c>
      <c r="B3289" t="s">
        <v>17</v>
      </c>
      <c r="C3289" t="s">
        <v>99</v>
      </c>
      <c r="D3289">
        <v>6</v>
      </c>
      <c r="E3289" t="s">
        <v>96</v>
      </c>
      <c r="F3289" t="s">
        <v>18</v>
      </c>
      <c r="G3289" t="s">
        <v>19</v>
      </c>
      <c r="H3289" t="s">
        <v>20</v>
      </c>
      <c r="I3289">
        <v>6840000</v>
      </c>
      <c r="J3289" t="s">
        <v>30</v>
      </c>
      <c r="K3289">
        <v>2350</v>
      </c>
      <c r="L3289">
        <v>2350</v>
      </c>
      <c r="M3289">
        <v>0</v>
      </c>
      <c r="N3289">
        <v>4860</v>
      </c>
      <c r="O3289">
        <v>2.0699999999999998</v>
      </c>
      <c r="P3289">
        <v>10000</v>
      </c>
      <c r="Q3289">
        <v>48600000</v>
      </c>
    </row>
    <row r="3290" spans="1:17" hidden="1">
      <c r="A3290">
        <v>2006</v>
      </c>
      <c r="B3290" t="s">
        <v>17</v>
      </c>
      <c r="C3290" t="s">
        <v>99</v>
      </c>
      <c r="D3290">
        <v>5</v>
      </c>
      <c r="E3290" t="s">
        <v>102</v>
      </c>
      <c r="F3290" t="s">
        <v>18</v>
      </c>
      <c r="G3290" t="s">
        <v>43</v>
      </c>
      <c r="H3290" t="s">
        <v>20</v>
      </c>
      <c r="I3290">
        <v>6840000</v>
      </c>
      <c r="J3290" t="s">
        <v>30</v>
      </c>
      <c r="K3290">
        <v>65</v>
      </c>
      <c r="L3290">
        <v>60</v>
      </c>
      <c r="M3290">
        <v>5</v>
      </c>
      <c r="N3290">
        <v>36</v>
      </c>
      <c r="O3290">
        <v>0.6</v>
      </c>
      <c r="P3290">
        <v>10000</v>
      </c>
      <c r="Q3290">
        <v>360000</v>
      </c>
    </row>
    <row r="3291" spans="1:17" hidden="1">
      <c r="A3291">
        <v>2006</v>
      </c>
      <c r="B3291" t="s">
        <v>17</v>
      </c>
      <c r="C3291" t="s">
        <v>99</v>
      </c>
      <c r="D3291">
        <v>8</v>
      </c>
      <c r="E3291" t="s">
        <v>103</v>
      </c>
      <c r="F3291" t="s">
        <v>18</v>
      </c>
      <c r="G3291" t="s">
        <v>19</v>
      </c>
      <c r="H3291" t="s">
        <v>20</v>
      </c>
      <c r="I3291">
        <v>6840000</v>
      </c>
      <c r="J3291" t="s">
        <v>30</v>
      </c>
      <c r="K3291">
        <v>260</v>
      </c>
      <c r="L3291">
        <v>252</v>
      </c>
      <c r="M3291">
        <v>8</v>
      </c>
      <c r="N3291">
        <v>453.6</v>
      </c>
      <c r="O3291">
        <v>1.8</v>
      </c>
      <c r="P3291">
        <v>10000</v>
      </c>
      <c r="Q3291">
        <v>4536000</v>
      </c>
    </row>
    <row r="3292" spans="1:17" hidden="1">
      <c r="A3292">
        <v>2006</v>
      </c>
      <c r="B3292" t="s">
        <v>17</v>
      </c>
      <c r="C3292" t="s">
        <v>99</v>
      </c>
      <c r="D3292">
        <v>8</v>
      </c>
      <c r="E3292" t="s">
        <v>103</v>
      </c>
      <c r="F3292" t="s">
        <v>18</v>
      </c>
      <c r="G3292" t="s">
        <v>43</v>
      </c>
      <c r="H3292" t="s">
        <v>20</v>
      </c>
      <c r="I3292">
        <v>6840000</v>
      </c>
      <c r="J3292" t="s">
        <v>30</v>
      </c>
      <c r="K3292">
        <v>218</v>
      </c>
      <c r="L3292">
        <v>189</v>
      </c>
      <c r="M3292">
        <v>29</v>
      </c>
      <c r="N3292">
        <v>195</v>
      </c>
      <c r="O3292">
        <v>1.03</v>
      </c>
      <c r="P3292">
        <v>10000</v>
      </c>
      <c r="Q3292">
        <v>1950000</v>
      </c>
    </row>
    <row r="3293" spans="1:17" hidden="1">
      <c r="A3293">
        <v>2006</v>
      </c>
      <c r="B3293" t="s">
        <v>17</v>
      </c>
      <c r="C3293" t="s">
        <v>99</v>
      </c>
      <c r="D3293">
        <v>16</v>
      </c>
      <c r="E3293" t="s">
        <v>104</v>
      </c>
      <c r="F3293" t="s">
        <v>18</v>
      </c>
      <c r="G3293" t="s">
        <v>19</v>
      </c>
      <c r="H3293" t="s">
        <v>20</v>
      </c>
      <c r="I3293">
        <v>6840000</v>
      </c>
      <c r="J3293" t="s">
        <v>30</v>
      </c>
      <c r="K3293">
        <v>700</v>
      </c>
      <c r="L3293">
        <v>700</v>
      </c>
      <c r="M3293">
        <v>0</v>
      </c>
      <c r="N3293">
        <v>1015</v>
      </c>
      <c r="O3293">
        <v>1.45</v>
      </c>
      <c r="P3293">
        <v>10000</v>
      </c>
      <c r="Q3293">
        <v>10150000</v>
      </c>
    </row>
    <row r="3294" spans="1:17" hidden="1">
      <c r="A3294">
        <v>2006</v>
      </c>
      <c r="B3294" t="s">
        <v>17</v>
      </c>
      <c r="C3294" t="s">
        <v>99</v>
      </c>
      <c r="D3294">
        <v>16</v>
      </c>
      <c r="E3294" t="s">
        <v>104</v>
      </c>
      <c r="F3294" t="s">
        <v>18</v>
      </c>
      <c r="G3294" t="s">
        <v>43</v>
      </c>
      <c r="H3294" t="s">
        <v>20</v>
      </c>
      <c r="I3294">
        <v>6840000</v>
      </c>
      <c r="J3294" t="s">
        <v>30</v>
      </c>
      <c r="K3294">
        <v>109</v>
      </c>
      <c r="L3294">
        <v>103</v>
      </c>
      <c r="M3294">
        <v>6</v>
      </c>
      <c r="N3294">
        <v>70.14</v>
      </c>
      <c r="O3294">
        <v>0.68</v>
      </c>
      <c r="P3294">
        <v>10000</v>
      </c>
      <c r="Q3294">
        <v>701400</v>
      </c>
    </row>
    <row r="3295" spans="1:17" hidden="1">
      <c r="A3295">
        <v>2006</v>
      </c>
      <c r="B3295" t="s">
        <v>17</v>
      </c>
      <c r="C3295" t="s">
        <v>99</v>
      </c>
      <c r="D3295">
        <v>16</v>
      </c>
      <c r="E3295" t="s">
        <v>104</v>
      </c>
      <c r="F3295" t="s">
        <v>44</v>
      </c>
      <c r="G3295" t="s">
        <v>43</v>
      </c>
      <c r="H3295" t="s">
        <v>20</v>
      </c>
      <c r="I3295">
        <v>6840000</v>
      </c>
      <c r="J3295" t="s">
        <v>30</v>
      </c>
      <c r="K3295">
        <v>210</v>
      </c>
      <c r="L3295">
        <v>199</v>
      </c>
      <c r="M3295">
        <v>11</v>
      </c>
      <c r="N3295">
        <v>109</v>
      </c>
      <c r="O3295">
        <v>0.55000000000000004</v>
      </c>
      <c r="P3295">
        <v>8000</v>
      </c>
      <c r="Q3295">
        <v>872000</v>
      </c>
    </row>
    <row r="3296" spans="1:17" hidden="1">
      <c r="A3296">
        <v>2006</v>
      </c>
      <c r="B3296" t="s">
        <v>17</v>
      </c>
      <c r="C3296" t="s">
        <v>106</v>
      </c>
      <c r="D3296">
        <v>12</v>
      </c>
      <c r="E3296" t="s">
        <v>106</v>
      </c>
      <c r="F3296" t="s">
        <v>18</v>
      </c>
      <c r="G3296" t="s">
        <v>19</v>
      </c>
      <c r="H3296" t="s">
        <v>20</v>
      </c>
      <c r="I3296">
        <v>6840000</v>
      </c>
      <c r="J3296" t="s">
        <v>30</v>
      </c>
      <c r="K3296">
        <v>906</v>
      </c>
      <c r="L3296">
        <v>906</v>
      </c>
      <c r="M3296">
        <v>0</v>
      </c>
      <c r="N3296">
        <v>722.4</v>
      </c>
      <c r="O3296">
        <v>0.8</v>
      </c>
      <c r="P3296">
        <v>8000</v>
      </c>
      <c r="Q3296">
        <v>5779200</v>
      </c>
    </row>
    <row r="3297" spans="1:17" hidden="1">
      <c r="A3297">
        <v>2006</v>
      </c>
      <c r="B3297" t="s">
        <v>17</v>
      </c>
      <c r="C3297" t="s">
        <v>106</v>
      </c>
      <c r="D3297">
        <v>12</v>
      </c>
      <c r="E3297" t="s">
        <v>106</v>
      </c>
      <c r="F3297" t="s">
        <v>18</v>
      </c>
      <c r="G3297" t="s">
        <v>43</v>
      </c>
      <c r="H3297" t="s">
        <v>20</v>
      </c>
      <c r="I3297">
        <v>6840000</v>
      </c>
      <c r="J3297" t="s">
        <v>30</v>
      </c>
      <c r="K3297">
        <v>378</v>
      </c>
      <c r="L3297">
        <v>378</v>
      </c>
      <c r="M3297">
        <v>0</v>
      </c>
      <c r="N3297">
        <v>224</v>
      </c>
      <c r="O3297">
        <v>0.59</v>
      </c>
      <c r="P3297">
        <v>8000</v>
      </c>
      <c r="Q3297">
        <v>1792000</v>
      </c>
    </row>
    <row r="3298" spans="1:17" hidden="1">
      <c r="A3298">
        <v>2006</v>
      </c>
      <c r="B3298" t="s">
        <v>17</v>
      </c>
      <c r="C3298" t="s">
        <v>106</v>
      </c>
      <c r="D3298">
        <v>4</v>
      </c>
      <c r="E3298" t="s">
        <v>108</v>
      </c>
      <c r="F3298" t="s">
        <v>18</v>
      </c>
      <c r="G3298" t="s">
        <v>19</v>
      </c>
      <c r="H3298" t="s">
        <v>20</v>
      </c>
      <c r="I3298">
        <v>6840000</v>
      </c>
      <c r="J3298" t="s">
        <v>30</v>
      </c>
      <c r="K3298">
        <v>43.5</v>
      </c>
      <c r="L3298">
        <v>40.5</v>
      </c>
      <c r="M3298">
        <v>3</v>
      </c>
      <c r="N3298">
        <v>34</v>
      </c>
      <c r="O3298">
        <v>0.84</v>
      </c>
      <c r="P3298">
        <v>8000</v>
      </c>
      <c r="Q3298">
        <v>272000</v>
      </c>
    </row>
    <row r="3299" spans="1:17" hidden="1">
      <c r="A3299">
        <v>2006</v>
      </c>
      <c r="B3299" t="s">
        <v>17</v>
      </c>
      <c r="C3299" t="s">
        <v>106</v>
      </c>
      <c r="D3299">
        <v>4</v>
      </c>
      <c r="E3299" t="s">
        <v>108</v>
      </c>
      <c r="F3299" t="s">
        <v>18</v>
      </c>
      <c r="G3299" t="s">
        <v>43</v>
      </c>
      <c r="H3299" t="s">
        <v>20</v>
      </c>
      <c r="I3299">
        <v>6840000</v>
      </c>
      <c r="J3299" t="s">
        <v>30</v>
      </c>
      <c r="K3299">
        <v>10.5</v>
      </c>
      <c r="L3299">
        <v>0</v>
      </c>
      <c r="M3299">
        <v>10.5</v>
      </c>
      <c r="N3299">
        <v>0</v>
      </c>
      <c r="O3299">
        <v>0</v>
      </c>
      <c r="P3299">
        <v>0</v>
      </c>
      <c r="Q3299">
        <v>0</v>
      </c>
    </row>
    <row r="3300" spans="1:17" hidden="1">
      <c r="A3300">
        <v>2006</v>
      </c>
      <c r="B3300" t="s">
        <v>17</v>
      </c>
      <c r="C3300" t="s">
        <v>106</v>
      </c>
      <c r="D3300">
        <v>14</v>
      </c>
      <c r="E3300" t="s">
        <v>109</v>
      </c>
      <c r="F3300" t="s">
        <v>18</v>
      </c>
      <c r="G3300" t="s">
        <v>19</v>
      </c>
      <c r="H3300" t="s">
        <v>20</v>
      </c>
      <c r="I3300">
        <v>6840000</v>
      </c>
      <c r="J3300" t="s">
        <v>30</v>
      </c>
      <c r="K3300">
        <v>540</v>
      </c>
      <c r="L3300">
        <v>540</v>
      </c>
      <c r="M3300">
        <v>0</v>
      </c>
      <c r="N3300">
        <v>528</v>
      </c>
      <c r="O3300">
        <v>0.98</v>
      </c>
      <c r="P3300">
        <v>8545.4500000000007</v>
      </c>
      <c r="Q3300">
        <v>4512000</v>
      </c>
    </row>
    <row r="3301" spans="1:17" hidden="1">
      <c r="A3301">
        <v>2006</v>
      </c>
      <c r="B3301" t="s">
        <v>17</v>
      </c>
      <c r="C3301" t="s">
        <v>106</v>
      </c>
      <c r="D3301">
        <v>14</v>
      </c>
      <c r="E3301" t="s">
        <v>109</v>
      </c>
      <c r="F3301" t="s">
        <v>18</v>
      </c>
      <c r="G3301" t="s">
        <v>43</v>
      </c>
      <c r="H3301" t="s">
        <v>20</v>
      </c>
      <c r="I3301">
        <v>6840000</v>
      </c>
      <c r="J3301" t="s">
        <v>30</v>
      </c>
      <c r="K3301">
        <v>1840</v>
      </c>
      <c r="L3301">
        <v>1425</v>
      </c>
      <c r="M3301">
        <v>415</v>
      </c>
      <c r="N3301">
        <v>745.5</v>
      </c>
      <c r="O3301">
        <v>0.52</v>
      </c>
      <c r="P3301">
        <v>7309.86</v>
      </c>
      <c r="Q3301">
        <v>5449500</v>
      </c>
    </row>
    <row r="3302" spans="1:17" hidden="1">
      <c r="A3302">
        <v>2006</v>
      </c>
      <c r="B3302" t="s">
        <v>17</v>
      </c>
      <c r="C3302" t="s">
        <v>106</v>
      </c>
      <c r="D3302">
        <v>9</v>
      </c>
      <c r="E3302" t="s">
        <v>111</v>
      </c>
      <c r="F3302" t="s">
        <v>18</v>
      </c>
      <c r="G3302" t="s">
        <v>19</v>
      </c>
      <c r="H3302" t="s">
        <v>20</v>
      </c>
      <c r="I3302">
        <v>6840000</v>
      </c>
      <c r="J3302" t="s">
        <v>30</v>
      </c>
      <c r="K3302">
        <v>677.74</v>
      </c>
      <c r="L3302">
        <v>677.74</v>
      </c>
      <c r="M3302">
        <v>0</v>
      </c>
      <c r="N3302">
        <v>609.9</v>
      </c>
      <c r="O3302">
        <v>0.9</v>
      </c>
      <c r="P3302">
        <v>7500</v>
      </c>
      <c r="Q3302">
        <v>4574250</v>
      </c>
    </row>
    <row r="3303" spans="1:17" hidden="1">
      <c r="A3303">
        <v>2006</v>
      </c>
      <c r="B3303" t="s">
        <v>17</v>
      </c>
      <c r="C3303" t="s">
        <v>106</v>
      </c>
      <c r="D3303">
        <v>9</v>
      </c>
      <c r="E3303" t="s">
        <v>111</v>
      </c>
      <c r="F3303" t="s">
        <v>18</v>
      </c>
      <c r="G3303" t="s">
        <v>43</v>
      </c>
      <c r="H3303" t="s">
        <v>20</v>
      </c>
      <c r="I3303">
        <v>6840000</v>
      </c>
      <c r="J3303" t="s">
        <v>30</v>
      </c>
      <c r="K3303">
        <v>700</v>
      </c>
      <c r="L3303">
        <v>700</v>
      </c>
      <c r="M3303">
        <v>0</v>
      </c>
      <c r="N3303">
        <v>420</v>
      </c>
      <c r="O3303">
        <v>0.6</v>
      </c>
      <c r="P3303">
        <v>6000</v>
      </c>
      <c r="Q3303">
        <v>2520000</v>
      </c>
    </row>
    <row r="3304" spans="1:17" hidden="1">
      <c r="A3304">
        <v>2006</v>
      </c>
      <c r="B3304" t="s">
        <v>17</v>
      </c>
      <c r="C3304" t="s">
        <v>82</v>
      </c>
      <c r="D3304">
        <v>1</v>
      </c>
      <c r="E3304" t="s">
        <v>86</v>
      </c>
      <c r="F3304" t="s">
        <v>18</v>
      </c>
      <c r="G3304" t="s">
        <v>19</v>
      </c>
      <c r="H3304" t="s">
        <v>20</v>
      </c>
      <c r="I3304">
        <v>6900000</v>
      </c>
      <c r="J3304" t="s">
        <v>31</v>
      </c>
      <c r="K3304">
        <v>594</v>
      </c>
      <c r="L3304">
        <v>594</v>
      </c>
      <c r="M3304">
        <v>0</v>
      </c>
      <c r="N3304">
        <v>594</v>
      </c>
      <c r="O3304">
        <v>1</v>
      </c>
      <c r="P3304">
        <v>6500</v>
      </c>
      <c r="Q3304">
        <v>3861000</v>
      </c>
    </row>
    <row r="3305" spans="1:17" hidden="1">
      <c r="A3305">
        <v>2006</v>
      </c>
      <c r="B3305" t="s">
        <v>17</v>
      </c>
      <c r="C3305" t="s">
        <v>82</v>
      </c>
      <c r="D3305">
        <v>10</v>
      </c>
      <c r="E3305" t="s">
        <v>84</v>
      </c>
      <c r="F3305" t="s">
        <v>44</v>
      </c>
      <c r="G3305" t="s">
        <v>19</v>
      </c>
      <c r="H3305" t="s">
        <v>20</v>
      </c>
      <c r="I3305">
        <v>6900000</v>
      </c>
      <c r="J3305" t="s">
        <v>31</v>
      </c>
      <c r="K3305">
        <v>60</v>
      </c>
      <c r="L3305">
        <v>60</v>
      </c>
      <c r="M3305">
        <v>0</v>
      </c>
      <c r="N3305">
        <v>60</v>
      </c>
      <c r="O3305">
        <v>1</v>
      </c>
      <c r="P3305">
        <v>7500</v>
      </c>
      <c r="Q3305">
        <v>450000</v>
      </c>
    </row>
    <row r="3306" spans="1:17" hidden="1">
      <c r="A3306">
        <v>2006</v>
      </c>
      <c r="B3306" t="s">
        <v>17</v>
      </c>
      <c r="C3306" t="s">
        <v>82</v>
      </c>
      <c r="D3306">
        <v>1</v>
      </c>
      <c r="E3306" t="s">
        <v>86</v>
      </c>
      <c r="F3306" t="s">
        <v>18</v>
      </c>
      <c r="G3306" t="s">
        <v>19</v>
      </c>
      <c r="H3306" t="s">
        <v>20</v>
      </c>
      <c r="I3306">
        <v>6900000</v>
      </c>
      <c r="J3306" t="s">
        <v>31</v>
      </c>
      <c r="K3306">
        <v>1891</v>
      </c>
      <c r="L3306">
        <v>1891</v>
      </c>
      <c r="M3306">
        <v>0</v>
      </c>
      <c r="N3306">
        <v>4120</v>
      </c>
      <c r="O3306">
        <v>2.1800000000000002</v>
      </c>
      <c r="P3306">
        <v>6500</v>
      </c>
      <c r="Q3306">
        <v>26780000</v>
      </c>
    </row>
    <row r="3307" spans="1:17" hidden="1">
      <c r="A3307">
        <v>2006</v>
      </c>
      <c r="B3307" t="s">
        <v>17</v>
      </c>
      <c r="C3307" t="s">
        <v>82</v>
      </c>
      <c r="D3307">
        <v>1</v>
      </c>
      <c r="E3307" t="s">
        <v>86</v>
      </c>
      <c r="F3307" t="s">
        <v>44</v>
      </c>
      <c r="G3307" t="s">
        <v>19</v>
      </c>
      <c r="H3307" t="s">
        <v>20</v>
      </c>
      <c r="I3307">
        <v>6900000</v>
      </c>
      <c r="J3307" t="s">
        <v>31</v>
      </c>
      <c r="K3307">
        <v>606</v>
      </c>
      <c r="L3307">
        <v>606</v>
      </c>
      <c r="M3307">
        <v>0</v>
      </c>
      <c r="N3307">
        <v>1333</v>
      </c>
      <c r="O3307">
        <v>2.2000000000000002</v>
      </c>
      <c r="P3307">
        <v>6500</v>
      </c>
      <c r="Q3307">
        <v>8664500</v>
      </c>
    </row>
    <row r="3308" spans="1:17" hidden="1">
      <c r="A3308">
        <v>2006</v>
      </c>
      <c r="B3308" t="s">
        <v>17</v>
      </c>
      <c r="C3308" t="s">
        <v>82</v>
      </c>
      <c r="D3308">
        <v>11</v>
      </c>
      <c r="E3308" t="s">
        <v>89</v>
      </c>
      <c r="F3308" t="s">
        <v>18</v>
      </c>
      <c r="G3308" t="s">
        <v>19</v>
      </c>
      <c r="H3308" t="s">
        <v>20</v>
      </c>
      <c r="I3308">
        <v>6900000</v>
      </c>
      <c r="J3308" t="s">
        <v>31</v>
      </c>
      <c r="K3308">
        <v>2035</v>
      </c>
      <c r="L3308">
        <v>2035</v>
      </c>
      <c r="M3308">
        <v>0</v>
      </c>
      <c r="N3308">
        <v>4681</v>
      </c>
      <c r="O3308">
        <v>2.2999999999999998</v>
      </c>
      <c r="P3308">
        <v>6500</v>
      </c>
      <c r="Q3308">
        <v>30426500</v>
      </c>
    </row>
    <row r="3309" spans="1:17" hidden="1">
      <c r="A3309">
        <v>2006</v>
      </c>
      <c r="B3309" t="s">
        <v>17</v>
      </c>
      <c r="C3309" t="s">
        <v>82</v>
      </c>
      <c r="D3309">
        <v>11</v>
      </c>
      <c r="E3309" t="s">
        <v>89</v>
      </c>
      <c r="F3309" t="s">
        <v>44</v>
      </c>
      <c r="G3309" t="s">
        <v>19</v>
      </c>
      <c r="H3309" t="s">
        <v>20</v>
      </c>
      <c r="I3309">
        <v>6900000</v>
      </c>
      <c r="J3309" t="s">
        <v>31</v>
      </c>
      <c r="K3309">
        <v>620</v>
      </c>
      <c r="L3309">
        <v>620</v>
      </c>
      <c r="M3309">
        <v>0</v>
      </c>
      <c r="N3309">
        <v>186</v>
      </c>
      <c r="O3309">
        <v>0.3</v>
      </c>
      <c r="P3309">
        <v>6500</v>
      </c>
      <c r="Q3309">
        <v>1209000</v>
      </c>
    </row>
    <row r="3310" spans="1:17" hidden="1">
      <c r="A3310">
        <v>2006</v>
      </c>
      <c r="B3310" t="s">
        <v>17</v>
      </c>
      <c r="C3310" t="s">
        <v>82</v>
      </c>
      <c r="D3310">
        <v>17</v>
      </c>
      <c r="E3310" t="s">
        <v>17</v>
      </c>
      <c r="F3310" t="s">
        <v>18</v>
      </c>
      <c r="G3310" t="s">
        <v>19</v>
      </c>
      <c r="H3310" t="s">
        <v>20</v>
      </c>
      <c r="I3310">
        <v>6900000</v>
      </c>
      <c r="J3310" t="s">
        <v>31</v>
      </c>
      <c r="K3310">
        <v>385</v>
      </c>
      <c r="L3310">
        <v>385</v>
      </c>
      <c r="M3310">
        <v>0</v>
      </c>
      <c r="N3310">
        <v>884</v>
      </c>
      <c r="O3310">
        <v>2.2999999999999998</v>
      </c>
      <c r="P3310">
        <v>6500</v>
      </c>
      <c r="Q3310">
        <v>5746000</v>
      </c>
    </row>
    <row r="3311" spans="1:17" hidden="1">
      <c r="A3311">
        <v>2006</v>
      </c>
      <c r="B3311" t="s">
        <v>17</v>
      </c>
      <c r="C3311" t="s">
        <v>89</v>
      </c>
      <c r="D3311">
        <v>17</v>
      </c>
      <c r="E3311" t="s">
        <v>17</v>
      </c>
      <c r="F3311" t="s">
        <v>18</v>
      </c>
      <c r="G3311" t="s">
        <v>19</v>
      </c>
      <c r="H3311" t="s">
        <v>20</v>
      </c>
      <c r="I3311">
        <v>6900000</v>
      </c>
      <c r="J3311" t="s">
        <v>31</v>
      </c>
      <c r="K3311">
        <v>804</v>
      </c>
      <c r="L3311">
        <v>804</v>
      </c>
      <c r="M3311">
        <v>0</v>
      </c>
      <c r="N3311">
        <v>1125.5999999999999</v>
      </c>
      <c r="O3311">
        <v>1.4</v>
      </c>
      <c r="P3311">
        <v>7500</v>
      </c>
      <c r="Q3311">
        <v>8442000</v>
      </c>
    </row>
    <row r="3312" spans="1:17" hidden="1">
      <c r="A3312">
        <v>2006</v>
      </c>
      <c r="B3312" t="s">
        <v>17</v>
      </c>
      <c r="C3312" t="s">
        <v>89</v>
      </c>
      <c r="D3312">
        <v>17</v>
      </c>
      <c r="E3312" t="s">
        <v>17</v>
      </c>
      <c r="F3312" t="s">
        <v>18</v>
      </c>
      <c r="G3312" t="s">
        <v>19</v>
      </c>
      <c r="H3312" t="s">
        <v>20</v>
      </c>
      <c r="I3312">
        <v>6900000</v>
      </c>
      <c r="J3312" t="s">
        <v>31</v>
      </c>
      <c r="K3312">
        <v>664</v>
      </c>
      <c r="L3312">
        <v>664</v>
      </c>
      <c r="M3312">
        <v>0</v>
      </c>
      <c r="N3312">
        <v>929.6</v>
      </c>
      <c r="O3312">
        <v>1.4</v>
      </c>
      <c r="P3312">
        <v>7500</v>
      </c>
      <c r="Q3312">
        <v>6972000</v>
      </c>
    </row>
    <row r="3313" spans="1:17" hidden="1">
      <c r="A3313">
        <v>2006</v>
      </c>
      <c r="B3313" t="s">
        <v>17</v>
      </c>
      <c r="C3313" t="s">
        <v>89</v>
      </c>
      <c r="D3313">
        <v>17</v>
      </c>
      <c r="E3313" t="s">
        <v>17</v>
      </c>
      <c r="F3313" t="s">
        <v>18</v>
      </c>
      <c r="G3313" t="s">
        <v>43</v>
      </c>
      <c r="H3313" t="s">
        <v>20</v>
      </c>
      <c r="I3313">
        <v>6900000</v>
      </c>
      <c r="J3313" t="s">
        <v>31</v>
      </c>
      <c r="K3313">
        <v>925</v>
      </c>
      <c r="L3313">
        <v>925</v>
      </c>
      <c r="M3313">
        <v>0</v>
      </c>
      <c r="N3313">
        <v>444</v>
      </c>
      <c r="O3313">
        <v>0.48</v>
      </c>
      <c r="P3313">
        <v>7350</v>
      </c>
      <c r="Q3313">
        <v>3263400</v>
      </c>
    </row>
    <row r="3314" spans="1:17" hidden="1">
      <c r="A3314">
        <v>2006</v>
      </c>
      <c r="B3314" t="s">
        <v>17</v>
      </c>
      <c r="C3314" t="s">
        <v>89</v>
      </c>
      <c r="D3314">
        <v>11</v>
      </c>
      <c r="E3314" t="s">
        <v>89</v>
      </c>
      <c r="F3314" t="s">
        <v>18</v>
      </c>
      <c r="G3314" t="s">
        <v>19</v>
      </c>
      <c r="H3314" t="s">
        <v>20</v>
      </c>
      <c r="I3314">
        <v>6900000</v>
      </c>
      <c r="J3314" t="s">
        <v>31</v>
      </c>
      <c r="K3314">
        <v>168</v>
      </c>
      <c r="L3314">
        <v>168</v>
      </c>
      <c r="M3314">
        <v>0</v>
      </c>
      <c r="N3314">
        <v>268.8</v>
      </c>
      <c r="O3314">
        <v>1.6</v>
      </c>
      <c r="P3314">
        <v>7500</v>
      </c>
      <c r="Q3314">
        <v>2016000</v>
      </c>
    </row>
    <row r="3315" spans="1:17" hidden="1">
      <c r="A3315">
        <v>2006</v>
      </c>
      <c r="B3315" t="s">
        <v>17</v>
      </c>
      <c r="C3315" t="s">
        <v>89</v>
      </c>
      <c r="D3315">
        <v>17</v>
      </c>
      <c r="E3315" t="s">
        <v>17</v>
      </c>
      <c r="F3315" t="s">
        <v>18</v>
      </c>
      <c r="G3315" t="s">
        <v>19</v>
      </c>
      <c r="H3315" t="s">
        <v>20</v>
      </c>
      <c r="I3315">
        <v>6900000</v>
      </c>
      <c r="J3315" t="s">
        <v>31</v>
      </c>
      <c r="K3315">
        <v>1807</v>
      </c>
      <c r="L3315">
        <v>1807</v>
      </c>
      <c r="M3315">
        <v>0</v>
      </c>
      <c r="N3315">
        <v>2529.8000000000002</v>
      </c>
      <c r="O3315">
        <v>1.4</v>
      </c>
      <c r="P3315">
        <v>7500</v>
      </c>
      <c r="Q3315">
        <v>18973500</v>
      </c>
    </row>
    <row r="3316" spans="1:17" hidden="1">
      <c r="A3316">
        <v>2006</v>
      </c>
      <c r="B3316" t="s">
        <v>17</v>
      </c>
      <c r="C3316" t="s">
        <v>89</v>
      </c>
      <c r="D3316">
        <v>17</v>
      </c>
      <c r="E3316" t="s">
        <v>17</v>
      </c>
      <c r="F3316" t="s">
        <v>44</v>
      </c>
      <c r="G3316" t="s">
        <v>19</v>
      </c>
      <c r="H3316" t="s">
        <v>20</v>
      </c>
      <c r="I3316">
        <v>6900000</v>
      </c>
      <c r="J3316" t="s">
        <v>31</v>
      </c>
      <c r="K3316">
        <v>272</v>
      </c>
      <c r="L3316">
        <v>272</v>
      </c>
      <c r="M3316">
        <v>0</v>
      </c>
      <c r="N3316">
        <v>299.2</v>
      </c>
      <c r="O3316">
        <v>1.1000000000000001</v>
      </c>
      <c r="P3316">
        <v>7500</v>
      </c>
      <c r="Q3316">
        <v>2244000</v>
      </c>
    </row>
    <row r="3317" spans="1:17" hidden="1">
      <c r="A3317">
        <v>2006</v>
      </c>
      <c r="B3317" t="s">
        <v>17</v>
      </c>
      <c r="C3317" t="s">
        <v>89</v>
      </c>
      <c r="D3317">
        <v>11</v>
      </c>
      <c r="E3317" t="s">
        <v>89</v>
      </c>
      <c r="F3317" t="s">
        <v>18</v>
      </c>
      <c r="G3317" t="s">
        <v>19</v>
      </c>
      <c r="H3317" t="s">
        <v>20</v>
      </c>
      <c r="I3317">
        <v>6900000</v>
      </c>
      <c r="J3317" t="s">
        <v>31</v>
      </c>
      <c r="K3317">
        <v>8794</v>
      </c>
      <c r="L3317">
        <v>8794</v>
      </c>
      <c r="M3317">
        <v>0</v>
      </c>
      <c r="N3317">
        <v>14070.4</v>
      </c>
      <c r="O3317">
        <v>1.6</v>
      </c>
      <c r="P3317">
        <v>7500</v>
      </c>
      <c r="Q3317">
        <v>105528000</v>
      </c>
    </row>
    <row r="3318" spans="1:17" hidden="1">
      <c r="A3318">
        <v>2006</v>
      </c>
      <c r="B3318" t="s">
        <v>17</v>
      </c>
      <c r="C3318" t="s">
        <v>89</v>
      </c>
      <c r="D3318">
        <v>11</v>
      </c>
      <c r="E3318" t="s">
        <v>89</v>
      </c>
      <c r="F3318" t="s">
        <v>44</v>
      </c>
      <c r="G3318" t="s">
        <v>19</v>
      </c>
      <c r="H3318" t="s">
        <v>20</v>
      </c>
      <c r="I3318">
        <v>6900000</v>
      </c>
      <c r="J3318" t="s">
        <v>31</v>
      </c>
      <c r="K3318">
        <v>443</v>
      </c>
      <c r="L3318">
        <v>443</v>
      </c>
      <c r="M3318">
        <v>0</v>
      </c>
      <c r="N3318">
        <v>531.6</v>
      </c>
      <c r="O3318">
        <v>1.2</v>
      </c>
      <c r="P3318">
        <v>7500</v>
      </c>
      <c r="Q3318">
        <v>3987000</v>
      </c>
    </row>
    <row r="3319" spans="1:17" hidden="1">
      <c r="A3319">
        <v>2006</v>
      </c>
      <c r="B3319" t="s">
        <v>17</v>
      </c>
      <c r="C3319" t="s">
        <v>89</v>
      </c>
      <c r="D3319">
        <v>17</v>
      </c>
      <c r="E3319" t="s">
        <v>17</v>
      </c>
      <c r="F3319" t="s">
        <v>18</v>
      </c>
      <c r="G3319" t="s">
        <v>19</v>
      </c>
      <c r="H3319" t="s">
        <v>20</v>
      </c>
      <c r="I3319">
        <v>6900000</v>
      </c>
      <c r="J3319" t="s">
        <v>31</v>
      </c>
      <c r="K3319">
        <v>4017</v>
      </c>
      <c r="L3319">
        <v>4017</v>
      </c>
      <c r="M3319">
        <v>0</v>
      </c>
      <c r="N3319">
        <v>5623.8</v>
      </c>
      <c r="O3319">
        <v>1.4</v>
      </c>
      <c r="P3319">
        <v>7500</v>
      </c>
      <c r="Q3319">
        <v>42178500</v>
      </c>
    </row>
    <row r="3320" spans="1:17" hidden="1">
      <c r="A3320">
        <v>2006</v>
      </c>
      <c r="B3320" t="s">
        <v>17</v>
      </c>
      <c r="C3320" t="s">
        <v>89</v>
      </c>
      <c r="D3320">
        <v>11</v>
      </c>
      <c r="E3320" t="s">
        <v>89</v>
      </c>
      <c r="F3320" t="s">
        <v>18</v>
      </c>
      <c r="G3320" t="s">
        <v>19</v>
      </c>
      <c r="H3320" t="s">
        <v>20</v>
      </c>
      <c r="I3320">
        <v>6900000</v>
      </c>
      <c r="J3320" t="s">
        <v>31</v>
      </c>
      <c r="K3320">
        <v>250</v>
      </c>
      <c r="L3320">
        <v>250</v>
      </c>
      <c r="M3320">
        <v>0</v>
      </c>
      <c r="N3320">
        <v>400</v>
      </c>
      <c r="O3320">
        <v>1.6</v>
      </c>
      <c r="P3320">
        <v>7500</v>
      </c>
      <c r="Q3320">
        <v>3000000</v>
      </c>
    </row>
    <row r="3321" spans="1:17" hidden="1">
      <c r="A3321">
        <v>2006</v>
      </c>
      <c r="B3321" t="s">
        <v>17</v>
      </c>
      <c r="C3321" t="s">
        <v>90</v>
      </c>
      <c r="D3321">
        <v>13</v>
      </c>
      <c r="E3321" t="s">
        <v>91</v>
      </c>
      <c r="F3321" t="s">
        <v>18</v>
      </c>
      <c r="G3321" t="s">
        <v>43</v>
      </c>
      <c r="H3321" t="s">
        <v>20</v>
      </c>
      <c r="I3321">
        <v>6900000</v>
      </c>
      <c r="J3321" t="s">
        <v>31</v>
      </c>
      <c r="K3321">
        <v>4500</v>
      </c>
      <c r="L3321">
        <v>2395</v>
      </c>
      <c r="M3321">
        <v>2105</v>
      </c>
      <c r="N3321">
        <v>814</v>
      </c>
      <c r="O3321">
        <v>0.34</v>
      </c>
      <c r="P3321">
        <v>7000</v>
      </c>
      <c r="Q3321">
        <v>5698000</v>
      </c>
    </row>
    <row r="3322" spans="1:17" hidden="1">
      <c r="A3322">
        <v>2006</v>
      </c>
      <c r="B3322" t="s">
        <v>17</v>
      </c>
      <c r="C3322" t="s">
        <v>90</v>
      </c>
      <c r="D3322">
        <v>2</v>
      </c>
      <c r="E3322" t="s">
        <v>92</v>
      </c>
      <c r="F3322" t="s">
        <v>18</v>
      </c>
      <c r="G3322" t="s">
        <v>19</v>
      </c>
      <c r="H3322" t="s">
        <v>20</v>
      </c>
      <c r="I3322">
        <v>6900000</v>
      </c>
      <c r="J3322" t="s">
        <v>31</v>
      </c>
      <c r="K3322">
        <v>1945</v>
      </c>
      <c r="L3322">
        <v>1945</v>
      </c>
      <c r="M3322">
        <v>0</v>
      </c>
      <c r="N3322">
        <v>2334</v>
      </c>
      <c r="O3322">
        <v>1.2</v>
      </c>
      <c r="P3322">
        <v>7000</v>
      </c>
      <c r="Q3322">
        <v>16338000</v>
      </c>
    </row>
    <row r="3323" spans="1:17" hidden="1">
      <c r="A3323">
        <v>2006</v>
      </c>
      <c r="B3323" t="s">
        <v>17</v>
      </c>
      <c r="C3323" t="s">
        <v>90</v>
      </c>
      <c r="D3323">
        <v>11</v>
      </c>
      <c r="E3323" t="s">
        <v>89</v>
      </c>
      <c r="F3323" t="s">
        <v>18</v>
      </c>
      <c r="G3323" t="s">
        <v>19</v>
      </c>
      <c r="H3323" t="s">
        <v>20</v>
      </c>
      <c r="I3323">
        <v>6900000</v>
      </c>
      <c r="J3323" t="s">
        <v>31</v>
      </c>
      <c r="K3323">
        <v>3554</v>
      </c>
      <c r="L3323">
        <v>3554</v>
      </c>
      <c r="M3323">
        <v>0</v>
      </c>
      <c r="N3323">
        <v>4975</v>
      </c>
      <c r="O3323">
        <v>1.4</v>
      </c>
      <c r="P3323">
        <v>7000</v>
      </c>
      <c r="Q3323">
        <v>34825000</v>
      </c>
    </row>
    <row r="3324" spans="1:17" hidden="1">
      <c r="A3324">
        <v>2006</v>
      </c>
      <c r="B3324" t="s">
        <v>17</v>
      </c>
      <c r="C3324" t="s">
        <v>90</v>
      </c>
      <c r="D3324">
        <v>15</v>
      </c>
      <c r="E3324" t="s">
        <v>93</v>
      </c>
      <c r="F3324" t="s">
        <v>18</v>
      </c>
      <c r="G3324" t="s">
        <v>19</v>
      </c>
      <c r="H3324" t="s">
        <v>20</v>
      </c>
      <c r="I3324">
        <v>6900000</v>
      </c>
      <c r="J3324" t="s">
        <v>31</v>
      </c>
      <c r="K3324">
        <v>2996</v>
      </c>
      <c r="L3324">
        <v>2996</v>
      </c>
      <c r="M3324">
        <v>0</v>
      </c>
      <c r="N3324">
        <v>4099</v>
      </c>
      <c r="O3324">
        <v>1.37</v>
      </c>
      <c r="P3324">
        <v>7000</v>
      </c>
      <c r="Q3324">
        <v>28693000</v>
      </c>
    </row>
    <row r="3325" spans="1:17" hidden="1">
      <c r="A3325">
        <v>2006</v>
      </c>
      <c r="B3325" t="s">
        <v>17</v>
      </c>
      <c r="C3325" t="s">
        <v>90</v>
      </c>
      <c r="D3325">
        <v>15</v>
      </c>
      <c r="E3325" t="s">
        <v>93</v>
      </c>
      <c r="F3325" t="s">
        <v>18</v>
      </c>
      <c r="G3325" t="s">
        <v>43</v>
      </c>
      <c r="H3325" t="s">
        <v>20</v>
      </c>
      <c r="I3325">
        <v>6900000</v>
      </c>
      <c r="J3325" t="s">
        <v>31</v>
      </c>
      <c r="K3325">
        <v>4880</v>
      </c>
      <c r="L3325">
        <v>2480</v>
      </c>
      <c r="M3325">
        <v>2400</v>
      </c>
      <c r="N3325">
        <v>868</v>
      </c>
      <c r="O3325">
        <v>0.35</v>
      </c>
      <c r="P3325">
        <v>7000</v>
      </c>
      <c r="Q3325">
        <v>6076000</v>
      </c>
    </row>
    <row r="3326" spans="1:17" hidden="1">
      <c r="A3326">
        <v>2006</v>
      </c>
      <c r="B3326" t="s">
        <v>17</v>
      </c>
      <c r="C3326" t="s">
        <v>90</v>
      </c>
      <c r="D3326">
        <v>2</v>
      </c>
      <c r="E3326" t="s">
        <v>92</v>
      </c>
      <c r="F3326" t="s">
        <v>18</v>
      </c>
      <c r="G3326" t="s">
        <v>19</v>
      </c>
      <c r="H3326" t="s">
        <v>20</v>
      </c>
      <c r="I3326">
        <v>6900000</v>
      </c>
      <c r="J3326" t="s">
        <v>31</v>
      </c>
      <c r="K3326">
        <v>7550</v>
      </c>
      <c r="L3326">
        <v>7510</v>
      </c>
      <c r="M3326">
        <v>40</v>
      </c>
      <c r="N3326">
        <v>13290</v>
      </c>
      <c r="O3326">
        <v>1.77</v>
      </c>
      <c r="P3326">
        <v>7000</v>
      </c>
      <c r="Q3326">
        <v>93030000</v>
      </c>
    </row>
    <row r="3327" spans="1:17" hidden="1">
      <c r="A3327">
        <v>2006</v>
      </c>
      <c r="B3327" t="s">
        <v>17</v>
      </c>
      <c r="C3327" t="s">
        <v>90</v>
      </c>
      <c r="D3327">
        <v>2</v>
      </c>
      <c r="E3327" t="s">
        <v>92</v>
      </c>
      <c r="F3327" t="s">
        <v>18</v>
      </c>
      <c r="G3327" t="s">
        <v>43</v>
      </c>
      <c r="H3327" t="s">
        <v>20</v>
      </c>
      <c r="I3327">
        <v>6900000</v>
      </c>
      <c r="J3327" t="s">
        <v>31</v>
      </c>
      <c r="K3327">
        <v>965</v>
      </c>
      <c r="L3327">
        <v>665</v>
      </c>
      <c r="M3327">
        <v>300</v>
      </c>
      <c r="N3327">
        <v>1200</v>
      </c>
      <c r="O3327">
        <v>1.8</v>
      </c>
      <c r="P3327">
        <v>7000</v>
      </c>
      <c r="Q3327">
        <v>8400000</v>
      </c>
    </row>
    <row r="3328" spans="1:17" hidden="1">
      <c r="A3328">
        <v>2006</v>
      </c>
      <c r="B3328" t="s">
        <v>17</v>
      </c>
      <c r="C3328" t="s">
        <v>90</v>
      </c>
      <c r="D3328">
        <v>2</v>
      </c>
      <c r="E3328" t="s">
        <v>92</v>
      </c>
      <c r="F3328" t="s">
        <v>44</v>
      </c>
      <c r="G3328" t="s">
        <v>19</v>
      </c>
      <c r="H3328" t="s">
        <v>20</v>
      </c>
      <c r="I3328">
        <v>6900000</v>
      </c>
      <c r="J3328" t="s">
        <v>31</v>
      </c>
      <c r="K3328">
        <v>127</v>
      </c>
      <c r="L3328">
        <v>85</v>
      </c>
      <c r="M3328">
        <v>42</v>
      </c>
      <c r="N3328">
        <v>85</v>
      </c>
      <c r="O3328">
        <v>1</v>
      </c>
      <c r="P3328">
        <v>7000</v>
      </c>
      <c r="Q3328">
        <v>595000</v>
      </c>
    </row>
    <row r="3329" spans="1:17" hidden="1">
      <c r="A3329">
        <v>2006</v>
      </c>
      <c r="B3329" t="s">
        <v>17</v>
      </c>
      <c r="C3329" t="s">
        <v>90</v>
      </c>
      <c r="D3329">
        <v>13</v>
      </c>
      <c r="E3329" t="s">
        <v>91</v>
      </c>
      <c r="F3329" t="s">
        <v>18</v>
      </c>
      <c r="G3329" t="s">
        <v>19</v>
      </c>
      <c r="H3329" t="s">
        <v>20</v>
      </c>
      <c r="I3329">
        <v>6900000</v>
      </c>
      <c r="J3329" t="s">
        <v>31</v>
      </c>
      <c r="K3329">
        <v>627</v>
      </c>
      <c r="L3329">
        <v>627</v>
      </c>
      <c r="M3329">
        <v>0</v>
      </c>
      <c r="N3329">
        <v>1072</v>
      </c>
      <c r="O3329">
        <v>1.71</v>
      </c>
      <c r="P3329">
        <v>7000</v>
      </c>
      <c r="Q3329">
        <v>7504000</v>
      </c>
    </row>
    <row r="3330" spans="1:17" hidden="1">
      <c r="A3330">
        <v>2006</v>
      </c>
      <c r="B3330" t="s">
        <v>17</v>
      </c>
      <c r="C3330" t="s">
        <v>90</v>
      </c>
      <c r="D3330">
        <v>18</v>
      </c>
      <c r="E3330" t="s">
        <v>95</v>
      </c>
      <c r="F3330" t="s">
        <v>18</v>
      </c>
      <c r="G3330" t="s">
        <v>19</v>
      </c>
      <c r="H3330" t="s">
        <v>20</v>
      </c>
      <c r="I3330">
        <v>6900000</v>
      </c>
      <c r="J3330" t="s">
        <v>31</v>
      </c>
      <c r="K3330">
        <v>177</v>
      </c>
      <c r="L3330">
        <v>177</v>
      </c>
      <c r="M3330">
        <v>0</v>
      </c>
      <c r="N3330">
        <v>303</v>
      </c>
      <c r="O3330">
        <v>1.71</v>
      </c>
      <c r="P3330">
        <v>7000</v>
      </c>
      <c r="Q3330">
        <v>2121000</v>
      </c>
    </row>
    <row r="3331" spans="1:17" hidden="1">
      <c r="A3331">
        <v>2006</v>
      </c>
      <c r="B3331" t="s">
        <v>17</v>
      </c>
      <c r="C3331" t="s">
        <v>96</v>
      </c>
      <c r="D3331">
        <v>6</v>
      </c>
      <c r="E3331" t="s">
        <v>96</v>
      </c>
      <c r="F3331" t="s">
        <v>18</v>
      </c>
      <c r="G3331" t="s">
        <v>19</v>
      </c>
      <c r="H3331" t="s">
        <v>20</v>
      </c>
      <c r="I3331">
        <v>6900000</v>
      </c>
      <c r="J3331" t="s">
        <v>31</v>
      </c>
      <c r="K3331">
        <v>32</v>
      </c>
      <c r="L3331">
        <v>32</v>
      </c>
      <c r="M3331">
        <v>0</v>
      </c>
      <c r="N3331">
        <v>55</v>
      </c>
      <c r="O3331">
        <v>1.72</v>
      </c>
      <c r="P3331">
        <v>7000</v>
      </c>
      <c r="Q3331">
        <v>385000</v>
      </c>
    </row>
    <row r="3332" spans="1:17" hidden="1">
      <c r="A3332">
        <v>2006</v>
      </c>
      <c r="B3332" t="s">
        <v>17</v>
      </c>
      <c r="C3332" t="s">
        <v>96</v>
      </c>
      <c r="D3332">
        <v>6</v>
      </c>
      <c r="E3332" t="s">
        <v>96</v>
      </c>
      <c r="F3332" t="s">
        <v>18</v>
      </c>
      <c r="G3332" t="s">
        <v>43</v>
      </c>
      <c r="H3332" t="s">
        <v>20</v>
      </c>
      <c r="I3332">
        <v>6900000</v>
      </c>
      <c r="J3332" t="s">
        <v>31</v>
      </c>
      <c r="K3332">
        <v>150</v>
      </c>
      <c r="L3332">
        <v>90</v>
      </c>
      <c r="M3332">
        <v>60</v>
      </c>
      <c r="N3332">
        <v>65</v>
      </c>
      <c r="O3332">
        <v>0.72</v>
      </c>
      <c r="P3332">
        <v>6000</v>
      </c>
      <c r="Q3332">
        <v>390000</v>
      </c>
    </row>
    <row r="3333" spans="1:17" hidden="1">
      <c r="A3333">
        <v>2006</v>
      </c>
      <c r="B3333" t="s">
        <v>17</v>
      </c>
      <c r="C3333" t="s">
        <v>96</v>
      </c>
      <c r="D3333">
        <v>6</v>
      </c>
      <c r="E3333" t="s">
        <v>96</v>
      </c>
      <c r="F3333" t="s">
        <v>18</v>
      </c>
      <c r="G3333" t="s">
        <v>19</v>
      </c>
      <c r="H3333" t="s">
        <v>20</v>
      </c>
      <c r="I3333">
        <v>6900000</v>
      </c>
      <c r="J3333" t="s">
        <v>31</v>
      </c>
      <c r="K3333">
        <v>2610</v>
      </c>
      <c r="L3333">
        <v>2610</v>
      </c>
      <c r="M3333">
        <v>0</v>
      </c>
      <c r="N3333">
        <v>4461</v>
      </c>
      <c r="O3333">
        <v>1.71</v>
      </c>
      <c r="P3333">
        <v>7000</v>
      </c>
      <c r="Q3333">
        <v>31227000</v>
      </c>
    </row>
    <row r="3334" spans="1:17" hidden="1">
      <c r="A3334">
        <v>2006</v>
      </c>
      <c r="B3334" t="s">
        <v>17</v>
      </c>
      <c r="C3334" t="s">
        <v>96</v>
      </c>
      <c r="D3334">
        <v>13</v>
      </c>
      <c r="E3334" t="s">
        <v>91</v>
      </c>
      <c r="F3334" t="s">
        <v>18</v>
      </c>
      <c r="G3334" t="s">
        <v>19</v>
      </c>
      <c r="H3334" t="s">
        <v>20</v>
      </c>
      <c r="I3334">
        <v>6900000</v>
      </c>
      <c r="J3334" t="s">
        <v>31</v>
      </c>
      <c r="K3334">
        <v>3634</v>
      </c>
      <c r="L3334">
        <v>3634</v>
      </c>
      <c r="M3334">
        <v>0</v>
      </c>
      <c r="N3334">
        <v>6402</v>
      </c>
      <c r="O3334">
        <v>1.76</v>
      </c>
      <c r="P3334">
        <v>7000</v>
      </c>
      <c r="Q3334">
        <v>44814000</v>
      </c>
    </row>
    <row r="3335" spans="1:17" hidden="1">
      <c r="A3335">
        <v>2006</v>
      </c>
      <c r="B3335" t="s">
        <v>17</v>
      </c>
      <c r="C3335" t="s">
        <v>96</v>
      </c>
      <c r="D3335">
        <v>18</v>
      </c>
      <c r="E3335" t="s">
        <v>95</v>
      </c>
      <c r="F3335" t="s">
        <v>18</v>
      </c>
      <c r="G3335" t="s">
        <v>19</v>
      </c>
      <c r="H3335" t="s">
        <v>20</v>
      </c>
      <c r="I3335">
        <v>6900000</v>
      </c>
      <c r="J3335" t="s">
        <v>31</v>
      </c>
      <c r="K3335">
        <v>1006</v>
      </c>
      <c r="L3335">
        <v>1006</v>
      </c>
      <c r="M3335">
        <v>0</v>
      </c>
      <c r="N3335">
        <v>1767</v>
      </c>
      <c r="O3335">
        <v>1.76</v>
      </c>
      <c r="P3335">
        <v>7000</v>
      </c>
      <c r="Q3335">
        <v>12369000</v>
      </c>
    </row>
    <row r="3336" spans="1:17" hidden="1">
      <c r="A3336">
        <v>2006</v>
      </c>
      <c r="B3336" t="s">
        <v>17</v>
      </c>
      <c r="C3336" t="s">
        <v>96</v>
      </c>
      <c r="D3336">
        <v>6</v>
      </c>
      <c r="E3336" t="s">
        <v>96</v>
      </c>
      <c r="F3336" t="s">
        <v>18</v>
      </c>
      <c r="G3336" t="s">
        <v>19</v>
      </c>
      <c r="H3336" t="s">
        <v>20</v>
      </c>
      <c r="I3336">
        <v>6900000</v>
      </c>
      <c r="J3336" t="s">
        <v>31</v>
      </c>
      <c r="K3336">
        <v>1644</v>
      </c>
      <c r="L3336">
        <v>1644</v>
      </c>
      <c r="M3336">
        <v>0</v>
      </c>
      <c r="N3336">
        <v>3436</v>
      </c>
      <c r="O3336">
        <v>2.09</v>
      </c>
      <c r="P3336">
        <v>7000</v>
      </c>
      <c r="Q3336">
        <v>24052000</v>
      </c>
    </row>
    <row r="3337" spans="1:17" hidden="1">
      <c r="A3337">
        <v>2006</v>
      </c>
      <c r="B3337" t="s">
        <v>17</v>
      </c>
      <c r="C3337" t="s">
        <v>96</v>
      </c>
      <c r="D3337">
        <v>18</v>
      </c>
      <c r="E3337" t="s">
        <v>95</v>
      </c>
      <c r="F3337" t="s">
        <v>18</v>
      </c>
      <c r="G3337" t="s">
        <v>19</v>
      </c>
      <c r="H3337" t="s">
        <v>20</v>
      </c>
      <c r="I3337">
        <v>6900000</v>
      </c>
      <c r="J3337" t="s">
        <v>31</v>
      </c>
      <c r="K3337">
        <v>1466</v>
      </c>
      <c r="L3337">
        <v>1466</v>
      </c>
      <c r="M3337">
        <v>0</v>
      </c>
      <c r="N3337">
        <v>3094</v>
      </c>
      <c r="O3337">
        <v>2.11</v>
      </c>
      <c r="P3337">
        <v>6500</v>
      </c>
      <c r="Q3337">
        <v>20111000</v>
      </c>
    </row>
    <row r="3338" spans="1:17" hidden="1">
      <c r="A3338">
        <v>2006</v>
      </c>
      <c r="B3338" t="s">
        <v>17</v>
      </c>
      <c r="C3338" t="s">
        <v>96</v>
      </c>
      <c r="D3338">
        <v>6</v>
      </c>
      <c r="E3338" t="s">
        <v>96</v>
      </c>
      <c r="F3338" t="s">
        <v>18</v>
      </c>
      <c r="G3338" t="s">
        <v>19</v>
      </c>
      <c r="H3338" t="s">
        <v>20</v>
      </c>
      <c r="I3338">
        <v>6900000</v>
      </c>
      <c r="J3338" t="s">
        <v>31</v>
      </c>
      <c r="K3338">
        <v>980</v>
      </c>
      <c r="L3338">
        <v>980</v>
      </c>
      <c r="M3338">
        <v>0</v>
      </c>
      <c r="N3338">
        <v>1637</v>
      </c>
      <c r="O3338">
        <v>1.67</v>
      </c>
      <c r="P3338">
        <v>6500</v>
      </c>
      <c r="Q3338">
        <v>10640500</v>
      </c>
    </row>
    <row r="3339" spans="1:17" hidden="1">
      <c r="A3339">
        <v>2006</v>
      </c>
      <c r="B3339" t="s">
        <v>17</v>
      </c>
      <c r="C3339" t="s">
        <v>96</v>
      </c>
      <c r="D3339">
        <v>3</v>
      </c>
      <c r="E3339" t="s">
        <v>98</v>
      </c>
      <c r="F3339" t="s">
        <v>18</v>
      </c>
      <c r="G3339" t="s">
        <v>43</v>
      </c>
      <c r="H3339" t="s">
        <v>20</v>
      </c>
      <c r="I3339">
        <v>6900000</v>
      </c>
      <c r="J3339" t="s">
        <v>31</v>
      </c>
      <c r="K3339">
        <v>115</v>
      </c>
      <c r="L3339">
        <v>80</v>
      </c>
      <c r="M3339">
        <v>35</v>
      </c>
      <c r="N3339">
        <v>58</v>
      </c>
      <c r="O3339">
        <v>0.73</v>
      </c>
      <c r="P3339">
        <v>6500</v>
      </c>
      <c r="Q3339">
        <v>377000</v>
      </c>
    </row>
    <row r="3340" spans="1:17" hidden="1">
      <c r="A3340">
        <v>2006</v>
      </c>
      <c r="B3340" t="s">
        <v>17</v>
      </c>
      <c r="C3340" t="s">
        <v>96</v>
      </c>
      <c r="D3340">
        <v>13</v>
      </c>
      <c r="E3340" t="s">
        <v>91</v>
      </c>
      <c r="F3340" t="s">
        <v>18</v>
      </c>
      <c r="G3340" t="s">
        <v>43</v>
      </c>
      <c r="H3340" t="s">
        <v>20</v>
      </c>
      <c r="I3340">
        <v>6900000</v>
      </c>
      <c r="J3340" t="s">
        <v>31</v>
      </c>
      <c r="K3340">
        <v>1330</v>
      </c>
      <c r="L3340">
        <v>1330</v>
      </c>
      <c r="M3340">
        <v>0</v>
      </c>
      <c r="N3340">
        <v>1201</v>
      </c>
      <c r="O3340">
        <v>0.9</v>
      </c>
      <c r="P3340">
        <v>6500</v>
      </c>
      <c r="Q3340">
        <v>7806500</v>
      </c>
    </row>
    <row r="3341" spans="1:17" hidden="1">
      <c r="A3341">
        <v>2006</v>
      </c>
      <c r="B3341" t="s">
        <v>17</v>
      </c>
      <c r="C3341" t="s">
        <v>99</v>
      </c>
      <c r="D3341">
        <v>6</v>
      </c>
      <c r="E3341" t="s">
        <v>96</v>
      </c>
      <c r="F3341" t="s">
        <v>18</v>
      </c>
      <c r="G3341" t="s">
        <v>19</v>
      </c>
      <c r="H3341" t="s">
        <v>20</v>
      </c>
      <c r="I3341">
        <v>6900000</v>
      </c>
      <c r="J3341" t="s">
        <v>31</v>
      </c>
      <c r="K3341">
        <v>20</v>
      </c>
      <c r="L3341">
        <v>20</v>
      </c>
      <c r="M3341">
        <v>0</v>
      </c>
      <c r="N3341">
        <v>32</v>
      </c>
      <c r="O3341">
        <v>1.6</v>
      </c>
      <c r="P3341">
        <v>4200</v>
      </c>
      <c r="Q3341">
        <v>134400</v>
      </c>
    </row>
    <row r="3342" spans="1:17" hidden="1">
      <c r="A3342">
        <v>2006</v>
      </c>
      <c r="B3342" t="s">
        <v>17</v>
      </c>
      <c r="C3342" t="s">
        <v>99</v>
      </c>
      <c r="D3342">
        <v>8</v>
      </c>
      <c r="E3342" t="s">
        <v>103</v>
      </c>
      <c r="F3342" t="s">
        <v>18</v>
      </c>
      <c r="G3342" t="s">
        <v>19</v>
      </c>
      <c r="H3342" t="s">
        <v>20</v>
      </c>
      <c r="I3342">
        <v>6900000</v>
      </c>
      <c r="J3342" t="s">
        <v>31</v>
      </c>
      <c r="K3342">
        <v>39.5</v>
      </c>
      <c r="L3342">
        <v>39.5</v>
      </c>
      <c r="M3342">
        <v>0</v>
      </c>
      <c r="N3342">
        <v>62</v>
      </c>
      <c r="O3342">
        <v>1.57</v>
      </c>
      <c r="P3342">
        <v>4200</v>
      </c>
      <c r="Q3342">
        <v>260400</v>
      </c>
    </row>
    <row r="3343" spans="1:17" hidden="1">
      <c r="A3343">
        <v>2006</v>
      </c>
      <c r="B3343" t="s">
        <v>17</v>
      </c>
      <c r="C3343" t="s">
        <v>99</v>
      </c>
      <c r="D3343">
        <v>8</v>
      </c>
      <c r="E3343" t="s">
        <v>103</v>
      </c>
      <c r="F3343" t="s">
        <v>18</v>
      </c>
      <c r="G3343" t="s">
        <v>43</v>
      </c>
      <c r="H3343" t="s">
        <v>20</v>
      </c>
      <c r="I3343">
        <v>6900000</v>
      </c>
      <c r="J3343" t="s">
        <v>31</v>
      </c>
      <c r="K3343">
        <v>40</v>
      </c>
      <c r="L3343">
        <v>34</v>
      </c>
      <c r="M3343">
        <v>6</v>
      </c>
      <c r="N3343">
        <v>25</v>
      </c>
      <c r="O3343">
        <v>0.74</v>
      </c>
      <c r="P3343">
        <v>4200</v>
      </c>
      <c r="Q3343">
        <v>105000</v>
      </c>
    </row>
    <row r="3344" spans="1:17" hidden="1">
      <c r="A3344">
        <v>2006</v>
      </c>
      <c r="B3344" t="s">
        <v>17</v>
      </c>
      <c r="C3344" t="s">
        <v>106</v>
      </c>
      <c r="D3344">
        <v>4</v>
      </c>
      <c r="E3344" t="s">
        <v>108</v>
      </c>
      <c r="F3344" t="s">
        <v>18</v>
      </c>
      <c r="G3344" t="s">
        <v>43</v>
      </c>
      <c r="H3344" t="s">
        <v>20</v>
      </c>
      <c r="I3344">
        <v>6900000</v>
      </c>
      <c r="J3344" t="s">
        <v>31</v>
      </c>
      <c r="K3344">
        <v>35</v>
      </c>
      <c r="L3344">
        <v>35</v>
      </c>
      <c r="M3344">
        <v>0</v>
      </c>
      <c r="N3344">
        <v>54</v>
      </c>
      <c r="O3344">
        <v>1.54</v>
      </c>
      <c r="P3344">
        <v>6000</v>
      </c>
      <c r="Q3344">
        <v>324000</v>
      </c>
    </row>
    <row r="3345" spans="1:17" hidden="1">
      <c r="A3345">
        <v>2006</v>
      </c>
      <c r="B3345" t="s">
        <v>17</v>
      </c>
      <c r="C3345" t="s">
        <v>96</v>
      </c>
      <c r="D3345">
        <v>18</v>
      </c>
      <c r="E3345" t="s">
        <v>95</v>
      </c>
      <c r="F3345" t="s">
        <v>46</v>
      </c>
      <c r="G3345" t="s">
        <v>19</v>
      </c>
      <c r="H3345" t="s">
        <v>20</v>
      </c>
      <c r="I3345">
        <v>7060000</v>
      </c>
      <c r="J3345" t="s">
        <v>97</v>
      </c>
      <c r="K3345">
        <v>3</v>
      </c>
      <c r="L3345">
        <v>3</v>
      </c>
      <c r="M3345">
        <v>0</v>
      </c>
      <c r="N3345">
        <v>8</v>
      </c>
      <c r="O3345">
        <v>2.67</v>
      </c>
      <c r="P3345">
        <v>6000</v>
      </c>
      <c r="Q3345">
        <v>48000</v>
      </c>
    </row>
    <row r="3346" spans="1:17" hidden="1">
      <c r="A3346">
        <v>2006</v>
      </c>
      <c r="B3346" t="s">
        <v>17</v>
      </c>
      <c r="C3346" t="s">
        <v>96</v>
      </c>
      <c r="D3346">
        <v>6</v>
      </c>
      <c r="E3346" t="s">
        <v>96</v>
      </c>
      <c r="F3346" t="s">
        <v>46</v>
      </c>
      <c r="G3346" t="s">
        <v>19</v>
      </c>
      <c r="H3346" t="s">
        <v>20</v>
      </c>
      <c r="I3346">
        <v>7060000</v>
      </c>
      <c r="J3346" t="s">
        <v>97</v>
      </c>
      <c r="K3346">
        <v>5</v>
      </c>
      <c r="L3346">
        <v>5</v>
      </c>
      <c r="M3346">
        <v>0</v>
      </c>
      <c r="N3346">
        <v>13</v>
      </c>
      <c r="O3346">
        <v>2.6</v>
      </c>
      <c r="P3346">
        <v>6000</v>
      </c>
      <c r="Q3346">
        <v>78000</v>
      </c>
    </row>
    <row r="3347" spans="1:17" hidden="1">
      <c r="A3347">
        <v>2006</v>
      </c>
      <c r="B3347" t="s">
        <v>17</v>
      </c>
      <c r="C3347" t="s">
        <v>82</v>
      </c>
      <c r="D3347">
        <v>1</v>
      </c>
      <c r="E3347" t="s">
        <v>86</v>
      </c>
      <c r="F3347" t="s">
        <v>18</v>
      </c>
      <c r="G3347" t="s">
        <v>19</v>
      </c>
      <c r="H3347" t="s">
        <v>20</v>
      </c>
      <c r="I3347">
        <v>7170000</v>
      </c>
      <c r="J3347" t="s">
        <v>60</v>
      </c>
      <c r="K3347">
        <v>117</v>
      </c>
      <c r="L3347">
        <v>117</v>
      </c>
      <c r="M3347">
        <v>0</v>
      </c>
      <c r="N3347">
        <v>587</v>
      </c>
      <c r="O3347">
        <v>5.0199999999999996</v>
      </c>
      <c r="P3347">
        <v>3500</v>
      </c>
      <c r="Q3347">
        <v>2054500</v>
      </c>
    </row>
    <row r="3348" spans="1:17" hidden="1">
      <c r="A3348">
        <v>2006</v>
      </c>
      <c r="B3348" t="s">
        <v>17</v>
      </c>
      <c r="C3348" t="s">
        <v>82</v>
      </c>
      <c r="D3348">
        <v>10</v>
      </c>
      <c r="E3348" t="s">
        <v>84</v>
      </c>
      <c r="F3348" t="s">
        <v>18</v>
      </c>
      <c r="G3348" t="s">
        <v>19</v>
      </c>
      <c r="H3348" t="s">
        <v>20</v>
      </c>
      <c r="I3348">
        <v>7170000</v>
      </c>
      <c r="J3348" t="s">
        <v>60</v>
      </c>
      <c r="K3348">
        <v>155</v>
      </c>
      <c r="L3348">
        <v>155</v>
      </c>
      <c r="M3348">
        <v>0</v>
      </c>
      <c r="N3348">
        <v>714</v>
      </c>
      <c r="O3348">
        <v>4.6100000000000003</v>
      </c>
      <c r="P3348">
        <v>3500</v>
      </c>
      <c r="Q3348">
        <v>2499000</v>
      </c>
    </row>
    <row r="3349" spans="1:17" hidden="1">
      <c r="A3349">
        <v>2006</v>
      </c>
      <c r="B3349" t="s">
        <v>17</v>
      </c>
      <c r="C3349" t="s">
        <v>82</v>
      </c>
      <c r="D3349">
        <v>1</v>
      </c>
      <c r="E3349" t="s">
        <v>86</v>
      </c>
      <c r="F3349" t="s">
        <v>18</v>
      </c>
      <c r="G3349" t="s">
        <v>19</v>
      </c>
      <c r="H3349" t="s">
        <v>20</v>
      </c>
      <c r="I3349">
        <v>7170000</v>
      </c>
      <c r="J3349" t="s">
        <v>60</v>
      </c>
      <c r="K3349">
        <v>60</v>
      </c>
      <c r="L3349">
        <v>60</v>
      </c>
      <c r="M3349">
        <v>0</v>
      </c>
      <c r="N3349">
        <v>280</v>
      </c>
      <c r="O3349">
        <v>4.67</v>
      </c>
      <c r="P3349">
        <v>3500</v>
      </c>
      <c r="Q3349">
        <v>980000</v>
      </c>
    </row>
    <row r="3350" spans="1:17" hidden="1">
      <c r="A3350">
        <v>2006</v>
      </c>
      <c r="B3350" t="s">
        <v>17</v>
      </c>
      <c r="C3350" t="s">
        <v>82</v>
      </c>
      <c r="D3350">
        <v>1</v>
      </c>
      <c r="E3350" t="s">
        <v>86</v>
      </c>
      <c r="F3350" t="s">
        <v>44</v>
      </c>
      <c r="G3350" t="s">
        <v>19</v>
      </c>
      <c r="H3350" t="s">
        <v>20</v>
      </c>
      <c r="I3350">
        <v>7170000</v>
      </c>
      <c r="J3350" t="s">
        <v>60</v>
      </c>
      <c r="K3350">
        <v>114</v>
      </c>
      <c r="L3350">
        <v>114</v>
      </c>
      <c r="M3350">
        <v>0</v>
      </c>
      <c r="N3350">
        <v>684</v>
      </c>
      <c r="O3350">
        <v>6</v>
      </c>
      <c r="P3350">
        <v>4250</v>
      </c>
      <c r="Q3350">
        <v>2907000</v>
      </c>
    </row>
    <row r="3351" spans="1:17" hidden="1">
      <c r="A3351">
        <v>2006</v>
      </c>
      <c r="B3351" t="s">
        <v>17</v>
      </c>
      <c r="C3351" t="s">
        <v>82</v>
      </c>
      <c r="D3351">
        <v>1</v>
      </c>
      <c r="E3351" t="s">
        <v>86</v>
      </c>
      <c r="F3351" t="s">
        <v>18</v>
      </c>
      <c r="G3351" t="s">
        <v>19</v>
      </c>
      <c r="H3351" t="s">
        <v>20</v>
      </c>
      <c r="I3351">
        <v>7170000</v>
      </c>
      <c r="J3351" t="s">
        <v>60</v>
      </c>
      <c r="K3351">
        <v>214</v>
      </c>
      <c r="L3351">
        <v>214</v>
      </c>
      <c r="M3351">
        <v>0</v>
      </c>
      <c r="N3351">
        <v>962</v>
      </c>
      <c r="O3351">
        <v>4.5</v>
      </c>
      <c r="P3351">
        <v>3500</v>
      </c>
      <c r="Q3351">
        <v>3367000</v>
      </c>
    </row>
    <row r="3352" spans="1:17" hidden="1">
      <c r="A3352">
        <v>2006</v>
      </c>
      <c r="B3352" t="s">
        <v>17</v>
      </c>
      <c r="C3352" t="s">
        <v>82</v>
      </c>
      <c r="D3352">
        <v>11</v>
      </c>
      <c r="E3352" t="s">
        <v>89</v>
      </c>
      <c r="F3352" t="s">
        <v>18</v>
      </c>
      <c r="G3352" t="s">
        <v>19</v>
      </c>
      <c r="H3352" t="s">
        <v>20</v>
      </c>
      <c r="I3352">
        <v>7170000</v>
      </c>
      <c r="J3352" t="s">
        <v>60</v>
      </c>
      <c r="K3352">
        <v>34</v>
      </c>
      <c r="L3352">
        <v>34</v>
      </c>
      <c r="M3352">
        <v>0</v>
      </c>
      <c r="N3352">
        <v>163</v>
      </c>
      <c r="O3352">
        <v>4.79</v>
      </c>
      <c r="P3352">
        <v>3500</v>
      </c>
      <c r="Q3352">
        <v>570500</v>
      </c>
    </row>
    <row r="3353" spans="1:17" hidden="1">
      <c r="A3353">
        <v>2006</v>
      </c>
      <c r="B3353" t="s">
        <v>17</v>
      </c>
      <c r="C3353" t="s">
        <v>89</v>
      </c>
      <c r="D3353">
        <v>11</v>
      </c>
      <c r="E3353" t="s">
        <v>89</v>
      </c>
      <c r="F3353" t="s">
        <v>18</v>
      </c>
      <c r="G3353" t="s">
        <v>19</v>
      </c>
      <c r="H3353" t="s">
        <v>20</v>
      </c>
      <c r="I3353">
        <v>7170000</v>
      </c>
      <c r="J3353" t="s">
        <v>60</v>
      </c>
      <c r="K3353">
        <v>9</v>
      </c>
      <c r="L3353">
        <v>9</v>
      </c>
      <c r="M3353">
        <v>0</v>
      </c>
      <c r="N3353">
        <v>47.7</v>
      </c>
      <c r="O3353">
        <v>5.3</v>
      </c>
      <c r="P3353">
        <v>4500</v>
      </c>
      <c r="Q3353">
        <v>214650</v>
      </c>
    </row>
    <row r="3354" spans="1:17" hidden="1">
      <c r="A3354">
        <v>2006</v>
      </c>
      <c r="B3354" t="s">
        <v>17</v>
      </c>
      <c r="C3354" t="s">
        <v>89</v>
      </c>
      <c r="D3354">
        <v>11</v>
      </c>
      <c r="E3354" t="s">
        <v>89</v>
      </c>
      <c r="F3354" t="s">
        <v>18</v>
      </c>
      <c r="G3354" t="s">
        <v>19</v>
      </c>
      <c r="H3354" t="s">
        <v>20</v>
      </c>
      <c r="I3354">
        <v>7170000</v>
      </c>
      <c r="J3354" t="s">
        <v>60</v>
      </c>
      <c r="K3354">
        <v>63</v>
      </c>
      <c r="L3354">
        <v>63</v>
      </c>
      <c r="M3354">
        <v>0</v>
      </c>
      <c r="N3354">
        <v>333.9</v>
      </c>
      <c r="O3354">
        <v>5.3</v>
      </c>
      <c r="P3354">
        <v>4500</v>
      </c>
      <c r="Q3354">
        <v>1502550</v>
      </c>
    </row>
    <row r="3355" spans="1:17" hidden="1">
      <c r="A3355">
        <v>2006</v>
      </c>
      <c r="B3355" t="s">
        <v>17</v>
      </c>
      <c r="C3355" t="s">
        <v>90</v>
      </c>
      <c r="D3355">
        <v>2</v>
      </c>
      <c r="E3355" t="s">
        <v>92</v>
      </c>
      <c r="F3355" t="s">
        <v>18</v>
      </c>
      <c r="G3355" t="s">
        <v>19</v>
      </c>
      <c r="H3355" t="s">
        <v>20</v>
      </c>
      <c r="I3355">
        <v>7170000</v>
      </c>
      <c r="J3355" t="s">
        <v>60</v>
      </c>
      <c r="K3355">
        <v>63</v>
      </c>
      <c r="L3355">
        <v>63</v>
      </c>
      <c r="M3355">
        <v>0</v>
      </c>
      <c r="N3355">
        <v>1701</v>
      </c>
      <c r="O3355">
        <v>27</v>
      </c>
      <c r="P3355">
        <v>2800</v>
      </c>
      <c r="Q3355">
        <v>4762800</v>
      </c>
    </row>
    <row r="3356" spans="1:17" hidden="1">
      <c r="A3356">
        <v>2006</v>
      </c>
      <c r="B3356" t="s">
        <v>17</v>
      </c>
      <c r="C3356" t="s">
        <v>90</v>
      </c>
      <c r="D3356">
        <v>2</v>
      </c>
      <c r="E3356" t="s">
        <v>92</v>
      </c>
      <c r="F3356" t="s">
        <v>18</v>
      </c>
      <c r="G3356" t="s">
        <v>19</v>
      </c>
      <c r="H3356" t="s">
        <v>20</v>
      </c>
      <c r="I3356">
        <v>7170000</v>
      </c>
      <c r="J3356" t="s">
        <v>60</v>
      </c>
      <c r="K3356">
        <v>37</v>
      </c>
      <c r="L3356">
        <v>37</v>
      </c>
      <c r="M3356">
        <v>0</v>
      </c>
      <c r="N3356">
        <v>1110</v>
      </c>
      <c r="O3356">
        <v>30</v>
      </c>
      <c r="P3356">
        <v>3000</v>
      </c>
      <c r="Q3356">
        <v>3330000</v>
      </c>
    </row>
    <row r="3357" spans="1:17" hidden="1">
      <c r="A3357">
        <v>2006</v>
      </c>
      <c r="B3357" t="s">
        <v>17</v>
      </c>
      <c r="C3357" t="s">
        <v>96</v>
      </c>
      <c r="D3357">
        <v>6</v>
      </c>
      <c r="E3357" t="s">
        <v>96</v>
      </c>
      <c r="F3357" t="s">
        <v>18</v>
      </c>
      <c r="G3357" t="s">
        <v>19</v>
      </c>
      <c r="H3357" t="s">
        <v>20</v>
      </c>
      <c r="I3357">
        <v>7170000</v>
      </c>
      <c r="J3357" t="s">
        <v>60</v>
      </c>
      <c r="K3357">
        <v>42</v>
      </c>
      <c r="L3357">
        <v>42</v>
      </c>
      <c r="M3357">
        <v>0</v>
      </c>
      <c r="N3357">
        <v>373</v>
      </c>
      <c r="O3357">
        <v>8.8800000000000008</v>
      </c>
      <c r="P3357">
        <v>4100</v>
      </c>
      <c r="Q3357">
        <v>1529300</v>
      </c>
    </row>
    <row r="3358" spans="1:17" hidden="1">
      <c r="A3358">
        <v>2006</v>
      </c>
      <c r="B3358" t="s">
        <v>17</v>
      </c>
      <c r="C3358" t="s">
        <v>96</v>
      </c>
      <c r="D3358">
        <v>13</v>
      </c>
      <c r="E3358" t="s">
        <v>91</v>
      </c>
      <c r="F3358" t="s">
        <v>18</v>
      </c>
      <c r="G3358" t="s">
        <v>19</v>
      </c>
      <c r="H3358" t="s">
        <v>20</v>
      </c>
      <c r="I3358">
        <v>7170000</v>
      </c>
      <c r="J3358" t="s">
        <v>60</v>
      </c>
      <c r="K3358">
        <v>33</v>
      </c>
      <c r="L3358">
        <v>33</v>
      </c>
      <c r="M3358">
        <v>0</v>
      </c>
      <c r="N3358">
        <v>281</v>
      </c>
      <c r="O3358">
        <v>8.52</v>
      </c>
      <c r="P3358">
        <v>4100</v>
      </c>
      <c r="Q3358">
        <v>1152100</v>
      </c>
    </row>
    <row r="3359" spans="1:17" hidden="1">
      <c r="A3359">
        <v>2006</v>
      </c>
      <c r="B3359" t="s">
        <v>17</v>
      </c>
      <c r="C3359" t="s">
        <v>96</v>
      </c>
      <c r="D3359">
        <v>18</v>
      </c>
      <c r="E3359" t="s">
        <v>95</v>
      </c>
      <c r="F3359" t="s">
        <v>18</v>
      </c>
      <c r="G3359" t="s">
        <v>19</v>
      </c>
      <c r="H3359" t="s">
        <v>20</v>
      </c>
      <c r="I3359">
        <v>7170000</v>
      </c>
      <c r="J3359" t="s">
        <v>60</v>
      </c>
      <c r="K3359">
        <v>81</v>
      </c>
      <c r="L3359">
        <v>81</v>
      </c>
      <c r="M3359">
        <v>0</v>
      </c>
      <c r="N3359">
        <v>755</v>
      </c>
      <c r="O3359">
        <v>9.32</v>
      </c>
      <c r="P3359">
        <v>4200</v>
      </c>
      <c r="Q3359">
        <v>3171000</v>
      </c>
    </row>
    <row r="3360" spans="1:17" hidden="1">
      <c r="A3360">
        <v>2006</v>
      </c>
      <c r="B3360" t="s">
        <v>17</v>
      </c>
      <c r="C3360" t="s">
        <v>96</v>
      </c>
      <c r="D3360">
        <v>6</v>
      </c>
      <c r="E3360" t="s">
        <v>96</v>
      </c>
      <c r="F3360" t="s">
        <v>18</v>
      </c>
      <c r="G3360" t="s">
        <v>19</v>
      </c>
      <c r="H3360" t="s">
        <v>20</v>
      </c>
      <c r="I3360">
        <v>7170000</v>
      </c>
      <c r="J3360" t="s">
        <v>60</v>
      </c>
      <c r="K3360">
        <v>16</v>
      </c>
      <c r="L3360">
        <v>16</v>
      </c>
      <c r="M3360">
        <v>0</v>
      </c>
      <c r="N3360">
        <v>134</v>
      </c>
      <c r="O3360">
        <v>8.3800000000000008</v>
      </c>
      <c r="P3360">
        <v>4000</v>
      </c>
      <c r="Q3360">
        <v>536000</v>
      </c>
    </row>
    <row r="3361" spans="1:17" hidden="1">
      <c r="A3361">
        <v>2006</v>
      </c>
      <c r="B3361" t="s">
        <v>17</v>
      </c>
      <c r="C3361" t="s">
        <v>96</v>
      </c>
      <c r="D3361">
        <v>18</v>
      </c>
      <c r="E3361" t="s">
        <v>95</v>
      </c>
      <c r="F3361" t="s">
        <v>18</v>
      </c>
      <c r="G3361" t="s">
        <v>19</v>
      </c>
      <c r="H3361" t="s">
        <v>20</v>
      </c>
      <c r="I3361">
        <v>7170000</v>
      </c>
      <c r="J3361" t="s">
        <v>60</v>
      </c>
      <c r="K3361">
        <v>35</v>
      </c>
      <c r="L3361">
        <v>35</v>
      </c>
      <c r="M3361">
        <v>0</v>
      </c>
      <c r="N3361">
        <v>291</v>
      </c>
      <c r="O3361">
        <v>8.31</v>
      </c>
      <c r="P3361">
        <v>4000</v>
      </c>
      <c r="Q3361">
        <v>1164000</v>
      </c>
    </row>
    <row r="3362" spans="1:17" hidden="1">
      <c r="A3362">
        <v>2006</v>
      </c>
      <c r="B3362" t="s">
        <v>17</v>
      </c>
      <c r="C3362" t="s">
        <v>96</v>
      </c>
      <c r="D3362">
        <v>6</v>
      </c>
      <c r="E3362" t="s">
        <v>96</v>
      </c>
      <c r="F3362" t="s">
        <v>18</v>
      </c>
      <c r="G3362" t="s">
        <v>19</v>
      </c>
      <c r="H3362" t="s">
        <v>20</v>
      </c>
      <c r="I3362">
        <v>7170000</v>
      </c>
      <c r="J3362" t="s">
        <v>60</v>
      </c>
      <c r="K3362">
        <v>1441</v>
      </c>
      <c r="L3362">
        <v>1441</v>
      </c>
      <c r="M3362">
        <v>0</v>
      </c>
      <c r="N3362">
        <v>11826</v>
      </c>
      <c r="O3362">
        <v>8.2100000000000009</v>
      </c>
      <c r="P3362">
        <v>4100</v>
      </c>
      <c r="Q3362">
        <v>48486600</v>
      </c>
    </row>
    <row r="3363" spans="1:17" hidden="1">
      <c r="A3363">
        <v>2006</v>
      </c>
      <c r="B3363" t="s">
        <v>17</v>
      </c>
      <c r="C3363" t="s">
        <v>96</v>
      </c>
      <c r="D3363">
        <v>18</v>
      </c>
      <c r="E3363" t="s">
        <v>95</v>
      </c>
      <c r="F3363" t="s">
        <v>18</v>
      </c>
      <c r="G3363" t="s">
        <v>19</v>
      </c>
      <c r="H3363" t="s">
        <v>20</v>
      </c>
      <c r="I3363">
        <v>7170000</v>
      </c>
      <c r="J3363" t="s">
        <v>60</v>
      </c>
      <c r="K3363">
        <v>497</v>
      </c>
      <c r="L3363">
        <v>497</v>
      </c>
      <c r="M3363">
        <v>0</v>
      </c>
      <c r="N3363">
        <v>4040</v>
      </c>
      <c r="O3363">
        <v>8.1300000000000008</v>
      </c>
      <c r="P3363">
        <v>4000</v>
      </c>
      <c r="Q3363">
        <v>16160000</v>
      </c>
    </row>
    <row r="3364" spans="1:17" hidden="1">
      <c r="A3364">
        <v>2006</v>
      </c>
      <c r="B3364" t="s">
        <v>17</v>
      </c>
      <c r="C3364" t="s">
        <v>96</v>
      </c>
      <c r="D3364">
        <v>6</v>
      </c>
      <c r="E3364" t="s">
        <v>96</v>
      </c>
      <c r="F3364" t="s">
        <v>18</v>
      </c>
      <c r="G3364" t="s">
        <v>19</v>
      </c>
      <c r="H3364" t="s">
        <v>20</v>
      </c>
      <c r="I3364">
        <v>7170000</v>
      </c>
      <c r="J3364" t="s">
        <v>60</v>
      </c>
      <c r="K3364">
        <v>337</v>
      </c>
      <c r="L3364">
        <v>337</v>
      </c>
      <c r="M3364">
        <v>0</v>
      </c>
      <c r="N3364">
        <v>3386</v>
      </c>
      <c r="O3364">
        <v>10.050000000000001</v>
      </c>
      <c r="P3364">
        <v>4700</v>
      </c>
      <c r="Q3364">
        <v>15914200</v>
      </c>
    </row>
    <row r="3365" spans="1:17" hidden="1">
      <c r="A3365">
        <v>2006</v>
      </c>
      <c r="B3365" t="s">
        <v>17</v>
      </c>
      <c r="C3365" t="s">
        <v>106</v>
      </c>
      <c r="D3365">
        <v>12</v>
      </c>
      <c r="E3365" t="s">
        <v>106</v>
      </c>
      <c r="F3365" t="s">
        <v>18</v>
      </c>
      <c r="G3365" t="s">
        <v>19</v>
      </c>
      <c r="H3365" t="s">
        <v>20</v>
      </c>
      <c r="I3365">
        <v>7170000</v>
      </c>
      <c r="J3365" t="s">
        <v>60</v>
      </c>
      <c r="K3365">
        <v>12</v>
      </c>
      <c r="L3365">
        <v>12</v>
      </c>
      <c r="M3365">
        <v>0</v>
      </c>
      <c r="N3365">
        <v>144</v>
      </c>
      <c r="O3365">
        <v>12</v>
      </c>
      <c r="P3365">
        <v>1500</v>
      </c>
      <c r="Q3365">
        <v>216000</v>
      </c>
    </row>
    <row r="3366" spans="1:17" hidden="1">
      <c r="A3366">
        <v>2006</v>
      </c>
      <c r="B3366" t="s">
        <v>17</v>
      </c>
      <c r="C3366" t="s">
        <v>106</v>
      </c>
      <c r="D3366">
        <v>12</v>
      </c>
      <c r="E3366" t="s">
        <v>106</v>
      </c>
      <c r="F3366" t="s">
        <v>44</v>
      </c>
      <c r="G3366" t="s">
        <v>19</v>
      </c>
      <c r="H3366" t="s">
        <v>20</v>
      </c>
      <c r="I3366">
        <v>7170000</v>
      </c>
      <c r="J3366" t="s">
        <v>60</v>
      </c>
      <c r="K3366">
        <v>15</v>
      </c>
      <c r="L3366">
        <v>15</v>
      </c>
      <c r="M3366">
        <v>0</v>
      </c>
      <c r="N3366">
        <v>90</v>
      </c>
      <c r="O3366">
        <v>6</v>
      </c>
      <c r="P3366">
        <v>1975</v>
      </c>
      <c r="Q3366">
        <v>177750</v>
      </c>
    </row>
    <row r="3367" spans="1:17" hidden="1">
      <c r="A3367">
        <v>2006</v>
      </c>
      <c r="B3367" t="s">
        <v>17</v>
      </c>
      <c r="C3367" t="s">
        <v>106</v>
      </c>
      <c r="D3367">
        <v>9</v>
      </c>
      <c r="E3367" t="s">
        <v>111</v>
      </c>
      <c r="F3367" t="s">
        <v>46</v>
      </c>
      <c r="G3367" t="s">
        <v>43</v>
      </c>
      <c r="H3367" t="s">
        <v>20</v>
      </c>
      <c r="I3367">
        <v>7210000</v>
      </c>
      <c r="J3367" t="s">
        <v>128</v>
      </c>
      <c r="K3367">
        <v>2</v>
      </c>
      <c r="L3367">
        <v>0</v>
      </c>
      <c r="M3367">
        <v>0</v>
      </c>
      <c r="N3367">
        <v>0</v>
      </c>
      <c r="O3367">
        <v>0</v>
      </c>
      <c r="P3367">
        <v>0</v>
      </c>
      <c r="Q3367">
        <v>0</v>
      </c>
    </row>
    <row r="3368" spans="1:17" hidden="1">
      <c r="A3368">
        <v>2006</v>
      </c>
      <c r="B3368" t="s">
        <v>17</v>
      </c>
      <c r="C3368" t="s">
        <v>106</v>
      </c>
      <c r="D3368">
        <v>4</v>
      </c>
      <c r="E3368" t="s">
        <v>108</v>
      </c>
      <c r="F3368" t="s">
        <v>44</v>
      </c>
      <c r="G3368" t="s">
        <v>43</v>
      </c>
      <c r="H3368" t="s">
        <v>20</v>
      </c>
      <c r="I3368">
        <v>7220000</v>
      </c>
      <c r="J3368" t="s">
        <v>110</v>
      </c>
      <c r="K3368">
        <v>1</v>
      </c>
      <c r="L3368">
        <v>1</v>
      </c>
      <c r="M3368">
        <v>0</v>
      </c>
      <c r="N3368">
        <v>0.2</v>
      </c>
      <c r="O3368">
        <v>0.2</v>
      </c>
      <c r="P3368">
        <v>35000</v>
      </c>
      <c r="Q3368">
        <v>7000</v>
      </c>
    </row>
    <row r="3369" spans="1:17" hidden="1">
      <c r="A3369">
        <v>2006</v>
      </c>
      <c r="B3369" t="s">
        <v>17</v>
      </c>
      <c r="C3369" t="s">
        <v>106</v>
      </c>
      <c r="D3369">
        <v>14</v>
      </c>
      <c r="E3369" t="s">
        <v>109</v>
      </c>
      <c r="F3369" t="s">
        <v>18</v>
      </c>
      <c r="G3369" t="s">
        <v>19</v>
      </c>
      <c r="H3369" t="s">
        <v>20</v>
      </c>
      <c r="I3369">
        <v>7240000</v>
      </c>
      <c r="J3369" t="s">
        <v>120</v>
      </c>
      <c r="K3369">
        <v>9</v>
      </c>
      <c r="L3369">
        <v>9</v>
      </c>
      <c r="M3369">
        <v>0</v>
      </c>
      <c r="N3369">
        <v>270</v>
      </c>
      <c r="O3369">
        <v>30</v>
      </c>
      <c r="P3369">
        <v>2200</v>
      </c>
      <c r="Q3369">
        <v>594000</v>
      </c>
    </row>
    <row r="3370" spans="1:17" hidden="1">
      <c r="A3370">
        <v>2006</v>
      </c>
      <c r="B3370" t="s">
        <v>17</v>
      </c>
      <c r="C3370" t="s">
        <v>106</v>
      </c>
      <c r="D3370">
        <v>12</v>
      </c>
      <c r="E3370" t="s">
        <v>106</v>
      </c>
      <c r="F3370" t="s">
        <v>18</v>
      </c>
      <c r="G3370" t="s">
        <v>19</v>
      </c>
      <c r="H3370" t="s">
        <v>20</v>
      </c>
      <c r="I3370">
        <v>7330000</v>
      </c>
      <c r="J3370" t="s">
        <v>121</v>
      </c>
      <c r="K3370">
        <v>12</v>
      </c>
      <c r="L3370">
        <v>12</v>
      </c>
      <c r="M3370">
        <v>0</v>
      </c>
      <c r="N3370">
        <v>120</v>
      </c>
      <c r="O3370">
        <v>10</v>
      </c>
      <c r="P3370">
        <v>800</v>
      </c>
      <c r="Q3370">
        <v>96000</v>
      </c>
    </row>
    <row r="3371" spans="1:17" hidden="1">
      <c r="A3371">
        <v>2006</v>
      </c>
      <c r="B3371" t="s">
        <v>17</v>
      </c>
      <c r="C3371" t="s">
        <v>89</v>
      </c>
      <c r="D3371">
        <v>17</v>
      </c>
      <c r="E3371" t="s">
        <v>17</v>
      </c>
      <c r="F3371" t="s">
        <v>46</v>
      </c>
      <c r="G3371" t="s">
        <v>43</v>
      </c>
      <c r="H3371" t="s">
        <v>20</v>
      </c>
      <c r="I3371">
        <v>7380000</v>
      </c>
      <c r="J3371" t="s">
        <v>116</v>
      </c>
      <c r="K3371">
        <v>1</v>
      </c>
      <c r="L3371">
        <v>1</v>
      </c>
      <c r="M3371">
        <v>0</v>
      </c>
      <c r="N3371">
        <v>8</v>
      </c>
      <c r="O3371">
        <v>8</v>
      </c>
      <c r="P3371">
        <v>2000</v>
      </c>
      <c r="Q3371">
        <v>16000</v>
      </c>
    </row>
    <row r="3372" spans="1:17" hidden="1">
      <c r="A3372">
        <v>2006</v>
      </c>
      <c r="B3372" t="s">
        <v>17</v>
      </c>
      <c r="C3372" t="s">
        <v>89</v>
      </c>
      <c r="D3372">
        <v>17</v>
      </c>
      <c r="E3372" t="s">
        <v>17</v>
      </c>
      <c r="F3372" t="s">
        <v>46</v>
      </c>
      <c r="G3372" t="s">
        <v>43</v>
      </c>
      <c r="H3372" t="s">
        <v>20</v>
      </c>
      <c r="I3372">
        <v>7390000</v>
      </c>
      <c r="J3372" t="s">
        <v>50</v>
      </c>
      <c r="K3372">
        <v>25</v>
      </c>
      <c r="L3372">
        <v>25</v>
      </c>
      <c r="M3372">
        <v>0</v>
      </c>
      <c r="N3372">
        <v>75</v>
      </c>
      <c r="O3372">
        <v>3</v>
      </c>
      <c r="P3372">
        <v>3000</v>
      </c>
      <c r="Q3372">
        <v>225000</v>
      </c>
    </row>
    <row r="3373" spans="1:17" hidden="1">
      <c r="A3373">
        <v>2006</v>
      </c>
      <c r="B3373" t="s">
        <v>17</v>
      </c>
      <c r="C3373" t="s">
        <v>89</v>
      </c>
      <c r="D3373">
        <v>11</v>
      </c>
      <c r="E3373" t="s">
        <v>89</v>
      </c>
      <c r="F3373" t="s">
        <v>46</v>
      </c>
      <c r="G3373" t="s">
        <v>19</v>
      </c>
      <c r="H3373" t="s">
        <v>20</v>
      </c>
      <c r="I3373">
        <v>7390000</v>
      </c>
      <c r="J3373" t="s">
        <v>50</v>
      </c>
      <c r="K3373">
        <v>14.5</v>
      </c>
      <c r="L3373">
        <v>14.5</v>
      </c>
      <c r="M3373">
        <v>0</v>
      </c>
      <c r="N3373">
        <v>72.5</v>
      </c>
      <c r="O3373">
        <v>5</v>
      </c>
      <c r="P3373">
        <v>3000</v>
      </c>
      <c r="Q3373">
        <v>217500</v>
      </c>
    </row>
    <row r="3374" spans="1:17" hidden="1">
      <c r="A3374">
        <v>2006</v>
      </c>
      <c r="B3374" t="s">
        <v>17</v>
      </c>
      <c r="C3374" t="s">
        <v>89</v>
      </c>
      <c r="D3374">
        <v>11</v>
      </c>
      <c r="E3374" t="s">
        <v>89</v>
      </c>
      <c r="F3374" t="s">
        <v>46</v>
      </c>
      <c r="G3374" t="s">
        <v>43</v>
      </c>
      <c r="H3374" t="s">
        <v>20</v>
      </c>
      <c r="I3374">
        <v>7390000</v>
      </c>
      <c r="J3374" t="s">
        <v>50</v>
      </c>
      <c r="K3374">
        <v>14.5</v>
      </c>
      <c r="L3374">
        <v>0</v>
      </c>
      <c r="M3374">
        <v>0</v>
      </c>
      <c r="N3374">
        <v>0</v>
      </c>
      <c r="O3374">
        <v>0</v>
      </c>
      <c r="P3374">
        <v>0</v>
      </c>
      <c r="Q3374">
        <v>0</v>
      </c>
    </row>
    <row r="3375" spans="1:17" hidden="1">
      <c r="A3375">
        <v>2006</v>
      </c>
      <c r="B3375" t="s">
        <v>17</v>
      </c>
      <c r="C3375" t="s">
        <v>89</v>
      </c>
      <c r="D3375">
        <v>11</v>
      </c>
      <c r="E3375" t="s">
        <v>89</v>
      </c>
      <c r="F3375" t="s">
        <v>46</v>
      </c>
      <c r="G3375" t="s">
        <v>19</v>
      </c>
      <c r="H3375" t="s">
        <v>20</v>
      </c>
      <c r="I3375">
        <v>7390000</v>
      </c>
      <c r="J3375" t="s">
        <v>50</v>
      </c>
      <c r="K3375">
        <v>1</v>
      </c>
      <c r="L3375">
        <v>1</v>
      </c>
      <c r="M3375">
        <v>0</v>
      </c>
      <c r="N3375">
        <v>3</v>
      </c>
      <c r="O3375">
        <v>3</v>
      </c>
      <c r="P3375">
        <v>3500</v>
      </c>
      <c r="Q3375">
        <v>10500</v>
      </c>
    </row>
    <row r="3376" spans="1:17" hidden="1">
      <c r="A3376">
        <v>2006</v>
      </c>
      <c r="B3376" t="s">
        <v>17</v>
      </c>
      <c r="C3376" t="s">
        <v>89</v>
      </c>
      <c r="D3376">
        <v>11</v>
      </c>
      <c r="E3376" t="s">
        <v>89</v>
      </c>
      <c r="F3376" t="s">
        <v>46</v>
      </c>
      <c r="G3376" t="s">
        <v>43</v>
      </c>
      <c r="H3376" t="s">
        <v>20</v>
      </c>
      <c r="I3376">
        <v>7390000</v>
      </c>
      <c r="J3376" t="s">
        <v>50</v>
      </c>
      <c r="K3376">
        <v>1</v>
      </c>
      <c r="L3376">
        <v>0</v>
      </c>
      <c r="M3376">
        <v>0</v>
      </c>
      <c r="N3376">
        <v>0</v>
      </c>
      <c r="O3376">
        <v>0</v>
      </c>
      <c r="P3376">
        <v>0</v>
      </c>
      <c r="Q3376">
        <v>0</v>
      </c>
    </row>
    <row r="3377" spans="1:17" hidden="1">
      <c r="A3377">
        <v>2006</v>
      </c>
      <c r="B3377" t="s">
        <v>17</v>
      </c>
      <c r="C3377" t="s">
        <v>90</v>
      </c>
      <c r="D3377">
        <v>2</v>
      </c>
      <c r="E3377" t="s">
        <v>92</v>
      </c>
      <c r="F3377" t="s">
        <v>46</v>
      </c>
      <c r="G3377" t="s">
        <v>19</v>
      </c>
      <c r="H3377" t="s">
        <v>20</v>
      </c>
      <c r="I3377">
        <v>7390000</v>
      </c>
      <c r="J3377" t="s">
        <v>50</v>
      </c>
      <c r="K3377">
        <v>13</v>
      </c>
      <c r="L3377">
        <v>13</v>
      </c>
      <c r="M3377">
        <v>0</v>
      </c>
      <c r="N3377">
        <v>201.5</v>
      </c>
      <c r="O3377">
        <v>15.5</v>
      </c>
      <c r="P3377">
        <v>3500</v>
      </c>
      <c r="Q3377">
        <v>705250</v>
      </c>
    </row>
    <row r="3378" spans="1:17" hidden="1">
      <c r="A3378">
        <v>2006</v>
      </c>
      <c r="B3378" t="s">
        <v>17</v>
      </c>
      <c r="C3378" t="s">
        <v>96</v>
      </c>
      <c r="D3378">
        <v>6</v>
      </c>
      <c r="E3378" t="s">
        <v>96</v>
      </c>
      <c r="F3378" t="s">
        <v>46</v>
      </c>
      <c r="G3378" t="s">
        <v>19</v>
      </c>
      <c r="H3378" t="s">
        <v>20</v>
      </c>
      <c r="I3378">
        <v>7390000</v>
      </c>
      <c r="J3378" t="s">
        <v>50</v>
      </c>
      <c r="K3378">
        <v>44</v>
      </c>
      <c r="L3378">
        <v>44</v>
      </c>
      <c r="M3378">
        <v>0</v>
      </c>
      <c r="N3378">
        <v>117</v>
      </c>
      <c r="O3378">
        <v>2.66</v>
      </c>
      <c r="P3378">
        <v>3450</v>
      </c>
      <c r="Q3378">
        <v>403650</v>
      </c>
    </row>
    <row r="3379" spans="1:17" hidden="1">
      <c r="A3379">
        <v>2006</v>
      </c>
      <c r="B3379" t="s">
        <v>17</v>
      </c>
      <c r="C3379" t="s">
        <v>96</v>
      </c>
      <c r="D3379">
        <v>18</v>
      </c>
      <c r="E3379" t="s">
        <v>95</v>
      </c>
      <c r="F3379" t="s">
        <v>46</v>
      </c>
      <c r="G3379" t="s">
        <v>19</v>
      </c>
      <c r="H3379" t="s">
        <v>20</v>
      </c>
      <c r="I3379">
        <v>7390000</v>
      </c>
      <c r="J3379" t="s">
        <v>50</v>
      </c>
      <c r="K3379">
        <v>3</v>
      </c>
      <c r="L3379">
        <v>3</v>
      </c>
      <c r="M3379">
        <v>0</v>
      </c>
      <c r="N3379">
        <v>7</v>
      </c>
      <c r="O3379">
        <v>2.33</v>
      </c>
      <c r="P3379">
        <v>3200</v>
      </c>
      <c r="Q3379">
        <v>22400</v>
      </c>
    </row>
    <row r="3380" spans="1:17" hidden="1">
      <c r="A3380">
        <v>2006</v>
      </c>
      <c r="B3380" t="s">
        <v>17</v>
      </c>
      <c r="C3380" t="s">
        <v>96</v>
      </c>
      <c r="D3380">
        <v>18</v>
      </c>
      <c r="E3380" t="s">
        <v>95</v>
      </c>
      <c r="F3380" t="s">
        <v>46</v>
      </c>
      <c r="G3380" t="s">
        <v>19</v>
      </c>
      <c r="H3380" t="s">
        <v>20</v>
      </c>
      <c r="I3380">
        <v>7390000</v>
      </c>
      <c r="J3380" t="s">
        <v>50</v>
      </c>
      <c r="K3380">
        <v>3</v>
      </c>
      <c r="L3380">
        <v>3</v>
      </c>
      <c r="M3380">
        <v>0</v>
      </c>
      <c r="N3380">
        <v>6</v>
      </c>
      <c r="O3380">
        <v>2</v>
      </c>
      <c r="P3380">
        <v>3200</v>
      </c>
      <c r="Q3380">
        <v>19200</v>
      </c>
    </row>
    <row r="3381" spans="1:17" hidden="1">
      <c r="A3381">
        <v>2006</v>
      </c>
      <c r="B3381" t="s">
        <v>17</v>
      </c>
      <c r="C3381" t="s">
        <v>96</v>
      </c>
      <c r="D3381">
        <v>6</v>
      </c>
      <c r="E3381" t="s">
        <v>96</v>
      </c>
      <c r="F3381" t="s">
        <v>46</v>
      </c>
      <c r="G3381" t="s">
        <v>19</v>
      </c>
      <c r="H3381" t="s">
        <v>20</v>
      </c>
      <c r="I3381">
        <v>7390000</v>
      </c>
      <c r="J3381" t="s">
        <v>50</v>
      </c>
      <c r="K3381">
        <v>5</v>
      </c>
      <c r="L3381">
        <v>5</v>
      </c>
      <c r="M3381">
        <v>0</v>
      </c>
      <c r="N3381">
        <v>11</v>
      </c>
      <c r="O3381">
        <v>2.2000000000000002</v>
      </c>
      <c r="P3381">
        <v>3200</v>
      </c>
      <c r="Q3381">
        <v>35200</v>
      </c>
    </row>
    <row r="3382" spans="1:17" hidden="1">
      <c r="A3382">
        <v>2006</v>
      </c>
      <c r="B3382" t="s">
        <v>17</v>
      </c>
      <c r="C3382" t="s">
        <v>106</v>
      </c>
      <c r="D3382">
        <v>12</v>
      </c>
      <c r="E3382" t="s">
        <v>106</v>
      </c>
      <c r="F3382" t="s">
        <v>46</v>
      </c>
      <c r="G3382" t="s">
        <v>19</v>
      </c>
      <c r="H3382" t="s">
        <v>20</v>
      </c>
      <c r="I3382">
        <v>7390000</v>
      </c>
      <c r="J3382" t="s">
        <v>50</v>
      </c>
      <c r="K3382">
        <v>64</v>
      </c>
      <c r="L3382">
        <v>61</v>
      </c>
      <c r="M3382">
        <v>0</v>
      </c>
      <c r="N3382">
        <v>366</v>
      </c>
      <c r="O3382">
        <v>6</v>
      </c>
      <c r="P3382">
        <v>1500</v>
      </c>
      <c r="Q3382">
        <v>549000</v>
      </c>
    </row>
    <row r="3383" spans="1:17" hidden="1">
      <c r="A3383">
        <v>2006</v>
      </c>
      <c r="B3383" t="s">
        <v>17</v>
      </c>
      <c r="C3383" t="s">
        <v>106</v>
      </c>
      <c r="D3383">
        <v>12</v>
      </c>
      <c r="E3383" t="s">
        <v>106</v>
      </c>
      <c r="F3383" t="s">
        <v>46</v>
      </c>
      <c r="G3383" t="s">
        <v>43</v>
      </c>
      <c r="H3383" t="s">
        <v>20</v>
      </c>
      <c r="I3383">
        <v>7390000</v>
      </c>
      <c r="J3383" t="s">
        <v>50</v>
      </c>
      <c r="K3383">
        <v>13</v>
      </c>
      <c r="L3383">
        <v>13</v>
      </c>
      <c r="M3383">
        <v>0</v>
      </c>
      <c r="N3383">
        <v>78</v>
      </c>
      <c r="O3383">
        <v>6</v>
      </c>
      <c r="P3383">
        <v>1500</v>
      </c>
      <c r="Q3383">
        <v>117000</v>
      </c>
    </row>
    <row r="3384" spans="1:17" hidden="1">
      <c r="A3384">
        <v>2006</v>
      </c>
      <c r="B3384" t="s">
        <v>17</v>
      </c>
      <c r="C3384" t="s">
        <v>106</v>
      </c>
      <c r="D3384">
        <v>14</v>
      </c>
      <c r="E3384" t="s">
        <v>109</v>
      </c>
      <c r="F3384" t="s">
        <v>46</v>
      </c>
      <c r="G3384" t="s">
        <v>19</v>
      </c>
      <c r="H3384" t="s">
        <v>20</v>
      </c>
      <c r="I3384">
        <v>7390000</v>
      </c>
      <c r="J3384" t="s">
        <v>50</v>
      </c>
      <c r="K3384">
        <v>29</v>
      </c>
      <c r="L3384">
        <v>0</v>
      </c>
      <c r="M3384">
        <v>0</v>
      </c>
      <c r="N3384">
        <v>0</v>
      </c>
      <c r="O3384">
        <v>0</v>
      </c>
      <c r="P3384">
        <v>0</v>
      </c>
      <c r="Q3384">
        <v>0</v>
      </c>
    </row>
    <row r="3385" spans="1:17" hidden="1">
      <c r="A3385">
        <v>2006</v>
      </c>
      <c r="B3385" t="s">
        <v>17</v>
      </c>
      <c r="C3385" t="s">
        <v>106</v>
      </c>
      <c r="D3385">
        <v>14</v>
      </c>
      <c r="E3385" t="s">
        <v>109</v>
      </c>
      <c r="F3385" t="s">
        <v>46</v>
      </c>
      <c r="G3385" t="s">
        <v>43</v>
      </c>
      <c r="H3385" t="s">
        <v>20</v>
      </c>
      <c r="I3385">
        <v>7390000</v>
      </c>
      <c r="J3385" t="s">
        <v>50</v>
      </c>
      <c r="K3385">
        <v>28</v>
      </c>
      <c r="L3385">
        <v>0</v>
      </c>
      <c r="M3385">
        <v>0</v>
      </c>
      <c r="N3385">
        <v>0</v>
      </c>
      <c r="O3385">
        <v>0</v>
      </c>
      <c r="P3385">
        <v>0</v>
      </c>
      <c r="Q3385">
        <v>0</v>
      </c>
    </row>
    <row r="3386" spans="1:17" hidden="1">
      <c r="A3386">
        <v>2006</v>
      </c>
      <c r="B3386" t="s">
        <v>17</v>
      </c>
      <c r="C3386" t="s">
        <v>106</v>
      </c>
      <c r="D3386">
        <v>9</v>
      </c>
      <c r="E3386" t="s">
        <v>111</v>
      </c>
      <c r="F3386" t="s">
        <v>46</v>
      </c>
      <c r="G3386" t="s">
        <v>19</v>
      </c>
      <c r="H3386" t="s">
        <v>20</v>
      </c>
      <c r="I3386">
        <v>7390000</v>
      </c>
      <c r="J3386" t="s">
        <v>50</v>
      </c>
      <c r="K3386">
        <v>30</v>
      </c>
      <c r="L3386">
        <v>30</v>
      </c>
      <c r="M3386">
        <v>0</v>
      </c>
      <c r="N3386">
        <v>240</v>
      </c>
      <c r="O3386">
        <v>8</v>
      </c>
      <c r="P3386">
        <v>2000</v>
      </c>
      <c r="Q3386">
        <v>480000</v>
      </c>
    </row>
    <row r="3387" spans="1:17" hidden="1">
      <c r="A3387">
        <v>2006</v>
      </c>
      <c r="B3387" t="s">
        <v>17</v>
      </c>
      <c r="C3387" t="s">
        <v>106</v>
      </c>
      <c r="D3387">
        <v>9</v>
      </c>
      <c r="E3387" t="s">
        <v>111</v>
      </c>
      <c r="F3387" t="s">
        <v>46</v>
      </c>
      <c r="G3387" t="s">
        <v>43</v>
      </c>
      <c r="H3387" t="s">
        <v>20</v>
      </c>
      <c r="I3387">
        <v>7390000</v>
      </c>
      <c r="J3387" t="s">
        <v>50</v>
      </c>
      <c r="K3387">
        <v>150</v>
      </c>
      <c r="L3387">
        <v>150</v>
      </c>
      <c r="M3387">
        <v>0</v>
      </c>
      <c r="N3387">
        <v>1200</v>
      </c>
      <c r="O3387">
        <v>8</v>
      </c>
      <c r="P3387">
        <v>2000</v>
      </c>
      <c r="Q3387">
        <v>2400000</v>
      </c>
    </row>
    <row r="3388" spans="1:17" hidden="1">
      <c r="A3388">
        <v>2006</v>
      </c>
      <c r="B3388" t="s">
        <v>17</v>
      </c>
      <c r="C3388" t="s">
        <v>89</v>
      </c>
      <c r="D3388">
        <v>11</v>
      </c>
      <c r="E3388" t="s">
        <v>89</v>
      </c>
      <c r="F3388" t="s">
        <v>46</v>
      </c>
      <c r="G3388" t="s">
        <v>19</v>
      </c>
      <c r="H3388" t="s">
        <v>20</v>
      </c>
      <c r="I3388">
        <v>7420000</v>
      </c>
      <c r="J3388" t="s">
        <v>76</v>
      </c>
      <c r="K3388">
        <v>10</v>
      </c>
      <c r="L3388">
        <v>10</v>
      </c>
      <c r="M3388">
        <v>0</v>
      </c>
      <c r="N3388">
        <v>50</v>
      </c>
      <c r="O3388">
        <v>5</v>
      </c>
      <c r="P3388">
        <v>13500</v>
      </c>
      <c r="Q3388">
        <v>675000</v>
      </c>
    </row>
    <row r="3389" spans="1:17" hidden="1">
      <c r="A3389">
        <v>2006</v>
      </c>
      <c r="B3389" t="s">
        <v>17</v>
      </c>
      <c r="C3389" t="s">
        <v>89</v>
      </c>
      <c r="D3389">
        <v>11</v>
      </c>
      <c r="E3389" t="s">
        <v>89</v>
      </c>
      <c r="F3389" t="s">
        <v>46</v>
      </c>
      <c r="G3389" t="s">
        <v>43</v>
      </c>
      <c r="H3389" t="s">
        <v>20</v>
      </c>
      <c r="I3389">
        <v>7420000</v>
      </c>
      <c r="J3389" t="s">
        <v>76</v>
      </c>
      <c r="K3389">
        <v>10</v>
      </c>
      <c r="L3389">
        <v>0</v>
      </c>
      <c r="M3389">
        <v>0</v>
      </c>
      <c r="N3389">
        <v>0</v>
      </c>
      <c r="O3389">
        <v>0</v>
      </c>
      <c r="P3389">
        <v>0</v>
      </c>
      <c r="Q3389">
        <v>0</v>
      </c>
    </row>
    <row r="3390" spans="1:17" hidden="1">
      <c r="A3390">
        <v>2006</v>
      </c>
      <c r="B3390" t="s">
        <v>17</v>
      </c>
      <c r="C3390" t="s">
        <v>89</v>
      </c>
      <c r="D3390">
        <v>11</v>
      </c>
      <c r="E3390" t="s">
        <v>89</v>
      </c>
      <c r="F3390" t="s">
        <v>46</v>
      </c>
      <c r="G3390" t="s">
        <v>19</v>
      </c>
      <c r="H3390" t="s">
        <v>20</v>
      </c>
      <c r="I3390">
        <v>7420000</v>
      </c>
      <c r="J3390" t="s">
        <v>76</v>
      </c>
      <c r="K3390">
        <v>13</v>
      </c>
      <c r="L3390">
        <v>0</v>
      </c>
      <c r="M3390">
        <v>0</v>
      </c>
      <c r="N3390">
        <v>0</v>
      </c>
      <c r="O3390">
        <v>0</v>
      </c>
      <c r="P3390">
        <v>0</v>
      </c>
      <c r="Q3390">
        <v>0</v>
      </c>
    </row>
    <row r="3391" spans="1:17" hidden="1">
      <c r="A3391">
        <v>2006</v>
      </c>
      <c r="B3391" t="s">
        <v>17</v>
      </c>
      <c r="C3391" t="s">
        <v>89</v>
      </c>
      <c r="D3391">
        <v>11</v>
      </c>
      <c r="E3391" t="s">
        <v>89</v>
      </c>
      <c r="F3391" t="s">
        <v>46</v>
      </c>
      <c r="G3391" t="s">
        <v>43</v>
      </c>
      <c r="H3391" t="s">
        <v>20</v>
      </c>
      <c r="I3391">
        <v>7420000</v>
      </c>
      <c r="J3391" t="s">
        <v>76</v>
      </c>
      <c r="K3391">
        <v>13</v>
      </c>
      <c r="L3391">
        <v>0</v>
      </c>
      <c r="M3391">
        <v>0</v>
      </c>
      <c r="N3391">
        <v>0</v>
      </c>
      <c r="O3391">
        <v>0</v>
      </c>
      <c r="P3391">
        <v>0</v>
      </c>
      <c r="Q3391">
        <v>0</v>
      </c>
    </row>
    <row r="3392" spans="1:17" hidden="1">
      <c r="A3392">
        <v>2006</v>
      </c>
      <c r="B3392" t="s">
        <v>17</v>
      </c>
      <c r="C3392" t="s">
        <v>96</v>
      </c>
      <c r="D3392">
        <v>18</v>
      </c>
      <c r="E3392" t="s">
        <v>95</v>
      </c>
      <c r="F3392" t="s">
        <v>46</v>
      </c>
      <c r="G3392" t="s">
        <v>19</v>
      </c>
      <c r="H3392" t="s">
        <v>20</v>
      </c>
      <c r="I3392">
        <v>7420000</v>
      </c>
      <c r="J3392" t="s">
        <v>76</v>
      </c>
      <c r="K3392">
        <v>29</v>
      </c>
      <c r="L3392">
        <v>29</v>
      </c>
      <c r="M3392">
        <v>0</v>
      </c>
      <c r="N3392">
        <v>65</v>
      </c>
      <c r="O3392">
        <v>2.2400000000000002</v>
      </c>
      <c r="P3392">
        <v>20000</v>
      </c>
      <c r="Q3392">
        <v>1300000</v>
      </c>
    </row>
    <row r="3393" spans="1:17" hidden="1">
      <c r="A3393">
        <v>2006</v>
      </c>
      <c r="B3393" t="s">
        <v>17</v>
      </c>
      <c r="C3393" t="s">
        <v>96</v>
      </c>
      <c r="D3393">
        <v>6</v>
      </c>
      <c r="E3393" t="s">
        <v>96</v>
      </c>
      <c r="F3393" t="s">
        <v>46</v>
      </c>
      <c r="G3393" t="s">
        <v>19</v>
      </c>
      <c r="H3393" t="s">
        <v>20</v>
      </c>
      <c r="I3393">
        <v>7420000</v>
      </c>
      <c r="J3393" t="s">
        <v>76</v>
      </c>
      <c r="K3393">
        <v>9</v>
      </c>
      <c r="L3393">
        <v>9</v>
      </c>
      <c r="M3393">
        <v>0</v>
      </c>
      <c r="N3393">
        <v>13</v>
      </c>
      <c r="O3393">
        <v>1.44</v>
      </c>
      <c r="P3393">
        <v>20000</v>
      </c>
      <c r="Q3393">
        <v>260000</v>
      </c>
    </row>
    <row r="3394" spans="1:17" hidden="1">
      <c r="A3394">
        <v>2006</v>
      </c>
      <c r="B3394" t="s">
        <v>17</v>
      </c>
      <c r="C3394" t="s">
        <v>96</v>
      </c>
      <c r="D3394">
        <v>18</v>
      </c>
      <c r="E3394" t="s">
        <v>95</v>
      </c>
      <c r="F3394" t="s">
        <v>46</v>
      </c>
      <c r="G3394" t="s">
        <v>19</v>
      </c>
      <c r="H3394" t="s">
        <v>20</v>
      </c>
      <c r="I3394">
        <v>7420000</v>
      </c>
      <c r="J3394" t="s">
        <v>76</v>
      </c>
      <c r="K3394">
        <v>28</v>
      </c>
      <c r="L3394">
        <v>28</v>
      </c>
      <c r="M3394">
        <v>0</v>
      </c>
      <c r="N3394">
        <v>30</v>
      </c>
      <c r="O3394">
        <v>1.07</v>
      </c>
      <c r="P3394">
        <v>20000</v>
      </c>
      <c r="Q3394">
        <v>600000</v>
      </c>
    </row>
    <row r="3395" spans="1:17" hidden="1">
      <c r="A3395">
        <v>2006</v>
      </c>
      <c r="B3395" t="s">
        <v>17</v>
      </c>
      <c r="C3395" t="s">
        <v>96</v>
      </c>
      <c r="D3395">
        <v>6</v>
      </c>
      <c r="E3395" t="s">
        <v>96</v>
      </c>
      <c r="F3395" t="s">
        <v>46</v>
      </c>
      <c r="G3395" t="s">
        <v>19</v>
      </c>
      <c r="H3395" t="s">
        <v>20</v>
      </c>
      <c r="I3395">
        <v>7420000</v>
      </c>
      <c r="J3395" t="s">
        <v>76</v>
      </c>
      <c r="K3395">
        <v>112</v>
      </c>
      <c r="L3395">
        <v>112</v>
      </c>
      <c r="M3395">
        <v>0</v>
      </c>
      <c r="N3395">
        <v>239</v>
      </c>
      <c r="O3395">
        <v>2.13</v>
      </c>
      <c r="P3395">
        <v>20000</v>
      </c>
      <c r="Q3395">
        <v>4780000</v>
      </c>
    </row>
    <row r="3396" spans="1:17" hidden="1">
      <c r="A3396">
        <v>2006</v>
      </c>
      <c r="B3396" t="s">
        <v>17</v>
      </c>
      <c r="C3396" t="s">
        <v>106</v>
      </c>
      <c r="D3396">
        <v>9</v>
      </c>
      <c r="E3396" t="s">
        <v>111</v>
      </c>
      <c r="F3396" t="s">
        <v>46</v>
      </c>
      <c r="G3396" t="s">
        <v>43</v>
      </c>
      <c r="H3396" t="s">
        <v>20</v>
      </c>
      <c r="I3396">
        <v>7420000</v>
      </c>
      <c r="J3396" t="s">
        <v>76</v>
      </c>
      <c r="K3396">
        <v>2</v>
      </c>
      <c r="L3396">
        <v>2</v>
      </c>
      <c r="M3396">
        <v>0</v>
      </c>
      <c r="N3396">
        <v>16</v>
      </c>
      <c r="O3396">
        <v>8</v>
      </c>
      <c r="P3396">
        <v>5000</v>
      </c>
      <c r="Q3396">
        <v>80000</v>
      </c>
    </row>
    <row r="3397" spans="1:17" hidden="1">
      <c r="A3397">
        <v>2006</v>
      </c>
      <c r="B3397" t="s">
        <v>17</v>
      </c>
      <c r="C3397" t="s">
        <v>82</v>
      </c>
      <c r="D3397">
        <v>7</v>
      </c>
      <c r="E3397" t="s">
        <v>83</v>
      </c>
      <c r="F3397" t="s">
        <v>44</v>
      </c>
      <c r="G3397" t="s">
        <v>43</v>
      </c>
      <c r="H3397" t="s">
        <v>20</v>
      </c>
      <c r="I3397">
        <v>7490000</v>
      </c>
      <c r="J3397" t="s">
        <v>32</v>
      </c>
      <c r="K3397">
        <v>1320</v>
      </c>
      <c r="L3397">
        <v>1320</v>
      </c>
      <c r="M3397">
        <v>0</v>
      </c>
      <c r="N3397">
        <v>2376</v>
      </c>
      <c r="O3397">
        <v>1.8</v>
      </c>
      <c r="P3397">
        <v>1400</v>
      </c>
      <c r="Q3397">
        <v>3326400</v>
      </c>
    </row>
    <row r="3398" spans="1:17" hidden="1">
      <c r="A3398">
        <v>2006</v>
      </c>
      <c r="B3398" t="s">
        <v>17</v>
      </c>
      <c r="C3398" t="s">
        <v>82</v>
      </c>
      <c r="D3398">
        <v>10</v>
      </c>
      <c r="E3398" t="s">
        <v>84</v>
      </c>
      <c r="F3398" t="s">
        <v>18</v>
      </c>
      <c r="G3398" t="s">
        <v>19</v>
      </c>
      <c r="H3398" t="s">
        <v>20</v>
      </c>
      <c r="I3398">
        <v>7490000</v>
      </c>
      <c r="J3398" t="s">
        <v>32</v>
      </c>
      <c r="K3398">
        <v>1751</v>
      </c>
      <c r="L3398">
        <v>1751</v>
      </c>
      <c r="M3398">
        <v>0</v>
      </c>
      <c r="N3398">
        <v>18123</v>
      </c>
      <c r="O3398">
        <v>10.35</v>
      </c>
      <c r="P3398">
        <v>1450</v>
      </c>
      <c r="Q3398">
        <v>26278350</v>
      </c>
    </row>
    <row r="3399" spans="1:17" hidden="1">
      <c r="A3399">
        <v>2006</v>
      </c>
      <c r="B3399" t="s">
        <v>17</v>
      </c>
      <c r="C3399" t="s">
        <v>82</v>
      </c>
      <c r="D3399">
        <v>10</v>
      </c>
      <c r="E3399" t="s">
        <v>84</v>
      </c>
      <c r="F3399" t="s">
        <v>44</v>
      </c>
      <c r="G3399" t="s">
        <v>19</v>
      </c>
      <c r="H3399" t="s">
        <v>20</v>
      </c>
      <c r="I3399">
        <v>7490000</v>
      </c>
      <c r="J3399" t="s">
        <v>32</v>
      </c>
      <c r="K3399">
        <v>150</v>
      </c>
      <c r="L3399">
        <v>150</v>
      </c>
      <c r="M3399">
        <v>0</v>
      </c>
      <c r="N3399">
        <v>600</v>
      </c>
      <c r="O3399">
        <v>4</v>
      </c>
      <c r="P3399">
        <v>1450</v>
      </c>
      <c r="Q3399">
        <v>870000</v>
      </c>
    </row>
    <row r="3400" spans="1:17" hidden="1">
      <c r="A3400">
        <v>2006</v>
      </c>
      <c r="B3400" t="s">
        <v>17</v>
      </c>
      <c r="C3400" t="s">
        <v>82</v>
      </c>
      <c r="D3400">
        <v>10</v>
      </c>
      <c r="E3400" t="s">
        <v>84</v>
      </c>
      <c r="F3400" t="s">
        <v>44</v>
      </c>
      <c r="G3400" t="s">
        <v>43</v>
      </c>
      <c r="H3400" t="s">
        <v>20</v>
      </c>
      <c r="I3400">
        <v>7490000</v>
      </c>
      <c r="J3400" t="s">
        <v>32</v>
      </c>
      <c r="K3400">
        <v>1860</v>
      </c>
      <c r="L3400">
        <v>1860</v>
      </c>
      <c r="M3400">
        <v>0</v>
      </c>
      <c r="N3400">
        <v>4278</v>
      </c>
      <c r="O3400">
        <v>2.2999999999999998</v>
      </c>
      <c r="P3400">
        <v>1400</v>
      </c>
      <c r="Q3400">
        <v>5989200</v>
      </c>
    </row>
    <row r="3401" spans="1:17" hidden="1">
      <c r="A3401">
        <v>2006</v>
      </c>
      <c r="B3401" t="s">
        <v>17</v>
      </c>
      <c r="C3401" t="s">
        <v>82</v>
      </c>
      <c r="D3401">
        <v>1</v>
      </c>
      <c r="E3401" t="s">
        <v>86</v>
      </c>
      <c r="F3401" t="s">
        <v>18</v>
      </c>
      <c r="G3401" t="s">
        <v>19</v>
      </c>
      <c r="H3401" t="s">
        <v>20</v>
      </c>
      <c r="I3401">
        <v>7490000</v>
      </c>
      <c r="J3401" t="s">
        <v>32</v>
      </c>
      <c r="K3401">
        <v>36998</v>
      </c>
      <c r="L3401">
        <v>36998</v>
      </c>
      <c r="M3401">
        <v>0</v>
      </c>
      <c r="N3401">
        <v>372430</v>
      </c>
      <c r="O3401">
        <v>10.07</v>
      </c>
      <c r="P3401">
        <v>1450</v>
      </c>
      <c r="Q3401">
        <v>540023500</v>
      </c>
    </row>
    <row r="3402" spans="1:17" hidden="1">
      <c r="A3402">
        <v>2006</v>
      </c>
      <c r="B3402" t="s">
        <v>17</v>
      </c>
      <c r="C3402" t="s">
        <v>82</v>
      </c>
      <c r="D3402">
        <v>1</v>
      </c>
      <c r="E3402" t="s">
        <v>86</v>
      </c>
      <c r="F3402" t="s">
        <v>44</v>
      </c>
      <c r="G3402" t="s">
        <v>19</v>
      </c>
      <c r="H3402" t="s">
        <v>20</v>
      </c>
      <c r="I3402">
        <v>7490000</v>
      </c>
      <c r="J3402" t="s">
        <v>32</v>
      </c>
      <c r="K3402">
        <v>570</v>
      </c>
      <c r="L3402">
        <v>570</v>
      </c>
      <c r="M3402">
        <v>0</v>
      </c>
      <c r="N3402">
        <v>3990</v>
      </c>
      <c r="O3402">
        <v>7</v>
      </c>
      <c r="P3402">
        <v>1450</v>
      </c>
      <c r="Q3402">
        <v>5785500</v>
      </c>
    </row>
    <row r="3403" spans="1:17" hidden="1">
      <c r="A3403">
        <v>2006</v>
      </c>
      <c r="B3403" t="s">
        <v>17</v>
      </c>
      <c r="C3403" t="s">
        <v>82</v>
      </c>
      <c r="D3403">
        <v>10</v>
      </c>
      <c r="E3403" t="s">
        <v>84</v>
      </c>
      <c r="F3403" t="s">
        <v>18</v>
      </c>
      <c r="G3403" t="s">
        <v>19</v>
      </c>
      <c r="H3403" t="s">
        <v>20</v>
      </c>
      <c r="I3403">
        <v>7490000</v>
      </c>
      <c r="J3403" t="s">
        <v>32</v>
      </c>
      <c r="K3403">
        <v>6800</v>
      </c>
      <c r="L3403">
        <v>6800</v>
      </c>
      <c r="M3403">
        <v>0</v>
      </c>
      <c r="N3403">
        <v>69779</v>
      </c>
      <c r="O3403">
        <v>10.26</v>
      </c>
      <c r="P3403">
        <v>1450</v>
      </c>
      <c r="Q3403">
        <v>101179550</v>
      </c>
    </row>
    <row r="3404" spans="1:17" hidden="1">
      <c r="A3404">
        <v>2006</v>
      </c>
      <c r="B3404" t="s">
        <v>17</v>
      </c>
      <c r="C3404" t="s">
        <v>82</v>
      </c>
      <c r="D3404">
        <v>10</v>
      </c>
      <c r="E3404" t="s">
        <v>84</v>
      </c>
      <c r="F3404" t="s">
        <v>44</v>
      </c>
      <c r="G3404" t="s">
        <v>19</v>
      </c>
      <c r="H3404" t="s">
        <v>20</v>
      </c>
      <c r="I3404">
        <v>7490000</v>
      </c>
      <c r="J3404" t="s">
        <v>32</v>
      </c>
      <c r="K3404">
        <v>640</v>
      </c>
      <c r="L3404">
        <v>640</v>
      </c>
      <c r="M3404">
        <v>0</v>
      </c>
      <c r="N3404">
        <v>4930</v>
      </c>
      <c r="O3404">
        <v>7.7</v>
      </c>
      <c r="P3404">
        <v>1450</v>
      </c>
      <c r="Q3404">
        <v>7148500</v>
      </c>
    </row>
    <row r="3405" spans="1:17" hidden="1">
      <c r="A3405">
        <v>2006</v>
      </c>
      <c r="B3405" t="s">
        <v>17</v>
      </c>
      <c r="C3405" t="s">
        <v>82</v>
      </c>
      <c r="D3405">
        <v>10</v>
      </c>
      <c r="E3405" t="s">
        <v>84</v>
      </c>
      <c r="F3405" t="s">
        <v>44</v>
      </c>
      <c r="G3405" t="s">
        <v>43</v>
      </c>
      <c r="H3405" t="s">
        <v>20</v>
      </c>
      <c r="I3405">
        <v>7490000</v>
      </c>
      <c r="J3405" t="s">
        <v>32</v>
      </c>
      <c r="K3405">
        <v>100</v>
      </c>
      <c r="L3405">
        <v>100</v>
      </c>
      <c r="M3405">
        <v>0</v>
      </c>
      <c r="N3405">
        <v>230</v>
      </c>
      <c r="O3405">
        <v>2.2999999999999998</v>
      </c>
      <c r="P3405">
        <v>1400</v>
      </c>
      <c r="Q3405">
        <v>322000</v>
      </c>
    </row>
    <row r="3406" spans="1:17" hidden="1">
      <c r="A3406">
        <v>2006</v>
      </c>
      <c r="B3406" t="s">
        <v>17</v>
      </c>
      <c r="C3406" t="s">
        <v>82</v>
      </c>
      <c r="D3406">
        <v>1</v>
      </c>
      <c r="E3406" t="s">
        <v>86</v>
      </c>
      <c r="F3406" t="s">
        <v>18</v>
      </c>
      <c r="G3406" t="s">
        <v>19</v>
      </c>
      <c r="H3406" t="s">
        <v>20</v>
      </c>
      <c r="I3406">
        <v>7490000</v>
      </c>
      <c r="J3406" t="s">
        <v>32</v>
      </c>
      <c r="K3406">
        <v>11256</v>
      </c>
      <c r="L3406">
        <v>11256</v>
      </c>
      <c r="M3406">
        <v>0</v>
      </c>
      <c r="N3406">
        <v>96802</v>
      </c>
      <c r="O3406">
        <v>8.6</v>
      </c>
      <c r="P3406">
        <v>1450</v>
      </c>
      <c r="Q3406">
        <v>140362900</v>
      </c>
    </row>
    <row r="3407" spans="1:17" hidden="1">
      <c r="A3407">
        <v>2006</v>
      </c>
      <c r="B3407" t="s">
        <v>17</v>
      </c>
      <c r="C3407" t="s">
        <v>82</v>
      </c>
      <c r="D3407">
        <v>1</v>
      </c>
      <c r="E3407" t="s">
        <v>86</v>
      </c>
      <c r="F3407" t="s">
        <v>44</v>
      </c>
      <c r="G3407" t="s">
        <v>19</v>
      </c>
      <c r="H3407" t="s">
        <v>20</v>
      </c>
      <c r="I3407">
        <v>7490000</v>
      </c>
      <c r="J3407" t="s">
        <v>32</v>
      </c>
      <c r="K3407">
        <v>1600</v>
      </c>
      <c r="L3407">
        <v>1600</v>
      </c>
      <c r="M3407">
        <v>0</v>
      </c>
      <c r="N3407">
        <v>12000</v>
      </c>
      <c r="O3407">
        <v>7.5</v>
      </c>
      <c r="P3407">
        <v>1450</v>
      </c>
      <c r="Q3407">
        <v>17400000</v>
      </c>
    </row>
    <row r="3408" spans="1:17" hidden="1">
      <c r="A3408">
        <v>2006</v>
      </c>
      <c r="B3408" t="s">
        <v>17</v>
      </c>
      <c r="C3408" t="s">
        <v>82</v>
      </c>
      <c r="D3408">
        <v>1</v>
      </c>
      <c r="E3408" t="s">
        <v>86</v>
      </c>
      <c r="F3408" t="s">
        <v>18</v>
      </c>
      <c r="G3408" t="s">
        <v>19</v>
      </c>
      <c r="H3408" t="s">
        <v>20</v>
      </c>
      <c r="I3408">
        <v>7490000</v>
      </c>
      <c r="J3408" t="s">
        <v>32</v>
      </c>
      <c r="K3408">
        <v>19730</v>
      </c>
      <c r="L3408">
        <v>19730</v>
      </c>
      <c r="M3408">
        <v>0</v>
      </c>
      <c r="N3408">
        <v>171513</v>
      </c>
      <c r="O3408">
        <v>8.69</v>
      </c>
      <c r="P3408">
        <v>1450</v>
      </c>
      <c r="Q3408">
        <v>248693850</v>
      </c>
    </row>
    <row r="3409" spans="1:17" hidden="1">
      <c r="A3409">
        <v>2006</v>
      </c>
      <c r="B3409" t="s">
        <v>17</v>
      </c>
      <c r="C3409" t="s">
        <v>82</v>
      </c>
      <c r="D3409">
        <v>1</v>
      </c>
      <c r="E3409" t="s">
        <v>86</v>
      </c>
      <c r="F3409" t="s">
        <v>44</v>
      </c>
      <c r="G3409" t="s">
        <v>19</v>
      </c>
      <c r="H3409" t="s">
        <v>20</v>
      </c>
      <c r="I3409">
        <v>7490000</v>
      </c>
      <c r="J3409" t="s">
        <v>32</v>
      </c>
      <c r="K3409">
        <v>2691</v>
      </c>
      <c r="L3409">
        <v>2691</v>
      </c>
      <c r="M3409">
        <v>0</v>
      </c>
      <c r="N3409">
        <v>22278</v>
      </c>
      <c r="O3409">
        <v>8.2799999999999994</v>
      </c>
      <c r="P3409">
        <v>1450</v>
      </c>
      <c r="Q3409">
        <v>32303100</v>
      </c>
    </row>
    <row r="3410" spans="1:17" hidden="1">
      <c r="A3410">
        <v>2006</v>
      </c>
      <c r="B3410" t="s">
        <v>17</v>
      </c>
      <c r="C3410" t="s">
        <v>82</v>
      </c>
      <c r="D3410">
        <v>1</v>
      </c>
      <c r="E3410" t="s">
        <v>86</v>
      </c>
      <c r="F3410" t="s">
        <v>18</v>
      </c>
      <c r="G3410" t="s">
        <v>19</v>
      </c>
      <c r="H3410" t="s">
        <v>20</v>
      </c>
      <c r="I3410">
        <v>7490000</v>
      </c>
      <c r="J3410" t="s">
        <v>32</v>
      </c>
      <c r="K3410">
        <v>15137</v>
      </c>
      <c r="L3410">
        <v>15137</v>
      </c>
      <c r="M3410">
        <v>0</v>
      </c>
      <c r="N3410">
        <v>136048</v>
      </c>
      <c r="O3410">
        <v>8.99</v>
      </c>
      <c r="P3410">
        <v>1450</v>
      </c>
      <c r="Q3410">
        <v>197269600</v>
      </c>
    </row>
    <row r="3411" spans="1:17" hidden="1">
      <c r="A3411">
        <v>2006</v>
      </c>
      <c r="B3411" t="s">
        <v>17</v>
      </c>
      <c r="C3411" t="s">
        <v>82</v>
      </c>
      <c r="D3411">
        <v>1</v>
      </c>
      <c r="E3411" t="s">
        <v>86</v>
      </c>
      <c r="F3411" t="s">
        <v>44</v>
      </c>
      <c r="G3411" t="s">
        <v>19</v>
      </c>
      <c r="H3411" t="s">
        <v>20</v>
      </c>
      <c r="I3411">
        <v>7490000</v>
      </c>
      <c r="J3411" t="s">
        <v>32</v>
      </c>
      <c r="K3411">
        <v>2492</v>
      </c>
      <c r="L3411">
        <v>2492</v>
      </c>
      <c r="M3411">
        <v>0</v>
      </c>
      <c r="N3411">
        <v>17942</v>
      </c>
      <c r="O3411">
        <v>7.2</v>
      </c>
      <c r="P3411">
        <v>1450</v>
      </c>
      <c r="Q3411">
        <v>26015900</v>
      </c>
    </row>
    <row r="3412" spans="1:17" hidden="1">
      <c r="A3412">
        <v>2006</v>
      </c>
      <c r="B3412" t="s">
        <v>17</v>
      </c>
      <c r="C3412" t="s">
        <v>82</v>
      </c>
      <c r="D3412">
        <v>11</v>
      </c>
      <c r="E3412" t="s">
        <v>89</v>
      </c>
      <c r="F3412" t="s">
        <v>18</v>
      </c>
      <c r="G3412" t="s">
        <v>19</v>
      </c>
      <c r="H3412" t="s">
        <v>20</v>
      </c>
      <c r="I3412">
        <v>7490000</v>
      </c>
      <c r="J3412" t="s">
        <v>32</v>
      </c>
      <c r="K3412">
        <v>23518</v>
      </c>
      <c r="L3412">
        <v>23518</v>
      </c>
      <c r="M3412">
        <v>0</v>
      </c>
      <c r="N3412">
        <v>245762</v>
      </c>
      <c r="O3412">
        <v>10.45</v>
      </c>
      <c r="P3412">
        <v>1450</v>
      </c>
      <c r="Q3412">
        <v>356354900</v>
      </c>
    </row>
    <row r="3413" spans="1:17" hidden="1">
      <c r="A3413">
        <v>2006</v>
      </c>
      <c r="B3413" t="s">
        <v>17</v>
      </c>
      <c r="C3413" t="s">
        <v>82</v>
      </c>
      <c r="D3413">
        <v>11</v>
      </c>
      <c r="E3413" t="s">
        <v>89</v>
      </c>
      <c r="F3413" t="s">
        <v>44</v>
      </c>
      <c r="G3413" t="s">
        <v>19</v>
      </c>
      <c r="H3413" t="s">
        <v>20</v>
      </c>
      <c r="I3413">
        <v>7490000</v>
      </c>
      <c r="J3413" t="s">
        <v>32</v>
      </c>
      <c r="K3413">
        <v>6501</v>
      </c>
      <c r="L3413">
        <v>6501</v>
      </c>
      <c r="M3413">
        <v>0</v>
      </c>
      <c r="N3413">
        <v>39006</v>
      </c>
      <c r="O3413">
        <v>6</v>
      </c>
      <c r="P3413">
        <v>1450</v>
      </c>
      <c r="Q3413">
        <v>56558700</v>
      </c>
    </row>
    <row r="3414" spans="1:17" hidden="1">
      <c r="A3414">
        <v>2006</v>
      </c>
      <c r="B3414" t="s">
        <v>17</v>
      </c>
      <c r="C3414" t="s">
        <v>82</v>
      </c>
      <c r="D3414">
        <v>17</v>
      </c>
      <c r="E3414" t="s">
        <v>17</v>
      </c>
      <c r="F3414" t="s">
        <v>18</v>
      </c>
      <c r="G3414" t="s">
        <v>19</v>
      </c>
      <c r="H3414" t="s">
        <v>20</v>
      </c>
      <c r="I3414">
        <v>7490000</v>
      </c>
      <c r="J3414" t="s">
        <v>32</v>
      </c>
      <c r="K3414">
        <v>5231</v>
      </c>
      <c r="L3414">
        <v>5231</v>
      </c>
      <c r="M3414">
        <v>0</v>
      </c>
      <c r="N3414">
        <v>54659</v>
      </c>
      <c r="O3414">
        <v>10.45</v>
      </c>
      <c r="P3414">
        <v>1450</v>
      </c>
      <c r="Q3414">
        <v>79255550</v>
      </c>
    </row>
    <row r="3415" spans="1:17" hidden="1">
      <c r="A3415">
        <v>2006</v>
      </c>
      <c r="B3415" t="s">
        <v>17</v>
      </c>
      <c r="C3415" t="s">
        <v>82</v>
      </c>
      <c r="D3415">
        <v>17</v>
      </c>
      <c r="E3415" t="s">
        <v>17</v>
      </c>
      <c r="F3415" t="s">
        <v>44</v>
      </c>
      <c r="G3415" t="s">
        <v>19</v>
      </c>
      <c r="H3415" t="s">
        <v>20</v>
      </c>
      <c r="I3415">
        <v>7490000</v>
      </c>
      <c r="J3415" t="s">
        <v>32</v>
      </c>
      <c r="K3415">
        <v>493</v>
      </c>
      <c r="L3415">
        <v>493</v>
      </c>
      <c r="M3415">
        <v>0</v>
      </c>
      <c r="N3415">
        <v>2958</v>
      </c>
      <c r="O3415">
        <v>6</v>
      </c>
      <c r="P3415">
        <v>1450</v>
      </c>
      <c r="Q3415">
        <v>4289100</v>
      </c>
    </row>
    <row r="3416" spans="1:17" hidden="1">
      <c r="A3416">
        <v>2006</v>
      </c>
      <c r="B3416" t="s">
        <v>17</v>
      </c>
      <c r="C3416" t="s">
        <v>89</v>
      </c>
      <c r="D3416">
        <v>17</v>
      </c>
      <c r="E3416" t="s">
        <v>17</v>
      </c>
      <c r="F3416" t="s">
        <v>18</v>
      </c>
      <c r="G3416" t="s">
        <v>19</v>
      </c>
      <c r="H3416" t="s">
        <v>20</v>
      </c>
      <c r="I3416">
        <v>7490000</v>
      </c>
      <c r="J3416" t="s">
        <v>32</v>
      </c>
      <c r="K3416">
        <v>3439</v>
      </c>
      <c r="L3416">
        <v>3439</v>
      </c>
      <c r="M3416">
        <v>0</v>
      </c>
      <c r="N3416">
        <v>32966.400000000001</v>
      </c>
      <c r="O3416">
        <v>9.59</v>
      </c>
      <c r="P3416">
        <v>1450</v>
      </c>
      <c r="Q3416">
        <v>47801280</v>
      </c>
    </row>
    <row r="3417" spans="1:17" hidden="1">
      <c r="A3417">
        <v>2006</v>
      </c>
      <c r="B3417" t="s">
        <v>17</v>
      </c>
      <c r="C3417" t="s">
        <v>89</v>
      </c>
      <c r="D3417">
        <v>17</v>
      </c>
      <c r="E3417" t="s">
        <v>17</v>
      </c>
      <c r="F3417" t="s">
        <v>44</v>
      </c>
      <c r="G3417" t="s">
        <v>19</v>
      </c>
      <c r="H3417" t="s">
        <v>20</v>
      </c>
      <c r="I3417">
        <v>7490000</v>
      </c>
      <c r="J3417" t="s">
        <v>32</v>
      </c>
      <c r="K3417">
        <v>1521</v>
      </c>
      <c r="L3417">
        <v>1521</v>
      </c>
      <c r="M3417">
        <v>0</v>
      </c>
      <c r="N3417">
        <v>8821.7999999999993</v>
      </c>
      <c r="O3417">
        <v>5.8</v>
      </c>
      <c r="P3417">
        <v>1450</v>
      </c>
      <c r="Q3417">
        <v>12791610</v>
      </c>
    </row>
    <row r="3418" spans="1:17" hidden="1">
      <c r="A3418">
        <v>2006</v>
      </c>
      <c r="B3418" t="s">
        <v>17</v>
      </c>
      <c r="C3418" t="s">
        <v>89</v>
      </c>
      <c r="D3418">
        <v>17</v>
      </c>
      <c r="E3418" t="s">
        <v>17</v>
      </c>
      <c r="F3418" t="s">
        <v>44</v>
      </c>
      <c r="G3418" t="s">
        <v>43</v>
      </c>
      <c r="H3418" t="s">
        <v>20</v>
      </c>
      <c r="I3418">
        <v>7490000</v>
      </c>
      <c r="J3418" t="s">
        <v>32</v>
      </c>
      <c r="K3418">
        <v>386</v>
      </c>
      <c r="L3418">
        <v>0</v>
      </c>
      <c r="M3418">
        <v>386</v>
      </c>
      <c r="N3418">
        <v>0</v>
      </c>
      <c r="O3418">
        <v>0</v>
      </c>
      <c r="P3418">
        <v>0</v>
      </c>
      <c r="Q3418">
        <v>0</v>
      </c>
    </row>
    <row r="3419" spans="1:17" hidden="1">
      <c r="A3419">
        <v>2006</v>
      </c>
      <c r="B3419" t="s">
        <v>17</v>
      </c>
      <c r="C3419" t="s">
        <v>89</v>
      </c>
      <c r="D3419">
        <v>17</v>
      </c>
      <c r="E3419" t="s">
        <v>17</v>
      </c>
      <c r="F3419" t="s">
        <v>18</v>
      </c>
      <c r="G3419" t="s">
        <v>19</v>
      </c>
      <c r="H3419" t="s">
        <v>20</v>
      </c>
      <c r="I3419">
        <v>7490000</v>
      </c>
      <c r="J3419" t="s">
        <v>32</v>
      </c>
      <c r="K3419">
        <v>894</v>
      </c>
      <c r="L3419">
        <v>894</v>
      </c>
      <c r="M3419">
        <v>0</v>
      </c>
      <c r="N3419">
        <v>8561.4</v>
      </c>
      <c r="O3419">
        <v>9.58</v>
      </c>
      <c r="P3419">
        <v>1450</v>
      </c>
      <c r="Q3419">
        <v>12414030</v>
      </c>
    </row>
    <row r="3420" spans="1:17" hidden="1">
      <c r="A3420">
        <v>2006</v>
      </c>
      <c r="B3420" t="s">
        <v>17</v>
      </c>
      <c r="C3420" t="s">
        <v>89</v>
      </c>
      <c r="D3420">
        <v>17</v>
      </c>
      <c r="E3420" t="s">
        <v>17</v>
      </c>
      <c r="F3420" t="s">
        <v>18</v>
      </c>
      <c r="G3420" t="s">
        <v>43</v>
      </c>
      <c r="H3420" t="s">
        <v>20</v>
      </c>
      <c r="I3420">
        <v>7490000</v>
      </c>
      <c r="J3420" t="s">
        <v>32</v>
      </c>
      <c r="K3420">
        <v>99</v>
      </c>
      <c r="L3420">
        <v>99</v>
      </c>
      <c r="M3420">
        <v>0</v>
      </c>
      <c r="N3420">
        <v>64.349999999999994</v>
      </c>
      <c r="O3420">
        <v>0.65</v>
      </c>
      <c r="P3420">
        <v>1450</v>
      </c>
      <c r="Q3420">
        <v>93307.5</v>
      </c>
    </row>
    <row r="3421" spans="1:17" hidden="1">
      <c r="A3421">
        <v>2006</v>
      </c>
      <c r="B3421" t="s">
        <v>17</v>
      </c>
      <c r="C3421" t="s">
        <v>89</v>
      </c>
      <c r="D3421">
        <v>17</v>
      </c>
      <c r="E3421" t="s">
        <v>17</v>
      </c>
      <c r="F3421" t="s">
        <v>18</v>
      </c>
      <c r="G3421" t="s">
        <v>43</v>
      </c>
      <c r="H3421" t="s">
        <v>20</v>
      </c>
      <c r="I3421">
        <v>7490000</v>
      </c>
      <c r="J3421" t="s">
        <v>32</v>
      </c>
      <c r="K3421">
        <v>32</v>
      </c>
      <c r="L3421">
        <v>32</v>
      </c>
      <c r="M3421">
        <v>0</v>
      </c>
      <c r="N3421">
        <v>20.8</v>
      </c>
      <c r="O3421">
        <v>0.65</v>
      </c>
      <c r="P3421">
        <v>1450</v>
      </c>
      <c r="Q3421">
        <v>30160</v>
      </c>
    </row>
    <row r="3422" spans="1:17" hidden="1">
      <c r="A3422">
        <v>2006</v>
      </c>
      <c r="B3422" t="s">
        <v>17</v>
      </c>
      <c r="C3422" t="s">
        <v>89</v>
      </c>
      <c r="D3422">
        <v>11</v>
      </c>
      <c r="E3422" t="s">
        <v>89</v>
      </c>
      <c r="F3422" t="s">
        <v>18</v>
      </c>
      <c r="G3422" t="s">
        <v>19</v>
      </c>
      <c r="H3422" t="s">
        <v>20</v>
      </c>
      <c r="I3422">
        <v>7490000</v>
      </c>
      <c r="J3422" t="s">
        <v>32</v>
      </c>
      <c r="K3422">
        <v>20219</v>
      </c>
      <c r="L3422">
        <v>20219</v>
      </c>
      <c r="M3422">
        <v>0</v>
      </c>
      <c r="N3422">
        <v>198068.4</v>
      </c>
      <c r="O3422">
        <v>9.8000000000000007</v>
      </c>
      <c r="P3422">
        <v>1450</v>
      </c>
      <c r="Q3422">
        <v>287199180</v>
      </c>
    </row>
    <row r="3423" spans="1:17" hidden="1">
      <c r="A3423">
        <v>2006</v>
      </c>
      <c r="B3423" t="s">
        <v>17</v>
      </c>
      <c r="C3423" t="s">
        <v>89</v>
      </c>
      <c r="D3423">
        <v>11</v>
      </c>
      <c r="E3423" t="s">
        <v>89</v>
      </c>
      <c r="F3423" t="s">
        <v>44</v>
      </c>
      <c r="G3423" t="s">
        <v>19</v>
      </c>
      <c r="H3423" t="s">
        <v>20</v>
      </c>
      <c r="I3423">
        <v>7490000</v>
      </c>
      <c r="J3423" t="s">
        <v>32</v>
      </c>
      <c r="K3423">
        <v>721</v>
      </c>
      <c r="L3423">
        <v>721</v>
      </c>
      <c r="M3423">
        <v>0</v>
      </c>
      <c r="N3423">
        <v>5119.1000000000004</v>
      </c>
      <c r="O3423">
        <v>7.1</v>
      </c>
      <c r="P3423">
        <v>1450</v>
      </c>
      <c r="Q3423">
        <v>7422695</v>
      </c>
    </row>
    <row r="3424" spans="1:17" hidden="1">
      <c r="A3424">
        <v>2006</v>
      </c>
      <c r="B3424" t="s">
        <v>17</v>
      </c>
      <c r="C3424" t="s">
        <v>89</v>
      </c>
      <c r="D3424">
        <v>17</v>
      </c>
      <c r="E3424" t="s">
        <v>17</v>
      </c>
      <c r="F3424" t="s">
        <v>18</v>
      </c>
      <c r="G3424" t="s">
        <v>19</v>
      </c>
      <c r="H3424" t="s">
        <v>20</v>
      </c>
      <c r="I3424">
        <v>7490000</v>
      </c>
      <c r="J3424" t="s">
        <v>32</v>
      </c>
      <c r="K3424">
        <v>14961</v>
      </c>
      <c r="L3424">
        <v>14961</v>
      </c>
      <c r="M3424">
        <v>0</v>
      </c>
      <c r="N3424">
        <v>143553.60000000001</v>
      </c>
      <c r="O3424">
        <v>9.6</v>
      </c>
      <c r="P3424">
        <v>1450</v>
      </c>
      <c r="Q3424">
        <v>208152720</v>
      </c>
    </row>
    <row r="3425" spans="1:17" hidden="1">
      <c r="A3425">
        <v>2006</v>
      </c>
      <c r="B3425" t="s">
        <v>17</v>
      </c>
      <c r="C3425" t="s">
        <v>89</v>
      </c>
      <c r="D3425">
        <v>17</v>
      </c>
      <c r="E3425" t="s">
        <v>17</v>
      </c>
      <c r="F3425" t="s">
        <v>44</v>
      </c>
      <c r="G3425" t="s">
        <v>19</v>
      </c>
      <c r="H3425" t="s">
        <v>20</v>
      </c>
      <c r="I3425">
        <v>7490000</v>
      </c>
      <c r="J3425" t="s">
        <v>32</v>
      </c>
      <c r="K3425">
        <v>2702</v>
      </c>
      <c r="L3425">
        <v>2702</v>
      </c>
      <c r="M3425">
        <v>0</v>
      </c>
      <c r="N3425">
        <v>15671.6</v>
      </c>
      <c r="O3425">
        <v>5.8</v>
      </c>
      <c r="P3425">
        <v>1450</v>
      </c>
      <c r="Q3425">
        <v>22723820</v>
      </c>
    </row>
    <row r="3426" spans="1:17" hidden="1">
      <c r="A3426">
        <v>2006</v>
      </c>
      <c r="B3426" t="s">
        <v>17</v>
      </c>
      <c r="C3426" t="s">
        <v>89</v>
      </c>
      <c r="D3426">
        <v>11</v>
      </c>
      <c r="E3426" t="s">
        <v>89</v>
      </c>
      <c r="F3426" t="s">
        <v>18</v>
      </c>
      <c r="G3426" t="s">
        <v>19</v>
      </c>
      <c r="H3426" t="s">
        <v>20</v>
      </c>
      <c r="I3426">
        <v>7490000</v>
      </c>
      <c r="J3426" t="s">
        <v>32</v>
      </c>
      <c r="K3426">
        <v>24532</v>
      </c>
      <c r="L3426">
        <v>24532</v>
      </c>
      <c r="M3426">
        <v>0</v>
      </c>
      <c r="N3426">
        <v>240348.2</v>
      </c>
      <c r="O3426">
        <v>9.8000000000000007</v>
      </c>
      <c r="P3426">
        <v>1450</v>
      </c>
      <c r="Q3426">
        <v>348504890</v>
      </c>
    </row>
    <row r="3427" spans="1:17" hidden="1">
      <c r="A3427">
        <v>2006</v>
      </c>
      <c r="B3427" t="s">
        <v>17</v>
      </c>
      <c r="C3427" t="s">
        <v>89</v>
      </c>
      <c r="D3427">
        <v>11</v>
      </c>
      <c r="E3427" t="s">
        <v>89</v>
      </c>
      <c r="F3427" t="s">
        <v>44</v>
      </c>
      <c r="G3427" t="s">
        <v>19</v>
      </c>
      <c r="H3427" t="s">
        <v>20</v>
      </c>
      <c r="I3427">
        <v>7490000</v>
      </c>
      <c r="J3427" t="s">
        <v>32</v>
      </c>
      <c r="K3427">
        <v>4971</v>
      </c>
      <c r="L3427">
        <v>4971</v>
      </c>
      <c r="M3427">
        <v>0</v>
      </c>
      <c r="N3427">
        <v>35294.1</v>
      </c>
      <c r="O3427">
        <v>7.1</v>
      </c>
      <c r="P3427">
        <v>1450</v>
      </c>
      <c r="Q3427">
        <v>51176445</v>
      </c>
    </row>
    <row r="3428" spans="1:17" hidden="1">
      <c r="A3428">
        <v>2006</v>
      </c>
      <c r="B3428" t="s">
        <v>17</v>
      </c>
      <c r="C3428" t="s">
        <v>89</v>
      </c>
      <c r="D3428">
        <v>17</v>
      </c>
      <c r="E3428" t="s">
        <v>17</v>
      </c>
      <c r="F3428" t="s">
        <v>18</v>
      </c>
      <c r="G3428" t="s">
        <v>19</v>
      </c>
      <c r="H3428" t="s">
        <v>20</v>
      </c>
      <c r="I3428">
        <v>7490000</v>
      </c>
      <c r="J3428" t="s">
        <v>32</v>
      </c>
      <c r="K3428">
        <v>2576</v>
      </c>
      <c r="L3428">
        <v>2576</v>
      </c>
      <c r="M3428">
        <v>0</v>
      </c>
      <c r="N3428">
        <v>24729.599999999999</v>
      </c>
      <c r="O3428">
        <v>9.6</v>
      </c>
      <c r="P3428">
        <v>1450</v>
      </c>
      <c r="Q3428">
        <v>35857920</v>
      </c>
    </row>
    <row r="3429" spans="1:17" hidden="1">
      <c r="A3429">
        <v>2006</v>
      </c>
      <c r="B3429" t="s">
        <v>17</v>
      </c>
      <c r="C3429" t="s">
        <v>89</v>
      </c>
      <c r="D3429">
        <v>17</v>
      </c>
      <c r="E3429" t="s">
        <v>17</v>
      </c>
      <c r="F3429" t="s">
        <v>44</v>
      </c>
      <c r="G3429" t="s">
        <v>19</v>
      </c>
      <c r="H3429" t="s">
        <v>20</v>
      </c>
      <c r="I3429">
        <v>7490000</v>
      </c>
      <c r="J3429" t="s">
        <v>32</v>
      </c>
      <c r="K3429">
        <v>32</v>
      </c>
      <c r="L3429">
        <v>32</v>
      </c>
      <c r="M3429">
        <v>0</v>
      </c>
      <c r="N3429">
        <v>185.6</v>
      </c>
      <c r="O3429">
        <v>5.8</v>
      </c>
      <c r="P3429">
        <v>1450</v>
      </c>
      <c r="Q3429">
        <v>269120</v>
      </c>
    </row>
    <row r="3430" spans="1:17" hidden="1">
      <c r="A3430">
        <v>2006</v>
      </c>
      <c r="B3430" t="s">
        <v>17</v>
      </c>
      <c r="C3430" t="s">
        <v>89</v>
      </c>
      <c r="D3430">
        <v>11</v>
      </c>
      <c r="E3430" t="s">
        <v>89</v>
      </c>
      <c r="F3430" t="s">
        <v>18</v>
      </c>
      <c r="G3430" t="s">
        <v>19</v>
      </c>
      <c r="H3430" t="s">
        <v>20</v>
      </c>
      <c r="I3430">
        <v>7490000</v>
      </c>
      <c r="J3430" t="s">
        <v>32</v>
      </c>
      <c r="K3430">
        <v>28050</v>
      </c>
      <c r="L3430">
        <v>28050</v>
      </c>
      <c r="M3430">
        <v>0</v>
      </c>
      <c r="N3430">
        <v>274761</v>
      </c>
      <c r="O3430">
        <v>9.8000000000000007</v>
      </c>
      <c r="P3430">
        <v>1450</v>
      </c>
      <c r="Q3430">
        <v>398403450</v>
      </c>
    </row>
    <row r="3431" spans="1:17" hidden="1">
      <c r="A3431">
        <v>2006</v>
      </c>
      <c r="B3431" t="s">
        <v>17</v>
      </c>
      <c r="C3431" t="s">
        <v>89</v>
      </c>
      <c r="D3431">
        <v>11</v>
      </c>
      <c r="E3431" t="s">
        <v>89</v>
      </c>
      <c r="F3431" t="s">
        <v>44</v>
      </c>
      <c r="G3431" t="s">
        <v>19</v>
      </c>
      <c r="H3431" t="s">
        <v>20</v>
      </c>
      <c r="I3431">
        <v>7490000</v>
      </c>
      <c r="J3431" t="s">
        <v>32</v>
      </c>
      <c r="K3431">
        <v>1175</v>
      </c>
      <c r="L3431">
        <v>1175</v>
      </c>
      <c r="M3431">
        <v>0</v>
      </c>
      <c r="N3431">
        <v>8342.5</v>
      </c>
      <c r="O3431">
        <v>7.1</v>
      </c>
      <c r="P3431">
        <v>1450</v>
      </c>
      <c r="Q3431">
        <v>12096625</v>
      </c>
    </row>
    <row r="3432" spans="1:17" hidden="1">
      <c r="A3432">
        <v>2006</v>
      </c>
      <c r="B3432" t="s">
        <v>17</v>
      </c>
      <c r="C3432" t="s">
        <v>90</v>
      </c>
      <c r="D3432">
        <v>13</v>
      </c>
      <c r="E3432" t="s">
        <v>91</v>
      </c>
      <c r="F3432" t="s">
        <v>18</v>
      </c>
      <c r="G3432" t="s">
        <v>43</v>
      </c>
      <c r="H3432" t="s">
        <v>20</v>
      </c>
      <c r="I3432">
        <v>7490000</v>
      </c>
      <c r="J3432" t="s">
        <v>32</v>
      </c>
      <c r="K3432">
        <v>200</v>
      </c>
      <c r="L3432">
        <v>0</v>
      </c>
      <c r="M3432">
        <v>200</v>
      </c>
      <c r="N3432">
        <v>0</v>
      </c>
      <c r="O3432">
        <v>0</v>
      </c>
      <c r="P3432">
        <v>0</v>
      </c>
      <c r="Q3432">
        <v>0</v>
      </c>
    </row>
    <row r="3433" spans="1:17" hidden="1">
      <c r="A3433">
        <v>2006</v>
      </c>
      <c r="B3433" t="s">
        <v>17</v>
      </c>
      <c r="C3433" t="s">
        <v>90</v>
      </c>
      <c r="D3433">
        <v>13</v>
      </c>
      <c r="E3433" t="s">
        <v>91</v>
      </c>
      <c r="F3433" t="s">
        <v>44</v>
      </c>
      <c r="G3433" t="s">
        <v>43</v>
      </c>
      <c r="H3433" t="s">
        <v>20</v>
      </c>
      <c r="I3433">
        <v>7490000</v>
      </c>
      <c r="J3433" t="s">
        <v>32</v>
      </c>
      <c r="K3433">
        <v>3300</v>
      </c>
      <c r="L3433">
        <v>3300</v>
      </c>
      <c r="M3433">
        <v>0</v>
      </c>
      <c r="N3433">
        <v>2937</v>
      </c>
      <c r="O3433">
        <v>0.89</v>
      </c>
      <c r="P3433">
        <v>1800</v>
      </c>
      <c r="Q3433">
        <v>5286600</v>
      </c>
    </row>
    <row r="3434" spans="1:17" hidden="1">
      <c r="A3434">
        <v>2006</v>
      </c>
      <c r="B3434" t="s">
        <v>17</v>
      </c>
      <c r="C3434" t="s">
        <v>90</v>
      </c>
      <c r="D3434">
        <v>2</v>
      </c>
      <c r="E3434" t="s">
        <v>92</v>
      </c>
      <c r="F3434" t="s">
        <v>18</v>
      </c>
      <c r="G3434" t="s">
        <v>19</v>
      </c>
      <c r="H3434" t="s">
        <v>20</v>
      </c>
      <c r="I3434">
        <v>7490000</v>
      </c>
      <c r="J3434" t="s">
        <v>32</v>
      </c>
      <c r="K3434">
        <v>11452</v>
      </c>
      <c r="L3434">
        <v>11452</v>
      </c>
      <c r="M3434">
        <v>0</v>
      </c>
      <c r="N3434">
        <v>108619</v>
      </c>
      <c r="O3434">
        <v>9.48</v>
      </c>
      <c r="P3434">
        <v>1470.58</v>
      </c>
      <c r="Q3434">
        <v>159732930</v>
      </c>
    </row>
    <row r="3435" spans="1:17" hidden="1">
      <c r="A3435">
        <v>2006</v>
      </c>
      <c r="B3435" t="s">
        <v>17</v>
      </c>
      <c r="C3435" t="s">
        <v>90</v>
      </c>
      <c r="D3435">
        <v>2</v>
      </c>
      <c r="E3435" t="s">
        <v>92</v>
      </c>
      <c r="F3435" t="s">
        <v>44</v>
      </c>
      <c r="G3435" t="s">
        <v>19</v>
      </c>
      <c r="H3435" t="s">
        <v>20</v>
      </c>
      <c r="I3435">
        <v>7490000</v>
      </c>
      <c r="J3435" t="s">
        <v>32</v>
      </c>
      <c r="K3435">
        <v>1941</v>
      </c>
      <c r="L3435">
        <v>1941</v>
      </c>
      <c r="M3435">
        <v>0</v>
      </c>
      <c r="N3435">
        <v>13587</v>
      </c>
      <c r="O3435">
        <v>7</v>
      </c>
      <c r="P3435">
        <v>1550</v>
      </c>
      <c r="Q3435">
        <v>21059850</v>
      </c>
    </row>
    <row r="3436" spans="1:17" hidden="1">
      <c r="A3436">
        <v>2006</v>
      </c>
      <c r="B3436" t="s">
        <v>17</v>
      </c>
      <c r="C3436" t="s">
        <v>90</v>
      </c>
      <c r="D3436">
        <v>11</v>
      </c>
      <c r="E3436" t="s">
        <v>89</v>
      </c>
      <c r="F3436" t="s">
        <v>18</v>
      </c>
      <c r="G3436" t="s">
        <v>19</v>
      </c>
      <c r="H3436" t="s">
        <v>20</v>
      </c>
      <c r="I3436">
        <v>7490000</v>
      </c>
      <c r="J3436" t="s">
        <v>32</v>
      </c>
      <c r="K3436">
        <v>4544</v>
      </c>
      <c r="L3436">
        <v>4544</v>
      </c>
      <c r="M3436">
        <v>0</v>
      </c>
      <c r="N3436">
        <v>42714</v>
      </c>
      <c r="O3436">
        <v>9.4</v>
      </c>
      <c r="P3436">
        <v>1470</v>
      </c>
      <c r="Q3436">
        <v>62789580</v>
      </c>
    </row>
    <row r="3437" spans="1:17" hidden="1">
      <c r="A3437">
        <v>2006</v>
      </c>
      <c r="B3437" t="s">
        <v>17</v>
      </c>
      <c r="C3437" t="s">
        <v>90</v>
      </c>
      <c r="D3437">
        <v>11</v>
      </c>
      <c r="E3437" t="s">
        <v>89</v>
      </c>
      <c r="F3437" t="s">
        <v>44</v>
      </c>
      <c r="G3437" t="s">
        <v>19</v>
      </c>
      <c r="H3437" t="s">
        <v>20</v>
      </c>
      <c r="I3437">
        <v>7490000</v>
      </c>
      <c r="J3437" t="s">
        <v>32</v>
      </c>
      <c r="K3437">
        <v>106</v>
      </c>
      <c r="L3437">
        <v>106</v>
      </c>
      <c r="M3437">
        <v>0</v>
      </c>
      <c r="N3437">
        <v>373</v>
      </c>
      <c r="O3437">
        <v>3.52</v>
      </c>
      <c r="P3437">
        <v>1550</v>
      </c>
      <c r="Q3437">
        <v>578150</v>
      </c>
    </row>
    <row r="3438" spans="1:17" hidden="1">
      <c r="A3438">
        <v>2006</v>
      </c>
      <c r="B3438" t="s">
        <v>17</v>
      </c>
      <c r="C3438" t="s">
        <v>90</v>
      </c>
      <c r="D3438">
        <v>15</v>
      </c>
      <c r="E3438" t="s">
        <v>93</v>
      </c>
      <c r="F3438" t="s">
        <v>18</v>
      </c>
      <c r="G3438" t="s">
        <v>19</v>
      </c>
      <c r="H3438" t="s">
        <v>20</v>
      </c>
      <c r="I3438">
        <v>7490000</v>
      </c>
      <c r="J3438" t="s">
        <v>32</v>
      </c>
      <c r="K3438">
        <v>7169</v>
      </c>
      <c r="L3438">
        <v>7169</v>
      </c>
      <c r="M3438">
        <v>0</v>
      </c>
      <c r="N3438">
        <v>67631</v>
      </c>
      <c r="O3438">
        <v>9.43</v>
      </c>
      <c r="P3438">
        <v>1470.77</v>
      </c>
      <c r="Q3438">
        <v>99469770</v>
      </c>
    </row>
    <row r="3439" spans="1:17" hidden="1">
      <c r="A3439">
        <v>2006</v>
      </c>
      <c r="B3439" t="s">
        <v>17</v>
      </c>
      <c r="C3439" t="s">
        <v>90</v>
      </c>
      <c r="D3439">
        <v>15</v>
      </c>
      <c r="E3439" t="s">
        <v>93</v>
      </c>
      <c r="F3439" t="s">
        <v>18</v>
      </c>
      <c r="G3439" t="s">
        <v>43</v>
      </c>
      <c r="H3439" t="s">
        <v>20</v>
      </c>
      <c r="I3439">
        <v>7490000</v>
      </c>
      <c r="J3439" t="s">
        <v>32</v>
      </c>
      <c r="K3439">
        <v>50</v>
      </c>
      <c r="L3439">
        <v>0</v>
      </c>
      <c r="M3439">
        <v>50</v>
      </c>
      <c r="N3439">
        <v>0</v>
      </c>
      <c r="O3439">
        <v>0</v>
      </c>
      <c r="P3439">
        <v>0</v>
      </c>
      <c r="Q3439">
        <v>0</v>
      </c>
    </row>
    <row r="3440" spans="1:17" hidden="1">
      <c r="A3440">
        <v>2006</v>
      </c>
      <c r="B3440" t="s">
        <v>17</v>
      </c>
      <c r="C3440" t="s">
        <v>90</v>
      </c>
      <c r="D3440">
        <v>15</v>
      </c>
      <c r="E3440" t="s">
        <v>93</v>
      </c>
      <c r="F3440" t="s">
        <v>44</v>
      </c>
      <c r="G3440" t="s">
        <v>19</v>
      </c>
      <c r="H3440" t="s">
        <v>20</v>
      </c>
      <c r="I3440">
        <v>7490000</v>
      </c>
      <c r="J3440" t="s">
        <v>32</v>
      </c>
      <c r="K3440">
        <v>149</v>
      </c>
      <c r="L3440">
        <v>149</v>
      </c>
      <c r="M3440">
        <v>0</v>
      </c>
      <c r="N3440">
        <v>522</v>
      </c>
      <c r="O3440">
        <v>3.5</v>
      </c>
      <c r="P3440">
        <v>1550</v>
      </c>
      <c r="Q3440">
        <v>809100</v>
      </c>
    </row>
    <row r="3441" spans="1:17" hidden="1">
      <c r="A3441">
        <v>2006</v>
      </c>
      <c r="B3441" t="s">
        <v>17</v>
      </c>
      <c r="C3441" t="s">
        <v>90</v>
      </c>
      <c r="D3441">
        <v>15</v>
      </c>
      <c r="E3441" t="s">
        <v>93</v>
      </c>
      <c r="F3441" t="s">
        <v>44</v>
      </c>
      <c r="G3441" t="s">
        <v>43</v>
      </c>
      <c r="H3441" t="s">
        <v>20</v>
      </c>
      <c r="I3441">
        <v>7490000</v>
      </c>
      <c r="J3441" t="s">
        <v>32</v>
      </c>
      <c r="K3441">
        <v>520</v>
      </c>
      <c r="L3441">
        <v>520</v>
      </c>
      <c r="M3441">
        <v>0</v>
      </c>
      <c r="N3441">
        <v>468</v>
      </c>
      <c r="O3441">
        <v>0.9</v>
      </c>
      <c r="P3441">
        <v>1800</v>
      </c>
      <c r="Q3441">
        <v>842400</v>
      </c>
    </row>
    <row r="3442" spans="1:17" hidden="1">
      <c r="A3442">
        <v>2006</v>
      </c>
      <c r="B3442" t="s">
        <v>17</v>
      </c>
      <c r="C3442" t="s">
        <v>90</v>
      </c>
      <c r="D3442">
        <v>2</v>
      </c>
      <c r="E3442" t="s">
        <v>92</v>
      </c>
      <c r="F3442" t="s">
        <v>18</v>
      </c>
      <c r="G3442" t="s">
        <v>19</v>
      </c>
      <c r="H3442" t="s">
        <v>20</v>
      </c>
      <c r="I3442">
        <v>7490000</v>
      </c>
      <c r="J3442" t="s">
        <v>32</v>
      </c>
      <c r="K3442">
        <v>20117</v>
      </c>
      <c r="L3442">
        <v>20117</v>
      </c>
      <c r="M3442">
        <v>0</v>
      </c>
      <c r="N3442">
        <v>196846.6</v>
      </c>
      <c r="O3442">
        <v>9.7899999999999991</v>
      </c>
      <c r="P3442">
        <v>1470.47</v>
      </c>
      <c r="Q3442">
        <v>289456502</v>
      </c>
    </row>
    <row r="3443" spans="1:17" hidden="1">
      <c r="A3443">
        <v>2006</v>
      </c>
      <c r="B3443" t="s">
        <v>17</v>
      </c>
      <c r="C3443" t="s">
        <v>90</v>
      </c>
      <c r="D3443">
        <v>2</v>
      </c>
      <c r="E3443" t="s">
        <v>92</v>
      </c>
      <c r="F3443" t="s">
        <v>18</v>
      </c>
      <c r="G3443" t="s">
        <v>43</v>
      </c>
      <c r="H3443" t="s">
        <v>20</v>
      </c>
      <c r="I3443">
        <v>7490000</v>
      </c>
      <c r="J3443" t="s">
        <v>32</v>
      </c>
      <c r="K3443">
        <v>120</v>
      </c>
      <c r="L3443">
        <v>0</v>
      </c>
      <c r="M3443">
        <v>120</v>
      </c>
      <c r="N3443">
        <v>0</v>
      </c>
      <c r="O3443">
        <v>0</v>
      </c>
      <c r="P3443">
        <v>0</v>
      </c>
      <c r="Q3443">
        <v>0</v>
      </c>
    </row>
    <row r="3444" spans="1:17" hidden="1">
      <c r="A3444">
        <v>2006</v>
      </c>
      <c r="B3444" t="s">
        <v>17</v>
      </c>
      <c r="C3444" t="s">
        <v>90</v>
      </c>
      <c r="D3444">
        <v>2</v>
      </c>
      <c r="E3444" t="s">
        <v>92</v>
      </c>
      <c r="F3444" t="s">
        <v>44</v>
      </c>
      <c r="G3444" t="s">
        <v>19</v>
      </c>
      <c r="H3444" t="s">
        <v>20</v>
      </c>
      <c r="I3444">
        <v>7490000</v>
      </c>
      <c r="J3444" t="s">
        <v>32</v>
      </c>
      <c r="K3444">
        <v>1983</v>
      </c>
      <c r="L3444">
        <v>1983</v>
      </c>
      <c r="M3444">
        <v>0</v>
      </c>
      <c r="N3444">
        <v>11200</v>
      </c>
      <c r="O3444">
        <v>5.65</v>
      </c>
      <c r="P3444">
        <v>1550</v>
      </c>
      <c r="Q3444">
        <v>17360000</v>
      </c>
    </row>
    <row r="3445" spans="1:17" hidden="1">
      <c r="A3445">
        <v>2006</v>
      </c>
      <c r="B3445" t="s">
        <v>17</v>
      </c>
      <c r="C3445" t="s">
        <v>90</v>
      </c>
      <c r="D3445">
        <v>2</v>
      </c>
      <c r="E3445" t="s">
        <v>92</v>
      </c>
      <c r="F3445" t="s">
        <v>44</v>
      </c>
      <c r="G3445" t="s">
        <v>43</v>
      </c>
      <c r="H3445" t="s">
        <v>20</v>
      </c>
      <c r="I3445">
        <v>7490000</v>
      </c>
      <c r="J3445" t="s">
        <v>32</v>
      </c>
      <c r="K3445">
        <v>160</v>
      </c>
      <c r="L3445">
        <v>160</v>
      </c>
      <c r="M3445">
        <v>0</v>
      </c>
      <c r="N3445">
        <v>157</v>
      </c>
      <c r="O3445">
        <v>0.98</v>
      </c>
      <c r="P3445">
        <v>1800</v>
      </c>
      <c r="Q3445">
        <v>282600</v>
      </c>
    </row>
    <row r="3446" spans="1:17" hidden="1">
      <c r="A3446">
        <v>2006</v>
      </c>
      <c r="B3446" t="s">
        <v>17</v>
      </c>
      <c r="C3446" t="s">
        <v>90</v>
      </c>
      <c r="D3446">
        <v>13</v>
      </c>
      <c r="E3446" t="s">
        <v>91</v>
      </c>
      <c r="F3446" t="s">
        <v>18</v>
      </c>
      <c r="G3446" t="s">
        <v>19</v>
      </c>
      <c r="H3446" t="s">
        <v>20</v>
      </c>
      <c r="I3446">
        <v>7490000</v>
      </c>
      <c r="J3446" t="s">
        <v>32</v>
      </c>
      <c r="K3446">
        <v>2162</v>
      </c>
      <c r="L3446">
        <v>2162</v>
      </c>
      <c r="M3446">
        <v>0</v>
      </c>
      <c r="N3446">
        <v>21470</v>
      </c>
      <c r="O3446">
        <v>9.93</v>
      </c>
      <c r="P3446">
        <v>1470.22</v>
      </c>
      <c r="Q3446">
        <v>31565700</v>
      </c>
    </row>
    <row r="3447" spans="1:17" hidden="1">
      <c r="A3447">
        <v>2006</v>
      </c>
      <c r="B3447" t="s">
        <v>17</v>
      </c>
      <c r="C3447" t="s">
        <v>90</v>
      </c>
      <c r="D3447">
        <v>13</v>
      </c>
      <c r="E3447" t="s">
        <v>91</v>
      </c>
      <c r="F3447" t="s">
        <v>44</v>
      </c>
      <c r="G3447" t="s">
        <v>19</v>
      </c>
      <c r="H3447" t="s">
        <v>20</v>
      </c>
      <c r="I3447">
        <v>7490000</v>
      </c>
      <c r="J3447" t="s">
        <v>32</v>
      </c>
      <c r="K3447">
        <v>220</v>
      </c>
      <c r="L3447">
        <v>220</v>
      </c>
      <c r="M3447">
        <v>0</v>
      </c>
      <c r="N3447">
        <v>1144</v>
      </c>
      <c r="O3447">
        <v>5.2</v>
      </c>
      <c r="P3447">
        <v>1550</v>
      </c>
      <c r="Q3447">
        <v>1773200</v>
      </c>
    </row>
    <row r="3448" spans="1:17" hidden="1">
      <c r="A3448">
        <v>2006</v>
      </c>
      <c r="B3448" t="s">
        <v>17</v>
      </c>
      <c r="C3448" t="s">
        <v>90</v>
      </c>
      <c r="D3448">
        <v>15</v>
      </c>
      <c r="E3448" t="s">
        <v>93</v>
      </c>
      <c r="F3448" t="s">
        <v>18</v>
      </c>
      <c r="G3448" t="s">
        <v>19</v>
      </c>
      <c r="H3448" t="s">
        <v>20</v>
      </c>
      <c r="I3448">
        <v>7490000</v>
      </c>
      <c r="J3448" t="s">
        <v>32</v>
      </c>
      <c r="K3448">
        <v>649</v>
      </c>
      <c r="L3448">
        <v>649</v>
      </c>
      <c r="M3448">
        <v>0</v>
      </c>
      <c r="N3448">
        <v>6293</v>
      </c>
      <c r="O3448">
        <v>9.6999999999999993</v>
      </c>
      <c r="P3448">
        <v>1470</v>
      </c>
      <c r="Q3448">
        <v>9250710</v>
      </c>
    </row>
    <row r="3449" spans="1:17" hidden="1">
      <c r="A3449">
        <v>2006</v>
      </c>
      <c r="B3449" t="s">
        <v>17</v>
      </c>
      <c r="C3449" t="s">
        <v>90</v>
      </c>
      <c r="D3449">
        <v>15</v>
      </c>
      <c r="E3449" t="s">
        <v>93</v>
      </c>
      <c r="F3449" t="s">
        <v>44</v>
      </c>
      <c r="G3449" t="s">
        <v>19</v>
      </c>
      <c r="H3449" t="s">
        <v>20</v>
      </c>
      <c r="I3449">
        <v>7490000</v>
      </c>
      <c r="J3449" t="s">
        <v>32</v>
      </c>
      <c r="K3449">
        <v>20</v>
      </c>
      <c r="L3449">
        <v>20</v>
      </c>
      <c r="M3449">
        <v>0</v>
      </c>
      <c r="N3449">
        <v>106</v>
      </c>
      <c r="O3449">
        <v>5.3</v>
      </c>
      <c r="P3449">
        <v>1550</v>
      </c>
      <c r="Q3449">
        <v>164300</v>
      </c>
    </row>
    <row r="3450" spans="1:17" hidden="1">
      <c r="A3450">
        <v>2006</v>
      </c>
      <c r="B3450" t="s">
        <v>17</v>
      </c>
      <c r="C3450" t="s">
        <v>90</v>
      </c>
      <c r="D3450">
        <v>18</v>
      </c>
      <c r="E3450" t="s">
        <v>95</v>
      </c>
      <c r="F3450" t="s">
        <v>18</v>
      </c>
      <c r="G3450" t="s">
        <v>19</v>
      </c>
      <c r="H3450" t="s">
        <v>20</v>
      </c>
      <c r="I3450">
        <v>7490000</v>
      </c>
      <c r="J3450" t="s">
        <v>32</v>
      </c>
      <c r="K3450">
        <v>1565</v>
      </c>
      <c r="L3450">
        <v>1565</v>
      </c>
      <c r="M3450">
        <v>0</v>
      </c>
      <c r="N3450">
        <v>15806</v>
      </c>
      <c r="O3450">
        <v>10.1</v>
      </c>
      <c r="P3450">
        <v>1470</v>
      </c>
      <c r="Q3450">
        <v>23234820</v>
      </c>
    </row>
    <row r="3451" spans="1:17" hidden="1">
      <c r="A3451">
        <v>2006</v>
      </c>
      <c r="B3451" t="s">
        <v>17</v>
      </c>
      <c r="C3451" t="s">
        <v>90</v>
      </c>
      <c r="D3451">
        <v>18</v>
      </c>
      <c r="E3451" t="s">
        <v>95</v>
      </c>
      <c r="F3451" t="s">
        <v>44</v>
      </c>
      <c r="G3451" t="s">
        <v>19</v>
      </c>
      <c r="H3451" t="s">
        <v>20</v>
      </c>
      <c r="I3451">
        <v>7490000</v>
      </c>
      <c r="J3451" t="s">
        <v>32</v>
      </c>
      <c r="K3451">
        <v>100</v>
      </c>
      <c r="L3451">
        <v>100</v>
      </c>
      <c r="M3451">
        <v>0</v>
      </c>
      <c r="N3451">
        <v>520</v>
      </c>
      <c r="O3451">
        <v>5.2</v>
      </c>
      <c r="P3451">
        <v>1550</v>
      </c>
      <c r="Q3451">
        <v>806000</v>
      </c>
    </row>
    <row r="3452" spans="1:17" hidden="1">
      <c r="A3452">
        <v>2006</v>
      </c>
      <c r="B3452" t="s">
        <v>17</v>
      </c>
      <c r="C3452" t="s">
        <v>96</v>
      </c>
      <c r="D3452">
        <v>6</v>
      </c>
      <c r="E3452" t="s">
        <v>96</v>
      </c>
      <c r="F3452" t="s">
        <v>18</v>
      </c>
      <c r="G3452" t="s">
        <v>19</v>
      </c>
      <c r="H3452" t="s">
        <v>20</v>
      </c>
      <c r="I3452">
        <v>7490000</v>
      </c>
      <c r="J3452" t="s">
        <v>32</v>
      </c>
      <c r="K3452">
        <v>1046</v>
      </c>
      <c r="L3452">
        <v>1026</v>
      </c>
      <c r="M3452">
        <v>20</v>
      </c>
      <c r="N3452">
        <v>9015</v>
      </c>
      <c r="O3452">
        <v>8.7899999999999991</v>
      </c>
      <c r="P3452">
        <v>1450</v>
      </c>
      <c r="Q3452">
        <v>13071750</v>
      </c>
    </row>
    <row r="3453" spans="1:17" hidden="1">
      <c r="A3453">
        <v>2006</v>
      </c>
      <c r="B3453" t="s">
        <v>17</v>
      </c>
      <c r="C3453" t="s">
        <v>96</v>
      </c>
      <c r="D3453">
        <v>6</v>
      </c>
      <c r="E3453" t="s">
        <v>96</v>
      </c>
      <c r="F3453" t="s">
        <v>18</v>
      </c>
      <c r="G3453" t="s">
        <v>43</v>
      </c>
      <c r="H3453" t="s">
        <v>20</v>
      </c>
      <c r="I3453">
        <v>7490000</v>
      </c>
      <c r="J3453" t="s">
        <v>32</v>
      </c>
      <c r="K3453">
        <v>135</v>
      </c>
      <c r="L3453">
        <v>50</v>
      </c>
      <c r="M3453">
        <v>85</v>
      </c>
      <c r="N3453">
        <v>33</v>
      </c>
      <c r="O3453">
        <v>0.66</v>
      </c>
      <c r="P3453">
        <v>1450</v>
      </c>
      <c r="Q3453">
        <v>47850</v>
      </c>
    </row>
    <row r="3454" spans="1:17" hidden="1">
      <c r="A3454">
        <v>2006</v>
      </c>
      <c r="B3454" t="s">
        <v>17</v>
      </c>
      <c r="C3454" t="s">
        <v>96</v>
      </c>
      <c r="D3454">
        <v>6</v>
      </c>
      <c r="E3454" t="s">
        <v>96</v>
      </c>
      <c r="F3454" t="s">
        <v>44</v>
      </c>
      <c r="G3454" t="s">
        <v>43</v>
      </c>
      <c r="H3454" t="s">
        <v>20</v>
      </c>
      <c r="I3454">
        <v>7490000</v>
      </c>
      <c r="J3454" t="s">
        <v>32</v>
      </c>
      <c r="K3454">
        <v>11506</v>
      </c>
      <c r="L3454">
        <v>6826</v>
      </c>
      <c r="M3454">
        <v>4680</v>
      </c>
      <c r="N3454">
        <v>4171</v>
      </c>
      <c r="O3454">
        <v>0.61</v>
      </c>
      <c r="P3454">
        <v>1400</v>
      </c>
      <c r="Q3454">
        <v>5839400</v>
      </c>
    </row>
    <row r="3455" spans="1:17" hidden="1">
      <c r="A3455">
        <v>2006</v>
      </c>
      <c r="B3455" t="s">
        <v>17</v>
      </c>
      <c r="C3455" t="s">
        <v>96</v>
      </c>
      <c r="D3455">
        <v>6</v>
      </c>
      <c r="E3455" t="s">
        <v>96</v>
      </c>
      <c r="F3455" t="s">
        <v>18</v>
      </c>
      <c r="G3455" t="s">
        <v>19</v>
      </c>
      <c r="H3455" t="s">
        <v>20</v>
      </c>
      <c r="I3455">
        <v>7490000</v>
      </c>
      <c r="J3455" t="s">
        <v>32</v>
      </c>
      <c r="K3455">
        <v>10875</v>
      </c>
      <c r="L3455">
        <v>10875</v>
      </c>
      <c r="M3455">
        <v>0</v>
      </c>
      <c r="N3455">
        <v>106655</v>
      </c>
      <c r="O3455">
        <v>9.81</v>
      </c>
      <c r="P3455">
        <v>1450</v>
      </c>
      <c r="Q3455">
        <v>154649750</v>
      </c>
    </row>
    <row r="3456" spans="1:17" hidden="1">
      <c r="A3456">
        <v>2006</v>
      </c>
      <c r="B3456" t="s">
        <v>17</v>
      </c>
      <c r="C3456" t="s">
        <v>96</v>
      </c>
      <c r="D3456">
        <v>6</v>
      </c>
      <c r="E3456" t="s">
        <v>96</v>
      </c>
      <c r="F3456" t="s">
        <v>44</v>
      </c>
      <c r="G3456" t="s">
        <v>19</v>
      </c>
      <c r="H3456" t="s">
        <v>20</v>
      </c>
      <c r="I3456">
        <v>7490000</v>
      </c>
      <c r="J3456" t="s">
        <v>32</v>
      </c>
      <c r="K3456">
        <v>337</v>
      </c>
      <c r="L3456">
        <v>337</v>
      </c>
      <c r="M3456">
        <v>0</v>
      </c>
      <c r="N3456">
        <v>2525</v>
      </c>
      <c r="O3456">
        <v>7.49</v>
      </c>
      <c r="P3456">
        <v>1450</v>
      </c>
      <c r="Q3456">
        <v>3661250</v>
      </c>
    </row>
    <row r="3457" spans="1:17" hidden="1">
      <c r="A3457">
        <v>2006</v>
      </c>
      <c r="B3457" t="s">
        <v>17</v>
      </c>
      <c r="C3457" t="s">
        <v>96</v>
      </c>
      <c r="D3457">
        <v>13</v>
      </c>
      <c r="E3457" t="s">
        <v>91</v>
      </c>
      <c r="F3457" t="s">
        <v>18</v>
      </c>
      <c r="G3457" t="s">
        <v>19</v>
      </c>
      <c r="H3457" t="s">
        <v>20</v>
      </c>
      <c r="I3457">
        <v>7490000</v>
      </c>
      <c r="J3457" t="s">
        <v>32</v>
      </c>
      <c r="K3457">
        <v>4013</v>
      </c>
      <c r="L3457">
        <v>4013</v>
      </c>
      <c r="M3457">
        <v>0</v>
      </c>
      <c r="N3457">
        <v>39297</v>
      </c>
      <c r="O3457">
        <v>9.7899999999999991</v>
      </c>
      <c r="P3457">
        <v>1450</v>
      </c>
      <c r="Q3457">
        <v>56980650</v>
      </c>
    </row>
    <row r="3458" spans="1:17" hidden="1">
      <c r="A3458">
        <v>2006</v>
      </c>
      <c r="B3458" t="s">
        <v>17</v>
      </c>
      <c r="C3458" t="s">
        <v>96</v>
      </c>
      <c r="D3458">
        <v>13</v>
      </c>
      <c r="E3458" t="s">
        <v>91</v>
      </c>
      <c r="F3458" t="s">
        <v>44</v>
      </c>
      <c r="G3458" t="s">
        <v>19</v>
      </c>
      <c r="H3458" t="s">
        <v>20</v>
      </c>
      <c r="I3458">
        <v>7490000</v>
      </c>
      <c r="J3458" t="s">
        <v>32</v>
      </c>
      <c r="K3458">
        <v>115</v>
      </c>
      <c r="L3458">
        <v>115</v>
      </c>
      <c r="M3458">
        <v>0</v>
      </c>
      <c r="N3458">
        <v>847</v>
      </c>
      <c r="O3458">
        <v>7.37</v>
      </c>
      <c r="P3458">
        <v>1450</v>
      </c>
      <c r="Q3458">
        <v>1228150</v>
      </c>
    </row>
    <row r="3459" spans="1:17" hidden="1">
      <c r="A3459">
        <v>2006</v>
      </c>
      <c r="B3459" t="s">
        <v>17</v>
      </c>
      <c r="C3459" t="s">
        <v>96</v>
      </c>
      <c r="D3459">
        <v>18</v>
      </c>
      <c r="E3459" t="s">
        <v>95</v>
      </c>
      <c r="F3459" t="s">
        <v>18</v>
      </c>
      <c r="G3459" t="s">
        <v>19</v>
      </c>
      <c r="H3459" t="s">
        <v>20</v>
      </c>
      <c r="I3459">
        <v>7490000</v>
      </c>
      <c r="J3459" t="s">
        <v>32</v>
      </c>
      <c r="K3459">
        <v>9112</v>
      </c>
      <c r="L3459">
        <v>9112</v>
      </c>
      <c r="M3459">
        <v>0</v>
      </c>
      <c r="N3459">
        <v>90972</v>
      </c>
      <c r="O3459">
        <v>9.98</v>
      </c>
      <c r="P3459">
        <v>1450</v>
      </c>
      <c r="Q3459">
        <v>131909400</v>
      </c>
    </row>
    <row r="3460" spans="1:17" hidden="1">
      <c r="A3460">
        <v>2006</v>
      </c>
      <c r="B3460" t="s">
        <v>17</v>
      </c>
      <c r="C3460" t="s">
        <v>96</v>
      </c>
      <c r="D3460">
        <v>18</v>
      </c>
      <c r="E3460" t="s">
        <v>95</v>
      </c>
      <c r="F3460" t="s">
        <v>44</v>
      </c>
      <c r="G3460" t="s">
        <v>19</v>
      </c>
      <c r="H3460" t="s">
        <v>20</v>
      </c>
      <c r="I3460">
        <v>7490000</v>
      </c>
      <c r="J3460" t="s">
        <v>32</v>
      </c>
      <c r="K3460">
        <v>384</v>
      </c>
      <c r="L3460">
        <v>384</v>
      </c>
      <c r="M3460">
        <v>0</v>
      </c>
      <c r="N3460">
        <v>2921</v>
      </c>
      <c r="O3460">
        <v>7.61</v>
      </c>
      <c r="P3460">
        <v>1450</v>
      </c>
      <c r="Q3460">
        <v>4235450</v>
      </c>
    </row>
    <row r="3461" spans="1:17" hidden="1">
      <c r="A3461">
        <v>2006</v>
      </c>
      <c r="B3461" t="s">
        <v>17</v>
      </c>
      <c r="C3461" t="s">
        <v>96</v>
      </c>
      <c r="D3461">
        <v>6</v>
      </c>
      <c r="E3461" t="s">
        <v>96</v>
      </c>
      <c r="F3461" t="s">
        <v>18</v>
      </c>
      <c r="G3461" t="s">
        <v>19</v>
      </c>
      <c r="H3461" t="s">
        <v>20</v>
      </c>
      <c r="I3461">
        <v>7490000</v>
      </c>
      <c r="J3461" t="s">
        <v>32</v>
      </c>
      <c r="K3461">
        <v>4590</v>
      </c>
      <c r="L3461">
        <v>4590</v>
      </c>
      <c r="M3461">
        <v>0</v>
      </c>
      <c r="N3461">
        <v>44809</v>
      </c>
      <c r="O3461">
        <v>9.76</v>
      </c>
      <c r="P3461">
        <v>1450</v>
      </c>
      <c r="Q3461">
        <v>64973050</v>
      </c>
    </row>
    <row r="3462" spans="1:17" hidden="1">
      <c r="A3462">
        <v>2006</v>
      </c>
      <c r="B3462" t="s">
        <v>17</v>
      </c>
      <c r="C3462" t="s">
        <v>96</v>
      </c>
      <c r="D3462">
        <v>6</v>
      </c>
      <c r="E3462" t="s">
        <v>96</v>
      </c>
      <c r="F3462" t="s">
        <v>44</v>
      </c>
      <c r="G3462" t="s">
        <v>19</v>
      </c>
      <c r="H3462" t="s">
        <v>20</v>
      </c>
      <c r="I3462">
        <v>7490000</v>
      </c>
      <c r="J3462" t="s">
        <v>32</v>
      </c>
      <c r="K3462">
        <v>175</v>
      </c>
      <c r="L3462">
        <v>175</v>
      </c>
      <c r="M3462">
        <v>0</v>
      </c>
      <c r="N3462">
        <v>1404</v>
      </c>
      <c r="O3462">
        <v>8.02</v>
      </c>
      <c r="P3462">
        <v>1450</v>
      </c>
      <c r="Q3462">
        <v>2035800</v>
      </c>
    </row>
    <row r="3463" spans="1:17" hidden="1">
      <c r="A3463">
        <v>2006</v>
      </c>
      <c r="B3463" t="s">
        <v>17</v>
      </c>
      <c r="C3463" t="s">
        <v>96</v>
      </c>
      <c r="D3463">
        <v>18</v>
      </c>
      <c r="E3463" t="s">
        <v>95</v>
      </c>
      <c r="F3463" t="s">
        <v>18</v>
      </c>
      <c r="G3463" t="s">
        <v>19</v>
      </c>
      <c r="H3463" t="s">
        <v>20</v>
      </c>
      <c r="I3463">
        <v>7490000</v>
      </c>
      <c r="J3463" t="s">
        <v>32</v>
      </c>
      <c r="K3463">
        <v>21239</v>
      </c>
      <c r="L3463">
        <v>21239</v>
      </c>
      <c r="M3463">
        <v>0</v>
      </c>
      <c r="N3463">
        <v>209307</v>
      </c>
      <c r="O3463">
        <v>9.85</v>
      </c>
      <c r="P3463">
        <v>1450</v>
      </c>
      <c r="Q3463">
        <v>303495150</v>
      </c>
    </row>
    <row r="3464" spans="1:17" hidden="1">
      <c r="A3464">
        <v>2006</v>
      </c>
      <c r="B3464" t="s">
        <v>17</v>
      </c>
      <c r="C3464" t="s">
        <v>96</v>
      </c>
      <c r="D3464">
        <v>18</v>
      </c>
      <c r="E3464" t="s">
        <v>95</v>
      </c>
      <c r="F3464" t="s">
        <v>44</v>
      </c>
      <c r="G3464" t="s">
        <v>19</v>
      </c>
      <c r="H3464" t="s">
        <v>20</v>
      </c>
      <c r="I3464">
        <v>7490000</v>
      </c>
      <c r="J3464" t="s">
        <v>32</v>
      </c>
      <c r="K3464">
        <v>1222</v>
      </c>
      <c r="L3464">
        <v>1222</v>
      </c>
      <c r="M3464">
        <v>0</v>
      </c>
      <c r="N3464">
        <v>9834</v>
      </c>
      <c r="O3464">
        <v>8.0500000000000007</v>
      </c>
      <c r="P3464">
        <v>1450</v>
      </c>
      <c r="Q3464">
        <v>14259300</v>
      </c>
    </row>
    <row r="3465" spans="1:17" hidden="1">
      <c r="A3465">
        <v>2006</v>
      </c>
      <c r="B3465" t="s">
        <v>17</v>
      </c>
      <c r="C3465" t="s">
        <v>96</v>
      </c>
      <c r="D3465">
        <v>6</v>
      </c>
      <c r="E3465" t="s">
        <v>96</v>
      </c>
      <c r="F3465" t="s">
        <v>18</v>
      </c>
      <c r="G3465" t="s">
        <v>19</v>
      </c>
      <c r="H3465" t="s">
        <v>20</v>
      </c>
      <c r="I3465">
        <v>7490000</v>
      </c>
      <c r="J3465" t="s">
        <v>32</v>
      </c>
      <c r="K3465">
        <v>20853</v>
      </c>
      <c r="L3465">
        <v>20853</v>
      </c>
      <c r="M3465">
        <v>0</v>
      </c>
      <c r="N3465">
        <v>216146</v>
      </c>
      <c r="O3465">
        <v>10.37</v>
      </c>
      <c r="P3465">
        <v>1450</v>
      </c>
      <c r="Q3465">
        <v>313411700</v>
      </c>
    </row>
    <row r="3466" spans="1:17" hidden="1">
      <c r="A3466">
        <v>2006</v>
      </c>
      <c r="B3466" t="s">
        <v>17</v>
      </c>
      <c r="C3466" t="s">
        <v>96</v>
      </c>
      <c r="D3466">
        <v>6</v>
      </c>
      <c r="E3466" t="s">
        <v>96</v>
      </c>
      <c r="F3466" t="s">
        <v>44</v>
      </c>
      <c r="G3466" t="s">
        <v>19</v>
      </c>
      <c r="H3466" t="s">
        <v>20</v>
      </c>
      <c r="I3466">
        <v>7490000</v>
      </c>
      <c r="J3466" t="s">
        <v>32</v>
      </c>
      <c r="K3466">
        <v>901</v>
      </c>
      <c r="L3466">
        <v>889</v>
      </c>
      <c r="M3466">
        <v>12</v>
      </c>
      <c r="N3466">
        <v>7125</v>
      </c>
      <c r="O3466">
        <v>8.01</v>
      </c>
      <c r="P3466">
        <v>1450</v>
      </c>
      <c r="Q3466">
        <v>10331250</v>
      </c>
    </row>
    <row r="3467" spans="1:17" hidden="1">
      <c r="A3467">
        <v>2006</v>
      </c>
      <c r="B3467" t="s">
        <v>17</v>
      </c>
      <c r="C3467" t="s">
        <v>96</v>
      </c>
      <c r="D3467">
        <v>18</v>
      </c>
      <c r="E3467" t="s">
        <v>95</v>
      </c>
      <c r="F3467" t="s">
        <v>18</v>
      </c>
      <c r="G3467" t="s">
        <v>19</v>
      </c>
      <c r="H3467" t="s">
        <v>20</v>
      </c>
      <c r="I3467">
        <v>7490000</v>
      </c>
      <c r="J3467" t="s">
        <v>32</v>
      </c>
      <c r="K3467">
        <v>25089</v>
      </c>
      <c r="L3467">
        <v>25089</v>
      </c>
      <c r="M3467">
        <v>0</v>
      </c>
      <c r="N3467">
        <v>252243</v>
      </c>
      <c r="O3467">
        <v>10.050000000000001</v>
      </c>
      <c r="P3467">
        <v>1450</v>
      </c>
      <c r="Q3467">
        <v>365752350</v>
      </c>
    </row>
    <row r="3468" spans="1:17" hidden="1">
      <c r="A3468">
        <v>2006</v>
      </c>
      <c r="B3468" t="s">
        <v>17</v>
      </c>
      <c r="C3468" t="s">
        <v>96</v>
      </c>
      <c r="D3468">
        <v>18</v>
      </c>
      <c r="E3468" t="s">
        <v>95</v>
      </c>
      <c r="F3468" t="s">
        <v>44</v>
      </c>
      <c r="G3468" t="s">
        <v>19</v>
      </c>
      <c r="H3468" t="s">
        <v>20</v>
      </c>
      <c r="I3468">
        <v>7490000</v>
      </c>
      <c r="J3468" t="s">
        <v>32</v>
      </c>
      <c r="K3468">
        <v>718</v>
      </c>
      <c r="L3468">
        <v>697</v>
      </c>
      <c r="M3468">
        <v>21</v>
      </c>
      <c r="N3468">
        <v>5604</v>
      </c>
      <c r="O3468">
        <v>8.0399999999999991</v>
      </c>
      <c r="P3468">
        <v>1450</v>
      </c>
      <c r="Q3468">
        <v>8125800</v>
      </c>
    </row>
    <row r="3469" spans="1:17" hidden="1">
      <c r="A3469">
        <v>2006</v>
      </c>
      <c r="B3469" t="s">
        <v>17</v>
      </c>
      <c r="C3469" t="s">
        <v>96</v>
      </c>
      <c r="D3469">
        <v>6</v>
      </c>
      <c r="E3469" t="s">
        <v>96</v>
      </c>
      <c r="F3469" t="s">
        <v>18</v>
      </c>
      <c r="G3469" t="s">
        <v>19</v>
      </c>
      <c r="H3469" t="s">
        <v>20</v>
      </c>
      <c r="I3469">
        <v>7490000</v>
      </c>
      <c r="J3469" t="s">
        <v>32</v>
      </c>
      <c r="K3469">
        <v>16937</v>
      </c>
      <c r="L3469">
        <v>16937</v>
      </c>
      <c r="M3469">
        <v>0</v>
      </c>
      <c r="N3469">
        <v>165902</v>
      </c>
      <c r="O3469">
        <v>9.8000000000000007</v>
      </c>
      <c r="P3469">
        <v>1450</v>
      </c>
      <c r="Q3469">
        <v>240557900</v>
      </c>
    </row>
    <row r="3470" spans="1:17" hidden="1">
      <c r="A3470">
        <v>2006</v>
      </c>
      <c r="B3470" t="s">
        <v>17</v>
      </c>
      <c r="C3470" t="s">
        <v>96</v>
      </c>
      <c r="D3470">
        <v>6</v>
      </c>
      <c r="E3470" t="s">
        <v>96</v>
      </c>
      <c r="F3470" t="s">
        <v>44</v>
      </c>
      <c r="G3470" t="s">
        <v>19</v>
      </c>
      <c r="H3470" t="s">
        <v>20</v>
      </c>
      <c r="I3470">
        <v>7490000</v>
      </c>
      <c r="J3470" t="s">
        <v>32</v>
      </c>
      <c r="K3470">
        <v>512</v>
      </c>
      <c r="L3470">
        <v>512</v>
      </c>
      <c r="M3470">
        <v>0</v>
      </c>
      <c r="N3470">
        <v>3905</v>
      </c>
      <c r="O3470">
        <v>7.63</v>
      </c>
      <c r="P3470">
        <v>1450</v>
      </c>
      <c r="Q3470">
        <v>5662250</v>
      </c>
    </row>
    <row r="3471" spans="1:17" hidden="1">
      <c r="A3471">
        <v>2006</v>
      </c>
      <c r="B3471" t="s">
        <v>17</v>
      </c>
      <c r="C3471" t="s">
        <v>96</v>
      </c>
      <c r="D3471">
        <v>3</v>
      </c>
      <c r="E3471" t="s">
        <v>98</v>
      </c>
      <c r="F3471" t="s">
        <v>18</v>
      </c>
      <c r="G3471" t="s">
        <v>43</v>
      </c>
      <c r="H3471" t="s">
        <v>20</v>
      </c>
      <c r="I3471">
        <v>7490000</v>
      </c>
      <c r="J3471" t="s">
        <v>32</v>
      </c>
      <c r="K3471">
        <v>12</v>
      </c>
      <c r="L3471">
        <v>4</v>
      </c>
      <c r="M3471">
        <v>8</v>
      </c>
      <c r="N3471">
        <v>3</v>
      </c>
      <c r="O3471">
        <v>0.75</v>
      </c>
      <c r="P3471">
        <v>1450</v>
      </c>
      <c r="Q3471">
        <v>4350</v>
      </c>
    </row>
    <row r="3472" spans="1:17" hidden="1">
      <c r="A3472">
        <v>2006</v>
      </c>
      <c r="B3472" t="s">
        <v>17</v>
      </c>
      <c r="C3472" t="s">
        <v>96</v>
      </c>
      <c r="D3472">
        <v>3</v>
      </c>
      <c r="E3472" t="s">
        <v>98</v>
      </c>
      <c r="F3472" t="s">
        <v>44</v>
      </c>
      <c r="G3472" t="s">
        <v>43</v>
      </c>
      <c r="H3472" t="s">
        <v>20</v>
      </c>
      <c r="I3472">
        <v>7490000</v>
      </c>
      <c r="J3472" t="s">
        <v>32</v>
      </c>
      <c r="K3472">
        <v>11226</v>
      </c>
      <c r="L3472">
        <v>3706</v>
      </c>
      <c r="M3472">
        <v>7520</v>
      </c>
      <c r="N3472">
        <v>1897</v>
      </c>
      <c r="O3472">
        <v>0.51</v>
      </c>
      <c r="P3472">
        <v>1250</v>
      </c>
      <c r="Q3472">
        <v>2371250</v>
      </c>
    </row>
    <row r="3473" spans="1:17" hidden="1">
      <c r="A3473">
        <v>2006</v>
      </c>
      <c r="B3473" t="s">
        <v>17</v>
      </c>
      <c r="C3473" t="s">
        <v>96</v>
      </c>
      <c r="D3473">
        <v>13</v>
      </c>
      <c r="E3473" t="s">
        <v>91</v>
      </c>
      <c r="F3473" t="s">
        <v>18</v>
      </c>
      <c r="G3473" t="s">
        <v>43</v>
      </c>
      <c r="H3473" t="s">
        <v>20</v>
      </c>
      <c r="I3473">
        <v>7490000</v>
      </c>
      <c r="J3473" t="s">
        <v>32</v>
      </c>
      <c r="K3473">
        <v>30</v>
      </c>
      <c r="L3473">
        <v>23</v>
      </c>
      <c r="M3473">
        <v>7</v>
      </c>
      <c r="N3473">
        <v>18</v>
      </c>
      <c r="O3473">
        <v>0.78</v>
      </c>
      <c r="P3473">
        <v>1450</v>
      </c>
      <c r="Q3473">
        <v>26100</v>
      </c>
    </row>
    <row r="3474" spans="1:17" hidden="1">
      <c r="A3474">
        <v>2006</v>
      </c>
      <c r="B3474" t="s">
        <v>17</v>
      </c>
      <c r="C3474" t="s">
        <v>96</v>
      </c>
      <c r="D3474">
        <v>13</v>
      </c>
      <c r="E3474" t="s">
        <v>91</v>
      </c>
      <c r="F3474" t="s">
        <v>44</v>
      </c>
      <c r="G3474" t="s">
        <v>43</v>
      </c>
      <c r="H3474" t="s">
        <v>20</v>
      </c>
      <c r="I3474">
        <v>7490000</v>
      </c>
      <c r="J3474" t="s">
        <v>32</v>
      </c>
      <c r="K3474">
        <v>2744</v>
      </c>
      <c r="L3474">
        <v>1434</v>
      </c>
      <c r="M3474">
        <v>1310</v>
      </c>
      <c r="N3474">
        <v>1416</v>
      </c>
      <c r="O3474">
        <v>0.99</v>
      </c>
      <c r="P3474">
        <v>1250</v>
      </c>
      <c r="Q3474">
        <v>1770000</v>
      </c>
    </row>
    <row r="3475" spans="1:17" hidden="1">
      <c r="A3475">
        <v>2006</v>
      </c>
      <c r="B3475" t="s">
        <v>17</v>
      </c>
      <c r="C3475" t="s">
        <v>99</v>
      </c>
      <c r="D3475">
        <v>6</v>
      </c>
      <c r="E3475" t="s">
        <v>96</v>
      </c>
      <c r="F3475" t="s">
        <v>18</v>
      </c>
      <c r="G3475" t="s">
        <v>19</v>
      </c>
      <c r="H3475" t="s">
        <v>20</v>
      </c>
      <c r="I3475">
        <v>7490000</v>
      </c>
      <c r="J3475" t="s">
        <v>32</v>
      </c>
      <c r="K3475">
        <v>24849.99</v>
      </c>
      <c r="L3475">
        <v>24738.080000000002</v>
      </c>
      <c r="M3475">
        <v>111.91</v>
      </c>
      <c r="N3475">
        <v>310963.5</v>
      </c>
      <c r="O3475">
        <v>12.57</v>
      </c>
      <c r="P3475">
        <v>1400</v>
      </c>
      <c r="Q3475">
        <v>435348900</v>
      </c>
    </row>
    <row r="3476" spans="1:17" hidden="1">
      <c r="A3476">
        <v>2006</v>
      </c>
      <c r="B3476" t="s">
        <v>17</v>
      </c>
      <c r="C3476" t="s">
        <v>99</v>
      </c>
      <c r="D3476">
        <v>6</v>
      </c>
      <c r="E3476" t="s">
        <v>96</v>
      </c>
      <c r="F3476" t="s">
        <v>44</v>
      </c>
      <c r="G3476" t="s">
        <v>19</v>
      </c>
      <c r="H3476" t="s">
        <v>20</v>
      </c>
      <c r="I3476">
        <v>7490000</v>
      </c>
      <c r="J3476" t="s">
        <v>32</v>
      </c>
      <c r="K3476">
        <v>1146</v>
      </c>
      <c r="L3476">
        <v>1146</v>
      </c>
      <c r="M3476">
        <v>0</v>
      </c>
      <c r="N3476">
        <v>9229</v>
      </c>
      <c r="O3476">
        <v>8.0500000000000007</v>
      </c>
      <c r="P3476">
        <v>1400</v>
      </c>
      <c r="Q3476">
        <v>12920600</v>
      </c>
    </row>
    <row r="3477" spans="1:17" hidden="1">
      <c r="A3477">
        <v>2006</v>
      </c>
      <c r="B3477" t="s">
        <v>17</v>
      </c>
      <c r="C3477" t="s">
        <v>99</v>
      </c>
      <c r="D3477">
        <v>6</v>
      </c>
      <c r="E3477" t="s">
        <v>96</v>
      </c>
      <c r="F3477" t="s">
        <v>44</v>
      </c>
      <c r="G3477" t="s">
        <v>43</v>
      </c>
      <c r="H3477" t="s">
        <v>20</v>
      </c>
      <c r="I3477">
        <v>7490000</v>
      </c>
      <c r="J3477" t="s">
        <v>32</v>
      </c>
      <c r="K3477">
        <v>31</v>
      </c>
      <c r="L3477">
        <v>6</v>
      </c>
      <c r="M3477">
        <v>25</v>
      </c>
      <c r="N3477">
        <v>4.2</v>
      </c>
      <c r="O3477">
        <v>0.7</v>
      </c>
      <c r="P3477">
        <v>1300</v>
      </c>
      <c r="Q3477">
        <v>5460</v>
      </c>
    </row>
    <row r="3478" spans="1:17" hidden="1">
      <c r="A3478">
        <v>2006</v>
      </c>
      <c r="B3478" t="s">
        <v>17</v>
      </c>
      <c r="C3478" t="s">
        <v>99</v>
      </c>
      <c r="D3478">
        <v>5</v>
      </c>
      <c r="E3478" t="s">
        <v>102</v>
      </c>
      <c r="F3478" t="s">
        <v>44</v>
      </c>
      <c r="G3478" t="s">
        <v>43</v>
      </c>
      <c r="H3478" t="s">
        <v>20</v>
      </c>
      <c r="I3478">
        <v>7490000</v>
      </c>
      <c r="J3478" t="s">
        <v>32</v>
      </c>
      <c r="K3478">
        <v>6882</v>
      </c>
      <c r="L3478">
        <v>5506</v>
      </c>
      <c r="M3478">
        <v>1376</v>
      </c>
      <c r="N3478">
        <v>3717</v>
      </c>
      <c r="O3478">
        <v>0.68</v>
      </c>
      <c r="P3478">
        <v>1300</v>
      </c>
      <c r="Q3478">
        <v>4832100</v>
      </c>
    </row>
    <row r="3479" spans="1:17" hidden="1">
      <c r="A3479">
        <v>2006</v>
      </c>
      <c r="B3479" t="s">
        <v>17</v>
      </c>
      <c r="C3479" t="s">
        <v>99</v>
      </c>
      <c r="D3479">
        <v>8</v>
      </c>
      <c r="E3479" t="s">
        <v>103</v>
      </c>
      <c r="F3479" t="s">
        <v>18</v>
      </c>
      <c r="G3479" t="s">
        <v>19</v>
      </c>
      <c r="H3479" t="s">
        <v>20</v>
      </c>
      <c r="I3479">
        <v>7490000</v>
      </c>
      <c r="J3479" t="s">
        <v>32</v>
      </c>
      <c r="K3479">
        <v>13887</v>
      </c>
      <c r="L3479">
        <v>13806</v>
      </c>
      <c r="M3479">
        <v>81</v>
      </c>
      <c r="N3479">
        <v>119069.72</v>
      </c>
      <c r="O3479">
        <v>8.6199999999999992</v>
      </c>
      <c r="P3479">
        <v>1400</v>
      </c>
      <c r="Q3479">
        <v>166697608</v>
      </c>
    </row>
    <row r="3480" spans="1:17" hidden="1">
      <c r="A3480">
        <v>2006</v>
      </c>
      <c r="B3480" t="s">
        <v>17</v>
      </c>
      <c r="C3480" t="s">
        <v>99</v>
      </c>
      <c r="D3480">
        <v>8</v>
      </c>
      <c r="E3480" t="s">
        <v>103</v>
      </c>
      <c r="F3480" t="s">
        <v>18</v>
      </c>
      <c r="G3480" t="s">
        <v>43</v>
      </c>
      <c r="H3480" t="s">
        <v>20</v>
      </c>
      <c r="I3480">
        <v>7490000</v>
      </c>
      <c r="J3480" t="s">
        <v>32</v>
      </c>
      <c r="K3480">
        <v>192</v>
      </c>
      <c r="L3480">
        <v>182</v>
      </c>
      <c r="M3480">
        <v>10</v>
      </c>
      <c r="N3480">
        <v>146</v>
      </c>
      <c r="O3480">
        <v>0.8</v>
      </c>
      <c r="P3480">
        <v>1400</v>
      </c>
      <c r="Q3480">
        <v>204400</v>
      </c>
    </row>
    <row r="3481" spans="1:17" hidden="1">
      <c r="A3481">
        <v>2006</v>
      </c>
      <c r="B3481" t="s">
        <v>17</v>
      </c>
      <c r="C3481" t="s">
        <v>99</v>
      </c>
      <c r="D3481">
        <v>8</v>
      </c>
      <c r="E3481" t="s">
        <v>103</v>
      </c>
      <c r="F3481" t="s">
        <v>44</v>
      </c>
      <c r="G3481" t="s">
        <v>19</v>
      </c>
      <c r="H3481" t="s">
        <v>20</v>
      </c>
      <c r="I3481">
        <v>7490000</v>
      </c>
      <c r="J3481" t="s">
        <v>32</v>
      </c>
      <c r="K3481">
        <v>189</v>
      </c>
      <c r="L3481">
        <v>189</v>
      </c>
      <c r="M3481">
        <v>0</v>
      </c>
      <c r="N3481">
        <v>1021</v>
      </c>
      <c r="O3481">
        <v>5.4</v>
      </c>
      <c r="P3481">
        <v>1400</v>
      </c>
      <c r="Q3481">
        <v>1429400</v>
      </c>
    </row>
    <row r="3482" spans="1:17" hidden="1">
      <c r="A3482">
        <v>2006</v>
      </c>
      <c r="B3482" t="s">
        <v>17</v>
      </c>
      <c r="C3482" t="s">
        <v>99</v>
      </c>
      <c r="D3482">
        <v>8</v>
      </c>
      <c r="E3482" t="s">
        <v>103</v>
      </c>
      <c r="F3482" t="s">
        <v>44</v>
      </c>
      <c r="G3482" t="s">
        <v>43</v>
      </c>
      <c r="H3482" t="s">
        <v>20</v>
      </c>
      <c r="I3482">
        <v>7490000</v>
      </c>
      <c r="J3482" t="s">
        <v>32</v>
      </c>
      <c r="K3482">
        <v>710</v>
      </c>
      <c r="L3482">
        <v>624</v>
      </c>
      <c r="M3482">
        <v>86</v>
      </c>
      <c r="N3482">
        <v>350</v>
      </c>
      <c r="O3482">
        <v>0.56000000000000005</v>
      </c>
      <c r="P3482">
        <v>1300</v>
      </c>
      <c r="Q3482">
        <v>455000</v>
      </c>
    </row>
    <row r="3483" spans="1:17" hidden="1">
      <c r="A3483">
        <v>2006</v>
      </c>
      <c r="B3483" t="s">
        <v>17</v>
      </c>
      <c r="C3483" t="s">
        <v>99</v>
      </c>
      <c r="D3483">
        <v>16</v>
      </c>
      <c r="E3483" t="s">
        <v>104</v>
      </c>
      <c r="F3483" t="s">
        <v>18</v>
      </c>
      <c r="G3483" t="s">
        <v>19</v>
      </c>
      <c r="H3483" t="s">
        <v>20</v>
      </c>
      <c r="I3483">
        <v>7490000</v>
      </c>
      <c r="J3483" t="s">
        <v>32</v>
      </c>
      <c r="K3483">
        <v>20</v>
      </c>
      <c r="L3483">
        <v>20</v>
      </c>
      <c r="M3483">
        <v>0</v>
      </c>
      <c r="N3483">
        <v>147</v>
      </c>
      <c r="O3483">
        <v>7.35</v>
      </c>
      <c r="P3483">
        <v>1400</v>
      </c>
      <c r="Q3483">
        <v>205800</v>
      </c>
    </row>
    <row r="3484" spans="1:17" hidden="1">
      <c r="A3484">
        <v>2006</v>
      </c>
      <c r="B3484" t="s">
        <v>17</v>
      </c>
      <c r="C3484" t="s">
        <v>99</v>
      </c>
      <c r="D3484">
        <v>16</v>
      </c>
      <c r="E3484" t="s">
        <v>104</v>
      </c>
      <c r="F3484" t="s">
        <v>18</v>
      </c>
      <c r="G3484" t="s">
        <v>43</v>
      </c>
      <c r="H3484" t="s">
        <v>20</v>
      </c>
      <c r="I3484">
        <v>7490000</v>
      </c>
      <c r="J3484" t="s">
        <v>32</v>
      </c>
      <c r="K3484">
        <v>97</v>
      </c>
      <c r="L3484">
        <v>78</v>
      </c>
      <c r="M3484">
        <v>19</v>
      </c>
      <c r="N3484">
        <v>59</v>
      </c>
      <c r="O3484">
        <v>0.76</v>
      </c>
      <c r="P3484">
        <v>1400</v>
      </c>
      <c r="Q3484">
        <v>82600</v>
      </c>
    </row>
    <row r="3485" spans="1:17" hidden="1">
      <c r="A3485">
        <v>2006</v>
      </c>
      <c r="B3485" t="s">
        <v>17</v>
      </c>
      <c r="C3485" t="s">
        <v>99</v>
      </c>
      <c r="D3485">
        <v>16</v>
      </c>
      <c r="E3485" t="s">
        <v>104</v>
      </c>
      <c r="F3485" t="s">
        <v>44</v>
      </c>
      <c r="G3485" t="s">
        <v>43</v>
      </c>
      <c r="H3485" t="s">
        <v>20</v>
      </c>
      <c r="I3485">
        <v>7490000</v>
      </c>
      <c r="J3485" t="s">
        <v>32</v>
      </c>
      <c r="K3485">
        <v>7117</v>
      </c>
      <c r="L3485">
        <v>6263</v>
      </c>
      <c r="M3485">
        <v>854</v>
      </c>
      <c r="N3485">
        <v>5010.3999999999996</v>
      </c>
      <c r="O3485">
        <v>0.8</v>
      </c>
      <c r="P3485">
        <v>1300</v>
      </c>
      <c r="Q3485">
        <v>6513520</v>
      </c>
    </row>
    <row r="3486" spans="1:17" hidden="1">
      <c r="A3486">
        <v>2006</v>
      </c>
      <c r="B3486" t="s">
        <v>17</v>
      </c>
      <c r="C3486" t="s">
        <v>106</v>
      </c>
      <c r="D3486">
        <v>12</v>
      </c>
      <c r="E3486" t="s">
        <v>106</v>
      </c>
      <c r="F3486" t="s">
        <v>18</v>
      </c>
      <c r="G3486" t="s">
        <v>19</v>
      </c>
      <c r="H3486" t="s">
        <v>20</v>
      </c>
      <c r="I3486">
        <v>7490000</v>
      </c>
      <c r="J3486" t="s">
        <v>32</v>
      </c>
      <c r="K3486">
        <v>150</v>
      </c>
      <c r="L3486">
        <v>150</v>
      </c>
      <c r="M3486">
        <v>0</v>
      </c>
      <c r="N3486">
        <v>750</v>
      </c>
      <c r="O3486">
        <v>5</v>
      </c>
      <c r="P3486">
        <v>1300</v>
      </c>
      <c r="Q3486">
        <v>975000</v>
      </c>
    </row>
    <row r="3487" spans="1:17" hidden="1">
      <c r="A3487">
        <v>2006</v>
      </c>
      <c r="B3487" t="s">
        <v>17</v>
      </c>
      <c r="C3487" t="s">
        <v>106</v>
      </c>
      <c r="D3487">
        <v>12</v>
      </c>
      <c r="E3487" t="s">
        <v>106</v>
      </c>
      <c r="F3487" t="s">
        <v>18</v>
      </c>
      <c r="G3487" t="s">
        <v>43</v>
      </c>
      <c r="H3487" t="s">
        <v>20</v>
      </c>
      <c r="I3487">
        <v>7490000</v>
      </c>
      <c r="J3487" t="s">
        <v>32</v>
      </c>
      <c r="K3487">
        <v>188</v>
      </c>
      <c r="L3487">
        <v>188</v>
      </c>
      <c r="M3487">
        <v>0</v>
      </c>
      <c r="N3487">
        <v>112.8</v>
      </c>
      <c r="O3487">
        <v>0.6</v>
      </c>
      <c r="P3487">
        <v>1300</v>
      </c>
      <c r="Q3487">
        <v>146640</v>
      </c>
    </row>
    <row r="3488" spans="1:17" hidden="1">
      <c r="A3488">
        <v>2006</v>
      </c>
      <c r="B3488" t="s">
        <v>17</v>
      </c>
      <c r="C3488" t="s">
        <v>106</v>
      </c>
      <c r="D3488">
        <v>12</v>
      </c>
      <c r="E3488" t="s">
        <v>106</v>
      </c>
      <c r="F3488" t="s">
        <v>44</v>
      </c>
      <c r="G3488" t="s">
        <v>19</v>
      </c>
      <c r="H3488" t="s">
        <v>20</v>
      </c>
      <c r="I3488">
        <v>7490000</v>
      </c>
      <c r="J3488" t="s">
        <v>32</v>
      </c>
      <c r="K3488">
        <v>366</v>
      </c>
      <c r="L3488">
        <v>366</v>
      </c>
      <c r="M3488">
        <v>0</v>
      </c>
      <c r="N3488">
        <v>1830</v>
      </c>
      <c r="O3488">
        <v>5</v>
      </c>
      <c r="P3488">
        <v>1400</v>
      </c>
      <c r="Q3488">
        <v>2562000</v>
      </c>
    </row>
    <row r="3489" spans="1:17" hidden="1">
      <c r="A3489">
        <v>2006</v>
      </c>
      <c r="B3489" t="s">
        <v>17</v>
      </c>
      <c r="C3489" t="s">
        <v>106</v>
      </c>
      <c r="D3489">
        <v>12</v>
      </c>
      <c r="E3489" t="s">
        <v>106</v>
      </c>
      <c r="F3489" t="s">
        <v>44</v>
      </c>
      <c r="G3489" t="s">
        <v>43</v>
      </c>
      <c r="H3489" t="s">
        <v>20</v>
      </c>
      <c r="I3489">
        <v>7490000</v>
      </c>
      <c r="J3489" t="s">
        <v>32</v>
      </c>
      <c r="K3489">
        <v>1614.5</v>
      </c>
      <c r="L3489">
        <v>0</v>
      </c>
      <c r="M3489">
        <v>1614.5</v>
      </c>
      <c r="N3489">
        <v>0</v>
      </c>
      <c r="O3489">
        <v>0</v>
      </c>
      <c r="P3489">
        <v>0</v>
      </c>
      <c r="Q3489">
        <v>0</v>
      </c>
    </row>
    <row r="3490" spans="1:17" hidden="1">
      <c r="A3490">
        <v>2006</v>
      </c>
      <c r="B3490" t="s">
        <v>17</v>
      </c>
      <c r="C3490" t="s">
        <v>106</v>
      </c>
      <c r="D3490">
        <v>4</v>
      </c>
      <c r="E3490" t="s">
        <v>108</v>
      </c>
      <c r="F3490" t="s">
        <v>18</v>
      </c>
      <c r="G3490" t="s">
        <v>19</v>
      </c>
      <c r="H3490" t="s">
        <v>20</v>
      </c>
      <c r="I3490">
        <v>7490000</v>
      </c>
      <c r="J3490" t="s">
        <v>32</v>
      </c>
      <c r="K3490">
        <v>240</v>
      </c>
      <c r="L3490">
        <v>167</v>
      </c>
      <c r="M3490">
        <v>73</v>
      </c>
      <c r="N3490">
        <v>425</v>
      </c>
      <c r="O3490">
        <v>2.54</v>
      </c>
      <c r="P3490">
        <v>1600</v>
      </c>
      <c r="Q3490">
        <v>680000</v>
      </c>
    </row>
    <row r="3491" spans="1:17" hidden="1">
      <c r="A3491">
        <v>2006</v>
      </c>
      <c r="B3491" t="s">
        <v>17</v>
      </c>
      <c r="C3491" t="s">
        <v>106</v>
      </c>
      <c r="D3491">
        <v>4</v>
      </c>
      <c r="E3491" t="s">
        <v>108</v>
      </c>
      <c r="F3491" t="s">
        <v>18</v>
      </c>
      <c r="G3491" t="s">
        <v>43</v>
      </c>
      <c r="H3491" t="s">
        <v>20</v>
      </c>
      <c r="I3491">
        <v>7490000</v>
      </c>
      <c r="J3491" t="s">
        <v>32</v>
      </c>
      <c r="K3491">
        <v>139.5</v>
      </c>
      <c r="L3491">
        <v>139.5</v>
      </c>
      <c r="M3491">
        <v>0</v>
      </c>
      <c r="N3491">
        <v>139</v>
      </c>
      <c r="O3491">
        <v>1</v>
      </c>
      <c r="P3491">
        <v>1600</v>
      </c>
      <c r="Q3491">
        <v>222400</v>
      </c>
    </row>
    <row r="3492" spans="1:17" hidden="1">
      <c r="A3492">
        <v>2006</v>
      </c>
      <c r="B3492" t="s">
        <v>17</v>
      </c>
      <c r="C3492" t="s">
        <v>106</v>
      </c>
      <c r="D3492">
        <v>4</v>
      </c>
      <c r="E3492" t="s">
        <v>108</v>
      </c>
      <c r="F3492" t="s">
        <v>44</v>
      </c>
      <c r="G3492" t="s">
        <v>43</v>
      </c>
      <c r="H3492" t="s">
        <v>20</v>
      </c>
      <c r="I3492">
        <v>7490000</v>
      </c>
      <c r="J3492" t="s">
        <v>32</v>
      </c>
      <c r="K3492">
        <v>4817</v>
      </c>
      <c r="L3492">
        <v>2287</v>
      </c>
      <c r="M3492">
        <v>2530</v>
      </c>
      <c r="N3492">
        <v>2244</v>
      </c>
      <c r="O3492">
        <v>0.98</v>
      </c>
      <c r="P3492">
        <v>2500</v>
      </c>
      <c r="Q3492">
        <v>5610000</v>
      </c>
    </row>
    <row r="3493" spans="1:17" hidden="1">
      <c r="A3493">
        <v>2006</v>
      </c>
      <c r="B3493" t="s">
        <v>17</v>
      </c>
      <c r="C3493" t="s">
        <v>106</v>
      </c>
      <c r="D3493">
        <v>14</v>
      </c>
      <c r="E3493" t="s">
        <v>109</v>
      </c>
      <c r="F3493" t="s">
        <v>18</v>
      </c>
      <c r="G3493" t="s">
        <v>43</v>
      </c>
      <c r="H3493" t="s">
        <v>20</v>
      </c>
      <c r="I3493">
        <v>7490000</v>
      </c>
      <c r="J3493" t="s">
        <v>32</v>
      </c>
      <c r="K3493">
        <v>1950</v>
      </c>
      <c r="L3493">
        <v>1570</v>
      </c>
      <c r="M3493">
        <v>380</v>
      </c>
      <c r="N3493">
        <v>1099</v>
      </c>
      <c r="O3493">
        <v>0.7</v>
      </c>
      <c r="P3493">
        <v>1600</v>
      </c>
      <c r="Q3493">
        <v>1758400</v>
      </c>
    </row>
    <row r="3494" spans="1:17" hidden="1">
      <c r="A3494">
        <v>2006</v>
      </c>
      <c r="B3494" t="s">
        <v>17</v>
      </c>
      <c r="C3494" t="s">
        <v>106</v>
      </c>
      <c r="D3494">
        <v>14</v>
      </c>
      <c r="E3494" t="s">
        <v>109</v>
      </c>
      <c r="F3494" t="s">
        <v>44</v>
      </c>
      <c r="G3494" t="s">
        <v>19</v>
      </c>
      <c r="H3494" t="s">
        <v>20</v>
      </c>
      <c r="I3494">
        <v>7490000</v>
      </c>
      <c r="J3494" t="s">
        <v>32</v>
      </c>
      <c r="K3494">
        <v>15</v>
      </c>
      <c r="L3494">
        <v>15</v>
      </c>
      <c r="M3494">
        <v>0</v>
      </c>
      <c r="N3494">
        <v>75</v>
      </c>
      <c r="O3494">
        <v>5</v>
      </c>
      <c r="P3494">
        <v>1600</v>
      </c>
      <c r="Q3494">
        <v>120000</v>
      </c>
    </row>
    <row r="3495" spans="1:17" hidden="1">
      <c r="A3495">
        <v>2006</v>
      </c>
      <c r="B3495" t="s">
        <v>17</v>
      </c>
      <c r="C3495" t="s">
        <v>106</v>
      </c>
      <c r="D3495">
        <v>14</v>
      </c>
      <c r="E3495" t="s">
        <v>109</v>
      </c>
      <c r="F3495" t="s">
        <v>44</v>
      </c>
      <c r="G3495" t="s">
        <v>43</v>
      </c>
      <c r="H3495" t="s">
        <v>20</v>
      </c>
      <c r="I3495">
        <v>7490000</v>
      </c>
      <c r="J3495" t="s">
        <v>32</v>
      </c>
      <c r="K3495">
        <v>3189.58</v>
      </c>
      <c r="L3495">
        <v>3119.58</v>
      </c>
      <c r="M3495">
        <v>70</v>
      </c>
      <c r="N3495">
        <v>2495.8000000000002</v>
      </c>
      <c r="O3495">
        <v>0.8</v>
      </c>
      <c r="P3495">
        <v>1600</v>
      </c>
      <c r="Q3495">
        <v>3993280</v>
      </c>
    </row>
    <row r="3496" spans="1:17" hidden="1">
      <c r="A3496">
        <v>2006</v>
      </c>
      <c r="B3496" t="s">
        <v>17</v>
      </c>
      <c r="C3496" t="s">
        <v>106</v>
      </c>
      <c r="D3496">
        <v>9</v>
      </c>
      <c r="E3496" t="s">
        <v>111</v>
      </c>
      <c r="F3496" t="s">
        <v>18</v>
      </c>
      <c r="G3496" t="s">
        <v>43</v>
      </c>
      <c r="H3496" t="s">
        <v>20</v>
      </c>
      <c r="I3496">
        <v>7490000</v>
      </c>
      <c r="J3496" t="s">
        <v>32</v>
      </c>
      <c r="K3496">
        <v>1098</v>
      </c>
      <c r="L3496">
        <v>1098</v>
      </c>
      <c r="M3496">
        <v>0</v>
      </c>
      <c r="N3496">
        <v>878</v>
      </c>
      <c r="O3496">
        <v>0.8</v>
      </c>
      <c r="P3496">
        <v>1650</v>
      </c>
      <c r="Q3496">
        <v>1448700</v>
      </c>
    </row>
    <row r="3497" spans="1:17" hidden="1">
      <c r="A3497">
        <v>2006</v>
      </c>
      <c r="B3497" t="s">
        <v>17</v>
      </c>
      <c r="C3497" t="s">
        <v>106</v>
      </c>
      <c r="D3497">
        <v>9</v>
      </c>
      <c r="E3497" t="s">
        <v>111</v>
      </c>
      <c r="F3497" t="s">
        <v>44</v>
      </c>
      <c r="G3497" t="s">
        <v>19</v>
      </c>
      <c r="H3497" t="s">
        <v>20</v>
      </c>
      <c r="I3497">
        <v>7490000</v>
      </c>
      <c r="J3497" t="s">
        <v>32</v>
      </c>
      <c r="K3497">
        <v>81</v>
      </c>
      <c r="L3497">
        <v>0</v>
      </c>
      <c r="M3497">
        <v>81</v>
      </c>
      <c r="N3497">
        <v>0</v>
      </c>
      <c r="O3497">
        <v>0</v>
      </c>
      <c r="P3497">
        <v>0</v>
      </c>
      <c r="Q3497">
        <v>0</v>
      </c>
    </row>
    <row r="3498" spans="1:17" hidden="1">
      <c r="A3498">
        <v>2006</v>
      </c>
      <c r="B3498" t="s">
        <v>17</v>
      </c>
      <c r="C3498" t="s">
        <v>106</v>
      </c>
      <c r="D3498">
        <v>9</v>
      </c>
      <c r="E3498" t="s">
        <v>111</v>
      </c>
      <c r="F3498" t="s">
        <v>44</v>
      </c>
      <c r="G3498" t="s">
        <v>43</v>
      </c>
      <c r="H3498" t="s">
        <v>20</v>
      </c>
      <c r="I3498">
        <v>7490000</v>
      </c>
      <c r="J3498" t="s">
        <v>32</v>
      </c>
      <c r="K3498">
        <v>922.7</v>
      </c>
      <c r="L3498">
        <v>0</v>
      </c>
      <c r="M3498">
        <v>922.7</v>
      </c>
      <c r="N3498">
        <v>0</v>
      </c>
      <c r="O3498">
        <v>0</v>
      </c>
      <c r="P3498">
        <v>0</v>
      </c>
      <c r="Q3498">
        <v>0</v>
      </c>
    </row>
    <row r="3499" spans="1:17" hidden="1">
      <c r="A3499">
        <v>2006</v>
      </c>
      <c r="B3499" t="s">
        <v>17</v>
      </c>
      <c r="C3499" t="s">
        <v>89</v>
      </c>
      <c r="D3499">
        <v>17</v>
      </c>
      <c r="E3499" t="s">
        <v>17</v>
      </c>
      <c r="F3499" t="s">
        <v>46</v>
      </c>
      <c r="G3499" t="s">
        <v>19</v>
      </c>
      <c r="H3499" t="s">
        <v>20</v>
      </c>
      <c r="I3499">
        <v>7550000</v>
      </c>
      <c r="J3499" t="s">
        <v>51</v>
      </c>
      <c r="K3499">
        <v>20</v>
      </c>
      <c r="L3499">
        <v>20</v>
      </c>
      <c r="M3499">
        <v>0</v>
      </c>
      <c r="N3499">
        <v>260</v>
      </c>
      <c r="O3499">
        <v>13</v>
      </c>
      <c r="P3499">
        <v>2500</v>
      </c>
      <c r="Q3499">
        <v>650000</v>
      </c>
    </row>
    <row r="3500" spans="1:17" hidden="1">
      <c r="A3500">
        <v>2006</v>
      </c>
      <c r="B3500" t="s">
        <v>17</v>
      </c>
      <c r="C3500" t="s">
        <v>89</v>
      </c>
      <c r="D3500">
        <v>11</v>
      </c>
      <c r="E3500" t="s">
        <v>89</v>
      </c>
      <c r="F3500" t="s">
        <v>46</v>
      </c>
      <c r="G3500" t="s">
        <v>19</v>
      </c>
      <c r="H3500" t="s">
        <v>20</v>
      </c>
      <c r="I3500">
        <v>7550000</v>
      </c>
      <c r="J3500" t="s">
        <v>51</v>
      </c>
      <c r="K3500">
        <v>77</v>
      </c>
      <c r="L3500">
        <v>75</v>
      </c>
      <c r="M3500">
        <v>0</v>
      </c>
      <c r="N3500">
        <v>1078</v>
      </c>
      <c r="O3500">
        <v>14.37</v>
      </c>
      <c r="P3500">
        <v>2500</v>
      </c>
      <c r="Q3500">
        <v>2695000</v>
      </c>
    </row>
    <row r="3501" spans="1:17" hidden="1">
      <c r="A3501">
        <v>2006</v>
      </c>
      <c r="B3501" t="s">
        <v>17</v>
      </c>
      <c r="C3501" t="s">
        <v>89</v>
      </c>
      <c r="D3501">
        <v>11</v>
      </c>
      <c r="E3501" t="s">
        <v>89</v>
      </c>
      <c r="F3501" t="s">
        <v>46</v>
      </c>
      <c r="G3501" t="s">
        <v>19</v>
      </c>
      <c r="H3501" t="s">
        <v>20</v>
      </c>
      <c r="I3501">
        <v>7550000</v>
      </c>
      <c r="J3501" t="s">
        <v>51</v>
      </c>
      <c r="K3501">
        <v>25</v>
      </c>
      <c r="L3501">
        <v>25</v>
      </c>
      <c r="M3501">
        <v>0</v>
      </c>
      <c r="N3501">
        <v>310.5</v>
      </c>
      <c r="O3501">
        <v>12.42</v>
      </c>
      <c r="P3501">
        <v>4600</v>
      </c>
      <c r="Q3501">
        <v>1428300</v>
      </c>
    </row>
    <row r="3502" spans="1:17" hidden="1">
      <c r="A3502">
        <v>2006</v>
      </c>
      <c r="B3502" t="s">
        <v>17</v>
      </c>
      <c r="C3502" t="s">
        <v>96</v>
      </c>
      <c r="D3502">
        <v>6</v>
      </c>
      <c r="E3502" t="s">
        <v>96</v>
      </c>
      <c r="F3502" t="s">
        <v>46</v>
      </c>
      <c r="G3502" t="s">
        <v>19</v>
      </c>
      <c r="H3502" t="s">
        <v>20</v>
      </c>
      <c r="I3502">
        <v>7550000</v>
      </c>
      <c r="J3502" t="s">
        <v>51</v>
      </c>
      <c r="K3502">
        <v>8</v>
      </c>
      <c r="L3502">
        <v>8</v>
      </c>
      <c r="M3502">
        <v>0</v>
      </c>
      <c r="N3502">
        <v>82</v>
      </c>
      <c r="O3502">
        <v>10.25</v>
      </c>
      <c r="P3502">
        <v>2300</v>
      </c>
      <c r="Q3502">
        <v>188600</v>
      </c>
    </row>
    <row r="3503" spans="1:17" hidden="1">
      <c r="A3503">
        <v>2006</v>
      </c>
      <c r="B3503" t="s">
        <v>17</v>
      </c>
      <c r="C3503" t="s">
        <v>82</v>
      </c>
      <c r="D3503">
        <v>10</v>
      </c>
      <c r="E3503" t="s">
        <v>84</v>
      </c>
      <c r="F3503" t="s">
        <v>46</v>
      </c>
      <c r="G3503" t="s">
        <v>19</v>
      </c>
      <c r="H3503" t="s">
        <v>20</v>
      </c>
      <c r="I3503">
        <v>7560000</v>
      </c>
      <c r="J3503" t="s">
        <v>52</v>
      </c>
      <c r="K3503">
        <v>436</v>
      </c>
      <c r="L3503">
        <v>228</v>
      </c>
      <c r="M3503">
        <v>0</v>
      </c>
      <c r="N3503">
        <v>2734</v>
      </c>
      <c r="O3503">
        <v>11.99</v>
      </c>
      <c r="P3503">
        <v>5250</v>
      </c>
      <c r="Q3503">
        <v>14353500</v>
      </c>
    </row>
    <row r="3504" spans="1:17" hidden="1">
      <c r="A3504">
        <v>2006</v>
      </c>
      <c r="B3504" t="s">
        <v>17</v>
      </c>
      <c r="C3504" t="s">
        <v>82</v>
      </c>
      <c r="D3504">
        <v>1</v>
      </c>
      <c r="E3504" t="s">
        <v>86</v>
      </c>
      <c r="F3504" t="s">
        <v>46</v>
      </c>
      <c r="G3504" t="s">
        <v>19</v>
      </c>
      <c r="H3504" t="s">
        <v>20</v>
      </c>
      <c r="I3504">
        <v>7560000</v>
      </c>
      <c r="J3504" t="s">
        <v>52</v>
      </c>
      <c r="K3504">
        <v>956</v>
      </c>
      <c r="L3504">
        <v>938</v>
      </c>
      <c r="M3504">
        <v>0</v>
      </c>
      <c r="N3504">
        <v>11181</v>
      </c>
      <c r="O3504">
        <v>11.92</v>
      </c>
      <c r="P3504">
        <v>4500</v>
      </c>
      <c r="Q3504">
        <v>50314500</v>
      </c>
    </row>
    <row r="3505" spans="1:17" hidden="1">
      <c r="A3505">
        <v>2006</v>
      </c>
      <c r="B3505" t="s">
        <v>17</v>
      </c>
      <c r="C3505" t="s">
        <v>82</v>
      </c>
      <c r="D3505">
        <v>1</v>
      </c>
      <c r="E3505" t="s">
        <v>86</v>
      </c>
      <c r="F3505" t="s">
        <v>46</v>
      </c>
      <c r="G3505" t="s">
        <v>19</v>
      </c>
      <c r="H3505" t="s">
        <v>20</v>
      </c>
      <c r="I3505">
        <v>7560000</v>
      </c>
      <c r="J3505" t="s">
        <v>52</v>
      </c>
      <c r="K3505">
        <v>1165</v>
      </c>
      <c r="L3505">
        <v>1157</v>
      </c>
      <c r="M3505">
        <v>0</v>
      </c>
      <c r="N3505">
        <v>13801</v>
      </c>
      <c r="O3505">
        <v>11.93</v>
      </c>
      <c r="P3505">
        <v>4500</v>
      </c>
      <c r="Q3505">
        <v>62104500</v>
      </c>
    </row>
    <row r="3506" spans="1:17" hidden="1">
      <c r="A3506">
        <v>2006</v>
      </c>
      <c r="B3506" t="s">
        <v>17</v>
      </c>
      <c r="C3506" t="s">
        <v>82</v>
      </c>
      <c r="D3506">
        <v>1</v>
      </c>
      <c r="E3506" t="s">
        <v>86</v>
      </c>
      <c r="F3506" t="s">
        <v>46</v>
      </c>
      <c r="G3506" t="s">
        <v>19</v>
      </c>
      <c r="H3506" t="s">
        <v>20</v>
      </c>
      <c r="I3506">
        <v>7560000</v>
      </c>
      <c r="J3506" t="s">
        <v>52</v>
      </c>
      <c r="K3506">
        <v>56</v>
      </c>
      <c r="L3506">
        <v>0</v>
      </c>
      <c r="M3506">
        <v>0</v>
      </c>
      <c r="N3506">
        <v>0</v>
      </c>
      <c r="O3506">
        <v>0</v>
      </c>
      <c r="P3506">
        <v>0</v>
      </c>
      <c r="Q3506">
        <v>0</v>
      </c>
    </row>
    <row r="3507" spans="1:17" hidden="1">
      <c r="A3507">
        <v>2006</v>
      </c>
      <c r="B3507" t="s">
        <v>17</v>
      </c>
      <c r="C3507" t="s">
        <v>89</v>
      </c>
      <c r="D3507">
        <v>17</v>
      </c>
      <c r="E3507" t="s">
        <v>17</v>
      </c>
      <c r="F3507" t="s">
        <v>46</v>
      </c>
      <c r="G3507" t="s">
        <v>19</v>
      </c>
      <c r="H3507" t="s">
        <v>20</v>
      </c>
      <c r="I3507">
        <v>7560000</v>
      </c>
      <c r="J3507" t="s">
        <v>52</v>
      </c>
      <c r="K3507">
        <v>18</v>
      </c>
      <c r="L3507">
        <v>18</v>
      </c>
      <c r="M3507">
        <v>0</v>
      </c>
      <c r="N3507">
        <v>630</v>
      </c>
      <c r="O3507">
        <v>35</v>
      </c>
      <c r="P3507">
        <v>3000</v>
      </c>
      <c r="Q3507">
        <v>1890000</v>
      </c>
    </row>
    <row r="3508" spans="1:17" hidden="1">
      <c r="A3508">
        <v>2006</v>
      </c>
      <c r="B3508" t="s">
        <v>17</v>
      </c>
      <c r="C3508" t="s">
        <v>89</v>
      </c>
      <c r="D3508">
        <v>17</v>
      </c>
      <c r="E3508" t="s">
        <v>17</v>
      </c>
      <c r="F3508" t="s">
        <v>46</v>
      </c>
      <c r="G3508" t="s">
        <v>19</v>
      </c>
      <c r="H3508" t="s">
        <v>20</v>
      </c>
      <c r="I3508">
        <v>7560000</v>
      </c>
      <c r="J3508" t="s">
        <v>52</v>
      </c>
      <c r="K3508">
        <v>30</v>
      </c>
      <c r="L3508">
        <v>30</v>
      </c>
      <c r="M3508">
        <v>0</v>
      </c>
      <c r="N3508">
        <v>1050</v>
      </c>
      <c r="O3508">
        <v>35</v>
      </c>
      <c r="P3508">
        <v>3000</v>
      </c>
      <c r="Q3508">
        <v>3150000</v>
      </c>
    </row>
    <row r="3509" spans="1:17" hidden="1">
      <c r="A3509">
        <v>2006</v>
      </c>
      <c r="B3509" t="s">
        <v>17</v>
      </c>
      <c r="C3509" t="s">
        <v>89</v>
      </c>
      <c r="D3509">
        <v>17</v>
      </c>
      <c r="E3509" t="s">
        <v>17</v>
      </c>
      <c r="F3509" t="s">
        <v>46</v>
      </c>
      <c r="G3509" t="s">
        <v>43</v>
      </c>
      <c r="H3509" t="s">
        <v>20</v>
      </c>
      <c r="I3509">
        <v>7560000</v>
      </c>
      <c r="J3509" t="s">
        <v>52</v>
      </c>
      <c r="K3509">
        <v>30</v>
      </c>
      <c r="L3509">
        <v>30</v>
      </c>
      <c r="M3509">
        <v>0</v>
      </c>
      <c r="N3509">
        <v>600</v>
      </c>
      <c r="O3509">
        <v>20</v>
      </c>
      <c r="P3509">
        <v>3000</v>
      </c>
      <c r="Q3509">
        <v>1800000</v>
      </c>
    </row>
    <row r="3510" spans="1:17" hidden="1">
      <c r="A3510">
        <v>2006</v>
      </c>
      <c r="B3510" t="s">
        <v>17</v>
      </c>
      <c r="C3510" t="s">
        <v>89</v>
      </c>
      <c r="D3510">
        <v>11</v>
      </c>
      <c r="E3510" t="s">
        <v>89</v>
      </c>
      <c r="F3510" t="s">
        <v>46</v>
      </c>
      <c r="G3510" t="s">
        <v>19</v>
      </c>
      <c r="H3510" t="s">
        <v>20</v>
      </c>
      <c r="I3510">
        <v>7560000</v>
      </c>
      <c r="J3510" t="s">
        <v>52</v>
      </c>
      <c r="K3510">
        <v>188</v>
      </c>
      <c r="L3510">
        <v>188</v>
      </c>
      <c r="M3510">
        <v>0</v>
      </c>
      <c r="N3510">
        <v>6580</v>
      </c>
      <c r="O3510">
        <v>35</v>
      </c>
      <c r="P3510">
        <v>3000</v>
      </c>
      <c r="Q3510">
        <v>19740000</v>
      </c>
    </row>
    <row r="3511" spans="1:17" hidden="1">
      <c r="A3511">
        <v>2006</v>
      </c>
      <c r="B3511" t="s">
        <v>17</v>
      </c>
      <c r="C3511" t="s">
        <v>89</v>
      </c>
      <c r="D3511">
        <v>11</v>
      </c>
      <c r="E3511" t="s">
        <v>89</v>
      </c>
      <c r="F3511" t="s">
        <v>46</v>
      </c>
      <c r="G3511" t="s">
        <v>43</v>
      </c>
      <c r="H3511" t="s">
        <v>20</v>
      </c>
      <c r="I3511">
        <v>7560000</v>
      </c>
      <c r="J3511" t="s">
        <v>52</v>
      </c>
      <c r="K3511">
        <v>83</v>
      </c>
      <c r="L3511">
        <v>0</v>
      </c>
      <c r="M3511">
        <v>0</v>
      </c>
      <c r="N3511">
        <v>0</v>
      </c>
      <c r="O3511">
        <v>0</v>
      </c>
      <c r="P3511">
        <v>0</v>
      </c>
      <c r="Q3511">
        <v>0</v>
      </c>
    </row>
    <row r="3512" spans="1:17" hidden="1">
      <c r="A3512">
        <v>2006</v>
      </c>
      <c r="B3512" t="s">
        <v>17</v>
      </c>
      <c r="C3512" t="s">
        <v>89</v>
      </c>
      <c r="D3512">
        <v>11</v>
      </c>
      <c r="E3512" t="s">
        <v>89</v>
      </c>
      <c r="F3512" t="s">
        <v>46</v>
      </c>
      <c r="G3512" t="s">
        <v>19</v>
      </c>
      <c r="H3512" t="s">
        <v>20</v>
      </c>
      <c r="I3512">
        <v>7560000</v>
      </c>
      <c r="J3512" t="s">
        <v>52</v>
      </c>
      <c r="K3512">
        <v>180</v>
      </c>
      <c r="L3512">
        <v>180</v>
      </c>
      <c r="M3512">
        <v>0</v>
      </c>
      <c r="N3512">
        <v>6300</v>
      </c>
      <c r="O3512">
        <v>35</v>
      </c>
      <c r="P3512">
        <v>4000</v>
      </c>
      <c r="Q3512">
        <v>25200000</v>
      </c>
    </row>
    <row r="3513" spans="1:17" hidden="1">
      <c r="A3513">
        <v>2006</v>
      </c>
      <c r="B3513" t="s">
        <v>17</v>
      </c>
      <c r="C3513" t="s">
        <v>89</v>
      </c>
      <c r="D3513">
        <v>11</v>
      </c>
      <c r="E3513" t="s">
        <v>89</v>
      </c>
      <c r="F3513" t="s">
        <v>46</v>
      </c>
      <c r="G3513" t="s">
        <v>43</v>
      </c>
      <c r="H3513" t="s">
        <v>20</v>
      </c>
      <c r="I3513">
        <v>7560000</v>
      </c>
      <c r="J3513" t="s">
        <v>52</v>
      </c>
      <c r="K3513">
        <v>73</v>
      </c>
      <c r="L3513">
        <v>0</v>
      </c>
      <c r="M3513">
        <v>0</v>
      </c>
      <c r="N3513">
        <v>0</v>
      </c>
      <c r="O3513">
        <v>0</v>
      </c>
      <c r="P3513">
        <v>0</v>
      </c>
      <c r="Q3513">
        <v>0</v>
      </c>
    </row>
    <row r="3514" spans="1:17" hidden="1">
      <c r="A3514">
        <v>2006</v>
      </c>
      <c r="B3514" t="s">
        <v>17</v>
      </c>
      <c r="C3514" t="s">
        <v>89</v>
      </c>
      <c r="D3514">
        <v>11</v>
      </c>
      <c r="E3514" t="s">
        <v>89</v>
      </c>
      <c r="F3514" t="s">
        <v>46</v>
      </c>
      <c r="G3514" t="s">
        <v>19</v>
      </c>
      <c r="H3514" t="s">
        <v>20</v>
      </c>
      <c r="I3514">
        <v>7560000</v>
      </c>
      <c r="J3514" t="s">
        <v>52</v>
      </c>
      <c r="K3514">
        <v>195</v>
      </c>
      <c r="L3514">
        <v>0</v>
      </c>
      <c r="M3514">
        <v>0</v>
      </c>
      <c r="N3514">
        <v>0</v>
      </c>
      <c r="O3514">
        <v>0</v>
      </c>
      <c r="P3514">
        <v>0</v>
      </c>
      <c r="Q3514">
        <v>0</v>
      </c>
    </row>
    <row r="3515" spans="1:17" hidden="1">
      <c r="A3515">
        <v>2006</v>
      </c>
      <c r="B3515" t="s">
        <v>17</v>
      </c>
      <c r="C3515" t="s">
        <v>89</v>
      </c>
      <c r="D3515">
        <v>11</v>
      </c>
      <c r="E3515" t="s">
        <v>89</v>
      </c>
      <c r="F3515" t="s">
        <v>46</v>
      </c>
      <c r="G3515" t="s">
        <v>43</v>
      </c>
      <c r="H3515" t="s">
        <v>20</v>
      </c>
      <c r="I3515">
        <v>7560000</v>
      </c>
      <c r="J3515" t="s">
        <v>52</v>
      </c>
      <c r="K3515">
        <v>83</v>
      </c>
      <c r="L3515">
        <v>0</v>
      </c>
      <c r="M3515">
        <v>0</v>
      </c>
      <c r="N3515">
        <v>0</v>
      </c>
      <c r="O3515">
        <v>0</v>
      </c>
      <c r="P3515">
        <v>0</v>
      </c>
      <c r="Q3515">
        <v>0</v>
      </c>
    </row>
    <row r="3516" spans="1:17" hidden="1">
      <c r="A3516">
        <v>2006</v>
      </c>
      <c r="B3516" t="s">
        <v>17</v>
      </c>
      <c r="C3516" t="s">
        <v>90</v>
      </c>
      <c r="D3516">
        <v>2</v>
      </c>
      <c r="E3516" t="s">
        <v>92</v>
      </c>
      <c r="F3516" t="s">
        <v>46</v>
      </c>
      <c r="G3516" t="s">
        <v>19</v>
      </c>
      <c r="H3516" t="s">
        <v>20</v>
      </c>
      <c r="I3516">
        <v>7560000</v>
      </c>
      <c r="J3516" t="s">
        <v>52</v>
      </c>
      <c r="K3516">
        <v>28</v>
      </c>
      <c r="L3516">
        <v>28</v>
      </c>
      <c r="M3516">
        <v>0</v>
      </c>
      <c r="N3516">
        <v>560</v>
      </c>
      <c r="O3516">
        <v>20</v>
      </c>
      <c r="P3516">
        <v>1800</v>
      </c>
      <c r="Q3516">
        <v>1008000</v>
      </c>
    </row>
    <row r="3517" spans="1:17" hidden="1">
      <c r="A3517">
        <v>2006</v>
      </c>
      <c r="B3517" t="s">
        <v>17</v>
      </c>
      <c r="C3517" t="s">
        <v>90</v>
      </c>
      <c r="D3517">
        <v>15</v>
      </c>
      <c r="E3517" t="s">
        <v>93</v>
      </c>
      <c r="F3517" t="s">
        <v>46</v>
      </c>
      <c r="G3517" t="s">
        <v>19</v>
      </c>
      <c r="H3517" t="s">
        <v>20</v>
      </c>
      <c r="I3517">
        <v>7560000</v>
      </c>
      <c r="J3517" t="s">
        <v>52</v>
      </c>
      <c r="K3517">
        <v>28</v>
      </c>
      <c r="L3517">
        <v>28</v>
      </c>
      <c r="M3517">
        <v>0</v>
      </c>
      <c r="N3517">
        <v>644</v>
      </c>
      <c r="O3517">
        <v>23</v>
      </c>
      <c r="P3517">
        <v>1800</v>
      </c>
      <c r="Q3517">
        <v>1159200</v>
      </c>
    </row>
    <row r="3518" spans="1:17" hidden="1">
      <c r="A3518">
        <v>2006</v>
      </c>
      <c r="B3518" t="s">
        <v>17</v>
      </c>
      <c r="C3518" t="s">
        <v>90</v>
      </c>
      <c r="D3518">
        <v>2</v>
      </c>
      <c r="E3518" t="s">
        <v>92</v>
      </c>
      <c r="F3518" t="s">
        <v>46</v>
      </c>
      <c r="G3518" t="s">
        <v>19</v>
      </c>
      <c r="H3518" t="s">
        <v>20</v>
      </c>
      <c r="I3518">
        <v>7560000</v>
      </c>
      <c r="J3518" t="s">
        <v>52</v>
      </c>
      <c r="K3518">
        <v>30</v>
      </c>
      <c r="L3518">
        <v>30</v>
      </c>
      <c r="M3518">
        <v>0</v>
      </c>
      <c r="N3518">
        <v>645</v>
      </c>
      <c r="O3518">
        <v>21.5</v>
      </c>
      <c r="P3518">
        <v>1850</v>
      </c>
      <c r="Q3518">
        <v>1193250</v>
      </c>
    </row>
    <row r="3519" spans="1:17" hidden="1">
      <c r="A3519">
        <v>2006</v>
      </c>
      <c r="B3519" t="s">
        <v>17</v>
      </c>
      <c r="C3519" t="s">
        <v>96</v>
      </c>
      <c r="D3519">
        <v>6</v>
      </c>
      <c r="E3519" t="s">
        <v>96</v>
      </c>
      <c r="F3519" t="s">
        <v>46</v>
      </c>
      <c r="G3519" t="s">
        <v>19</v>
      </c>
      <c r="H3519" t="s">
        <v>20</v>
      </c>
      <c r="I3519">
        <v>7560000</v>
      </c>
      <c r="J3519" t="s">
        <v>52</v>
      </c>
      <c r="K3519">
        <v>170</v>
      </c>
      <c r="L3519">
        <v>170</v>
      </c>
      <c r="M3519">
        <v>0</v>
      </c>
      <c r="N3519">
        <v>2910</v>
      </c>
      <c r="O3519">
        <v>17.12</v>
      </c>
      <c r="P3519">
        <v>3500.4</v>
      </c>
      <c r="Q3519">
        <v>10186164</v>
      </c>
    </row>
    <row r="3520" spans="1:17" hidden="1">
      <c r="A3520">
        <v>2006</v>
      </c>
      <c r="B3520" t="s">
        <v>17</v>
      </c>
      <c r="C3520" t="s">
        <v>96</v>
      </c>
      <c r="D3520">
        <v>13</v>
      </c>
      <c r="E3520" t="s">
        <v>91</v>
      </c>
      <c r="F3520" t="s">
        <v>46</v>
      </c>
      <c r="G3520" t="s">
        <v>19</v>
      </c>
      <c r="H3520" t="s">
        <v>20</v>
      </c>
      <c r="I3520">
        <v>7560000</v>
      </c>
      <c r="J3520" t="s">
        <v>52</v>
      </c>
      <c r="K3520">
        <v>14</v>
      </c>
      <c r="L3520">
        <v>14</v>
      </c>
      <c r="M3520">
        <v>0</v>
      </c>
      <c r="N3520">
        <v>220</v>
      </c>
      <c r="O3520">
        <v>15.71</v>
      </c>
      <c r="P3520">
        <v>3100</v>
      </c>
      <c r="Q3520">
        <v>682000</v>
      </c>
    </row>
    <row r="3521" spans="1:17" hidden="1">
      <c r="A3521">
        <v>2006</v>
      </c>
      <c r="B3521" t="s">
        <v>17</v>
      </c>
      <c r="C3521" t="s">
        <v>96</v>
      </c>
      <c r="D3521">
        <v>18</v>
      </c>
      <c r="E3521" t="s">
        <v>95</v>
      </c>
      <c r="F3521" t="s">
        <v>46</v>
      </c>
      <c r="G3521" t="s">
        <v>19</v>
      </c>
      <c r="H3521" t="s">
        <v>20</v>
      </c>
      <c r="I3521">
        <v>7560000</v>
      </c>
      <c r="J3521" t="s">
        <v>52</v>
      </c>
      <c r="K3521">
        <v>14</v>
      </c>
      <c r="L3521">
        <v>14</v>
      </c>
      <c r="M3521">
        <v>0</v>
      </c>
      <c r="N3521">
        <v>243</v>
      </c>
      <c r="O3521">
        <v>17.36</v>
      </c>
      <c r="P3521">
        <v>1200</v>
      </c>
      <c r="Q3521">
        <v>291600</v>
      </c>
    </row>
    <row r="3522" spans="1:17" hidden="1">
      <c r="A3522">
        <v>2006</v>
      </c>
      <c r="B3522" t="s">
        <v>17</v>
      </c>
      <c r="C3522" t="s">
        <v>96</v>
      </c>
      <c r="D3522">
        <v>18</v>
      </c>
      <c r="E3522" t="s">
        <v>95</v>
      </c>
      <c r="F3522" t="s">
        <v>46</v>
      </c>
      <c r="G3522" t="s">
        <v>19</v>
      </c>
      <c r="H3522" t="s">
        <v>20</v>
      </c>
      <c r="I3522">
        <v>7560000</v>
      </c>
      <c r="J3522" t="s">
        <v>52</v>
      </c>
      <c r="K3522">
        <v>66</v>
      </c>
      <c r="L3522">
        <v>66</v>
      </c>
      <c r="M3522">
        <v>0</v>
      </c>
      <c r="N3522">
        <v>1278</v>
      </c>
      <c r="O3522">
        <v>19.36</v>
      </c>
      <c r="P3522">
        <v>2800</v>
      </c>
      <c r="Q3522">
        <v>3578400</v>
      </c>
    </row>
    <row r="3523" spans="1:17" hidden="1">
      <c r="A3523">
        <v>2006</v>
      </c>
      <c r="B3523" t="s">
        <v>17</v>
      </c>
      <c r="C3523" t="s">
        <v>96</v>
      </c>
      <c r="D3523">
        <v>6</v>
      </c>
      <c r="E3523" t="s">
        <v>96</v>
      </c>
      <c r="F3523" t="s">
        <v>46</v>
      </c>
      <c r="G3523" t="s">
        <v>19</v>
      </c>
      <c r="H3523" t="s">
        <v>20</v>
      </c>
      <c r="I3523">
        <v>7560000</v>
      </c>
      <c r="J3523" t="s">
        <v>52</v>
      </c>
      <c r="K3523">
        <v>151</v>
      </c>
      <c r="L3523">
        <v>151</v>
      </c>
      <c r="M3523">
        <v>0</v>
      </c>
      <c r="N3523">
        <v>2249</v>
      </c>
      <c r="O3523">
        <v>14.89</v>
      </c>
      <c r="P3523">
        <v>2938.8</v>
      </c>
      <c r="Q3523">
        <v>6609361.2000000002</v>
      </c>
    </row>
    <row r="3524" spans="1:17" hidden="1">
      <c r="A3524">
        <v>2006</v>
      </c>
      <c r="B3524" t="s">
        <v>17</v>
      </c>
      <c r="C3524" t="s">
        <v>96</v>
      </c>
      <c r="D3524">
        <v>18</v>
      </c>
      <c r="E3524" t="s">
        <v>95</v>
      </c>
      <c r="F3524" t="s">
        <v>46</v>
      </c>
      <c r="G3524" t="s">
        <v>19</v>
      </c>
      <c r="H3524" t="s">
        <v>20</v>
      </c>
      <c r="I3524">
        <v>7560000</v>
      </c>
      <c r="J3524" t="s">
        <v>52</v>
      </c>
      <c r="K3524">
        <v>147</v>
      </c>
      <c r="L3524">
        <v>147</v>
      </c>
      <c r="M3524">
        <v>0</v>
      </c>
      <c r="N3524">
        <v>2759</v>
      </c>
      <c r="O3524">
        <v>18.77</v>
      </c>
      <c r="P3524">
        <v>3500</v>
      </c>
      <c r="Q3524">
        <v>9656500</v>
      </c>
    </row>
    <row r="3525" spans="1:17" hidden="1">
      <c r="A3525">
        <v>2006</v>
      </c>
      <c r="B3525" t="s">
        <v>17</v>
      </c>
      <c r="C3525" t="s">
        <v>96</v>
      </c>
      <c r="D3525">
        <v>6</v>
      </c>
      <c r="E3525" t="s">
        <v>96</v>
      </c>
      <c r="F3525" t="s">
        <v>46</v>
      </c>
      <c r="G3525" t="s">
        <v>19</v>
      </c>
      <c r="H3525" t="s">
        <v>20</v>
      </c>
      <c r="I3525">
        <v>7560000</v>
      </c>
      <c r="J3525" t="s">
        <v>52</v>
      </c>
      <c r="K3525">
        <v>101</v>
      </c>
      <c r="L3525">
        <v>101</v>
      </c>
      <c r="M3525">
        <v>0</v>
      </c>
      <c r="N3525">
        <v>1800</v>
      </c>
      <c r="O3525">
        <v>17.82</v>
      </c>
      <c r="P3525">
        <v>3400</v>
      </c>
      <c r="Q3525">
        <v>6120000</v>
      </c>
    </row>
    <row r="3526" spans="1:17" hidden="1">
      <c r="A3526">
        <v>2006</v>
      </c>
      <c r="B3526" t="s">
        <v>17</v>
      </c>
      <c r="C3526" t="s">
        <v>99</v>
      </c>
      <c r="D3526">
        <v>6</v>
      </c>
      <c r="E3526" t="s">
        <v>96</v>
      </c>
      <c r="F3526" t="s">
        <v>46</v>
      </c>
      <c r="G3526" t="s">
        <v>19</v>
      </c>
      <c r="H3526" t="s">
        <v>20</v>
      </c>
      <c r="I3526">
        <v>7560000</v>
      </c>
      <c r="J3526" t="s">
        <v>52</v>
      </c>
      <c r="K3526">
        <v>25</v>
      </c>
      <c r="L3526">
        <v>25</v>
      </c>
      <c r="M3526">
        <v>0</v>
      </c>
      <c r="N3526">
        <v>188</v>
      </c>
      <c r="O3526">
        <v>7.52</v>
      </c>
      <c r="P3526">
        <v>1000</v>
      </c>
      <c r="Q3526">
        <v>188000</v>
      </c>
    </row>
    <row r="3527" spans="1:17" hidden="1">
      <c r="A3527">
        <v>2006</v>
      </c>
      <c r="B3527" t="s">
        <v>17</v>
      </c>
      <c r="C3527" t="s">
        <v>99</v>
      </c>
      <c r="D3527">
        <v>6</v>
      </c>
      <c r="E3527" t="s">
        <v>96</v>
      </c>
      <c r="F3527" t="s">
        <v>46</v>
      </c>
      <c r="G3527" t="s">
        <v>43</v>
      </c>
      <c r="H3527" t="s">
        <v>20</v>
      </c>
      <c r="I3527">
        <v>7560000</v>
      </c>
      <c r="J3527" t="s">
        <v>52</v>
      </c>
      <c r="K3527">
        <v>25</v>
      </c>
      <c r="L3527">
        <v>0</v>
      </c>
      <c r="M3527">
        <v>0</v>
      </c>
      <c r="N3527">
        <v>0</v>
      </c>
      <c r="O3527">
        <v>0</v>
      </c>
      <c r="P3527">
        <v>0</v>
      </c>
      <c r="Q3527">
        <v>0</v>
      </c>
    </row>
    <row r="3528" spans="1:17" hidden="1">
      <c r="A3528">
        <v>2006</v>
      </c>
      <c r="B3528" t="s">
        <v>17</v>
      </c>
      <c r="C3528" t="s">
        <v>99</v>
      </c>
      <c r="D3528">
        <v>8</v>
      </c>
      <c r="E3528" t="s">
        <v>103</v>
      </c>
      <c r="F3528" t="s">
        <v>46</v>
      </c>
      <c r="G3528" t="s">
        <v>19</v>
      </c>
      <c r="H3528" t="s">
        <v>20</v>
      </c>
      <c r="I3528">
        <v>7560000</v>
      </c>
      <c r="J3528" t="s">
        <v>52</v>
      </c>
      <c r="K3528">
        <v>21</v>
      </c>
      <c r="L3528">
        <v>21</v>
      </c>
      <c r="M3528">
        <v>0</v>
      </c>
      <c r="N3528">
        <v>177</v>
      </c>
      <c r="O3528">
        <v>8.43</v>
      </c>
      <c r="P3528">
        <v>1000</v>
      </c>
      <c r="Q3528">
        <v>177000</v>
      </c>
    </row>
    <row r="3529" spans="1:17" hidden="1">
      <c r="A3529">
        <v>2006</v>
      </c>
      <c r="B3529" t="s">
        <v>17</v>
      </c>
      <c r="C3529" t="s">
        <v>99</v>
      </c>
      <c r="D3529">
        <v>16</v>
      </c>
      <c r="E3529" t="s">
        <v>104</v>
      </c>
      <c r="F3529" t="s">
        <v>46</v>
      </c>
      <c r="G3529" t="s">
        <v>19</v>
      </c>
      <c r="H3529" t="s">
        <v>20</v>
      </c>
      <c r="I3529">
        <v>7560000</v>
      </c>
      <c r="J3529" t="s">
        <v>52</v>
      </c>
      <c r="K3529">
        <v>40</v>
      </c>
      <c r="L3529">
        <v>40</v>
      </c>
      <c r="M3529">
        <v>0</v>
      </c>
      <c r="N3529">
        <v>316</v>
      </c>
      <c r="O3529">
        <v>7.9</v>
      </c>
      <c r="P3529">
        <v>1000</v>
      </c>
      <c r="Q3529">
        <v>316000</v>
      </c>
    </row>
    <row r="3530" spans="1:17" hidden="1">
      <c r="A3530">
        <v>2006</v>
      </c>
      <c r="B3530" t="s">
        <v>17</v>
      </c>
      <c r="C3530" t="s">
        <v>99</v>
      </c>
      <c r="D3530">
        <v>16</v>
      </c>
      <c r="E3530" t="s">
        <v>104</v>
      </c>
      <c r="F3530" t="s">
        <v>46</v>
      </c>
      <c r="G3530" t="s">
        <v>43</v>
      </c>
      <c r="H3530" t="s">
        <v>20</v>
      </c>
      <c r="I3530">
        <v>7560000</v>
      </c>
      <c r="J3530" t="s">
        <v>52</v>
      </c>
      <c r="K3530">
        <v>4</v>
      </c>
      <c r="L3530">
        <v>4</v>
      </c>
      <c r="M3530">
        <v>0</v>
      </c>
      <c r="N3530">
        <v>26</v>
      </c>
      <c r="O3530">
        <v>6.5</v>
      </c>
      <c r="P3530">
        <v>1000</v>
      </c>
      <c r="Q3530">
        <v>26000</v>
      </c>
    </row>
    <row r="3531" spans="1:17" hidden="1">
      <c r="A3531">
        <v>2006</v>
      </c>
      <c r="B3531" t="s">
        <v>17</v>
      </c>
      <c r="C3531" t="s">
        <v>106</v>
      </c>
      <c r="D3531">
        <v>12</v>
      </c>
      <c r="E3531" t="s">
        <v>106</v>
      </c>
      <c r="F3531" t="s">
        <v>46</v>
      </c>
      <c r="G3531" t="s">
        <v>19</v>
      </c>
      <c r="H3531" t="s">
        <v>20</v>
      </c>
      <c r="I3531">
        <v>7560000</v>
      </c>
      <c r="J3531" t="s">
        <v>52</v>
      </c>
      <c r="K3531">
        <v>239</v>
      </c>
      <c r="L3531">
        <v>234</v>
      </c>
      <c r="M3531">
        <v>0</v>
      </c>
      <c r="N3531">
        <v>2340</v>
      </c>
      <c r="O3531">
        <v>10</v>
      </c>
      <c r="P3531">
        <v>1371.79</v>
      </c>
      <c r="Q3531">
        <v>3210000</v>
      </c>
    </row>
    <row r="3532" spans="1:17" hidden="1">
      <c r="A3532">
        <v>2006</v>
      </c>
      <c r="B3532" t="s">
        <v>17</v>
      </c>
      <c r="C3532" t="s">
        <v>106</v>
      </c>
      <c r="D3532">
        <v>12</v>
      </c>
      <c r="E3532" t="s">
        <v>106</v>
      </c>
      <c r="F3532" t="s">
        <v>46</v>
      </c>
      <c r="G3532" t="s">
        <v>43</v>
      </c>
      <c r="H3532" t="s">
        <v>20</v>
      </c>
      <c r="I3532">
        <v>7560000</v>
      </c>
      <c r="J3532" t="s">
        <v>52</v>
      </c>
      <c r="K3532">
        <v>1637</v>
      </c>
      <c r="L3532">
        <v>1613</v>
      </c>
      <c r="M3532">
        <v>0</v>
      </c>
      <c r="N3532">
        <v>16130</v>
      </c>
      <c r="O3532">
        <v>10</v>
      </c>
      <c r="P3532">
        <v>1479.85</v>
      </c>
      <c r="Q3532">
        <v>23870000</v>
      </c>
    </row>
    <row r="3533" spans="1:17" hidden="1">
      <c r="A3533">
        <v>2006</v>
      </c>
      <c r="B3533" t="s">
        <v>17</v>
      </c>
      <c r="C3533" t="s">
        <v>106</v>
      </c>
      <c r="D3533">
        <v>4</v>
      </c>
      <c r="E3533" t="s">
        <v>108</v>
      </c>
      <c r="F3533" t="s">
        <v>46</v>
      </c>
      <c r="G3533" t="s">
        <v>19</v>
      </c>
      <c r="H3533" t="s">
        <v>20</v>
      </c>
      <c r="I3533">
        <v>7560000</v>
      </c>
      <c r="J3533" t="s">
        <v>52</v>
      </c>
      <c r="K3533">
        <v>73</v>
      </c>
      <c r="L3533">
        <v>73</v>
      </c>
      <c r="M3533">
        <v>0</v>
      </c>
      <c r="N3533">
        <v>647</v>
      </c>
      <c r="O3533">
        <v>8.86</v>
      </c>
      <c r="P3533">
        <v>1056.57</v>
      </c>
      <c r="Q3533">
        <v>683600</v>
      </c>
    </row>
    <row r="3534" spans="1:17" hidden="1">
      <c r="A3534">
        <v>2006</v>
      </c>
      <c r="B3534" t="s">
        <v>17</v>
      </c>
      <c r="C3534" t="s">
        <v>106</v>
      </c>
      <c r="D3534">
        <v>4</v>
      </c>
      <c r="E3534" t="s">
        <v>108</v>
      </c>
      <c r="F3534" t="s">
        <v>46</v>
      </c>
      <c r="G3534" t="s">
        <v>43</v>
      </c>
      <c r="H3534" t="s">
        <v>20</v>
      </c>
      <c r="I3534">
        <v>7560000</v>
      </c>
      <c r="J3534" t="s">
        <v>52</v>
      </c>
      <c r="K3534">
        <v>1302</v>
      </c>
      <c r="L3534">
        <v>1302</v>
      </c>
      <c r="M3534">
        <v>0</v>
      </c>
      <c r="N3534">
        <v>11742.5</v>
      </c>
      <c r="O3534">
        <v>9.02</v>
      </c>
      <c r="P3534">
        <v>1129.1500000000001</v>
      </c>
      <c r="Q3534">
        <v>13259100</v>
      </c>
    </row>
    <row r="3535" spans="1:17" hidden="1">
      <c r="A3535">
        <v>2006</v>
      </c>
      <c r="B3535" t="s">
        <v>17</v>
      </c>
      <c r="C3535" t="s">
        <v>106</v>
      </c>
      <c r="D3535">
        <v>14</v>
      </c>
      <c r="E3535" t="s">
        <v>109</v>
      </c>
      <c r="F3535" t="s">
        <v>46</v>
      </c>
      <c r="G3535" t="s">
        <v>19</v>
      </c>
      <c r="H3535" t="s">
        <v>20</v>
      </c>
      <c r="I3535">
        <v>7560000</v>
      </c>
      <c r="J3535" t="s">
        <v>52</v>
      </c>
      <c r="K3535">
        <v>1069</v>
      </c>
      <c r="L3535">
        <v>1062</v>
      </c>
      <c r="M3535">
        <v>0</v>
      </c>
      <c r="N3535">
        <v>12758</v>
      </c>
      <c r="O3535">
        <v>12.01</v>
      </c>
      <c r="P3535">
        <v>1214.77</v>
      </c>
      <c r="Q3535">
        <v>15498000</v>
      </c>
    </row>
    <row r="3536" spans="1:17" hidden="1">
      <c r="A3536">
        <v>2006</v>
      </c>
      <c r="B3536" t="s">
        <v>17</v>
      </c>
      <c r="C3536" t="s">
        <v>106</v>
      </c>
      <c r="D3536">
        <v>14</v>
      </c>
      <c r="E3536" t="s">
        <v>109</v>
      </c>
      <c r="F3536" t="s">
        <v>46</v>
      </c>
      <c r="G3536" t="s">
        <v>43</v>
      </c>
      <c r="H3536" t="s">
        <v>20</v>
      </c>
      <c r="I3536">
        <v>7560000</v>
      </c>
      <c r="J3536" t="s">
        <v>52</v>
      </c>
      <c r="K3536">
        <v>9674</v>
      </c>
      <c r="L3536">
        <v>9674</v>
      </c>
      <c r="M3536">
        <v>0</v>
      </c>
      <c r="N3536">
        <v>114986</v>
      </c>
      <c r="O3536">
        <v>11.89</v>
      </c>
      <c r="P3536">
        <v>1138.6400000000001</v>
      </c>
      <c r="Q3536">
        <v>130927400</v>
      </c>
    </row>
    <row r="3537" spans="1:17" hidden="1">
      <c r="A3537">
        <v>2006</v>
      </c>
      <c r="B3537" t="s">
        <v>17</v>
      </c>
      <c r="C3537" t="s">
        <v>106</v>
      </c>
      <c r="D3537">
        <v>9</v>
      </c>
      <c r="E3537" t="s">
        <v>111</v>
      </c>
      <c r="F3537" t="s">
        <v>46</v>
      </c>
      <c r="G3537" t="s">
        <v>19</v>
      </c>
      <c r="H3537" t="s">
        <v>20</v>
      </c>
      <c r="I3537">
        <v>7560000</v>
      </c>
      <c r="J3537" t="s">
        <v>52</v>
      </c>
      <c r="K3537">
        <v>615</v>
      </c>
      <c r="L3537">
        <v>612</v>
      </c>
      <c r="M3537">
        <v>0</v>
      </c>
      <c r="N3537">
        <v>7177</v>
      </c>
      <c r="O3537">
        <v>11.73</v>
      </c>
      <c r="P3537">
        <v>1202.3800000000001</v>
      </c>
      <c r="Q3537">
        <v>8629500</v>
      </c>
    </row>
    <row r="3538" spans="1:17" hidden="1">
      <c r="A3538">
        <v>2006</v>
      </c>
      <c r="B3538" t="s">
        <v>17</v>
      </c>
      <c r="C3538" t="s">
        <v>106</v>
      </c>
      <c r="D3538">
        <v>9</v>
      </c>
      <c r="E3538" t="s">
        <v>111</v>
      </c>
      <c r="F3538" t="s">
        <v>46</v>
      </c>
      <c r="G3538" t="s">
        <v>43</v>
      </c>
      <c r="H3538" t="s">
        <v>20</v>
      </c>
      <c r="I3538">
        <v>7560000</v>
      </c>
      <c r="J3538" t="s">
        <v>52</v>
      </c>
      <c r="K3538">
        <v>9438</v>
      </c>
      <c r="L3538">
        <v>9438</v>
      </c>
      <c r="M3538">
        <v>0</v>
      </c>
      <c r="N3538">
        <v>104690</v>
      </c>
      <c r="O3538">
        <v>11.09</v>
      </c>
      <c r="P3538">
        <v>1153.25</v>
      </c>
      <c r="Q3538">
        <v>120734000</v>
      </c>
    </row>
    <row r="3539" spans="1:17" hidden="1">
      <c r="A3539">
        <v>2006</v>
      </c>
      <c r="B3539" t="s">
        <v>17</v>
      </c>
      <c r="C3539" t="s">
        <v>89</v>
      </c>
      <c r="D3539">
        <v>11</v>
      </c>
      <c r="E3539" t="s">
        <v>89</v>
      </c>
      <c r="F3539" t="s">
        <v>18</v>
      </c>
      <c r="G3539" t="s">
        <v>19</v>
      </c>
      <c r="H3539" t="s">
        <v>20</v>
      </c>
      <c r="I3539">
        <v>7670000</v>
      </c>
      <c r="J3539" t="s">
        <v>33</v>
      </c>
      <c r="K3539">
        <v>127</v>
      </c>
      <c r="L3539">
        <v>127</v>
      </c>
      <c r="M3539">
        <v>0</v>
      </c>
      <c r="N3539">
        <v>3302</v>
      </c>
      <c r="O3539">
        <v>26</v>
      </c>
      <c r="P3539">
        <v>3000</v>
      </c>
      <c r="Q3539">
        <v>9906000</v>
      </c>
    </row>
    <row r="3540" spans="1:17" hidden="1">
      <c r="A3540">
        <v>2006</v>
      </c>
      <c r="B3540" t="s">
        <v>17</v>
      </c>
      <c r="C3540" t="s">
        <v>90</v>
      </c>
      <c r="D3540">
        <v>2</v>
      </c>
      <c r="E3540" t="s">
        <v>92</v>
      </c>
      <c r="F3540" t="s">
        <v>18</v>
      </c>
      <c r="G3540" t="s">
        <v>19</v>
      </c>
      <c r="H3540" t="s">
        <v>20</v>
      </c>
      <c r="I3540">
        <v>7670000</v>
      </c>
      <c r="J3540" t="s">
        <v>33</v>
      </c>
      <c r="K3540">
        <v>30</v>
      </c>
      <c r="L3540">
        <v>20</v>
      </c>
      <c r="M3540">
        <v>10</v>
      </c>
      <c r="N3540">
        <v>120</v>
      </c>
      <c r="O3540">
        <v>6</v>
      </c>
      <c r="P3540">
        <v>4000</v>
      </c>
      <c r="Q3540">
        <v>480000</v>
      </c>
    </row>
    <row r="3541" spans="1:17" hidden="1">
      <c r="A3541">
        <v>2006</v>
      </c>
      <c r="B3541" t="s">
        <v>17</v>
      </c>
      <c r="C3541" t="s">
        <v>99</v>
      </c>
      <c r="D3541">
        <v>16</v>
      </c>
      <c r="E3541" t="s">
        <v>104</v>
      </c>
      <c r="F3541" t="s">
        <v>18</v>
      </c>
      <c r="G3541" t="s">
        <v>19</v>
      </c>
      <c r="H3541" t="s">
        <v>20</v>
      </c>
      <c r="I3541">
        <v>7670000</v>
      </c>
      <c r="J3541" t="s">
        <v>33</v>
      </c>
      <c r="K3541">
        <v>2</v>
      </c>
      <c r="L3541">
        <v>2</v>
      </c>
      <c r="M3541">
        <v>0</v>
      </c>
      <c r="N3541">
        <v>17</v>
      </c>
      <c r="O3541">
        <v>8.5</v>
      </c>
      <c r="P3541">
        <v>1500</v>
      </c>
      <c r="Q3541">
        <v>25500</v>
      </c>
    </row>
    <row r="3542" spans="1:17" hidden="1">
      <c r="A3542">
        <v>2006</v>
      </c>
      <c r="B3542" t="s">
        <v>17</v>
      </c>
      <c r="C3542" t="s">
        <v>106</v>
      </c>
      <c r="D3542">
        <v>9</v>
      </c>
      <c r="E3542" t="s">
        <v>111</v>
      </c>
      <c r="F3542" t="s">
        <v>18</v>
      </c>
      <c r="G3542" t="s">
        <v>43</v>
      </c>
      <c r="H3542" t="s">
        <v>20</v>
      </c>
      <c r="I3542">
        <v>7670000</v>
      </c>
      <c r="J3542" t="s">
        <v>33</v>
      </c>
      <c r="K3542">
        <v>5</v>
      </c>
      <c r="L3542">
        <v>5</v>
      </c>
      <c r="M3542">
        <v>0</v>
      </c>
      <c r="N3542">
        <v>50</v>
      </c>
      <c r="O3542">
        <v>10</v>
      </c>
      <c r="P3542">
        <v>3000</v>
      </c>
      <c r="Q3542">
        <v>150000</v>
      </c>
    </row>
    <row r="3543" spans="1:17" hidden="1">
      <c r="A3543">
        <v>2006</v>
      </c>
      <c r="B3543" t="s">
        <v>17</v>
      </c>
      <c r="C3543" t="s">
        <v>106</v>
      </c>
      <c r="D3543">
        <v>12</v>
      </c>
      <c r="E3543" t="s">
        <v>106</v>
      </c>
      <c r="F3543" t="s">
        <v>46</v>
      </c>
      <c r="G3543" t="s">
        <v>43</v>
      </c>
      <c r="H3543" t="s">
        <v>20</v>
      </c>
      <c r="I3543">
        <v>7830000</v>
      </c>
      <c r="J3543" t="s">
        <v>122</v>
      </c>
      <c r="K3543">
        <v>3</v>
      </c>
      <c r="L3543">
        <v>3</v>
      </c>
      <c r="M3543">
        <v>0</v>
      </c>
      <c r="N3543">
        <v>9</v>
      </c>
      <c r="O3543">
        <v>3</v>
      </c>
      <c r="P3543">
        <v>5000</v>
      </c>
      <c r="Q3543">
        <v>45000</v>
      </c>
    </row>
    <row r="3544" spans="1:17" hidden="1">
      <c r="A3544">
        <v>2006</v>
      </c>
      <c r="B3544" t="s">
        <v>17</v>
      </c>
      <c r="C3544" t="s">
        <v>82</v>
      </c>
      <c r="D3544">
        <v>11</v>
      </c>
      <c r="E3544" t="s">
        <v>89</v>
      </c>
      <c r="F3544" t="s">
        <v>46</v>
      </c>
      <c r="G3544" t="s">
        <v>19</v>
      </c>
      <c r="H3544" t="s">
        <v>20</v>
      </c>
      <c r="I3544">
        <v>7850000</v>
      </c>
      <c r="J3544" t="s">
        <v>53</v>
      </c>
      <c r="K3544">
        <v>286</v>
      </c>
      <c r="L3544">
        <v>0</v>
      </c>
      <c r="M3544">
        <v>0</v>
      </c>
      <c r="N3544">
        <v>0</v>
      </c>
      <c r="O3544">
        <v>0</v>
      </c>
      <c r="P3544">
        <v>0</v>
      </c>
      <c r="Q3544">
        <v>0</v>
      </c>
    </row>
    <row r="3545" spans="1:17" hidden="1">
      <c r="A3545">
        <v>2006</v>
      </c>
      <c r="B3545" t="s">
        <v>17</v>
      </c>
      <c r="C3545" t="s">
        <v>89</v>
      </c>
      <c r="D3545">
        <v>17</v>
      </c>
      <c r="E3545" t="s">
        <v>17</v>
      </c>
      <c r="F3545" t="s">
        <v>46</v>
      </c>
      <c r="G3545" t="s">
        <v>19</v>
      </c>
      <c r="H3545" t="s">
        <v>20</v>
      </c>
      <c r="I3545">
        <v>7850000</v>
      </c>
      <c r="J3545" t="s">
        <v>53</v>
      </c>
      <c r="K3545">
        <v>20</v>
      </c>
      <c r="L3545">
        <v>20</v>
      </c>
      <c r="M3545">
        <v>0</v>
      </c>
      <c r="N3545">
        <v>360</v>
      </c>
      <c r="O3545">
        <v>18</v>
      </c>
      <c r="P3545">
        <v>2500</v>
      </c>
      <c r="Q3545">
        <v>900000</v>
      </c>
    </row>
    <row r="3546" spans="1:17" hidden="1">
      <c r="A3546">
        <v>2006</v>
      </c>
      <c r="B3546" t="s">
        <v>17</v>
      </c>
      <c r="C3546" t="s">
        <v>89</v>
      </c>
      <c r="D3546">
        <v>17</v>
      </c>
      <c r="E3546" t="s">
        <v>17</v>
      </c>
      <c r="F3546" t="s">
        <v>46</v>
      </c>
      <c r="G3546" t="s">
        <v>43</v>
      </c>
      <c r="H3546" t="s">
        <v>20</v>
      </c>
      <c r="I3546">
        <v>7850000</v>
      </c>
      <c r="J3546" t="s">
        <v>53</v>
      </c>
      <c r="K3546">
        <v>4</v>
      </c>
      <c r="L3546">
        <v>4</v>
      </c>
      <c r="M3546">
        <v>0</v>
      </c>
      <c r="N3546">
        <v>32</v>
      </c>
      <c r="O3546">
        <v>8</v>
      </c>
      <c r="P3546">
        <v>2000</v>
      </c>
      <c r="Q3546">
        <v>64000</v>
      </c>
    </row>
    <row r="3547" spans="1:17" hidden="1">
      <c r="A3547">
        <v>2006</v>
      </c>
      <c r="B3547" t="s">
        <v>17</v>
      </c>
      <c r="C3547" t="s">
        <v>89</v>
      </c>
      <c r="D3547">
        <v>11</v>
      </c>
      <c r="E3547" t="s">
        <v>89</v>
      </c>
      <c r="F3547" t="s">
        <v>46</v>
      </c>
      <c r="G3547" t="s">
        <v>19</v>
      </c>
      <c r="H3547" t="s">
        <v>20</v>
      </c>
      <c r="I3547">
        <v>7850000</v>
      </c>
      <c r="J3547" t="s">
        <v>53</v>
      </c>
      <c r="K3547">
        <v>66</v>
      </c>
      <c r="L3547">
        <v>66</v>
      </c>
      <c r="M3547">
        <v>0</v>
      </c>
      <c r="N3547">
        <v>1242</v>
      </c>
      <c r="O3547">
        <v>18.82</v>
      </c>
      <c r="P3547">
        <v>2500</v>
      </c>
      <c r="Q3547">
        <v>3105000</v>
      </c>
    </row>
    <row r="3548" spans="1:17" hidden="1">
      <c r="A3548">
        <v>2006</v>
      </c>
      <c r="B3548" t="s">
        <v>17</v>
      </c>
      <c r="C3548" t="s">
        <v>89</v>
      </c>
      <c r="D3548">
        <v>11</v>
      </c>
      <c r="E3548" t="s">
        <v>89</v>
      </c>
      <c r="F3548" t="s">
        <v>46</v>
      </c>
      <c r="G3548" t="s">
        <v>19</v>
      </c>
      <c r="H3548" t="s">
        <v>20</v>
      </c>
      <c r="I3548">
        <v>7850000</v>
      </c>
      <c r="J3548" t="s">
        <v>53</v>
      </c>
      <c r="K3548">
        <v>58</v>
      </c>
      <c r="L3548">
        <v>58</v>
      </c>
      <c r="M3548">
        <v>0</v>
      </c>
      <c r="N3548">
        <v>1012</v>
      </c>
      <c r="O3548">
        <v>17.45</v>
      </c>
      <c r="P3548">
        <v>2480.2399999999998</v>
      </c>
      <c r="Q3548">
        <v>2510000</v>
      </c>
    </row>
    <row r="3549" spans="1:17" hidden="1">
      <c r="A3549">
        <v>2006</v>
      </c>
      <c r="B3549" t="s">
        <v>17</v>
      </c>
      <c r="C3549" t="s">
        <v>89</v>
      </c>
      <c r="D3549">
        <v>11</v>
      </c>
      <c r="E3549" t="s">
        <v>89</v>
      </c>
      <c r="F3549" t="s">
        <v>46</v>
      </c>
      <c r="G3549" t="s">
        <v>43</v>
      </c>
      <c r="H3549" t="s">
        <v>20</v>
      </c>
      <c r="I3549">
        <v>7850000</v>
      </c>
      <c r="J3549" t="s">
        <v>53</v>
      </c>
      <c r="K3549">
        <v>4</v>
      </c>
      <c r="L3549">
        <v>0</v>
      </c>
      <c r="M3549">
        <v>0</v>
      </c>
      <c r="N3549">
        <v>0</v>
      </c>
      <c r="O3549">
        <v>0</v>
      </c>
      <c r="P3549">
        <v>0</v>
      </c>
      <c r="Q3549">
        <v>0</v>
      </c>
    </row>
    <row r="3550" spans="1:17" hidden="1">
      <c r="A3550">
        <v>2006</v>
      </c>
      <c r="B3550" t="s">
        <v>17</v>
      </c>
      <c r="C3550" t="s">
        <v>89</v>
      </c>
      <c r="D3550">
        <v>11</v>
      </c>
      <c r="E3550" t="s">
        <v>89</v>
      </c>
      <c r="F3550" t="s">
        <v>46</v>
      </c>
      <c r="G3550" t="s">
        <v>19</v>
      </c>
      <c r="H3550" t="s">
        <v>20</v>
      </c>
      <c r="I3550">
        <v>7850000</v>
      </c>
      <c r="J3550" t="s">
        <v>53</v>
      </c>
      <c r="K3550">
        <v>66</v>
      </c>
      <c r="L3550">
        <v>0</v>
      </c>
      <c r="M3550">
        <v>0</v>
      </c>
      <c r="N3550">
        <v>0</v>
      </c>
      <c r="O3550">
        <v>0</v>
      </c>
      <c r="P3550">
        <v>0</v>
      </c>
      <c r="Q3550">
        <v>0</v>
      </c>
    </row>
    <row r="3551" spans="1:17" hidden="1">
      <c r="A3551">
        <v>2006</v>
      </c>
      <c r="B3551" t="s">
        <v>17</v>
      </c>
      <c r="C3551" t="s">
        <v>90</v>
      </c>
      <c r="D3551">
        <v>2</v>
      </c>
      <c r="E3551" t="s">
        <v>92</v>
      </c>
      <c r="F3551" t="s">
        <v>46</v>
      </c>
      <c r="G3551" t="s">
        <v>19</v>
      </c>
      <c r="H3551" t="s">
        <v>20</v>
      </c>
      <c r="I3551">
        <v>7850000</v>
      </c>
      <c r="J3551" t="s">
        <v>53</v>
      </c>
      <c r="K3551">
        <v>14</v>
      </c>
      <c r="L3551">
        <v>14</v>
      </c>
      <c r="M3551">
        <v>0</v>
      </c>
      <c r="N3551">
        <v>259</v>
      </c>
      <c r="O3551">
        <v>18.5</v>
      </c>
      <c r="P3551">
        <v>3000</v>
      </c>
      <c r="Q3551">
        <v>777000</v>
      </c>
    </row>
    <row r="3552" spans="1:17" hidden="1">
      <c r="A3552">
        <v>2006</v>
      </c>
      <c r="B3552" t="s">
        <v>17</v>
      </c>
      <c r="C3552" t="s">
        <v>96</v>
      </c>
      <c r="D3552">
        <v>6</v>
      </c>
      <c r="E3552" t="s">
        <v>96</v>
      </c>
      <c r="F3552" t="s">
        <v>46</v>
      </c>
      <c r="G3552" t="s">
        <v>19</v>
      </c>
      <c r="H3552" t="s">
        <v>20</v>
      </c>
      <c r="I3552">
        <v>7850000</v>
      </c>
      <c r="J3552" t="s">
        <v>53</v>
      </c>
      <c r="K3552">
        <v>77</v>
      </c>
      <c r="L3552">
        <v>77</v>
      </c>
      <c r="M3552">
        <v>0</v>
      </c>
      <c r="N3552">
        <v>690</v>
      </c>
      <c r="O3552">
        <v>8.9600000000000009</v>
      </c>
      <c r="P3552">
        <v>1300</v>
      </c>
      <c r="Q3552">
        <v>897000</v>
      </c>
    </row>
    <row r="3553" spans="1:17" hidden="1">
      <c r="A3553">
        <v>2006</v>
      </c>
      <c r="B3553" t="s">
        <v>17</v>
      </c>
      <c r="C3553" t="s">
        <v>96</v>
      </c>
      <c r="D3553">
        <v>6</v>
      </c>
      <c r="E3553" t="s">
        <v>96</v>
      </c>
      <c r="F3553" t="s">
        <v>46</v>
      </c>
      <c r="G3553" t="s">
        <v>19</v>
      </c>
      <c r="H3553" t="s">
        <v>20</v>
      </c>
      <c r="I3553">
        <v>7850000</v>
      </c>
      <c r="J3553" t="s">
        <v>53</v>
      </c>
      <c r="K3553">
        <v>154</v>
      </c>
      <c r="L3553">
        <v>154</v>
      </c>
      <c r="M3553">
        <v>0</v>
      </c>
      <c r="N3553">
        <v>1406</v>
      </c>
      <c r="O3553">
        <v>9.1300000000000008</v>
      </c>
      <c r="P3553">
        <v>1300</v>
      </c>
      <c r="Q3553">
        <v>1827800</v>
      </c>
    </row>
    <row r="3554" spans="1:17" hidden="1">
      <c r="A3554">
        <v>2006</v>
      </c>
      <c r="B3554" t="s">
        <v>17</v>
      </c>
      <c r="C3554" t="s">
        <v>96</v>
      </c>
      <c r="D3554">
        <v>13</v>
      </c>
      <c r="E3554" t="s">
        <v>91</v>
      </c>
      <c r="F3554" t="s">
        <v>46</v>
      </c>
      <c r="G3554" t="s">
        <v>19</v>
      </c>
      <c r="H3554" t="s">
        <v>20</v>
      </c>
      <c r="I3554">
        <v>7850000</v>
      </c>
      <c r="J3554" t="s">
        <v>53</v>
      </c>
      <c r="K3554">
        <v>179</v>
      </c>
      <c r="L3554">
        <v>179</v>
      </c>
      <c r="M3554">
        <v>0</v>
      </c>
      <c r="N3554">
        <v>1745</v>
      </c>
      <c r="O3554">
        <v>9.75</v>
      </c>
      <c r="P3554">
        <v>1300</v>
      </c>
      <c r="Q3554">
        <v>2268500</v>
      </c>
    </row>
    <row r="3555" spans="1:17" hidden="1">
      <c r="A3555">
        <v>2006</v>
      </c>
      <c r="B3555" t="s">
        <v>17</v>
      </c>
      <c r="C3555" t="s">
        <v>96</v>
      </c>
      <c r="D3555">
        <v>18</v>
      </c>
      <c r="E3555" t="s">
        <v>95</v>
      </c>
      <c r="F3555" t="s">
        <v>46</v>
      </c>
      <c r="G3555" t="s">
        <v>19</v>
      </c>
      <c r="H3555" t="s">
        <v>20</v>
      </c>
      <c r="I3555">
        <v>7850000</v>
      </c>
      <c r="J3555" t="s">
        <v>53</v>
      </c>
      <c r="K3555">
        <v>50</v>
      </c>
      <c r="L3555">
        <v>50</v>
      </c>
      <c r="M3555">
        <v>0</v>
      </c>
      <c r="N3555">
        <v>486</v>
      </c>
      <c r="O3555">
        <v>9.7200000000000006</v>
      </c>
      <c r="P3555">
        <v>1350</v>
      </c>
      <c r="Q3555">
        <v>656100</v>
      </c>
    </row>
    <row r="3556" spans="1:17" hidden="1">
      <c r="A3556">
        <v>2006</v>
      </c>
      <c r="B3556" t="s">
        <v>17</v>
      </c>
      <c r="C3556" t="s">
        <v>96</v>
      </c>
      <c r="D3556">
        <v>6</v>
      </c>
      <c r="E3556" t="s">
        <v>96</v>
      </c>
      <c r="F3556" t="s">
        <v>46</v>
      </c>
      <c r="G3556" t="s">
        <v>19</v>
      </c>
      <c r="H3556" t="s">
        <v>20</v>
      </c>
      <c r="I3556">
        <v>7850000</v>
      </c>
      <c r="J3556" t="s">
        <v>53</v>
      </c>
      <c r="K3556">
        <v>18</v>
      </c>
      <c r="L3556">
        <v>18</v>
      </c>
      <c r="M3556">
        <v>0</v>
      </c>
      <c r="N3556">
        <v>181</v>
      </c>
      <c r="O3556">
        <v>10.06</v>
      </c>
      <c r="P3556">
        <v>1550</v>
      </c>
      <c r="Q3556">
        <v>280550</v>
      </c>
    </row>
    <row r="3557" spans="1:17" hidden="1">
      <c r="A3557">
        <v>2006</v>
      </c>
      <c r="B3557" t="s">
        <v>17</v>
      </c>
      <c r="C3557" t="s">
        <v>99</v>
      </c>
      <c r="D3557">
        <v>8</v>
      </c>
      <c r="E3557" t="s">
        <v>103</v>
      </c>
      <c r="F3557" t="s">
        <v>46</v>
      </c>
      <c r="G3557" t="s">
        <v>19</v>
      </c>
      <c r="H3557" t="s">
        <v>20</v>
      </c>
      <c r="I3557">
        <v>7850000</v>
      </c>
      <c r="J3557" t="s">
        <v>53</v>
      </c>
      <c r="K3557">
        <v>7</v>
      </c>
      <c r="L3557">
        <v>7</v>
      </c>
      <c r="M3557">
        <v>0</v>
      </c>
      <c r="N3557">
        <v>140</v>
      </c>
      <c r="O3557">
        <v>20</v>
      </c>
      <c r="P3557">
        <v>1500</v>
      </c>
      <c r="Q3557">
        <v>210000</v>
      </c>
    </row>
    <row r="3558" spans="1:17" hidden="1">
      <c r="A3558">
        <v>2006</v>
      </c>
      <c r="B3558" t="s">
        <v>17</v>
      </c>
      <c r="C3558" t="s">
        <v>90</v>
      </c>
      <c r="D3558">
        <v>15</v>
      </c>
      <c r="E3558" t="s">
        <v>93</v>
      </c>
      <c r="F3558" t="s">
        <v>46</v>
      </c>
      <c r="G3558" t="s">
        <v>19</v>
      </c>
      <c r="H3558" t="s">
        <v>20</v>
      </c>
      <c r="I3558">
        <v>7920000</v>
      </c>
      <c r="J3558" t="s">
        <v>101</v>
      </c>
      <c r="K3558">
        <v>5</v>
      </c>
      <c r="L3558">
        <v>5</v>
      </c>
      <c r="M3558">
        <v>0</v>
      </c>
      <c r="N3558">
        <v>5</v>
      </c>
      <c r="O3558">
        <v>1</v>
      </c>
      <c r="P3558">
        <v>6500</v>
      </c>
      <c r="Q3558">
        <v>32500</v>
      </c>
    </row>
    <row r="3559" spans="1:17" hidden="1">
      <c r="A3559">
        <v>2006</v>
      </c>
      <c r="B3559" t="s">
        <v>17</v>
      </c>
      <c r="C3559" t="s">
        <v>90</v>
      </c>
      <c r="D3559">
        <v>2</v>
      </c>
      <c r="E3559" t="s">
        <v>92</v>
      </c>
      <c r="F3559" t="s">
        <v>46</v>
      </c>
      <c r="G3559" t="s">
        <v>19</v>
      </c>
      <c r="H3559" t="s">
        <v>20</v>
      </c>
      <c r="I3559">
        <v>7920000</v>
      </c>
      <c r="J3559" t="s">
        <v>101</v>
      </c>
      <c r="K3559">
        <v>1</v>
      </c>
      <c r="L3559">
        <v>1</v>
      </c>
      <c r="M3559">
        <v>0</v>
      </c>
      <c r="N3559">
        <v>3</v>
      </c>
      <c r="O3559">
        <v>3</v>
      </c>
      <c r="P3559">
        <v>6000</v>
      </c>
      <c r="Q3559">
        <v>18000</v>
      </c>
    </row>
    <row r="3560" spans="1:17" hidden="1">
      <c r="A3560">
        <v>2006</v>
      </c>
      <c r="B3560" t="s">
        <v>17</v>
      </c>
      <c r="C3560" t="s">
        <v>99</v>
      </c>
      <c r="D3560">
        <v>6</v>
      </c>
      <c r="E3560" t="s">
        <v>96</v>
      </c>
      <c r="F3560" t="s">
        <v>46</v>
      </c>
      <c r="G3560" t="s">
        <v>19</v>
      </c>
      <c r="H3560" t="s">
        <v>20</v>
      </c>
      <c r="I3560">
        <v>7920000</v>
      </c>
      <c r="J3560" t="s">
        <v>101</v>
      </c>
      <c r="K3560">
        <v>2</v>
      </c>
      <c r="L3560">
        <v>2</v>
      </c>
      <c r="M3560">
        <v>0</v>
      </c>
      <c r="N3560">
        <v>9.4</v>
      </c>
      <c r="O3560">
        <v>4.7</v>
      </c>
      <c r="P3560">
        <v>3000</v>
      </c>
      <c r="Q3560">
        <v>28200</v>
      </c>
    </row>
    <row r="3561" spans="1:17" hidden="1">
      <c r="A3561">
        <v>2006</v>
      </c>
      <c r="B3561" t="s">
        <v>17</v>
      </c>
      <c r="C3561" t="s">
        <v>99</v>
      </c>
      <c r="D3561">
        <v>8</v>
      </c>
      <c r="E3561" t="s">
        <v>103</v>
      </c>
      <c r="F3561" t="s">
        <v>46</v>
      </c>
      <c r="G3561" t="s">
        <v>19</v>
      </c>
      <c r="H3561" t="s">
        <v>20</v>
      </c>
      <c r="I3561">
        <v>7920000</v>
      </c>
      <c r="J3561" t="s">
        <v>101</v>
      </c>
      <c r="K3561">
        <v>1</v>
      </c>
      <c r="L3561">
        <v>1</v>
      </c>
      <c r="M3561">
        <v>0</v>
      </c>
      <c r="N3561">
        <v>4.5999999999999996</v>
      </c>
      <c r="O3561">
        <v>4.5999999999999996</v>
      </c>
      <c r="P3561">
        <v>3000</v>
      </c>
      <c r="Q3561">
        <v>13800</v>
      </c>
    </row>
    <row r="3562" spans="1:17" hidden="1">
      <c r="A3562">
        <v>2006</v>
      </c>
      <c r="B3562" t="s">
        <v>17</v>
      </c>
      <c r="C3562" t="s">
        <v>106</v>
      </c>
      <c r="D3562">
        <v>12</v>
      </c>
      <c r="E3562" t="s">
        <v>106</v>
      </c>
      <c r="F3562" t="s">
        <v>46</v>
      </c>
      <c r="G3562" t="s">
        <v>43</v>
      </c>
      <c r="H3562" t="s">
        <v>20</v>
      </c>
      <c r="I3562">
        <v>7920000</v>
      </c>
      <c r="J3562" t="s">
        <v>101</v>
      </c>
      <c r="K3562">
        <v>1</v>
      </c>
      <c r="L3562">
        <v>1</v>
      </c>
      <c r="M3562">
        <v>0</v>
      </c>
      <c r="N3562">
        <v>18</v>
      </c>
      <c r="O3562">
        <v>18</v>
      </c>
      <c r="P3562">
        <v>5000</v>
      </c>
      <c r="Q3562">
        <v>90000</v>
      </c>
    </row>
    <row r="3563" spans="1:17" hidden="1">
      <c r="A3563">
        <v>2006</v>
      </c>
      <c r="B3563" t="s">
        <v>17</v>
      </c>
      <c r="C3563" t="s">
        <v>106</v>
      </c>
      <c r="D3563">
        <v>14</v>
      </c>
      <c r="E3563" t="s">
        <v>109</v>
      </c>
      <c r="F3563" t="s">
        <v>46</v>
      </c>
      <c r="G3563" t="s">
        <v>19</v>
      </c>
      <c r="H3563" t="s">
        <v>20</v>
      </c>
      <c r="I3563">
        <v>7920000</v>
      </c>
      <c r="J3563" t="s">
        <v>101</v>
      </c>
      <c r="K3563">
        <v>3</v>
      </c>
      <c r="L3563">
        <v>3</v>
      </c>
      <c r="M3563">
        <v>0</v>
      </c>
      <c r="N3563">
        <v>105</v>
      </c>
      <c r="O3563">
        <v>35</v>
      </c>
      <c r="P3563">
        <v>5000</v>
      </c>
      <c r="Q3563">
        <v>525000</v>
      </c>
    </row>
    <row r="3564" spans="1:17" hidden="1">
      <c r="A3564">
        <v>2006</v>
      </c>
      <c r="B3564" t="s">
        <v>17</v>
      </c>
      <c r="C3564" t="s">
        <v>82</v>
      </c>
      <c r="D3564">
        <v>1</v>
      </c>
      <c r="E3564" t="s">
        <v>86</v>
      </c>
      <c r="F3564" t="s">
        <v>18</v>
      </c>
      <c r="G3564" t="s">
        <v>19</v>
      </c>
      <c r="H3564" t="s">
        <v>20</v>
      </c>
      <c r="I3564">
        <v>8100000</v>
      </c>
      <c r="J3564" t="s">
        <v>34</v>
      </c>
      <c r="K3564">
        <v>80</v>
      </c>
      <c r="L3564">
        <v>80</v>
      </c>
      <c r="M3564">
        <v>0</v>
      </c>
      <c r="N3564">
        <v>1600</v>
      </c>
      <c r="O3564">
        <v>20</v>
      </c>
      <c r="P3564">
        <v>5000</v>
      </c>
      <c r="Q3564">
        <v>8000000</v>
      </c>
    </row>
    <row r="3565" spans="1:17" hidden="1">
      <c r="A3565">
        <v>2006</v>
      </c>
      <c r="B3565" t="s">
        <v>17</v>
      </c>
      <c r="C3565" t="s">
        <v>82</v>
      </c>
      <c r="D3565">
        <v>10</v>
      </c>
      <c r="E3565" t="s">
        <v>84</v>
      </c>
      <c r="F3565" t="s">
        <v>18</v>
      </c>
      <c r="G3565" t="s">
        <v>19</v>
      </c>
      <c r="H3565" t="s">
        <v>20</v>
      </c>
      <c r="I3565">
        <v>8100000</v>
      </c>
      <c r="J3565" t="s">
        <v>34</v>
      </c>
      <c r="K3565">
        <v>1111</v>
      </c>
      <c r="L3565">
        <v>1111</v>
      </c>
      <c r="M3565">
        <v>0</v>
      </c>
      <c r="N3565">
        <v>27775</v>
      </c>
      <c r="O3565">
        <v>25</v>
      </c>
      <c r="P3565">
        <v>5000</v>
      </c>
      <c r="Q3565">
        <v>138875000</v>
      </c>
    </row>
    <row r="3566" spans="1:17" hidden="1">
      <c r="A3566">
        <v>2006</v>
      </c>
      <c r="B3566" t="s">
        <v>17</v>
      </c>
      <c r="C3566" t="s">
        <v>82</v>
      </c>
      <c r="D3566">
        <v>1</v>
      </c>
      <c r="E3566" t="s">
        <v>86</v>
      </c>
      <c r="F3566" t="s">
        <v>18</v>
      </c>
      <c r="G3566" t="s">
        <v>19</v>
      </c>
      <c r="H3566" t="s">
        <v>20</v>
      </c>
      <c r="I3566">
        <v>8100000</v>
      </c>
      <c r="J3566" t="s">
        <v>34</v>
      </c>
      <c r="K3566">
        <v>34</v>
      </c>
      <c r="L3566">
        <v>34</v>
      </c>
      <c r="M3566">
        <v>0</v>
      </c>
      <c r="N3566">
        <v>680</v>
      </c>
      <c r="O3566">
        <v>20</v>
      </c>
      <c r="P3566">
        <v>5000</v>
      </c>
      <c r="Q3566">
        <v>3400000</v>
      </c>
    </row>
    <row r="3567" spans="1:17" hidden="1">
      <c r="A3567">
        <v>2006</v>
      </c>
      <c r="B3567" t="s">
        <v>17</v>
      </c>
      <c r="C3567" t="s">
        <v>82</v>
      </c>
      <c r="D3567">
        <v>1</v>
      </c>
      <c r="E3567" t="s">
        <v>86</v>
      </c>
      <c r="F3567" t="s">
        <v>18</v>
      </c>
      <c r="G3567" t="s">
        <v>19</v>
      </c>
      <c r="H3567" t="s">
        <v>20</v>
      </c>
      <c r="I3567">
        <v>8100000</v>
      </c>
      <c r="J3567" t="s">
        <v>34</v>
      </c>
      <c r="K3567">
        <v>110</v>
      </c>
      <c r="L3567">
        <v>100</v>
      </c>
      <c r="M3567">
        <v>10</v>
      </c>
      <c r="N3567">
        <v>2200</v>
      </c>
      <c r="O3567">
        <v>22</v>
      </c>
      <c r="P3567">
        <v>5000</v>
      </c>
      <c r="Q3567">
        <v>11000000</v>
      </c>
    </row>
    <row r="3568" spans="1:17" hidden="1">
      <c r="A3568">
        <v>2006</v>
      </c>
      <c r="B3568" t="s">
        <v>17</v>
      </c>
      <c r="C3568" t="s">
        <v>82</v>
      </c>
      <c r="D3568">
        <v>1</v>
      </c>
      <c r="E3568" t="s">
        <v>86</v>
      </c>
      <c r="F3568" t="s">
        <v>18</v>
      </c>
      <c r="G3568" t="s">
        <v>19</v>
      </c>
      <c r="H3568" t="s">
        <v>20</v>
      </c>
      <c r="I3568">
        <v>8100000</v>
      </c>
      <c r="J3568" t="s">
        <v>34</v>
      </c>
      <c r="K3568">
        <v>6742</v>
      </c>
      <c r="L3568">
        <v>6742</v>
      </c>
      <c r="M3568">
        <v>0</v>
      </c>
      <c r="N3568">
        <v>134840</v>
      </c>
      <c r="O3568">
        <v>20</v>
      </c>
      <c r="P3568">
        <v>5000</v>
      </c>
      <c r="Q3568">
        <v>674200000</v>
      </c>
    </row>
    <row r="3569" spans="1:17" hidden="1">
      <c r="A3569">
        <v>2006</v>
      </c>
      <c r="B3569" t="s">
        <v>17</v>
      </c>
      <c r="C3569" t="s">
        <v>82</v>
      </c>
      <c r="D3569">
        <v>11</v>
      </c>
      <c r="E3569" t="s">
        <v>89</v>
      </c>
      <c r="F3569" t="s">
        <v>18</v>
      </c>
      <c r="G3569" t="s">
        <v>19</v>
      </c>
      <c r="H3569" t="s">
        <v>20</v>
      </c>
      <c r="I3569">
        <v>8100000</v>
      </c>
      <c r="J3569" t="s">
        <v>34</v>
      </c>
      <c r="K3569">
        <v>3803</v>
      </c>
      <c r="L3569">
        <v>3803</v>
      </c>
      <c r="M3569">
        <v>0</v>
      </c>
      <c r="N3569">
        <v>76060</v>
      </c>
      <c r="O3569">
        <v>20</v>
      </c>
      <c r="P3569">
        <v>5000</v>
      </c>
      <c r="Q3569">
        <v>380300000</v>
      </c>
    </row>
    <row r="3570" spans="1:17" hidden="1">
      <c r="A3570">
        <v>2006</v>
      </c>
      <c r="B3570" t="s">
        <v>17</v>
      </c>
      <c r="C3570" t="s">
        <v>82</v>
      </c>
      <c r="D3570">
        <v>17</v>
      </c>
      <c r="E3570" t="s">
        <v>17</v>
      </c>
      <c r="F3570" t="s">
        <v>18</v>
      </c>
      <c r="G3570" t="s">
        <v>19</v>
      </c>
      <c r="H3570" t="s">
        <v>20</v>
      </c>
      <c r="I3570">
        <v>8100000</v>
      </c>
      <c r="J3570" t="s">
        <v>34</v>
      </c>
      <c r="K3570">
        <v>101</v>
      </c>
      <c r="L3570">
        <v>101</v>
      </c>
      <c r="M3570">
        <v>0</v>
      </c>
      <c r="N3570">
        <v>2020</v>
      </c>
      <c r="O3570">
        <v>20</v>
      </c>
      <c r="P3570">
        <v>5000</v>
      </c>
      <c r="Q3570">
        <v>10100000</v>
      </c>
    </row>
    <row r="3571" spans="1:17" hidden="1">
      <c r="A3571">
        <v>2006</v>
      </c>
      <c r="B3571" t="s">
        <v>17</v>
      </c>
      <c r="C3571" t="s">
        <v>89</v>
      </c>
      <c r="D3571">
        <v>11</v>
      </c>
      <c r="E3571" t="s">
        <v>89</v>
      </c>
      <c r="F3571" t="s">
        <v>18</v>
      </c>
      <c r="G3571" t="s">
        <v>19</v>
      </c>
      <c r="H3571" t="s">
        <v>20</v>
      </c>
      <c r="I3571">
        <v>8100000</v>
      </c>
      <c r="J3571" t="s">
        <v>34</v>
      </c>
      <c r="K3571">
        <v>1224</v>
      </c>
      <c r="L3571">
        <v>1224</v>
      </c>
      <c r="M3571">
        <v>0</v>
      </c>
      <c r="N3571">
        <v>31824</v>
      </c>
      <c r="O3571">
        <v>26</v>
      </c>
      <c r="P3571">
        <v>6000</v>
      </c>
      <c r="Q3571">
        <v>190944000</v>
      </c>
    </row>
    <row r="3572" spans="1:17" hidden="1">
      <c r="A3572">
        <v>2006</v>
      </c>
      <c r="B3572" t="s">
        <v>17</v>
      </c>
      <c r="C3572" t="s">
        <v>89</v>
      </c>
      <c r="D3572">
        <v>11</v>
      </c>
      <c r="E3572" t="s">
        <v>89</v>
      </c>
      <c r="F3572" t="s">
        <v>18</v>
      </c>
      <c r="G3572" t="s">
        <v>19</v>
      </c>
      <c r="H3572" t="s">
        <v>20</v>
      </c>
      <c r="I3572">
        <v>8100000</v>
      </c>
      <c r="J3572" t="s">
        <v>34</v>
      </c>
      <c r="K3572">
        <v>134</v>
      </c>
      <c r="L3572">
        <v>134</v>
      </c>
      <c r="M3572">
        <v>0</v>
      </c>
      <c r="N3572">
        <v>3484</v>
      </c>
      <c r="O3572">
        <v>26</v>
      </c>
      <c r="P3572">
        <v>7000</v>
      </c>
      <c r="Q3572">
        <v>24388000</v>
      </c>
    </row>
    <row r="3573" spans="1:17" hidden="1">
      <c r="A3573">
        <v>2006</v>
      </c>
      <c r="B3573" t="s">
        <v>17</v>
      </c>
      <c r="C3573" t="s">
        <v>90</v>
      </c>
      <c r="D3573">
        <v>2</v>
      </c>
      <c r="E3573" t="s">
        <v>92</v>
      </c>
      <c r="F3573" t="s">
        <v>46</v>
      </c>
      <c r="G3573" t="s">
        <v>19</v>
      </c>
      <c r="H3573" t="s">
        <v>20</v>
      </c>
      <c r="I3573">
        <v>8130000</v>
      </c>
      <c r="J3573" t="s">
        <v>54</v>
      </c>
      <c r="K3573">
        <v>6</v>
      </c>
      <c r="L3573">
        <v>6</v>
      </c>
      <c r="M3573">
        <v>0</v>
      </c>
      <c r="N3573">
        <v>84</v>
      </c>
      <c r="O3573">
        <v>14</v>
      </c>
      <c r="P3573">
        <v>5500</v>
      </c>
      <c r="Q3573">
        <v>462000</v>
      </c>
    </row>
    <row r="3574" spans="1:17" hidden="1">
      <c r="A3574">
        <v>2006</v>
      </c>
      <c r="B3574" t="s">
        <v>17</v>
      </c>
      <c r="C3574" t="s">
        <v>99</v>
      </c>
      <c r="D3574">
        <v>6</v>
      </c>
      <c r="E3574" t="s">
        <v>96</v>
      </c>
      <c r="F3574" t="s">
        <v>46</v>
      </c>
      <c r="G3574" t="s">
        <v>19</v>
      </c>
      <c r="H3574" t="s">
        <v>20</v>
      </c>
      <c r="I3574">
        <v>8130000</v>
      </c>
      <c r="J3574" t="s">
        <v>54</v>
      </c>
      <c r="K3574">
        <v>20</v>
      </c>
      <c r="L3574">
        <v>20</v>
      </c>
      <c r="M3574">
        <v>0</v>
      </c>
      <c r="N3574">
        <v>280</v>
      </c>
      <c r="O3574">
        <v>14</v>
      </c>
      <c r="P3574">
        <v>3475</v>
      </c>
      <c r="Q3574">
        <v>973000</v>
      </c>
    </row>
    <row r="3575" spans="1:17" hidden="1">
      <c r="A3575">
        <v>2006</v>
      </c>
      <c r="B3575" t="s">
        <v>17</v>
      </c>
      <c r="C3575" t="s">
        <v>99</v>
      </c>
      <c r="D3575">
        <v>6</v>
      </c>
      <c r="E3575" t="s">
        <v>96</v>
      </c>
      <c r="F3575" t="s">
        <v>46</v>
      </c>
      <c r="G3575" t="s">
        <v>43</v>
      </c>
      <c r="H3575" t="s">
        <v>20</v>
      </c>
      <c r="I3575">
        <v>8130000</v>
      </c>
      <c r="J3575" t="s">
        <v>54</v>
      </c>
      <c r="K3575">
        <v>10</v>
      </c>
      <c r="L3575">
        <v>0</v>
      </c>
      <c r="M3575">
        <v>0</v>
      </c>
      <c r="N3575">
        <v>0</v>
      </c>
      <c r="O3575">
        <v>0</v>
      </c>
      <c r="P3575">
        <v>0</v>
      </c>
      <c r="Q3575">
        <v>0</v>
      </c>
    </row>
    <row r="3576" spans="1:17" hidden="1">
      <c r="A3576">
        <v>2006</v>
      </c>
      <c r="B3576" t="s">
        <v>17</v>
      </c>
      <c r="C3576" t="s">
        <v>99</v>
      </c>
      <c r="D3576">
        <v>5</v>
      </c>
      <c r="E3576" t="s">
        <v>102</v>
      </c>
      <c r="F3576" t="s">
        <v>46</v>
      </c>
      <c r="G3576" t="s">
        <v>43</v>
      </c>
      <c r="H3576" t="s">
        <v>20</v>
      </c>
      <c r="I3576">
        <v>8130000</v>
      </c>
      <c r="J3576" t="s">
        <v>54</v>
      </c>
      <c r="K3576">
        <v>10</v>
      </c>
      <c r="L3576">
        <v>0</v>
      </c>
      <c r="M3576">
        <v>0</v>
      </c>
      <c r="N3576">
        <v>0</v>
      </c>
      <c r="O3576">
        <v>0</v>
      </c>
      <c r="P3576">
        <v>0</v>
      </c>
      <c r="Q3576">
        <v>0</v>
      </c>
    </row>
    <row r="3577" spans="1:17" hidden="1">
      <c r="A3577">
        <v>2006</v>
      </c>
      <c r="B3577" t="s">
        <v>17</v>
      </c>
      <c r="C3577" t="s">
        <v>99</v>
      </c>
      <c r="D3577">
        <v>8</v>
      </c>
      <c r="E3577" t="s">
        <v>103</v>
      </c>
      <c r="F3577" t="s">
        <v>46</v>
      </c>
      <c r="G3577" t="s">
        <v>19</v>
      </c>
      <c r="H3577" t="s">
        <v>20</v>
      </c>
      <c r="I3577">
        <v>8130000</v>
      </c>
      <c r="J3577" t="s">
        <v>54</v>
      </c>
      <c r="K3577">
        <v>6</v>
      </c>
      <c r="L3577">
        <v>6</v>
      </c>
      <c r="M3577">
        <v>0</v>
      </c>
      <c r="N3577">
        <v>90</v>
      </c>
      <c r="O3577">
        <v>15</v>
      </c>
      <c r="P3577">
        <v>3450</v>
      </c>
      <c r="Q3577">
        <v>310500</v>
      </c>
    </row>
    <row r="3578" spans="1:17" hidden="1">
      <c r="A3578">
        <v>2006</v>
      </c>
      <c r="B3578" t="s">
        <v>17</v>
      </c>
      <c r="C3578" t="s">
        <v>99</v>
      </c>
      <c r="D3578">
        <v>8</v>
      </c>
      <c r="E3578" t="s">
        <v>103</v>
      </c>
      <c r="F3578" t="s">
        <v>46</v>
      </c>
      <c r="G3578" t="s">
        <v>43</v>
      </c>
      <c r="H3578" t="s">
        <v>20</v>
      </c>
      <c r="I3578">
        <v>8130000</v>
      </c>
      <c r="J3578" t="s">
        <v>54</v>
      </c>
      <c r="K3578">
        <v>4</v>
      </c>
      <c r="L3578">
        <v>0</v>
      </c>
      <c r="M3578">
        <v>0</v>
      </c>
      <c r="N3578">
        <v>0</v>
      </c>
      <c r="O3578">
        <v>0</v>
      </c>
      <c r="P3578">
        <v>0</v>
      </c>
      <c r="Q3578">
        <v>0</v>
      </c>
    </row>
    <row r="3579" spans="1:17" hidden="1">
      <c r="A3579">
        <v>2006</v>
      </c>
      <c r="B3579" t="s">
        <v>17</v>
      </c>
      <c r="C3579" t="s">
        <v>106</v>
      </c>
      <c r="D3579">
        <v>12</v>
      </c>
      <c r="E3579" t="s">
        <v>106</v>
      </c>
      <c r="F3579" t="s">
        <v>46</v>
      </c>
      <c r="G3579" t="s">
        <v>19</v>
      </c>
      <c r="H3579" t="s">
        <v>20</v>
      </c>
      <c r="I3579">
        <v>8130000</v>
      </c>
      <c r="J3579" t="s">
        <v>54</v>
      </c>
      <c r="K3579">
        <v>85</v>
      </c>
      <c r="L3579">
        <v>80</v>
      </c>
      <c r="M3579">
        <v>0</v>
      </c>
      <c r="N3579">
        <v>4000</v>
      </c>
      <c r="O3579">
        <v>50</v>
      </c>
      <c r="P3579">
        <v>2000</v>
      </c>
      <c r="Q3579">
        <v>8000000</v>
      </c>
    </row>
    <row r="3580" spans="1:17" hidden="1">
      <c r="A3580">
        <v>2006</v>
      </c>
      <c r="B3580" t="s">
        <v>17</v>
      </c>
      <c r="C3580" t="s">
        <v>106</v>
      </c>
      <c r="D3580">
        <v>9</v>
      </c>
      <c r="E3580" t="s">
        <v>111</v>
      </c>
      <c r="F3580" t="s">
        <v>46</v>
      </c>
      <c r="G3580" t="s">
        <v>19</v>
      </c>
      <c r="H3580" t="s">
        <v>20</v>
      </c>
      <c r="I3580">
        <v>8130000</v>
      </c>
      <c r="J3580" t="s">
        <v>54</v>
      </c>
      <c r="K3580">
        <v>5</v>
      </c>
      <c r="L3580">
        <v>5</v>
      </c>
      <c r="M3580">
        <v>0</v>
      </c>
      <c r="N3580">
        <v>290</v>
      </c>
      <c r="O3580">
        <v>58</v>
      </c>
      <c r="P3580">
        <v>2500</v>
      </c>
      <c r="Q3580">
        <v>725000</v>
      </c>
    </row>
    <row r="3581" spans="1:17" hidden="1">
      <c r="A3581">
        <v>2006</v>
      </c>
      <c r="B3581" t="s">
        <v>17</v>
      </c>
      <c r="C3581" t="s">
        <v>89</v>
      </c>
      <c r="D3581">
        <v>17</v>
      </c>
      <c r="E3581" t="s">
        <v>17</v>
      </c>
      <c r="F3581" t="s">
        <v>46</v>
      </c>
      <c r="G3581" t="s">
        <v>19</v>
      </c>
      <c r="H3581" t="s">
        <v>20</v>
      </c>
      <c r="I3581">
        <v>8170000</v>
      </c>
      <c r="J3581" t="s">
        <v>88</v>
      </c>
      <c r="K3581">
        <v>110</v>
      </c>
      <c r="L3581">
        <v>35</v>
      </c>
      <c r="M3581">
        <v>0</v>
      </c>
      <c r="N3581">
        <v>280</v>
      </c>
      <c r="O3581">
        <v>8</v>
      </c>
      <c r="P3581">
        <v>1242.8599999999999</v>
      </c>
      <c r="Q3581">
        <v>348000.8</v>
      </c>
    </row>
    <row r="3582" spans="1:17" hidden="1">
      <c r="A3582">
        <v>2006</v>
      </c>
      <c r="B3582" t="s">
        <v>17</v>
      </c>
      <c r="C3582" t="s">
        <v>89</v>
      </c>
      <c r="D3582">
        <v>17</v>
      </c>
      <c r="E3582" t="s">
        <v>17</v>
      </c>
      <c r="F3582" t="s">
        <v>46</v>
      </c>
      <c r="G3582" t="s">
        <v>19</v>
      </c>
      <c r="H3582" t="s">
        <v>20</v>
      </c>
      <c r="I3582">
        <v>8170000</v>
      </c>
      <c r="J3582" t="s">
        <v>88</v>
      </c>
      <c r="K3582">
        <v>240</v>
      </c>
      <c r="L3582">
        <v>240</v>
      </c>
      <c r="M3582">
        <v>0</v>
      </c>
      <c r="N3582">
        <v>1680</v>
      </c>
      <c r="O3582">
        <v>7</v>
      </c>
      <c r="P3582">
        <v>1242.8599999999999</v>
      </c>
      <c r="Q3582">
        <v>2088004.8</v>
      </c>
    </row>
    <row r="3583" spans="1:17" hidden="1">
      <c r="A3583">
        <v>2006</v>
      </c>
      <c r="B3583" t="s">
        <v>17</v>
      </c>
      <c r="C3583" t="s">
        <v>89</v>
      </c>
      <c r="D3583">
        <v>17</v>
      </c>
      <c r="E3583" t="s">
        <v>17</v>
      </c>
      <c r="F3583" t="s">
        <v>46</v>
      </c>
      <c r="G3583" t="s">
        <v>19</v>
      </c>
      <c r="H3583" t="s">
        <v>20</v>
      </c>
      <c r="I3583">
        <v>8170000</v>
      </c>
      <c r="J3583" t="s">
        <v>88</v>
      </c>
      <c r="K3583">
        <v>193</v>
      </c>
      <c r="L3583">
        <v>0</v>
      </c>
      <c r="M3583">
        <v>0</v>
      </c>
      <c r="N3583">
        <v>0</v>
      </c>
      <c r="O3583">
        <v>0</v>
      </c>
      <c r="P3583">
        <v>0</v>
      </c>
      <c r="Q3583">
        <v>0</v>
      </c>
    </row>
    <row r="3584" spans="1:17" hidden="1">
      <c r="A3584">
        <v>2006</v>
      </c>
      <c r="B3584" t="s">
        <v>17</v>
      </c>
      <c r="C3584" t="s">
        <v>89</v>
      </c>
      <c r="D3584">
        <v>17</v>
      </c>
      <c r="E3584" t="s">
        <v>17</v>
      </c>
      <c r="F3584" t="s">
        <v>46</v>
      </c>
      <c r="G3584" t="s">
        <v>19</v>
      </c>
      <c r="H3584" t="s">
        <v>20</v>
      </c>
      <c r="I3584">
        <v>8170000</v>
      </c>
      <c r="J3584" t="s">
        <v>88</v>
      </c>
      <c r="K3584">
        <v>63</v>
      </c>
      <c r="L3584">
        <v>0</v>
      </c>
      <c r="M3584">
        <v>0</v>
      </c>
      <c r="N3584">
        <v>0</v>
      </c>
      <c r="O3584">
        <v>0</v>
      </c>
      <c r="P3584">
        <v>0</v>
      </c>
      <c r="Q3584">
        <v>0</v>
      </c>
    </row>
    <row r="3585" spans="1:17" hidden="1">
      <c r="A3585">
        <v>2006</v>
      </c>
      <c r="B3585" t="s">
        <v>17</v>
      </c>
      <c r="C3585" t="s">
        <v>90</v>
      </c>
      <c r="D3585">
        <v>13</v>
      </c>
      <c r="E3585" t="s">
        <v>91</v>
      </c>
      <c r="F3585" t="s">
        <v>46</v>
      </c>
      <c r="G3585" t="s">
        <v>43</v>
      </c>
      <c r="H3585" t="s">
        <v>20</v>
      </c>
      <c r="I3585">
        <v>8170000</v>
      </c>
      <c r="J3585" t="s">
        <v>88</v>
      </c>
      <c r="K3585">
        <v>2300</v>
      </c>
      <c r="L3585">
        <v>2300</v>
      </c>
      <c r="M3585">
        <v>0</v>
      </c>
      <c r="N3585">
        <v>14260</v>
      </c>
      <c r="O3585">
        <v>6.2</v>
      </c>
      <c r="P3585">
        <v>1800</v>
      </c>
      <c r="Q3585">
        <v>25668000</v>
      </c>
    </row>
    <row r="3586" spans="1:17" hidden="1">
      <c r="A3586">
        <v>2006</v>
      </c>
      <c r="B3586" t="s">
        <v>17</v>
      </c>
      <c r="C3586" t="s">
        <v>90</v>
      </c>
      <c r="D3586">
        <v>2</v>
      </c>
      <c r="E3586" t="s">
        <v>92</v>
      </c>
      <c r="F3586" t="s">
        <v>46</v>
      </c>
      <c r="G3586" t="s">
        <v>19</v>
      </c>
      <c r="H3586" t="s">
        <v>20</v>
      </c>
      <c r="I3586">
        <v>8170000</v>
      </c>
      <c r="J3586" t="s">
        <v>88</v>
      </c>
      <c r="K3586">
        <v>85</v>
      </c>
      <c r="L3586">
        <v>85</v>
      </c>
      <c r="M3586">
        <v>0</v>
      </c>
      <c r="N3586">
        <v>792</v>
      </c>
      <c r="O3586">
        <v>9.32</v>
      </c>
      <c r="P3586">
        <v>1500</v>
      </c>
      <c r="Q3586">
        <v>1188000</v>
      </c>
    </row>
    <row r="3587" spans="1:17" hidden="1">
      <c r="A3587">
        <v>2006</v>
      </c>
      <c r="B3587" t="s">
        <v>17</v>
      </c>
      <c r="C3587" t="s">
        <v>90</v>
      </c>
      <c r="D3587">
        <v>15</v>
      </c>
      <c r="E3587" t="s">
        <v>93</v>
      </c>
      <c r="F3587" t="s">
        <v>46</v>
      </c>
      <c r="G3587" t="s">
        <v>19</v>
      </c>
      <c r="H3587" t="s">
        <v>20</v>
      </c>
      <c r="I3587">
        <v>8170000</v>
      </c>
      <c r="J3587" t="s">
        <v>88</v>
      </c>
      <c r="K3587">
        <v>38</v>
      </c>
      <c r="L3587">
        <v>38</v>
      </c>
      <c r="M3587">
        <v>0</v>
      </c>
      <c r="N3587">
        <v>437</v>
      </c>
      <c r="O3587">
        <v>11.5</v>
      </c>
      <c r="P3587">
        <v>1500</v>
      </c>
      <c r="Q3587">
        <v>655500</v>
      </c>
    </row>
    <row r="3588" spans="1:17" hidden="1">
      <c r="A3588">
        <v>2006</v>
      </c>
      <c r="B3588" t="s">
        <v>17</v>
      </c>
      <c r="C3588" t="s">
        <v>90</v>
      </c>
      <c r="D3588">
        <v>15</v>
      </c>
      <c r="E3588" t="s">
        <v>93</v>
      </c>
      <c r="F3588" t="s">
        <v>46</v>
      </c>
      <c r="G3588" t="s">
        <v>43</v>
      </c>
      <c r="H3588" t="s">
        <v>20</v>
      </c>
      <c r="I3588">
        <v>8170000</v>
      </c>
      <c r="J3588" t="s">
        <v>88</v>
      </c>
      <c r="K3588">
        <v>1100</v>
      </c>
      <c r="L3588">
        <v>1100</v>
      </c>
      <c r="M3588">
        <v>0</v>
      </c>
      <c r="N3588">
        <v>6600</v>
      </c>
      <c r="O3588">
        <v>6</v>
      </c>
      <c r="P3588">
        <v>1800</v>
      </c>
      <c r="Q3588">
        <v>11880000</v>
      </c>
    </row>
    <row r="3589" spans="1:17" hidden="1">
      <c r="A3589">
        <v>2006</v>
      </c>
      <c r="B3589" t="s">
        <v>17</v>
      </c>
      <c r="C3589" t="s">
        <v>90</v>
      </c>
      <c r="D3589">
        <v>2</v>
      </c>
      <c r="E3589" t="s">
        <v>92</v>
      </c>
      <c r="F3589" t="s">
        <v>46</v>
      </c>
      <c r="G3589" t="s">
        <v>19</v>
      </c>
      <c r="H3589" t="s">
        <v>20</v>
      </c>
      <c r="I3589">
        <v>8170000</v>
      </c>
      <c r="J3589" t="s">
        <v>88</v>
      </c>
      <c r="K3589">
        <v>139</v>
      </c>
      <c r="L3589">
        <v>139</v>
      </c>
      <c r="M3589">
        <v>0</v>
      </c>
      <c r="N3589">
        <v>1295</v>
      </c>
      <c r="O3589">
        <v>9.32</v>
      </c>
      <c r="P3589">
        <v>1500</v>
      </c>
      <c r="Q3589">
        <v>1942500</v>
      </c>
    </row>
    <row r="3590" spans="1:17" hidden="1">
      <c r="A3590">
        <v>2006</v>
      </c>
      <c r="B3590" t="s">
        <v>17</v>
      </c>
      <c r="C3590" t="s">
        <v>96</v>
      </c>
      <c r="D3590">
        <v>6</v>
      </c>
      <c r="E3590" t="s">
        <v>96</v>
      </c>
      <c r="F3590" t="s">
        <v>44</v>
      </c>
      <c r="G3590" t="s">
        <v>43</v>
      </c>
      <c r="H3590" t="s">
        <v>20</v>
      </c>
      <c r="I3590">
        <v>8170000</v>
      </c>
      <c r="J3590" t="s">
        <v>88</v>
      </c>
      <c r="K3590">
        <v>9689</v>
      </c>
      <c r="L3590">
        <v>8757</v>
      </c>
      <c r="M3590">
        <v>932</v>
      </c>
      <c r="N3590">
        <v>45781</v>
      </c>
      <c r="O3590">
        <v>5.23</v>
      </c>
      <c r="P3590">
        <v>1500</v>
      </c>
      <c r="Q3590">
        <v>68671500</v>
      </c>
    </row>
    <row r="3591" spans="1:17" hidden="1">
      <c r="A3591">
        <v>2006</v>
      </c>
      <c r="B3591" t="s">
        <v>17</v>
      </c>
      <c r="C3591" t="s">
        <v>89</v>
      </c>
      <c r="D3591">
        <v>11</v>
      </c>
      <c r="E3591" t="s">
        <v>89</v>
      </c>
      <c r="F3591" t="s">
        <v>46</v>
      </c>
      <c r="G3591" t="s">
        <v>19</v>
      </c>
      <c r="H3591" t="s">
        <v>20</v>
      </c>
      <c r="I3591">
        <v>8180000</v>
      </c>
      <c r="J3591" t="s">
        <v>126</v>
      </c>
      <c r="K3591">
        <v>137</v>
      </c>
      <c r="L3591">
        <v>137</v>
      </c>
      <c r="M3591">
        <v>0</v>
      </c>
      <c r="N3591">
        <v>1120</v>
      </c>
      <c r="O3591">
        <v>8.18</v>
      </c>
      <c r="P3591">
        <v>1474.07</v>
      </c>
      <c r="Q3591">
        <v>1650958.4</v>
      </c>
    </row>
    <row r="3592" spans="1:17" hidden="1">
      <c r="A3592">
        <v>2006</v>
      </c>
      <c r="B3592" t="s">
        <v>17</v>
      </c>
      <c r="C3592" t="s">
        <v>89</v>
      </c>
      <c r="D3592">
        <v>11</v>
      </c>
      <c r="E3592" t="s">
        <v>89</v>
      </c>
      <c r="F3592" t="s">
        <v>46</v>
      </c>
      <c r="G3592" t="s">
        <v>19</v>
      </c>
      <c r="H3592" t="s">
        <v>20</v>
      </c>
      <c r="I3592">
        <v>8180000</v>
      </c>
      <c r="J3592" t="s">
        <v>126</v>
      </c>
      <c r="K3592">
        <v>988</v>
      </c>
      <c r="L3592">
        <v>661</v>
      </c>
      <c r="M3592">
        <v>0</v>
      </c>
      <c r="N3592">
        <v>5404</v>
      </c>
      <c r="O3592">
        <v>8.18</v>
      </c>
      <c r="P3592">
        <v>1474.07</v>
      </c>
      <c r="Q3592">
        <v>7965874.2800000003</v>
      </c>
    </row>
    <row r="3593" spans="1:17" hidden="1">
      <c r="A3593">
        <v>2006</v>
      </c>
      <c r="B3593" t="s">
        <v>17</v>
      </c>
      <c r="C3593" t="s">
        <v>90</v>
      </c>
      <c r="D3593">
        <v>2</v>
      </c>
      <c r="E3593" t="s">
        <v>92</v>
      </c>
      <c r="F3593" t="s">
        <v>46</v>
      </c>
      <c r="G3593" t="s">
        <v>43</v>
      </c>
      <c r="H3593" t="s">
        <v>20</v>
      </c>
      <c r="I3593">
        <v>8180000</v>
      </c>
      <c r="J3593" t="s">
        <v>126</v>
      </c>
      <c r="K3593">
        <v>30</v>
      </c>
      <c r="L3593">
        <v>30</v>
      </c>
      <c r="M3593">
        <v>0</v>
      </c>
      <c r="N3593">
        <v>210</v>
      </c>
      <c r="O3593">
        <v>7</v>
      </c>
      <c r="P3593">
        <v>2000</v>
      </c>
      <c r="Q3593">
        <v>420000</v>
      </c>
    </row>
    <row r="3594" spans="1:17" hidden="1">
      <c r="A3594">
        <v>2006</v>
      </c>
      <c r="B3594" t="s">
        <v>17</v>
      </c>
      <c r="C3594" t="s">
        <v>90</v>
      </c>
      <c r="D3594">
        <v>13</v>
      </c>
      <c r="E3594" t="s">
        <v>91</v>
      </c>
      <c r="F3594" t="s">
        <v>46</v>
      </c>
      <c r="G3594" t="s">
        <v>19</v>
      </c>
      <c r="H3594" t="s">
        <v>20</v>
      </c>
      <c r="I3594">
        <v>8180000</v>
      </c>
      <c r="J3594" t="s">
        <v>126</v>
      </c>
      <c r="K3594">
        <v>111</v>
      </c>
      <c r="L3594">
        <v>111</v>
      </c>
      <c r="M3594">
        <v>0</v>
      </c>
      <c r="N3594">
        <v>877</v>
      </c>
      <c r="O3594">
        <v>7.9</v>
      </c>
      <c r="P3594">
        <v>1500</v>
      </c>
      <c r="Q3594">
        <v>1315500</v>
      </c>
    </row>
    <row r="3595" spans="1:17" hidden="1">
      <c r="A3595">
        <v>2006</v>
      </c>
      <c r="B3595" t="s">
        <v>17</v>
      </c>
      <c r="C3595" t="s">
        <v>82</v>
      </c>
      <c r="D3595">
        <v>1</v>
      </c>
      <c r="E3595" t="s">
        <v>86</v>
      </c>
      <c r="F3595" t="s">
        <v>18</v>
      </c>
      <c r="G3595" t="s">
        <v>19</v>
      </c>
      <c r="H3595" t="s">
        <v>20</v>
      </c>
      <c r="I3595">
        <v>8210000</v>
      </c>
      <c r="J3595" t="s">
        <v>35</v>
      </c>
      <c r="K3595">
        <v>38</v>
      </c>
      <c r="L3595">
        <v>38</v>
      </c>
      <c r="M3595">
        <v>0</v>
      </c>
      <c r="N3595">
        <v>607</v>
      </c>
      <c r="O3595">
        <v>15.97</v>
      </c>
      <c r="P3595">
        <v>3000</v>
      </c>
      <c r="Q3595">
        <v>1821000</v>
      </c>
    </row>
    <row r="3596" spans="1:17" hidden="1">
      <c r="A3596">
        <v>2006</v>
      </c>
      <c r="B3596" t="s">
        <v>17</v>
      </c>
      <c r="C3596" t="s">
        <v>82</v>
      </c>
      <c r="D3596">
        <v>1</v>
      </c>
      <c r="E3596" t="s">
        <v>86</v>
      </c>
      <c r="F3596" t="s">
        <v>18</v>
      </c>
      <c r="G3596" t="s">
        <v>19</v>
      </c>
      <c r="H3596" t="s">
        <v>20</v>
      </c>
      <c r="I3596">
        <v>8210000</v>
      </c>
      <c r="J3596" t="s">
        <v>35</v>
      </c>
      <c r="K3596">
        <v>181</v>
      </c>
      <c r="L3596">
        <v>181</v>
      </c>
      <c r="M3596">
        <v>0</v>
      </c>
      <c r="N3596">
        <v>2892</v>
      </c>
      <c r="O3596">
        <v>15.98</v>
      </c>
      <c r="P3596">
        <v>3000</v>
      </c>
      <c r="Q3596">
        <v>8676000</v>
      </c>
    </row>
    <row r="3597" spans="1:17" hidden="1">
      <c r="A3597">
        <v>2006</v>
      </c>
      <c r="B3597" t="s">
        <v>17</v>
      </c>
      <c r="C3597" t="s">
        <v>82</v>
      </c>
      <c r="D3597">
        <v>11</v>
      </c>
      <c r="E3597" t="s">
        <v>89</v>
      </c>
      <c r="F3597" t="s">
        <v>18</v>
      </c>
      <c r="G3597" t="s">
        <v>19</v>
      </c>
      <c r="H3597" t="s">
        <v>20</v>
      </c>
      <c r="I3597">
        <v>8210000</v>
      </c>
      <c r="J3597" t="s">
        <v>35</v>
      </c>
      <c r="K3597">
        <v>63</v>
      </c>
      <c r="L3597">
        <v>63</v>
      </c>
      <c r="M3597">
        <v>0</v>
      </c>
      <c r="N3597">
        <v>1638</v>
      </c>
      <c r="O3597">
        <v>26</v>
      </c>
      <c r="P3597">
        <v>3000</v>
      </c>
      <c r="Q3597">
        <v>4914000</v>
      </c>
    </row>
    <row r="3598" spans="1:17" hidden="1">
      <c r="A3598">
        <v>2006</v>
      </c>
      <c r="B3598" t="s">
        <v>17</v>
      </c>
      <c r="C3598" t="s">
        <v>89</v>
      </c>
      <c r="D3598">
        <v>11</v>
      </c>
      <c r="E3598" t="s">
        <v>89</v>
      </c>
      <c r="F3598" t="s">
        <v>18</v>
      </c>
      <c r="G3598" t="s">
        <v>19</v>
      </c>
      <c r="H3598" t="s">
        <v>20</v>
      </c>
      <c r="I3598">
        <v>8210000</v>
      </c>
      <c r="J3598" t="s">
        <v>35</v>
      </c>
      <c r="K3598">
        <v>60</v>
      </c>
      <c r="L3598">
        <v>60</v>
      </c>
      <c r="M3598">
        <v>0</v>
      </c>
      <c r="N3598">
        <v>1500</v>
      </c>
      <c r="O3598">
        <v>25</v>
      </c>
      <c r="P3598">
        <v>3800</v>
      </c>
      <c r="Q3598">
        <v>5700000</v>
      </c>
    </row>
    <row r="3599" spans="1:17" hidden="1">
      <c r="A3599">
        <v>2006</v>
      </c>
      <c r="B3599" t="s">
        <v>17</v>
      </c>
      <c r="C3599" t="s">
        <v>89</v>
      </c>
      <c r="D3599">
        <v>11</v>
      </c>
      <c r="E3599" t="s">
        <v>89</v>
      </c>
      <c r="F3599" t="s">
        <v>18</v>
      </c>
      <c r="G3599" t="s">
        <v>19</v>
      </c>
      <c r="H3599" t="s">
        <v>20</v>
      </c>
      <c r="I3599">
        <v>8210000</v>
      </c>
      <c r="J3599" t="s">
        <v>35</v>
      </c>
      <c r="K3599">
        <v>129</v>
      </c>
      <c r="L3599">
        <v>129</v>
      </c>
      <c r="M3599">
        <v>0</v>
      </c>
      <c r="N3599">
        <v>2550</v>
      </c>
      <c r="O3599">
        <v>19.77</v>
      </c>
      <c r="P3599">
        <v>3800</v>
      </c>
      <c r="Q3599">
        <v>9690000</v>
      </c>
    </row>
    <row r="3600" spans="1:17" hidden="1">
      <c r="A3600">
        <v>2006</v>
      </c>
      <c r="B3600" t="s">
        <v>17</v>
      </c>
      <c r="C3600" t="s">
        <v>89</v>
      </c>
      <c r="D3600">
        <v>17</v>
      </c>
      <c r="E3600" t="s">
        <v>17</v>
      </c>
      <c r="F3600" t="s">
        <v>18</v>
      </c>
      <c r="G3600" t="s">
        <v>19</v>
      </c>
      <c r="H3600" t="s">
        <v>20</v>
      </c>
      <c r="I3600">
        <v>8210000</v>
      </c>
      <c r="J3600" t="s">
        <v>35</v>
      </c>
      <c r="K3600">
        <v>22</v>
      </c>
      <c r="L3600">
        <v>22</v>
      </c>
      <c r="M3600">
        <v>0</v>
      </c>
      <c r="N3600">
        <v>484</v>
      </c>
      <c r="O3600">
        <v>22</v>
      </c>
      <c r="P3600">
        <v>3800</v>
      </c>
      <c r="Q3600">
        <v>1839200</v>
      </c>
    </row>
    <row r="3601" spans="1:17" hidden="1">
      <c r="A3601">
        <v>2006</v>
      </c>
      <c r="B3601" t="s">
        <v>17</v>
      </c>
      <c r="C3601" t="s">
        <v>89</v>
      </c>
      <c r="D3601">
        <v>11</v>
      </c>
      <c r="E3601" t="s">
        <v>89</v>
      </c>
      <c r="F3601" t="s">
        <v>18</v>
      </c>
      <c r="G3601" t="s">
        <v>19</v>
      </c>
      <c r="H3601" t="s">
        <v>20</v>
      </c>
      <c r="I3601">
        <v>8210000</v>
      </c>
      <c r="J3601" t="s">
        <v>35</v>
      </c>
      <c r="K3601">
        <v>30</v>
      </c>
      <c r="L3601">
        <v>30</v>
      </c>
      <c r="M3601">
        <v>0</v>
      </c>
      <c r="N3601">
        <v>750</v>
      </c>
      <c r="O3601">
        <v>25</v>
      </c>
      <c r="P3601">
        <v>3800</v>
      </c>
      <c r="Q3601">
        <v>2850000</v>
      </c>
    </row>
    <row r="3602" spans="1:17" hidden="1">
      <c r="A3602">
        <v>2006</v>
      </c>
      <c r="B3602" t="s">
        <v>17</v>
      </c>
      <c r="C3602" t="s">
        <v>90</v>
      </c>
      <c r="D3602">
        <v>2</v>
      </c>
      <c r="E3602" t="s">
        <v>92</v>
      </c>
      <c r="F3602" t="s">
        <v>18</v>
      </c>
      <c r="G3602" t="s">
        <v>19</v>
      </c>
      <c r="H3602" t="s">
        <v>20</v>
      </c>
      <c r="I3602">
        <v>8210000</v>
      </c>
      <c r="J3602" t="s">
        <v>35</v>
      </c>
      <c r="K3602">
        <v>2</v>
      </c>
      <c r="L3602">
        <v>2</v>
      </c>
      <c r="M3602">
        <v>0</v>
      </c>
      <c r="N3602">
        <v>50</v>
      </c>
      <c r="O3602">
        <v>25</v>
      </c>
      <c r="P3602">
        <v>3500</v>
      </c>
      <c r="Q3602">
        <v>175000</v>
      </c>
    </row>
    <row r="3603" spans="1:17" hidden="1">
      <c r="A3603">
        <v>2006</v>
      </c>
      <c r="B3603" t="s">
        <v>17</v>
      </c>
      <c r="C3603" t="s">
        <v>90</v>
      </c>
      <c r="D3603">
        <v>2</v>
      </c>
      <c r="E3603" t="s">
        <v>92</v>
      </c>
      <c r="F3603" t="s">
        <v>18</v>
      </c>
      <c r="G3603" t="s">
        <v>19</v>
      </c>
      <c r="H3603" t="s">
        <v>20</v>
      </c>
      <c r="I3603">
        <v>8210000</v>
      </c>
      <c r="J3603" t="s">
        <v>35</v>
      </c>
      <c r="K3603">
        <v>405</v>
      </c>
      <c r="L3603">
        <v>405</v>
      </c>
      <c r="M3603">
        <v>0</v>
      </c>
      <c r="N3603">
        <v>11340</v>
      </c>
      <c r="O3603">
        <v>28</v>
      </c>
      <c r="P3603">
        <v>3500</v>
      </c>
      <c r="Q3603">
        <v>39690000</v>
      </c>
    </row>
    <row r="3604" spans="1:17" hidden="1">
      <c r="A3604">
        <v>2006</v>
      </c>
      <c r="B3604" t="s">
        <v>17</v>
      </c>
      <c r="C3604" t="s">
        <v>90</v>
      </c>
      <c r="D3604">
        <v>2</v>
      </c>
      <c r="E3604" t="s">
        <v>92</v>
      </c>
      <c r="F3604" t="s">
        <v>44</v>
      </c>
      <c r="G3604" t="s">
        <v>19</v>
      </c>
      <c r="H3604" t="s">
        <v>20</v>
      </c>
      <c r="I3604">
        <v>8210000</v>
      </c>
      <c r="J3604" t="s">
        <v>35</v>
      </c>
      <c r="K3604">
        <v>208</v>
      </c>
      <c r="L3604">
        <v>208</v>
      </c>
      <c r="M3604">
        <v>0</v>
      </c>
      <c r="N3604">
        <v>3629</v>
      </c>
      <c r="O3604">
        <v>17.45</v>
      </c>
      <c r="P3604">
        <v>2800</v>
      </c>
      <c r="Q3604">
        <v>10161200</v>
      </c>
    </row>
    <row r="3605" spans="1:17" hidden="1">
      <c r="A3605">
        <v>2006</v>
      </c>
      <c r="B3605" t="s">
        <v>17</v>
      </c>
      <c r="C3605" t="s">
        <v>96</v>
      </c>
      <c r="D3605">
        <v>6</v>
      </c>
      <c r="E3605" t="s">
        <v>96</v>
      </c>
      <c r="F3605" t="s">
        <v>18</v>
      </c>
      <c r="G3605" t="s">
        <v>19</v>
      </c>
      <c r="H3605" t="s">
        <v>20</v>
      </c>
      <c r="I3605">
        <v>8210000</v>
      </c>
      <c r="J3605" t="s">
        <v>35</v>
      </c>
      <c r="K3605">
        <v>43</v>
      </c>
      <c r="L3605">
        <v>43</v>
      </c>
      <c r="M3605">
        <v>0</v>
      </c>
      <c r="N3605">
        <v>2052</v>
      </c>
      <c r="O3605">
        <v>47.72</v>
      </c>
      <c r="P3605">
        <v>1600</v>
      </c>
      <c r="Q3605">
        <v>3283200</v>
      </c>
    </row>
    <row r="3606" spans="1:17" hidden="1">
      <c r="A3606">
        <v>2006</v>
      </c>
      <c r="B3606" t="s">
        <v>17</v>
      </c>
      <c r="C3606" t="s">
        <v>96</v>
      </c>
      <c r="D3606">
        <v>18</v>
      </c>
      <c r="E3606" t="s">
        <v>95</v>
      </c>
      <c r="F3606" t="s">
        <v>18</v>
      </c>
      <c r="G3606" t="s">
        <v>19</v>
      </c>
      <c r="H3606" t="s">
        <v>20</v>
      </c>
      <c r="I3606">
        <v>8210000</v>
      </c>
      <c r="J3606" t="s">
        <v>35</v>
      </c>
      <c r="K3606">
        <v>133</v>
      </c>
      <c r="L3606">
        <v>133</v>
      </c>
      <c r="M3606">
        <v>0</v>
      </c>
      <c r="N3606">
        <v>6361</v>
      </c>
      <c r="O3606">
        <v>47.83</v>
      </c>
      <c r="P3606">
        <v>1600</v>
      </c>
      <c r="Q3606">
        <v>10177600</v>
      </c>
    </row>
    <row r="3607" spans="1:17" hidden="1">
      <c r="A3607">
        <v>2006</v>
      </c>
      <c r="B3607" t="s">
        <v>17</v>
      </c>
      <c r="C3607" t="s">
        <v>96</v>
      </c>
      <c r="D3607">
        <v>6</v>
      </c>
      <c r="E3607" t="s">
        <v>96</v>
      </c>
      <c r="F3607" t="s">
        <v>18</v>
      </c>
      <c r="G3607" t="s">
        <v>19</v>
      </c>
      <c r="H3607" t="s">
        <v>20</v>
      </c>
      <c r="I3607">
        <v>8210000</v>
      </c>
      <c r="J3607" t="s">
        <v>35</v>
      </c>
      <c r="K3607">
        <v>99</v>
      </c>
      <c r="L3607">
        <v>99</v>
      </c>
      <c r="M3607">
        <v>0</v>
      </c>
      <c r="N3607">
        <v>4519</v>
      </c>
      <c r="O3607">
        <v>45.65</v>
      </c>
      <c r="P3607">
        <v>1600</v>
      </c>
      <c r="Q3607">
        <v>7230400</v>
      </c>
    </row>
    <row r="3608" spans="1:17" hidden="1">
      <c r="A3608">
        <v>2006</v>
      </c>
      <c r="B3608" t="s">
        <v>17</v>
      </c>
      <c r="C3608" t="s">
        <v>96</v>
      </c>
      <c r="D3608">
        <v>18</v>
      </c>
      <c r="E3608" t="s">
        <v>95</v>
      </c>
      <c r="F3608" t="s">
        <v>18</v>
      </c>
      <c r="G3608" t="s">
        <v>19</v>
      </c>
      <c r="H3608" t="s">
        <v>20</v>
      </c>
      <c r="I3608">
        <v>8210000</v>
      </c>
      <c r="J3608" t="s">
        <v>35</v>
      </c>
      <c r="K3608">
        <v>145</v>
      </c>
      <c r="L3608">
        <v>145</v>
      </c>
      <c r="M3608">
        <v>0</v>
      </c>
      <c r="N3608">
        <v>6627</v>
      </c>
      <c r="O3608">
        <v>45.7</v>
      </c>
      <c r="P3608">
        <v>1600</v>
      </c>
      <c r="Q3608">
        <v>10603200</v>
      </c>
    </row>
    <row r="3609" spans="1:17" hidden="1">
      <c r="A3609">
        <v>2006</v>
      </c>
      <c r="B3609" t="s">
        <v>17</v>
      </c>
      <c r="C3609" t="s">
        <v>96</v>
      </c>
      <c r="D3609">
        <v>6</v>
      </c>
      <c r="E3609" t="s">
        <v>96</v>
      </c>
      <c r="F3609" t="s">
        <v>18</v>
      </c>
      <c r="G3609" t="s">
        <v>19</v>
      </c>
      <c r="H3609" t="s">
        <v>20</v>
      </c>
      <c r="I3609">
        <v>8210000</v>
      </c>
      <c r="J3609" t="s">
        <v>35</v>
      </c>
      <c r="K3609">
        <v>392</v>
      </c>
      <c r="L3609">
        <v>392</v>
      </c>
      <c r="M3609">
        <v>0</v>
      </c>
      <c r="N3609">
        <v>18212</v>
      </c>
      <c r="O3609">
        <v>46.46</v>
      </c>
      <c r="P3609">
        <v>1600</v>
      </c>
      <c r="Q3609">
        <v>29139200</v>
      </c>
    </row>
    <row r="3610" spans="1:17" hidden="1">
      <c r="A3610">
        <v>2006</v>
      </c>
      <c r="B3610" t="s">
        <v>17</v>
      </c>
      <c r="C3610" t="s">
        <v>96</v>
      </c>
      <c r="D3610">
        <v>18</v>
      </c>
      <c r="E3610" t="s">
        <v>95</v>
      </c>
      <c r="F3610" t="s">
        <v>18</v>
      </c>
      <c r="G3610" t="s">
        <v>19</v>
      </c>
      <c r="H3610" t="s">
        <v>20</v>
      </c>
      <c r="I3610">
        <v>8210000</v>
      </c>
      <c r="J3610" t="s">
        <v>35</v>
      </c>
      <c r="K3610">
        <v>791</v>
      </c>
      <c r="L3610">
        <v>791</v>
      </c>
      <c r="M3610">
        <v>0</v>
      </c>
      <c r="N3610">
        <v>35224</v>
      </c>
      <c r="O3610">
        <v>44.53</v>
      </c>
      <c r="P3610">
        <v>1600</v>
      </c>
      <c r="Q3610">
        <v>56358400</v>
      </c>
    </row>
    <row r="3611" spans="1:17" hidden="1">
      <c r="A3611">
        <v>2006</v>
      </c>
      <c r="B3611" t="s">
        <v>17</v>
      </c>
      <c r="C3611" t="s">
        <v>96</v>
      </c>
      <c r="D3611">
        <v>6</v>
      </c>
      <c r="E3611" t="s">
        <v>96</v>
      </c>
      <c r="F3611" t="s">
        <v>18</v>
      </c>
      <c r="G3611" t="s">
        <v>19</v>
      </c>
      <c r="H3611" t="s">
        <v>20</v>
      </c>
      <c r="I3611">
        <v>8210000</v>
      </c>
      <c r="J3611" t="s">
        <v>35</v>
      </c>
      <c r="K3611">
        <v>12</v>
      </c>
      <c r="L3611">
        <v>12</v>
      </c>
      <c r="M3611">
        <v>0</v>
      </c>
      <c r="N3611">
        <v>501</v>
      </c>
      <c r="O3611">
        <v>41.75</v>
      </c>
      <c r="P3611">
        <v>1600</v>
      </c>
      <c r="Q3611">
        <v>801600</v>
      </c>
    </row>
    <row r="3612" spans="1:17" hidden="1">
      <c r="A3612">
        <v>2006</v>
      </c>
      <c r="B3612" t="s">
        <v>17</v>
      </c>
      <c r="C3612" t="s">
        <v>96</v>
      </c>
      <c r="D3612">
        <v>13</v>
      </c>
      <c r="E3612" t="s">
        <v>91</v>
      </c>
      <c r="F3612" t="s">
        <v>18</v>
      </c>
      <c r="G3612" t="s">
        <v>19</v>
      </c>
      <c r="H3612" t="s">
        <v>20</v>
      </c>
      <c r="I3612">
        <v>8210000</v>
      </c>
      <c r="J3612" t="s">
        <v>35</v>
      </c>
      <c r="K3612">
        <v>60</v>
      </c>
      <c r="L3612">
        <v>60</v>
      </c>
      <c r="M3612">
        <v>0</v>
      </c>
      <c r="N3612">
        <v>1850</v>
      </c>
      <c r="O3612">
        <v>30.83</v>
      </c>
      <c r="P3612">
        <v>1300</v>
      </c>
      <c r="Q3612">
        <v>2405000</v>
      </c>
    </row>
    <row r="3613" spans="1:17" hidden="1">
      <c r="A3613">
        <v>2006</v>
      </c>
      <c r="B3613" t="s">
        <v>17</v>
      </c>
      <c r="C3613" t="s">
        <v>99</v>
      </c>
      <c r="D3613">
        <v>6</v>
      </c>
      <c r="E3613" t="s">
        <v>96</v>
      </c>
      <c r="F3613" t="s">
        <v>18</v>
      </c>
      <c r="G3613" t="s">
        <v>19</v>
      </c>
      <c r="H3613" t="s">
        <v>20</v>
      </c>
      <c r="I3613">
        <v>8210000</v>
      </c>
      <c r="J3613" t="s">
        <v>35</v>
      </c>
      <c r="K3613">
        <v>70</v>
      </c>
      <c r="L3613">
        <v>70</v>
      </c>
      <c r="M3613">
        <v>0</v>
      </c>
      <c r="N3613">
        <v>3150</v>
      </c>
      <c r="O3613">
        <v>45</v>
      </c>
      <c r="P3613">
        <v>1000</v>
      </c>
      <c r="Q3613">
        <v>3150000</v>
      </c>
    </row>
    <row r="3614" spans="1:17" hidden="1">
      <c r="A3614">
        <v>2006</v>
      </c>
      <c r="B3614" t="s">
        <v>17</v>
      </c>
      <c r="C3614" t="s">
        <v>99</v>
      </c>
      <c r="D3614">
        <v>8</v>
      </c>
      <c r="E3614" t="s">
        <v>103</v>
      </c>
      <c r="F3614" t="s">
        <v>18</v>
      </c>
      <c r="G3614" t="s">
        <v>19</v>
      </c>
      <c r="H3614" t="s">
        <v>20</v>
      </c>
      <c r="I3614">
        <v>8210000</v>
      </c>
      <c r="J3614" t="s">
        <v>35</v>
      </c>
      <c r="K3614">
        <v>899.5</v>
      </c>
      <c r="L3614">
        <v>899.5</v>
      </c>
      <c r="M3614">
        <v>0</v>
      </c>
      <c r="N3614">
        <v>74356</v>
      </c>
      <c r="O3614">
        <v>82.66</v>
      </c>
      <c r="P3614">
        <v>1000</v>
      </c>
      <c r="Q3614">
        <v>74356000</v>
      </c>
    </row>
    <row r="3615" spans="1:17" hidden="1">
      <c r="A3615">
        <v>2006</v>
      </c>
      <c r="B3615" t="s">
        <v>17</v>
      </c>
      <c r="C3615" t="s">
        <v>99</v>
      </c>
      <c r="D3615">
        <v>8</v>
      </c>
      <c r="E3615" t="s">
        <v>103</v>
      </c>
      <c r="F3615" t="s">
        <v>44</v>
      </c>
      <c r="G3615" t="s">
        <v>19</v>
      </c>
      <c r="H3615" t="s">
        <v>20</v>
      </c>
      <c r="I3615">
        <v>8210000</v>
      </c>
      <c r="J3615" t="s">
        <v>35</v>
      </c>
      <c r="K3615">
        <v>81.5</v>
      </c>
      <c r="L3615">
        <v>81.5</v>
      </c>
      <c r="M3615">
        <v>0</v>
      </c>
      <c r="N3615">
        <v>4401</v>
      </c>
      <c r="O3615">
        <v>54</v>
      </c>
      <c r="P3615">
        <v>1000</v>
      </c>
      <c r="Q3615">
        <v>4401000</v>
      </c>
    </row>
    <row r="3616" spans="1:17" hidden="1">
      <c r="A3616">
        <v>2006</v>
      </c>
      <c r="B3616" t="s">
        <v>17</v>
      </c>
      <c r="C3616" t="s">
        <v>99</v>
      </c>
      <c r="D3616">
        <v>16</v>
      </c>
      <c r="E3616" t="s">
        <v>104</v>
      </c>
      <c r="F3616" t="s">
        <v>18</v>
      </c>
      <c r="G3616" t="s">
        <v>19</v>
      </c>
      <c r="H3616" t="s">
        <v>20</v>
      </c>
      <c r="I3616">
        <v>8210000</v>
      </c>
      <c r="J3616" t="s">
        <v>35</v>
      </c>
      <c r="K3616">
        <v>28</v>
      </c>
      <c r="L3616">
        <v>28</v>
      </c>
      <c r="M3616">
        <v>0</v>
      </c>
      <c r="N3616">
        <v>1456</v>
      </c>
      <c r="O3616">
        <v>52</v>
      </c>
      <c r="P3616">
        <v>1000</v>
      </c>
      <c r="Q3616">
        <v>1456000</v>
      </c>
    </row>
    <row r="3617" spans="1:17" hidden="1">
      <c r="A3617">
        <v>2006</v>
      </c>
      <c r="B3617" t="s">
        <v>17</v>
      </c>
      <c r="C3617" t="s">
        <v>106</v>
      </c>
      <c r="D3617">
        <v>12</v>
      </c>
      <c r="E3617" t="s">
        <v>106</v>
      </c>
      <c r="F3617" t="s">
        <v>44</v>
      </c>
      <c r="G3617" t="s">
        <v>19</v>
      </c>
      <c r="H3617" t="s">
        <v>20</v>
      </c>
      <c r="I3617">
        <v>8210000</v>
      </c>
      <c r="J3617" t="s">
        <v>35</v>
      </c>
      <c r="K3617">
        <v>14</v>
      </c>
      <c r="L3617">
        <v>0</v>
      </c>
      <c r="M3617">
        <v>14</v>
      </c>
      <c r="N3617">
        <v>0</v>
      </c>
      <c r="O3617">
        <v>0</v>
      </c>
      <c r="P3617">
        <v>0</v>
      </c>
      <c r="Q3617">
        <v>0</v>
      </c>
    </row>
    <row r="3618" spans="1:17" hidden="1">
      <c r="A3618">
        <v>2006</v>
      </c>
      <c r="B3618" t="s">
        <v>17</v>
      </c>
      <c r="C3618" t="s">
        <v>106</v>
      </c>
      <c r="D3618">
        <v>12</v>
      </c>
      <c r="E3618" t="s">
        <v>106</v>
      </c>
      <c r="F3618" t="s">
        <v>44</v>
      </c>
      <c r="G3618" t="s">
        <v>43</v>
      </c>
      <c r="H3618" t="s">
        <v>20</v>
      </c>
      <c r="I3618">
        <v>8210000</v>
      </c>
      <c r="J3618" t="s">
        <v>35</v>
      </c>
      <c r="K3618">
        <v>25</v>
      </c>
      <c r="L3618">
        <v>0</v>
      </c>
      <c r="M3618">
        <v>25</v>
      </c>
      <c r="N3618">
        <v>0</v>
      </c>
      <c r="O3618">
        <v>0</v>
      </c>
      <c r="P3618">
        <v>0</v>
      </c>
      <c r="Q3618">
        <v>0</v>
      </c>
    </row>
    <row r="3619" spans="1:17" hidden="1">
      <c r="A3619">
        <v>2006</v>
      </c>
      <c r="B3619" t="s">
        <v>17</v>
      </c>
      <c r="C3619" t="s">
        <v>106</v>
      </c>
      <c r="D3619">
        <v>4</v>
      </c>
      <c r="E3619" t="s">
        <v>108</v>
      </c>
      <c r="F3619" t="s">
        <v>44</v>
      </c>
      <c r="G3619" t="s">
        <v>43</v>
      </c>
      <c r="H3619" t="s">
        <v>20</v>
      </c>
      <c r="I3619">
        <v>8210000</v>
      </c>
      <c r="J3619" t="s">
        <v>35</v>
      </c>
      <c r="K3619">
        <v>18</v>
      </c>
      <c r="L3619">
        <v>18</v>
      </c>
      <c r="M3619">
        <v>0</v>
      </c>
      <c r="N3619">
        <v>72</v>
      </c>
      <c r="O3619">
        <v>4</v>
      </c>
      <c r="P3619">
        <v>1850</v>
      </c>
      <c r="Q3619">
        <v>133200</v>
      </c>
    </row>
    <row r="3620" spans="1:17" hidden="1">
      <c r="A3620">
        <v>2006</v>
      </c>
      <c r="B3620" t="s">
        <v>17</v>
      </c>
      <c r="C3620" t="s">
        <v>106</v>
      </c>
      <c r="D3620">
        <v>14</v>
      </c>
      <c r="E3620" t="s">
        <v>109</v>
      </c>
      <c r="F3620" t="s">
        <v>44</v>
      </c>
      <c r="G3620" t="s">
        <v>19</v>
      </c>
      <c r="H3620" t="s">
        <v>20</v>
      </c>
      <c r="I3620">
        <v>8210000</v>
      </c>
      <c r="J3620" t="s">
        <v>35</v>
      </c>
      <c r="K3620">
        <v>4</v>
      </c>
      <c r="L3620">
        <v>4</v>
      </c>
      <c r="M3620">
        <v>0</v>
      </c>
      <c r="N3620">
        <v>60</v>
      </c>
      <c r="O3620">
        <v>15</v>
      </c>
      <c r="P3620">
        <v>2000</v>
      </c>
      <c r="Q3620">
        <v>120000</v>
      </c>
    </row>
    <row r="3621" spans="1:17" hidden="1">
      <c r="A3621">
        <v>2006</v>
      </c>
      <c r="B3621" t="s">
        <v>17</v>
      </c>
      <c r="C3621" t="s">
        <v>106</v>
      </c>
      <c r="D3621">
        <v>9</v>
      </c>
      <c r="E3621" t="s">
        <v>111</v>
      </c>
      <c r="F3621" t="s">
        <v>44</v>
      </c>
      <c r="G3621" t="s">
        <v>19</v>
      </c>
      <c r="H3621" t="s">
        <v>20</v>
      </c>
      <c r="I3621">
        <v>8210000</v>
      </c>
      <c r="J3621" t="s">
        <v>35</v>
      </c>
      <c r="K3621">
        <v>6</v>
      </c>
      <c r="L3621">
        <v>0</v>
      </c>
      <c r="M3621">
        <v>6</v>
      </c>
      <c r="N3621">
        <v>0</v>
      </c>
      <c r="O3621">
        <v>0</v>
      </c>
      <c r="P3621">
        <v>0</v>
      </c>
      <c r="Q3621">
        <v>0</v>
      </c>
    </row>
    <row r="3622" spans="1:17" hidden="1">
      <c r="A3622">
        <v>2006</v>
      </c>
      <c r="B3622" t="s">
        <v>17</v>
      </c>
      <c r="C3622" t="s">
        <v>96</v>
      </c>
      <c r="D3622">
        <v>6</v>
      </c>
      <c r="E3622" t="s">
        <v>96</v>
      </c>
      <c r="F3622" t="s">
        <v>46</v>
      </c>
      <c r="G3622" t="s">
        <v>19</v>
      </c>
      <c r="H3622" t="s">
        <v>20</v>
      </c>
      <c r="I3622">
        <v>8390000</v>
      </c>
      <c r="J3622" t="s">
        <v>78</v>
      </c>
      <c r="K3622">
        <v>70</v>
      </c>
      <c r="L3622">
        <v>70</v>
      </c>
      <c r="M3622">
        <v>0</v>
      </c>
      <c r="N3622">
        <v>3250</v>
      </c>
      <c r="O3622">
        <v>46.43</v>
      </c>
      <c r="P3622">
        <v>2550</v>
      </c>
      <c r="Q3622">
        <v>8287500</v>
      </c>
    </row>
    <row r="3623" spans="1:17" hidden="1">
      <c r="A3623">
        <v>2006</v>
      </c>
      <c r="B3623" t="s">
        <v>17</v>
      </c>
      <c r="C3623" t="s">
        <v>106</v>
      </c>
      <c r="D3623">
        <v>12</v>
      </c>
      <c r="E3623" t="s">
        <v>106</v>
      </c>
      <c r="F3623" t="s">
        <v>18</v>
      </c>
      <c r="G3623" t="s">
        <v>19</v>
      </c>
      <c r="H3623" t="s">
        <v>20</v>
      </c>
      <c r="I3623">
        <v>8490000</v>
      </c>
      <c r="J3623" t="s">
        <v>107</v>
      </c>
      <c r="K3623">
        <v>16</v>
      </c>
      <c r="L3623">
        <v>16</v>
      </c>
      <c r="M3623">
        <v>0</v>
      </c>
      <c r="N3623">
        <v>240</v>
      </c>
      <c r="O3623">
        <v>15</v>
      </c>
      <c r="P3623">
        <v>3000</v>
      </c>
      <c r="Q3623">
        <v>720000</v>
      </c>
    </row>
    <row r="3624" spans="1:17" hidden="1">
      <c r="A3624">
        <v>2006</v>
      </c>
      <c r="B3624" t="s">
        <v>17</v>
      </c>
      <c r="C3624" t="s">
        <v>82</v>
      </c>
      <c r="D3624">
        <v>1</v>
      </c>
      <c r="E3624" t="s">
        <v>86</v>
      </c>
      <c r="F3624" t="s">
        <v>18</v>
      </c>
      <c r="G3624" t="s">
        <v>19</v>
      </c>
      <c r="H3624" t="s">
        <v>20</v>
      </c>
      <c r="I3624">
        <v>8710000</v>
      </c>
      <c r="J3624" t="s">
        <v>36</v>
      </c>
      <c r="K3624">
        <v>2</v>
      </c>
      <c r="L3624">
        <v>2</v>
      </c>
      <c r="M3624">
        <v>0</v>
      </c>
      <c r="N3624">
        <v>24</v>
      </c>
      <c r="O3624">
        <v>12</v>
      </c>
      <c r="P3624">
        <v>7000</v>
      </c>
      <c r="Q3624">
        <v>168000</v>
      </c>
    </row>
    <row r="3625" spans="1:17" hidden="1">
      <c r="A3625">
        <v>2006</v>
      </c>
      <c r="B3625" t="s">
        <v>17</v>
      </c>
      <c r="C3625" t="s">
        <v>82</v>
      </c>
      <c r="D3625">
        <v>1</v>
      </c>
      <c r="E3625" t="s">
        <v>86</v>
      </c>
      <c r="F3625" t="s">
        <v>18</v>
      </c>
      <c r="G3625" t="s">
        <v>19</v>
      </c>
      <c r="H3625" t="s">
        <v>20</v>
      </c>
      <c r="I3625">
        <v>8710000</v>
      </c>
      <c r="J3625" t="s">
        <v>36</v>
      </c>
      <c r="K3625">
        <v>700</v>
      </c>
      <c r="L3625">
        <v>700</v>
      </c>
      <c r="M3625">
        <v>0</v>
      </c>
      <c r="N3625">
        <v>8400</v>
      </c>
      <c r="O3625">
        <v>12</v>
      </c>
      <c r="P3625">
        <v>5800</v>
      </c>
      <c r="Q3625">
        <v>48720000</v>
      </c>
    </row>
    <row r="3626" spans="1:17" hidden="1">
      <c r="A3626">
        <v>2006</v>
      </c>
      <c r="B3626" t="s">
        <v>17</v>
      </c>
      <c r="C3626" t="s">
        <v>82</v>
      </c>
      <c r="D3626">
        <v>1</v>
      </c>
      <c r="E3626" t="s">
        <v>86</v>
      </c>
      <c r="F3626" t="s">
        <v>18</v>
      </c>
      <c r="G3626" t="s">
        <v>43</v>
      </c>
      <c r="H3626" t="s">
        <v>20</v>
      </c>
      <c r="I3626">
        <v>8710000</v>
      </c>
      <c r="J3626" t="s">
        <v>36</v>
      </c>
      <c r="K3626">
        <v>2100</v>
      </c>
      <c r="L3626">
        <v>2100</v>
      </c>
      <c r="M3626">
        <v>0</v>
      </c>
      <c r="N3626">
        <v>21000</v>
      </c>
      <c r="O3626">
        <v>10</v>
      </c>
      <c r="P3626">
        <v>2500</v>
      </c>
      <c r="Q3626">
        <v>52500000</v>
      </c>
    </row>
    <row r="3627" spans="1:17" hidden="1">
      <c r="A3627">
        <v>2006</v>
      </c>
      <c r="B3627" t="s">
        <v>17</v>
      </c>
      <c r="C3627" t="s">
        <v>82</v>
      </c>
      <c r="D3627">
        <v>1</v>
      </c>
      <c r="E3627" t="s">
        <v>86</v>
      </c>
      <c r="F3627" t="s">
        <v>18</v>
      </c>
      <c r="G3627" t="s">
        <v>19</v>
      </c>
      <c r="H3627" t="s">
        <v>20</v>
      </c>
      <c r="I3627">
        <v>8710000</v>
      </c>
      <c r="J3627" t="s">
        <v>36</v>
      </c>
      <c r="K3627">
        <v>172</v>
      </c>
      <c r="L3627">
        <v>172</v>
      </c>
      <c r="M3627">
        <v>0</v>
      </c>
      <c r="N3627">
        <v>2064</v>
      </c>
      <c r="O3627">
        <v>12</v>
      </c>
      <c r="P3627">
        <v>5790.7</v>
      </c>
      <c r="Q3627">
        <v>11952000</v>
      </c>
    </row>
    <row r="3628" spans="1:17" hidden="1">
      <c r="A3628">
        <v>2006</v>
      </c>
      <c r="B3628" t="s">
        <v>17</v>
      </c>
      <c r="C3628" t="s">
        <v>82</v>
      </c>
      <c r="D3628">
        <v>11</v>
      </c>
      <c r="E3628" t="s">
        <v>89</v>
      </c>
      <c r="F3628" t="s">
        <v>18</v>
      </c>
      <c r="G3628" t="s">
        <v>19</v>
      </c>
      <c r="H3628" t="s">
        <v>20</v>
      </c>
      <c r="I3628">
        <v>8710000</v>
      </c>
      <c r="J3628" t="s">
        <v>36</v>
      </c>
      <c r="K3628">
        <v>5</v>
      </c>
      <c r="L3628">
        <v>5</v>
      </c>
      <c r="M3628">
        <v>0</v>
      </c>
      <c r="N3628">
        <v>100</v>
      </c>
      <c r="O3628">
        <v>20</v>
      </c>
      <c r="P3628">
        <v>7000</v>
      </c>
      <c r="Q3628">
        <v>700000</v>
      </c>
    </row>
    <row r="3629" spans="1:17" hidden="1">
      <c r="A3629">
        <v>2006</v>
      </c>
      <c r="B3629" t="s">
        <v>17</v>
      </c>
      <c r="C3629" t="s">
        <v>89</v>
      </c>
      <c r="D3629">
        <v>17</v>
      </c>
      <c r="E3629" t="s">
        <v>17</v>
      </c>
      <c r="F3629" t="s">
        <v>18</v>
      </c>
      <c r="G3629" t="s">
        <v>19</v>
      </c>
      <c r="H3629" t="s">
        <v>20</v>
      </c>
      <c r="I3629">
        <v>8710000</v>
      </c>
      <c r="J3629" t="s">
        <v>36</v>
      </c>
      <c r="K3629">
        <v>15</v>
      </c>
      <c r="L3629">
        <v>15</v>
      </c>
      <c r="M3629">
        <v>0</v>
      </c>
      <c r="N3629">
        <v>210</v>
      </c>
      <c r="O3629">
        <v>14</v>
      </c>
      <c r="P3629">
        <v>3000</v>
      </c>
      <c r="Q3629">
        <v>630000</v>
      </c>
    </row>
    <row r="3630" spans="1:17" hidden="1">
      <c r="A3630">
        <v>2006</v>
      </c>
      <c r="B3630" t="s">
        <v>17</v>
      </c>
      <c r="C3630" t="s">
        <v>89</v>
      </c>
      <c r="D3630">
        <v>17</v>
      </c>
      <c r="E3630" t="s">
        <v>17</v>
      </c>
      <c r="F3630" t="s">
        <v>18</v>
      </c>
      <c r="G3630" t="s">
        <v>43</v>
      </c>
      <c r="H3630" t="s">
        <v>20</v>
      </c>
      <c r="I3630">
        <v>8710000</v>
      </c>
      <c r="J3630" t="s">
        <v>36</v>
      </c>
      <c r="K3630">
        <v>4</v>
      </c>
      <c r="L3630">
        <v>4</v>
      </c>
      <c r="M3630">
        <v>0</v>
      </c>
      <c r="N3630">
        <v>40</v>
      </c>
      <c r="O3630">
        <v>10</v>
      </c>
      <c r="P3630">
        <v>3000</v>
      </c>
      <c r="Q3630">
        <v>120000</v>
      </c>
    </row>
    <row r="3631" spans="1:17" hidden="1">
      <c r="A3631">
        <v>2006</v>
      </c>
      <c r="B3631" t="s">
        <v>17</v>
      </c>
      <c r="C3631" t="s">
        <v>89</v>
      </c>
      <c r="D3631">
        <v>11</v>
      </c>
      <c r="E3631" t="s">
        <v>89</v>
      </c>
      <c r="F3631" t="s">
        <v>18</v>
      </c>
      <c r="G3631" t="s">
        <v>19</v>
      </c>
      <c r="H3631" t="s">
        <v>20</v>
      </c>
      <c r="I3631">
        <v>8710000</v>
      </c>
      <c r="J3631" t="s">
        <v>36</v>
      </c>
      <c r="K3631">
        <v>5</v>
      </c>
      <c r="L3631">
        <v>5</v>
      </c>
      <c r="M3631">
        <v>0</v>
      </c>
      <c r="N3631">
        <v>80</v>
      </c>
      <c r="O3631">
        <v>16</v>
      </c>
      <c r="P3631">
        <v>3000</v>
      </c>
      <c r="Q3631">
        <v>240000</v>
      </c>
    </row>
    <row r="3632" spans="1:17" hidden="1">
      <c r="A3632">
        <v>2006</v>
      </c>
      <c r="B3632" t="s">
        <v>17</v>
      </c>
      <c r="C3632" t="s">
        <v>89</v>
      </c>
      <c r="D3632">
        <v>11</v>
      </c>
      <c r="E3632" t="s">
        <v>89</v>
      </c>
      <c r="F3632" t="s">
        <v>18</v>
      </c>
      <c r="G3632" t="s">
        <v>19</v>
      </c>
      <c r="H3632" t="s">
        <v>20</v>
      </c>
      <c r="I3632">
        <v>8710000</v>
      </c>
      <c r="J3632" t="s">
        <v>36</v>
      </c>
      <c r="K3632">
        <v>2</v>
      </c>
      <c r="L3632">
        <v>2</v>
      </c>
      <c r="M3632">
        <v>0</v>
      </c>
      <c r="N3632">
        <v>32</v>
      </c>
      <c r="O3632">
        <v>16</v>
      </c>
      <c r="P3632">
        <v>3000</v>
      </c>
      <c r="Q3632">
        <v>96000</v>
      </c>
    </row>
    <row r="3633" spans="1:17" hidden="1">
      <c r="A3633">
        <v>2006</v>
      </c>
      <c r="B3633" t="s">
        <v>17</v>
      </c>
      <c r="C3633" t="s">
        <v>89</v>
      </c>
      <c r="D3633">
        <v>17</v>
      </c>
      <c r="E3633" t="s">
        <v>17</v>
      </c>
      <c r="F3633" t="s">
        <v>18</v>
      </c>
      <c r="G3633" t="s">
        <v>19</v>
      </c>
      <c r="H3633" t="s">
        <v>20</v>
      </c>
      <c r="I3633">
        <v>8710000</v>
      </c>
      <c r="J3633" t="s">
        <v>36</v>
      </c>
      <c r="K3633">
        <v>46</v>
      </c>
      <c r="L3633">
        <v>46</v>
      </c>
      <c r="M3633">
        <v>0</v>
      </c>
      <c r="N3633">
        <v>644</v>
      </c>
      <c r="O3633">
        <v>14</v>
      </c>
      <c r="P3633">
        <v>3000</v>
      </c>
      <c r="Q3633">
        <v>1932000</v>
      </c>
    </row>
    <row r="3634" spans="1:17" hidden="1">
      <c r="A3634">
        <v>2006</v>
      </c>
      <c r="B3634" t="s">
        <v>17</v>
      </c>
      <c r="C3634" t="s">
        <v>89</v>
      </c>
      <c r="D3634">
        <v>11</v>
      </c>
      <c r="E3634" t="s">
        <v>89</v>
      </c>
      <c r="F3634" t="s">
        <v>18</v>
      </c>
      <c r="G3634" t="s">
        <v>19</v>
      </c>
      <c r="H3634" t="s">
        <v>20</v>
      </c>
      <c r="I3634">
        <v>8710000</v>
      </c>
      <c r="J3634" t="s">
        <v>36</v>
      </c>
      <c r="K3634">
        <v>156</v>
      </c>
      <c r="L3634">
        <v>156</v>
      </c>
      <c r="M3634">
        <v>0</v>
      </c>
      <c r="N3634">
        <v>2496</v>
      </c>
      <c r="O3634">
        <v>16</v>
      </c>
      <c r="P3634">
        <v>3000</v>
      </c>
      <c r="Q3634">
        <v>7488000</v>
      </c>
    </row>
    <row r="3635" spans="1:17" hidden="1">
      <c r="A3635">
        <v>2006</v>
      </c>
      <c r="B3635" t="s">
        <v>17</v>
      </c>
      <c r="C3635" t="s">
        <v>90</v>
      </c>
      <c r="D3635">
        <v>13</v>
      </c>
      <c r="E3635" t="s">
        <v>91</v>
      </c>
      <c r="F3635" t="s">
        <v>18</v>
      </c>
      <c r="G3635" t="s">
        <v>43</v>
      </c>
      <c r="H3635" t="s">
        <v>20</v>
      </c>
      <c r="I3635">
        <v>8710000</v>
      </c>
      <c r="J3635" t="s">
        <v>36</v>
      </c>
      <c r="K3635">
        <v>520</v>
      </c>
      <c r="L3635">
        <v>520</v>
      </c>
      <c r="M3635">
        <v>0</v>
      </c>
      <c r="N3635">
        <v>3380</v>
      </c>
      <c r="O3635">
        <v>6.5</v>
      </c>
      <c r="P3635">
        <v>1300</v>
      </c>
      <c r="Q3635">
        <v>4394000</v>
      </c>
    </row>
    <row r="3636" spans="1:17" hidden="1">
      <c r="A3636">
        <v>2006</v>
      </c>
      <c r="B3636" t="s">
        <v>17</v>
      </c>
      <c r="C3636" t="s">
        <v>90</v>
      </c>
      <c r="D3636">
        <v>13</v>
      </c>
      <c r="E3636" t="s">
        <v>91</v>
      </c>
      <c r="F3636" t="s">
        <v>44</v>
      </c>
      <c r="G3636" t="s">
        <v>43</v>
      </c>
      <c r="H3636" t="s">
        <v>20</v>
      </c>
      <c r="I3636">
        <v>8710000</v>
      </c>
      <c r="J3636" t="s">
        <v>36</v>
      </c>
      <c r="K3636">
        <v>350</v>
      </c>
      <c r="L3636">
        <v>350</v>
      </c>
      <c r="M3636">
        <v>0</v>
      </c>
      <c r="N3636">
        <v>2520</v>
      </c>
      <c r="O3636">
        <v>7.2</v>
      </c>
      <c r="P3636">
        <v>2100</v>
      </c>
      <c r="Q3636">
        <v>5292000</v>
      </c>
    </row>
    <row r="3637" spans="1:17" hidden="1">
      <c r="A3637">
        <v>2006</v>
      </c>
      <c r="B3637" t="s">
        <v>17</v>
      </c>
      <c r="C3637" t="s">
        <v>90</v>
      </c>
      <c r="D3637">
        <v>2</v>
      </c>
      <c r="E3637" t="s">
        <v>92</v>
      </c>
      <c r="F3637" t="s">
        <v>18</v>
      </c>
      <c r="G3637" t="s">
        <v>19</v>
      </c>
      <c r="H3637" t="s">
        <v>20</v>
      </c>
      <c r="I3637">
        <v>8710000</v>
      </c>
      <c r="J3637" t="s">
        <v>36</v>
      </c>
      <c r="K3637">
        <v>30</v>
      </c>
      <c r="L3637">
        <v>30</v>
      </c>
      <c r="M3637">
        <v>0</v>
      </c>
      <c r="N3637">
        <v>690</v>
      </c>
      <c r="O3637">
        <v>23</v>
      </c>
      <c r="P3637">
        <v>2200</v>
      </c>
      <c r="Q3637">
        <v>1518000</v>
      </c>
    </row>
    <row r="3638" spans="1:17" hidden="1">
      <c r="A3638">
        <v>2006</v>
      </c>
      <c r="B3638" t="s">
        <v>17</v>
      </c>
      <c r="C3638" t="s">
        <v>90</v>
      </c>
      <c r="D3638">
        <v>15</v>
      </c>
      <c r="E3638" t="s">
        <v>93</v>
      </c>
      <c r="F3638" t="s">
        <v>18</v>
      </c>
      <c r="G3638" t="s">
        <v>43</v>
      </c>
      <c r="H3638" t="s">
        <v>20</v>
      </c>
      <c r="I3638">
        <v>8710000</v>
      </c>
      <c r="J3638" t="s">
        <v>36</v>
      </c>
      <c r="K3638">
        <v>340</v>
      </c>
      <c r="L3638">
        <v>340</v>
      </c>
      <c r="M3638">
        <v>0</v>
      </c>
      <c r="N3638">
        <v>2210</v>
      </c>
      <c r="O3638">
        <v>6.5</v>
      </c>
      <c r="P3638">
        <v>1300</v>
      </c>
      <c r="Q3638">
        <v>2873000</v>
      </c>
    </row>
    <row r="3639" spans="1:17" hidden="1">
      <c r="A3639">
        <v>2006</v>
      </c>
      <c r="B3639" t="s">
        <v>17</v>
      </c>
      <c r="C3639" t="s">
        <v>90</v>
      </c>
      <c r="D3639">
        <v>15</v>
      </c>
      <c r="E3639" t="s">
        <v>93</v>
      </c>
      <c r="F3639" t="s">
        <v>44</v>
      </c>
      <c r="G3639" t="s">
        <v>43</v>
      </c>
      <c r="H3639" t="s">
        <v>20</v>
      </c>
      <c r="I3639">
        <v>8710000</v>
      </c>
      <c r="J3639" t="s">
        <v>36</v>
      </c>
      <c r="K3639">
        <v>160</v>
      </c>
      <c r="L3639">
        <v>160</v>
      </c>
      <c r="M3639">
        <v>0</v>
      </c>
      <c r="N3639">
        <v>1200</v>
      </c>
      <c r="O3639">
        <v>7.5</v>
      </c>
      <c r="P3639">
        <v>2100</v>
      </c>
      <c r="Q3639">
        <v>2520000</v>
      </c>
    </row>
    <row r="3640" spans="1:17" hidden="1">
      <c r="A3640">
        <v>2006</v>
      </c>
      <c r="B3640" t="s">
        <v>17</v>
      </c>
      <c r="C3640" t="s">
        <v>90</v>
      </c>
      <c r="D3640">
        <v>2</v>
      </c>
      <c r="E3640" t="s">
        <v>92</v>
      </c>
      <c r="F3640" t="s">
        <v>18</v>
      </c>
      <c r="G3640" t="s">
        <v>19</v>
      </c>
      <c r="H3640" t="s">
        <v>20</v>
      </c>
      <c r="I3640">
        <v>8710000</v>
      </c>
      <c r="J3640" t="s">
        <v>36</v>
      </c>
      <c r="K3640">
        <v>10</v>
      </c>
      <c r="L3640">
        <v>0</v>
      </c>
      <c r="M3640">
        <v>10</v>
      </c>
      <c r="N3640">
        <v>0</v>
      </c>
      <c r="O3640">
        <v>0</v>
      </c>
      <c r="P3640">
        <v>0</v>
      </c>
      <c r="Q3640">
        <v>0</v>
      </c>
    </row>
    <row r="3641" spans="1:17" hidden="1">
      <c r="A3641">
        <v>2006</v>
      </c>
      <c r="B3641" t="s">
        <v>17</v>
      </c>
      <c r="C3641" t="s">
        <v>90</v>
      </c>
      <c r="D3641">
        <v>2</v>
      </c>
      <c r="E3641" t="s">
        <v>92</v>
      </c>
      <c r="F3641" t="s">
        <v>18</v>
      </c>
      <c r="G3641" t="s">
        <v>43</v>
      </c>
      <c r="H3641" t="s">
        <v>20</v>
      </c>
      <c r="I3641">
        <v>8710000</v>
      </c>
      <c r="J3641" t="s">
        <v>36</v>
      </c>
      <c r="K3641">
        <v>205</v>
      </c>
      <c r="L3641">
        <v>205</v>
      </c>
      <c r="M3641">
        <v>0</v>
      </c>
      <c r="N3641">
        <v>1200</v>
      </c>
      <c r="O3641">
        <v>5.85</v>
      </c>
      <c r="P3641">
        <v>1300</v>
      </c>
      <c r="Q3641">
        <v>1560000</v>
      </c>
    </row>
    <row r="3642" spans="1:17" hidden="1">
      <c r="A3642">
        <v>2006</v>
      </c>
      <c r="B3642" t="s">
        <v>17</v>
      </c>
      <c r="C3642" t="s">
        <v>90</v>
      </c>
      <c r="D3642">
        <v>2</v>
      </c>
      <c r="E3642" t="s">
        <v>92</v>
      </c>
      <c r="F3642" t="s">
        <v>44</v>
      </c>
      <c r="G3642" t="s">
        <v>19</v>
      </c>
      <c r="H3642" t="s">
        <v>20</v>
      </c>
      <c r="I3642">
        <v>8710000</v>
      </c>
      <c r="J3642" t="s">
        <v>36</v>
      </c>
      <c r="K3642">
        <v>50</v>
      </c>
      <c r="L3642">
        <v>50</v>
      </c>
      <c r="M3642">
        <v>0</v>
      </c>
      <c r="N3642">
        <v>1000</v>
      </c>
      <c r="O3642">
        <v>20</v>
      </c>
      <c r="P3642">
        <v>2800</v>
      </c>
      <c r="Q3642">
        <v>2800000</v>
      </c>
    </row>
    <row r="3643" spans="1:17" hidden="1">
      <c r="A3643">
        <v>2006</v>
      </c>
      <c r="B3643" t="s">
        <v>17</v>
      </c>
      <c r="C3643" t="s">
        <v>96</v>
      </c>
      <c r="D3643">
        <v>18</v>
      </c>
      <c r="E3643" t="s">
        <v>95</v>
      </c>
      <c r="F3643" t="s">
        <v>18</v>
      </c>
      <c r="G3643" t="s">
        <v>19</v>
      </c>
      <c r="H3643" t="s">
        <v>20</v>
      </c>
      <c r="I3643">
        <v>8710000</v>
      </c>
      <c r="J3643" t="s">
        <v>36</v>
      </c>
      <c r="K3643">
        <v>4</v>
      </c>
      <c r="L3643">
        <v>4</v>
      </c>
      <c r="M3643">
        <v>0</v>
      </c>
      <c r="N3643">
        <v>63</v>
      </c>
      <c r="O3643">
        <v>15.75</v>
      </c>
      <c r="P3643">
        <v>1700</v>
      </c>
      <c r="Q3643">
        <v>107100</v>
      </c>
    </row>
    <row r="3644" spans="1:17" hidden="1">
      <c r="A3644">
        <v>2006</v>
      </c>
      <c r="B3644" t="s">
        <v>17</v>
      </c>
      <c r="C3644" t="s">
        <v>96</v>
      </c>
      <c r="D3644">
        <v>6</v>
      </c>
      <c r="E3644" t="s">
        <v>96</v>
      </c>
      <c r="F3644" t="s">
        <v>18</v>
      </c>
      <c r="G3644" t="s">
        <v>19</v>
      </c>
      <c r="H3644" t="s">
        <v>20</v>
      </c>
      <c r="I3644">
        <v>8710000</v>
      </c>
      <c r="J3644" t="s">
        <v>36</v>
      </c>
      <c r="K3644">
        <v>56</v>
      </c>
      <c r="L3644">
        <v>56</v>
      </c>
      <c r="M3644">
        <v>0</v>
      </c>
      <c r="N3644">
        <v>793</v>
      </c>
      <c r="O3644">
        <v>14.16</v>
      </c>
      <c r="P3644">
        <v>1800</v>
      </c>
      <c r="Q3644">
        <v>1427400</v>
      </c>
    </row>
    <row r="3645" spans="1:17" hidden="1">
      <c r="A3645">
        <v>2006</v>
      </c>
      <c r="B3645" t="s">
        <v>17</v>
      </c>
      <c r="C3645" t="s">
        <v>99</v>
      </c>
      <c r="D3645">
        <v>6</v>
      </c>
      <c r="E3645" t="s">
        <v>96</v>
      </c>
      <c r="F3645" t="s">
        <v>18</v>
      </c>
      <c r="G3645" t="s">
        <v>19</v>
      </c>
      <c r="H3645" t="s">
        <v>20</v>
      </c>
      <c r="I3645">
        <v>8710000</v>
      </c>
      <c r="J3645" t="s">
        <v>36</v>
      </c>
      <c r="K3645">
        <v>70</v>
      </c>
      <c r="L3645">
        <v>70</v>
      </c>
      <c r="M3645">
        <v>0</v>
      </c>
      <c r="N3645">
        <v>1320</v>
      </c>
      <c r="O3645">
        <v>18.86</v>
      </c>
      <c r="P3645">
        <v>1500</v>
      </c>
      <c r="Q3645">
        <v>1980000</v>
      </c>
    </row>
    <row r="3646" spans="1:17" hidden="1">
      <c r="A3646">
        <v>2006</v>
      </c>
      <c r="B3646" t="s">
        <v>17</v>
      </c>
      <c r="C3646" t="s">
        <v>106</v>
      </c>
      <c r="D3646">
        <v>12</v>
      </c>
      <c r="E3646" t="s">
        <v>106</v>
      </c>
      <c r="F3646" t="s">
        <v>44</v>
      </c>
      <c r="G3646" t="s">
        <v>19</v>
      </c>
      <c r="H3646" t="s">
        <v>20</v>
      </c>
      <c r="I3646">
        <v>8710000</v>
      </c>
      <c r="J3646" t="s">
        <v>36</v>
      </c>
      <c r="K3646">
        <v>5</v>
      </c>
      <c r="L3646">
        <v>0</v>
      </c>
      <c r="M3646">
        <v>5</v>
      </c>
      <c r="N3646">
        <v>0</v>
      </c>
      <c r="O3646">
        <v>0</v>
      </c>
      <c r="P3646">
        <v>0</v>
      </c>
      <c r="Q3646">
        <v>0</v>
      </c>
    </row>
    <row r="3647" spans="1:17" hidden="1">
      <c r="A3647">
        <v>2006</v>
      </c>
      <c r="B3647" t="s">
        <v>17</v>
      </c>
      <c r="C3647" t="s">
        <v>106</v>
      </c>
      <c r="D3647">
        <v>12</v>
      </c>
      <c r="E3647" t="s">
        <v>106</v>
      </c>
      <c r="F3647" t="s">
        <v>44</v>
      </c>
      <c r="G3647" t="s">
        <v>43</v>
      </c>
      <c r="H3647" t="s">
        <v>20</v>
      </c>
      <c r="I3647">
        <v>8710000</v>
      </c>
      <c r="J3647" t="s">
        <v>36</v>
      </c>
      <c r="K3647">
        <v>12</v>
      </c>
      <c r="L3647">
        <v>0</v>
      </c>
      <c r="M3647">
        <v>12</v>
      </c>
      <c r="N3647">
        <v>0</v>
      </c>
      <c r="O3647">
        <v>0</v>
      </c>
      <c r="P3647">
        <v>0</v>
      </c>
      <c r="Q3647">
        <v>0</v>
      </c>
    </row>
    <row r="3648" spans="1:17" hidden="1">
      <c r="A3648">
        <v>2006</v>
      </c>
      <c r="B3648" t="s">
        <v>17</v>
      </c>
      <c r="C3648" t="s">
        <v>106</v>
      </c>
      <c r="D3648">
        <v>4</v>
      </c>
      <c r="E3648" t="s">
        <v>108</v>
      </c>
      <c r="F3648" t="s">
        <v>18</v>
      </c>
      <c r="G3648" t="s">
        <v>19</v>
      </c>
      <c r="H3648" t="s">
        <v>20</v>
      </c>
      <c r="I3648">
        <v>8710000</v>
      </c>
      <c r="J3648" t="s">
        <v>36</v>
      </c>
      <c r="K3648">
        <v>10</v>
      </c>
      <c r="L3648">
        <v>10</v>
      </c>
      <c r="M3648">
        <v>0</v>
      </c>
      <c r="N3648">
        <v>56</v>
      </c>
      <c r="O3648">
        <v>5.6</v>
      </c>
      <c r="P3648">
        <v>2000</v>
      </c>
      <c r="Q3648">
        <v>112000</v>
      </c>
    </row>
    <row r="3649" spans="1:17" hidden="1">
      <c r="A3649">
        <v>2006</v>
      </c>
      <c r="B3649" t="s">
        <v>17</v>
      </c>
      <c r="C3649" t="s">
        <v>106</v>
      </c>
      <c r="D3649">
        <v>4</v>
      </c>
      <c r="E3649" t="s">
        <v>108</v>
      </c>
      <c r="F3649" t="s">
        <v>44</v>
      </c>
      <c r="G3649" t="s">
        <v>43</v>
      </c>
      <c r="H3649" t="s">
        <v>20</v>
      </c>
      <c r="I3649">
        <v>8710000</v>
      </c>
      <c r="J3649" t="s">
        <v>36</v>
      </c>
      <c r="K3649">
        <v>7</v>
      </c>
      <c r="L3649">
        <v>3</v>
      </c>
      <c r="M3649">
        <v>4</v>
      </c>
      <c r="N3649">
        <v>9.6</v>
      </c>
      <c r="O3649">
        <v>3.2</v>
      </c>
      <c r="P3649">
        <v>1200</v>
      </c>
      <c r="Q3649">
        <v>11520</v>
      </c>
    </row>
    <row r="3650" spans="1:17" hidden="1">
      <c r="A3650">
        <v>2006</v>
      </c>
      <c r="B3650" t="s">
        <v>17</v>
      </c>
      <c r="C3650" t="s">
        <v>106</v>
      </c>
      <c r="D3650">
        <v>14</v>
      </c>
      <c r="E3650" t="s">
        <v>109</v>
      </c>
      <c r="F3650" t="s">
        <v>18</v>
      </c>
      <c r="G3650" t="s">
        <v>19</v>
      </c>
      <c r="H3650" t="s">
        <v>20</v>
      </c>
      <c r="I3650">
        <v>8710000</v>
      </c>
      <c r="J3650" t="s">
        <v>36</v>
      </c>
      <c r="K3650">
        <v>80</v>
      </c>
      <c r="L3650">
        <v>80</v>
      </c>
      <c r="M3650">
        <v>0</v>
      </c>
      <c r="N3650">
        <v>1600</v>
      </c>
      <c r="O3650">
        <v>20</v>
      </c>
      <c r="P3650">
        <v>2000</v>
      </c>
      <c r="Q3650">
        <v>3200000</v>
      </c>
    </row>
    <row r="3651" spans="1:17" hidden="1">
      <c r="A3651">
        <v>2006</v>
      </c>
      <c r="B3651" t="s">
        <v>17</v>
      </c>
      <c r="C3651" t="s">
        <v>106</v>
      </c>
      <c r="D3651">
        <v>14</v>
      </c>
      <c r="E3651" t="s">
        <v>109</v>
      </c>
      <c r="F3651" t="s">
        <v>44</v>
      </c>
      <c r="G3651" t="s">
        <v>43</v>
      </c>
      <c r="H3651" t="s">
        <v>20</v>
      </c>
      <c r="I3651">
        <v>8710000</v>
      </c>
      <c r="J3651" t="s">
        <v>36</v>
      </c>
      <c r="K3651">
        <v>25</v>
      </c>
      <c r="L3651">
        <v>0</v>
      </c>
      <c r="M3651">
        <v>25</v>
      </c>
      <c r="N3651">
        <v>0</v>
      </c>
      <c r="O3651">
        <v>0</v>
      </c>
      <c r="P3651">
        <v>0</v>
      </c>
      <c r="Q3651">
        <v>0</v>
      </c>
    </row>
    <row r="3652" spans="1:17" hidden="1">
      <c r="A3652">
        <v>2006</v>
      </c>
      <c r="B3652" t="s">
        <v>17</v>
      </c>
      <c r="C3652" t="s">
        <v>106</v>
      </c>
      <c r="D3652">
        <v>9</v>
      </c>
      <c r="E3652" t="s">
        <v>111</v>
      </c>
      <c r="F3652" t="s">
        <v>18</v>
      </c>
      <c r="G3652" t="s">
        <v>43</v>
      </c>
      <c r="H3652" t="s">
        <v>20</v>
      </c>
      <c r="I3652">
        <v>8710000</v>
      </c>
      <c r="J3652" t="s">
        <v>36</v>
      </c>
      <c r="K3652">
        <v>4</v>
      </c>
      <c r="L3652">
        <v>4</v>
      </c>
      <c r="M3652">
        <v>0</v>
      </c>
      <c r="N3652">
        <v>60</v>
      </c>
      <c r="O3652">
        <v>15</v>
      </c>
      <c r="P3652">
        <v>3000</v>
      </c>
      <c r="Q3652">
        <v>180000</v>
      </c>
    </row>
    <row r="3653" spans="1:17" hidden="1">
      <c r="A3653">
        <v>2006</v>
      </c>
      <c r="B3653" t="s">
        <v>17</v>
      </c>
      <c r="C3653" t="s">
        <v>106</v>
      </c>
      <c r="D3653">
        <v>9</v>
      </c>
      <c r="E3653" t="s">
        <v>111</v>
      </c>
      <c r="F3653" t="s">
        <v>44</v>
      </c>
      <c r="G3653" t="s">
        <v>19</v>
      </c>
      <c r="H3653" t="s">
        <v>20</v>
      </c>
      <c r="I3653">
        <v>8710000</v>
      </c>
      <c r="J3653" t="s">
        <v>36</v>
      </c>
      <c r="K3653">
        <v>10</v>
      </c>
      <c r="L3653">
        <v>0</v>
      </c>
      <c r="M3653">
        <v>10</v>
      </c>
      <c r="N3653">
        <v>0</v>
      </c>
      <c r="O3653">
        <v>0</v>
      </c>
      <c r="P3653">
        <v>0</v>
      </c>
      <c r="Q3653">
        <v>0</v>
      </c>
    </row>
    <row r="3654" spans="1:17" hidden="1">
      <c r="A3654">
        <v>2006</v>
      </c>
      <c r="B3654" t="s">
        <v>17</v>
      </c>
      <c r="C3654" t="s">
        <v>106</v>
      </c>
      <c r="D3654">
        <v>9</v>
      </c>
      <c r="E3654" t="s">
        <v>111</v>
      </c>
      <c r="F3654" t="s">
        <v>44</v>
      </c>
      <c r="G3654" t="s">
        <v>43</v>
      </c>
      <c r="H3654" t="s">
        <v>20</v>
      </c>
      <c r="I3654">
        <v>8710000</v>
      </c>
      <c r="J3654" t="s">
        <v>36</v>
      </c>
      <c r="K3654">
        <v>26</v>
      </c>
      <c r="L3654">
        <v>0</v>
      </c>
      <c r="M3654">
        <v>26</v>
      </c>
      <c r="N3654">
        <v>0</v>
      </c>
      <c r="O3654">
        <v>0</v>
      </c>
      <c r="P3654">
        <v>0</v>
      </c>
      <c r="Q3654">
        <v>0</v>
      </c>
    </row>
    <row r="3655" spans="1:17" hidden="1">
      <c r="A3655">
        <v>2006</v>
      </c>
      <c r="B3655" t="s">
        <v>17</v>
      </c>
      <c r="C3655" t="s">
        <v>99</v>
      </c>
      <c r="D3655">
        <v>6</v>
      </c>
      <c r="E3655" t="s">
        <v>96</v>
      </c>
      <c r="F3655" t="s">
        <v>18</v>
      </c>
      <c r="G3655" t="s">
        <v>19</v>
      </c>
      <c r="H3655" t="s">
        <v>20</v>
      </c>
      <c r="I3655">
        <v>8740000</v>
      </c>
      <c r="J3655" t="s">
        <v>77</v>
      </c>
      <c r="K3655">
        <v>20</v>
      </c>
      <c r="L3655">
        <v>20</v>
      </c>
      <c r="M3655">
        <v>0</v>
      </c>
      <c r="N3655">
        <v>34</v>
      </c>
      <c r="O3655">
        <v>1.7</v>
      </c>
      <c r="P3655">
        <v>1650</v>
      </c>
      <c r="Q3655">
        <v>56100</v>
      </c>
    </row>
    <row r="3656" spans="1:17" hidden="1">
      <c r="A3656">
        <v>2006</v>
      </c>
      <c r="B3656" t="s">
        <v>17</v>
      </c>
      <c r="C3656" t="s">
        <v>99</v>
      </c>
      <c r="D3656">
        <v>6</v>
      </c>
      <c r="E3656" t="s">
        <v>96</v>
      </c>
      <c r="F3656" t="s">
        <v>18</v>
      </c>
      <c r="G3656" t="s">
        <v>43</v>
      </c>
      <c r="H3656" t="s">
        <v>20</v>
      </c>
      <c r="I3656">
        <v>8740000</v>
      </c>
      <c r="J3656" t="s">
        <v>77</v>
      </c>
      <c r="K3656">
        <v>20</v>
      </c>
      <c r="L3656">
        <v>20</v>
      </c>
      <c r="M3656">
        <v>0</v>
      </c>
      <c r="N3656">
        <v>12</v>
      </c>
      <c r="O3656">
        <v>0.6</v>
      </c>
      <c r="P3656">
        <v>1500</v>
      </c>
      <c r="Q3656">
        <v>18000</v>
      </c>
    </row>
    <row r="3657" spans="1:17" hidden="1">
      <c r="A3657">
        <v>2006</v>
      </c>
      <c r="B3657" t="s">
        <v>17</v>
      </c>
      <c r="C3657" t="s">
        <v>99</v>
      </c>
      <c r="D3657">
        <v>8</v>
      </c>
      <c r="E3657" t="s">
        <v>103</v>
      </c>
      <c r="F3657" t="s">
        <v>18</v>
      </c>
      <c r="G3657" t="s">
        <v>43</v>
      </c>
      <c r="H3657" t="s">
        <v>20</v>
      </c>
      <c r="I3657">
        <v>8740000</v>
      </c>
      <c r="J3657" t="s">
        <v>77</v>
      </c>
      <c r="K3657">
        <v>183</v>
      </c>
      <c r="L3657">
        <v>155</v>
      </c>
      <c r="M3657">
        <v>28</v>
      </c>
      <c r="N3657">
        <v>133</v>
      </c>
      <c r="O3657">
        <v>0.86</v>
      </c>
      <c r="P3657">
        <v>1500</v>
      </c>
      <c r="Q3657">
        <v>199500</v>
      </c>
    </row>
    <row r="3658" spans="1:17" hidden="1">
      <c r="A3658">
        <v>2006</v>
      </c>
      <c r="B3658" t="s">
        <v>17</v>
      </c>
      <c r="C3658" t="s">
        <v>99</v>
      </c>
      <c r="D3658">
        <v>8</v>
      </c>
      <c r="E3658" t="s">
        <v>103</v>
      </c>
      <c r="F3658" t="s">
        <v>44</v>
      </c>
      <c r="G3658" t="s">
        <v>43</v>
      </c>
      <c r="H3658" t="s">
        <v>20</v>
      </c>
      <c r="I3658">
        <v>8740000</v>
      </c>
      <c r="J3658" t="s">
        <v>77</v>
      </c>
      <c r="K3658">
        <v>550</v>
      </c>
      <c r="L3658">
        <v>480</v>
      </c>
      <c r="M3658">
        <v>70</v>
      </c>
      <c r="N3658">
        <v>372</v>
      </c>
      <c r="O3658">
        <v>0.78</v>
      </c>
      <c r="P3658">
        <v>1615</v>
      </c>
      <c r="Q3658">
        <v>600780</v>
      </c>
    </row>
    <row r="3659" spans="1:17" hidden="1">
      <c r="A3659">
        <v>2006</v>
      </c>
      <c r="B3659" t="s">
        <v>17</v>
      </c>
      <c r="C3659" t="s">
        <v>96</v>
      </c>
      <c r="D3659">
        <v>18</v>
      </c>
      <c r="E3659" t="s">
        <v>95</v>
      </c>
      <c r="F3659" t="s">
        <v>44</v>
      </c>
      <c r="G3659" t="s">
        <v>19</v>
      </c>
      <c r="H3659" t="s">
        <v>20</v>
      </c>
      <c r="I3659">
        <v>8770000</v>
      </c>
      <c r="J3659" t="s">
        <v>45</v>
      </c>
      <c r="K3659">
        <v>177</v>
      </c>
      <c r="L3659">
        <v>177</v>
      </c>
      <c r="M3659">
        <v>0</v>
      </c>
      <c r="N3659">
        <v>159</v>
      </c>
      <c r="O3659">
        <v>0.9</v>
      </c>
      <c r="P3659">
        <v>9000</v>
      </c>
      <c r="Q3659">
        <v>1431000</v>
      </c>
    </row>
    <row r="3660" spans="1:17" hidden="1">
      <c r="A3660">
        <v>2006</v>
      </c>
      <c r="B3660" t="s">
        <v>17</v>
      </c>
      <c r="C3660" t="s">
        <v>96</v>
      </c>
      <c r="D3660">
        <v>18</v>
      </c>
      <c r="E3660" t="s">
        <v>95</v>
      </c>
      <c r="F3660" t="s">
        <v>44</v>
      </c>
      <c r="G3660" t="s">
        <v>19</v>
      </c>
      <c r="H3660" t="s">
        <v>20</v>
      </c>
      <c r="I3660">
        <v>8770000</v>
      </c>
      <c r="J3660" t="s">
        <v>45</v>
      </c>
      <c r="K3660">
        <v>227</v>
      </c>
      <c r="L3660">
        <v>227</v>
      </c>
      <c r="M3660">
        <v>0</v>
      </c>
      <c r="N3660">
        <v>204</v>
      </c>
      <c r="O3660">
        <v>0.9</v>
      </c>
      <c r="P3660">
        <v>9000</v>
      </c>
      <c r="Q3660">
        <v>1836000</v>
      </c>
    </row>
    <row r="3661" spans="1:17" hidden="1">
      <c r="A3661">
        <v>2006</v>
      </c>
      <c r="B3661" t="s">
        <v>17</v>
      </c>
      <c r="C3661" t="s">
        <v>96</v>
      </c>
      <c r="D3661">
        <v>18</v>
      </c>
      <c r="E3661" t="s">
        <v>95</v>
      </c>
      <c r="F3661" t="s">
        <v>44</v>
      </c>
      <c r="G3661" t="s">
        <v>19</v>
      </c>
      <c r="H3661" t="s">
        <v>20</v>
      </c>
      <c r="I3661">
        <v>8770000</v>
      </c>
      <c r="J3661" t="s">
        <v>45</v>
      </c>
      <c r="K3661">
        <v>81</v>
      </c>
      <c r="L3661">
        <v>81</v>
      </c>
      <c r="M3661">
        <v>0</v>
      </c>
      <c r="N3661">
        <v>72</v>
      </c>
      <c r="O3661">
        <v>0.89</v>
      </c>
      <c r="P3661">
        <v>9000</v>
      </c>
      <c r="Q3661">
        <v>648000</v>
      </c>
    </row>
    <row r="3662" spans="1:17" hidden="1">
      <c r="A3662">
        <v>2006</v>
      </c>
      <c r="B3662" t="s">
        <v>17</v>
      </c>
      <c r="C3662" t="s">
        <v>96</v>
      </c>
      <c r="D3662">
        <v>6</v>
      </c>
      <c r="E3662" t="s">
        <v>96</v>
      </c>
      <c r="F3662" t="s">
        <v>44</v>
      </c>
      <c r="G3662" t="s">
        <v>19</v>
      </c>
      <c r="H3662" t="s">
        <v>20</v>
      </c>
      <c r="I3662">
        <v>8770000</v>
      </c>
      <c r="J3662" t="s">
        <v>45</v>
      </c>
      <c r="K3662">
        <v>7</v>
      </c>
      <c r="L3662">
        <v>7</v>
      </c>
      <c r="M3662">
        <v>0</v>
      </c>
      <c r="N3662">
        <v>6</v>
      </c>
      <c r="O3662">
        <v>0.86</v>
      </c>
      <c r="P3662">
        <v>9000</v>
      </c>
      <c r="Q3662">
        <v>54000</v>
      </c>
    </row>
    <row r="3663" spans="1:17" hidden="1">
      <c r="A3663">
        <v>2006</v>
      </c>
      <c r="B3663" t="s">
        <v>17</v>
      </c>
      <c r="C3663" t="s">
        <v>99</v>
      </c>
      <c r="D3663">
        <v>6</v>
      </c>
      <c r="E3663" t="s">
        <v>96</v>
      </c>
      <c r="F3663" t="s">
        <v>18</v>
      </c>
      <c r="G3663" t="s">
        <v>19</v>
      </c>
      <c r="H3663" t="s">
        <v>20</v>
      </c>
      <c r="I3663">
        <v>8770000</v>
      </c>
      <c r="J3663" t="s">
        <v>45</v>
      </c>
      <c r="K3663">
        <v>50</v>
      </c>
      <c r="L3663">
        <v>50</v>
      </c>
      <c r="M3663">
        <v>0</v>
      </c>
      <c r="N3663">
        <v>95</v>
      </c>
      <c r="O3663">
        <v>1.9</v>
      </c>
      <c r="P3663">
        <v>9000</v>
      </c>
      <c r="Q3663">
        <v>855000</v>
      </c>
    </row>
    <row r="3664" spans="1:17" hidden="1">
      <c r="A3664">
        <v>2006</v>
      </c>
      <c r="B3664" t="s">
        <v>17</v>
      </c>
      <c r="C3664" t="s">
        <v>99</v>
      </c>
      <c r="D3664">
        <v>6</v>
      </c>
      <c r="E3664" t="s">
        <v>96</v>
      </c>
      <c r="F3664" t="s">
        <v>18</v>
      </c>
      <c r="G3664" t="s">
        <v>43</v>
      </c>
      <c r="H3664" t="s">
        <v>20</v>
      </c>
      <c r="I3664">
        <v>8770000</v>
      </c>
      <c r="J3664" t="s">
        <v>45</v>
      </c>
      <c r="K3664">
        <v>50</v>
      </c>
      <c r="L3664">
        <v>48</v>
      </c>
      <c r="M3664">
        <v>2</v>
      </c>
      <c r="N3664">
        <v>43</v>
      </c>
      <c r="O3664">
        <v>0.9</v>
      </c>
      <c r="P3664">
        <v>9000</v>
      </c>
      <c r="Q3664">
        <v>387000</v>
      </c>
    </row>
    <row r="3665" spans="1:17" hidden="1">
      <c r="A3665">
        <v>2006</v>
      </c>
      <c r="B3665" t="s">
        <v>17</v>
      </c>
      <c r="C3665" t="s">
        <v>99</v>
      </c>
      <c r="D3665">
        <v>6</v>
      </c>
      <c r="E3665" t="s">
        <v>96</v>
      </c>
      <c r="F3665" t="s">
        <v>44</v>
      </c>
      <c r="G3665" t="s">
        <v>19</v>
      </c>
      <c r="H3665" t="s">
        <v>20</v>
      </c>
      <c r="I3665">
        <v>8770000</v>
      </c>
      <c r="J3665" t="s">
        <v>45</v>
      </c>
      <c r="K3665">
        <v>20</v>
      </c>
      <c r="L3665">
        <v>20</v>
      </c>
      <c r="M3665">
        <v>0</v>
      </c>
      <c r="N3665">
        <v>29</v>
      </c>
      <c r="O3665">
        <v>1.45</v>
      </c>
      <c r="P3665">
        <v>9000</v>
      </c>
      <c r="Q3665">
        <v>261000</v>
      </c>
    </row>
    <row r="3666" spans="1:17" hidden="1">
      <c r="A3666">
        <v>2006</v>
      </c>
      <c r="B3666" t="s">
        <v>17</v>
      </c>
      <c r="C3666" t="s">
        <v>99</v>
      </c>
      <c r="D3666">
        <v>5</v>
      </c>
      <c r="E3666" t="s">
        <v>102</v>
      </c>
      <c r="F3666" t="s">
        <v>18</v>
      </c>
      <c r="G3666" t="s">
        <v>19</v>
      </c>
      <c r="H3666" t="s">
        <v>20</v>
      </c>
      <c r="I3666">
        <v>8770000</v>
      </c>
      <c r="J3666" t="s">
        <v>45</v>
      </c>
      <c r="K3666">
        <v>6</v>
      </c>
      <c r="L3666">
        <v>6</v>
      </c>
      <c r="M3666">
        <v>0</v>
      </c>
      <c r="N3666">
        <v>9.9</v>
      </c>
      <c r="O3666">
        <v>1.65</v>
      </c>
      <c r="P3666">
        <v>9000</v>
      </c>
      <c r="Q3666">
        <v>89100</v>
      </c>
    </row>
    <row r="3667" spans="1:17" hidden="1">
      <c r="A3667">
        <v>2006</v>
      </c>
      <c r="B3667" t="s">
        <v>17</v>
      </c>
      <c r="C3667" t="s">
        <v>99</v>
      </c>
      <c r="D3667">
        <v>16</v>
      </c>
      <c r="E3667" t="s">
        <v>104</v>
      </c>
      <c r="F3667" t="s">
        <v>44</v>
      </c>
      <c r="G3667" t="s">
        <v>19</v>
      </c>
      <c r="H3667" t="s">
        <v>20</v>
      </c>
      <c r="I3667">
        <v>8770000</v>
      </c>
      <c r="J3667" t="s">
        <v>45</v>
      </c>
      <c r="K3667">
        <v>23</v>
      </c>
      <c r="L3667">
        <v>23</v>
      </c>
      <c r="M3667">
        <v>0</v>
      </c>
      <c r="N3667">
        <v>34.6</v>
      </c>
      <c r="O3667">
        <v>1.5</v>
      </c>
      <c r="P3667">
        <v>9000</v>
      </c>
      <c r="Q3667">
        <v>311400</v>
      </c>
    </row>
    <row r="3668" spans="1:17" hidden="1">
      <c r="A3668">
        <v>2006</v>
      </c>
      <c r="B3668" t="s">
        <v>17</v>
      </c>
      <c r="C3668" t="s">
        <v>106</v>
      </c>
      <c r="D3668">
        <v>14</v>
      </c>
      <c r="E3668" t="s">
        <v>109</v>
      </c>
      <c r="F3668" t="s">
        <v>44</v>
      </c>
      <c r="G3668" t="s">
        <v>19</v>
      </c>
      <c r="H3668" t="s">
        <v>20</v>
      </c>
      <c r="I3668">
        <v>8770000</v>
      </c>
      <c r="J3668" t="s">
        <v>45</v>
      </c>
      <c r="K3668">
        <v>320</v>
      </c>
      <c r="L3668">
        <v>320</v>
      </c>
      <c r="M3668">
        <v>0</v>
      </c>
      <c r="N3668">
        <v>800</v>
      </c>
      <c r="O3668">
        <v>2.5</v>
      </c>
      <c r="P3668">
        <v>1500</v>
      </c>
      <c r="Q3668">
        <v>1200000</v>
      </c>
    </row>
    <row r="3669" spans="1:17" hidden="1">
      <c r="A3669">
        <v>2006</v>
      </c>
      <c r="B3669" t="s">
        <v>17</v>
      </c>
      <c r="C3669" t="s">
        <v>106</v>
      </c>
      <c r="D3669">
        <v>9</v>
      </c>
      <c r="E3669" t="s">
        <v>111</v>
      </c>
      <c r="F3669" t="s">
        <v>44</v>
      </c>
      <c r="G3669" t="s">
        <v>19</v>
      </c>
      <c r="H3669" t="s">
        <v>20</v>
      </c>
      <c r="I3669">
        <v>8770000</v>
      </c>
      <c r="J3669" t="s">
        <v>45</v>
      </c>
      <c r="K3669">
        <v>35</v>
      </c>
      <c r="L3669">
        <v>0</v>
      </c>
      <c r="M3669">
        <v>35</v>
      </c>
      <c r="N3669">
        <v>0</v>
      </c>
      <c r="O3669">
        <v>0</v>
      </c>
      <c r="P3669">
        <v>0</v>
      </c>
      <c r="Q3669">
        <v>0</v>
      </c>
    </row>
    <row r="3670" spans="1:17" hidden="1">
      <c r="A3670">
        <v>2006</v>
      </c>
      <c r="B3670" t="s">
        <v>17</v>
      </c>
      <c r="C3670" t="s">
        <v>99</v>
      </c>
      <c r="D3670">
        <v>6</v>
      </c>
      <c r="E3670" t="s">
        <v>96</v>
      </c>
      <c r="F3670" t="s">
        <v>18</v>
      </c>
      <c r="G3670" t="s">
        <v>19</v>
      </c>
      <c r="H3670" t="s">
        <v>20</v>
      </c>
      <c r="I3670">
        <v>8790000</v>
      </c>
      <c r="J3670" t="s">
        <v>37</v>
      </c>
      <c r="K3670">
        <v>120</v>
      </c>
      <c r="L3670">
        <v>120</v>
      </c>
      <c r="M3670">
        <v>0</v>
      </c>
      <c r="N3670">
        <v>1920</v>
      </c>
      <c r="O3670">
        <v>16</v>
      </c>
      <c r="P3670">
        <v>550</v>
      </c>
      <c r="Q3670">
        <v>1056000</v>
      </c>
    </row>
    <row r="3671" spans="1:17" hidden="1">
      <c r="A3671">
        <v>2006</v>
      </c>
      <c r="B3671" t="s">
        <v>17</v>
      </c>
      <c r="C3671" t="s">
        <v>99</v>
      </c>
      <c r="D3671">
        <v>6</v>
      </c>
      <c r="E3671" t="s">
        <v>96</v>
      </c>
      <c r="F3671" t="s">
        <v>18</v>
      </c>
      <c r="G3671" t="s">
        <v>43</v>
      </c>
      <c r="H3671" t="s">
        <v>20</v>
      </c>
      <c r="I3671">
        <v>8790000</v>
      </c>
      <c r="J3671" t="s">
        <v>37</v>
      </c>
      <c r="K3671">
        <v>120</v>
      </c>
      <c r="L3671">
        <v>120</v>
      </c>
      <c r="M3671">
        <v>0</v>
      </c>
      <c r="N3671">
        <v>1020</v>
      </c>
      <c r="O3671">
        <v>8.5</v>
      </c>
      <c r="P3671">
        <v>550</v>
      </c>
      <c r="Q3671">
        <v>561000</v>
      </c>
    </row>
    <row r="3672" spans="1:17" hidden="1">
      <c r="A3672">
        <v>2006</v>
      </c>
      <c r="B3672" t="s">
        <v>17</v>
      </c>
      <c r="C3672" t="s">
        <v>99</v>
      </c>
      <c r="D3672">
        <v>8</v>
      </c>
      <c r="E3672" t="s">
        <v>103</v>
      </c>
      <c r="F3672" t="s">
        <v>18</v>
      </c>
      <c r="G3672" t="s">
        <v>19</v>
      </c>
      <c r="H3672" t="s">
        <v>20</v>
      </c>
      <c r="I3672">
        <v>8790000</v>
      </c>
      <c r="J3672" t="s">
        <v>37</v>
      </c>
      <c r="K3672">
        <v>409</v>
      </c>
      <c r="L3672">
        <v>409</v>
      </c>
      <c r="M3672">
        <v>0</v>
      </c>
      <c r="N3672">
        <v>6421</v>
      </c>
      <c r="O3672">
        <v>15.7</v>
      </c>
      <c r="P3672">
        <v>550</v>
      </c>
      <c r="Q3672">
        <v>3531550</v>
      </c>
    </row>
    <row r="3673" spans="1:17" hidden="1">
      <c r="A3673">
        <v>2006</v>
      </c>
      <c r="B3673" t="s">
        <v>17</v>
      </c>
      <c r="C3673" t="s">
        <v>99</v>
      </c>
      <c r="D3673">
        <v>8</v>
      </c>
      <c r="E3673" t="s">
        <v>103</v>
      </c>
      <c r="F3673" t="s">
        <v>44</v>
      </c>
      <c r="G3673" t="s">
        <v>19</v>
      </c>
      <c r="H3673" t="s">
        <v>20</v>
      </c>
      <c r="I3673">
        <v>8790000</v>
      </c>
      <c r="J3673" t="s">
        <v>37</v>
      </c>
      <c r="K3673">
        <v>181</v>
      </c>
      <c r="L3673">
        <v>181</v>
      </c>
      <c r="M3673">
        <v>0</v>
      </c>
      <c r="N3673">
        <v>2534</v>
      </c>
      <c r="O3673">
        <v>14</v>
      </c>
      <c r="P3673">
        <v>550</v>
      </c>
      <c r="Q3673">
        <v>1393700</v>
      </c>
    </row>
    <row r="3674" spans="1:17" hidden="1">
      <c r="A3674">
        <v>2006</v>
      </c>
      <c r="B3674" t="s">
        <v>17</v>
      </c>
      <c r="C3674" t="s">
        <v>99</v>
      </c>
      <c r="D3674">
        <v>8</v>
      </c>
      <c r="E3674" t="s">
        <v>103</v>
      </c>
      <c r="F3674" t="s">
        <v>44</v>
      </c>
      <c r="G3674" t="s">
        <v>43</v>
      </c>
      <c r="H3674" t="s">
        <v>20</v>
      </c>
      <c r="I3674">
        <v>8790000</v>
      </c>
      <c r="J3674" t="s">
        <v>37</v>
      </c>
      <c r="K3674">
        <v>2621</v>
      </c>
      <c r="L3674">
        <v>2405</v>
      </c>
      <c r="M3674">
        <v>216</v>
      </c>
      <c r="N3674">
        <v>24050</v>
      </c>
      <c r="O3674">
        <v>10</v>
      </c>
      <c r="P3674">
        <v>500</v>
      </c>
      <c r="Q3674">
        <v>12025000</v>
      </c>
    </row>
    <row r="3675" spans="1:17" hidden="1">
      <c r="A3675">
        <v>2006</v>
      </c>
      <c r="B3675" t="s">
        <v>17</v>
      </c>
      <c r="C3675" t="s">
        <v>99</v>
      </c>
      <c r="D3675">
        <v>16</v>
      </c>
      <c r="E3675" t="s">
        <v>104</v>
      </c>
      <c r="F3675" t="s">
        <v>18</v>
      </c>
      <c r="G3675" t="s">
        <v>19</v>
      </c>
      <c r="H3675" t="s">
        <v>20</v>
      </c>
      <c r="I3675">
        <v>8790000</v>
      </c>
      <c r="J3675" t="s">
        <v>37</v>
      </c>
      <c r="K3675">
        <v>386</v>
      </c>
      <c r="L3675">
        <v>386</v>
      </c>
      <c r="M3675">
        <v>0</v>
      </c>
      <c r="N3675">
        <v>5597</v>
      </c>
      <c r="O3675">
        <v>14.5</v>
      </c>
      <c r="P3675">
        <v>550</v>
      </c>
      <c r="Q3675">
        <v>3078350</v>
      </c>
    </row>
    <row r="3676" spans="1:17" hidden="1">
      <c r="A3676">
        <v>2006</v>
      </c>
      <c r="B3676" t="s">
        <v>17</v>
      </c>
      <c r="C3676" t="s">
        <v>99</v>
      </c>
      <c r="D3676">
        <v>16</v>
      </c>
      <c r="E3676" t="s">
        <v>104</v>
      </c>
      <c r="F3676" t="s">
        <v>18</v>
      </c>
      <c r="G3676" t="s">
        <v>43</v>
      </c>
      <c r="H3676" t="s">
        <v>20</v>
      </c>
      <c r="I3676">
        <v>8790000</v>
      </c>
      <c r="J3676" t="s">
        <v>37</v>
      </c>
      <c r="K3676">
        <v>387</v>
      </c>
      <c r="L3676">
        <v>387</v>
      </c>
      <c r="M3676">
        <v>0</v>
      </c>
      <c r="N3676">
        <v>3173</v>
      </c>
      <c r="O3676">
        <v>8.1999999999999993</v>
      </c>
      <c r="P3676">
        <v>550</v>
      </c>
      <c r="Q3676">
        <v>1745150</v>
      </c>
    </row>
    <row r="3677" spans="1:17" hidden="1">
      <c r="A3677">
        <v>2006</v>
      </c>
      <c r="B3677" t="s">
        <v>17</v>
      </c>
      <c r="C3677" t="s">
        <v>99</v>
      </c>
      <c r="D3677">
        <v>16</v>
      </c>
      <c r="E3677" t="s">
        <v>104</v>
      </c>
      <c r="F3677" t="s">
        <v>44</v>
      </c>
      <c r="G3677" t="s">
        <v>19</v>
      </c>
      <c r="H3677" t="s">
        <v>20</v>
      </c>
      <c r="I3677">
        <v>8790000</v>
      </c>
      <c r="J3677" t="s">
        <v>37</v>
      </c>
      <c r="K3677">
        <v>117</v>
      </c>
      <c r="L3677">
        <v>117</v>
      </c>
      <c r="M3677">
        <v>0</v>
      </c>
      <c r="N3677">
        <v>1638</v>
      </c>
      <c r="O3677">
        <v>14</v>
      </c>
      <c r="P3677">
        <v>550</v>
      </c>
      <c r="Q3677">
        <v>900900</v>
      </c>
    </row>
    <row r="3678" spans="1:17" hidden="1">
      <c r="A3678">
        <v>2006</v>
      </c>
      <c r="B3678" t="s">
        <v>17</v>
      </c>
      <c r="C3678" t="s">
        <v>99</v>
      </c>
      <c r="D3678">
        <v>16</v>
      </c>
      <c r="E3678" t="s">
        <v>104</v>
      </c>
      <c r="F3678" t="s">
        <v>44</v>
      </c>
      <c r="G3678" t="s">
        <v>43</v>
      </c>
      <c r="H3678" t="s">
        <v>20</v>
      </c>
      <c r="I3678">
        <v>8790000</v>
      </c>
      <c r="J3678" t="s">
        <v>37</v>
      </c>
      <c r="K3678">
        <v>5233</v>
      </c>
      <c r="L3678">
        <v>4971</v>
      </c>
      <c r="M3678">
        <v>262</v>
      </c>
      <c r="N3678">
        <v>42253.5</v>
      </c>
      <c r="O3678">
        <v>8.5</v>
      </c>
      <c r="P3678">
        <v>500</v>
      </c>
      <c r="Q3678">
        <v>21126750</v>
      </c>
    </row>
    <row r="3679" spans="1:17" hidden="1">
      <c r="A3679">
        <v>2006</v>
      </c>
      <c r="B3679" t="s">
        <v>17</v>
      </c>
      <c r="C3679" t="s">
        <v>106</v>
      </c>
      <c r="D3679">
        <v>12</v>
      </c>
      <c r="E3679" t="s">
        <v>106</v>
      </c>
      <c r="F3679" t="s">
        <v>18</v>
      </c>
      <c r="G3679" t="s">
        <v>19</v>
      </c>
      <c r="H3679" t="s">
        <v>20</v>
      </c>
      <c r="I3679">
        <v>8790000</v>
      </c>
      <c r="J3679" t="s">
        <v>37</v>
      </c>
      <c r="K3679">
        <v>125</v>
      </c>
      <c r="L3679">
        <v>125</v>
      </c>
      <c r="M3679">
        <v>0</v>
      </c>
      <c r="N3679">
        <v>2250</v>
      </c>
      <c r="O3679">
        <v>18</v>
      </c>
      <c r="P3679">
        <v>250</v>
      </c>
      <c r="Q3679">
        <v>562500</v>
      </c>
    </row>
    <row r="3680" spans="1:17" hidden="1">
      <c r="A3680">
        <v>2006</v>
      </c>
      <c r="B3680" t="s">
        <v>17</v>
      </c>
      <c r="C3680" t="s">
        <v>106</v>
      </c>
      <c r="D3680">
        <v>12</v>
      </c>
      <c r="E3680" t="s">
        <v>106</v>
      </c>
      <c r="F3680" t="s">
        <v>18</v>
      </c>
      <c r="G3680" t="s">
        <v>43</v>
      </c>
      <c r="H3680" t="s">
        <v>20</v>
      </c>
      <c r="I3680">
        <v>8790000</v>
      </c>
      <c r="J3680" t="s">
        <v>37</v>
      </c>
      <c r="K3680">
        <v>910</v>
      </c>
      <c r="L3680">
        <v>910</v>
      </c>
      <c r="M3680">
        <v>0</v>
      </c>
      <c r="N3680">
        <v>9100</v>
      </c>
      <c r="O3680">
        <v>10</v>
      </c>
      <c r="P3680">
        <v>245</v>
      </c>
      <c r="Q3680">
        <v>2229500</v>
      </c>
    </row>
    <row r="3681" spans="1:17" hidden="1">
      <c r="A3681">
        <v>2006</v>
      </c>
      <c r="B3681" t="s">
        <v>17</v>
      </c>
      <c r="C3681" t="s">
        <v>106</v>
      </c>
      <c r="D3681">
        <v>12</v>
      </c>
      <c r="E3681" t="s">
        <v>106</v>
      </c>
      <c r="F3681" t="s">
        <v>44</v>
      </c>
      <c r="G3681" t="s">
        <v>43</v>
      </c>
      <c r="H3681" t="s">
        <v>20</v>
      </c>
      <c r="I3681">
        <v>8790000</v>
      </c>
      <c r="J3681" t="s">
        <v>37</v>
      </c>
      <c r="K3681">
        <v>24826</v>
      </c>
      <c r="L3681">
        <v>0</v>
      </c>
      <c r="M3681">
        <v>24826</v>
      </c>
      <c r="N3681">
        <v>0</v>
      </c>
      <c r="O3681">
        <v>0</v>
      </c>
      <c r="P3681">
        <v>0</v>
      </c>
      <c r="Q3681">
        <v>0</v>
      </c>
    </row>
    <row r="3682" spans="1:17" hidden="1">
      <c r="A3682">
        <v>2006</v>
      </c>
      <c r="B3682" t="s">
        <v>17</v>
      </c>
      <c r="C3682" t="s">
        <v>106</v>
      </c>
      <c r="D3682">
        <v>4</v>
      </c>
      <c r="E3682" t="s">
        <v>108</v>
      </c>
      <c r="F3682" t="s">
        <v>44</v>
      </c>
      <c r="G3682" t="s">
        <v>43</v>
      </c>
      <c r="H3682" t="s">
        <v>20</v>
      </c>
      <c r="I3682">
        <v>8790000</v>
      </c>
      <c r="J3682" t="s">
        <v>37</v>
      </c>
      <c r="K3682">
        <v>37</v>
      </c>
      <c r="L3682">
        <v>37</v>
      </c>
      <c r="M3682">
        <v>0</v>
      </c>
      <c r="N3682">
        <v>555</v>
      </c>
      <c r="O3682">
        <v>15</v>
      </c>
      <c r="P3682">
        <v>215</v>
      </c>
      <c r="Q3682">
        <v>119325</v>
      </c>
    </row>
    <row r="3683" spans="1:17" hidden="1">
      <c r="A3683">
        <v>2006</v>
      </c>
      <c r="B3683" t="s">
        <v>17</v>
      </c>
      <c r="C3683" t="s">
        <v>106</v>
      </c>
      <c r="D3683">
        <v>14</v>
      </c>
      <c r="E3683" t="s">
        <v>109</v>
      </c>
      <c r="F3683" t="s">
        <v>18</v>
      </c>
      <c r="G3683" t="s">
        <v>19</v>
      </c>
      <c r="H3683" t="s">
        <v>20</v>
      </c>
      <c r="I3683">
        <v>8790000</v>
      </c>
      <c r="J3683" t="s">
        <v>37</v>
      </c>
      <c r="K3683">
        <v>750</v>
      </c>
      <c r="L3683">
        <v>750</v>
      </c>
      <c r="M3683">
        <v>0</v>
      </c>
      <c r="N3683">
        <v>16250</v>
      </c>
      <c r="O3683">
        <v>21.67</v>
      </c>
      <c r="P3683">
        <v>220</v>
      </c>
      <c r="Q3683">
        <v>3575000</v>
      </c>
    </row>
    <row r="3684" spans="1:17" hidden="1">
      <c r="A3684">
        <v>2006</v>
      </c>
      <c r="B3684" t="s">
        <v>17</v>
      </c>
      <c r="C3684" t="s">
        <v>106</v>
      </c>
      <c r="D3684">
        <v>14</v>
      </c>
      <c r="E3684" t="s">
        <v>109</v>
      </c>
      <c r="F3684" t="s">
        <v>18</v>
      </c>
      <c r="G3684" t="s">
        <v>43</v>
      </c>
      <c r="H3684" t="s">
        <v>20</v>
      </c>
      <c r="I3684">
        <v>8790000</v>
      </c>
      <c r="J3684" t="s">
        <v>37</v>
      </c>
      <c r="K3684">
        <v>2700</v>
      </c>
      <c r="L3684">
        <v>2700</v>
      </c>
      <c r="M3684">
        <v>0</v>
      </c>
      <c r="N3684">
        <v>54000</v>
      </c>
      <c r="O3684">
        <v>20</v>
      </c>
      <c r="P3684">
        <v>215</v>
      </c>
      <c r="Q3684">
        <v>11610000</v>
      </c>
    </row>
    <row r="3685" spans="1:17" hidden="1">
      <c r="A3685">
        <v>2006</v>
      </c>
      <c r="B3685" t="s">
        <v>17</v>
      </c>
      <c r="C3685" t="s">
        <v>106</v>
      </c>
      <c r="D3685">
        <v>14</v>
      </c>
      <c r="E3685" t="s">
        <v>109</v>
      </c>
      <c r="F3685" t="s">
        <v>44</v>
      </c>
      <c r="G3685" t="s">
        <v>19</v>
      </c>
      <c r="H3685" t="s">
        <v>20</v>
      </c>
      <c r="I3685">
        <v>8790000</v>
      </c>
      <c r="J3685" t="s">
        <v>37</v>
      </c>
      <c r="K3685">
        <v>165</v>
      </c>
      <c r="L3685">
        <v>165</v>
      </c>
      <c r="M3685">
        <v>0</v>
      </c>
      <c r="N3685">
        <v>4950</v>
      </c>
      <c r="O3685">
        <v>30</v>
      </c>
      <c r="P3685">
        <v>210</v>
      </c>
      <c r="Q3685">
        <v>1039500</v>
      </c>
    </row>
    <row r="3686" spans="1:17" hidden="1">
      <c r="A3686">
        <v>2006</v>
      </c>
      <c r="B3686" t="s">
        <v>17</v>
      </c>
      <c r="C3686" t="s">
        <v>106</v>
      </c>
      <c r="D3686">
        <v>14</v>
      </c>
      <c r="E3686" t="s">
        <v>109</v>
      </c>
      <c r="F3686" t="s">
        <v>44</v>
      </c>
      <c r="G3686" t="s">
        <v>43</v>
      </c>
      <c r="H3686" t="s">
        <v>20</v>
      </c>
      <c r="I3686">
        <v>8790000</v>
      </c>
      <c r="J3686" t="s">
        <v>37</v>
      </c>
      <c r="K3686">
        <v>9428.41</v>
      </c>
      <c r="L3686">
        <v>9404.41</v>
      </c>
      <c r="M3686">
        <v>24</v>
      </c>
      <c r="N3686">
        <v>169272</v>
      </c>
      <c r="O3686">
        <v>18</v>
      </c>
      <c r="P3686">
        <v>195</v>
      </c>
      <c r="Q3686">
        <v>33008040</v>
      </c>
    </row>
    <row r="3687" spans="1:17" hidden="1">
      <c r="A3687">
        <v>2006</v>
      </c>
      <c r="B3687" t="s">
        <v>17</v>
      </c>
      <c r="C3687" t="s">
        <v>106</v>
      </c>
      <c r="D3687">
        <v>9</v>
      </c>
      <c r="E3687" t="s">
        <v>111</v>
      </c>
      <c r="F3687" t="s">
        <v>44</v>
      </c>
      <c r="G3687" t="s">
        <v>19</v>
      </c>
      <c r="H3687" t="s">
        <v>20</v>
      </c>
      <c r="I3687">
        <v>8790000</v>
      </c>
      <c r="J3687" t="s">
        <v>37</v>
      </c>
      <c r="K3687">
        <v>350</v>
      </c>
      <c r="L3687">
        <v>350</v>
      </c>
      <c r="M3687">
        <v>0</v>
      </c>
      <c r="N3687">
        <v>10500</v>
      </c>
      <c r="O3687">
        <v>30</v>
      </c>
      <c r="P3687">
        <v>198</v>
      </c>
      <c r="Q3687">
        <v>2079000</v>
      </c>
    </row>
    <row r="3688" spans="1:17" hidden="1">
      <c r="A3688">
        <v>2006</v>
      </c>
      <c r="B3688" t="s">
        <v>17</v>
      </c>
      <c r="C3688" t="s">
        <v>106</v>
      </c>
      <c r="D3688">
        <v>9</v>
      </c>
      <c r="E3688" t="s">
        <v>111</v>
      </c>
      <c r="F3688" t="s">
        <v>44</v>
      </c>
      <c r="G3688" t="s">
        <v>43</v>
      </c>
      <c r="H3688" t="s">
        <v>20</v>
      </c>
      <c r="I3688">
        <v>8790000</v>
      </c>
      <c r="J3688" t="s">
        <v>37</v>
      </c>
      <c r="K3688">
        <v>1570</v>
      </c>
      <c r="L3688">
        <v>0</v>
      </c>
      <c r="M3688">
        <v>1570</v>
      </c>
      <c r="N3688">
        <v>0</v>
      </c>
      <c r="O3688">
        <v>0</v>
      </c>
      <c r="P3688">
        <v>0</v>
      </c>
      <c r="Q3688">
        <v>0</v>
      </c>
    </row>
    <row r="3689" spans="1:17" hidden="1">
      <c r="A3689">
        <v>2006</v>
      </c>
      <c r="B3689" t="s">
        <v>17</v>
      </c>
      <c r="C3689" t="s">
        <v>82</v>
      </c>
      <c r="D3689">
        <v>7</v>
      </c>
      <c r="E3689" t="s">
        <v>83</v>
      </c>
      <c r="F3689" t="s">
        <v>44</v>
      </c>
      <c r="G3689" t="s">
        <v>43</v>
      </c>
      <c r="H3689" t="s">
        <v>20</v>
      </c>
      <c r="I3689">
        <v>8810000</v>
      </c>
      <c r="J3689" t="s">
        <v>38</v>
      </c>
      <c r="K3689">
        <v>935</v>
      </c>
      <c r="L3689">
        <v>935</v>
      </c>
      <c r="M3689">
        <v>0</v>
      </c>
      <c r="N3689">
        <v>1776.5</v>
      </c>
      <c r="O3689">
        <v>1.9</v>
      </c>
      <c r="P3689">
        <v>1200</v>
      </c>
      <c r="Q3689">
        <v>2131800</v>
      </c>
    </row>
    <row r="3690" spans="1:17" hidden="1">
      <c r="A3690">
        <v>2006</v>
      </c>
      <c r="B3690" t="s">
        <v>17</v>
      </c>
      <c r="C3690" t="s">
        <v>82</v>
      </c>
      <c r="D3690">
        <v>10</v>
      </c>
      <c r="E3690" t="s">
        <v>84</v>
      </c>
      <c r="F3690" t="s">
        <v>44</v>
      </c>
      <c r="G3690" t="s">
        <v>19</v>
      </c>
      <c r="H3690" t="s">
        <v>20</v>
      </c>
      <c r="I3690">
        <v>8810000</v>
      </c>
      <c r="J3690" t="s">
        <v>38</v>
      </c>
      <c r="K3690">
        <v>530</v>
      </c>
      <c r="L3690">
        <v>530</v>
      </c>
      <c r="M3690">
        <v>0</v>
      </c>
      <c r="N3690">
        <v>3180</v>
      </c>
      <c r="O3690">
        <v>6</v>
      </c>
      <c r="P3690">
        <v>1350</v>
      </c>
      <c r="Q3690">
        <v>4293000</v>
      </c>
    </row>
    <row r="3691" spans="1:17" hidden="1">
      <c r="A3691">
        <v>2006</v>
      </c>
      <c r="B3691" t="s">
        <v>17</v>
      </c>
      <c r="C3691" t="s">
        <v>82</v>
      </c>
      <c r="D3691">
        <v>10</v>
      </c>
      <c r="E3691" t="s">
        <v>84</v>
      </c>
      <c r="F3691" t="s">
        <v>44</v>
      </c>
      <c r="G3691" t="s">
        <v>43</v>
      </c>
      <c r="H3691" t="s">
        <v>20</v>
      </c>
      <c r="I3691">
        <v>8810000</v>
      </c>
      <c r="J3691" t="s">
        <v>38</v>
      </c>
      <c r="K3691">
        <v>2236</v>
      </c>
      <c r="L3691">
        <v>2236</v>
      </c>
      <c r="M3691">
        <v>0</v>
      </c>
      <c r="N3691">
        <v>6260.8</v>
      </c>
      <c r="O3691">
        <v>2.8</v>
      </c>
      <c r="P3691">
        <v>1200</v>
      </c>
      <c r="Q3691">
        <v>7512960</v>
      </c>
    </row>
    <row r="3692" spans="1:17" hidden="1">
      <c r="A3692">
        <v>2006</v>
      </c>
      <c r="B3692" t="s">
        <v>17</v>
      </c>
      <c r="C3692" t="s">
        <v>82</v>
      </c>
      <c r="D3692">
        <v>1</v>
      </c>
      <c r="E3692" t="s">
        <v>86</v>
      </c>
      <c r="F3692" t="s">
        <v>44</v>
      </c>
      <c r="G3692" t="s">
        <v>19</v>
      </c>
      <c r="H3692" t="s">
        <v>20</v>
      </c>
      <c r="I3692">
        <v>8810000</v>
      </c>
      <c r="J3692" t="s">
        <v>38</v>
      </c>
      <c r="K3692">
        <v>1980</v>
      </c>
      <c r="L3692">
        <v>1980</v>
      </c>
      <c r="M3692">
        <v>0</v>
      </c>
      <c r="N3692">
        <v>12166</v>
      </c>
      <c r="O3692">
        <v>6.14</v>
      </c>
      <c r="P3692">
        <v>1350</v>
      </c>
      <c r="Q3692">
        <v>16424100</v>
      </c>
    </row>
    <row r="3693" spans="1:17" hidden="1">
      <c r="A3693">
        <v>2006</v>
      </c>
      <c r="B3693" t="s">
        <v>17</v>
      </c>
      <c r="C3693" t="s">
        <v>82</v>
      </c>
      <c r="D3693">
        <v>10</v>
      </c>
      <c r="E3693" t="s">
        <v>84</v>
      </c>
      <c r="F3693" t="s">
        <v>44</v>
      </c>
      <c r="G3693" t="s">
        <v>19</v>
      </c>
      <c r="H3693" t="s">
        <v>20</v>
      </c>
      <c r="I3693">
        <v>8810000</v>
      </c>
      <c r="J3693" t="s">
        <v>38</v>
      </c>
      <c r="K3693">
        <v>2350</v>
      </c>
      <c r="L3693">
        <v>2350</v>
      </c>
      <c r="M3693">
        <v>0</v>
      </c>
      <c r="N3693">
        <v>18800</v>
      </c>
      <c r="O3693">
        <v>8</v>
      </c>
      <c r="P3693">
        <v>1350</v>
      </c>
      <c r="Q3693">
        <v>25380000</v>
      </c>
    </row>
    <row r="3694" spans="1:17" hidden="1">
      <c r="A3694">
        <v>2006</v>
      </c>
      <c r="B3694" t="s">
        <v>17</v>
      </c>
      <c r="C3694" t="s">
        <v>82</v>
      </c>
      <c r="D3694">
        <v>10</v>
      </c>
      <c r="E3694" t="s">
        <v>84</v>
      </c>
      <c r="F3694" t="s">
        <v>44</v>
      </c>
      <c r="G3694" t="s">
        <v>43</v>
      </c>
      <c r="H3694" t="s">
        <v>20</v>
      </c>
      <c r="I3694">
        <v>8810000</v>
      </c>
      <c r="J3694" t="s">
        <v>38</v>
      </c>
      <c r="K3694">
        <v>2500</v>
      </c>
      <c r="L3694">
        <v>2500</v>
      </c>
      <c r="M3694">
        <v>0</v>
      </c>
      <c r="N3694">
        <v>6992.2</v>
      </c>
      <c r="O3694">
        <v>2.8</v>
      </c>
      <c r="P3694">
        <v>1200</v>
      </c>
      <c r="Q3694">
        <v>8390640</v>
      </c>
    </row>
    <row r="3695" spans="1:17" hidden="1">
      <c r="A3695">
        <v>2006</v>
      </c>
      <c r="B3695" t="s">
        <v>17</v>
      </c>
      <c r="C3695" t="s">
        <v>82</v>
      </c>
      <c r="D3695">
        <v>1</v>
      </c>
      <c r="E3695" t="s">
        <v>86</v>
      </c>
      <c r="F3695" t="s">
        <v>44</v>
      </c>
      <c r="G3695" t="s">
        <v>19</v>
      </c>
      <c r="H3695" t="s">
        <v>20</v>
      </c>
      <c r="I3695">
        <v>8810000</v>
      </c>
      <c r="J3695" t="s">
        <v>38</v>
      </c>
      <c r="K3695">
        <v>1700</v>
      </c>
      <c r="L3695">
        <v>1700</v>
      </c>
      <c r="M3695">
        <v>0</v>
      </c>
      <c r="N3695">
        <v>13600</v>
      </c>
      <c r="O3695">
        <v>8</v>
      </c>
      <c r="P3695">
        <v>1350</v>
      </c>
      <c r="Q3695">
        <v>18360000</v>
      </c>
    </row>
    <row r="3696" spans="1:17" hidden="1">
      <c r="A3696">
        <v>2006</v>
      </c>
      <c r="B3696" t="s">
        <v>17</v>
      </c>
      <c r="C3696" t="s">
        <v>82</v>
      </c>
      <c r="D3696">
        <v>1</v>
      </c>
      <c r="E3696" t="s">
        <v>86</v>
      </c>
      <c r="F3696" t="s">
        <v>44</v>
      </c>
      <c r="G3696" t="s">
        <v>19</v>
      </c>
      <c r="H3696" t="s">
        <v>20</v>
      </c>
      <c r="I3696">
        <v>8810000</v>
      </c>
      <c r="J3696" t="s">
        <v>38</v>
      </c>
      <c r="K3696">
        <v>2965</v>
      </c>
      <c r="L3696">
        <v>2965</v>
      </c>
      <c r="M3696">
        <v>0</v>
      </c>
      <c r="N3696">
        <v>22238</v>
      </c>
      <c r="O3696">
        <v>7.5</v>
      </c>
      <c r="P3696">
        <v>1350</v>
      </c>
      <c r="Q3696">
        <v>30021300</v>
      </c>
    </row>
    <row r="3697" spans="1:17" hidden="1">
      <c r="A3697">
        <v>2006</v>
      </c>
      <c r="B3697" t="s">
        <v>17</v>
      </c>
      <c r="C3697" t="s">
        <v>82</v>
      </c>
      <c r="D3697">
        <v>1</v>
      </c>
      <c r="E3697" t="s">
        <v>86</v>
      </c>
      <c r="F3697" t="s">
        <v>44</v>
      </c>
      <c r="G3697" t="s">
        <v>19</v>
      </c>
      <c r="H3697" t="s">
        <v>20</v>
      </c>
      <c r="I3697">
        <v>8810000</v>
      </c>
      <c r="J3697" t="s">
        <v>38</v>
      </c>
      <c r="K3697">
        <v>7182</v>
      </c>
      <c r="L3697">
        <v>7182</v>
      </c>
      <c r="M3697">
        <v>0</v>
      </c>
      <c r="N3697">
        <v>53865</v>
      </c>
      <c r="O3697">
        <v>7.5</v>
      </c>
      <c r="P3697">
        <v>1350</v>
      </c>
      <c r="Q3697">
        <v>72717750</v>
      </c>
    </row>
    <row r="3698" spans="1:17" hidden="1">
      <c r="A3698">
        <v>2006</v>
      </c>
      <c r="B3698" t="s">
        <v>17</v>
      </c>
      <c r="C3698" t="s">
        <v>82</v>
      </c>
      <c r="D3698">
        <v>11</v>
      </c>
      <c r="E3698" t="s">
        <v>89</v>
      </c>
      <c r="F3698" t="s">
        <v>44</v>
      </c>
      <c r="G3698" t="s">
        <v>19</v>
      </c>
      <c r="H3698" t="s">
        <v>20</v>
      </c>
      <c r="I3698">
        <v>8810000</v>
      </c>
      <c r="J3698" t="s">
        <v>38</v>
      </c>
      <c r="K3698">
        <v>5726</v>
      </c>
      <c r="L3698">
        <v>5726</v>
      </c>
      <c r="M3698">
        <v>0</v>
      </c>
      <c r="N3698">
        <v>45808</v>
      </c>
      <c r="O3698">
        <v>8</v>
      </c>
      <c r="P3698">
        <v>1350</v>
      </c>
      <c r="Q3698">
        <v>61840800</v>
      </c>
    </row>
    <row r="3699" spans="1:17" hidden="1">
      <c r="A3699">
        <v>2006</v>
      </c>
      <c r="B3699" t="s">
        <v>17</v>
      </c>
      <c r="C3699" t="s">
        <v>82</v>
      </c>
      <c r="D3699">
        <v>17</v>
      </c>
      <c r="E3699" t="s">
        <v>17</v>
      </c>
      <c r="F3699" t="s">
        <v>44</v>
      </c>
      <c r="G3699" t="s">
        <v>19</v>
      </c>
      <c r="H3699" t="s">
        <v>20</v>
      </c>
      <c r="I3699">
        <v>8810000</v>
      </c>
      <c r="J3699" t="s">
        <v>38</v>
      </c>
      <c r="K3699">
        <v>434</v>
      </c>
      <c r="L3699">
        <v>434</v>
      </c>
      <c r="M3699">
        <v>0</v>
      </c>
      <c r="N3699">
        <v>3472</v>
      </c>
      <c r="O3699">
        <v>8</v>
      </c>
      <c r="P3699">
        <v>1350</v>
      </c>
      <c r="Q3699">
        <v>4687200</v>
      </c>
    </row>
    <row r="3700" spans="1:17" hidden="1">
      <c r="A3700">
        <v>2006</v>
      </c>
      <c r="B3700" t="s">
        <v>17</v>
      </c>
      <c r="C3700" t="s">
        <v>89</v>
      </c>
      <c r="D3700">
        <v>17</v>
      </c>
      <c r="E3700" t="s">
        <v>17</v>
      </c>
      <c r="F3700" t="s">
        <v>18</v>
      </c>
      <c r="G3700" t="s">
        <v>19</v>
      </c>
      <c r="H3700" t="s">
        <v>20</v>
      </c>
      <c r="I3700">
        <v>8810000</v>
      </c>
      <c r="J3700" t="s">
        <v>38</v>
      </c>
      <c r="K3700">
        <v>111</v>
      </c>
      <c r="L3700">
        <v>111</v>
      </c>
      <c r="M3700">
        <v>0</v>
      </c>
      <c r="N3700">
        <v>532.79999999999995</v>
      </c>
      <c r="O3700">
        <v>4.8</v>
      </c>
      <c r="P3700">
        <v>1350</v>
      </c>
      <c r="Q3700">
        <v>719280</v>
      </c>
    </row>
    <row r="3701" spans="1:17" hidden="1">
      <c r="A3701">
        <v>2006</v>
      </c>
      <c r="B3701" t="s">
        <v>17</v>
      </c>
      <c r="C3701" t="s">
        <v>89</v>
      </c>
      <c r="D3701">
        <v>17</v>
      </c>
      <c r="E3701" t="s">
        <v>17</v>
      </c>
      <c r="F3701" t="s">
        <v>44</v>
      </c>
      <c r="G3701" t="s">
        <v>19</v>
      </c>
      <c r="H3701" t="s">
        <v>20</v>
      </c>
      <c r="I3701">
        <v>8810000</v>
      </c>
      <c r="J3701" t="s">
        <v>38</v>
      </c>
      <c r="K3701">
        <v>1487</v>
      </c>
      <c r="L3701">
        <v>1487</v>
      </c>
      <c r="M3701">
        <v>0</v>
      </c>
      <c r="N3701">
        <v>8922</v>
      </c>
      <c r="O3701">
        <v>6</v>
      </c>
      <c r="P3701">
        <v>1370</v>
      </c>
      <c r="Q3701">
        <v>12223140</v>
      </c>
    </row>
    <row r="3702" spans="1:17" hidden="1">
      <c r="A3702">
        <v>2006</v>
      </c>
      <c r="B3702" t="s">
        <v>17</v>
      </c>
      <c r="C3702" t="s">
        <v>89</v>
      </c>
      <c r="D3702">
        <v>17</v>
      </c>
      <c r="E3702" t="s">
        <v>17</v>
      </c>
      <c r="F3702" t="s">
        <v>18</v>
      </c>
      <c r="G3702" t="s">
        <v>19</v>
      </c>
      <c r="H3702" t="s">
        <v>20</v>
      </c>
      <c r="I3702">
        <v>8810000</v>
      </c>
      <c r="J3702" t="s">
        <v>38</v>
      </c>
      <c r="K3702">
        <v>18</v>
      </c>
      <c r="L3702">
        <v>18</v>
      </c>
      <c r="M3702">
        <v>0</v>
      </c>
      <c r="N3702">
        <v>86.4</v>
      </c>
      <c r="O3702">
        <v>4.8</v>
      </c>
      <c r="P3702">
        <v>1350</v>
      </c>
      <c r="Q3702">
        <v>116640</v>
      </c>
    </row>
    <row r="3703" spans="1:17" hidden="1">
      <c r="A3703">
        <v>2006</v>
      </c>
      <c r="B3703" t="s">
        <v>17</v>
      </c>
      <c r="C3703" t="s">
        <v>89</v>
      </c>
      <c r="D3703">
        <v>17</v>
      </c>
      <c r="E3703" t="s">
        <v>17</v>
      </c>
      <c r="F3703" t="s">
        <v>18</v>
      </c>
      <c r="G3703" t="s">
        <v>43</v>
      </c>
      <c r="H3703" t="s">
        <v>20</v>
      </c>
      <c r="I3703">
        <v>8810000</v>
      </c>
      <c r="J3703" t="s">
        <v>38</v>
      </c>
      <c r="K3703">
        <v>16</v>
      </c>
      <c r="L3703">
        <v>16</v>
      </c>
      <c r="M3703">
        <v>0</v>
      </c>
      <c r="N3703">
        <v>6.4</v>
      </c>
      <c r="O3703">
        <v>0.4</v>
      </c>
      <c r="P3703">
        <v>1350</v>
      </c>
      <c r="Q3703">
        <v>8640</v>
      </c>
    </row>
    <row r="3704" spans="1:17" hidden="1">
      <c r="A3704">
        <v>2006</v>
      </c>
      <c r="B3704" t="s">
        <v>17</v>
      </c>
      <c r="C3704" t="s">
        <v>89</v>
      </c>
      <c r="D3704">
        <v>11</v>
      </c>
      <c r="E3704" t="s">
        <v>89</v>
      </c>
      <c r="F3704" t="s">
        <v>18</v>
      </c>
      <c r="G3704" t="s">
        <v>19</v>
      </c>
      <c r="H3704" t="s">
        <v>20</v>
      </c>
      <c r="I3704">
        <v>8810000</v>
      </c>
      <c r="J3704" t="s">
        <v>38</v>
      </c>
      <c r="K3704">
        <v>5</v>
      </c>
      <c r="L3704">
        <v>5</v>
      </c>
      <c r="M3704">
        <v>0</v>
      </c>
      <c r="N3704">
        <v>26.5</v>
      </c>
      <c r="O3704">
        <v>5.3</v>
      </c>
      <c r="P3704">
        <v>1350</v>
      </c>
      <c r="Q3704">
        <v>35775</v>
      </c>
    </row>
    <row r="3705" spans="1:17" hidden="1">
      <c r="A3705">
        <v>2006</v>
      </c>
      <c r="B3705" t="s">
        <v>17</v>
      </c>
      <c r="C3705" t="s">
        <v>89</v>
      </c>
      <c r="D3705">
        <v>11</v>
      </c>
      <c r="E3705" t="s">
        <v>89</v>
      </c>
      <c r="F3705" t="s">
        <v>44</v>
      </c>
      <c r="G3705" t="s">
        <v>19</v>
      </c>
      <c r="H3705" t="s">
        <v>20</v>
      </c>
      <c r="I3705">
        <v>8810000</v>
      </c>
      <c r="J3705" t="s">
        <v>38</v>
      </c>
      <c r="K3705">
        <v>769</v>
      </c>
      <c r="L3705">
        <v>769</v>
      </c>
      <c r="M3705">
        <v>0</v>
      </c>
      <c r="N3705">
        <v>5844.4</v>
      </c>
      <c r="O3705">
        <v>7.6</v>
      </c>
      <c r="P3705">
        <v>1375</v>
      </c>
      <c r="Q3705">
        <v>8036050</v>
      </c>
    </row>
    <row r="3706" spans="1:17" hidden="1">
      <c r="A3706">
        <v>2006</v>
      </c>
      <c r="B3706" t="s">
        <v>17</v>
      </c>
      <c r="C3706" t="s">
        <v>89</v>
      </c>
      <c r="D3706">
        <v>17</v>
      </c>
      <c r="E3706" t="s">
        <v>17</v>
      </c>
      <c r="F3706" t="s">
        <v>44</v>
      </c>
      <c r="G3706" t="s">
        <v>19</v>
      </c>
      <c r="H3706" t="s">
        <v>20</v>
      </c>
      <c r="I3706">
        <v>8810000</v>
      </c>
      <c r="J3706" t="s">
        <v>38</v>
      </c>
      <c r="K3706">
        <v>1731</v>
      </c>
      <c r="L3706">
        <v>1731</v>
      </c>
      <c r="M3706">
        <v>0</v>
      </c>
      <c r="N3706">
        <v>10905.3</v>
      </c>
      <c r="O3706">
        <v>6.3</v>
      </c>
      <c r="P3706">
        <v>1370</v>
      </c>
      <c r="Q3706">
        <v>14940261</v>
      </c>
    </row>
    <row r="3707" spans="1:17" hidden="1">
      <c r="A3707">
        <v>2006</v>
      </c>
      <c r="B3707" t="s">
        <v>17</v>
      </c>
      <c r="C3707" t="s">
        <v>89</v>
      </c>
      <c r="D3707">
        <v>11</v>
      </c>
      <c r="E3707" t="s">
        <v>89</v>
      </c>
      <c r="F3707" t="s">
        <v>18</v>
      </c>
      <c r="G3707" t="s">
        <v>19</v>
      </c>
      <c r="H3707" t="s">
        <v>20</v>
      </c>
      <c r="I3707">
        <v>8810000</v>
      </c>
      <c r="J3707" t="s">
        <v>38</v>
      </c>
      <c r="K3707">
        <v>28</v>
      </c>
      <c r="L3707">
        <v>28</v>
      </c>
      <c r="M3707">
        <v>0</v>
      </c>
      <c r="N3707">
        <v>148.4</v>
      </c>
      <c r="O3707">
        <v>5.3</v>
      </c>
      <c r="P3707">
        <v>1350</v>
      </c>
      <c r="Q3707">
        <v>200340</v>
      </c>
    </row>
    <row r="3708" spans="1:17" hidden="1">
      <c r="A3708">
        <v>2006</v>
      </c>
      <c r="B3708" t="s">
        <v>17</v>
      </c>
      <c r="C3708" t="s">
        <v>89</v>
      </c>
      <c r="D3708">
        <v>11</v>
      </c>
      <c r="E3708" t="s">
        <v>89</v>
      </c>
      <c r="F3708" t="s">
        <v>44</v>
      </c>
      <c r="G3708" t="s">
        <v>19</v>
      </c>
      <c r="H3708" t="s">
        <v>20</v>
      </c>
      <c r="I3708">
        <v>8810000</v>
      </c>
      <c r="J3708" t="s">
        <v>38</v>
      </c>
      <c r="K3708">
        <v>1991</v>
      </c>
      <c r="L3708">
        <v>1991</v>
      </c>
      <c r="M3708">
        <v>0</v>
      </c>
      <c r="N3708">
        <v>15131.6</v>
      </c>
      <c r="O3708">
        <v>7.6</v>
      </c>
      <c r="P3708">
        <v>1370</v>
      </c>
      <c r="Q3708">
        <v>20730292</v>
      </c>
    </row>
    <row r="3709" spans="1:17" hidden="1">
      <c r="A3709">
        <v>2006</v>
      </c>
      <c r="B3709" t="s">
        <v>17</v>
      </c>
      <c r="C3709" t="s">
        <v>89</v>
      </c>
      <c r="D3709">
        <v>17</v>
      </c>
      <c r="E3709" t="s">
        <v>17</v>
      </c>
      <c r="F3709" t="s">
        <v>18</v>
      </c>
      <c r="G3709" t="s">
        <v>19</v>
      </c>
      <c r="H3709" t="s">
        <v>20</v>
      </c>
      <c r="I3709">
        <v>8810000</v>
      </c>
      <c r="J3709" t="s">
        <v>38</v>
      </c>
      <c r="K3709">
        <v>20</v>
      </c>
      <c r="L3709">
        <v>20</v>
      </c>
      <c r="M3709">
        <v>0</v>
      </c>
      <c r="N3709">
        <v>96</v>
      </c>
      <c r="O3709">
        <v>4.8</v>
      </c>
      <c r="P3709">
        <v>1350</v>
      </c>
      <c r="Q3709">
        <v>129600</v>
      </c>
    </row>
    <row r="3710" spans="1:17" hidden="1">
      <c r="A3710">
        <v>2006</v>
      </c>
      <c r="B3710" t="s">
        <v>17</v>
      </c>
      <c r="C3710" t="s">
        <v>89</v>
      </c>
      <c r="D3710">
        <v>17</v>
      </c>
      <c r="E3710" t="s">
        <v>17</v>
      </c>
      <c r="F3710" t="s">
        <v>44</v>
      </c>
      <c r="G3710" t="s">
        <v>19</v>
      </c>
      <c r="H3710" t="s">
        <v>20</v>
      </c>
      <c r="I3710">
        <v>8810000</v>
      </c>
      <c r="J3710" t="s">
        <v>38</v>
      </c>
      <c r="K3710">
        <v>438</v>
      </c>
      <c r="L3710">
        <v>438</v>
      </c>
      <c r="M3710">
        <v>0</v>
      </c>
      <c r="N3710">
        <v>3328.8</v>
      </c>
      <c r="O3710">
        <v>7.6</v>
      </c>
      <c r="P3710">
        <v>1370</v>
      </c>
      <c r="Q3710">
        <v>4560456</v>
      </c>
    </row>
    <row r="3711" spans="1:17" hidden="1">
      <c r="A3711">
        <v>2006</v>
      </c>
      <c r="B3711" t="s">
        <v>17</v>
      </c>
      <c r="C3711" t="s">
        <v>89</v>
      </c>
      <c r="D3711">
        <v>11</v>
      </c>
      <c r="E3711" t="s">
        <v>89</v>
      </c>
      <c r="F3711" t="s">
        <v>18</v>
      </c>
      <c r="G3711" t="s">
        <v>19</v>
      </c>
      <c r="H3711" t="s">
        <v>20</v>
      </c>
      <c r="I3711">
        <v>8810000</v>
      </c>
      <c r="J3711" t="s">
        <v>38</v>
      </c>
      <c r="K3711">
        <v>190</v>
      </c>
      <c r="L3711">
        <v>190</v>
      </c>
      <c r="M3711">
        <v>0</v>
      </c>
      <c r="N3711">
        <v>1007</v>
      </c>
      <c r="O3711">
        <v>5.3</v>
      </c>
      <c r="P3711">
        <v>1350</v>
      </c>
      <c r="Q3711">
        <v>1359450</v>
      </c>
    </row>
    <row r="3712" spans="1:17" hidden="1">
      <c r="A3712">
        <v>2006</v>
      </c>
      <c r="B3712" t="s">
        <v>17</v>
      </c>
      <c r="C3712" t="s">
        <v>89</v>
      </c>
      <c r="D3712">
        <v>11</v>
      </c>
      <c r="E3712" t="s">
        <v>89</v>
      </c>
      <c r="F3712" t="s">
        <v>44</v>
      </c>
      <c r="G3712" t="s">
        <v>19</v>
      </c>
      <c r="H3712" t="s">
        <v>20</v>
      </c>
      <c r="I3712">
        <v>8810000</v>
      </c>
      <c r="J3712" t="s">
        <v>38</v>
      </c>
      <c r="K3712">
        <v>719</v>
      </c>
      <c r="L3712">
        <v>719</v>
      </c>
      <c r="M3712">
        <v>0</v>
      </c>
      <c r="N3712">
        <v>5464.4</v>
      </c>
      <c r="O3712">
        <v>7.6</v>
      </c>
      <c r="P3712">
        <v>1370</v>
      </c>
      <c r="Q3712">
        <v>7486228</v>
      </c>
    </row>
    <row r="3713" spans="1:17" hidden="1">
      <c r="A3713">
        <v>2006</v>
      </c>
      <c r="B3713" t="s">
        <v>17</v>
      </c>
      <c r="C3713" t="s">
        <v>90</v>
      </c>
      <c r="D3713">
        <v>13</v>
      </c>
      <c r="E3713" t="s">
        <v>91</v>
      </c>
      <c r="F3713" t="s">
        <v>18</v>
      </c>
      <c r="G3713" t="s">
        <v>43</v>
      </c>
      <c r="H3713" t="s">
        <v>20</v>
      </c>
      <c r="I3713">
        <v>8810000</v>
      </c>
      <c r="J3713" t="s">
        <v>38</v>
      </c>
      <c r="K3713">
        <v>150</v>
      </c>
      <c r="L3713">
        <v>0</v>
      </c>
      <c r="M3713">
        <v>150</v>
      </c>
      <c r="N3713">
        <v>0</v>
      </c>
      <c r="O3713">
        <v>0</v>
      </c>
      <c r="P3713">
        <v>0</v>
      </c>
      <c r="Q3713">
        <v>0</v>
      </c>
    </row>
    <row r="3714" spans="1:17" hidden="1">
      <c r="A3714">
        <v>2006</v>
      </c>
      <c r="B3714" t="s">
        <v>17</v>
      </c>
      <c r="C3714" t="s">
        <v>90</v>
      </c>
      <c r="D3714">
        <v>13</v>
      </c>
      <c r="E3714" t="s">
        <v>91</v>
      </c>
      <c r="F3714" t="s">
        <v>44</v>
      </c>
      <c r="G3714" t="s">
        <v>43</v>
      </c>
      <c r="H3714" t="s">
        <v>20</v>
      </c>
      <c r="I3714">
        <v>8810000</v>
      </c>
      <c r="J3714" t="s">
        <v>38</v>
      </c>
      <c r="K3714">
        <v>25750</v>
      </c>
      <c r="L3714">
        <v>25750</v>
      </c>
      <c r="M3714">
        <v>0</v>
      </c>
      <c r="N3714">
        <v>20600</v>
      </c>
      <c r="O3714">
        <v>0.8</v>
      </c>
      <c r="P3714">
        <v>1400</v>
      </c>
      <c r="Q3714">
        <v>28840000</v>
      </c>
    </row>
    <row r="3715" spans="1:17" hidden="1">
      <c r="A3715">
        <v>2006</v>
      </c>
      <c r="B3715" t="s">
        <v>17</v>
      </c>
      <c r="C3715" t="s">
        <v>90</v>
      </c>
      <c r="D3715">
        <v>2</v>
      </c>
      <c r="E3715" t="s">
        <v>92</v>
      </c>
      <c r="F3715" t="s">
        <v>18</v>
      </c>
      <c r="G3715" t="s">
        <v>19</v>
      </c>
      <c r="H3715" t="s">
        <v>20</v>
      </c>
      <c r="I3715">
        <v>8810000</v>
      </c>
      <c r="J3715" t="s">
        <v>38</v>
      </c>
      <c r="K3715">
        <v>318</v>
      </c>
      <c r="L3715">
        <v>318</v>
      </c>
      <c r="M3715">
        <v>0</v>
      </c>
      <c r="N3715">
        <v>1942</v>
      </c>
      <c r="O3715">
        <v>6.11</v>
      </c>
      <c r="P3715">
        <v>1370</v>
      </c>
      <c r="Q3715">
        <v>2660540</v>
      </c>
    </row>
    <row r="3716" spans="1:17" hidden="1">
      <c r="A3716">
        <v>2006</v>
      </c>
      <c r="B3716" t="s">
        <v>17</v>
      </c>
      <c r="C3716" t="s">
        <v>90</v>
      </c>
      <c r="D3716">
        <v>2</v>
      </c>
      <c r="E3716" t="s">
        <v>92</v>
      </c>
      <c r="F3716" t="s">
        <v>44</v>
      </c>
      <c r="G3716" t="s">
        <v>19</v>
      </c>
      <c r="H3716" t="s">
        <v>20</v>
      </c>
      <c r="I3716">
        <v>8810000</v>
      </c>
      <c r="J3716" t="s">
        <v>38</v>
      </c>
      <c r="K3716">
        <v>1405</v>
      </c>
      <c r="L3716">
        <v>1405</v>
      </c>
      <c r="M3716">
        <v>0</v>
      </c>
      <c r="N3716">
        <v>8670</v>
      </c>
      <c r="O3716">
        <v>6.17</v>
      </c>
      <c r="P3716">
        <v>1400</v>
      </c>
      <c r="Q3716">
        <v>12138000</v>
      </c>
    </row>
    <row r="3717" spans="1:17" hidden="1">
      <c r="A3717">
        <v>2006</v>
      </c>
      <c r="B3717" t="s">
        <v>17</v>
      </c>
      <c r="C3717" t="s">
        <v>90</v>
      </c>
      <c r="D3717">
        <v>11</v>
      </c>
      <c r="E3717" t="s">
        <v>89</v>
      </c>
      <c r="F3717" t="s">
        <v>18</v>
      </c>
      <c r="G3717" t="s">
        <v>19</v>
      </c>
      <c r="H3717" t="s">
        <v>20</v>
      </c>
      <c r="I3717">
        <v>8810000</v>
      </c>
      <c r="J3717" t="s">
        <v>38</v>
      </c>
      <c r="K3717">
        <v>267</v>
      </c>
      <c r="L3717">
        <v>267</v>
      </c>
      <c r="M3717">
        <v>0</v>
      </c>
      <c r="N3717">
        <v>1602</v>
      </c>
      <c r="O3717">
        <v>6</v>
      </c>
      <c r="P3717">
        <v>1370</v>
      </c>
      <c r="Q3717">
        <v>2194740</v>
      </c>
    </row>
    <row r="3718" spans="1:17" hidden="1">
      <c r="A3718">
        <v>2006</v>
      </c>
      <c r="B3718" t="s">
        <v>17</v>
      </c>
      <c r="C3718" t="s">
        <v>90</v>
      </c>
      <c r="D3718">
        <v>11</v>
      </c>
      <c r="E3718" t="s">
        <v>89</v>
      </c>
      <c r="F3718" t="s">
        <v>44</v>
      </c>
      <c r="G3718" t="s">
        <v>19</v>
      </c>
      <c r="H3718" t="s">
        <v>20</v>
      </c>
      <c r="I3718">
        <v>8810000</v>
      </c>
      <c r="J3718" t="s">
        <v>38</v>
      </c>
      <c r="K3718">
        <v>304</v>
      </c>
      <c r="L3718">
        <v>304</v>
      </c>
      <c r="M3718">
        <v>0</v>
      </c>
      <c r="N3718">
        <v>1368</v>
      </c>
      <c r="O3718">
        <v>4.5</v>
      </c>
      <c r="P3718">
        <v>1400</v>
      </c>
      <c r="Q3718">
        <v>1915200</v>
      </c>
    </row>
    <row r="3719" spans="1:17" hidden="1">
      <c r="A3719">
        <v>2006</v>
      </c>
      <c r="B3719" t="s">
        <v>17</v>
      </c>
      <c r="C3719" t="s">
        <v>90</v>
      </c>
      <c r="D3719">
        <v>15</v>
      </c>
      <c r="E3719" t="s">
        <v>93</v>
      </c>
      <c r="F3719" t="s">
        <v>18</v>
      </c>
      <c r="G3719" t="s">
        <v>19</v>
      </c>
      <c r="H3719" t="s">
        <v>20</v>
      </c>
      <c r="I3719">
        <v>8810000</v>
      </c>
      <c r="J3719" t="s">
        <v>38</v>
      </c>
      <c r="K3719">
        <v>43</v>
      </c>
      <c r="L3719">
        <v>43</v>
      </c>
      <c r="M3719">
        <v>0</v>
      </c>
      <c r="N3719">
        <v>258</v>
      </c>
      <c r="O3719">
        <v>6</v>
      </c>
      <c r="P3719">
        <v>1370</v>
      </c>
      <c r="Q3719">
        <v>353460</v>
      </c>
    </row>
    <row r="3720" spans="1:17" hidden="1">
      <c r="A3720">
        <v>2006</v>
      </c>
      <c r="B3720" t="s">
        <v>17</v>
      </c>
      <c r="C3720" t="s">
        <v>90</v>
      </c>
      <c r="D3720">
        <v>15</v>
      </c>
      <c r="E3720" t="s">
        <v>93</v>
      </c>
      <c r="F3720" t="s">
        <v>18</v>
      </c>
      <c r="G3720" t="s">
        <v>43</v>
      </c>
      <c r="H3720" t="s">
        <v>20</v>
      </c>
      <c r="I3720">
        <v>8810000</v>
      </c>
      <c r="J3720" t="s">
        <v>38</v>
      </c>
      <c r="K3720">
        <v>100</v>
      </c>
      <c r="L3720">
        <v>0</v>
      </c>
      <c r="M3720">
        <v>100</v>
      </c>
      <c r="N3720">
        <v>0</v>
      </c>
      <c r="O3720">
        <v>0</v>
      </c>
      <c r="P3720">
        <v>0</v>
      </c>
      <c r="Q3720">
        <v>0</v>
      </c>
    </row>
    <row r="3721" spans="1:17" hidden="1">
      <c r="A3721">
        <v>2006</v>
      </c>
      <c r="B3721" t="s">
        <v>17</v>
      </c>
      <c r="C3721" t="s">
        <v>90</v>
      </c>
      <c r="D3721">
        <v>15</v>
      </c>
      <c r="E3721" t="s">
        <v>93</v>
      </c>
      <c r="F3721" t="s">
        <v>44</v>
      </c>
      <c r="G3721" t="s">
        <v>19</v>
      </c>
      <c r="H3721" t="s">
        <v>20</v>
      </c>
      <c r="I3721">
        <v>8810000</v>
      </c>
      <c r="J3721" t="s">
        <v>38</v>
      </c>
      <c r="K3721">
        <v>183</v>
      </c>
      <c r="L3721">
        <v>183</v>
      </c>
      <c r="M3721">
        <v>0</v>
      </c>
      <c r="N3721">
        <v>824</v>
      </c>
      <c r="O3721">
        <v>4.5</v>
      </c>
      <c r="P3721">
        <v>1400</v>
      </c>
      <c r="Q3721">
        <v>1153600</v>
      </c>
    </row>
    <row r="3722" spans="1:17" hidden="1">
      <c r="A3722">
        <v>2006</v>
      </c>
      <c r="B3722" t="s">
        <v>17</v>
      </c>
      <c r="C3722" t="s">
        <v>90</v>
      </c>
      <c r="D3722">
        <v>15</v>
      </c>
      <c r="E3722" t="s">
        <v>93</v>
      </c>
      <c r="F3722" t="s">
        <v>44</v>
      </c>
      <c r="G3722" t="s">
        <v>43</v>
      </c>
      <c r="H3722" t="s">
        <v>20</v>
      </c>
      <c r="I3722">
        <v>8810000</v>
      </c>
      <c r="J3722" t="s">
        <v>38</v>
      </c>
      <c r="K3722">
        <v>20890</v>
      </c>
      <c r="L3722">
        <v>20890</v>
      </c>
      <c r="M3722">
        <v>0</v>
      </c>
      <c r="N3722">
        <v>18801</v>
      </c>
      <c r="O3722">
        <v>0.9</v>
      </c>
      <c r="P3722">
        <v>1400</v>
      </c>
      <c r="Q3722">
        <v>26321400</v>
      </c>
    </row>
    <row r="3723" spans="1:17" hidden="1">
      <c r="A3723">
        <v>2006</v>
      </c>
      <c r="B3723" t="s">
        <v>17</v>
      </c>
      <c r="C3723" t="s">
        <v>90</v>
      </c>
      <c r="D3723">
        <v>2</v>
      </c>
      <c r="E3723" t="s">
        <v>92</v>
      </c>
      <c r="F3723" t="s">
        <v>18</v>
      </c>
      <c r="G3723" t="s">
        <v>19</v>
      </c>
      <c r="H3723" t="s">
        <v>20</v>
      </c>
      <c r="I3723">
        <v>8810000</v>
      </c>
      <c r="J3723" t="s">
        <v>38</v>
      </c>
      <c r="K3723">
        <v>394</v>
      </c>
      <c r="L3723">
        <v>394</v>
      </c>
      <c r="M3723">
        <v>0</v>
      </c>
      <c r="N3723">
        <v>2472</v>
      </c>
      <c r="O3723">
        <v>6.27</v>
      </c>
      <c r="P3723">
        <v>1370</v>
      </c>
      <c r="Q3723">
        <v>3386640</v>
      </c>
    </row>
    <row r="3724" spans="1:17" hidden="1">
      <c r="A3724">
        <v>2006</v>
      </c>
      <c r="B3724" t="s">
        <v>17</v>
      </c>
      <c r="C3724" t="s">
        <v>90</v>
      </c>
      <c r="D3724">
        <v>2</v>
      </c>
      <c r="E3724" t="s">
        <v>92</v>
      </c>
      <c r="F3724" t="s">
        <v>44</v>
      </c>
      <c r="G3724" t="s">
        <v>19</v>
      </c>
      <c r="H3724" t="s">
        <v>20</v>
      </c>
      <c r="I3724">
        <v>8810000</v>
      </c>
      <c r="J3724" t="s">
        <v>38</v>
      </c>
      <c r="K3724">
        <v>4505</v>
      </c>
      <c r="L3724">
        <v>4505</v>
      </c>
      <c r="M3724">
        <v>0</v>
      </c>
      <c r="N3724">
        <v>28391</v>
      </c>
      <c r="O3724">
        <v>6.3</v>
      </c>
      <c r="P3724">
        <v>1400</v>
      </c>
      <c r="Q3724">
        <v>39747400</v>
      </c>
    </row>
    <row r="3725" spans="1:17" hidden="1">
      <c r="A3725">
        <v>2006</v>
      </c>
      <c r="B3725" t="s">
        <v>17</v>
      </c>
      <c r="C3725" t="s">
        <v>90</v>
      </c>
      <c r="D3725">
        <v>2</v>
      </c>
      <c r="E3725" t="s">
        <v>92</v>
      </c>
      <c r="F3725" t="s">
        <v>44</v>
      </c>
      <c r="G3725" t="s">
        <v>43</v>
      </c>
      <c r="H3725" t="s">
        <v>20</v>
      </c>
      <c r="I3725">
        <v>8810000</v>
      </c>
      <c r="J3725" t="s">
        <v>38</v>
      </c>
      <c r="K3725">
        <v>600</v>
      </c>
      <c r="L3725">
        <v>600</v>
      </c>
      <c r="M3725">
        <v>0</v>
      </c>
      <c r="N3725">
        <v>336</v>
      </c>
      <c r="O3725">
        <v>0.56000000000000005</v>
      </c>
      <c r="P3725">
        <v>1400</v>
      </c>
      <c r="Q3725">
        <v>470400</v>
      </c>
    </row>
    <row r="3726" spans="1:17" hidden="1">
      <c r="A3726">
        <v>2006</v>
      </c>
      <c r="B3726" t="s">
        <v>17</v>
      </c>
      <c r="C3726" t="s">
        <v>90</v>
      </c>
      <c r="D3726">
        <v>13</v>
      </c>
      <c r="E3726" t="s">
        <v>91</v>
      </c>
      <c r="F3726" t="s">
        <v>44</v>
      </c>
      <c r="G3726" t="s">
        <v>19</v>
      </c>
      <c r="H3726" t="s">
        <v>20</v>
      </c>
      <c r="I3726">
        <v>8810000</v>
      </c>
      <c r="J3726" t="s">
        <v>38</v>
      </c>
      <c r="K3726">
        <v>772</v>
      </c>
      <c r="L3726">
        <v>772</v>
      </c>
      <c r="M3726">
        <v>0</v>
      </c>
      <c r="N3726">
        <v>4883</v>
      </c>
      <c r="O3726">
        <v>6.33</v>
      </c>
      <c r="P3726">
        <v>1400</v>
      </c>
      <c r="Q3726">
        <v>6836200</v>
      </c>
    </row>
    <row r="3727" spans="1:17" hidden="1">
      <c r="A3727">
        <v>2006</v>
      </c>
      <c r="B3727" t="s">
        <v>17</v>
      </c>
      <c r="C3727" t="s">
        <v>90</v>
      </c>
      <c r="D3727">
        <v>15</v>
      </c>
      <c r="E3727" t="s">
        <v>93</v>
      </c>
      <c r="F3727" t="s">
        <v>44</v>
      </c>
      <c r="G3727" t="s">
        <v>19</v>
      </c>
      <c r="H3727" t="s">
        <v>20</v>
      </c>
      <c r="I3727">
        <v>8810000</v>
      </c>
      <c r="J3727" t="s">
        <v>38</v>
      </c>
      <c r="K3727">
        <v>120</v>
      </c>
      <c r="L3727">
        <v>120</v>
      </c>
      <c r="M3727">
        <v>0</v>
      </c>
      <c r="N3727">
        <v>584</v>
      </c>
      <c r="O3727">
        <v>4.87</v>
      </c>
      <c r="P3727">
        <v>1400</v>
      </c>
      <c r="Q3727">
        <v>817600</v>
      </c>
    </row>
    <row r="3728" spans="1:17" hidden="1">
      <c r="A3728">
        <v>2006</v>
      </c>
      <c r="B3728" t="s">
        <v>17</v>
      </c>
      <c r="C3728" t="s">
        <v>90</v>
      </c>
      <c r="D3728">
        <v>18</v>
      </c>
      <c r="E3728" t="s">
        <v>95</v>
      </c>
      <c r="F3728" t="s">
        <v>44</v>
      </c>
      <c r="G3728" t="s">
        <v>19</v>
      </c>
      <c r="H3728" t="s">
        <v>20</v>
      </c>
      <c r="I3728">
        <v>8810000</v>
      </c>
      <c r="J3728" t="s">
        <v>38</v>
      </c>
      <c r="K3728">
        <v>85</v>
      </c>
      <c r="L3728">
        <v>85</v>
      </c>
      <c r="M3728">
        <v>0</v>
      </c>
      <c r="N3728">
        <v>390</v>
      </c>
      <c r="O3728">
        <v>4.59</v>
      </c>
      <c r="P3728">
        <v>1400</v>
      </c>
      <c r="Q3728">
        <v>546000</v>
      </c>
    </row>
    <row r="3729" spans="1:17" hidden="1">
      <c r="A3729">
        <v>2006</v>
      </c>
      <c r="B3729" t="s">
        <v>17</v>
      </c>
      <c r="C3729" t="s">
        <v>96</v>
      </c>
      <c r="D3729">
        <v>6</v>
      </c>
      <c r="E3729" t="s">
        <v>96</v>
      </c>
      <c r="F3729" t="s">
        <v>18</v>
      </c>
      <c r="G3729" t="s">
        <v>19</v>
      </c>
      <c r="H3729" t="s">
        <v>20</v>
      </c>
      <c r="I3729">
        <v>8810000</v>
      </c>
      <c r="J3729" t="s">
        <v>38</v>
      </c>
      <c r="K3729">
        <v>44</v>
      </c>
      <c r="L3729">
        <v>44</v>
      </c>
      <c r="M3729">
        <v>0</v>
      </c>
      <c r="N3729">
        <v>336</v>
      </c>
      <c r="O3729">
        <v>7.64</v>
      </c>
      <c r="P3729">
        <v>1300</v>
      </c>
      <c r="Q3729">
        <v>436800</v>
      </c>
    </row>
    <row r="3730" spans="1:17" hidden="1">
      <c r="A3730">
        <v>2006</v>
      </c>
      <c r="B3730" t="s">
        <v>17</v>
      </c>
      <c r="C3730" t="s">
        <v>96</v>
      </c>
      <c r="D3730">
        <v>6</v>
      </c>
      <c r="E3730" t="s">
        <v>96</v>
      </c>
      <c r="F3730" t="s">
        <v>18</v>
      </c>
      <c r="G3730" t="s">
        <v>43</v>
      </c>
      <c r="H3730" t="s">
        <v>20</v>
      </c>
      <c r="I3730">
        <v>8810000</v>
      </c>
      <c r="J3730" t="s">
        <v>38</v>
      </c>
      <c r="K3730">
        <v>90</v>
      </c>
      <c r="L3730">
        <v>70</v>
      </c>
      <c r="M3730">
        <v>20</v>
      </c>
      <c r="N3730">
        <v>51</v>
      </c>
      <c r="O3730">
        <v>0.73</v>
      </c>
      <c r="P3730">
        <v>1100</v>
      </c>
      <c r="Q3730">
        <v>56100</v>
      </c>
    </row>
    <row r="3731" spans="1:17" hidden="1">
      <c r="A3731">
        <v>2006</v>
      </c>
      <c r="B3731" t="s">
        <v>17</v>
      </c>
      <c r="C3731" t="s">
        <v>96</v>
      </c>
      <c r="D3731">
        <v>6</v>
      </c>
      <c r="E3731" t="s">
        <v>96</v>
      </c>
      <c r="F3731" t="s">
        <v>44</v>
      </c>
      <c r="G3731" t="s">
        <v>43</v>
      </c>
      <c r="H3731" t="s">
        <v>20</v>
      </c>
      <c r="I3731">
        <v>8810000</v>
      </c>
      <c r="J3731" t="s">
        <v>38</v>
      </c>
      <c r="K3731">
        <v>45000</v>
      </c>
      <c r="L3731">
        <v>26432</v>
      </c>
      <c r="M3731">
        <v>18568</v>
      </c>
      <c r="N3731">
        <v>18502</v>
      </c>
      <c r="O3731">
        <v>0.7</v>
      </c>
      <c r="P3731">
        <v>1050</v>
      </c>
      <c r="Q3731">
        <v>19427100</v>
      </c>
    </row>
    <row r="3732" spans="1:17" hidden="1">
      <c r="A3732">
        <v>2006</v>
      </c>
      <c r="B3732" t="s">
        <v>17</v>
      </c>
      <c r="C3732" t="s">
        <v>96</v>
      </c>
      <c r="D3732">
        <v>6</v>
      </c>
      <c r="E3732" t="s">
        <v>96</v>
      </c>
      <c r="F3732" t="s">
        <v>44</v>
      </c>
      <c r="G3732" t="s">
        <v>19</v>
      </c>
      <c r="H3732" t="s">
        <v>20</v>
      </c>
      <c r="I3732">
        <v>8810000</v>
      </c>
      <c r="J3732" t="s">
        <v>38</v>
      </c>
      <c r="K3732">
        <v>860</v>
      </c>
      <c r="L3732">
        <v>843</v>
      </c>
      <c r="M3732">
        <v>17</v>
      </c>
      <c r="N3732">
        <v>6117</v>
      </c>
      <c r="O3732">
        <v>7.26</v>
      </c>
      <c r="P3732">
        <v>1300</v>
      </c>
      <c r="Q3732">
        <v>7952100</v>
      </c>
    </row>
    <row r="3733" spans="1:17" hidden="1">
      <c r="A3733">
        <v>2006</v>
      </c>
      <c r="B3733" t="s">
        <v>17</v>
      </c>
      <c r="C3733" t="s">
        <v>96</v>
      </c>
      <c r="D3733">
        <v>13</v>
      </c>
      <c r="E3733" t="s">
        <v>91</v>
      </c>
      <c r="F3733" t="s">
        <v>44</v>
      </c>
      <c r="G3733" t="s">
        <v>19</v>
      </c>
      <c r="H3733" t="s">
        <v>20</v>
      </c>
      <c r="I3733">
        <v>8810000</v>
      </c>
      <c r="J3733" t="s">
        <v>38</v>
      </c>
      <c r="K3733">
        <v>630</v>
      </c>
      <c r="L3733">
        <v>630</v>
      </c>
      <c r="M3733">
        <v>0</v>
      </c>
      <c r="N3733">
        <v>4670</v>
      </c>
      <c r="O3733">
        <v>7.41</v>
      </c>
      <c r="P3733">
        <v>1300</v>
      </c>
      <c r="Q3733">
        <v>6071000</v>
      </c>
    </row>
    <row r="3734" spans="1:17" hidden="1">
      <c r="A3734">
        <v>2006</v>
      </c>
      <c r="B3734" t="s">
        <v>17</v>
      </c>
      <c r="C3734" t="s">
        <v>96</v>
      </c>
      <c r="D3734">
        <v>18</v>
      </c>
      <c r="E3734" t="s">
        <v>95</v>
      </c>
      <c r="F3734" t="s">
        <v>18</v>
      </c>
      <c r="G3734" t="s">
        <v>19</v>
      </c>
      <c r="H3734" t="s">
        <v>20</v>
      </c>
      <c r="I3734">
        <v>8810000</v>
      </c>
      <c r="J3734" t="s">
        <v>38</v>
      </c>
      <c r="K3734">
        <v>44</v>
      </c>
      <c r="L3734">
        <v>44</v>
      </c>
      <c r="M3734">
        <v>0</v>
      </c>
      <c r="N3734">
        <v>346</v>
      </c>
      <c r="O3734">
        <v>7.86</v>
      </c>
      <c r="P3734">
        <v>1300</v>
      </c>
      <c r="Q3734">
        <v>449800</v>
      </c>
    </row>
    <row r="3735" spans="1:17" hidden="1">
      <c r="A3735">
        <v>2006</v>
      </c>
      <c r="B3735" t="s">
        <v>17</v>
      </c>
      <c r="C3735" t="s">
        <v>96</v>
      </c>
      <c r="D3735">
        <v>18</v>
      </c>
      <c r="E3735" t="s">
        <v>95</v>
      </c>
      <c r="F3735" t="s">
        <v>44</v>
      </c>
      <c r="G3735" t="s">
        <v>19</v>
      </c>
      <c r="H3735" t="s">
        <v>20</v>
      </c>
      <c r="I3735">
        <v>8810000</v>
      </c>
      <c r="J3735" t="s">
        <v>38</v>
      </c>
      <c r="K3735">
        <v>1070</v>
      </c>
      <c r="L3735">
        <v>1047</v>
      </c>
      <c r="M3735">
        <v>23</v>
      </c>
      <c r="N3735">
        <v>7795</v>
      </c>
      <c r="O3735">
        <v>7.45</v>
      </c>
      <c r="P3735">
        <v>1300</v>
      </c>
      <c r="Q3735">
        <v>10133500</v>
      </c>
    </row>
    <row r="3736" spans="1:17" hidden="1">
      <c r="A3736">
        <v>2006</v>
      </c>
      <c r="B3736" t="s">
        <v>17</v>
      </c>
      <c r="C3736" t="s">
        <v>96</v>
      </c>
      <c r="D3736">
        <v>6</v>
      </c>
      <c r="E3736" t="s">
        <v>96</v>
      </c>
      <c r="F3736" t="s">
        <v>44</v>
      </c>
      <c r="G3736" t="s">
        <v>19</v>
      </c>
      <c r="H3736" t="s">
        <v>20</v>
      </c>
      <c r="I3736">
        <v>8810000</v>
      </c>
      <c r="J3736" t="s">
        <v>38</v>
      </c>
      <c r="K3736">
        <v>102</v>
      </c>
      <c r="L3736">
        <v>94</v>
      </c>
      <c r="M3736">
        <v>8</v>
      </c>
      <c r="N3736">
        <v>738</v>
      </c>
      <c r="O3736">
        <v>7.85</v>
      </c>
      <c r="P3736">
        <v>1300</v>
      </c>
      <c r="Q3736">
        <v>959400</v>
      </c>
    </row>
    <row r="3737" spans="1:17" hidden="1">
      <c r="A3737">
        <v>2006</v>
      </c>
      <c r="B3737" t="s">
        <v>17</v>
      </c>
      <c r="C3737" t="s">
        <v>96</v>
      </c>
      <c r="D3737">
        <v>18</v>
      </c>
      <c r="E3737" t="s">
        <v>95</v>
      </c>
      <c r="F3737" t="s">
        <v>44</v>
      </c>
      <c r="G3737" t="s">
        <v>19</v>
      </c>
      <c r="H3737" t="s">
        <v>20</v>
      </c>
      <c r="I3737">
        <v>8810000</v>
      </c>
      <c r="J3737" t="s">
        <v>38</v>
      </c>
      <c r="K3737">
        <v>784</v>
      </c>
      <c r="L3737">
        <v>767</v>
      </c>
      <c r="M3737">
        <v>17</v>
      </c>
      <c r="N3737">
        <v>6322</v>
      </c>
      <c r="O3737">
        <v>8.24</v>
      </c>
      <c r="P3737">
        <v>1300</v>
      </c>
      <c r="Q3737">
        <v>8218600</v>
      </c>
    </row>
    <row r="3738" spans="1:17" hidden="1">
      <c r="A3738">
        <v>2006</v>
      </c>
      <c r="B3738" t="s">
        <v>17</v>
      </c>
      <c r="C3738" t="s">
        <v>96</v>
      </c>
      <c r="D3738">
        <v>6</v>
      </c>
      <c r="E3738" t="s">
        <v>96</v>
      </c>
      <c r="F3738" t="s">
        <v>44</v>
      </c>
      <c r="G3738" t="s">
        <v>19</v>
      </c>
      <c r="H3738" t="s">
        <v>20</v>
      </c>
      <c r="I3738">
        <v>8810000</v>
      </c>
      <c r="J3738" t="s">
        <v>38</v>
      </c>
      <c r="K3738">
        <v>1425</v>
      </c>
      <c r="L3738">
        <v>1389</v>
      </c>
      <c r="M3738">
        <v>36</v>
      </c>
      <c r="N3738">
        <v>10571</v>
      </c>
      <c r="O3738">
        <v>7.61</v>
      </c>
      <c r="P3738">
        <v>1300</v>
      </c>
      <c r="Q3738">
        <v>13742300</v>
      </c>
    </row>
    <row r="3739" spans="1:17" hidden="1">
      <c r="A3739">
        <v>2006</v>
      </c>
      <c r="B3739" t="s">
        <v>17</v>
      </c>
      <c r="C3739" t="s">
        <v>96</v>
      </c>
      <c r="D3739">
        <v>18</v>
      </c>
      <c r="E3739" t="s">
        <v>95</v>
      </c>
      <c r="F3739" t="s">
        <v>44</v>
      </c>
      <c r="G3739" t="s">
        <v>19</v>
      </c>
      <c r="H3739" t="s">
        <v>20</v>
      </c>
      <c r="I3739">
        <v>8810000</v>
      </c>
      <c r="J3739" t="s">
        <v>38</v>
      </c>
      <c r="K3739">
        <v>1265</v>
      </c>
      <c r="L3739">
        <v>1256</v>
      </c>
      <c r="M3739">
        <v>9</v>
      </c>
      <c r="N3739">
        <v>9971</v>
      </c>
      <c r="O3739">
        <v>7.94</v>
      </c>
      <c r="P3739">
        <v>1300</v>
      </c>
      <c r="Q3739">
        <v>12962300</v>
      </c>
    </row>
    <row r="3740" spans="1:17" hidden="1">
      <c r="A3740">
        <v>2006</v>
      </c>
      <c r="B3740" t="s">
        <v>17</v>
      </c>
      <c r="C3740" t="s">
        <v>96</v>
      </c>
      <c r="D3740">
        <v>6</v>
      </c>
      <c r="E3740" t="s">
        <v>96</v>
      </c>
      <c r="F3740" t="s">
        <v>44</v>
      </c>
      <c r="G3740" t="s">
        <v>19</v>
      </c>
      <c r="H3740" t="s">
        <v>20</v>
      </c>
      <c r="I3740">
        <v>8810000</v>
      </c>
      <c r="J3740" t="s">
        <v>38</v>
      </c>
      <c r="K3740">
        <v>368</v>
      </c>
      <c r="L3740">
        <v>368</v>
      </c>
      <c r="M3740">
        <v>0</v>
      </c>
      <c r="N3740">
        <v>2790</v>
      </c>
      <c r="O3740">
        <v>7.58</v>
      </c>
      <c r="P3740">
        <v>1300</v>
      </c>
      <c r="Q3740">
        <v>3627000</v>
      </c>
    </row>
    <row r="3741" spans="1:17" hidden="1">
      <c r="A3741">
        <v>2006</v>
      </c>
      <c r="B3741" t="s">
        <v>17</v>
      </c>
      <c r="C3741" t="s">
        <v>96</v>
      </c>
      <c r="D3741">
        <v>3</v>
      </c>
      <c r="E3741" t="s">
        <v>98</v>
      </c>
      <c r="F3741" t="s">
        <v>44</v>
      </c>
      <c r="G3741" t="s">
        <v>43</v>
      </c>
      <c r="H3741" t="s">
        <v>20</v>
      </c>
      <c r="I3741">
        <v>8810000</v>
      </c>
      <c r="J3741" t="s">
        <v>38</v>
      </c>
      <c r="K3741">
        <v>10442</v>
      </c>
      <c r="L3741">
        <v>7322</v>
      </c>
      <c r="M3741">
        <v>3120</v>
      </c>
      <c r="N3741">
        <v>3020</v>
      </c>
      <c r="O3741">
        <v>0.41</v>
      </c>
      <c r="P3741">
        <v>1050</v>
      </c>
      <c r="Q3741">
        <v>3171000</v>
      </c>
    </row>
    <row r="3742" spans="1:17" hidden="1">
      <c r="A3742">
        <v>2006</v>
      </c>
      <c r="B3742" t="s">
        <v>17</v>
      </c>
      <c r="C3742" t="s">
        <v>96</v>
      </c>
      <c r="D3742">
        <v>13</v>
      </c>
      <c r="E3742" t="s">
        <v>91</v>
      </c>
      <c r="F3742" t="s">
        <v>44</v>
      </c>
      <c r="G3742" t="s">
        <v>43</v>
      </c>
      <c r="H3742" t="s">
        <v>20</v>
      </c>
      <c r="I3742">
        <v>8810000</v>
      </c>
      <c r="J3742" t="s">
        <v>38</v>
      </c>
      <c r="K3742">
        <v>13810</v>
      </c>
      <c r="L3742">
        <v>12004</v>
      </c>
      <c r="M3742">
        <v>1806</v>
      </c>
      <c r="N3742">
        <v>8475</v>
      </c>
      <c r="O3742">
        <v>0.71</v>
      </c>
      <c r="P3742">
        <v>1050</v>
      </c>
      <c r="Q3742">
        <v>8898750</v>
      </c>
    </row>
    <row r="3743" spans="1:17" hidden="1">
      <c r="A3743">
        <v>2006</v>
      </c>
      <c r="B3743" t="s">
        <v>17</v>
      </c>
      <c r="C3743" t="s">
        <v>99</v>
      </c>
      <c r="D3743">
        <v>6</v>
      </c>
      <c r="E3743" t="s">
        <v>96</v>
      </c>
      <c r="F3743" t="s">
        <v>18</v>
      </c>
      <c r="G3743" t="s">
        <v>19</v>
      </c>
      <c r="H3743" t="s">
        <v>20</v>
      </c>
      <c r="I3743">
        <v>8810000</v>
      </c>
      <c r="J3743" t="s">
        <v>38</v>
      </c>
      <c r="K3743">
        <v>450</v>
      </c>
      <c r="L3743">
        <v>450</v>
      </c>
      <c r="M3743">
        <v>0</v>
      </c>
      <c r="N3743">
        <v>4725</v>
      </c>
      <c r="O3743">
        <v>10.5</v>
      </c>
      <c r="P3743">
        <v>1250</v>
      </c>
      <c r="Q3743">
        <v>5906250</v>
      </c>
    </row>
    <row r="3744" spans="1:17" hidden="1">
      <c r="A3744">
        <v>2006</v>
      </c>
      <c r="B3744" t="s">
        <v>17</v>
      </c>
      <c r="C3744" t="s">
        <v>99</v>
      </c>
      <c r="D3744">
        <v>6</v>
      </c>
      <c r="E3744" t="s">
        <v>96</v>
      </c>
      <c r="F3744" t="s">
        <v>18</v>
      </c>
      <c r="G3744" t="s">
        <v>43</v>
      </c>
      <c r="H3744" t="s">
        <v>20</v>
      </c>
      <c r="I3744">
        <v>8810000</v>
      </c>
      <c r="J3744" t="s">
        <v>38</v>
      </c>
      <c r="K3744">
        <v>2030</v>
      </c>
      <c r="L3744">
        <v>1300</v>
      </c>
      <c r="M3744">
        <v>730</v>
      </c>
      <c r="N3744">
        <v>1274</v>
      </c>
      <c r="O3744">
        <v>0.98</v>
      </c>
      <c r="P3744">
        <v>1250</v>
      </c>
      <c r="Q3744">
        <v>1592500</v>
      </c>
    </row>
    <row r="3745" spans="1:17" hidden="1">
      <c r="A3745">
        <v>2006</v>
      </c>
      <c r="B3745" t="s">
        <v>17</v>
      </c>
      <c r="C3745" t="s">
        <v>99</v>
      </c>
      <c r="D3745">
        <v>6</v>
      </c>
      <c r="E3745" t="s">
        <v>96</v>
      </c>
      <c r="F3745" t="s">
        <v>44</v>
      </c>
      <c r="G3745" t="s">
        <v>19</v>
      </c>
      <c r="H3745" t="s">
        <v>20</v>
      </c>
      <c r="I3745">
        <v>8810000</v>
      </c>
      <c r="J3745" t="s">
        <v>38</v>
      </c>
      <c r="K3745">
        <v>480</v>
      </c>
      <c r="L3745">
        <v>480</v>
      </c>
      <c r="M3745">
        <v>0</v>
      </c>
      <c r="N3745">
        <v>3912</v>
      </c>
      <c r="O3745">
        <v>8.15</v>
      </c>
      <c r="P3745">
        <v>1250</v>
      </c>
      <c r="Q3745">
        <v>4890000</v>
      </c>
    </row>
    <row r="3746" spans="1:17" hidden="1">
      <c r="A3746">
        <v>2006</v>
      </c>
      <c r="B3746" t="s">
        <v>17</v>
      </c>
      <c r="C3746" t="s">
        <v>99</v>
      </c>
      <c r="D3746">
        <v>6</v>
      </c>
      <c r="E3746" t="s">
        <v>96</v>
      </c>
      <c r="F3746" t="s">
        <v>44</v>
      </c>
      <c r="G3746" t="s">
        <v>43</v>
      </c>
      <c r="H3746" t="s">
        <v>20</v>
      </c>
      <c r="I3746">
        <v>8810000</v>
      </c>
      <c r="J3746" t="s">
        <v>38</v>
      </c>
      <c r="K3746">
        <v>16520</v>
      </c>
      <c r="L3746">
        <v>2580</v>
      </c>
      <c r="M3746">
        <v>13940</v>
      </c>
      <c r="N3746">
        <v>2451</v>
      </c>
      <c r="O3746">
        <v>0.95</v>
      </c>
      <c r="P3746">
        <v>1200</v>
      </c>
      <c r="Q3746">
        <v>2941200</v>
      </c>
    </row>
    <row r="3747" spans="1:17" hidden="1">
      <c r="A3747">
        <v>2006</v>
      </c>
      <c r="B3747" t="s">
        <v>17</v>
      </c>
      <c r="C3747" t="s">
        <v>99</v>
      </c>
      <c r="D3747">
        <v>5</v>
      </c>
      <c r="E3747" t="s">
        <v>102</v>
      </c>
      <c r="F3747" t="s">
        <v>44</v>
      </c>
      <c r="G3747" t="s">
        <v>43</v>
      </c>
      <c r="H3747" t="s">
        <v>20</v>
      </c>
      <c r="I3747">
        <v>8810000</v>
      </c>
      <c r="J3747" t="s">
        <v>38</v>
      </c>
      <c r="K3747">
        <v>3758</v>
      </c>
      <c r="L3747">
        <v>3006</v>
      </c>
      <c r="M3747">
        <v>752</v>
      </c>
      <c r="N3747">
        <v>2705</v>
      </c>
      <c r="O3747">
        <v>0.9</v>
      </c>
      <c r="P3747">
        <v>1200</v>
      </c>
      <c r="Q3747">
        <v>3246000</v>
      </c>
    </row>
    <row r="3748" spans="1:17" hidden="1">
      <c r="A3748">
        <v>2006</v>
      </c>
      <c r="B3748" t="s">
        <v>17</v>
      </c>
      <c r="C3748" t="s">
        <v>99</v>
      </c>
      <c r="D3748">
        <v>8</v>
      </c>
      <c r="E3748" t="s">
        <v>103</v>
      </c>
      <c r="F3748" t="s">
        <v>18</v>
      </c>
      <c r="G3748" t="s">
        <v>19</v>
      </c>
      <c r="H3748" t="s">
        <v>20</v>
      </c>
      <c r="I3748">
        <v>8810000</v>
      </c>
      <c r="J3748" t="s">
        <v>38</v>
      </c>
      <c r="K3748">
        <v>188</v>
      </c>
      <c r="L3748">
        <v>188</v>
      </c>
      <c r="M3748">
        <v>0</v>
      </c>
      <c r="N3748">
        <v>1523</v>
      </c>
      <c r="O3748">
        <v>8.1</v>
      </c>
      <c r="P3748">
        <v>1250</v>
      </c>
      <c r="Q3748">
        <v>1903750</v>
      </c>
    </row>
    <row r="3749" spans="1:17" hidden="1">
      <c r="A3749">
        <v>2006</v>
      </c>
      <c r="B3749" t="s">
        <v>17</v>
      </c>
      <c r="C3749" t="s">
        <v>99</v>
      </c>
      <c r="D3749">
        <v>8</v>
      </c>
      <c r="E3749" t="s">
        <v>103</v>
      </c>
      <c r="F3749" t="s">
        <v>18</v>
      </c>
      <c r="G3749" t="s">
        <v>43</v>
      </c>
      <c r="H3749" t="s">
        <v>20</v>
      </c>
      <c r="I3749">
        <v>8810000</v>
      </c>
      <c r="J3749" t="s">
        <v>38</v>
      </c>
      <c r="K3749">
        <v>1919</v>
      </c>
      <c r="L3749">
        <v>1612</v>
      </c>
      <c r="M3749">
        <v>307</v>
      </c>
      <c r="N3749">
        <v>1822</v>
      </c>
      <c r="O3749">
        <v>1.1299999999999999</v>
      </c>
      <c r="P3749">
        <v>1250</v>
      </c>
      <c r="Q3749">
        <v>2277500</v>
      </c>
    </row>
    <row r="3750" spans="1:17" hidden="1">
      <c r="A3750">
        <v>2006</v>
      </c>
      <c r="B3750" t="s">
        <v>17</v>
      </c>
      <c r="C3750" t="s">
        <v>99</v>
      </c>
      <c r="D3750">
        <v>8</v>
      </c>
      <c r="E3750" t="s">
        <v>103</v>
      </c>
      <c r="F3750" t="s">
        <v>44</v>
      </c>
      <c r="G3750" t="s">
        <v>19</v>
      </c>
      <c r="H3750" t="s">
        <v>20</v>
      </c>
      <c r="I3750">
        <v>8810000</v>
      </c>
      <c r="J3750" t="s">
        <v>38</v>
      </c>
      <c r="K3750">
        <v>68</v>
      </c>
      <c r="L3750">
        <v>68</v>
      </c>
      <c r="M3750">
        <v>0</v>
      </c>
      <c r="N3750">
        <v>442</v>
      </c>
      <c r="O3750">
        <v>6.5</v>
      </c>
      <c r="P3750">
        <v>1250</v>
      </c>
      <c r="Q3750">
        <v>552500</v>
      </c>
    </row>
    <row r="3751" spans="1:17" hidden="1">
      <c r="A3751">
        <v>2006</v>
      </c>
      <c r="B3751" t="s">
        <v>17</v>
      </c>
      <c r="C3751" t="s">
        <v>99</v>
      </c>
      <c r="D3751">
        <v>8</v>
      </c>
      <c r="E3751" t="s">
        <v>103</v>
      </c>
      <c r="F3751" t="s">
        <v>44</v>
      </c>
      <c r="G3751" t="s">
        <v>43</v>
      </c>
      <c r="H3751" t="s">
        <v>20</v>
      </c>
      <c r="I3751">
        <v>8810000</v>
      </c>
      <c r="J3751" t="s">
        <v>38</v>
      </c>
      <c r="K3751">
        <v>22680</v>
      </c>
      <c r="L3751">
        <v>6862</v>
      </c>
      <c r="M3751">
        <v>15818</v>
      </c>
      <c r="N3751">
        <v>4131</v>
      </c>
      <c r="O3751">
        <v>0.6</v>
      </c>
      <c r="P3751">
        <v>1200</v>
      </c>
      <c r="Q3751">
        <v>4957200</v>
      </c>
    </row>
    <row r="3752" spans="1:17" hidden="1">
      <c r="A3752">
        <v>2006</v>
      </c>
      <c r="B3752" t="s">
        <v>17</v>
      </c>
      <c r="C3752" t="s">
        <v>99</v>
      </c>
      <c r="D3752">
        <v>16</v>
      </c>
      <c r="E3752" t="s">
        <v>104</v>
      </c>
      <c r="F3752" t="s">
        <v>18</v>
      </c>
      <c r="G3752" t="s">
        <v>19</v>
      </c>
      <c r="H3752" t="s">
        <v>20</v>
      </c>
      <c r="I3752">
        <v>8810000</v>
      </c>
      <c r="J3752" t="s">
        <v>38</v>
      </c>
      <c r="K3752">
        <v>180</v>
      </c>
      <c r="L3752">
        <v>180</v>
      </c>
      <c r="M3752">
        <v>0</v>
      </c>
      <c r="N3752">
        <v>1260</v>
      </c>
      <c r="O3752">
        <v>7</v>
      </c>
      <c r="P3752">
        <v>1250</v>
      </c>
      <c r="Q3752">
        <v>1575000</v>
      </c>
    </row>
    <row r="3753" spans="1:17" hidden="1">
      <c r="A3753">
        <v>2006</v>
      </c>
      <c r="B3753" t="s">
        <v>17</v>
      </c>
      <c r="C3753" t="s">
        <v>99</v>
      </c>
      <c r="D3753">
        <v>16</v>
      </c>
      <c r="E3753" t="s">
        <v>104</v>
      </c>
      <c r="F3753" t="s">
        <v>18</v>
      </c>
      <c r="G3753" t="s">
        <v>43</v>
      </c>
      <c r="H3753" t="s">
        <v>20</v>
      </c>
      <c r="I3753">
        <v>8810000</v>
      </c>
      <c r="J3753" t="s">
        <v>38</v>
      </c>
      <c r="K3753">
        <v>90</v>
      </c>
      <c r="L3753">
        <v>86</v>
      </c>
      <c r="M3753">
        <v>4</v>
      </c>
      <c r="N3753">
        <v>73</v>
      </c>
      <c r="O3753">
        <v>0.85</v>
      </c>
      <c r="P3753">
        <v>1250</v>
      </c>
      <c r="Q3753">
        <v>91250</v>
      </c>
    </row>
    <row r="3754" spans="1:17" hidden="1">
      <c r="A3754">
        <v>2006</v>
      </c>
      <c r="B3754" t="s">
        <v>17</v>
      </c>
      <c r="C3754" t="s">
        <v>99</v>
      </c>
      <c r="D3754">
        <v>16</v>
      </c>
      <c r="E3754" t="s">
        <v>104</v>
      </c>
      <c r="F3754" t="s">
        <v>44</v>
      </c>
      <c r="G3754" t="s">
        <v>19</v>
      </c>
      <c r="H3754" t="s">
        <v>20</v>
      </c>
      <c r="I3754">
        <v>8810000</v>
      </c>
      <c r="J3754" t="s">
        <v>38</v>
      </c>
      <c r="K3754">
        <v>85</v>
      </c>
      <c r="L3754">
        <v>85</v>
      </c>
      <c r="M3754">
        <v>0</v>
      </c>
      <c r="N3754">
        <v>489</v>
      </c>
      <c r="O3754">
        <v>5.75</v>
      </c>
      <c r="P3754">
        <v>1250</v>
      </c>
      <c r="Q3754">
        <v>611250</v>
      </c>
    </row>
    <row r="3755" spans="1:17" hidden="1">
      <c r="A3755">
        <v>2006</v>
      </c>
      <c r="B3755" t="s">
        <v>17</v>
      </c>
      <c r="C3755" t="s">
        <v>99</v>
      </c>
      <c r="D3755">
        <v>16</v>
      </c>
      <c r="E3755" t="s">
        <v>104</v>
      </c>
      <c r="F3755" t="s">
        <v>44</v>
      </c>
      <c r="G3755" t="s">
        <v>43</v>
      </c>
      <c r="H3755" t="s">
        <v>20</v>
      </c>
      <c r="I3755">
        <v>8810000</v>
      </c>
      <c r="J3755" t="s">
        <v>38</v>
      </c>
      <c r="K3755">
        <v>1325</v>
      </c>
      <c r="L3755">
        <v>1259</v>
      </c>
      <c r="M3755">
        <v>66</v>
      </c>
      <c r="N3755">
        <v>1133</v>
      </c>
      <c r="O3755">
        <v>0.9</v>
      </c>
      <c r="P3755">
        <v>1200</v>
      </c>
      <c r="Q3755">
        <v>1359600</v>
      </c>
    </row>
    <row r="3756" spans="1:17" hidden="1">
      <c r="A3756">
        <v>2006</v>
      </c>
      <c r="B3756" t="s">
        <v>17</v>
      </c>
      <c r="C3756" t="s">
        <v>106</v>
      </c>
      <c r="D3756">
        <v>12</v>
      </c>
      <c r="E3756" t="s">
        <v>106</v>
      </c>
      <c r="F3756" t="s">
        <v>18</v>
      </c>
      <c r="G3756" t="s">
        <v>43</v>
      </c>
      <c r="H3756" t="s">
        <v>20</v>
      </c>
      <c r="I3756">
        <v>8810000</v>
      </c>
      <c r="J3756" t="s">
        <v>38</v>
      </c>
      <c r="K3756">
        <v>3704</v>
      </c>
      <c r="L3756">
        <v>3704</v>
      </c>
      <c r="M3756">
        <v>0</v>
      </c>
      <c r="N3756">
        <v>2963</v>
      </c>
      <c r="O3756">
        <v>0.8</v>
      </c>
      <c r="P3756">
        <v>1230</v>
      </c>
      <c r="Q3756">
        <v>3644490</v>
      </c>
    </row>
    <row r="3757" spans="1:17" hidden="1">
      <c r="A3757">
        <v>2006</v>
      </c>
      <c r="B3757" t="s">
        <v>17</v>
      </c>
      <c r="C3757" t="s">
        <v>106</v>
      </c>
      <c r="D3757">
        <v>12</v>
      </c>
      <c r="E3757" t="s">
        <v>106</v>
      </c>
      <c r="F3757" t="s">
        <v>44</v>
      </c>
      <c r="G3757" t="s">
        <v>19</v>
      </c>
      <c r="H3757" t="s">
        <v>20</v>
      </c>
      <c r="I3757">
        <v>8810000</v>
      </c>
      <c r="J3757" t="s">
        <v>38</v>
      </c>
      <c r="K3757">
        <v>408</v>
      </c>
      <c r="L3757">
        <v>408</v>
      </c>
      <c r="M3757">
        <v>0</v>
      </c>
      <c r="N3757">
        <v>2040</v>
      </c>
      <c r="O3757">
        <v>5</v>
      </c>
      <c r="P3757">
        <v>1150</v>
      </c>
      <c r="Q3757">
        <v>2346000</v>
      </c>
    </row>
    <row r="3758" spans="1:17" hidden="1">
      <c r="A3758">
        <v>2006</v>
      </c>
      <c r="B3758" t="s">
        <v>17</v>
      </c>
      <c r="C3758" t="s">
        <v>106</v>
      </c>
      <c r="D3758">
        <v>12</v>
      </c>
      <c r="E3758" t="s">
        <v>106</v>
      </c>
      <c r="F3758" t="s">
        <v>44</v>
      </c>
      <c r="G3758" t="s">
        <v>43</v>
      </c>
      <c r="H3758" t="s">
        <v>20</v>
      </c>
      <c r="I3758">
        <v>8810000</v>
      </c>
      <c r="J3758" t="s">
        <v>38</v>
      </c>
      <c r="K3758">
        <v>4384</v>
      </c>
      <c r="L3758">
        <v>0</v>
      </c>
      <c r="M3758">
        <v>4384</v>
      </c>
      <c r="N3758">
        <v>0</v>
      </c>
      <c r="O3758">
        <v>0</v>
      </c>
      <c r="P3758">
        <v>0</v>
      </c>
      <c r="Q3758">
        <v>0</v>
      </c>
    </row>
    <row r="3759" spans="1:17" hidden="1">
      <c r="A3759">
        <v>2006</v>
      </c>
      <c r="B3759" t="s">
        <v>17</v>
      </c>
      <c r="C3759" t="s">
        <v>106</v>
      </c>
      <c r="D3759">
        <v>4</v>
      </c>
      <c r="E3759" t="s">
        <v>108</v>
      </c>
      <c r="F3759" t="s">
        <v>18</v>
      </c>
      <c r="G3759" t="s">
        <v>19</v>
      </c>
      <c r="H3759" t="s">
        <v>20</v>
      </c>
      <c r="I3759">
        <v>8810000</v>
      </c>
      <c r="J3759" t="s">
        <v>38</v>
      </c>
      <c r="K3759">
        <v>84</v>
      </c>
      <c r="L3759">
        <v>84</v>
      </c>
      <c r="M3759">
        <v>0</v>
      </c>
      <c r="N3759">
        <v>252</v>
      </c>
      <c r="O3759">
        <v>3</v>
      </c>
      <c r="P3759">
        <v>1200</v>
      </c>
      <c r="Q3759">
        <v>302400</v>
      </c>
    </row>
    <row r="3760" spans="1:17" hidden="1">
      <c r="A3760">
        <v>2006</v>
      </c>
      <c r="B3760" t="s">
        <v>17</v>
      </c>
      <c r="C3760" t="s">
        <v>106</v>
      </c>
      <c r="D3760">
        <v>4</v>
      </c>
      <c r="E3760" t="s">
        <v>108</v>
      </c>
      <c r="F3760" t="s">
        <v>18</v>
      </c>
      <c r="G3760" t="s">
        <v>43</v>
      </c>
      <c r="H3760" t="s">
        <v>20</v>
      </c>
      <c r="I3760">
        <v>8810000</v>
      </c>
      <c r="J3760" t="s">
        <v>38</v>
      </c>
      <c r="K3760">
        <v>612</v>
      </c>
      <c r="L3760">
        <v>612</v>
      </c>
      <c r="M3760">
        <v>0</v>
      </c>
      <c r="N3760">
        <v>367.2</v>
      </c>
      <c r="O3760">
        <v>0.6</v>
      </c>
      <c r="P3760">
        <v>1185</v>
      </c>
      <c r="Q3760">
        <v>435132</v>
      </c>
    </row>
    <row r="3761" spans="1:17" hidden="1">
      <c r="A3761">
        <v>2006</v>
      </c>
      <c r="B3761" t="s">
        <v>17</v>
      </c>
      <c r="C3761" t="s">
        <v>106</v>
      </c>
      <c r="D3761">
        <v>4</v>
      </c>
      <c r="E3761" t="s">
        <v>108</v>
      </c>
      <c r="F3761" t="s">
        <v>44</v>
      </c>
      <c r="G3761" t="s">
        <v>43</v>
      </c>
      <c r="H3761" t="s">
        <v>20</v>
      </c>
      <c r="I3761">
        <v>8810000</v>
      </c>
      <c r="J3761" t="s">
        <v>38</v>
      </c>
      <c r="K3761">
        <v>6284</v>
      </c>
      <c r="L3761">
        <v>6167</v>
      </c>
      <c r="M3761">
        <v>117</v>
      </c>
      <c r="N3761">
        <v>5550</v>
      </c>
      <c r="O3761">
        <v>0.9</v>
      </c>
      <c r="P3761">
        <v>1500</v>
      </c>
      <c r="Q3761">
        <v>8325000</v>
      </c>
    </row>
    <row r="3762" spans="1:17" hidden="1">
      <c r="A3762">
        <v>2006</v>
      </c>
      <c r="B3762" t="s">
        <v>17</v>
      </c>
      <c r="C3762" t="s">
        <v>106</v>
      </c>
      <c r="D3762">
        <v>14</v>
      </c>
      <c r="E3762" t="s">
        <v>109</v>
      </c>
      <c r="F3762" t="s">
        <v>18</v>
      </c>
      <c r="G3762" t="s">
        <v>19</v>
      </c>
      <c r="H3762" t="s">
        <v>20</v>
      </c>
      <c r="I3762">
        <v>8810000</v>
      </c>
      <c r="J3762" t="s">
        <v>38</v>
      </c>
      <c r="K3762">
        <v>120</v>
      </c>
      <c r="L3762">
        <v>120</v>
      </c>
      <c r="M3762">
        <v>0</v>
      </c>
      <c r="N3762">
        <v>240</v>
      </c>
      <c r="O3762">
        <v>2</v>
      </c>
      <c r="P3762">
        <v>1200</v>
      </c>
      <c r="Q3762">
        <v>288000</v>
      </c>
    </row>
    <row r="3763" spans="1:17" hidden="1">
      <c r="A3763">
        <v>2006</v>
      </c>
      <c r="B3763" t="s">
        <v>17</v>
      </c>
      <c r="C3763" t="s">
        <v>106</v>
      </c>
      <c r="D3763">
        <v>14</v>
      </c>
      <c r="E3763" t="s">
        <v>109</v>
      </c>
      <c r="F3763" t="s">
        <v>18</v>
      </c>
      <c r="G3763" t="s">
        <v>43</v>
      </c>
      <c r="H3763" t="s">
        <v>20</v>
      </c>
      <c r="I3763">
        <v>8810000</v>
      </c>
      <c r="J3763" t="s">
        <v>38</v>
      </c>
      <c r="K3763">
        <v>850</v>
      </c>
      <c r="L3763">
        <v>850</v>
      </c>
      <c r="M3763">
        <v>0</v>
      </c>
      <c r="N3763">
        <v>1020</v>
      </c>
      <c r="O3763">
        <v>1.2</v>
      </c>
      <c r="P3763">
        <v>1245</v>
      </c>
      <c r="Q3763">
        <v>1269900</v>
      </c>
    </row>
    <row r="3764" spans="1:17" hidden="1">
      <c r="A3764">
        <v>2006</v>
      </c>
      <c r="B3764" t="s">
        <v>17</v>
      </c>
      <c r="C3764" t="s">
        <v>106</v>
      </c>
      <c r="D3764">
        <v>14</v>
      </c>
      <c r="E3764" t="s">
        <v>109</v>
      </c>
      <c r="F3764" t="s">
        <v>44</v>
      </c>
      <c r="G3764" t="s">
        <v>19</v>
      </c>
      <c r="H3764" t="s">
        <v>20</v>
      </c>
      <c r="I3764">
        <v>8810000</v>
      </c>
      <c r="J3764" t="s">
        <v>38</v>
      </c>
      <c r="K3764">
        <v>120</v>
      </c>
      <c r="L3764">
        <v>120</v>
      </c>
      <c r="M3764">
        <v>0</v>
      </c>
      <c r="N3764">
        <v>540</v>
      </c>
      <c r="O3764">
        <v>4.5</v>
      </c>
      <c r="P3764">
        <v>1180</v>
      </c>
      <c r="Q3764">
        <v>637200</v>
      </c>
    </row>
    <row r="3765" spans="1:17" hidden="1">
      <c r="A3765">
        <v>2006</v>
      </c>
      <c r="B3765" t="s">
        <v>17</v>
      </c>
      <c r="C3765" t="s">
        <v>106</v>
      </c>
      <c r="D3765">
        <v>14</v>
      </c>
      <c r="E3765" t="s">
        <v>109</v>
      </c>
      <c r="F3765" t="s">
        <v>44</v>
      </c>
      <c r="G3765" t="s">
        <v>43</v>
      </c>
      <c r="H3765" t="s">
        <v>20</v>
      </c>
      <c r="I3765">
        <v>8810000</v>
      </c>
      <c r="J3765" t="s">
        <v>38</v>
      </c>
      <c r="K3765">
        <v>390</v>
      </c>
      <c r="L3765">
        <v>390</v>
      </c>
      <c r="M3765">
        <v>0</v>
      </c>
      <c r="N3765">
        <v>351</v>
      </c>
      <c r="O3765">
        <v>0.9</v>
      </c>
      <c r="P3765">
        <v>1200</v>
      </c>
      <c r="Q3765">
        <v>421200</v>
      </c>
    </row>
    <row r="3766" spans="1:17" hidden="1">
      <c r="A3766">
        <v>2006</v>
      </c>
      <c r="B3766" t="s">
        <v>17</v>
      </c>
      <c r="C3766" t="s">
        <v>106</v>
      </c>
      <c r="D3766">
        <v>9</v>
      </c>
      <c r="E3766" t="s">
        <v>111</v>
      </c>
      <c r="F3766" t="s">
        <v>18</v>
      </c>
      <c r="G3766" t="s">
        <v>43</v>
      </c>
      <c r="H3766" t="s">
        <v>20</v>
      </c>
      <c r="I3766">
        <v>8810000</v>
      </c>
      <c r="J3766" t="s">
        <v>38</v>
      </c>
      <c r="K3766">
        <v>1476.07</v>
      </c>
      <c r="L3766">
        <v>1476.07</v>
      </c>
      <c r="M3766">
        <v>0</v>
      </c>
      <c r="N3766">
        <v>4428</v>
      </c>
      <c r="O3766">
        <v>3</v>
      </c>
      <c r="P3766">
        <v>1600</v>
      </c>
      <c r="Q3766">
        <v>7084800</v>
      </c>
    </row>
    <row r="3767" spans="1:17" hidden="1">
      <c r="A3767">
        <v>2006</v>
      </c>
      <c r="B3767" t="s">
        <v>17</v>
      </c>
      <c r="C3767" t="s">
        <v>106</v>
      </c>
      <c r="D3767">
        <v>9</v>
      </c>
      <c r="E3767" t="s">
        <v>111</v>
      </c>
      <c r="F3767" t="s">
        <v>44</v>
      </c>
      <c r="G3767" t="s">
        <v>19</v>
      </c>
      <c r="H3767" t="s">
        <v>20</v>
      </c>
      <c r="I3767">
        <v>8810000</v>
      </c>
      <c r="J3767" t="s">
        <v>38</v>
      </c>
      <c r="K3767">
        <v>25</v>
      </c>
      <c r="L3767">
        <v>0</v>
      </c>
      <c r="M3767">
        <v>25</v>
      </c>
      <c r="N3767">
        <v>0</v>
      </c>
      <c r="O3767">
        <v>0</v>
      </c>
      <c r="P3767">
        <v>0</v>
      </c>
      <c r="Q3767">
        <v>0</v>
      </c>
    </row>
    <row r="3768" spans="1:17" hidden="1">
      <c r="A3768">
        <v>2006</v>
      </c>
      <c r="B3768" t="s">
        <v>17</v>
      </c>
      <c r="C3768" t="s">
        <v>106</v>
      </c>
      <c r="D3768">
        <v>12</v>
      </c>
      <c r="E3768" t="s">
        <v>106</v>
      </c>
      <c r="F3768" t="s">
        <v>46</v>
      </c>
      <c r="G3768" t="s">
        <v>43</v>
      </c>
      <c r="H3768" t="s">
        <v>20</v>
      </c>
      <c r="I3768">
        <v>8880000</v>
      </c>
      <c r="J3768" t="s">
        <v>62</v>
      </c>
      <c r="K3768">
        <v>5</v>
      </c>
      <c r="L3768">
        <v>5</v>
      </c>
      <c r="M3768">
        <v>0</v>
      </c>
      <c r="N3768">
        <v>15</v>
      </c>
      <c r="O3768">
        <v>3</v>
      </c>
      <c r="P3768">
        <v>4000</v>
      </c>
      <c r="Q3768">
        <v>60000</v>
      </c>
    </row>
    <row r="3769" spans="1:17" hidden="1">
      <c r="A3769">
        <v>2006</v>
      </c>
      <c r="B3769" t="s">
        <v>17</v>
      </c>
      <c r="C3769" t="s">
        <v>82</v>
      </c>
      <c r="D3769">
        <v>10</v>
      </c>
      <c r="E3769" t="s">
        <v>84</v>
      </c>
      <c r="F3769" t="s">
        <v>18</v>
      </c>
      <c r="G3769" t="s">
        <v>19</v>
      </c>
      <c r="H3769" t="s">
        <v>20</v>
      </c>
      <c r="I3769">
        <v>8970000</v>
      </c>
      <c r="J3769" t="s">
        <v>40</v>
      </c>
      <c r="K3769">
        <v>125</v>
      </c>
      <c r="L3769">
        <v>75</v>
      </c>
      <c r="M3769">
        <v>50</v>
      </c>
      <c r="N3769">
        <v>1500</v>
      </c>
      <c r="O3769">
        <v>20</v>
      </c>
      <c r="P3769">
        <v>6000</v>
      </c>
      <c r="Q3769">
        <v>9000000</v>
      </c>
    </row>
    <row r="3770" spans="1:17" hidden="1">
      <c r="A3770">
        <v>2006</v>
      </c>
      <c r="B3770" t="s">
        <v>17</v>
      </c>
      <c r="C3770" t="s">
        <v>82</v>
      </c>
      <c r="D3770">
        <v>1</v>
      </c>
      <c r="E3770" t="s">
        <v>86</v>
      </c>
      <c r="F3770" t="s">
        <v>18</v>
      </c>
      <c r="G3770" t="s">
        <v>19</v>
      </c>
      <c r="H3770" t="s">
        <v>20</v>
      </c>
      <c r="I3770">
        <v>8970000</v>
      </c>
      <c r="J3770" t="s">
        <v>40</v>
      </c>
      <c r="K3770">
        <v>1028</v>
      </c>
      <c r="L3770">
        <v>974</v>
      </c>
      <c r="M3770">
        <v>54</v>
      </c>
      <c r="N3770">
        <v>17532</v>
      </c>
      <c r="O3770">
        <v>18</v>
      </c>
      <c r="P3770">
        <v>4000</v>
      </c>
      <c r="Q3770">
        <v>70128000</v>
      </c>
    </row>
    <row r="3771" spans="1:17" hidden="1">
      <c r="A3771">
        <v>2006</v>
      </c>
      <c r="B3771" t="s">
        <v>17</v>
      </c>
      <c r="C3771" t="s">
        <v>82</v>
      </c>
      <c r="D3771">
        <v>10</v>
      </c>
      <c r="E3771" t="s">
        <v>84</v>
      </c>
      <c r="F3771" t="s">
        <v>18</v>
      </c>
      <c r="G3771" t="s">
        <v>19</v>
      </c>
      <c r="H3771" t="s">
        <v>20</v>
      </c>
      <c r="I3771">
        <v>8970000</v>
      </c>
      <c r="J3771" t="s">
        <v>40</v>
      </c>
      <c r="K3771">
        <v>737</v>
      </c>
      <c r="L3771">
        <v>737</v>
      </c>
      <c r="M3771">
        <v>0</v>
      </c>
      <c r="N3771">
        <v>14740</v>
      </c>
      <c r="O3771">
        <v>20</v>
      </c>
      <c r="P3771">
        <v>6000</v>
      </c>
      <c r="Q3771">
        <v>88440000</v>
      </c>
    </row>
    <row r="3772" spans="1:17" hidden="1">
      <c r="A3772">
        <v>2006</v>
      </c>
      <c r="B3772" t="s">
        <v>17</v>
      </c>
      <c r="C3772" t="s">
        <v>82</v>
      </c>
      <c r="D3772">
        <v>1</v>
      </c>
      <c r="E3772" t="s">
        <v>86</v>
      </c>
      <c r="F3772" t="s">
        <v>18</v>
      </c>
      <c r="G3772" t="s">
        <v>19</v>
      </c>
      <c r="H3772" t="s">
        <v>20</v>
      </c>
      <c r="I3772">
        <v>8970000</v>
      </c>
      <c r="J3772" t="s">
        <v>40</v>
      </c>
      <c r="K3772">
        <v>610</v>
      </c>
      <c r="L3772">
        <v>610</v>
      </c>
      <c r="M3772">
        <v>0</v>
      </c>
      <c r="N3772">
        <v>10980</v>
      </c>
      <c r="O3772">
        <v>18</v>
      </c>
      <c r="P3772">
        <v>4000</v>
      </c>
      <c r="Q3772">
        <v>43920000</v>
      </c>
    </row>
    <row r="3773" spans="1:17" hidden="1">
      <c r="A3773">
        <v>2006</v>
      </c>
      <c r="B3773" t="s">
        <v>17</v>
      </c>
      <c r="C3773" t="s">
        <v>82</v>
      </c>
      <c r="D3773">
        <v>1</v>
      </c>
      <c r="E3773" t="s">
        <v>86</v>
      </c>
      <c r="F3773" t="s">
        <v>18</v>
      </c>
      <c r="G3773" t="s">
        <v>19</v>
      </c>
      <c r="H3773" t="s">
        <v>20</v>
      </c>
      <c r="I3773">
        <v>8970000</v>
      </c>
      <c r="J3773" t="s">
        <v>40</v>
      </c>
      <c r="K3773">
        <v>39</v>
      </c>
      <c r="L3773">
        <v>39</v>
      </c>
      <c r="M3773">
        <v>0</v>
      </c>
      <c r="N3773">
        <v>702</v>
      </c>
      <c r="O3773">
        <v>18</v>
      </c>
      <c r="P3773">
        <v>4000</v>
      </c>
      <c r="Q3773">
        <v>2808000</v>
      </c>
    </row>
    <row r="3774" spans="1:17" hidden="1">
      <c r="A3774">
        <v>2006</v>
      </c>
      <c r="B3774" t="s">
        <v>17</v>
      </c>
      <c r="C3774" t="s">
        <v>82</v>
      </c>
      <c r="D3774">
        <v>1</v>
      </c>
      <c r="E3774" t="s">
        <v>86</v>
      </c>
      <c r="F3774" t="s">
        <v>18</v>
      </c>
      <c r="G3774" t="s">
        <v>19</v>
      </c>
      <c r="H3774" t="s">
        <v>20</v>
      </c>
      <c r="I3774">
        <v>8970000</v>
      </c>
      <c r="J3774" t="s">
        <v>40</v>
      </c>
      <c r="K3774">
        <v>1157</v>
      </c>
      <c r="L3774">
        <v>1157</v>
      </c>
      <c r="M3774">
        <v>0</v>
      </c>
      <c r="N3774">
        <v>20826</v>
      </c>
      <c r="O3774">
        <v>18</v>
      </c>
      <c r="P3774">
        <v>4000</v>
      </c>
      <c r="Q3774">
        <v>83304000</v>
      </c>
    </row>
    <row r="3775" spans="1:17" hidden="1">
      <c r="A3775">
        <v>2006</v>
      </c>
      <c r="B3775" t="s">
        <v>17</v>
      </c>
      <c r="C3775" t="s">
        <v>82</v>
      </c>
      <c r="D3775">
        <v>11</v>
      </c>
      <c r="E3775" t="s">
        <v>89</v>
      </c>
      <c r="F3775" t="s">
        <v>18</v>
      </c>
      <c r="G3775" t="s">
        <v>19</v>
      </c>
      <c r="H3775" t="s">
        <v>20</v>
      </c>
      <c r="I3775">
        <v>8970000</v>
      </c>
      <c r="J3775" t="s">
        <v>40</v>
      </c>
      <c r="K3775">
        <v>2110</v>
      </c>
      <c r="L3775">
        <v>2110</v>
      </c>
      <c r="M3775">
        <v>0</v>
      </c>
      <c r="N3775">
        <v>46491</v>
      </c>
      <c r="O3775">
        <v>22.03</v>
      </c>
      <c r="P3775">
        <v>4000</v>
      </c>
      <c r="Q3775">
        <v>185964000</v>
      </c>
    </row>
    <row r="3776" spans="1:17" hidden="1">
      <c r="A3776">
        <v>2006</v>
      </c>
      <c r="B3776" t="s">
        <v>17</v>
      </c>
      <c r="C3776" t="s">
        <v>82</v>
      </c>
      <c r="D3776">
        <v>17</v>
      </c>
      <c r="E3776" t="s">
        <v>17</v>
      </c>
      <c r="F3776" t="s">
        <v>18</v>
      </c>
      <c r="G3776" t="s">
        <v>19</v>
      </c>
      <c r="H3776" t="s">
        <v>20</v>
      </c>
      <c r="I3776">
        <v>8970000</v>
      </c>
      <c r="J3776" t="s">
        <v>40</v>
      </c>
      <c r="K3776">
        <v>607</v>
      </c>
      <c r="L3776">
        <v>607</v>
      </c>
      <c r="M3776">
        <v>0</v>
      </c>
      <c r="N3776">
        <v>7161</v>
      </c>
      <c r="O3776">
        <v>11.8</v>
      </c>
      <c r="P3776">
        <v>4000</v>
      </c>
      <c r="Q3776">
        <v>28644000</v>
      </c>
    </row>
    <row r="3777" spans="1:17" hidden="1">
      <c r="A3777">
        <v>2006</v>
      </c>
      <c r="B3777" t="s">
        <v>17</v>
      </c>
      <c r="C3777" t="s">
        <v>89</v>
      </c>
      <c r="D3777">
        <v>17</v>
      </c>
      <c r="E3777" t="s">
        <v>17</v>
      </c>
      <c r="F3777" t="s">
        <v>18</v>
      </c>
      <c r="G3777" t="s">
        <v>19</v>
      </c>
      <c r="H3777" t="s">
        <v>20</v>
      </c>
      <c r="I3777">
        <v>8970000</v>
      </c>
      <c r="J3777" t="s">
        <v>40</v>
      </c>
      <c r="K3777">
        <v>160</v>
      </c>
      <c r="L3777">
        <v>160</v>
      </c>
      <c r="M3777">
        <v>0</v>
      </c>
      <c r="N3777">
        <v>6206</v>
      </c>
      <c r="O3777">
        <v>38.79</v>
      </c>
      <c r="P3777">
        <v>5965.19</v>
      </c>
      <c r="Q3777">
        <v>37020000</v>
      </c>
    </row>
    <row r="3778" spans="1:17" hidden="1">
      <c r="A3778">
        <v>2006</v>
      </c>
      <c r="B3778" t="s">
        <v>17</v>
      </c>
      <c r="C3778" t="s">
        <v>89</v>
      </c>
      <c r="D3778">
        <v>17</v>
      </c>
      <c r="E3778" t="s">
        <v>17</v>
      </c>
      <c r="F3778" t="s">
        <v>18</v>
      </c>
      <c r="G3778" t="s">
        <v>19</v>
      </c>
      <c r="H3778" t="s">
        <v>20</v>
      </c>
      <c r="I3778">
        <v>8970000</v>
      </c>
      <c r="J3778" t="s">
        <v>40</v>
      </c>
      <c r="K3778">
        <v>117</v>
      </c>
      <c r="L3778">
        <v>117</v>
      </c>
      <c r="M3778">
        <v>0</v>
      </c>
      <c r="N3778">
        <v>4095</v>
      </c>
      <c r="O3778">
        <v>35</v>
      </c>
      <c r="P3778">
        <v>6641.03</v>
      </c>
      <c r="Q3778">
        <v>27195000</v>
      </c>
    </row>
    <row r="3779" spans="1:17" hidden="1">
      <c r="A3779">
        <v>2006</v>
      </c>
      <c r="B3779" t="s">
        <v>17</v>
      </c>
      <c r="C3779" t="s">
        <v>89</v>
      </c>
      <c r="D3779">
        <v>11</v>
      </c>
      <c r="E3779" t="s">
        <v>89</v>
      </c>
      <c r="F3779" t="s">
        <v>18</v>
      </c>
      <c r="G3779" t="s">
        <v>19</v>
      </c>
      <c r="H3779" t="s">
        <v>20</v>
      </c>
      <c r="I3779">
        <v>8970000</v>
      </c>
      <c r="J3779" t="s">
        <v>40</v>
      </c>
      <c r="K3779">
        <v>503</v>
      </c>
      <c r="L3779">
        <v>503</v>
      </c>
      <c r="M3779">
        <v>0</v>
      </c>
      <c r="N3779">
        <v>18459</v>
      </c>
      <c r="O3779">
        <v>36.700000000000003</v>
      </c>
      <c r="P3779">
        <v>6525.16</v>
      </c>
      <c r="Q3779">
        <v>120448000</v>
      </c>
    </row>
    <row r="3780" spans="1:17" hidden="1">
      <c r="A3780">
        <v>2006</v>
      </c>
      <c r="B3780" t="s">
        <v>17</v>
      </c>
      <c r="C3780" t="s">
        <v>89</v>
      </c>
      <c r="D3780">
        <v>17</v>
      </c>
      <c r="E3780" t="s">
        <v>17</v>
      </c>
      <c r="F3780" t="s">
        <v>18</v>
      </c>
      <c r="G3780" t="s">
        <v>19</v>
      </c>
      <c r="H3780" t="s">
        <v>20</v>
      </c>
      <c r="I3780">
        <v>8970000</v>
      </c>
      <c r="J3780" t="s">
        <v>40</v>
      </c>
      <c r="K3780">
        <v>319</v>
      </c>
      <c r="L3780">
        <v>319</v>
      </c>
      <c r="M3780">
        <v>0</v>
      </c>
      <c r="N3780">
        <v>11165</v>
      </c>
      <c r="O3780">
        <v>35</v>
      </c>
      <c r="P3780">
        <v>6526.65</v>
      </c>
      <c r="Q3780">
        <v>72870000</v>
      </c>
    </row>
    <row r="3781" spans="1:17" hidden="1">
      <c r="A3781">
        <v>2006</v>
      </c>
      <c r="B3781" t="s">
        <v>17</v>
      </c>
      <c r="C3781" t="s">
        <v>89</v>
      </c>
      <c r="D3781">
        <v>11</v>
      </c>
      <c r="E3781" t="s">
        <v>89</v>
      </c>
      <c r="F3781" t="s">
        <v>18</v>
      </c>
      <c r="G3781" t="s">
        <v>19</v>
      </c>
      <c r="H3781" t="s">
        <v>20</v>
      </c>
      <c r="I3781">
        <v>8970000</v>
      </c>
      <c r="J3781" t="s">
        <v>40</v>
      </c>
      <c r="K3781">
        <v>2470</v>
      </c>
      <c r="L3781">
        <v>2470</v>
      </c>
      <c r="M3781">
        <v>0</v>
      </c>
      <c r="N3781">
        <v>81096.06</v>
      </c>
      <c r="O3781">
        <v>32.83</v>
      </c>
      <c r="P3781">
        <v>6051.62</v>
      </c>
      <c r="Q3781">
        <v>490762360</v>
      </c>
    </row>
    <row r="3782" spans="1:17" hidden="1">
      <c r="A3782">
        <v>2006</v>
      </c>
      <c r="B3782" t="s">
        <v>17</v>
      </c>
      <c r="C3782" t="s">
        <v>89</v>
      </c>
      <c r="D3782">
        <v>17</v>
      </c>
      <c r="E3782" t="s">
        <v>17</v>
      </c>
      <c r="F3782" t="s">
        <v>18</v>
      </c>
      <c r="G3782" t="s">
        <v>19</v>
      </c>
      <c r="H3782" t="s">
        <v>20</v>
      </c>
      <c r="I3782">
        <v>8970000</v>
      </c>
      <c r="J3782" t="s">
        <v>40</v>
      </c>
      <c r="K3782">
        <v>365</v>
      </c>
      <c r="L3782">
        <v>365</v>
      </c>
      <c r="M3782">
        <v>0</v>
      </c>
      <c r="N3782">
        <v>13089</v>
      </c>
      <c r="O3782">
        <v>35.86</v>
      </c>
      <c r="P3782">
        <v>6556.19</v>
      </c>
      <c r="Q3782">
        <v>85814000</v>
      </c>
    </row>
    <row r="3783" spans="1:17" hidden="1">
      <c r="A3783">
        <v>2006</v>
      </c>
      <c r="B3783" t="s">
        <v>17</v>
      </c>
      <c r="C3783" t="s">
        <v>89</v>
      </c>
      <c r="D3783">
        <v>11</v>
      </c>
      <c r="E3783" t="s">
        <v>89</v>
      </c>
      <c r="F3783" t="s">
        <v>18</v>
      </c>
      <c r="G3783" t="s">
        <v>19</v>
      </c>
      <c r="H3783" t="s">
        <v>20</v>
      </c>
      <c r="I3783">
        <v>8970000</v>
      </c>
      <c r="J3783" t="s">
        <v>40</v>
      </c>
      <c r="K3783">
        <v>1884</v>
      </c>
      <c r="L3783">
        <v>1884</v>
      </c>
      <c r="M3783">
        <v>0</v>
      </c>
      <c r="N3783">
        <v>62584.22</v>
      </c>
      <c r="O3783">
        <v>33.22</v>
      </c>
      <c r="P3783">
        <v>6610.95</v>
      </c>
      <c r="Q3783">
        <v>413741320</v>
      </c>
    </row>
    <row r="3784" spans="1:17" hidden="1">
      <c r="A3784">
        <v>2006</v>
      </c>
      <c r="B3784" t="s">
        <v>17</v>
      </c>
      <c r="C3784" t="s">
        <v>90</v>
      </c>
      <c r="D3784">
        <v>2</v>
      </c>
      <c r="E3784" t="s">
        <v>92</v>
      </c>
      <c r="F3784" t="s">
        <v>18</v>
      </c>
      <c r="G3784" t="s">
        <v>19</v>
      </c>
      <c r="H3784" t="s">
        <v>20</v>
      </c>
      <c r="I3784">
        <v>8970000</v>
      </c>
      <c r="J3784" t="s">
        <v>40</v>
      </c>
      <c r="K3784">
        <v>3</v>
      </c>
      <c r="L3784">
        <v>3</v>
      </c>
      <c r="M3784">
        <v>0</v>
      </c>
      <c r="N3784">
        <v>87</v>
      </c>
      <c r="O3784">
        <v>29</v>
      </c>
      <c r="P3784">
        <v>2500</v>
      </c>
      <c r="Q3784">
        <v>217500</v>
      </c>
    </row>
    <row r="3785" spans="1:17" hidden="1">
      <c r="A3785">
        <v>2006</v>
      </c>
      <c r="B3785" t="s">
        <v>17</v>
      </c>
      <c r="C3785" t="s">
        <v>90</v>
      </c>
      <c r="D3785">
        <v>11</v>
      </c>
      <c r="E3785" t="s">
        <v>89</v>
      </c>
      <c r="F3785" t="s">
        <v>18</v>
      </c>
      <c r="G3785" t="s">
        <v>19</v>
      </c>
      <c r="H3785" t="s">
        <v>20</v>
      </c>
      <c r="I3785">
        <v>8970000</v>
      </c>
      <c r="J3785" t="s">
        <v>40</v>
      </c>
      <c r="K3785">
        <v>107</v>
      </c>
      <c r="L3785">
        <v>107</v>
      </c>
      <c r="M3785">
        <v>0</v>
      </c>
      <c r="N3785">
        <v>1605</v>
      </c>
      <c r="O3785">
        <v>15</v>
      </c>
      <c r="P3785">
        <v>2500</v>
      </c>
      <c r="Q3785">
        <v>4012500</v>
      </c>
    </row>
    <row r="3786" spans="1:17" hidden="1">
      <c r="A3786">
        <v>2006</v>
      </c>
      <c r="B3786" t="s">
        <v>17</v>
      </c>
      <c r="C3786" t="s">
        <v>90</v>
      </c>
      <c r="D3786">
        <v>15</v>
      </c>
      <c r="E3786" t="s">
        <v>93</v>
      </c>
      <c r="F3786" t="s">
        <v>18</v>
      </c>
      <c r="G3786" t="s">
        <v>19</v>
      </c>
      <c r="H3786" t="s">
        <v>20</v>
      </c>
      <c r="I3786">
        <v>8970000</v>
      </c>
      <c r="J3786" t="s">
        <v>40</v>
      </c>
      <c r="K3786">
        <v>279</v>
      </c>
      <c r="L3786">
        <v>279</v>
      </c>
      <c r="M3786">
        <v>0</v>
      </c>
      <c r="N3786">
        <v>4185</v>
      </c>
      <c r="O3786">
        <v>15</v>
      </c>
      <c r="P3786">
        <v>2500</v>
      </c>
      <c r="Q3786">
        <v>10462500</v>
      </c>
    </row>
    <row r="3787" spans="1:17" hidden="1">
      <c r="A3787">
        <v>2006</v>
      </c>
      <c r="B3787" t="s">
        <v>17</v>
      </c>
      <c r="C3787" t="s">
        <v>90</v>
      </c>
      <c r="D3787">
        <v>2</v>
      </c>
      <c r="E3787" t="s">
        <v>92</v>
      </c>
      <c r="F3787" t="s">
        <v>18</v>
      </c>
      <c r="G3787" t="s">
        <v>19</v>
      </c>
      <c r="H3787" t="s">
        <v>20</v>
      </c>
      <c r="I3787">
        <v>8970000</v>
      </c>
      <c r="J3787" t="s">
        <v>40</v>
      </c>
      <c r="K3787">
        <v>220</v>
      </c>
      <c r="L3787">
        <v>215</v>
      </c>
      <c r="M3787">
        <v>5</v>
      </c>
      <c r="N3787">
        <v>6220</v>
      </c>
      <c r="O3787">
        <v>28.93</v>
      </c>
      <c r="P3787">
        <v>2250</v>
      </c>
      <c r="Q3787">
        <v>13995000</v>
      </c>
    </row>
    <row r="3788" spans="1:17" hidden="1">
      <c r="A3788">
        <v>2006</v>
      </c>
      <c r="B3788" t="s">
        <v>17</v>
      </c>
      <c r="C3788" t="s">
        <v>90</v>
      </c>
      <c r="D3788">
        <v>15</v>
      </c>
      <c r="E3788" t="s">
        <v>93</v>
      </c>
      <c r="F3788" t="s">
        <v>18</v>
      </c>
      <c r="G3788" t="s">
        <v>19</v>
      </c>
      <c r="H3788" t="s">
        <v>20</v>
      </c>
      <c r="I3788">
        <v>8970000</v>
      </c>
      <c r="J3788" t="s">
        <v>40</v>
      </c>
      <c r="K3788">
        <v>494</v>
      </c>
      <c r="L3788">
        <v>418</v>
      </c>
      <c r="M3788">
        <v>76</v>
      </c>
      <c r="N3788">
        <v>18810</v>
      </c>
      <c r="O3788">
        <v>45</v>
      </c>
      <c r="P3788">
        <v>2500</v>
      </c>
      <c r="Q3788">
        <v>47025000</v>
      </c>
    </row>
    <row r="3789" spans="1:17" hidden="1">
      <c r="A3789">
        <v>2006</v>
      </c>
      <c r="B3789" t="s">
        <v>17</v>
      </c>
      <c r="C3789" t="s">
        <v>96</v>
      </c>
      <c r="D3789">
        <v>6</v>
      </c>
      <c r="E3789" t="s">
        <v>96</v>
      </c>
      <c r="F3789" t="s">
        <v>18</v>
      </c>
      <c r="G3789" t="s">
        <v>19</v>
      </c>
      <c r="H3789" t="s">
        <v>20</v>
      </c>
      <c r="I3789">
        <v>8970000</v>
      </c>
      <c r="J3789" t="s">
        <v>40</v>
      </c>
      <c r="K3789">
        <v>496</v>
      </c>
      <c r="L3789">
        <v>460</v>
      </c>
      <c r="M3789">
        <v>36</v>
      </c>
      <c r="N3789">
        <v>22324</v>
      </c>
      <c r="O3789">
        <v>48.53</v>
      </c>
      <c r="P3789">
        <v>2222.0300000000002</v>
      </c>
      <c r="Q3789">
        <v>49604700</v>
      </c>
    </row>
    <row r="3790" spans="1:17" hidden="1">
      <c r="A3790">
        <v>2006</v>
      </c>
      <c r="B3790" t="s">
        <v>17</v>
      </c>
      <c r="C3790" t="s">
        <v>96</v>
      </c>
      <c r="D3790">
        <v>13</v>
      </c>
      <c r="E3790" t="s">
        <v>91</v>
      </c>
      <c r="F3790" t="s">
        <v>18</v>
      </c>
      <c r="G3790" t="s">
        <v>19</v>
      </c>
      <c r="H3790" t="s">
        <v>20</v>
      </c>
      <c r="I3790">
        <v>8970000</v>
      </c>
      <c r="J3790" t="s">
        <v>40</v>
      </c>
      <c r="K3790">
        <v>154</v>
      </c>
      <c r="L3790">
        <v>154</v>
      </c>
      <c r="M3790">
        <v>0</v>
      </c>
      <c r="N3790">
        <v>7184</v>
      </c>
      <c r="O3790">
        <v>46.65</v>
      </c>
      <c r="P3790">
        <v>2280.9</v>
      </c>
      <c r="Q3790">
        <v>16386000</v>
      </c>
    </row>
    <row r="3791" spans="1:17" hidden="1">
      <c r="A3791">
        <v>2006</v>
      </c>
      <c r="B3791" t="s">
        <v>17</v>
      </c>
      <c r="C3791" t="s">
        <v>96</v>
      </c>
      <c r="D3791">
        <v>18</v>
      </c>
      <c r="E3791" t="s">
        <v>95</v>
      </c>
      <c r="F3791" t="s">
        <v>18</v>
      </c>
      <c r="G3791" t="s">
        <v>19</v>
      </c>
      <c r="H3791" t="s">
        <v>20</v>
      </c>
      <c r="I3791">
        <v>8970000</v>
      </c>
      <c r="J3791" t="s">
        <v>40</v>
      </c>
      <c r="K3791">
        <v>824</v>
      </c>
      <c r="L3791">
        <v>788</v>
      </c>
      <c r="M3791">
        <v>36</v>
      </c>
      <c r="N3791">
        <v>37345</v>
      </c>
      <c r="O3791">
        <v>47.39</v>
      </c>
      <c r="P3791">
        <v>2243.25</v>
      </c>
      <c r="Q3791">
        <v>83774200</v>
      </c>
    </row>
    <row r="3792" spans="1:17" hidden="1">
      <c r="A3792">
        <v>2006</v>
      </c>
      <c r="B3792" t="s">
        <v>17</v>
      </c>
      <c r="C3792" t="s">
        <v>96</v>
      </c>
      <c r="D3792">
        <v>6</v>
      </c>
      <c r="E3792" t="s">
        <v>96</v>
      </c>
      <c r="F3792" t="s">
        <v>18</v>
      </c>
      <c r="G3792" t="s">
        <v>19</v>
      </c>
      <c r="H3792" t="s">
        <v>20</v>
      </c>
      <c r="I3792">
        <v>8970000</v>
      </c>
      <c r="J3792" t="s">
        <v>40</v>
      </c>
      <c r="K3792">
        <v>196</v>
      </c>
      <c r="L3792">
        <v>196</v>
      </c>
      <c r="M3792">
        <v>0</v>
      </c>
      <c r="N3792">
        <v>8835</v>
      </c>
      <c r="O3792">
        <v>45.08</v>
      </c>
      <c r="P3792">
        <v>2225.67</v>
      </c>
      <c r="Q3792">
        <v>19663800</v>
      </c>
    </row>
    <row r="3793" spans="1:17" hidden="1">
      <c r="A3793">
        <v>2006</v>
      </c>
      <c r="B3793" t="s">
        <v>17</v>
      </c>
      <c r="C3793" t="s">
        <v>96</v>
      </c>
      <c r="D3793">
        <v>18</v>
      </c>
      <c r="E3793" t="s">
        <v>95</v>
      </c>
      <c r="F3793" t="s">
        <v>18</v>
      </c>
      <c r="G3793" t="s">
        <v>19</v>
      </c>
      <c r="H3793" t="s">
        <v>20</v>
      </c>
      <c r="I3793">
        <v>8970000</v>
      </c>
      <c r="J3793" t="s">
        <v>40</v>
      </c>
      <c r="K3793">
        <v>497</v>
      </c>
      <c r="L3793">
        <v>497</v>
      </c>
      <c r="M3793">
        <v>0</v>
      </c>
      <c r="N3793">
        <v>22312</v>
      </c>
      <c r="O3793">
        <v>44.89</v>
      </c>
      <c r="P3793">
        <v>2254.3200000000002</v>
      </c>
      <c r="Q3793">
        <v>50298300</v>
      </c>
    </row>
    <row r="3794" spans="1:17" hidden="1">
      <c r="A3794">
        <v>2006</v>
      </c>
      <c r="B3794" t="s">
        <v>17</v>
      </c>
      <c r="C3794" t="s">
        <v>96</v>
      </c>
      <c r="D3794">
        <v>6</v>
      </c>
      <c r="E3794" t="s">
        <v>96</v>
      </c>
      <c r="F3794" t="s">
        <v>18</v>
      </c>
      <c r="G3794" t="s">
        <v>19</v>
      </c>
      <c r="H3794" t="s">
        <v>20</v>
      </c>
      <c r="I3794">
        <v>8970000</v>
      </c>
      <c r="J3794" t="s">
        <v>40</v>
      </c>
      <c r="K3794">
        <v>1940</v>
      </c>
      <c r="L3794">
        <v>1900</v>
      </c>
      <c r="M3794">
        <v>40</v>
      </c>
      <c r="N3794">
        <v>83518</v>
      </c>
      <c r="O3794">
        <v>43.96</v>
      </c>
      <c r="P3794">
        <v>2309.21</v>
      </c>
      <c r="Q3794">
        <v>192860300</v>
      </c>
    </row>
    <row r="3795" spans="1:17" hidden="1">
      <c r="A3795">
        <v>2006</v>
      </c>
      <c r="B3795" t="s">
        <v>17</v>
      </c>
      <c r="C3795" t="s">
        <v>96</v>
      </c>
      <c r="D3795">
        <v>18</v>
      </c>
      <c r="E3795" t="s">
        <v>95</v>
      </c>
      <c r="F3795" t="s">
        <v>18</v>
      </c>
      <c r="G3795" t="s">
        <v>19</v>
      </c>
      <c r="H3795" t="s">
        <v>20</v>
      </c>
      <c r="I3795">
        <v>8970000</v>
      </c>
      <c r="J3795" t="s">
        <v>40</v>
      </c>
      <c r="K3795">
        <v>2120</v>
      </c>
      <c r="L3795">
        <v>1940</v>
      </c>
      <c r="M3795">
        <v>180</v>
      </c>
      <c r="N3795">
        <v>85286</v>
      </c>
      <c r="O3795">
        <v>43.96</v>
      </c>
      <c r="P3795">
        <v>2310.13</v>
      </c>
      <c r="Q3795">
        <v>197021350</v>
      </c>
    </row>
    <row r="3796" spans="1:17" hidden="1">
      <c r="A3796">
        <v>2006</v>
      </c>
      <c r="B3796" t="s">
        <v>17</v>
      </c>
      <c r="C3796" t="s">
        <v>96</v>
      </c>
      <c r="D3796">
        <v>6</v>
      </c>
      <c r="E3796" t="s">
        <v>96</v>
      </c>
      <c r="F3796" t="s">
        <v>18</v>
      </c>
      <c r="G3796" t="s">
        <v>19</v>
      </c>
      <c r="H3796" t="s">
        <v>20</v>
      </c>
      <c r="I3796">
        <v>8970000</v>
      </c>
      <c r="J3796" t="s">
        <v>40</v>
      </c>
      <c r="K3796">
        <v>111</v>
      </c>
      <c r="L3796">
        <v>111</v>
      </c>
      <c r="M3796">
        <v>0</v>
      </c>
      <c r="N3796">
        <v>4191</v>
      </c>
      <c r="O3796">
        <v>37.76</v>
      </c>
      <c r="P3796">
        <v>2237.1999999999998</v>
      </c>
      <c r="Q3796">
        <v>9376100</v>
      </c>
    </row>
    <row r="3797" spans="1:17" hidden="1">
      <c r="A3797">
        <v>2006</v>
      </c>
      <c r="B3797" t="s">
        <v>17</v>
      </c>
      <c r="C3797" t="s">
        <v>96</v>
      </c>
      <c r="D3797">
        <v>13</v>
      </c>
      <c r="E3797" t="s">
        <v>91</v>
      </c>
      <c r="F3797" t="s">
        <v>18</v>
      </c>
      <c r="G3797" t="s">
        <v>19</v>
      </c>
      <c r="H3797" t="s">
        <v>20</v>
      </c>
      <c r="I3797">
        <v>8970000</v>
      </c>
      <c r="J3797" t="s">
        <v>40</v>
      </c>
      <c r="K3797">
        <v>140</v>
      </c>
      <c r="L3797">
        <v>140</v>
      </c>
      <c r="M3797">
        <v>0</v>
      </c>
      <c r="N3797">
        <v>4141</v>
      </c>
      <c r="O3797">
        <v>29.58</v>
      </c>
      <c r="P3797">
        <v>2600</v>
      </c>
      <c r="Q3797">
        <v>10766600</v>
      </c>
    </row>
    <row r="3798" spans="1:17" hidden="1">
      <c r="A3798">
        <v>2006</v>
      </c>
      <c r="B3798" t="s">
        <v>17</v>
      </c>
      <c r="C3798" t="s">
        <v>99</v>
      </c>
      <c r="D3798">
        <v>6</v>
      </c>
      <c r="E3798" t="s">
        <v>96</v>
      </c>
      <c r="F3798" t="s">
        <v>18</v>
      </c>
      <c r="G3798" t="s">
        <v>19</v>
      </c>
      <c r="H3798" t="s">
        <v>20</v>
      </c>
      <c r="I3798">
        <v>8970000</v>
      </c>
      <c r="J3798" t="s">
        <v>40</v>
      </c>
      <c r="K3798">
        <v>80</v>
      </c>
      <c r="L3798">
        <v>80</v>
      </c>
      <c r="M3798">
        <v>0</v>
      </c>
      <c r="N3798">
        <v>4400</v>
      </c>
      <c r="O3798">
        <v>55</v>
      </c>
      <c r="P3798">
        <v>3000</v>
      </c>
      <c r="Q3798">
        <v>13200000</v>
      </c>
    </row>
    <row r="3799" spans="1:17" hidden="1">
      <c r="A3799">
        <v>2006</v>
      </c>
      <c r="B3799" t="s">
        <v>17</v>
      </c>
      <c r="C3799" t="s">
        <v>99</v>
      </c>
      <c r="D3799">
        <v>6</v>
      </c>
      <c r="E3799" t="s">
        <v>96</v>
      </c>
      <c r="F3799" t="s">
        <v>44</v>
      </c>
      <c r="G3799" t="s">
        <v>43</v>
      </c>
      <c r="H3799" t="s">
        <v>20</v>
      </c>
      <c r="I3799">
        <v>8970000</v>
      </c>
      <c r="J3799" t="s">
        <v>40</v>
      </c>
      <c r="K3799">
        <v>130</v>
      </c>
      <c r="L3799">
        <v>60</v>
      </c>
      <c r="M3799">
        <v>70</v>
      </c>
      <c r="N3799">
        <v>360</v>
      </c>
      <c r="O3799">
        <v>6</v>
      </c>
      <c r="P3799">
        <v>3000</v>
      </c>
      <c r="Q3799">
        <v>1080000</v>
      </c>
    </row>
    <row r="3800" spans="1:17" hidden="1">
      <c r="A3800">
        <v>2006</v>
      </c>
      <c r="B3800" t="s">
        <v>17</v>
      </c>
      <c r="C3800" t="s">
        <v>99</v>
      </c>
      <c r="D3800">
        <v>8</v>
      </c>
      <c r="E3800" t="s">
        <v>103</v>
      </c>
      <c r="F3800" t="s">
        <v>18</v>
      </c>
      <c r="G3800" t="s">
        <v>19</v>
      </c>
      <c r="H3800" t="s">
        <v>20</v>
      </c>
      <c r="I3800">
        <v>8970000</v>
      </c>
      <c r="J3800" t="s">
        <v>40</v>
      </c>
      <c r="K3800">
        <v>1559.5</v>
      </c>
      <c r="L3800">
        <v>1559.5</v>
      </c>
      <c r="M3800">
        <v>0</v>
      </c>
      <c r="N3800">
        <v>138639.54999999999</v>
      </c>
      <c r="O3800">
        <v>88.9</v>
      </c>
      <c r="P3800">
        <v>3000</v>
      </c>
      <c r="Q3800">
        <v>415918650</v>
      </c>
    </row>
    <row r="3801" spans="1:17" hidden="1">
      <c r="A3801">
        <v>2006</v>
      </c>
      <c r="B3801" t="s">
        <v>17</v>
      </c>
      <c r="C3801" t="s">
        <v>99</v>
      </c>
      <c r="D3801">
        <v>8</v>
      </c>
      <c r="E3801" t="s">
        <v>103</v>
      </c>
      <c r="F3801" t="s">
        <v>44</v>
      </c>
      <c r="G3801" t="s">
        <v>19</v>
      </c>
      <c r="H3801" t="s">
        <v>20</v>
      </c>
      <c r="I3801">
        <v>8970000</v>
      </c>
      <c r="J3801" t="s">
        <v>40</v>
      </c>
      <c r="K3801">
        <v>63.5</v>
      </c>
      <c r="L3801">
        <v>63.5</v>
      </c>
      <c r="M3801">
        <v>0</v>
      </c>
      <c r="N3801">
        <v>5645.7</v>
      </c>
      <c r="O3801">
        <v>88.91</v>
      </c>
      <c r="P3801">
        <v>3000</v>
      </c>
      <c r="Q3801">
        <v>16937100</v>
      </c>
    </row>
    <row r="3802" spans="1:17" hidden="1">
      <c r="A3802">
        <v>2006</v>
      </c>
      <c r="B3802" t="s">
        <v>17</v>
      </c>
      <c r="C3802" t="s">
        <v>99</v>
      </c>
      <c r="D3802">
        <v>16</v>
      </c>
      <c r="E3802" t="s">
        <v>104</v>
      </c>
      <c r="F3802" t="s">
        <v>18</v>
      </c>
      <c r="G3802" t="s">
        <v>19</v>
      </c>
      <c r="H3802" t="s">
        <v>20</v>
      </c>
      <c r="I3802">
        <v>8970000</v>
      </c>
      <c r="J3802" t="s">
        <v>40</v>
      </c>
      <c r="K3802">
        <v>60</v>
      </c>
      <c r="L3802">
        <v>60</v>
      </c>
      <c r="M3802">
        <v>0</v>
      </c>
      <c r="N3802">
        <v>2700</v>
      </c>
      <c r="O3802">
        <v>45</v>
      </c>
      <c r="P3802">
        <v>3000</v>
      </c>
      <c r="Q3802">
        <v>8100000</v>
      </c>
    </row>
    <row r="3803" spans="1:17" hidden="1">
      <c r="A3803">
        <v>2006</v>
      </c>
      <c r="B3803" t="s">
        <v>17</v>
      </c>
      <c r="C3803" t="s">
        <v>99</v>
      </c>
      <c r="D3803">
        <v>16</v>
      </c>
      <c r="E3803" t="s">
        <v>104</v>
      </c>
      <c r="F3803" t="s">
        <v>44</v>
      </c>
      <c r="G3803" t="s">
        <v>43</v>
      </c>
      <c r="H3803" t="s">
        <v>20</v>
      </c>
      <c r="I3803">
        <v>8970000</v>
      </c>
      <c r="J3803" t="s">
        <v>40</v>
      </c>
      <c r="K3803">
        <v>55</v>
      </c>
      <c r="L3803">
        <v>47</v>
      </c>
      <c r="M3803">
        <v>8</v>
      </c>
      <c r="N3803">
        <v>352.5</v>
      </c>
      <c r="O3803">
        <v>7.5</v>
      </c>
      <c r="P3803">
        <v>3000</v>
      </c>
      <c r="Q3803">
        <v>1057500</v>
      </c>
    </row>
    <row r="3804" spans="1:17" hidden="1">
      <c r="A3804">
        <v>2006</v>
      </c>
      <c r="B3804" t="s">
        <v>17</v>
      </c>
      <c r="C3804" t="s">
        <v>106</v>
      </c>
      <c r="D3804">
        <v>12</v>
      </c>
      <c r="E3804" t="s">
        <v>106</v>
      </c>
      <c r="F3804" t="s">
        <v>18</v>
      </c>
      <c r="G3804" t="s">
        <v>19</v>
      </c>
      <c r="H3804" t="s">
        <v>20</v>
      </c>
      <c r="I3804">
        <v>8970000</v>
      </c>
      <c r="J3804" t="s">
        <v>40</v>
      </c>
      <c r="K3804">
        <v>74</v>
      </c>
      <c r="L3804">
        <v>74</v>
      </c>
      <c r="M3804">
        <v>0</v>
      </c>
      <c r="N3804">
        <v>1850</v>
      </c>
      <c r="O3804">
        <v>25</v>
      </c>
      <c r="P3804">
        <v>8000</v>
      </c>
      <c r="Q3804">
        <v>14800000</v>
      </c>
    </row>
    <row r="3805" spans="1:17" hidden="1">
      <c r="A3805">
        <v>2006</v>
      </c>
      <c r="B3805" t="s">
        <v>17</v>
      </c>
      <c r="C3805" t="s">
        <v>106</v>
      </c>
      <c r="D3805">
        <v>4</v>
      </c>
      <c r="E3805" t="s">
        <v>108</v>
      </c>
      <c r="F3805" t="s">
        <v>18</v>
      </c>
      <c r="G3805" t="s">
        <v>19</v>
      </c>
      <c r="H3805" t="s">
        <v>20</v>
      </c>
      <c r="I3805">
        <v>8970000</v>
      </c>
      <c r="J3805" t="s">
        <v>40</v>
      </c>
      <c r="K3805">
        <v>53</v>
      </c>
      <c r="L3805">
        <v>43</v>
      </c>
      <c r="M3805">
        <v>10</v>
      </c>
      <c r="N3805">
        <v>1154</v>
      </c>
      <c r="O3805">
        <v>26.84</v>
      </c>
      <c r="P3805">
        <v>5000</v>
      </c>
      <c r="Q3805">
        <v>5770000</v>
      </c>
    </row>
    <row r="3806" spans="1:17" hidden="1">
      <c r="A3806">
        <v>2006</v>
      </c>
      <c r="B3806" t="s">
        <v>17</v>
      </c>
      <c r="C3806" t="s">
        <v>106</v>
      </c>
      <c r="D3806">
        <v>14</v>
      </c>
      <c r="E3806" t="s">
        <v>109</v>
      </c>
      <c r="F3806" t="s">
        <v>18</v>
      </c>
      <c r="G3806" t="s">
        <v>19</v>
      </c>
      <c r="H3806" t="s">
        <v>20</v>
      </c>
      <c r="I3806">
        <v>8970000</v>
      </c>
      <c r="J3806" t="s">
        <v>40</v>
      </c>
      <c r="K3806">
        <v>250</v>
      </c>
      <c r="L3806">
        <v>241</v>
      </c>
      <c r="M3806">
        <v>9</v>
      </c>
      <c r="N3806">
        <v>5543</v>
      </c>
      <c r="O3806">
        <v>23</v>
      </c>
      <c r="P3806">
        <v>5500</v>
      </c>
      <c r="Q3806">
        <v>30486500</v>
      </c>
    </row>
    <row r="3807" spans="1:17" hidden="1">
      <c r="A3807">
        <v>2006</v>
      </c>
      <c r="B3807" t="s">
        <v>17</v>
      </c>
      <c r="C3807" t="s">
        <v>82</v>
      </c>
      <c r="D3807">
        <v>10</v>
      </c>
      <c r="E3807" t="s">
        <v>84</v>
      </c>
      <c r="F3807" t="s">
        <v>18</v>
      </c>
      <c r="G3807" t="s">
        <v>19</v>
      </c>
      <c r="H3807" t="s">
        <v>20</v>
      </c>
      <c r="I3807">
        <v>8980000</v>
      </c>
      <c r="J3807" t="s">
        <v>61</v>
      </c>
      <c r="K3807">
        <v>1820</v>
      </c>
      <c r="L3807">
        <v>1670</v>
      </c>
      <c r="M3807">
        <v>150</v>
      </c>
      <c r="N3807">
        <v>20040</v>
      </c>
      <c r="O3807">
        <v>12</v>
      </c>
      <c r="P3807">
        <v>1800</v>
      </c>
      <c r="Q3807">
        <v>36072000</v>
      </c>
    </row>
    <row r="3808" spans="1:17" hidden="1">
      <c r="A3808">
        <v>2006</v>
      </c>
      <c r="B3808" t="s">
        <v>17</v>
      </c>
      <c r="C3808" t="s">
        <v>82</v>
      </c>
      <c r="D3808">
        <v>1</v>
      </c>
      <c r="E3808" t="s">
        <v>86</v>
      </c>
      <c r="F3808" t="s">
        <v>18</v>
      </c>
      <c r="G3808" t="s">
        <v>19</v>
      </c>
      <c r="H3808" t="s">
        <v>20</v>
      </c>
      <c r="I3808">
        <v>8980000</v>
      </c>
      <c r="J3808" t="s">
        <v>61</v>
      </c>
      <c r="K3808">
        <v>4322</v>
      </c>
      <c r="L3808">
        <v>4117</v>
      </c>
      <c r="M3808">
        <v>205</v>
      </c>
      <c r="N3808">
        <v>24743</v>
      </c>
      <c r="O3808">
        <v>6.01</v>
      </c>
      <c r="P3808">
        <v>1832.92</v>
      </c>
      <c r="Q3808">
        <v>45351939.560000002</v>
      </c>
    </row>
    <row r="3809" spans="1:17" hidden="1">
      <c r="A3809">
        <v>2006</v>
      </c>
      <c r="B3809" t="s">
        <v>17</v>
      </c>
      <c r="C3809" t="s">
        <v>82</v>
      </c>
      <c r="D3809">
        <v>10</v>
      </c>
      <c r="E3809" t="s">
        <v>84</v>
      </c>
      <c r="F3809" t="s">
        <v>18</v>
      </c>
      <c r="G3809" t="s">
        <v>19</v>
      </c>
      <c r="H3809" t="s">
        <v>20</v>
      </c>
      <c r="I3809">
        <v>8980000</v>
      </c>
      <c r="J3809" t="s">
        <v>61</v>
      </c>
      <c r="K3809">
        <v>782</v>
      </c>
      <c r="L3809">
        <v>782</v>
      </c>
      <c r="M3809">
        <v>0</v>
      </c>
      <c r="N3809">
        <v>7820</v>
      </c>
      <c r="O3809">
        <v>10</v>
      </c>
      <c r="P3809">
        <v>1800</v>
      </c>
      <c r="Q3809">
        <v>14076000</v>
      </c>
    </row>
    <row r="3810" spans="1:17" hidden="1">
      <c r="A3810">
        <v>2006</v>
      </c>
      <c r="B3810" t="s">
        <v>17</v>
      </c>
      <c r="C3810" t="s">
        <v>82</v>
      </c>
      <c r="D3810">
        <v>1</v>
      </c>
      <c r="E3810" t="s">
        <v>86</v>
      </c>
      <c r="F3810" t="s">
        <v>18</v>
      </c>
      <c r="G3810" t="s">
        <v>19</v>
      </c>
      <c r="H3810" t="s">
        <v>20</v>
      </c>
      <c r="I3810">
        <v>8980000</v>
      </c>
      <c r="J3810" t="s">
        <v>61</v>
      </c>
      <c r="K3810">
        <v>1600</v>
      </c>
      <c r="L3810">
        <v>1600</v>
      </c>
      <c r="M3810">
        <v>0</v>
      </c>
      <c r="N3810">
        <v>11200</v>
      </c>
      <c r="O3810">
        <v>7</v>
      </c>
      <c r="P3810">
        <v>1832.92</v>
      </c>
      <c r="Q3810">
        <v>20528704</v>
      </c>
    </row>
    <row r="3811" spans="1:17" hidden="1">
      <c r="A3811">
        <v>2006</v>
      </c>
      <c r="B3811" t="s">
        <v>17</v>
      </c>
      <c r="C3811" t="s">
        <v>82</v>
      </c>
      <c r="D3811">
        <v>1</v>
      </c>
      <c r="E3811" t="s">
        <v>86</v>
      </c>
      <c r="F3811" t="s">
        <v>18</v>
      </c>
      <c r="G3811" t="s">
        <v>43</v>
      </c>
      <c r="H3811" t="s">
        <v>20</v>
      </c>
      <c r="I3811">
        <v>8980000</v>
      </c>
      <c r="J3811" t="s">
        <v>61</v>
      </c>
      <c r="K3811">
        <v>3200</v>
      </c>
      <c r="L3811">
        <v>3200</v>
      </c>
      <c r="M3811">
        <v>0</v>
      </c>
      <c r="N3811">
        <v>48000</v>
      </c>
      <c r="O3811">
        <v>15</v>
      </c>
      <c r="P3811">
        <v>1800</v>
      </c>
      <c r="Q3811">
        <v>86400000</v>
      </c>
    </row>
    <row r="3812" spans="1:17" hidden="1">
      <c r="A3812">
        <v>2006</v>
      </c>
      <c r="B3812" t="s">
        <v>17</v>
      </c>
      <c r="C3812" t="s">
        <v>82</v>
      </c>
      <c r="D3812">
        <v>1</v>
      </c>
      <c r="E3812" t="s">
        <v>86</v>
      </c>
      <c r="F3812" t="s">
        <v>18</v>
      </c>
      <c r="G3812" t="s">
        <v>19</v>
      </c>
      <c r="H3812" t="s">
        <v>20</v>
      </c>
      <c r="I3812">
        <v>8980000</v>
      </c>
      <c r="J3812" t="s">
        <v>61</v>
      </c>
      <c r="K3812">
        <v>636</v>
      </c>
      <c r="L3812">
        <v>636</v>
      </c>
      <c r="M3812">
        <v>0</v>
      </c>
      <c r="N3812">
        <v>4622</v>
      </c>
      <c r="O3812">
        <v>7.27</v>
      </c>
      <c r="P3812">
        <v>1832.92</v>
      </c>
      <c r="Q3812">
        <v>8471756.2400000002</v>
      </c>
    </row>
    <row r="3813" spans="1:17" hidden="1">
      <c r="A3813">
        <v>2006</v>
      </c>
      <c r="B3813" t="s">
        <v>17</v>
      </c>
      <c r="C3813" t="s">
        <v>82</v>
      </c>
      <c r="D3813">
        <v>1</v>
      </c>
      <c r="E3813" t="s">
        <v>86</v>
      </c>
      <c r="F3813" t="s">
        <v>18</v>
      </c>
      <c r="G3813" t="s">
        <v>19</v>
      </c>
      <c r="H3813" t="s">
        <v>20</v>
      </c>
      <c r="I3813">
        <v>8980000</v>
      </c>
      <c r="J3813" t="s">
        <v>61</v>
      </c>
      <c r="K3813">
        <v>1302</v>
      </c>
      <c r="L3813">
        <v>1302</v>
      </c>
      <c r="M3813">
        <v>0</v>
      </c>
      <c r="N3813">
        <v>13020</v>
      </c>
      <c r="O3813">
        <v>10</v>
      </c>
      <c r="P3813">
        <v>1832.92</v>
      </c>
      <c r="Q3813">
        <v>23864618.399999999</v>
      </c>
    </row>
    <row r="3814" spans="1:17" hidden="1">
      <c r="A3814">
        <v>2006</v>
      </c>
      <c r="B3814" t="s">
        <v>17</v>
      </c>
      <c r="C3814" t="s">
        <v>82</v>
      </c>
      <c r="D3814">
        <v>11</v>
      </c>
      <c r="E3814" t="s">
        <v>89</v>
      </c>
      <c r="F3814" t="s">
        <v>18</v>
      </c>
      <c r="G3814" t="s">
        <v>19</v>
      </c>
      <c r="H3814" t="s">
        <v>20</v>
      </c>
      <c r="I3814">
        <v>8980000</v>
      </c>
      <c r="J3814" t="s">
        <v>61</v>
      </c>
      <c r="K3814">
        <v>1374</v>
      </c>
      <c r="L3814">
        <v>1374</v>
      </c>
      <c r="M3814">
        <v>0</v>
      </c>
      <c r="N3814">
        <v>12366</v>
      </c>
      <c r="O3814">
        <v>9</v>
      </c>
      <c r="P3814">
        <v>1900</v>
      </c>
      <c r="Q3814">
        <v>23495400</v>
      </c>
    </row>
    <row r="3815" spans="1:17" hidden="1">
      <c r="A3815">
        <v>2006</v>
      </c>
      <c r="B3815" t="s">
        <v>17</v>
      </c>
      <c r="C3815" t="s">
        <v>82</v>
      </c>
      <c r="D3815">
        <v>17</v>
      </c>
      <c r="E3815" t="s">
        <v>17</v>
      </c>
      <c r="F3815" t="s">
        <v>18</v>
      </c>
      <c r="G3815" t="s">
        <v>19</v>
      </c>
      <c r="H3815" t="s">
        <v>20</v>
      </c>
      <c r="I3815">
        <v>8980000</v>
      </c>
      <c r="J3815" t="s">
        <v>61</v>
      </c>
      <c r="K3815">
        <v>151</v>
      </c>
      <c r="L3815">
        <v>151</v>
      </c>
      <c r="M3815">
        <v>0</v>
      </c>
      <c r="N3815">
        <v>1359</v>
      </c>
      <c r="O3815">
        <v>9</v>
      </c>
      <c r="P3815">
        <v>1900</v>
      </c>
      <c r="Q3815">
        <v>2582100</v>
      </c>
    </row>
    <row r="3816" spans="1:17" hidden="1">
      <c r="A3816">
        <v>2006</v>
      </c>
      <c r="B3816" t="s">
        <v>17</v>
      </c>
      <c r="C3816" t="s">
        <v>89</v>
      </c>
      <c r="D3816">
        <v>17</v>
      </c>
      <c r="E3816" t="s">
        <v>17</v>
      </c>
      <c r="F3816" t="s">
        <v>18</v>
      </c>
      <c r="G3816" t="s">
        <v>19</v>
      </c>
      <c r="H3816" t="s">
        <v>20</v>
      </c>
      <c r="I3816">
        <v>8980000</v>
      </c>
      <c r="J3816" t="s">
        <v>61</v>
      </c>
      <c r="K3816">
        <v>83</v>
      </c>
      <c r="L3816">
        <v>83</v>
      </c>
      <c r="M3816">
        <v>0</v>
      </c>
      <c r="N3816">
        <v>1328</v>
      </c>
      <c r="O3816">
        <v>16</v>
      </c>
      <c r="P3816">
        <v>5500</v>
      </c>
      <c r="Q3816">
        <v>7304000</v>
      </c>
    </row>
    <row r="3817" spans="1:17" hidden="1">
      <c r="A3817">
        <v>2006</v>
      </c>
      <c r="B3817" t="s">
        <v>17</v>
      </c>
      <c r="C3817" t="s">
        <v>89</v>
      </c>
      <c r="D3817">
        <v>17</v>
      </c>
      <c r="E3817" t="s">
        <v>17</v>
      </c>
      <c r="F3817" t="s">
        <v>18</v>
      </c>
      <c r="G3817" t="s">
        <v>19</v>
      </c>
      <c r="H3817" t="s">
        <v>20</v>
      </c>
      <c r="I3817">
        <v>8980000</v>
      </c>
      <c r="J3817" t="s">
        <v>61</v>
      </c>
      <c r="K3817">
        <v>45</v>
      </c>
      <c r="L3817">
        <v>45</v>
      </c>
      <c r="M3817">
        <v>0</v>
      </c>
      <c r="N3817">
        <v>720</v>
      </c>
      <c r="O3817">
        <v>16</v>
      </c>
      <c r="P3817">
        <v>5500</v>
      </c>
      <c r="Q3817">
        <v>3960000</v>
      </c>
    </row>
    <row r="3818" spans="1:17" hidden="1">
      <c r="A3818">
        <v>2006</v>
      </c>
      <c r="B3818" t="s">
        <v>17</v>
      </c>
      <c r="C3818" t="s">
        <v>89</v>
      </c>
      <c r="D3818">
        <v>11</v>
      </c>
      <c r="E3818" t="s">
        <v>89</v>
      </c>
      <c r="F3818" t="s">
        <v>18</v>
      </c>
      <c r="G3818" t="s">
        <v>19</v>
      </c>
      <c r="H3818" t="s">
        <v>20</v>
      </c>
      <c r="I3818">
        <v>8980000</v>
      </c>
      <c r="J3818" t="s">
        <v>61</v>
      </c>
      <c r="K3818">
        <v>264</v>
      </c>
      <c r="L3818">
        <v>264</v>
      </c>
      <c r="M3818">
        <v>0</v>
      </c>
      <c r="N3818">
        <v>4752</v>
      </c>
      <c r="O3818">
        <v>18</v>
      </c>
      <c r="P3818">
        <v>5500</v>
      </c>
      <c r="Q3818">
        <v>26136000</v>
      </c>
    </row>
    <row r="3819" spans="1:17" hidden="1">
      <c r="A3819">
        <v>2006</v>
      </c>
      <c r="B3819" t="s">
        <v>17</v>
      </c>
      <c r="C3819" t="s">
        <v>89</v>
      </c>
      <c r="D3819">
        <v>17</v>
      </c>
      <c r="E3819" t="s">
        <v>17</v>
      </c>
      <c r="F3819" t="s">
        <v>18</v>
      </c>
      <c r="G3819" t="s">
        <v>19</v>
      </c>
      <c r="H3819" t="s">
        <v>20</v>
      </c>
      <c r="I3819">
        <v>8980000</v>
      </c>
      <c r="J3819" t="s">
        <v>61</v>
      </c>
      <c r="K3819">
        <v>167</v>
      </c>
      <c r="L3819">
        <v>167</v>
      </c>
      <c r="M3819">
        <v>0</v>
      </c>
      <c r="N3819">
        <v>2672</v>
      </c>
      <c r="O3819">
        <v>16</v>
      </c>
      <c r="P3819">
        <v>5500</v>
      </c>
      <c r="Q3819">
        <v>14696000</v>
      </c>
    </row>
    <row r="3820" spans="1:17" hidden="1">
      <c r="A3820">
        <v>2006</v>
      </c>
      <c r="B3820" t="s">
        <v>17</v>
      </c>
      <c r="C3820" t="s">
        <v>89</v>
      </c>
      <c r="D3820">
        <v>11</v>
      </c>
      <c r="E3820" t="s">
        <v>89</v>
      </c>
      <c r="F3820" t="s">
        <v>18</v>
      </c>
      <c r="G3820" t="s">
        <v>19</v>
      </c>
      <c r="H3820" t="s">
        <v>20</v>
      </c>
      <c r="I3820">
        <v>8980000</v>
      </c>
      <c r="J3820" t="s">
        <v>61</v>
      </c>
      <c r="K3820">
        <v>394</v>
      </c>
      <c r="L3820">
        <v>394</v>
      </c>
      <c r="M3820">
        <v>0</v>
      </c>
      <c r="N3820">
        <v>7092</v>
      </c>
      <c r="O3820">
        <v>18</v>
      </c>
      <c r="P3820">
        <v>5500</v>
      </c>
      <c r="Q3820">
        <v>39006000</v>
      </c>
    </row>
    <row r="3821" spans="1:17" hidden="1">
      <c r="A3821">
        <v>2006</v>
      </c>
      <c r="B3821" t="s">
        <v>17</v>
      </c>
      <c r="C3821" t="s">
        <v>89</v>
      </c>
      <c r="D3821">
        <v>17</v>
      </c>
      <c r="E3821" t="s">
        <v>17</v>
      </c>
      <c r="F3821" t="s">
        <v>18</v>
      </c>
      <c r="G3821" t="s">
        <v>19</v>
      </c>
      <c r="H3821" t="s">
        <v>20</v>
      </c>
      <c r="I3821">
        <v>8980000</v>
      </c>
      <c r="J3821" t="s">
        <v>61</v>
      </c>
      <c r="K3821">
        <v>21</v>
      </c>
      <c r="L3821">
        <v>21</v>
      </c>
      <c r="M3821">
        <v>0</v>
      </c>
      <c r="N3821">
        <v>336</v>
      </c>
      <c r="O3821">
        <v>16</v>
      </c>
      <c r="P3821">
        <v>5500</v>
      </c>
      <c r="Q3821">
        <v>1848000</v>
      </c>
    </row>
    <row r="3822" spans="1:17" hidden="1">
      <c r="A3822">
        <v>2006</v>
      </c>
      <c r="B3822" t="s">
        <v>17</v>
      </c>
      <c r="C3822" t="s">
        <v>89</v>
      </c>
      <c r="D3822">
        <v>11</v>
      </c>
      <c r="E3822" t="s">
        <v>89</v>
      </c>
      <c r="F3822" t="s">
        <v>18</v>
      </c>
      <c r="G3822" t="s">
        <v>19</v>
      </c>
      <c r="H3822" t="s">
        <v>20</v>
      </c>
      <c r="I3822">
        <v>8980000</v>
      </c>
      <c r="J3822" t="s">
        <v>61</v>
      </c>
      <c r="K3822">
        <v>197</v>
      </c>
      <c r="L3822">
        <v>197</v>
      </c>
      <c r="M3822">
        <v>0</v>
      </c>
      <c r="N3822">
        <v>3546</v>
      </c>
      <c r="O3822">
        <v>18</v>
      </c>
      <c r="P3822">
        <v>5500</v>
      </c>
      <c r="Q3822">
        <v>19503000</v>
      </c>
    </row>
    <row r="3823" spans="1:17" hidden="1">
      <c r="A3823">
        <v>2006</v>
      </c>
      <c r="B3823" t="s">
        <v>17</v>
      </c>
      <c r="C3823" t="s">
        <v>90</v>
      </c>
      <c r="D3823">
        <v>2</v>
      </c>
      <c r="E3823" t="s">
        <v>92</v>
      </c>
      <c r="F3823" t="s">
        <v>18</v>
      </c>
      <c r="G3823" t="s">
        <v>19</v>
      </c>
      <c r="H3823" t="s">
        <v>20</v>
      </c>
      <c r="I3823">
        <v>8980000</v>
      </c>
      <c r="J3823" t="s">
        <v>61</v>
      </c>
      <c r="K3823">
        <v>80</v>
      </c>
      <c r="L3823">
        <v>80</v>
      </c>
      <c r="M3823">
        <v>0</v>
      </c>
      <c r="N3823">
        <v>1200</v>
      </c>
      <c r="O3823">
        <v>15</v>
      </c>
      <c r="P3823">
        <v>2500</v>
      </c>
      <c r="Q3823">
        <v>3000000</v>
      </c>
    </row>
    <row r="3824" spans="1:17" hidden="1">
      <c r="A3824">
        <v>2006</v>
      </c>
      <c r="B3824" t="s">
        <v>17</v>
      </c>
      <c r="C3824" t="s">
        <v>90</v>
      </c>
      <c r="D3824">
        <v>15</v>
      </c>
      <c r="E3824" t="s">
        <v>93</v>
      </c>
      <c r="F3824" t="s">
        <v>18</v>
      </c>
      <c r="G3824" t="s">
        <v>19</v>
      </c>
      <c r="H3824" t="s">
        <v>20</v>
      </c>
      <c r="I3824">
        <v>8980000</v>
      </c>
      <c r="J3824" t="s">
        <v>61</v>
      </c>
      <c r="K3824">
        <v>13</v>
      </c>
      <c r="L3824">
        <v>13</v>
      </c>
      <c r="M3824">
        <v>0</v>
      </c>
      <c r="N3824">
        <v>195</v>
      </c>
      <c r="O3824">
        <v>15</v>
      </c>
      <c r="P3824">
        <v>2500</v>
      </c>
      <c r="Q3824">
        <v>487500</v>
      </c>
    </row>
    <row r="3825" spans="1:17" hidden="1">
      <c r="A3825">
        <v>2006</v>
      </c>
      <c r="B3825" t="s">
        <v>17</v>
      </c>
      <c r="C3825" t="s">
        <v>90</v>
      </c>
      <c r="D3825">
        <v>2</v>
      </c>
      <c r="E3825" t="s">
        <v>92</v>
      </c>
      <c r="F3825" t="s">
        <v>18</v>
      </c>
      <c r="G3825" t="s">
        <v>19</v>
      </c>
      <c r="H3825" t="s">
        <v>20</v>
      </c>
      <c r="I3825">
        <v>8980000</v>
      </c>
      <c r="J3825" t="s">
        <v>61</v>
      </c>
      <c r="K3825">
        <v>106</v>
      </c>
      <c r="L3825">
        <v>96</v>
      </c>
      <c r="M3825">
        <v>10</v>
      </c>
      <c r="N3825">
        <v>1440</v>
      </c>
      <c r="O3825">
        <v>15</v>
      </c>
      <c r="P3825">
        <v>2500</v>
      </c>
      <c r="Q3825">
        <v>3600000</v>
      </c>
    </row>
    <row r="3826" spans="1:17" hidden="1">
      <c r="A3826">
        <v>2006</v>
      </c>
      <c r="B3826" t="s">
        <v>17</v>
      </c>
      <c r="C3826" t="s">
        <v>90</v>
      </c>
      <c r="D3826">
        <v>15</v>
      </c>
      <c r="E3826" t="s">
        <v>93</v>
      </c>
      <c r="F3826" t="s">
        <v>18</v>
      </c>
      <c r="G3826" t="s">
        <v>19</v>
      </c>
      <c r="H3826" t="s">
        <v>20</v>
      </c>
      <c r="I3826">
        <v>8980000</v>
      </c>
      <c r="J3826" t="s">
        <v>61</v>
      </c>
      <c r="K3826">
        <v>52</v>
      </c>
      <c r="L3826">
        <v>52</v>
      </c>
      <c r="M3826">
        <v>0</v>
      </c>
      <c r="N3826">
        <v>780</v>
      </c>
      <c r="O3826">
        <v>15</v>
      </c>
      <c r="P3826">
        <v>2350</v>
      </c>
      <c r="Q3826">
        <v>1833000</v>
      </c>
    </row>
    <row r="3827" spans="1:17" hidden="1">
      <c r="A3827">
        <v>2006</v>
      </c>
      <c r="B3827" t="s">
        <v>17</v>
      </c>
      <c r="C3827" t="s">
        <v>96</v>
      </c>
      <c r="D3827">
        <v>6</v>
      </c>
      <c r="E3827" t="s">
        <v>96</v>
      </c>
      <c r="F3827" t="s">
        <v>18</v>
      </c>
      <c r="G3827" t="s">
        <v>19</v>
      </c>
      <c r="H3827" t="s">
        <v>20</v>
      </c>
      <c r="I3827">
        <v>8980000</v>
      </c>
      <c r="J3827" t="s">
        <v>61</v>
      </c>
      <c r="K3827">
        <v>29</v>
      </c>
      <c r="L3827">
        <v>29</v>
      </c>
      <c r="M3827">
        <v>0</v>
      </c>
      <c r="N3827">
        <v>590</v>
      </c>
      <c r="O3827">
        <v>20.34</v>
      </c>
      <c r="P3827">
        <v>1600</v>
      </c>
      <c r="Q3827">
        <v>944000</v>
      </c>
    </row>
    <row r="3828" spans="1:17" hidden="1">
      <c r="A3828">
        <v>2006</v>
      </c>
      <c r="B3828" t="s">
        <v>17</v>
      </c>
      <c r="C3828" t="s">
        <v>96</v>
      </c>
      <c r="D3828">
        <v>18</v>
      </c>
      <c r="E3828" t="s">
        <v>95</v>
      </c>
      <c r="F3828" t="s">
        <v>18</v>
      </c>
      <c r="G3828" t="s">
        <v>19</v>
      </c>
      <c r="H3828" t="s">
        <v>20</v>
      </c>
      <c r="I3828">
        <v>8980000</v>
      </c>
      <c r="J3828" t="s">
        <v>61</v>
      </c>
      <c r="K3828">
        <v>6</v>
      </c>
      <c r="L3828">
        <v>6</v>
      </c>
      <c r="M3828">
        <v>0</v>
      </c>
      <c r="N3828">
        <v>113</v>
      </c>
      <c r="O3828">
        <v>18.829999999999998</v>
      </c>
      <c r="P3828">
        <v>1600</v>
      </c>
      <c r="Q3828">
        <v>180800</v>
      </c>
    </row>
    <row r="3829" spans="1:17" hidden="1">
      <c r="A3829">
        <v>2006</v>
      </c>
      <c r="B3829" t="s">
        <v>17</v>
      </c>
      <c r="C3829" t="s">
        <v>99</v>
      </c>
      <c r="D3829">
        <v>6</v>
      </c>
      <c r="E3829" t="s">
        <v>96</v>
      </c>
      <c r="F3829" t="s">
        <v>18</v>
      </c>
      <c r="G3829" t="s">
        <v>19</v>
      </c>
      <c r="H3829" t="s">
        <v>20</v>
      </c>
      <c r="I3829">
        <v>8980000</v>
      </c>
      <c r="J3829" t="s">
        <v>61</v>
      </c>
      <c r="K3829">
        <v>30</v>
      </c>
      <c r="L3829">
        <v>30</v>
      </c>
      <c r="M3829">
        <v>0</v>
      </c>
      <c r="N3829">
        <v>180</v>
      </c>
      <c r="O3829">
        <v>6</v>
      </c>
      <c r="P3829">
        <v>6500</v>
      </c>
      <c r="Q3829">
        <v>1170000</v>
      </c>
    </row>
    <row r="3830" spans="1:17" hidden="1">
      <c r="A3830">
        <v>2006</v>
      </c>
      <c r="B3830" t="s">
        <v>17</v>
      </c>
      <c r="C3830" t="s">
        <v>99</v>
      </c>
      <c r="D3830">
        <v>8</v>
      </c>
      <c r="E3830" t="s">
        <v>103</v>
      </c>
      <c r="F3830" t="s">
        <v>18</v>
      </c>
      <c r="G3830" t="s">
        <v>19</v>
      </c>
      <c r="H3830" t="s">
        <v>20</v>
      </c>
      <c r="I3830">
        <v>8980000</v>
      </c>
      <c r="J3830" t="s">
        <v>61</v>
      </c>
      <c r="K3830">
        <v>63</v>
      </c>
      <c r="L3830">
        <v>53</v>
      </c>
      <c r="M3830">
        <v>10</v>
      </c>
      <c r="N3830">
        <v>348</v>
      </c>
      <c r="O3830">
        <v>6.57</v>
      </c>
      <c r="P3830">
        <v>6500</v>
      </c>
      <c r="Q3830">
        <v>2262000</v>
      </c>
    </row>
    <row r="3831" spans="1:17" hidden="1">
      <c r="A3831">
        <v>2006</v>
      </c>
      <c r="B3831" t="s">
        <v>17</v>
      </c>
      <c r="C3831" t="s">
        <v>99</v>
      </c>
      <c r="D3831">
        <v>16</v>
      </c>
      <c r="E3831" t="s">
        <v>104</v>
      </c>
      <c r="F3831" t="s">
        <v>18</v>
      </c>
      <c r="G3831" t="s">
        <v>19</v>
      </c>
      <c r="H3831" t="s">
        <v>20</v>
      </c>
      <c r="I3831">
        <v>8980000</v>
      </c>
      <c r="J3831" t="s">
        <v>61</v>
      </c>
      <c r="K3831">
        <v>28</v>
      </c>
      <c r="L3831">
        <v>28</v>
      </c>
      <c r="M3831">
        <v>0</v>
      </c>
      <c r="N3831">
        <v>210</v>
      </c>
      <c r="O3831">
        <v>7.5</v>
      </c>
      <c r="P3831">
        <v>6500</v>
      </c>
      <c r="Q3831">
        <v>1365000</v>
      </c>
    </row>
    <row r="3832" spans="1:17" hidden="1">
      <c r="A3832">
        <v>2006</v>
      </c>
      <c r="B3832" t="s">
        <v>17</v>
      </c>
      <c r="C3832" t="s">
        <v>106</v>
      </c>
      <c r="D3832">
        <v>12</v>
      </c>
      <c r="E3832" t="s">
        <v>106</v>
      </c>
      <c r="F3832" t="s">
        <v>18</v>
      </c>
      <c r="G3832" t="s">
        <v>19</v>
      </c>
      <c r="H3832" t="s">
        <v>20</v>
      </c>
      <c r="I3832">
        <v>8980000</v>
      </c>
      <c r="J3832" t="s">
        <v>61</v>
      </c>
      <c r="K3832">
        <v>46</v>
      </c>
      <c r="L3832">
        <v>46</v>
      </c>
      <c r="M3832">
        <v>0</v>
      </c>
      <c r="N3832">
        <v>690</v>
      </c>
      <c r="O3832">
        <v>15</v>
      </c>
      <c r="P3832">
        <v>5000</v>
      </c>
      <c r="Q3832">
        <v>3450000</v>
      </c>
    </row>
    <row r="3833" spans="1:17" hidden="1">
      <c r="A3833">
        <v>2006</v>
      </c>
      <c r="B3833" t="s">
        <v>17</v>
      </c>
      <c r="C3833" t="s">
        <v>106</v>
      </c>
      <c r="D3833">
        <v>4</v>
      </c>
      <c r="E3833" t="s">
        <v>108</v>
      </c>
      <c r="F3833" t="s">
        <v>18</v>
      </c>
      <c r="G3833" t="s">
        <v>19</v>
      </c>
      <c r="H3833" t="s">
        <v>20</v>
      </c>
      <c r="I3833">
        <v>8980000</v>
      </c>
      <c r="J3833" t="s">
        <v>61</v>
      </c>
      <c r="K3833">
        <v>23</v>
      </c>
      <c r="L3833">
        <v>23</v>
      </c>
      <c r="M3833">
        <v>0</v>
      </c>
      <c r="N3833">
        <v>437</v>
      </c>
      <c r="O3833">
        <v>19</v>
      </c>
      <c r="P3833">
        <v>8000</v>
      </c>
      <c r="Q3833">
        <v>3496000</v>
      </c>
    </row>
    <row r="3834" spans="1:17" hidden="1">
      <c r="A3834">
        <v>2006</v>
      </c>
      <c r="B3834" t="s">
        <v>17</v>
      </c>
      <c r="C3834" t="s">
        <v>106</v>
      </c>
      <c r="D3834">
        <v>14</v>
      </c>
      <c r="E3834" t="s">
        <v>109</v>
      </c>
      <c r="F3834" t="s">
        <v>18</v>
      </c>
      <c r="G3834" t="s">
        <v>19</v>
      </c>
      <c r="H3834" t="s">
        <v>20</v>
      </c>
      <c r="I3834">
        <v>8980000</v>
      </c>
      <c r="J3834" t="s">
        <v>61</v>
      </c>
      <c r="K3834">
        <v>150</v>
      </c>
      <c r="L3834">
        <v>150</v>
      </c>
      <c r="M3834">
        <v>0</v>
      </c>
      <c r="N3834">
        <v>3000</v>
      </c>
      <c r="O3834">
        <v>20</v>
      </c>
      <c r="P3834">
        <v>8000</v>
      </c>
      <c r="Q3834">
        <v>24000000</v>
      </c>
    </row>
    <row r="3835" spans="1:17" hidden="1">
      <c r="A3835">
        <v>2006</v>
      </c>
      <c r="B3835" t="s">
        <v>17</v>
      </c>
      <c r="C3835" t="s">
        <v>106</v>
      </c>
      <c r="D3835">
        <v>9</v>
      </c>
      <c r="E3835" t="s">
        <v>111</v>
      </c>
      <c r="F3835" t="s">
        <v>18</v>
      </c>
      <c r="G3835" t="s">
        <v>19</v>
      </c>
      <c r="H3835" t="s">
        <v>20</v>
      </c>
      <c r="I3835">
        <v>8980000</v>
      </c>
      <c r="J3835" t="s">
        <v>61</v>
      </c>
      <c r="K3835">
        <v>1500.54</v>
      </c>
      <c r="L3835">
        <v>1437.54</v>
      </c>
      <c r="M3835">
        <v>63</v>
      </c>
      <c r="N3835">
        <v>12008</v>
      </c>
      <c r="O3835">
        <v>8.35</v>
      </c>
      <c r="P3835">
        <v>4500</v>
      </c>
      <c r="Q3835">
        <v>54036000</v>
      </c>
    </row>
    <row r="3836" spans="1:17" hidden="1">
      <c r="A3836">
        <v>2006</v>
      </c>
      <c r="B3836" t="s">
        <v>17</v>
      </c>
      <c r="C3836" t="s">
        <v>89</v>
      </c>
      <c r="D3836">
        <v>11</v>
      </c>
      <c r="E3836" t="s">
        <v>89</v>
      </c>
      <c r="F3836" t="s">
        <v>46</v>
      </c>
      <c r="G3836" t="s">
        <v>19</v>
      </c>
      <c r="H3836" t="s">
        <v>20</v>
      </c>
      <c r="I3836">
        <v>9000000</v>
      </c>
      <c r="J3836" t="s">
        <v>63</v>
      </c>
      <c r="K3836">
        <v>131</v>
      </c>
      <c r="L3836">
        <v>127</v>
      </c>
      <c r="M3836">
        <v>0</v>
      </c>
      <c r="N3836">
        <v>2286</v>
      </c>
      <c r="O3836">
        <v>18</v>
      </c>
      <c r="P3836">
        <v>1464.06</v>
      </c>
      <c r="Q3836">
        <v>3346841.16</v>
      </c>
    </row>
    <row r="3837" spans="1:17" hidden="1">
      <c r="A3837">
        <v>2006</v>
      </c>
      <c r="B3837" t="s">
        <v>17</v>
      </c>
      <c r="C3837" t="s">
        <v>89</v>
      </c>
      <c r="D3837">
        <v>11</v>
      </c>
      <c r="E3837" t="s">
        <v>89</v>
      </c>
      <c r="F3837" t="s">
        <v>46</v>
      </c>
      <c r="G3837" t="s">
        <v>19</v>
      </c>
      <c r="H3837" t="s">
        <v>20</v>
      </c>
      <c r="I3837">
        <v>9000000</v>
      </c>
      <c r="J3837" t="s">
        <v>63</v>
      </c>
      <c r="K3837">
        <v>50</v>
      </c>
      <c r="L3837">
        <v>50</v>
      </c>
      <c r="M3837">
        <v>0</v>
      </c>
      <c r="N3837">
        <v>1250</v>
      </c>
      <c r="O3837">
        <v>25</v>
      </c>
      <c r="P3837">
        <v>1470</v>
      </c>
      <c r="Q3837">
        <v>1837500</v>
      </c>
    </row>
    <row r="3838" spans="1:17" hidden="1">
      <c r="A3838">
        <v>2006</v>
      </c>
      <c r="B3838" t="s">
        <v>17</v>
      </c>
      <c r="C3838" t="s">
        <v>89</v>
      </c>
      <c r="D3838">
        <v>11</v>
      </c>
      <c r="E3838" t="s">
        <v>89</v>
      </c>
      <c r="F3838" t="s">
        <v>46</v>
      </c>
      <c r="G3838" t="s">
        <v>19</v>
      </c>
      <c r="H3838" t="s">
        <v>20</v>
      </c>
      <c r="I3838">
        <v>9000000</v>
      </c>
      <c r="J3838" t="s">
        <v>63</v>
      </c>
      <c r="K3838">
        <v>83</v>
      </c>
      <c r="L3838">
        <v>0</v>
      </c>
      <c r="M3838">
        <v>0</v>
      </c>
      <c r="N3838">
        <v>0</v>
      </c>
      <c r="O3838">
        <v>0</v>
      </c>
      <c r="P3838">
        <v>0</v>
      </c>
      <c r="Q3838">
        <v>0</v>
      </c>
    </row>
    <row r="3839" spans="1:17" hidden="1">
      <c r="A3839">
        <v>2006</v>
      </c>
      <c r="B3839" t="s">
        <v>17</v>
      </c>
      <c r="C3839" t="s">
        <v>96</v>
      </c>
      <c r="D3839">
        <v>6</v>
      </c>
      <c r="E3839" t="s">
        <v>96</v>
      </c>
      <c r="F3839" t="s">
        <v>46</v>
      </c>
      <c r="G3839" t="s">
        <v>19</v>
      </c>
      <c r="H3839" t="s">
        <v>20</v>
      </c>
      <c r="I3839">
        <v>9000000</v>
      </c>
      <c r="J3839" t="s">
        <v>63</v>
      </c>
      <c r="K3839">
        <v>6</v>
      </c>
      <c r="L3839">
        <v>6</v>
      </c>
      <c r="M3839">
        <v>0</v>
      </c>
      <c r="N3839">
        <v>44</v>
      </c>
      <c r="O3839">
        <v>7.33</v>
      </c>
      <c r="P3839">
        <v>1200</v>
      </c>
      <c r="Q3839">
        <v>52800</v>
      </c>
    </row>
    <row r="3840" spans="1:17" hidden="1">
      <c r="A3840">
        <v>2006</v>
      </c>
      <c r="B3840" t="s">
        <v>17</v>
      </c>
      <c r="C3840" t="s">
        <v>96</v>
      </c>
      <c r="D3840">
        <v>6</v>
      </c>
      <c r="E3840" t="s">
        <v>96</v>
      </c>
      <c r="F3840" t="s">
        <v>46</v>
      </c>
      <c r="G3840" t="s">
        <v>19</v>
      </c>
      <c r="H3840" t="s">
        <v>20</v>
      </c>
      <c r="I3840">
        <v>9000000</v>
      </c>
      <c r="J3840" t="s">
        <v>63</v>
      </c>
      <c r="K3840">
        <v>5</v>
      </c>
      <c r="L3840">
        <v>5</v>
      </c>
      <c r="M3840">
        <v>0</v>
      </c>
      <c r="N3840">
        <v>37</v>
      </c>
      <c r="O3840">
        <v>7.4</v>
      </c>
      <c r="P3840">
        <v>1200</v>
      </c>
      <c r="Q3840">
        <v>44400</v>
      </c>
    </row>
    <row r="3841" spans="1:17" hidden="1">
      <c r="A3841">
        <v>2006</v>
      </c>
      <c r="B3841" t="s">
        <v>17</v>
      </c>
      <c r="C3841" t="s">
        <v>82</v>
      </c>
      <c r="D3841">
        <v>10</v>
      </c>
      <c r="E3841" t="s">
        <v>84</v>
      </c>
      <c r="F3841" t="s">
        <v>18</v>
      </c>
      <c r="G3841" t="s">
        <v>19</v>
      </c>
      <c r="H3841" t="s">
        <v>20</v>
      </c>
      <c r="I3841">
        <v>9050000</v>
      </c>
      <c r="J3841" t="s">
        <v>41</v>
      </c>
      <c r="K3841">
        <v>373</v>
      </c>
      <c r="L3841">
        <v>373</v>
      </c>
      <c r="M3841">
        <v>0</v>
      </c>
      <c r="N3841">
        <v>1865</v>
      </c>
      <c r="O3841">
        <v>5</v>
      </c>
      <c r="P3841">
        <v>1200</v>
      </c>
      <c r="Q3841">
        <v>2238000</v>
      </c>
    </row>
    <row r="3842" spans="1:17" hidden="1">
      <c r="A3842">
        <v>2006</v>
      </c>
      <c r="B3842" t="s">
        <v>17</v>
      </c>
      <c r="C3842" t="s">
        <v>82</v>
      </c>
      <c r="D3842">
        <v>1</v>
      </c>
      <c r="E3842" t="s">
        <v>86</v>
      </c>
      <c r="F3842" t="s">
        <v>18</v>
      </c>
      <c r="G3842" t="s">
        <v>19</v>
      </c>
      <c r="H3842" t="s">
        <v>20</v>
      </c>
      <c r="I3842">
        <v>9050000</v>
      </c>
      <c r="J3842" t="s">
        <v>41</v>
      </c>
      <c r="K3842">
        <v>1897</v>
      </c>
      <c r="L3842">
        <v>1897</v>
      </c>
      <c r="M3842">
        <v>0</v>
      </c>
      <c r="N3842">
        <v>9485</v>
      </c>
      <c r="O3842">
        <v>5</v>
      </c>
      <c r="P3842">
        <v>1200</v>
      </c>
      <c r="Q3842">
        <v>11382000</v>
      </c>
    </row>
    <row r="3843" spans="1:17" hidden="1">
      <c r="A3843">
        <v>2006</v>
      </c>
      <c r="B3843" t="s">
        <v>17</v>
      </c>
      <c r="C3843" t="s">
        <v>82</v>
      </c>
      <c r="D3843">
        <v>1</v>
      </c>
      <c r="E3843" t="s">
        <v>86</v>
      </c>
      <c r="F3843" t="s">
        <v>18</v>
      </c>
      <c r="G3843" t="s">
        <v>19</v>
      </c>
      <c r="H3843" t="s">
        <v>20</v>
      </c>
      <c r="I3843">
        <v>9050000</v>
      </c>
      <c r="J3843" t="s">
        <v>41</v>
      </c>
      <c r="K3843">
        <v>82</v>
      </c>
      <c r="L3843">
        <v>82</v>
      </c>
      <c r="M3843">
        <v>0</v>
      </c>
      <c r="N3843">
        <v>410</v>
      </c>
      <c r="O3843">
        <v>5</v>
      </c>
      <c r="P3843">
        <v>1200</v>
      </c>
      <c r="Q3843">
        <v>492000</v>
      </c>
    </row>
    <row r="3844" spans="1:17" hidden="1">
      <c r="A3844">
        <v>2006</v>
      </c>
      <c r="B3844" t="s">
        <v>17</v>
      </c>
      <c r="C3844" t="s">
        <v>82</v>
      </c>
      <c r="D3844">
        <v>1</v>
      </c>
      <c r="E3844" t="s">
        <v>86</v>
      </c>
      <c r="F3844" t="s">
        <v>18</v>
      </c>
      <c r="G3844" t="s">
        <v>19</v>
      </c>
      <c r="H3844" t="s">
        <v>20</v>
      </c>
      <c r="I3844">
        <v>9050000</v>
      </c>
      <c r="J3844" t="s">
        <v>41</v>
      </c>
      <c r="K3844">
        <v>17</v>
      </c>
      <c r="L3844">
        <v>17</v>
      </c>
      <c r="M3844">
        <v>0</v>
      </c>
      <c r="N3844">
        <v>85</v>
      </c>
      <c r="O3844">
        <v>5</v>
      </c>
      <c r="P3844">
        <v>1200</v>
      </c>
      <c r="Q3844">
        <v>102000</v>
      </c>
    </row>
    <row r="3845" spans="1:17" hidden="1">
      <c r="A3845">
        <v>2006</v>
      </c>
      <c r="B3845" t="s">
        <v>17</v>
      </c>
      <c r="C3845" t="s">
        <v>82</v>
      </c>
      <c r="D3845">
        <v>11</v>
      </c>
      <c r="E3845" t="s">
        <v>89</v>
      </c>
      <c r="F3845" t="s">
        <v>18</v>
      </c>
      <c r="G3845" t="s">
        <v>19</v>
      </c>
      <c r="H3845" t="s">
        <v>20</v>
      </c>
      <c r="I3845">
        <v>9050000</v>
      </c>
      <c r="J3845" t="s">
        <v>41</v>
      </c>
      <c r="K3845">
        <v>63</v>
      </c>
      <c r="L3845">
        <v>63</v>
      </c>
      <c r="M3845">
        <v>0</v>
      </c>
      <c r="N3845">
        <v>315</v>
      </c>
      <c r="O3845">
        <v>5</v>
      </c>
      <c r="P3845">
        <v>1200</v>
      </c>
      <c r="Q3845">
        <v>378000</v>
      </c>
    </row>
    <row r="3846" spans="1:17" hidden="1">
      <c r="A3846">
        <v>2006</v>
      </c>
      <c r="B3846" t="s">
        <v>17</v>
      </c>
      <c r="C3846" t="s">
        <v>82</v>
      </c>
      <c r="D3846">
        <v>17</v>
      </c>
      <c r="E3846" t="s">
        <v>17</v>
      </c>
      <c r="F3846" t="s">
        <v>18</v>
      </c>
      <c r="G3846" t="s">
        <v>19</v>
      </c>
      <c r="H3846" t="s">
        <v>20</v>
      </c>
      <c r="I3846">
        <v>9050000</v>
      </c>
      <c r="J3846" t="s">
        <v>41</v>
      </c>
      <c r="K3846">
        <v>16</v>
      </c>
      <c r="L3846">
        <v>16</v>
      </c>
      <c r="M3846">
        <v>0</v>
      </c>
      <c r="N3846">
        <v>80</v>
      </c>
      <c r="O3846">
        <v>5</v>
      </c>
      <c r="P3846">
        <v>1200</v>
      </c>
      <c r="Q3846">
        <v>96000</v>
      </c>
    </row>
    <row r="3847" spans="1:17" hidden="1">
      <c r="A3847">
        <v>2006</v>
      </c>
      <c r="B3847" t="s">
        <v>17</v>
      </c>
      <c r="C3847" t="s">
        <v>89</v>
      </c>
      <c r="D3847">
        <v>17</v>
      </c>
      <c r="E3847" t="s">
        <v>17</v>
      </c>
      <c r="F3847" t="s">
        <v>18</v>
      </c>
      <c r="G3847" t="s">
        <v>19</v>
      </c>
      <c r="H3847" t="s">
        <v>20</v>
      </c>
      <c r="I3847">
        <v>9050000</v>
      </c>
      <c r="J3847" t="s">
        <v>41</v>
      </c>
      <c r="K3847">
        <v>1390</v>
      </c>
      <c r="L3847">
        <v>1390</v>
      </c>
      <c r="M3847">
        <v>0</v>
      </c>
      <c r="N3847">
        <v>4448</v>
      </c>
      <c r="O3847">
        <v>3.2</v>
      </c>
      <c r="P3847">
        <v>1600</v>
      </c>
      <c r="Q3847">
        <v>7116800</v>
      </c>
    </row>
    <row r="3848" spans="1:17" hidden="1">
      <c r="A3848">
        <v>2006</v>
      </c>
      <c r="B3848" t="s">
        <v>17</v>
      </c>
      <c r="C3848" t="s">
        <v>89</v>
      </c>
      <c r="D3848">
        <v>17</v>
      </c>
      <c r="E3848" t="s">
        <v>17</v>
      </c>
      <c r="F3848" t="s">
        <v>18</v>
      </c>
      <c r="G3848" t="s">
        <v>19</v>
      </c>
      <c r="H3848" t="s">
        <v>20</v>
      </c>
      <c r="I3848">
        <v>9050000</v>
      </c>
      <c r="J3848" t="s">
        <v>41</v>
      </c>
      <c r="K3848">
        <v>111</v>
      </c>
      <c r="L3848">
        <v>111</v>
      </c>
      <c r="M3848">
        <v>0</v>
      </c>
      <c r="N3848">
        <v>355.2</v>
      </c>
      <c r="O3848">
        <v>3.2</v>
      </c>
      <c r="P3848">
        <v>1600</v>
      </c>
      <c r="Q3848">
        <v>568320</v>
      </c>
    </row>
    <row r="3849" spans="1:17" hidden="1">
      <c r="A3849">
        <v>2006</v>
      </c>
      <c r="B3849" t="s">
        <v>17</v>
      </c>
      <c r="C3849" t="s">
        <v>89</v>
      </c>
      <c r="D3849">
        <v>11</v>
      </c>
      <c r="E3849" t="s">
        <v>89</v>
      </c>
      <c r="F3849" t="s">
        <v>18</v>
      </c>
      <c r="G3849" t="s">
        <v>19</v>
      </c>
      <c r="H3849" t="s">
        <v>20</v>
      </c>
      <c r="I3849">
        <v>9050000</v>
      </c>
      <c r="J3849" t="s">
        <v>41</v>
      </c>
      <c r="K3849">
        <v>121</v>
      </c>
      <c r="L3849">
        <v>121</v>
      </c>
      <c r="M3849">
        <v>0</v>
      </c>
      <c r="N3849">
        <v>435.6</v>
      </c>
      <c r="O3849">
        <v>3.6</v>
      </c>
      <c r="P3849">
        <v>1600</v>
      </c>
      <c r="Q3849">
        <v>696960</v>
      </c>
    </row>
    <row r="3850" spans="1:17" hidden="1">
      <c r="A3850">
        <v>2006</v>
      </c>
      <c r="B3850" t="s">
        <v>17</v>
      </c>
      <c r="C3850" t="s">
        <v>89</v>
      </c>
      <c r="D3850">
        <v>17</v>
      </c>
      <c r="E3850" t="s">
        <v>17</v>
      </c>
      <c r="F3850" t="s">
        <v>18</v>
      </c>
      <c r="G3850" t="s">
        <v>19</v>
      </c>
      <c r="H3850" t="s">
        <v>20</v>
      </c>
      <c r="I3850">
        <v>9050000</v>
      </c>
      <c r="J3850" t="s">
        <v>41</v>
      </c>
      <c r="K3850">
        <v>324</v>
      </c>
      <c r="L3850">
        <v>324</v>
      </c>
      <c r="M3850">
        <v>0</v>
      </c>
      <c r="N3850">
        <v>1036.8</v>
      </c>
      <c r="O3850">
        <v>3.2</v>
      </c>
      <c r="P3850">
        <v>1600</v>
      </c>
      <c r="Q3850">
        <v>1658880</v>
      </c>
    </row>
    <row r="3851" spans="1:17" hidden="1">
      <c r="A3851">
        <v>2006</v>
      </c>
      <c r="B3851" t="s">
        <v>17</v>
      </c>
      <c r="C3851" t="s">
        <v>89</v>
      </c>
      <c r="D3851">
        <v>11</v>
      </c>
      <c r="E3851" t="s">
        <v>89</v>
      </c>
      <c r="F3851" t="s">
        <v>18</v>
      </c>
      <c r="G3851" t="s">
        <v>19</v>
      </c>
      <c r="H3851" t="s">
        <v>20</v>
      </c>
      <c r="I3851">
        <v>9050000</v>
      </c>
      <c r="J3851" t="s">
        <v>41</v>
      </c>
      <c r="K3851">
        <v>185</v>
      </c>
      <c r="L3851">
        <v>185</v>
      </c>
      <c r="M3851">
        <v>0</v>
      </c>
      <c r="N3851">
        <v>666</v>
      </c>
      <c r="O3851">
        <v>3.6</v>
      </c>
      <c r="P3851">
        <v>1600</v>
      </c>
      <c r="Q3851">
        <v>1065600</v>
      </c>
    </row>
    <row r="3852" spans="1:17" hidden="1">
      <c r="A3852">
        <v>2006</v>
      </c>
      <c r="B3852" t="s">
        <v>17</v>
      </c>
      <c r="C3852" t="s">
        <v>89</v>
      </c>
      <c r="D3852">
        <v>17</v>
      </c>
      <c r="E3852" t="s">
        <v>17</v>
      </c>
      <c r="F3852" t="s">
        <v>18</v>
      </c>
      <c r="G3852" t="s">
        <v>19</v>
      </c>
      <c r="H3852" t="s">
        <v>20</v>
      </c>
      <c r="I3852">
        <v>9050000</v>
      </c>
      <c r="J3852" t="s">
        <v>41</v>
      </c>
      <c r="K3852">
        <v>62</v>
      </c>
      <c r="L3852">
        <v>62</v>
      </c>
      <c r="M3852">
        <v>0</v>
      </c>
      <c r="N3852">
        <v>198.4</v>
      </c>
      <c r="O3852">
        <v>3.2</v>
      </c>
      <c r="P3852">
        <v>1600</v>
      </c>
      <c r="Q3852">
        <v>317440</v>
      </c>
    </row>
    <row r="3853" spans="1:17" hidden="1">
      <c r="A3853">
        <v>2006</v>
      </c>
      <c r="B3853" t="s">
        <v>17</v>
      </c>
      <c r="C3853" t="s">
        <v>89</v>
      </c>
      <c r="D3853">
        <v>11</v>
      </c>
      <c r="E3853" t="s">
        <v>89</v>
      </c>
      <c r="F3853" t="s">
        <v>18</v>
      </c>
      <c r="G3853" t="s">
        <v>19</v>
      </c>
      <c r="H3853" t="s">
        <v>20</v>
      </c>
      <c r="I3853">
        <v>9050000</v>
      </c>
      <c r="J3853" t="s">
        <v>41</v>
      </c>
      <c r="K3853">
        <v>455</v>
      </c>
      <c r="L3853">
        <v>455</v>
      </c>
      <c r="M3853">
        <v>0</v>
      </c>
      <c r="N3853">
        <v>1638</v>
      </c>
      <c r="O3853">
        <v>3.6</v>
      </c>
      <c r="P3853">
        <v>1600</v>
      </c>
      <c r="Q3853">
        <v>2620800</v>
      </c>
    </row>
    <row r="3854" spans="1:17" hidden="1">
      <c r="A3854">
        <v>2006</v>
      </c>
      <c r="B3854" t="s">
        <v>17</v>
      </c>
      <c r="C3854" t="s">
        <v>90</v>
      </c>
      <c r="D3854">
        <v>2</v>
      </c>
      <c r="E3854" t="s">
        <v>92</v>
      </c>
      <c r="F3854" t="s">
        <v>18</v>
      </c>
      <c r="G3854" t="s">
        <v>19</v>
      </c>
      <c r="H3854" t="s">
        <v>20</v>
      </c>
      <c r="I3854">
        <v>9050000</v>
      </c>
      <c r="J3854" t="s">
        <v>41</v>
      </c>
      <c r="K3854">
        <v>381</v>
      </c>
      <c r="L3854">
        <v>381</v>
      </c>
      <c r="M3854">
        <v>0</v>
      </c>
      <c r="N3854">
        <v>1668.78</v>
      </c>
      <c r="O3854">
        <v>4.38</v>
      </c>
      <c r="P3854">
        <v>1850</v>
      </c>
      <c r="Q3854">
        <v>3087243</v>
      </c>
    </row>
    <row r="3855" spans="1:17" hidden="1">
      <c r="A3855">
        <v>2006</v>
      </c>
      <c r="B3855" t="s">
        <v>17</v>
      </c>
      <c r="C3855" t="s">
        <v>90</v>
      </c>
      <c r="D3855">
        <v>11</v>
      </c>
      <c r="E3855" t="s">
        <v>89</v>
      </c>
      <c r="F3855" t="s">
        <v>18</v>
      </c>
      <c r="G3855" t="s">
        <v>19</v>
      </c>
      <c r="H3855" t="s">
        <v>20</v>
      </c>
      <c r="I3855">
        <v>9050000</v>
      </c>
      <c r="J3855" t="s">
        <v>41</v>
      </c>
      <c r="K3855">
        <v>71</v>
      </c>
      <c r="L3855">
        <v>71</v>
      </c>
      <c r="M3855">
        <v>0</v>
      </c>
      <c r="N3855">
        <v>306</v>
      </c>
      <c r="O3855">
        <v>4.3099999999999996</v>
      </c>
      <c r="P3855">
        <v>1850</v>
      </c>
      <c r="Q3855">
        <v>566100</v>
      </c>
    </row>
    <row r="3856" spans="1:17" hidden="1">
      <c r="A3856">
        <v>2006</v>
      </c>
      <c r="B3856" t="s">
        <v>17</v>
      </c>
      <c r="C3856" t="s">
        <v>90</v>
      </c>
      <c r="D3856">
        <v>15</v>
      </c>
      <c r="E3856" t="s">
        <v>93</v>
      </c>
      <c r="F3856" t="s">
        <v>18</v>
      </c>
      <c r="G3856" t="s">
        <v>19</v>
      </c>
      <c r="H3856" t="s">
        <v>20</v>
      </c>
      <c r="I3856">
        <v>9050000</v>
      </c>
      <c r="J3856" t="s">
        <v>41</v>
      </c>
      <c r="K3856">
        <v>35</v>
      </c>
      <c r="L3856">
        <v>35</v>
      </c>
      <c r="M3856">
        <v>0</v>
      </c>
      <c r="N3856">
        <v>151</v>
      </c>
      <c r="O3856">
        <v>4.3099999999999996</v>
      </c>
      <c r="P3856">
        <v>1850</v>
      </c>
      <c r="Q3856">
        <v>279350</v>
      </c>
    </row>
    <row r="3857" spans="1:17" hidden="1">
      <c r="A3857">
        <v>2006</v>
      </c>
      <c r="B3857" t="s">
        <v>17</v>
      </c>
      <c r="C3857" t="s">
        <v>90</v>
      </c>
      <c r="D3857">
        <v>2</v>
      </c>
      <c r="E3857" t="s">
        <v>92</v>
      </c>
      <c r="F3857" t="s">
        <v>18</v>
      </c>
      <c r="G3857" t="s">
        <v>19</v>
      </c>
      <c r="H3857" t="s">
        <v>20</v>
      </c>
      <c r="I3857">
        <v>9050000</v>
      </c>
      <c r="J3857" t="s">
        <v>41</v>
      </c>
      <c r="K3857">
        <v>353</v>
      </c>
      <c r="L3857">
        <v>353</v>
      </c>
      <c r="M3857">
        <v>0</v>
      </c>
      <c r="N3857">
        <v>1507</v>
      </c>
      <c r="O3857">
        <v>4.2699999999999996</v>
      </c>
      <c r="P3857">
        <v>1850</v>
      </c>
      <c r="Q3857">
        <v>2787950</v>
      </c>
    </row>
    <row r="3858" spans="1:17" hidden="1">
      <c r="A3858">
        <v>2006</v>
      </c>
      <c r="B3858" t="s">
        <v>17</v>
      </c>
      <c r="C3858" t="s">
        <v>96</v>
      </c>
      <c r="D3858">
        <v>18</v>
      </c>
      <c r="E3858" t="s">
        <v>95</v>
      </c>
      <c r="F3858" t="s">
        <v>18</v>
      </c>
      <c r="G3858" t="s">
        <v>19</v>
      </c>
      <c r="H3858" t="s">
        <v>20</v>
      </c>
      <c r="I3858">
        <v>9050000</v>
      </c>
      <c r="J3858" t="s">
        <v>41</v>
      </c>
      <c r="K3858">
        <v>99</v>
      </c>
      <c r="L3858">
        <v>99</v>
      </c>
      <c r="M3858">
        <v>0</v>
      </c>
      <c r="N3858">
        <v>474</v>
      </c>
      <c r="O3858">
        <v>4.79</v>
      </c>
      <c r="P3858">
        <v>2200</v>
      </c>
      <c r="Q3858">
        <v>1042800</v>
      </c>
    </row>
    <row r="3859" spans="1:17" hidden="1">
      <c r="A3859">
        <v>2006</v>
      </c>
      <c r="B3859" t="s">
        <v>17</v>
      </c>
      <c r="C3859" t="s">
        <v>96</v>
      </c>
      <c r="D3859">
        <v>18</v>
      </c>
      <c r="E3859" t="s">
        <v>95</v>
      </c>
      <c r="F3859" t="s">
        <v>18</v>
      </c>
      <c r="G3859" t="s">
        <v>19</v>
      </c>
      <c r="H3859" t="s">
        <v>20</v>
      </c>
      <c r="I3859">
        <v>9050000</v>
      </c>
      <c r="J3859" t="s">
        <v>41</v>
      </c>
      <c r="K3859">
        <v>7</v>
      </c>
      <c r="L3859">
        <v>7</v>
      </c>
      <c r="M3859">
        <v>0</v>
      </c>
      <c r="N3859">
        <v>33</v>
      </c>
      <c r="O3859">
        <v>4.71</v>
      </c>
      <c r="P3859">
        <v>2200</v>
      </c>
      <c r="Q3859">
        <v>72600</v>
      </c>
    </row>
    <row r="3860" spans="1:17" hidden="1">
      <c r="A3860">
        <v>2006</v>
      </c>
      <c r="B3860" t="s">
        <v>17</v>
      </c>
      <c r="C3860" t="s">
        <v>82</v>
      </c>
      <c r="D3860">
        <v>10</v>
      </c>
      <c r="E3860" t="s">
        <v>84</v>
      </c>
      <c r="F3860" t="s">
        <v>44</v>
      </c>
      <c r="G3860" t="s">
        <v>19</v>
      </c>
      <c r="H3860" t="s">
        <v>20</v>
      </c>
      <c r="I3860">
        <v>9160000</v>
      </c>
      <c r="J3860" t="s">
        <v>79</v>
      </c>
      <c r="K3860">
        <v>59</v>
      </c>
      <c r="L3860">
        <v>59</v>
      </c>
      <c r="M3860">
        <v>0</v>
      </c>
      <c r="N3860">
        <v>177</v>
      </c>
      <c r="O3860">
        <v>3</v>
      </c>
      <c r="P3860">
        <v>3250</v>
      </c>
      <c r="Q3860">
        <v>575250</v>
      </c>
    </row>
    <row r="3861" spans="1:17" hidden="1">
      <c r="A3861">
        <v>2006</v>
      </c>
      <c r="B3861" t="s">
        <v>17</v>
      </c>
      <c r="C3861" t="s">
        <v>82</v>
      </c>
      <c r="D3861">
        <v>1</v>
      </c>
      <c r="E3861" t="s">
        <v>86</v>
      </c>
      <c r="F3861" t="s">
        <v>18</v>
      </c>
      <c r="G3861" t="s">
        <v>19</v>
      </c>
      <c r="H3861" t="s">
        <v>20</v>
      </c>
      <c r="I3861">
        <v>9160000</v>
      </c>
      <c r="J3861" t="s">
        <v>79</v>
      </c>
      <c r="K3861">
        <v>83</v>
      </c>
      <c r="L3861">
        <v>83</v>
      </c>
      <c r="M3861">
        <v>0</v>
      </c>
      <c r="N3861">
        <v>332</v>
      </c>
      <c r="O3861">
        <v>4</v>
      </c>
      <c r="P3861">
        <v>2462.5700000000002</v>
      </c>
      <c r="Q3861">
        <v>817573.24</v>
      </c>
    </row>
    <row r="3862" spans="1:17" hidden="1">
      <c r="A3862">
        <v>2006</v>
      </c>
      <c r="B3862" t="s">
        <v>17</v>
      </c>
      <c r="C3862" t="s">
        <v>82</v>
      </c>
      <c r="D3862">
        <v>1</v>
      </c>
      <c r="E3862" t="s">
        <v>86</v>
      </c>
      <c r="F3862" t="s">
        <v>44</v>
      </c>
      <c r="G3862" t="s">
        <v>19</v>
      </c>
      <c r="H3862" t="s">
        <v>20</v>
      </c>
      <c r="I3862">
        <v>9160000</v>
      </c>
      <c r="J3862" t="s">
        <v>79</v>
      </c>
      <c r="K3862">
        <v>32</v>
      </c>
      <c r="L3862">
        <v>32</v>
      </c>
      <c r="M3862">
        <v>0</v>
      </c>
      <c r="N3862">
        <v>96</v>
      </c>
      <c r="O3862">
        <v>3</v>
      </c>
      <c r="P3862">
        <v>3200</v>
      </c>
      <c r="Q3862">
        <v>307200</v>
      </c>
    </row>
    <row r="3863" spans="1:17" hidden="1">
      <c r="A3863">
        <v>2006</v>
      </c>
      <c r="B3863" t="s">
        <v>17</v>
      </c>
      <c r="C3863" t="s">
        <v>82</v>
      </c>
      <c r="D3863">
        <v>10</v>
      </c>
      <c r="E3863" t="s">
        <v>84</v>
      </c>
      <c r="F3863" t="s">
        <v>18</v>
      </c>
      <c r="G3863" t="s">
        <v>19</v>
      </c>
      <c r="H3863" t="s">
        <v>20</v>
      </c>
      <c r="I3863">
        <v>9160000</v>
      </c>
      <c r="J3863" t="s">
        <v>79</v>
      </c>
      <c r="K3863">
        <v>1</v>
      </c>
      <c r="L3863">
        <v>1</v>
      </c>
      <c r="M3863">
        <v>0</v>
      </c>
      <c r="N3863">
        <v>4</v>
      </c>
      <c r="O3863">
        <v>4</v>
      </c>
      <c r="P3863">
        <v>2450</v>
      </c>
      <c r="Q3863">
        <v>9800</v>
      </c>
    </row>
    <row r="3864" spans="1:17" hidden="1">
      <c r="A3864">
        <v>2006</v>
      </c>
      <c r="B3864" t="s">
        <v>17</v>
      </c>
      <c r="C3864" t="s">
        <v>82</v>
      </c>
      <c r="D3864">
        <v>1</v>
      </c>
      <c r="E3864" t="s">
        <v>86</v>
      </c>
      <c r="F3864" t="s">
        <v>18</v>
      </c>
      <c r="G3864" t="s">
        <v>19</v>
      </c>
      <c r="H3864" t="s">
        <v>20</v>
      </c>
      <c r="I3864">
        <v>9160000</v>
      </c>
      <c r="J3864" t="s">
        <v>79</v>
      </c>
      <c r="K3864">
        <v>82</v>
      </c>
      <c r="L3864">
        <v>82</v>
      </c>
      <c r="M3864">
        <v>0</v>
      </c>
      <c r="N3864">
        <v>328</v>
      </c>
      <c r="O3864">
        <v>4</v>
      </c>
      <c r="P3864">
        <v>2462.5700000000002</v>
      </c>
      <c r="Q3864">
        <v>807722.96</v>
      </c>
    </row>
    <row r="3865" spans="1:17" hidden="1">
      <c r="A3865">
        <v>2006</v>
      </c>
      <c r="B3865" t="s">
        <v>17</v>
      </c>
      <c r="C3865" t="s">
        <v>82</v>
      </c>
      <c r="D3865">
        <v>1</v>
      </c>
      <c r="E3865" t="s">
        <v>86</v>
      </c>
      <c r="F3865" t="s">
        <v>44</v>
      </c>
      <c r="G3865" t="s">
        <v>19</v>
      </c>
      <c r="H3865" t="s">
        <v>20</v>
      </c>
      <c r="I3865">
        <v>9160000</v>
      </c>
      <c r="J3865" t="s">
        <v>79</v>
      </c>
      <c r="K3865">
        <v>26</v>
      </c>
      <c r="L3865">
        <v>26</v>
      </c>
      <c r="M3865">
        <v>0</v>
      </c>
      <c r="N3865">
        <v>78</v>
      </c>
      <c r="O3865">
        <v>3</v>
      </c>
      <c r="P3865">
        <v>3200</v>
      </c>
      <c r="Q3865">
        <v>249600</v>
      </c>
    </row>
    <row r="3866" spans="1:17" hidden="1">
      <c r="A3866">
        <v>2006</v>
      </c>
      <c r="B3866" t="s">
        <v>17</v>
      </c>
      <c r="C3866" t="s">
        <v>82</v>
      </c>
      <c r="D3866">
        <v>1</v>
      </c>
      <c r="E3866" t="s">
        <v>86</v>
      </c>
      <c r="F3866" t="s">
        <v>44</v>
      </c>
      <c r="G3866" t="s">
        <v>19</v>
      </c>
      <c r="H3866" t="s">
        <v>20</v>
      </c>
      <c r="I3866">
        <v>9160000</v>
      </c>
      <c r="J3866" t="s">
        <v>79</v>
      </c>
      <c r="K3866">
        <v>315</v>
      </c>
      <c r="L3866">
        <v>315</v>
      </c>
      <c r="M3866">
        <v>0</v>
      </c>
      <c r="N3866">
        <v>945</v>
      </c>
      <c r="O3866">
        <v>3</v>
      </c>
      <c r="P3866">
        <v>3200</v>
      </c>
      <c r="Q3866">
        <v>3024000</v>
      </c>
    </row>
    <row r="3867" spans="1:17" hidden="1">
      <c r="A3867">
        <v>2006</v>
      </c>
      <c r="B3867" t="s">
        <v>17</v>
      </c>
      <c r="C3867" t="s">
        <v>82</v>
      </c>
      <c r="D3867">
        <v>11</v>
      </c>
      <c r="E3867" t="s">
        <v>89</v>
      </c>
      <c r="F3867" t="s">
        <v>18</v>
      </c>
      <c r="G3867" t="s">
        <v>19</v>
      </c>
      <c r="H3867" t="s">
        <v>20</v>
      </c>
      <c r="I3867">
        <v>9160000</v>
      </c>
      <c r="J3867" t="s">
        <v>79</v>
      </c>
      <c r="K3867">
        <v>2</v>
      </c>
      <c r="L3867">
        <v>2</v>
      </c>
      <c r="M3867">
        <v>0</v>
      </c>
      <c r="N3867">
        <v>8</v>
      </c>
      <c r="O3867">
        <v>4</v>
      </c>
      <c r="P3867">
        <v>2430</v>
      </c>
      <c r="Q3867">
        <v>19440</v>
      </c>
    </row>
    <row r="3868" spans="1:17" hidden="1">
      <c r="A3868">
        <v>2006</v>
      </c>
      <c r="B3868" t="s">
        <v>17</v>
      </c>
      <c r="C3868" t="s">
        <v>82</v>
      </c>
      <c r="D3868">
        <v>11</v>
      </c>
      <c r="E3868" t="s">
        <v>89</v>
      </c>
      <c r="F3868" t="s">
        <v>44</v>
      </c>
      <c r="G3868" t="s">
        <v>19</v>
      </c>
      <c r="H3868" t="s">
        <v>20</v>
      </c>
      <c r="I3868">
        <v>9160000</v>
      </c>
      <c r="J3868" t="s">
        <v>79</v>
      </c>
      <c r="K3868">
        <v>30</v>
      </c>
      <c r="L3868">
        <v>30</v>
      </c>
      <c r="M3868">
        <v>0</v>
      </c>
      <c r="N3868">
        <v>30</v>
      </c>
      <c r="O3868">
        <v>1</v>
      </c>
      <c r="P3868">
        <v>3200</v>
      </c>
      <c r="Q3868">
        <v>96000</v>
      </c>
    </row>
    <row r="3869" spans="1:17" hidden="1">
      <c r="A3869">
        <v>2006</v>
      </c>
      <c r="B3869" t="s">
        <v>17</v>
      </c>
      <c r="C3869" t="s">
        <v>89</v>
      </c>
      <c r="D3869">
        <v>11</v>
      </c>
      <c r="E3869" t="s">
        <v>89</v>
      </c>
      <c r="F3869" t="s">
        <v>18</v>
      </c>
      <c r="G3869" t="s">
        <v>19</v>
      </c>
      <c r="H3869" t="s">
        <v>20</v>
      </c>
      <c r="I3869">
        <v>9320000</v>
      </c>
      <c r="J3869" t="s">
        <v>42</v>
      </c>
      <c r="K3869">
        <v>2</v>
      </c>
      <c r="L3869">
        <v>2</v>
      </c>
      <c r="M3869">
        <v>0</v>
      </c>
      <c r="N3869">
        <v>8</v>
      </c>
      <c r="O3869">
        <v>4</v>
      </c>
      <c r="P3869">
        <v>3350</v>
      </c>
      <c r="Q3869">
        <v>26800</v>
      </c>
    </row>
    <row r="3870" spans="1:17" hidden="1">
      <c r="A3870">
        <v>2006</v>
      </c>
      <c r="B3870" t="s">
        <v>17</v>
      </c>
      <c r="C3870" t="s">
        <v>82</v>
      </c>
      <c r="D3870">
        <v>7</v>
      </c>
      <c r="E3870" t="s">
        <v>83</v>
      </c>
      <c r="F3870" t="s">
        <v>46</v>
      </c>
      <c r="G3870" t="s">
        <v>43</v>
      </c>
      <c r="H3870" t="s">
        <v>20</v>
      </c>
      <c r="I3870">
        <v>15050000</v>
      </c>
      <c r="J3870" t="s">
        <v>55</v>
      </c>
      <c r="K3870">
        <v>10126</v>
      </c>
      <c r="L3870">
        <v>0</v>
      </c>
      <c r="M3870">
        <v>0</v>
      </c>
      <c r="N3870">
        <v>0</v>
      </c>
      <c r="O3870">
        <v>0</v>
      </c>
      <c r="P3870">
        <v>0</v>
      </c>
      <c r="Q3870">
        <v>0</v>
      </c>
    </row>
    <row r="3871" spans="1:17" hidden="1">
      <c r="A3871">
        <v>2006</v>
      </c>
      <c r="B3871" t="s">
        <v>17</v>
      </c>
      <c r="C3871" t="s">
        <v>82</v>
      </c>
      <c r="D3871">
        <v>10</v>
      </c>
      <c r="E3871" t="s">
        <v>84</v>
      </c>
      <c r="F3871" t="s">
        <v>46</v>
      </c>
      <c r="G3871" t="s">
        <v>19</v>
      </c>
      <c r="H3871" t="s">
        <v>20</v>
      </c>
      <c r="I3871">
        <v>15050000</v>
      </c>
      <c r="J3871" t="s">
        <v>55</v>
      </c>
      <c r="K3871">
        <v>625</v>
      </c>
      <c r="L3871">
        <v>0</v>
      </c>
      <c r="M3871">
        <v>0</v>
      </c>
      <c r="N3871">
        <v>0</v>
      </c>
      <c r="O3871">
        <v>0</v>
      </c>
      <c r="P3871">
        <v>0</v>
      </c>
      <c r="Q3871">
        <v>0</v>
      </c>
    </row>
    <row r="3872" spans="1:17" hidden="1">
      <c r="A3872">
        <v>2006</v>
      </c>
      <c r="B3872" t="s">
        <v>17</v>
      </c>
      <c r="C3872" t="s">
        <v>82</v>
      </c>
      <c r="D3872">
        <v>10</v>
      </c>
      <c r="E3872" t="s">
        <v>84</v>
      </c>
      <c r="F3872" t="s">
        <v>46</v>
      </c>
      <c r="G3872" t="s">
        <v>43</v>
      </c>
      <c r="H3872" t="s">
        <v>20</v>
      </c>
      <c r="I3872">
        <v>15050000</v>
      </c>
      <c r="J3872" t="s">
        <v>55</v>
      </c>
      <c r="K3872">
        <v>4277</v>
      </c>
      <c r="L3872">
        <v>0</v>
      </c>
      <c r="M3872">
        <v>0</v>
      </c>
      <c r="N3872">
        <v>0</v>
      </c>
      <c r="O3872">
        <v>0</v>
      </c>
      <c r="P3872">
        <v>0</v>
      </c>
      <c r="Q3872">
        <v>0</v>
      </c>
    </row>
    <row r="3873" spans="1:17" hidden="1">
      <c r="A3873">
        <v>2006</v>
      </c>
      <c r="B3873" t="s">
        <v>17</v>
      </c>
      <c r="C3873" t="s">
        <v>82</v>
      </c>
      <c r="D3873">
        <v>1</v>
      </c>
      <c r="E3873" t="s">
        <v>86</v>
      </c>
      <c r="F3873" t="s">
        <v>46</v>
      </c>
      <c r="G3873" t="s">
        <v>19</v>
      </c>
      <c r="H3873" t="s">
        <v>20</v>
      </c>
      <c r="I3873">
        <v>15050000</v>
      </c>
      <c r="J3873" t="s">
        <v>55</v>
      </c>
      <c r="K3873">
        <v>123</v>
      </c>
      <c r="L3873">
        <v>0</v>
      </c>
      <c r="M3873">
        <v>0</v>
      </c>
      <c r="N3873">
        <v>0</v>
      </c>
      <c r="O3873">
        <v>0</v>
      </c>
      <c r="P3873">
        <v>0</v>
      </c>
      <c r="Q3873">
        <v>0</v>
      </c>
    </row>
    <row r="3874" spans="1:17" hidden="1">
      <c r="A3874">
        <v>2006</v>
      </c>
      <c r="B3874" t="s">
        <v>17</v>
      </c>
      <c r="C3874" t="s">
        <v>82</v>
      </c>
      <c r="D3874">
        <v>10</v>
      </c>
      <c r="E3874" t="s">
        <v>84</v>
      </c>
      <c r="F3874" t="s">
        <v>46</v>
      </c>
      <c r="G3874" t="s">
        <v>19</v>
      </c>
      <c r="H3874" t="s">
        <v>20</v>
      </c>
      <c r="I3874">
        <v>15050000</v>
      </c>
      <c r="J3874" t="s">
        <v>55</v>
      </c>
      <c r="K3874">
        <v>46</v>
      </c>
      <c r="L3874">
        <v>0</v>
      </c>
      <c r="M3874">
        <v>0</v>
      </c>
      <c r="N3874">
        <v>0</v>
      </c>
      <c r="O3874">
        <v>0</v>
      </c>
      <c r="P3874">
        <v>0</v>
      </c>
      <c r="Q3874">
        <v>0</v>
      </c>
    </row>
    <row r="3875" spans="1:17" hidden="1">
      <c r="A3875">
        <v>2006</v>
      </c>
      <c r="B3875" t="s">
        <v>17</v>
      </c>
      <c r="C3875" t="s">
        <v>82</v>
      </c>
      <c r="D3875">
        <v>1</v>
      </c>
      <c r="E3875" t="s">
        <v>86</v>
      </c>
      <c r="F3875" t="s">
        <v>46</v>
      </c>
      <c r="G3875" t="s">
        <v>19</v>
      </c>
      <c r="H3875" t="s">
        <v>20</v>
      </c>
      <c r="I3875">
        <v>15050000</v>
      </c>
      <c r="J3875" t="s">
        <v>55</v>
      </c>
      <c r="K3875">
        <v>350</v>
      </c>
      <c r="L3875">
        <v>0</v>
      </c>
      <c r="M3875">
        <v>0</v>
      </c>
      <c r="N3875">
        <v>0</v>
      </c>
      <c r="O3875">
        <v>0</v>
      </c>
      <c r="P3875">
        <v>0</v>
      </c>
      <c r="Q3875">
        <v>0</v>
      </c>
    </row>
    <row r="3876" spans="1:17" hidden="1">
      <c r="A3876">
        <v>2006</v>
      </c>
      <c r="B3876" t="s">
        <v>17</v>
      </c>
      <c r="C3876" t="s">
        <v>82</v>
      </c>
      <c r="D3876">
        <v>1</v>
      </c>
      <c r="E3876" t="s">
        <v>86</v>
      </c>
      <c r="F3876" t="s">
        <v>46</v>
      </c>
      <c r="G3876" t="s">
        <v>19</v>
      </c>
      <c r="H3876" t="s">
        <v>20</v>
      </c>
      <c r="I3876">
        <v>15050000</v>
      </c>
      <c r="J3876" t="s">
        <v>55</v>
      </c>
      <c r="K3876">
        <v>644</v>
      </c>
      <c r="L3876">
        <v>0</v>
      </c>
      <c r="M3876">
        <v>0</v>
      </c>
      <c r="N3876">
        <v>0</v>
      </c>
      <c r="O3876">
        <v>0</v>
      </c>
      <c r="P3876">
        <v>0</v>
      </c>
      <c r="Q3876">
        <v>0</v>
      </c>
    </row>
    <row r="3877" spans="1:17" hidden="1">
      <c r="A3877">
        <v>2006</v>
      </c>
      <c r="B3877" t="s">
        <v>17</v>
      </c>
      <c r="C3877" t="s">
        <v>82</v>
      </c>
      <c r="D3877">
        <v>1</v>
      </c>
      <c r="E3877" t="s">
        <v>86</v>
      </c>
      <c r="F3877" t="s">
        <v>46</v>
      </c>
      <c r="G3877" t="s">
        <v>19</v>
      </c>
      <c r="H3877" t="s">
        <v>20</v>
      </c>
      <c r="I3877">
        <v>15050000</v>
      </c>
      <c r="J3877" t="s">
        <v>55</v>
      </c>
      <c r="K3877">
        <v>286</v>
      </c>
      <c r="L3877">
        <v>0</v>
      </c>
      <c r="M3877">
        <v>0</v>
      </c>
      <c r="N3877">
        <v>0</v>
      </c>
      <c r="O3877">
        <v>0</v>
      </c>
      <c r="P3877">
        <v>0</v>
      </c>
      <c r="Q3877">
        <v>0</v>
      </c>
    </row>
    <row r="3878" spans="1:17" hidden="1">
      <c r="A3878">
        <v>2006</v>
      </c>
      <c r="B3878" t="s">
        <v>17</v>
      </c>
      <c r="C3878" t="s">
        <v>89</v>
      </c>
      <c r="D3878">
        <v>11</v>
      </c>
      <c r="E3878" t="s">
        <v>89</v>
      </c>
      <c r="F3878" t="s">
        <v>46</v>
      </c>
      <c r="G3878" t="s">
        <v>19</v>
      </c>
      <c r="H3878" t="s">
        <v>20</v>
      </c>
      <c r="I3878">
        <v>15050000</v>
      </c>
      <c r="J3878" t="s">
        <v>55</v>
      </c>
      <c r="K3878">
        <v>454</v>
      </c>
      <c r="L3878">
        <v>0</v>
      </c>
      <c r="M3878">
        <v>0</v>
      </c>
      <c r="N3878">
        <v>0</v>
      </c>
      <c r="O3878">
        <v>0</v>
      </c>
      <c r="P3878">
        <v>0</v>
      </c>
      <c r="Q3878">
        <v>0</v>
      </c>
    </row>
    <row r="3879" spans="1:17" hidden="1">
      <c r="A3879">
        <v>2006</v>
      </c>
      <c r="B3879" t="s">
        <v>17</v>
      </c>
      <c r="C3879" t="s">
        <v>90</v>
      </c>
      <c r="D3879">
        <v>13</v>
      </c>
      <c r="E3879" t="s">
        <v>91</v>
      </c>
      <c r="F3879" t="s">
        <v>44</v>
      </c>
      <c r="G3879" t="s">
        <v>43</v>
      </c>
      <c r="H3879" t="s">
        <v>20</v>
      </c>
      <c r="I3879">
        <v>15050000</v>
      </c>
      <c r="J3879" t="s">
        <v>55</v>
      </c>
      <c r="K3879">
        <v>1450</v>
      </c>
      <c r="L3879">
        <v>1450</v>
      </c>
      <c r="M3879">
        <v>0</v>
      </c>
      <c r="N3879">
        <v>29000</v>
      </c>
      <c r="O3879">
        <v>20</v>
      </c>
      <c r="P3879">
        <v>300</v>
      </c>
      <c r="Q3879">
        <v>8700000</v>
      </c>
    </row>
    <row r="3880" spans="1:17" hidden="1">
      <c r="A3880">
        <v>2006</v>
      </c>
      <c r="B3880" t="s">
        <v>17</v>
      </c>
      <c r="C3880" t="s">
        <v>90</v>
      </c>
      <c r="D3880">
        <v>15</v>
      </c>
      <c r="E3880" t="s">
        <v>93</v>
      </c>
      <c r="F3880" t="s">
        <v>44</v>
      </c>
      <c r="G3880" t="s">
        <v>43</v>
      </c>
      <c r="H3880" t="s">
        <v>20</v>
      </c>
      <c r="I3880">
        <v>15050000</v>
      </c>
      <c r="J3880" t="s">
        <v>55</v>
      </c>
      <c r="K3880">
        <v>820</v>
      </c>
      <c r="L3880">
        <v>820</v>
      </c>
      <c r="M3880">
        <v>0</v>
      </c>
      <c r="N3880">
        <v>15990</v>
      </c>
      <c r="O3880">
        <v>19.5</v>
      </c>
      <c r="P3880">
        <v>300</v>
      </c>
      <c r="Q3880">
        <v>4797000</v>
      </c>
    </row>
    <row r="3881" spans="1:17" hidden="1">
      <c r="A3881">
        <v>2006</v>
      </c>
      <c r="B3881" t="s">
        <v>17</v>
      </c>
      <c r="C3881" t="s">
        <v>90</v>
      </c>
      <c r="D3881">
        <v>2</v>
      </c>
      <c r="E3881" t="s">
        <v>92</v>
      </c>
      <c r="F3881" t="s">
        <v>44</v>
      </c>
      <c r="G3881" t="s">
        <v>43</v>
      </c>
      <c r="H3881" t="s">
        <v>20</v>
      </c>
      <c r="I3881">
        <v>15050000</v>
      </c>
      <c r="J3881" t="s">
        <v>55</v>
      </c>
      <c r="K3881">
        <v>40</v>
      </c>
      <c r="L3881">
        <v>40</v>
      </c>
      <c r="M3881">
        <v>0</v>
      </c>
      <c r="N3881">
        <v>720</v>
      </c>
      <c r="O3881">
        <v>18</v>
      </c>
      <c r="P3881">
        <v>300</v>
      </c>
      <c r="Q3881">
        <v>216000</v>
      </c>
    </row>
    <row r="3882" spans="1:17" hidden="1">
      <c r="A3882">
        <v>2006</v>
      </c>
      <c r="B3882" t="s">
        <v>17</v>
      </c>
      <c r="C3882" t="s">
        <v>96</v>
      </c>
      <c r="D3882">
        <v>6</v>
      </c>
      <c r="E3882" t="s">
        <v>96</v>
      </c>
      <c r="F3882" t="s">
        <v>18</v>
      </c>
      <c r="G3882" t="s">
        <v>19</v>
      </c>
      <c r="H3882" t="s">
        <v>20</v>
      </c>
      <c r="I3882">
        <v>15050000</v>
      </c>
      <c r="J3882" t="s">
        <v>55</v>
      </c>
      <c r="K3882">
        <v>237</v>
      </c>
      <c r="L3882">
        <v>237</v>
      </c>
      <c r="M3882">
        <v>0</v>
      </c>
      <c r="N3882">
        <v>4106</v>
      </c>
      <c r="O3882">
        <v>17.32</v>
      </c>
      <c r="P3882">
        <v>410</v>
      </c>
      <c r="Q3882">
        <v>1683460</v>
      </c>
    </row>
    <row r="3883" spans="1:17" hidden="1">
      <c r="A3883">
        <v>2006</v>
      </c>
      <c r="B3883" t="s">
        <v>17</v>
      </c>
      <c r="C3883" t="s">
        <v>96</v>
      </c>
      <c r="D3883">
        <v>6</v>
      </c>
      <c r="E3883" t="s">
        <v>96</v>
      </c>
      <c r="F3883" t="s">
        <v>18</v>
      </c>
      <c r="G3883" t="s">
        <v>43</v>
      </c>
      <c r="H3883" t="s">
        <v>20</v>
      </c>
      <c r="I3883">
        <v>15050000</v>
      </c>
      <c r="J3883" t="s">
        <v>55</v>
      </c>
      <c r="K3883">
        <v>680</v>
      </c>
      <c r="L3883">
        <v>639</v>
      </c>
      <c r="M3883">
        <v>41</v>
      </c>
      <c r="N3883">
        <v>3425</v>
      </c>
      <c r="O3883">
        <v>5.36</v>
      </c>
      <c r="P3883">
        <v>360</v>
      </c>
      <c r="Q3883">
        <v>1233000</v>
      </c>
    </row>
    <row r="3884" spans="1:17" hidden="1">
      <c r="A3884">
        <v>2006</v>
      </c>
      <c r="B3884" t="s">
        <v>17</v>
      </c>
      <c r="C3884" t="s">
        <v>96</v>
      </c>
      <c r="D3884">
        <v>6</v>
      </c>
      <c r="E3884" t="s">
        <v>96</v>
      </c>
      <c r="F3884" t="s">
        <v>46</v>
      </c>
      <c r="G3884" t="s">
        <v>19</v>
      </c>
      <c r="H3884" t="s">
        <v>20</v>
      </c>
      <c r="I3884">
        <v>15050000</v>
      </c>
      <c r="J3884" t="s">
        <v>55</v>
      </c>
      <c r="K3884">
        <v>207</v>
      </c>
      <c r="L3884">
        <v>207</v>
      </c>
      <c r="M3884">
        <v>0</v>
      </c>
      <c r="N3884">
        <v>2943</v>
      </c>
      <c r="O3884">
        <v>14.22</v>
      </c>
      <c r="P3884">
        <v>450</v>
      </c>
      <c r="Q3884">
        <v>1324350</v>
      </c>
    </row>
    <row r="3885" spans="1:17" hidden="1">
      <c r="A3885">
        <v>2006</v>
      </c>
      <c r="B3885" t="s">
        <v>17</v>
      </c>
      <c r="C3885" t="s">
        <v>96</v>
      </c>
      <c r="D3885">
        <v>6</v>
      </c>
      <c r="E3885" t="s">
        <v>96</v>
      </c>
      <c r="F3885" t="s">
        <v>18</v>
      </c>
      <c r="G3885" t="s">
        <v>19</v>
      </c>
      <c r="H3885" t="s">
        <v>20</v>
      </c>
      <c r="I3885">
        <v>15050000</v>
      </c>
      <c r="J3885" t="s">
        <v>55</v>
      </c>
      <c r="K3885">
        <v>572</v>
      </c>
      <c r="L3885">
        <v>572</v>
      </c>
      <c r="M3885">
        <v>0</v>
      </c>
      <c r="N3885">
        <v>9431</v>
      </c>
      <c r="O3885">
        <v>16.489999999999998</v>
      </c>
      <c r="P3885">
        <v>450</v>
      </c>
      <c r="Q3885">
        <v>4243950</v>
      </c>
    </row>
    <row r="3886" spans="1:17" hidden="1">
      <c r="A3886">
        <v>2006</v>
      </c>
      <c r="B3886" t="s">
        <v>17</v>
      </c>
      <c r="C3886" t="s">
        <v>96</v>
      </c>
      <c r="D3886">
        <v>6</v>
      </c>
      <c r="E3886" t="s">
        <v>96</v>
      </c>
      <c r="F3886" t="s">
        <v>46</v>
      </c>
      <c r="G3886" t="s">
        <v>19</v>
      </c>
      <c r="H3886" t="s">
        <v>20</v>
      </c>
      <c r="I3886">
        <v>15050000</v>
      </c>
      <c r="J3886" t="s">
        <v>55</v>
      </c>
      <c r="K3886">
        <v>50</v>
      </c>
      <c r="L3886">
        <v>50</v>
      </c>
      <c r="M3886">
        <v>0</v>
      </c>
      <c r="N3886">
        <v>539</v>
      </c>
      <c r="O3886">
        <v>10.78</v>
      </c>
      <c r="P3886">
        <v>370</v>
      </c>
      <c r="Q3886">
        <v>199430</v>
      </c>
    </row>
    <row r="3887" spans="1:17" hidden="1">
      <c r="A3887">
        <v>2006</v>
      </c>
      <c r="B3887" t="s">
        <v>17</v>
      </c>
      <c r="C3887" t="s">
        <v>96</v>
      </c>
      <c r="D3887">
        <v>13</v>
      </c>
      <c r="E3887" t="s">
        <v>91</v>
      </c>
      <c r="F3887" t="s">
        <v>18</v>
      </c>
      <c r="G3887" t="s">
        <v>19</v>
      </c>
      <c r="H3887" t="s">
        <v>20</v>
      </c>
      <c r="I3887">
        <v>15050000</v>
      </c>
      <c r="J3887" t="s">
        <v>55</v>
      </c>
      <c r="K3887">
        <v>326</v>
      </c>
      <c r="L3887">
        <v>326</v>
      </c>
      <c r="M3887">
        <v>0</v>
      </c>
      <c r="N3887">
        <v>4855</v>
      </c>
      <c r="O3887">
        <v>14.89</v>
      </c>
      <c r="P3887">
        <v>430</v>
      </c>
      <c r="Q3887">
        <v>2087650</v>
      </c>
    </row>
    <row r="3888" spans="1:17" hidden="1">
      <c r="A3888">
        <v>2006</v>
      </c>
      <c r="B3888" t="s">
        <v>17</v>
      </c>
      <c r="C3888" t="s">
        <v>96</v>
      </c>
      <c r="D3888">
        <v>13</v>
      </c>
      <c r="E3888" t="s">
        <v>91</v>
      </c>
      <c r="F3888" t="s">
        <v>46</v>
      </c>
      <c r="G3888" t="s">
        <v>19</v>
      </c>
      <c r="H3888" t="s">
        <v>20</v>
      </c>
      <c r="I3888">
        <v>15050000</v>
      </c>
      <c r="J3888" t="s">
        <v>55</v>
      </c>
      <c r="K3888">
        <v>371</v>
      </c>
      <c r="L3888">
        <v>371</v>
      </c>
      <c r="M3888">
        <v>0</v>
      </c>
      <c r="N3888">
        <v>4241</v>
      </c>
      <c r="O3888">
        <v>11.43</v>
      </c>
      <c r="P3888">
        <v>410</v>
      </c>
      <c r="Q3888">
        <v>1738810</v>
      </c>
    </row>
    <row r="3889" spans="1:17" hidden="1">
      <c r="A3889">
        <v>2006</v>
      </c>
      <c r="B3889" t="s">
        <v>17</v>
      </c>
      <c r="C3889" t="s">
        <v>96</v>
      </c>
      <c r="D3889">
        <v>18</v>
      </c>
      <c r="E3889" t="s">
        <v>95</v>
      </c>
      <c r="F3889" t="s">
        <v>18</v>
      </c>
      <c r="G3889" t="s">
        <v>19</v>
      </c>
      <c r="H3889" t="s">
        <v>20</v>
      </c>
      <c r="I3889">
        <v>15050000</v>
      </c>
      <c r="J3889" t="s">
        <v>55</v>
      </c>
      <c r="K3889">
        <v>876</v>
      </c>
      <c r="L3889">
        <v>876</v>
      </c>
      <c r="M3889">
        <v>0</v>
      </c>
      <c r="N3889">
        <v>13035</v>
      </c>
      <c r="O3889">
        <v>14.88</v>
      </c>
      <c r="P3889">
        <v>470</v>
      </c>
      <c r="Q3889">
        <v>6126450</v>
      </c>
    </row>
    <row r="3890" spans="1:17" hidden="1">
      <c r="A3890">
        <v>2006</v>
      </c>
      <c r="B3890" t="s">
        <v>17</v>
      </c>
      <c r="C3890" t="s">
        <v>96</v>
      </c>
      <c r="D3890">
        <v>18</v>
      </c>
      <c r="E3890" t="s">
        <v>95</v>
      </c>
      <c r="F3890" t="s">
        <v>46</v>
      </c>
      <c r="G3890" t="s">
        <v>19</v>
      </c>
      <c r="H3890" t="s">
        <v>20</v>
      </c>
      <c r="I3890">
        <v>15050000</v>
      </c>
      <c r="J3890" t="s">
        <v>55</v>
      </c>
      <c r="K3890">
        <v>876</v>
      </c>
      <c r="L3890">
        <v>876</v>
      </c>
      <c r="M3890">
        <v>0</v>
      </c>
      <c r="N3890">
        <v>7342</v>
      </c>
      <c r="O3890">
        <v>8.3800000000000008</v>
      </c>
      <c r="P3890">
        <v>410</v>
      </c>
      <c r="Q3890">
        <v>3010220</v>
      </c>
    </row>
    <row r="3891" spans="1:17" hidden="1">
      <c r="A3891">
        <v>2006</v>
      </c>
      <c r="B3891" t="s">
        <v>17</v>
      </c>
      <c r="C3891" t="s">
        <v>96</v>
      </c>
      <c r="D3891">
        <v>18</v>
      </c>
      <c r="E3891" t="s">
        <v>95</v>
      </c>
      <c r="F3891" t="s">
        <v>18</v>
      </c>
      <c r="G3891" t="s">
        <v>19</v>
      </c>
      <c r="H3891" t="s">
        <v>20</v>
      </c>
      <c r="I3891">
        <v>15050000</v>
      </c>
      <c r="J3891" t="s">
        <v>55</v>
      </c>
      <c r="K3891">
        <v>172</v>
      </c>
      <c r="L3891">
        <v>172</v>
      </c>
      <c r="M3891">
        <v>0</v>
      </c>
      <c r="N3891">
        <v>2660</v>
      </c>
      <c r="O3891">
        <v>15.47</v>
      </c>
      <c r="P3891">
        <v>450</v>
      </c>
      <c r="Q3891">
        <v>1197000</v>
      </c>
    </row>
    <row r="3892" spans="1:17" hidden="1">
      <c r="A3892">
        <v>2006</v>
      </c>
      <c r="B3892" t="s">
        <v>17</v>
      </c>
      <c r="C3892" t="s">
        <v>96</v>
      </c>
      <c r="D3892">
        <v>6</v>
      </c>
      <c r="E3892" t="s">
        <v>96</v>
      </c>
      <c r="F3892" t="s">
        <v>18</v>
      </c>
      <c r="G3892" t="s">
        <v>19</v>
      </c>
      <c r="H3892" t="s">
        <v>20</v>
      </c>
      <c r="I3892">
        <v>15050000</v>
      </c>
      <c r="J3892" t="s">
        <v>55</v>
      </c>
      <c r="K3892">
        <v>125</v>
      </c>
      <c r="L3892">
        <v>125</v>
      </c>
      <c r="M3892">
        <v>0</v>
      </c>
      <c r="N3892">
        <v>1820</v>
      </c>
      <c r="O3892">
        <v>14.56</v>
      </c>
      <c r="P3892">
        <v>470</v>
      </c>
      <c r="Q3892">
        <v>855400</v>
      </c>
    </row>
    <row r="3893" spans="1:17" hidden="1">
      <c r="A3893">
        <v>2006</v>
      </c>
      <c r="B3893" t="s">
        <v>17</v>
      </c>
      <c r="C3893" t="s">
        <v>96</v>
      </c>
      <c r="D3893">
        <v>6</v>
      </c>
      <c r="E3893" t="s">
        <v>96</v>
      </c>
      <c r="F3893" t="s">
        <v>46</v>
      </c>
      <c r="G3893" t="s">
        <v>19</v>
      </c>
      <c r="H3893" t="s">
        <v>20</v>
      </c>
      <c r="I3893">
        <v>15050000</v>
      </c>
      <c r="J3893" t="s">
        <v>55</v>
      </c>
      <c r="K3893">
        <v>125</v>
      </c>
      <c r="L3893">
        <v>125</v>
      </c>
      <c r="M3893">
        <v>0</v>
      </c>
      <c r="N3893">
        <v>1820</v>
      </c>
      <c r="O3893">
        <v>14.56</v>
      </c>
      <c r="P3893">
        <v>470</v>
      </c>
      <c r="Q3893">
        <v>855400</v>
      </c>
    </row>
    <row r="3894" spans="1:17" hidden="1">
      <c r="A3894">
        <v>2006</v>
      </c>
      <c r="B3894" t="s">
        <v>17</v>
      </c>
      <c r="C3894" t="s">
        <v>96</v>
      </c>
      <c r="D3894">
        <v>18</v>
      </c>
      <c r="E3894" t="s">
        <v>95</v>
      </c>
      <c r="F3894" t="s">
        <v>18</v>
      </c>
      <c r="G3894" t="s">
        <v>19</v>
      </c>
      <c r="H3894" t="s">
        <v>20</v>
      </c>
      <c r="I3894">
        <v>15050000</v>
      </c>
      <c r="J3894" t="s">
        <v>55</v>
      </c>
      <c r="K3894">
        <v>536</v>
      </c>
      <c r="L3894">
        <v>536</v>
      </c>
      <c r="M3894">
        <v>0</v>
      </c>
      <c r="N3894">
        <v>7943</v>
      </c>
      <c r="O3894">
        <v>14.82</v>
      </c>
      <c r="P3894">
        <v>470</v>
      </c>
      <c r="Q3894">
        <v>3733210</v>
      </c>
    </row>
    <row r="3895" spans="1:17" hidden="1">
      <c r="A3895">
        <v>2006</v>
      </c>
      <c r="B3895" t="s">
        <v>17</v>
      </c>
      <c r="C3895" t="s">
        <v>96</v>
      </c>
      <c r="D3895">
        <v>6</v>
      </c>
      <c r="E3895" t="s">
        <v>96</v>
      </c>
      <c r="F3895" t="s">
        <v>18</v>
      </c>
      <c r="G3895" t="s">
        <v>19</v>
      </c>
      <c r="H3895" t="s">
        <v>20</v>
      </c>
      <c r="I3895">
        <v>15050000</v>
      </c>
      <c r="J3895" t="s">
        <v>55</v>
      </c>
      <c r="K3895">
        <v>61</v>
      </c>
      <c r="L3895">
        <v>61</v>
      </c>
      <c r="M3895">
        <v>0</v>
      </c>
      <c r="N3895">
        <v>780</v>
      </c>
      <c r="O3895">
        <v>12.79</v>
      </c>
      <c r="P3895">
        <v>460</v>
      </c>
      <c r="Q3895">
        <v>358800</v>
      </c>
    </row>
    <row r="3896" spans="1:17" hidden="1">
      <c r="A3896">
        <v>2006</v>
      </c>
      <c r="B3896" t="s">
        <v>17</v>
      </c>
      <c r="C3896" t="s">
        <v>99</v>
      </c>
      <c r="D3896">
        <v>6</v>
      </c>
      <c r="E3896" t="s">
        <v>96</v>
      </c>
      <c r="F3896" t="s">
        <v>46</v>
      </c>
      <c r="G3896" t="s">
        <v>19</v>
      </c>
      <c r="H3896" t="s">
        <v>20</v>
      </c>
      <c r="I3896">
        <v>15050000</v>
      </c>
      <c r="J3896" t="s">
        <v>55</v>
      </c>
      <c r="K3896">
        <v>467</v>
      </c>
      <c r="L3896">
        <v>463</v>
      </c>
      <c r="M3896">
        <v>0</v>
      </c>
      <c r="N3896">
        <v>7176.5</v>
      </c>
      <c r="O3896">
        <v>15.5</v>
      </c>
      <c r="P3896">
        <v>550</v>
      </c>
      <c r="Q3896">
        <v>3947075</v>
      </c>
    </row>
    <row r="3897" spans="1:17" hidden="1">
      <c r="A3897">
        <v>2006</v>
      </c>
      <c r="B3897" t="s">
        <v>17</v>
      </c>
      <c r="C3897" t="s">
        <v>99</v>
      </c>
      <c r="D3897">
        <v>6</v>
      </c>
      <c r="E3897" t="s">
        <v>96</v>
      </c>
      <c r="F3897" t="s">
        <v>46</v>
      </c>
      <c r="G3897" t="s">
        <v>43</v>
      </c>
      <c r="H3897" t="s">
        <v>20</v>
      </c>
      <c r="I3897">
        <v>15050000</v>
      </c>
      <c r="J3897" t="s">
        <v>55</v>
      </c>
      <c r="K3897">
        <v>189</v>
      </c>
      <c r="L3897">
        <v>182</v>
      </c>
      <c r="M3897">
        <v>0</v>
      </c>
      <c r="N3897">
        <v>1383</v>
      </c>
      <c r="O3897">
        <v>7.6</v>
      </c>
      <c r="P3897">
        <v>550</v>
      </c>
      <c r="Q3897">
        <v>760650</v>
      </c>
    </row>
    <row r="3898" spans="1:17" hidden="1">
      <c r="A3898">
        <v>2006</v>
      </c>
      <c r="B3898" t="s">
        <v>17</v>
      </c>
      <c r="C3898" t="s">
        <v>99</v>
      </c>
      <c r="D3898">
        <v>5</v>
      </c>
      <c r="E3898" t="s">
        <v>102</v>
      </c>
      <c r="F3898" t="s">
        <v>46</v>
      </c>
      <c r="G3898" t="s">
        <v>43</v>
      </c>
      <c r="H3898" t="s">
        <v>20</v>
      </c>
      <c r="I3898">
        <v>15050000</v>
      </c>
      <c r="J3898" t="s">
        <v>55</v>
      </c>
      <c r="K3898">
        <v>4723</v>
      </c>
      <c r="L3898">
        <v>4451</v>
      </c>
      <c r="M3898">
        <v>0</v>
      </c>
      <c r="N3898">
        <v>32047</v>
      </c>
      <c r="O3898">
        <v>7.2</v>
      </c>
      <c r="P3898">
        <v>550</v>
      </c>
      <c r="Q3898">
        <v>17625850</v>
      </c>
    </row>
    <row r="3899" spans="1:17" hidden="1">
      <c r="A3899">
        <v>2006</v>
      </c>
      <c r="B3899" t="s">
        <v>17</v>
      </c>
      <c r="C3899" t="s">
        <v>99</v>
      </c>
      <c r="D3899">
        <v>8</v>
      </c>
      <c r="E3899" t="s">
        <v>103</v>
      </c>
      <c r="F3899" t="s">
        <v>46</v>
      </c>
      <c r="G3899" t="s">
        <v>19</v>
      </c>
      <c r="H3899" t="s">
        <v>20</v>
      </c>
      <c r="I3899">
        <v>15050000</v>
      </c>
      <c r="J3899" t="s">
        <v>55</v>
      </c>
      <c r="K3899">
        <v>255</v>
      </c>
      <c r="L3899">
        <v>253</v>
      </c>
      <c r="M3899">
        <v>0</v>
      </c>
      <c r="N3899">
        <v>3872</v>
      </c>
      <c r="O3899">
        <v>15.3</v>
      </c>
      <c r="P3899">
        <v>550</v>
      </c>
      <c r="Q3899">
        <v>2129600</v>
      </c>
    </row>
    <row r="3900" spans="1:17" hidden="1">
      <c r="A3900">
        <v>2006</v>
      </c>
      <c r="B3900" t="s">
        <v>17</v>
      </c>
      <c r="C3900" t="s">
        <v>99</v>
      </c>
      <c r="D3900">
        <v>8</v>
      </c>
      <c r="E3900" t="s">
        <v>103</v>
      </c>
      <c r="F3900" t="s">
        <v>46</v>
      </c>
      <c r="G3900" t="s">
        <v>43</v>
      </c>
      <c r="H3900" t="s">
        <v>20</v>
      </c>
      <c r="I3900">
        <v>15050000</v>
      </c>
      <c r="J3900" t="s">
        <v>55</v>
      </c>
      <c r="K3900">
        <v>2233</v>
      </c>
      <c r="L3900">
        <v>2225</v>
      </c>
      <c r="M3900">
        <v>0</v>
      </c>
      <c r="N3900">
        <v>16465</v>
      </c>
      <c r="O3900">
        <v>7.4</v>
      </c>
      <c r="P3900">
        <v>550</v>
      </c>
      <c r="Q3900">
        <v>9055750</v>
      </c>
    </row>
    <row r="3901" spans="1:17" hidden="1">
      <c r="A3901">
        <v>2006</v>
      </c>
      <c r="B3901" t="s">
        <v>17</v>
      </c>
      <c r="C3901" t="s">
        <v>99</v>
      </c>
      <c r="D3901">
        <v>16</v>
      </c>
      <c r="E3901" t="s">
        <v>104</v>
      </c>
      <c r="F3901" t="s">
        <v>46</v>
      </c>
      <c r="G3901" t="s">
        <v>19</v>
      </c>
      <c r="H3901" t="s">
        <v>20</v>
      </c>
      <c r="I3901">
        <v>15050000</v>
      </c>
      <c r="J3901" t="s">
        <v>55</v>
      </c>
      <c r="K3901">
        <v>342</v>
      </c>
      <c r="L3901">
        <v>339</v>
      </c>
      <c r="M3901">
        <v>0</v>
      </c>
      <c r="N3901">
        <v>5252</v>
      </c>
      <c r="O3901">
        <v>15.49</v>
      </c>
      <c r="P3901">
        <v>550</v>
      </c>
      <c r="Q3901">
        <v>2888600</v>
      </c>
    </row>
    <row r="3902" spans="1:17" hidden="1">
      <c r="A3902">
        <v>2006</v>
      </c>
      <c r="B3902" t="s">
        <v>17</v>
      </c>
      <c r="C3902" t="s">
        <v>99</v>
      </c>
      <c r="D3902">
        <v>16</v>
      </c>
      <c r="E3902" t="s">
        <v>104</v>
      </c>
      <c r="F3902" t="s">
        <v>46</v>
      </c>
      <c r="G3902" t="s">
        <v>43</v>
      </c>
      <c r="H3902" t="s">
        <v>20</v>
      </c>
      <c r="I3902">
        <v>15050000</v>
      </c>
      <c r="J3902" t="s">
        <v>55</v>
      </c>
      <c r="K3902">
        <v>3582</v>
      </c>
      <c r="L3902">
        <v>3582</v>
      </c>
      <c r="M3902">
        <v>0</v>
      </c>
      <c r="N3902">
        <v>25074</v>
      </c>
      <c r="O3902">
        <v>7</v>
      </c>
      <c r="P3902">
        <v>550</v>
      </c>
      <c r="Q3902">
        <v>13790700</v>
      </c>
    </row>
    <row r="3903" spans="1:17" hidden="1">
      <c r="A3903">
        <v>2006</v>
      </c>
      <c r="B3903" t="s">
        <v>17</v>
      </c>
      <c r="C3903" t="s">
        <v>106</v>
      </c>
      <c r="D3903">
        <v>12</v>
      </c>
      <c r="E3903" t="s">
        <v>106</v>
      </c>
      <c r="F3903" t="s">
        <v>46</v>
      </c>
      <c r="G3903" t="s">
        <v>19</v>
      </c>
      <c r="H3903" t="s">
        <v>20</v>
      </c>
      <c r="I3903">
        <v>15050000</v>
      </c>
      <c r="J3903" t="s">
        <v>55</v>
      </c>
      <c r="K3903">
        <v>65</v>
      </c>
      <c r="L3903">
        <v>62</v>
      </c>
      <c r="M3903">
        <v>0</v>
      </c>
      <c r="N3903">
        <v>3100</v>
      </c>
      <c r="O3903">
        <v>50</v>
      </c>
      <c r="P3903">
        <v>200</v>
      </c>
      <c r="Q3903">
        <v>620000</v>
      </c>
    </row>
    <row r="3904" spans="1:17" hidden="1">
      <c r="A3904">
        <v>2006</v>
      </c>
      <c r="B3904" t="s">
        <v>17</v>
      </c>
      <c r="C3904" t="s">
        <v>106</v>
      </c>
      <c r="D3904">
        <v>12</v>
      </c>
      <c r="E3904" t="s">
        <v>106</v>
      </c>
      <c r="F3904" t="s">
        <v>46</v>
      </c>
      <c r="G3904" t="s">
        <v>43</v>
      </c>
      <c r="H3904" t="s">
        <v>20</v>
      </c>
      <c r="I3904">
        <v>15050000</v>
      </c>
      <c r="J3904" t="s">
        <v>55</v>
      </c>
      <c r="K3904">
        <v>4600</v>
      </c>
      <c r="L3904">
        <v>4589</v>
      </c>
      <c r="M3904">
        <v>0</v>
      </c>
      <c r="N3904">
        <v>91780</v>
      </c>
      <c r="O3904">
        <v>20</v>
      </c>
      <c r="P3904">
        <v>200</v>
      </c>
      <c r="Q3904">
        <v>18356000</v>
      </c>
    </row>
    <row r="3905" spans="1:17" hidden="1">
      <c r="A3905">
        <v>2006</v>
      </c>
      <c r="B3905" t="s">
        <v>17</v>
      </c>
      <c r="C3905" t="s">
        <v>106</v>
      </c>
      <c r="D3905">
        <v>4</v>
      </c>
      <c r="E3905" t="s">
        <v>108</v>
      </c>
      <c r="F3905" t="s">
        <v>46</v>
      </c>
      <c r="G3905" t="s">
        <v>43</v>
      </c>
      <c r="H3905" t="s">
        <v>20</v>
      </c>
      <c r="I3905">
        <v>15050000</v>
      </c>
      <c r="J3905" t="s">
        <v>55</v>
      </c>
      <c r="K3905">
        <v>1135</v>
      </c>
      <c r="L3905">
        <v>1135</v>
      </c>
      <c r="M3905">
        <v>0</v>
      </c>
      <c r="N3905">
        <v>22700</v>
      </c>
      <c r="O3905">
        <v>20</v>
      </c>
      <c r="P3905">
        <v>200</v>
      </c>
      <c r="Q3905">
        <v>4540000</v>
      </c>
    </row>
    <row r="3906" spans="1:17" hidden="1">
      <c r="A3906">
        <v>2006</v>
      </c>
      <c r="B3906" t="s">
        <v>17</v>
      </c>
      <c r="C3906" t="s">
        <v>106</v>
      </c>
      <c r="D3906">
        <v>9</v>
      </c>
      <c r="E3906" t="s">
        <v>111</v>
      </c>
      <c r="F3906" t="s">
        <v>46</v>
      </c>
      <c r="G3906" t="s">
        <v>43</v>
      </c>
      <c r="H3906" t="s">
        <v>20</v>
      </c>
      <c r="I3906">
        <v>15050000</v>
      </c>
      <c r="J3906" t="s">
        <v>55</v>
      </c>
      <c r="K3906">
        <v>6730</v>
      </c>
      <c r="L3906">
        <v>6725</v>
      </c>
      <c r="M3906">
        <v>0</v>
      </c>
      <c r="N3906">
        <v>134500</v>
      </c>
      <c r="O3906">
        <v>20</v>
      </c>
      <c r="P3906">
        <v>200</v>
      </c>
      <c r="Q3906">
        <v>26900000</v>
      </c>
    </row>
    <row r="3907" spans="1:17" hidden="1">
      <c r="A3907">
        <v>2007</v>
      </c>
      <c r="B3907" t="s">
        <v>17</v>
      </c>
      <c r="C3907" t="s">
        <v>82</v>
      </c>
      <c r="D3907">
        <v>10</v>
      </c>
      <c r="E3907" t="s">
        <v>84</v>
      </c>
      <c r="F3907" t="s">
        <v>46</v>
      </c>
      <c r="G3907" t="s">
        <v>19</v>
      </c>
      <c r="H3907" t="s">
        <v>20</v>
      </c>
      <c r="I3907">
        <v>5050000</v>
      </c>
      <c r="J3907" t="s">
        <v>85</v>
      </c>
      <c r="K3907">
        <v>30</v>
      </c>
      <c r="L3907">
        <v>0</v>
      </c>
      <c r="M3907">
        <v>0</v>
      </c>
      <c r="N3907">
        <v>0</v>
      </c>
      <c r="O3907">
        <v>0</v>
      </c>
      <c r="P3907">
        <v>0</v>
      </c>
      <c r="Q3907">
        <v>0</v>
      </c>
    </row>
    <row r="3908" spans="1:17" hidden="1">
      <c r="A3908">
        <v>2007</v>
      </c>
      <c r="B3908" t="s">
        <v>17</v>
      </c>
      <c r="C3908" t="s">
        <v>82</v>
      </c>
      <c r="D3908">
        <v>1</v>
      </c>
      <c r="E3908" t="s">
        <v>86</v>
      </c>
      <c r="F3908" t="s">
        <v>46</v>
      </c>
      <c r="G3908" t="s">
        <v>19</v>
      </c>
      <c r="H3908" t="s">
        <v>20</v>
      </c>
      <c r="I3908">
        <v>5050000</v>
      </c>
      <c r="J3908" t="s">
        <v>85</v>
      </c>
      <c r="K3908">
        <v>60</v>
      </c>
      <c r="L3908">
        <v>0</v>
      </c>
      <c r="M3908">
        <v>0</v>
      </c>
      <c r="N3908">
        <v>0</v>
      </c>
      <c r="O3908">
        <v>0</v>
      </c>
      <c r="P3908">
        <v>0</v>
      </c>
      <c r="Q3908">
        <v>0</v>
      </c>
    </row>
    <row r="3909" spans="1:17" hidden="1">
      <c r="A3909">
        <v>2007</v>
      </c>
      <c r="B3909" t="s">
        <v>17</v>
      </c>
      <c r="C3909" t="s">
        <v>82</v>
      </c>
      <c r="D3909">
        <v>1</v>
      </c>
      <c r="E3909" t="s">
        <v>86</v>
      </c>
      <c r="F3909" t="s">
        <v>46</v>
      </c>
      <c r="G3909" t="s">
        <v>19</v>
      </c>
      <c r="H3909" t="s">
        <v>20</v>
      </c>
      <c r="I3909">
        <v>5050000</v>
      </c>
      <c r="J3909" t="s">
        <v>85</v>
      </c>
      <c r="K3909">
        <v>36</v>
      </c>
      <c r="L3909">
        <v>0</v>
      </c>
      <c r="M3909">
        <v>0</v>
      </c>
      <c r="N3909">
        <v>0</v>
      </c>
      <c r="O3909">
        <v>0</v>
      </c>
      <c r="P3909">
        <v>0</v>
      </c>
      <c r="Q3909">
        <v>0</v>
      </c>
    </row>
    <row r="3910" spans="1:17" hidden="1">
      <c r="A3910">
        <v>2007</v>
      </c>
      <c r="B3910" t="s">
        <v>17</v>
      </c>
      <c r="C3910" t="s">
        <v>96</v>
      </c>
      <c r="D3910">
        <v>6</v>
      </c>
      <c r="E3910" t="s">
        <v>96</v>
      </c>
      <c r="F3910" t="s">
        <v>46</v>
      </c>
      <c r="G3910" t="s">
        <v>43</v>
      </c>
      <c r="H3910" t="s">
        <v>20</v>
      </c>
      <c r="I3910">
        <v>5050000</v>
      </c>
      <c r="J3910" t="s">
        <v>85</v>
      </c>
      <c r="K3910">
        <v>1003</v>
      </c>
      <c r="L3910">
        <v>0</v>
      </c>
      <c r="M3910">
        <v>0</v>
      </c>
      <c r="N3910">
        <v>0</v>
      </c>
      <c r="O3910">
        <v>0</v>
      </c>
      <c r="P3910">
        <v>0</v>
      </c>
      <c r="Q3910">
        <v>0</v>
      </c>
    </row>
    <row r="3911" spans="1:17" hidden="1">
      <c r="A3911">
        <v>2007</v>
      </c>
      <c r="B3911" t="s">
        <v>17</v>
      </c>
      <c r="C3911" t="s">
        <v>96</v>
      </c>
      <c r="D3911">
        <v>6</v>
      </c>
      <c r="E3911" t="s">
        <v>96</v>
      </c>
      <c r="F3911" t="s">
        <v>46</v>
      </c>
      <c r="G3911" t="s">
        <v>19</v>
      </c>
      <c r="H3911" t="s">
        <v>20</v>
      </c>
      <c r="I3911">
        <v>5050000</v>
      </c>
      <c r="J3911" t="s">
        <v>85</v>
      </c>
      <c r="K3911">
        <v>14</v>
      </c>
      <c r="L3911">
        <v>0</v>
      </c>
      <c r="M3911">
        <v>0</v>
      </c>
      <c r="N3911">
        <v>0</v>
      </c>
      <c r="O3911">
        <v>0</v>
      </c>
      <c r="P3911">
        <v>0</v>
      </c>
      <c r="Q3911">
        <v>0</v>
      </c>
    </row>
    <row r="3912" spans="1:17" hidden="1">
      <c r="A3912">
        <v>2007</v>
      </c>
      <c r="B3912" t="s">
        <v>17</v>
      </c>
      <c r="C3912" t="s">
        <v>96</v>
      </c>
      <c r="D3912">
        <v>18</v>
      </c>
      <c r="E3912" t="s">
        <v>95</v>
      </c>
      <c r="F3912" t="s">
        <v>46</v>
      </c>
      <c r="G3912" t="s">
        <v>19</v>
      </c>
      <c r="H3912" t="s">
        <v>20</v>
      </c>
      <c r="I3912">
        <v>5050000</v>
      </c>
      <c r="J3912" t="s">
        <v>85</v>
      </c>
      <c r="K3912">
        <v>33</v>
      </c>
      <c r="L3912">
        <v>0</v>
      </c>
      <c r="M3912">
        <v>0</v>
      </c>
      <c r="N3912">
        <v>0</v>
      </c>
      <c r="O3912">
        <v>0</v>
      </c>
      <c r="P3912">
        <v>0</v>
      </c>
      <c r="Q3912">
        <v>0</v>
      </c>
    </row>
    <row r="3913" spans="1:17" hidden="1">
      <c r="A3913">
        <v>2007</v>
      </c>
      <c r="B3913" t="s">
        <v>17</v>
      </c>
      <c r="C3913" t="s">
        <v>96</v>
      </c>
      <c r="D3913">
        <v>6</v>
      </c>
      <c r="E3913" t="s">
        <v>96</v>
      </c>
      <c r="F3913" t="s">
        <v>46</v>
      </c>
      <c r="G3913" t="s">
        <v>19</v>
      </c>
      <c r="H3913" t="s">
        <v>20</v>
      </c>
      <c r="I3913">
        <v>5050000</v>
      </c>
      <c r="J3913" t="s">
        <v>85</v>
      </c>
      <c r="K3913">
        <v>5</v>
      </c>
      <c r="L3913">
        <v>0</v>
      </c>
      <c r="M3913">
        <v>0</v>
      </c>
      <c r="N3913">
        <v>0</v>
      </c>
      <c r="O3913">
        <v>0</v>
      </c>
      <c r="P3913">
        <v>0</v>
      </c>
      <c r="Q3913">
        <v>0</v>
      </c>
    </row>
    <row r="3914" spans="1:17" hidden="1">
      <c r="A3914">
        <v>2007</v>
      </c>
      <c r="B3914" t="s">
        <v>17</v>
      </c>
      <c r="C3914" t="s">
        <v>99</v>
      </c>
      <c r="D3914">
        <v>5</v>
      </c>
      <c r="E3914" t="s">
        <v>102</v>
      </c>
      <c r="F3914" t="s">
        <v>46</v>
      </c>
      <c r="G3914" t="s">
        <v>43</v>
      </c>
      <c r="H3914" t="s">
        <v>20</v>
      </c>
      <c r="I3914">
        <v>5050000</v>
      </c>
      <c r="J3914" t="s">
        <v>85</v>
      </c>
      <c r="K3914">
        <v>3.7</v>
      </c>
      <c r="L3914">
        <v>0</v>
      </c>
      <c r="M3914">
        <v>0</v>
      </c>
      <c r="N3914">
        <v>0</v>
      </c>
      <c r="O3914">
        <v>0</v>
      </c>
      <c r="P3914">
        <v>0</v>
      </c>
      <c r="Q3914">
        <v>0</v>
      </c>
    </row>
    <row r="3915" spans="1:17" hidden="1">
      <c r="A3915">
        <v>2007</v>
      </c>
      <c r="B3915" t="s">
        <v>17</v>
      </c>
      <c r="C3915" t="s">
        <v>99</v>
      </c>
      <c r="D3915">
        <v>8</v>
      </c>
      <c r="E3915" t="s">
        <v>103</v>
      </c>
      <c r="F3915" t="s">
        <v>46</v>
      </c>
      <c r="G3915" t="s">
        <v>43</v>
      </c>
      <c r="H3915" t="s">
        <v>20</v>
      </c>
      <c r="I3915">
        <v>5050000</v>
      </c>
      <c r="J3915" t="s">
        <v>85</v>
      </c>
      <c r="K3915">
        <v>50</v>
      </c>
      <c r="L3915">
        <v>0</v>
      </c>
      <c r="M3915">
        <v>0</v>
      </c>
      <c r="N3915">
        <v>0</v>
      </c>
      <c r="O3915">
        <v>0</v>
      </c>
      <c r="P3915">
        <v>0</v>
      </c>
      <c r="Q3915">
        <v>0</v>
      </c>
    </row>
    <row r="3916" spans="1:17" hidden="1">
      <c r="A3916">
        <v>2007</v>
      </c>
      <c r="B3916" t="s">
        <v>17</v>
      </c>
      <c r="C3916" t="s">
        <v>99</v>
      </c>
      <c r="D3916">
        <v>16</v>
      </c>
      <c r="E3916" t="s">
        <v>104</v>
      </c>
      <c r="F3916" t="s">
        <v>46</v>
      </c>
      <c r="G3916" t="s">
        <v>19</v>
      </c>
      <c r="H3916" t="s">
        <v>20</v>
      </c>
      <c r="I3916">
        <v>5050000</v>
      </c>
      <c r="J3916" t="s">
        <v>85</v>
      </c>
      <c r="K3916">
        <v>20</v>
      </c>
      <c r="L3916">
        <v>0</v>
      </c>
      <c r="M3916">
        <v>0</v>
      </c>
      <c r="N3916">
        <v>0</v>
      </c>
      <c r="O3916">
        <v>0</v>
      </c>
      <c r="P3916">
        <v>0</v>
      </c>
      <c r="Q3916">
        <v>0</v>
      </c>
    </row>
    <row r="3917" spans="1:17" hidden="1">
      <c r="A3917">
        <v>2007</v>
      </c>
      <c r="B3917" t="s">
        <v>17</v>
      </c>
      <c r="C3917" t="s">
        <v>99</v>
      </c>
      <c r="D3917">
        <v>16</v>
      </c>
      <c r="E3917" t="s">
        <v>104</v>
      </c>
      <c r="F3917" t="s">
        <v>46</v>
      </c>
      <c r="G3917" t="s">
        <v>43</v>
      </c>
      <c r="H3917" t="s">
        <v>20</v>
      </c>
      <c r="I3917">
        <v>5050000</v>
      </c>
      <c r="J3917" t="s">
        <v>85</v>
      </c>
      <c r="K3917">
        <v>90</v>
      </c>
      <c r="L3917">
        <v>0</v>
      </c>
      <c r="M3917">
        <v>0</v>
      </c>
      <c r="N3917">
        <v>0</v>
      </c>
      <c r="O3917">
        <v>0</v>
      </c>
      <c r="P3917">
        <v>0</v>
      </c>
      <c r="Q3917">
        <v>0</v>
      </c>
    </row>
    <row r="3918" spans="1:17" hidden="1">
      <c r="A3918">
        <v>2007</v>
      </c>
      <c r="B3918" t="s">
        <v>17</v>
      </c>
      <c r="C3918" t="s">
        <v>96</v>
      </c>
      <c r="D3918">
        <v>18</v>
      </c>
      <c r="E3918" t="s">
        <v>95</v>
      </c>
      <c r="F3918" t="s">
        <v>46</v>
      </c>
      <c r="G3918" t="s">
        <v>19</v>
      </c>
      <c r="H3918" t="s">
        <v>20</v>
      </c>
      <c r="I3918">
        <v>5060000</v>
      </c>
      <c r="J3918" t="s">
        <v>47</v>
      </c>
      <c r="K3918">
        <v>12</v>
      </c>
      <c r="L3918">
        <v>12</v>
      </c>
      <c r="M3918">
        <v>0</v>
      </c>
      <c r="N3918">
        <v>151</v>
      </c>
      <c r="O3918">
        <v>12.58</v>
      </c>
      <c r="P3918">
        <v>5800</v>
      </c>
      <c r="Q3918">
        <v>875800</v>
      </c>
    </row>
    <row r="3919" spans="1:17" hidden="1">
      <c r="A3919">
        <v>2007</v>
      </c>
      <c r="B3919" t="s">
        <v>17</v>
      </c>
      <c r="C3919" t="s">
        <v>96</v>
      </c>
      <c r="D3919">
        <v>18</v>
      </c>
      <c r="E3919" t="s">
        <v>95</v>
      </c>
      <c r="F3919" t="s">
        <v>46</v>
      </c>
      <c r="G3919" t="s">
        <v>19</v>
      </c>
      <c r="H3919" t="s">
        <v>20</v>
      </c>
      <c r="I3919">
        <v>5060000</v>
      </c>
      <c r="J3919" t="s">
        <v>47</v>
      </c>
      <c r="K3919">
        <v>6</v>
      </c>
      <c r="L3919">
        <v>6</v>
      </c>
      <c r="M3919">
        <v>0</v>
      </c>
      <c r="N3919">
        <v>75</v>
      </c>
      <c r="O3919">
        <v>12.5</v>
      </c>
      <c r="P3919">
        <v>5800</v>
      </c>
      <c r="Q3919">
        <v>435000</v>
      </c>
    </row>
    <row r="3920" spans="1:17" hidden="1">
      <c r="A3920">
        <v>2007</v>
      </c>
      <c r="B3920" t="s">
        <v>17</v>
      </c>
      <c r="C3920" t="s">
        <v>106</v>
      </c>
      <c r="D3920">
        <v>4</v>
      </c>
      <c r="E3920" t="s">
        <v>108</v>
      </c>
      <c r="F3920" t="s">
        <v>46</v>
      </c>
      <c r="G3920" t="s">
        <v>43</v>
      </c>
      <c r="H3920" t="s">
        <v>20</v>
      </c>
      <c r="I3920">
        <v>5060000</v>
      </c>
      <c r="J3920" t="s">
        <v>47</v>
      </c>
      <c r="K3920">
        <v>4</v>
      </c>
      <c r="L3920">
        <v>4</v>
      </c>
      <c r="M3920">
        <v>0</v>
      </c>
      <c r="N3920">
        <v>16</v>
      </c>
      <c r="O3920">
        <v>4</v>
      </c>
      <c r="P3920">
        <v>8000</v>
      </c>
      <c r="Q3920">
        <v>128000</v>
      </c>
    </row>
    <row r="3921" spans="1:17" hidden="1">
      <c r="A3921">
        <v>2007</v>
      </c>
      <c r="B3921" t="s">
        <v>17</v>
      </c>
      <c r="C3921" t="s">
        <v>82</v>
      </c>
      <c r="D3921">
        <v>7</v>
      </c>
      <c r="E3921" t="s">
        <v>83</v>
      </c>
      <c r="F3921" t="s">
        <v>44</v>
      </c>
      <c r="G3921" t="s">
        <v>43</v>
      </c>
      <c r="H3921" t="s">
        <v>20</v>
      </c>
      <c r="I3921">
        <v>5080000</v>
      </c>
      <c r="J3921" t="s">
        <v>21</v>
      </c>
      <c r="K3921">
        <v>5285</v>
      </c>
      <c r="L3921">
        <v>5285</v>
      </c>
      <c r="M3921">
        <v>0</v>
      </c>
      <c r="N3921">
        <v>2536</v>
      </c>
      <c r="O3921">
        <v>0.48</v>
      </c>
      <c r="P3921">
        <v>8000</v>
      </c>
      <c r="Q3921">
        <v>20288000</v>
      </c>
    </row>
    <row r="3922" spans="1:17" hidden="1">
      <c r="A3922">
        <v>2007</v>
      </c>
      <c r="B3922" t="s">
        <v>17</v>
      </c>
      <c r="C3922" t="s">
        <v>82</v>
      </c>
      <c r="D3922">
        <v>10</v>
      </c>
      <c r="E3922" t="s">
        <v>84</v>
      </c>
      <c r="F3922" t="s">
        <v>44</v>
      </c>
      <c r="G3922" t="s">
        <v>43</v>
      </c>
      <c r="H3922" t="s">
        <v>20</v>
      </c>
      <c r="I3922">
        <v>5080000</v>
      </c>
      <c r="J3922" t="s">
        <v>21</v>
      </c>
      <c r="K3922">
        <v>618</v>
      </c>
      <c r="L3922">
        <v>618</v>
      </c>
      <c r="M3922">
        <v>0</v>
      </c>
      <c r="N3922">
        <v>371</v>
      </c>
      <c r="O3922">
        <v>0.6</v>
      </c>
      <c r="P3922">
        <v>10000</v>
      </c>
      <c r="Q3922">
        <v>3710000</v>
      </c>
    </row>
    <row r="3923" spans="1:17" hidden="1">
      <c r="A3923">
        <v>2007</v>
      </c>
      <c r="B3923" t="s">
        <v>17</v>
      </c>
      <c r="C3923" t="s">
        <v>82</v>
      </c>
      <c r="D3923">
        <v>1</v>
      </c>
      <c r="E3923" t="s">
        <v>86</v>
      </c>
      <c r="F3923" t="s">
        <v>18</v>
      </c>
      <c r="G3923" t="s">
        <v>43</v>
      </c>
      <c r="H3923" t="s">
        <v>20</v>
      </c>
      <c r="I3923">
        <v>5080000</v>
      </c>
      <c r="J3923" t="s">
        <v>21</v>
      </c>
      <c r="K3923">
        <v>2500</v>
      </c>
      <c r="L3923">
        <v>2500</v>
      </c>
      <c r="M3923">
        <v>0</v>
      </c>
      <c r="N3923">
        <v>1250</v>
      </c>
      <c r="O3923">
        <v>0.5</v>
      </c>
      <c r="P3923">
        <v>6500</v>
      </c>
      <c r="Q3923">
        <v>8125000</v>
      </c>
    </row>
    <row r="3924" spans="1:17" hidden="1">
      <c r="A3924">
        <v>2007</v>
      </c>
      <c r="B3924" t="s">
        <v>17</v>
      </c>
      <c r="C3924" t="s">
        <v>89</v>
      </c>
      <c r="D3924">
        <v>17</v>
      </c>
      <c r="E3924" t="s">
        <v>17</v>
      </c>
      <c r="F3924" t="s">
        <v>44</v>
      </c>
      <c r="G3924" t="s">
        <v>43</v>
      </c>
      <c r="H3924" t="s">
        <v>20</v>
      </c>
      <c r="I3924">
        <v>5080000</v>
      </c>
      <c r="J3924" t="s">
        <v>21</v>
      </c>
      <c r="K3924">
        <v>5220</v>
      </c>
      <c r="L3924">
        <v>4176</v>
      </c>
      <c r="M3924">
        <v>1044</v>
      </c>
      <c r="N3924">
        <v>2349</v>
      </c>
      <c r="O3924">
        <v>0.56000000000000005</v>
      </c>
      <c r="P3924">
        <v>8500</v>
      </c>
      <c r="Q3924">
        <v>19966500</v>
      </c>
    </row>
    <row r="3925" spans="1:17" hidden="1">
      <c r="A3925">
        <v>2007</v>
      </c>
      <c r="B3925" t="s">
        <v>17</v>
      </c>
      <c r="C3925" t="s">
        <v>90</v>
      </c>
      <c r="D3925">
        <v>13</v>
      </c>
      <c r="E3925" t="s">
        <v>91</v>
      </c>
      <c r="F3925" t="s">
        <v>44</v>
      </c>
      <c r="G3925" t="s">
        <v>43</v>
      </c>
      <c r="H3925" t="s">
        <v>20</v>
      </c>
      <c r="I3925">
        <v>5080000</v>
      </c>
      <c r="J3925" t="s">
        <v>21</v>
      </c>
      <c r="K3925">
        <v>2140</v>
      </c>
      <c r="L3925">
        <v>2140</v>
      </c>
      <c r="M3925">
        <v>0</v>
      </c>
      <c r="N3925">
        <v>1605</v>
      </c>
      <c r="O3925">
        <v>0.75</v>
      </c>
      <c r="P3925">
        <v>13000</v>
      </c>
      <c r="Q3925">
        <v>20865000</v>
      </c>
    </row>
    <row r="3926" spans="1:17" hidden="1">
      <c r="A3926">
        <v>2007</v>
      </c>
      <c r="B3926" t="s">
        <v>17</v>
      </c>
      <c r="C3926" t="s">
        <v>90</v>
      </c>
      <c r="D3926">
        <v>15</v>
      </c>
      <c r="E3926" t="s">
        <v>93</v>
      </c>
      <c r="F3926" t="s">
        <v>44</v>
      </c>
      <c r="G3926" t="s">
        <v>43</v>
      </c>
      <c r="H3926" t="s">
        <v>20</v>
      </c>
      <c r="I3926">
        <v>5080000</v>
      </c>
      <c r="J3926" t="s">
        <v>21</v>
      </c>
      <c r="K3926">
        <v>1410</v>
      </c>
      <c r="L3926">
        <v>1410</v>
      </c>
      <c r="M3926">
        <v>0</v>
      </c>
      <c r="N3926">
        <v>775.5</v>
      </c>
      <c r="O3926">
        <v>0.55000000000000004</v>
      </c>
      <c r="P3926">
        <v>13050</v>
      </c>
      <c r="Q3926">
        <v>10120275</v>
      </c>
    </row>
    <row r="3927" spans="1:17" hidden="1">
      <c r="A3927">
        <v>2007</v>
      </c>
      <c r="B3927" t="s">
        <v>17</v>
      </c>
      <c r="C3927" t="s">
        <v>96</v>
      </c>
      <c r="D3927">
        <v>6</v>
      </c>
      <c r="E3927" t="s">
        <v>96</v>
      </c>
      <c r="F3927" t="s">
        <v>44</v>
      </c>
      <c r="G3927" t="s">
        <v>43</v>
      </c>
      <c r="H3927" t="s">
        <v>20</v>
      </c>
      <c r="I3927">
        <v>5080000</v>
      </c>
      <c r="J3927" t="s">
        <v>21</v>
      </c>
      <c r="K3927">
        <v>80</v>
      </c>
      <c r="L3927">
        <v>80</v>
      </c>
      <c r="M3927">
        <v>0</v>
      </c>
      <c r="N3927">
        <v>40</v>
      </c>
      <c r="O3927">
        <v>0.5</v>
      </c>
      <c r="P3927">
        <v>10000</v>
      </c>
      <c r="Q3927">
        <v>400000</v>
      </c>
    </row>
    <row r="3928" spans="1:17" hidden="1">
      <c r="A3928">
        <v>2007</v>
      </c>
      <c r="B3928" t="s">
        <v>17</v>
      </c>
      <c r="C3928" t="s">
        <v>96</v>
      </c>
      <c r="D3928">
        <v>3</v>
      </c>
      <c r="E3928" t="s">
        <v>98</v>
      </c>
      <c r="F3928" t="s">
        <v>44</v>
      </c>
      <c r="G3928" t="s">
        <v>43</v>
      </c>
      <c r="H3928" t="s">
        <v>20</v>
      </c>
      <c r="I3928">
        <v>5080000</v>
      </c>
      <c r="J3928" t="s">
        <v>21</v>
      </c>
      <c r="K3928">
        <v>102</v>
      </c>
      <c r="L3928">
        <v>66</v>
      </c>
      <c r="M3928">
        <v>36</v>
      </c>
      <c r="N3928">
        <v>37</v>
      </c>
      <c r="O3928">
        <v>0.56000000000000005</v>
      </c>
      <c r="P3928">
        <v>10000</v>
      </c>
      <c r="Q3928">
        <v>370000</v>
      </c>
    </row>
    <row r="3929" spans="1:17" hidden="1">
      <c r="A3929">
        <v>2007</v>
      </c>
      <c r="B3929" t="s">
        <v>17</v>
      </c>
      <c r="C3929" t="s">
        <v>96</v>
      </c>
      <c r="D3929">
        <v>13</v>
      </c>
      <c r="E3929" t="s">
        <v>91</v>
      </c>
      <c r="F3929" t="s">
        <v>44</v>
      </c>
      <c r="G3929" t="s">
        <v>43</v>
      </c>
      <c r="H3929" t="s">
        <v>20</v>
      </c>
      <c r="I3929">
        <v>5080000</v>
      </c>
      <c r="J3929" t="s">
        <v>21</v>
      </c>
      <c r="K3929">
        <v>353</v>
      </c>
      <c r="L3929">
        <v>332</v>
      </c>
      <c r="M3929">
        <v>21</v>
      </c>
      <c r="N3929">
        <v>224</v>
      </c>
      <c r="O3929">
        <v>0.67</v>
      </c>
      <c r="P3929">
        <v>10000</v>
      </c>
      <c r="Q3929">
        <v>2240000</v>
      </c>
    </row>
    <row r="3930" spans="1:17" hidden="1">
      <c r="A3930">
        <v>2007</v>
      </c>
      <c r="B3930" t="s">
        <v>17</v>
      </c>
      <c r="C3930" t="s">
        <v>99</v>
      </c>
      <c r="D3930">
        <v>6</v>
      </c>
      <c r="E3930" t="s">
        <v>96</v>
      </c>
      <c r="F3930" t="s">
        <v>44</v>
      </c>
      <c r="G3930" t="s">
        <v>43</v>
      </c>
      <c r="H3930" t="s">
        <v>20</v>
      </c>
      <c r="I3930">
        <v>5080000</v>
      </c>
      <c r="J3930" t="s">
        <v>21</v>
      </c>
      <c r="K3930">
        <v>850</v>
      </c>
      <c r="L3930">
        <v>810</v>
      </c>
      <c r="M3930">
        <v>40</v>
      </c>
      <c r="N3930">
        <v>748.44</v>
      </c>
      <c r="O3930">
        <v>0.92</v>
      </c>
      <c r="P3930">
        <v>9000</v>
      </c>
      <c r="Q3930">
        <v>6735960</v>
      </c>
    </row>
    <row r="3931" spans="1:17" hidden="1">
      <c r="A3931">
        <v>2007</v>
      </c>
      <c r="B3931" t="s">
        <v>17</v>
      </c>
      <c r="C3931" t="s">
        <v>99</v>
      </c>
      <c r="D3931">
        <v>5</v>
      </c>
      <c r="E3931" t="s">
        <v>102</v>
      </c>
      <c r="F3931" t="s">
        <v>44</v>
      </c>
      <c r="G3931" t="s">
        <v>43</v>
      </c>
      <c r="H3931" t="s">
        <v>20</v>
      </c>
      <c r="I3931">
        <v>5080000</v>
      </c>
      <c r="J3931" t="s">
        <v>21</v>
      </c>
      <c r="K3931">
        <v>2</v>
      </c>
      <c r="L3931">
        <v>0</v>
      </c>
      <c r="M3931">
        <v>2</v>
      </c>
      <c r="N3931">
        <v>0</v>
      </c>
      <c r="O3931">
        <v>0</v>
      </c>
      <c r="P3931">
        <v>0</v>
      </c>
      <c r="Q3931">
        <v>0</v>
      </c>
    </row>
    <row r="3932" spans="1:17" hidden="1">
      <c r="A3932">
        <v>2007</v>
      </c>
      <c r="B3932" t="s">
        <v>17</v>
      </c>
      <c r="C3932" t="s">
        <v>99</v>
      </c>
      <c r="D3932">
        <v>8</v>
      </c>
      <c r="E3932" t="s">
        <v>103</v>
      </c>
      <c r="F3932" t="s">
        <v>44</v>
      </c>
      <c r="G3932" t="s">
        <v>43</v>
      </c>
      <c r="H3932" t="s">
        <v>20</v>
      </c>
      <c r="I3932">
        <v>5080000</v>
      </c>
      <c r="J3932" t="s">
        <v>21</v>
      </c>
      <c r="K3932">
        <v>630</v>
      </c>
      <c r="L3932">
        <v>595</v>
      </c>
      <c r="M3932">
        <v>35</v>
      </c>
      <c r="N3932">
        <v>537</v>
      </c>
      <c r="O3932">
        <v>0.9</v>
      </c>
      <c r="P3932">
        <v>8000</v>
      </c>
      <c r="Q3932">
        <v>4296000</v>
      </c>
    </row>
    <row r="3933" spans="1:17" hidden="1">
      <c r="A3933">
        <v>2007</v>
      </c>
      <c r="B3933" t="s">
        <v>17</v>
      </c>
      <c r="C3933" t="s">
        <v>99</v>
      </c>
      <c r="D3933">
        <v>16</v>
      </c>
      <c r="E3933" t="s">
        <v>104</v>
      </c>
      <c r="F3933" t="s">
        <v>44</v>
      </c>
      <c r="G3933" t="s">
        <v>43</v>
      </c>
      <c r="H3933" t="s">
        <v>20</v>
      </c>
      <c r="I3933">
        <v>5080000</v>
      </c>
      <c r="J3933" t="s">
        <v>21</v>
      </c>
      <c r="K3933">
        <v>40</v>
      </c>
      <c r="L3933">
        <v>26</v>
      </c>
      <c r="M3933">
        <v>14</v>
      </c>
      <c r="N3933">
        <v>12.09</v>
      </c>
      <c r="O3933">
        <v>0.47</v>
      </c>
      <c r="P3933">
        <v>8000</v>
      </c>
      <c r="Q3933">
        <v>96720</v>
      </c>
    </row>
    <row r="3934" spans="1:17" hidden="1">
      <c r="A3934">
        <v>2007</v>
      </c>
      <c r="B3934" t="s">
        <v>17</v>
      </c>
      <c r="C3934" t="s">
        <v>89</v>
      </c>
      <c r="D3934">
        <v>17</v>
      </c>
      <c r="E3934" t="s">
        <v>17</v>
      </c>
      <c r="F3934" t="s">
        <v>46</v>
      </c>
      <c r="G3934" t="s">
        <v>19</v>
      </c>
      <c r="H3934" t="s">
        <v>20</v>
      </c>
      <c r="I3934">
        <v>5160000</v>
      </c>
      <c r="J3934" t="s">
        <v>87</v>
      </c>
      <c r="K3934">
        <v>22</v>
      </c>
      <c r="L3934">
        <v>22</v>
      </c>
      <c r="M3934">
        <v>0</v>
      </c>
      <c r="N3934">
        <v>352</v>
      </c>
      <c r="O3934">
        <v>16</v>
      </c>
      <c r="P3934">
        <v>2250</v>
      </c>
      <c r="Q3934">
        <v>792000</v>
      </c>
    </row>
    <row r="3935" spans="1:17" hidden="1">
      <c r="A3935">
        <v>2007</v>
      </c>
      <c r="B3935" t="s">
        <v>17</v>
      </c>
      <c r="C3935" t="s">
        <v>89</v>
      </c>
      <c r="D3935">
        <v>11</v>
      </c>
      <c r="E3935" t="s">
        <v>89</v>
      </c>
      <c r="F3935" t="s">
        <v>46</v>
      </c>
      <c r="G3935" t="s">
        <v>19</v>
      </c>
      <c r="H3935" t="s">
        <v>20</v>
      </c>
      <c r="I3935">
        <v>5160000</v>
      </c>
      <c r="J3935" t="s">
        <v>87</v>
      </c>
      <c r="K3935">
        <v>301</v>
      </c>
      <c r="L3935">
        <v>301</v>
      </c>
      <c r="M3935">
        <v>0</v>
      </c>
      <c r="N3935">
        <v>4816</v>
      </c>
      <c r="O3935">
        <v>16</v>
      </c>
      <c r="P3935">
        <v>2200</v>
      </c>
      <c r="Q3935">
        <v>10595200</v>
      </c>
    </row>
    <row r="3936" spans="1:17" hidden="1">
      <c r="A3936">
        <v>2007</v>
      </c>
      <c r="B3936" t="s">
        <v>17</v>
      </c>
      <c r="C3936" t="s">
        <v>89</v>
      </c>
      <c r="D3936">
        <v>17</v>
      </c>
      <c r="E3936" t="s">
        <v>17</v>
      </c>
      <c r="F3936" t="s">
        <v>46</v>
      </c>
      <c r="G3936" t="s">
        <v>19</v>
      </c>
      <c r="H3936" t="s">
        <v>20</v>
      </c>
      <c r="I3936">
        <v>5160000</v>
      </c>
      <c r="J3936" t="s">
        <v>87</v>
      </c>
      <c r="K3936">
        <v>72</v>
      </c>
      <c r="L3936">
        <v>72</v>
      </c>
      <c r="M3936">
        <v>0</v>
      </c>
      <c r="N3936">
        <v>1152</v>
      </c>
      <c r="O3936">
        <v>16</v>
      </c>
      <c r="P3936">
        <v>2250</v>
      </c>
      <c r="Q3936">
        <v>2592000</v>
      </c>
    </row>
    <row r="3937" spans="1:17" hidden="1">
      <c r="A3937">
        <v>2007</v>
      </c>
      <c r="B3937" t="s">
        <v>17</v>
      </c>
      <c r="C3937" t="s">
        <v>89</v>
      </c>
      <c r="D3937">
        <v>11</v>
      </c>
      <c r="E3937" t="s">
        <v>89</v>
      </c>
      <c r="F3937" t="s">
        <v>46</v>
      </c>
      <c r="G3937" t="s">
        <v>19</v>
      </c>
      <c r="H3937" t="s">
        <v>20</v>
      </c>
      <c r="I3937">
        <v>5160000</v>
      </c>
      <c r="J3937" t="s">
        <v>87</v>
      </c>
      <c r="K3937">
        <v>527</v>
      </c>
      <c r="L3937">
        <v>527</v>
      </c>
      <c r="M3937">
        <v>0</v>
      </c>
      <c r="N3937">
        <v>8432</v>
      </c>
      <c r="O3937">
        <v>16</v>
      </c>
      <c r="P3937">
        <v>2225</v>
      </c>
      <c r="Q3937">
        <v>18761200</v>
      </c>
    </row>
    <row r="3938" spans="1:17" hidden="1">
      <c r="A3938">
        <v>2007</v>
      </c>
      <c r="B3938" t="s">
        <v>17</v>
      </c>
      <c r="C3938" t="s">
        <v>89</v>
      </c>
      <c r="D3938">
        <v>17</v>
      </c>
      <c r="E3938" t="s">
        <v>17</v>
      </c>
      <c r="F3938" t="s">
        <v>46</v>
      </c>
      <c r="G3938" t="s">
        <v>19</v>
      </c>
      <c r="H3938" t="s">
        <v>20</v>
      </c>
      <c r="I3938">
        <v>5160000</v>
      </c>
      <c r="J3938" t="s">
        <v>87</v>
      </c>
      <c r="K3938">
        <v>18</v>
      </c>
      <c r="L3938">
        <v>18</v>
      </c>
      <c r="M3938">
        <v>0</v>
      </c>
      <c r="N3938">
        <v>288</v>
      </c>
      <c r="O3938">
        <v>16</v>
      </c>
      <c r="P3938">
        <v>2250</v>
      </c>
      <c r="Q3938">
        <v>648000</v>
      </c>
    </row>
    <row r="3939" spans="1:17" hidden="1">
      <c r="A3939">
        <v>2007</v>
      </c>
      <c r="B3939" t="s">
        <v>17</v>
      </c>
      <c r="C3939" t="s">
        <v>89</v>
      </c>
      <c r="D3939">
        <v>11</v>
      </c>
      <c r="E3939" t="s">
        <v>89</v>
      </c>
      <c r="F3939" t="s">
        <v>46</v>
      </c>
      <c r="G3939" t="s">
        <v>19</v>
      </c>
      <c r="H3939" t="s">
        <v>20</v>
      </c>
      <c r="I3939">
        <v>5160000</v>
      </c>
      <c r="J3939" t="s">
        <v>87</v>
      </c>
      <c r="K3939">
        <v>779</v>
      </c>
      <c r="L3939">
        <v>779</v>
      </c>
      <c r="M3939">
        <v>0</v>
      </c>
      <c r="N3939">
        <v>12464</v>
      </c>
      <c r="O3939">
        <v>16</v>
      </c>
      <c r="P3939">
        <v>2200</v>
      </c>
      <c r="Q3939">
        <v>27420800</v>
      </c>
    </row>
    <row r="3940" spans="1:17" hidden="1">
      <c r="A3940">
        <v>2007</v>
      </c>
      <c r="B3940" t="s">
        <v>17</v>
      </c>
      <c r="C3940" t="s">
        <v>90</v>
      </c>
      <c r="D3940">
        <v>2</v>
      </c>
      <c r="E3940" t="s">
        <v>92</v>
      </c>
      <c r="F3940" t="s">
        <v>46</v>
      </c>
      <c r="G3940" t="s">
        <v>19</v>
      </c>
      <c r="H3940" t="s">
        <v>20</v>
      </c>
      <c r="I3940">
        <v>5160000</v>
      </c>
      <c r="J3940" t="s">
        <v>87</v>
      </c>
      <c r="K3940">
        <v>150</v>
      </c>
      <c r="L3940">
        <v>150</v>
      </c>
      <c r="M3940">
        <v>0</v>
      </c>
      <c r="N3940">
        <v>3300</v>
      </c>
      <c r="O3940">
        <v>22</v>
      </c>
      <c r="P3940">
        <v>2220</v>
      </c>
      <c r="Q3940">
        <v>7326000</v>
      </c>
    </row>
    <row r="3941" spans="1:17" hidden="1">
      <c r="A3941">
        <v>2007</v>
      </c>
      <c r="B3941" t="s">
        <v>17</v>
      </c>
      <c r="C3941" t="s">
        <v>90</v>
      </c>
      <c r="D3941">
        <v>11</v>
      </c>
      <c r="E3941" t="s">
        <v>89</v>
      </c>
      <c r="F3941" t="s">
        <v>46</v>
      </c>
      <c r="G3941" t="s">
        <v>19</v>
      </c>
      <c r="H3941" t="s">
        <v>20</v>
      </c>
      <c r="I3941">
        <v>5160000</v>
      </c>
      <c r="J3941" t="s">
        <v>87</v>
      </c>
      <c r="K3941">
        <v>14</v>
      </c>
      <c r="L3941">
        <v>14</v>
      </c>
      <c r="M3941">
        <v>0</v>
      </c>
      <c r="N3941">
        <v>254.8</v>
      </c>
      <c r="O3941">
        <v>18.2</v>
      </c>
      <c r="P3941">
        <v>2235</v>
      </c>
      <c r="Q3941">
        <v>569478</v>
      </c>
    </row>
    <row r="3942" spans="1:17" hidden="1">
      <c r="A3942">
        <v>2007</v>
      </c>
      <c r="B3942" t="s">
        <v>17</v>
      </c>
      <c r="C3942" t="s">
        <v>90</v>
      </c>
      <c r="D3942">
        <v>15</v>
      </c>
      <c r="E3942" t="s">
        <v>93</v>
      </c>
      <c r="F3942" t="s">
        <v>46</v>
      </c>
      <c r="G3942" t="s">
        <v>19</v>
      </c>
      <c r="H3942" t="s">
        <v>20</v>
      </c>
      <c r="I3942">
        <v>5160000</v>
      </c>
      <c r="J3942" t="s">
        <v>87</v>
      </c>
      <c r="K3942">
        <v>110</v>
      </c>
      <c r="L3942">
        <v>110</v>
      </c>
      <c r="M3942">
        <v>0</v>
      </c>
      <c r="N3942">
        <v>2145</v>
      </c>
      <c r="O3942">
        <v>19.5</v>
      </c>
      <c r="P3942">
        <v>2250</v>
      </c>
      <c r="Q3942">
        <v>4826250</v>
      </c>
    </row>
    <row r="3943" spans="1:17" hidden="1">
      <c r="A3943">
        <v>2007</v>
      </c>
      <c r="B3943" t="s">
        <v>17</v>
      </c>
      <c r="C3943" t="s">
        <v>90</v>
      </c>
      <c r="D3943">
        <v>2</v>
      </c>
      <c r="E3943" t="s">
        <v>92</v>
      </c>
      <c r="F3943" t="s">
        <v>46</v>
      </c>
      <c r="G3943" t="s">
        <v>19</v>
      </c>
      <c r="H3943" t="s">
        <v>20</v>
      </c>
      <c r="I3943">
        <v>5160000</v>
      </c>
      <c r="J3943" t="s">
        <v>87</v>
      </c>
      <c r="K3943">
        <v>107</v>
      </c>
      <c r="L3943">
        <v>107</v>
      </c>
      <c r="M3943">
        <v>0</v>
      </c>
      <c r="N3943">
        <v>2022.3</v>
      </c>
      <c r="O3943">
        <v>18.899999999999999</v>
      </c>
      <c r="P3943">
        <v>2200</v>
      </c>
      <c r="Q3943">
        <v>4449060</v>
      </c>
    </row>
    <row r="3944" spans="1:17" hidden="1">
      <c r="A3944">
        <v>2007</v>
      </c>
      <c r="B3944" t="s">
        <v>17</v>
      </c>
      <c r="C3944" t="s">
        <v>96</v>
      </c>
      <c r="D3944">
        <v>6</v>
      </c>
      <c r="E3944" t="s">
        <v>96</v>
      </c>
      <c r="F3944" t="s">
        <v>46</v>
      </c>
      <c r="G3944" t="s">
        <v>19</v>
      </c>
      <c r="H3944" t="s">
        <v>20</v>
      </c>
      <c r="I3944">
        <v>5160000</v>
      </c>
      <c r="J3944" t="s">
        <v>87</v>
      </c>
      <c r="K3944">
        <v>6</v>
      </c>
      <c r="L3944">
        <v>6</v>
      </c>
      <c r="M3944">
        <v>0</v>
      </c>
      <c r="N3944">
        <v>91</v>
      </c>
      <c r="O3944">
        <v>15.17</v>
      </c>
      <c r="P3944">
        <v>2300</v>
      </c>
      <c r="Q3944">
        <v>209300</v>
      </c>
    </row>
    <row r="3945" spans="1:17" hidden="1">
      <c r="A3945">
        <v>2007</v>
      </c>
      <c r="B3945" t="s">
        <v>17</v>
      </c>
      <c r="C3945" t="s">
        <v>96</v>
      </c>
      <c r="D3945">
        <v>18</v>
      </c>
      <c r="E3945" t="s">
        <v>95</v>
      </c>
      <c r="F3945" t="s">
        <v>46</v>
      </c>
      <c r="G3945" t="s">
        <v>19</v>
      </c>
      <c r="H3945" t="s">
        <v>20</v>
      </c>
      <c r="I3945">
        <v>5160000</v>
      </c>
      <c r="J3945" t="s">
        <v>87</v>
      </c>
      <c r="K3945">
        <v>39</v>
      </c>
      <c r="L3945">
        <v>39</v>
      </c>
      <c r="M3945">
        <v>0</v>
      </c>
      <c r="N3945">
        <v>580</v>
      </c>
      <c r="O3945">
        <v>14.87</v>
      </c>
      <c r="P3945">
        <v>2500</v>
      </c>
      <c r="Q3945">
        <v>1450000</v>
      </c>
    </row>
    <row r="3946" spans="1:17" hidden="1">
      <c r="A3946">
        <v>2007</v>
      </c>
      <c r="B3946" t="s">
        <v>17</v>
      </c>
      <c r="C3946" t="s">
        <v>99</v>
      </c>
      <c r="D3946">
        <v>6</v>
      </c>
      <c r="E3946" t="s">
        <v>96</v>
      </c>
      <c r="F3946" t="s">
        <v>46</v>
      </c>
      <c r="G3946" t="s">
        <v>19</v>
      </c>
      <c r="H3946" t="s">
        <v>20</v>
      </c>
      <c r="I3946">
        <v>5170000</v>
      </c>
      <c r="J3946" t="s">
        <v>48</v>
      </c>
      <c r="K3946">
        <v>20</v>
      </c>
      <c r="L3946">
        <v>20</v>
      </c>
      <c r="M3946">
        <v>0</v>
      </c>
      <c r="N3946">
        <v>300</v>
      </c>
      <c r="O3946">
        <v>15</v>
      </c>
      <c r="P3946">
        <v>550</v>
      </c>
      <c r="Q3946">
        <v>165000</v>
      </c>
    </row>
    <row r="3947" spans="1:17" hidden="1">
      <c r="A3947">
        <v>2007</v>
      </c>
      <c r="B3947" t="s">
        <v>17</v>
      </c>
      <c r="C3947" t="s">
        <v>99</v>
      </c>
      <c r="D3947">
        <v>8</v>
      </c>
      <c r="E3947" t="s">
        <v>103</v>
      </c>
      <c r="F3947" t="s">
        <v>46</v>
      </c>
      <c r="G3947" t="s">
        <v>19</v>
      </c>
      <c r="H3947" t="s">
        <v>20</v>
      </c>
      <c r="I3947">
        <v>5170000</v>
      </c>
      <c r="J3947" t="s">
        <v>48</v>
      </c>
      <c r="K3947">
        <v>2</v>
      </c>
      <c r="L3947">
        <v>2</v>
      </c>
      <c r="M3947">
        <v>0</v>
      </c>
      <c r="N3947">
        <v>32</v>
      </c>
      <c r="O3947">
        <v>16</v>
      </c>
      <c r="P3947">
        <v>550</v>
      </c>
      <c r="Q3947">
        <v>17600</v>
      </c>
    </row>
    <row r="3948" spans="1:17" hidden="1">
      <c r="A3948">
        <v>2007</v>
      </c>
      <c r="B3948" t="s">
        <v>17</v>
      </c>
      <c r="C3948" t="s">
        <v>99</v>
      </c>
      <c r="D3948">
        <v>16</v>
      </c>
      <c r="E3948" t="s">
        <v>104</v>
      </c>
      <c r="F3948" t="s">
        <v>46</v>
      </c>
      <c r="G3948" t="s">
        <v>19</v>
      </c>
      <c r="H3948" t="s">
        <v>20</v>
      </c>
      <c r="I3948">
        <v>5170000</v>
      </c>
      <c r="J3948" t="s">
        <v>48</v>
      </c>
      <c r="K3948">
        <v>17</v>
      </c>
      <c r="L3948">
        <v>17</v>
      </c>
      <c r="M3948">
        <v>0</v>
      </c>
      <c r="N3948">
        <v>255</v>
      </c>
      <c r="O3948">
        <v>15</v>
      </c>
      <c r="P3948">
        <v>550</v>
      </c>
      <c r="Q3948">
        <v>140250</v>
      </c>
    </row>
    <row r="3949" spans="1:17" hidden="1">
      <c r="A3949">
        <v>2007</v>
      </c>
      <c r="B3949" t="s">
        <v>17</v>
      </c>
      <c r="C3949" t="s">
        <v>96</v>
      </c>
      <c r="D3949">
        <v>6</v>
      </c>
      <c r="E3949" t="s">
        <v>96</v>
      </c>
      <c r="F3949" t="s">
        <v>18</v>
      </c>
      <c r="G3949" t="s">
        <v>19</v>
      </c>
      <c r="H3949" t="s">
        <v>20</v>
      </c>
      <c r="I3949">
        <v>5410000</v>
      </c>
      <c r="J3949" t="s">
        <v>22</v>
      </c>
      <c r="K3949">
        <v>175</v>
      </c>
      <c r="L3949">
        <v>175</v>
      </c>
      <c r="M3949">
        <v>0</v>
      </c>
      <c r="N3949">
        <v>1634</v>
      </c>
      <c r="O3949">
        <v>9.34</v>
      </c>
      <c r="P3949">
        <v>1800</v>
      </c>
      <c r="Q3949">
        <v>2941200</v>
      </c>
    </row>
    <row r="3950" spans="1:17" hidden="1">
      <c r="A3950">
        <v>2007</v>
      </c>
      <c r="B3950" t="s">
        <v>17</v>
      </c>
      <c r="C3950" t="s">
        <v>96</v>
      </c>
      <c r="D3950">
        <v>6</v>
      </c>
      <c r="E3950" t="s">
        <v>96</v>
      </c>
      <c r="F3950" t="s">
        <v>18</v>
      </c>
      <c r="G3950" t="s">
        <v>19</v>
      </c>
      <c r="H3950" t="s">
        <v>20</v>
      </c>
      <c r="I3950">
        <v>5410000</v>
      </c>
      <c r="J3950" t="s">
        <v>22</v>
      </c>
      <c r="K3950">
        <v>841</v>
      </c>
      <c r="L3950">
        <v>841</v>
      </c>
      <c r="M3950">
        <v>0</v>
      </c>
      <c r="N3950">
        <v>8067</v>
      </c>
      <c r="O3950">
        <v>9.59</v>
      </c>
      <c r="P3950">
        <v>1800</v>
      </c>
      <c r="Q3950">
        <v>14520600</v>
      </c>
    </row>
    <row r="3951" spans="1:17" hidden="1">
      <c r="A3951">
        <v>2007</v>
      </c>
      <c r="B3951" t="s">
        <v>17</v>
      </c>
      <c r="C3951" t="s">
        <v>99</v>
      </c>
      <c r="D3951">
        <v>6</v>
      </c>
      <c r="E3951" t="s">
        <v>96</v>
      </c>
      <c r="F3951" t="s">
        <v>18</v>
      </c>
      <c r="G3951" t="s">
        <v>19</v>
      </c>
      <c r="H3951" t="s">
        <v>20</v>
      </c>
      <c r="I3951">
        <v>5410000</v>
      </c>
      <c r="J3951" t="s">
        <v>22</v>
      </c>
      <c r="K3951">
        <v>143</v>
      </c>
      <c r="L3951">
        <v>143</v>
      </c>
      <c r="M3951">
        <v>0</v>
      </c>
      <c r="N3951">
        <v>922</v>
      </c>
      <c r="O3951">
        <v>6.45</v>
      </c>
      <c r="P3951">
        <v>2100</v>
      </c>
      <c r="Q3951">
        <v>1936200</v>
      </c>
    </row>
    <row r="3952" spans="1:17" hidden="1">
      <c r="A3952">
        <v>2007</v>
      </c>
      <c r="B3952" t="s">
        <v>17</v>
      </c>
      <c r="C3952" t="s">
        <v>82</v>
      </c>
      <c r="D3952">
        <v>11</v>
      </c>
      <c r="E3952" t="s">
        <v>89</v>
      </c>
      <c r="F3952" t="s">
        <v>18</v>
      </c>
      <c r="G3952" t="s">
        <v>19</v>
      </c>
      <c r="H3952" t="s">
        <v>20</v>
      </c>
      <c r="I3952">
        <v>5610000</v>
      </c>
      <c r="J3952" t="s">
        <v>23</v>
      </c>
      <c r="K3952">
        <v>12</v>
      </c>
      <c r="L3952">
        <v>12</v>
      </c>
      <c r="M3952">
        <v>0</v>
      </c>
      <c r="N3952">
        <v>108</v>
      </c>
      <c r="O3952">
        <v>9</v>
      </c>
      <c r="P3952">
        <v>5500</v>
      </c>
      <c r="Q3952">
        <v>594000</v>
      </c>
    </row>
    <row r="3953" spans="1:17" hidden="1">
      <c r="A3953">
        <v>2007</v>
      </c>
      <c r="B3953" t="s">
        <v>17</v>
      </c>
      <c r="C3953" t="s">
        <v>96</v>
      </c>
      <c r="D3953">
        <v>6</v>
      </c>
      <c r="E3953" t="s">
        <v>96</v>
      </c>
      <c r="F3953" t="s">
        <v>18</v>
      </c>
      <c r="G3953" t="s">
        <v>19</v>
      </c>
      <c r="H3953" t="s">
        <v>20</v>
      </c>
      <c r="I3953">
        <v>5610000</v>
      </c>
      <c r="J3953" t="s">
        <v>23</v>
      </c>
      <c r="K3953">
        <v>15</v>
      </c>
      <c r="L3953">
        <v>15</v>
      </c>
      <c r="M3953">
        <v>0</v>
      </c>
      <c r="N3953">
        <v>747</v>
      </c>
      <c r="O3953">
        <v>49.8</v>
      </c>
      <c r="P3953">
        <v>2900</v>
      </c>
      <c r="Q3953">
        <v>2166300</v>
      </c>
    </row>
    <row r="3954" spans="1:17" hidden="1">
      <c r="A3954">
        <v>2007</v>
      </c>
      <c r="B3954" t="s">
        <v>17</v>
      </c>
      <c r="C3954" t="s">
        <v>96</v>
      </c>
      <c r="D3954">
        <v>18</v>
      </c>
      <c r="E3954" t="s">
        <v>95</v>
      </c>
      <c r="F3954" t="s">
        <v>18</v>
      </c>
      <c r="G3954" t="s">
        <v>19</v>
      </c>
      <c r="H3954" t="s">
        <v>20</v>
      </c>
      <c r="I3954">
        <v>5610000</v>
      </c>
      <c r="J3954" t="s">
        <v>23</v>
      </c>
      <c r="K3954">
        <v>43</v>
      </c>
      <c r="L3954">
        <v>43</v>
      </c>
      <c r="M3954">
        <v>0</v>
      </c>
      <c r="N3954">
        <v>2119</v>
      </c>
      <c r="O3954">
        <v>49.28</v>
      </c>
      <c r="P3954">
        <v>2900</v>
      </c>
      <c r="Q3954">
        <v>6145100</v>
      </c>
    </row>
    <row r="3955" spans="1:17" hidden="1">
      <c r="A3955">
        <v>2007</v>
      </c>
      <c r="B3955" t="s">
        <v>17</v>
      </c>
      <c r="C3955" t="s">
        <v>96</v>
      </c>
      <c r="D3955">
        <v>6</v>
      </c>
      <c r="E3955" t="s">
        <v>96</v>
      </c>
      <c r="F3955" t="s">
        <v>18</v>
      </c>
      <c r="G3955" t="s">
        <v>19</v>
      </c>
      <c r="H3955" t="s">
        <v>20</v>
      </c>
      <c r="I3955">
        <v>5610000</v>
      </c>
      <c r="J3955" t="s">
        <v>23</v>
      </c>
      <c r="K3955">
        <v>315</v>
      </c>
      <c r="L3955">
        <v>315</v>
      </c>
      <c r="M3955">
        <v>0</v>
      </c>
      <c r="N3955">
        <v>16813</v>
      </c>
      <c r="O3955">
        <v>53.37</v>
      </c>
      <c r="P3955">
        <v>2500</v>
      </c>
      <c r="Q3955">
        <v>42032500</v>
      </c>
    </row>
    <row r="3956" spans="1:17" hidden="1">
      <c r="A3956">
        <v>2007</v>
      </c>
      <c r="B3956" t="s">
        <v>17</v>
      </c>
      <c r="C3956" t="s">
        <v>96</v>
      </c>
      <c r="D3956">
        <v>18</v>
      </c>
      <c r="E3956" t="s">
        <v>95</v>
      </c>
      <c r="F3956" t="s">
        <v>18</v>
      </c>
      <c r="G3956" t="s">
        <v>19</v>
      </c>
      <c r="H3956" t="s">
        <v>20</v>
      </c>
      <c r="I3956">
        <v>5610000</v>
      </c>
      <c r="J3956" t="s">
        <v>23</v>
      </c>
      <c r="K3956">
        <v>562</v>
      </c>
      <c r="L3956">
        <v>562</v>
      </c>
      <c r="M3956">
        <v>0</v>
      </c>
      <c r="N3956">
        <v>30046</v>
      </c>
      <c r="O3956">
        <v>53.46</v>
      </c>
      <c r="P3956">
        <v>2500</v>
      </c>
      <c r="Q3956">
        <v>75115000</v>
      </c>
    </row>
    <row r="3957" spans="1:17" hidden="1">
      <c r="A3957">
        <v>2007</v>
      </c>
      <c r="B3957" t="s">
        <v>17</v>
      </c>
      <c r="C3957" t="s">
        <v>82</v>
      </c>
      <c r="D3957">
        <v>7</v>
      </c>
      <c r="E3957" t="s">
        <v>83</v>
      </c>
      <c r="F3957" t="s">
        <v>44</v>
      </c>
      <c r="G3957" t="s">
        <v>43</v>
      </c>
      <c r="H3957" t="s">
        <v>20</v>
      </c>
      <c r="I3957">
        <v>5690000</v>
      </c>
      <c r="J3957" t="s">
        <v>24</v>
      </c>
      <c r="K3957">
        <v>2225</v>
      </c>
      <c r="L3957">
        <v>2225</v>
      </c>
      <c r="M3957">
        <v>0</v>
      </c>
      <c r="N3957">
        <v>2670</v>
      </c>
      <c r="O3957">
        <v>1.2</v>
      </c>
      <c r="P3957">
        <v>3000</v>
      </c>
      <c r="Q3957">
        <v>8010000</v>
      </c>
    </row>
    <row r="3958" spans="1:17" hidden="1">
      <c r="A3958">
        <v>2007</v>
      </c>
      <c r="B3958" t="s">
        <v>17</v>
      </c>
      <c r="C3958" t="s">
        <v>82</v>
      </c>
      <c r="D3958">
        <v>10</v>
      </c>
      <c r="E3958" t="s">
        <v>84</v>
      </c>
      <c r="F3958" t="s">
        <v>44</v>
      </c>
      <c r="G3958" t="s">
        <v>43</v>
      </c>
      <c r="H3958" t="s">
        <v>20</v>
      </c>
      <c r="I3958">
        <v>5690000</v>
      </c>
      <c r="J3958" t="s">
        <v>24</v>
      </c>
      <c r="K3958">
        <v>560</v>
      </c>
      <c r="L3958">
        <v>560</v>
      </c>
      <c r="M3958">
        <v>0</v>
      </c>
      <c r="N3958">
        <v>840</v>
      </c>
      <c r="O3958">
        <v>1.5</v>
      </c>
      <c r="P3958">
        <v>6000</v>
      </c>
      <c r="Q3958">
        <v>5040000</v>
      </c>
    </row>
    <row r="3959" spans="1:17" hidden="1">
      <c r="A3959">
        <v>2007</v>
      </c>
      <c r="B3959" t="s">
        <v>17</v>
      </c>
      <c r="C3959" t="s">
        <v>89</v>
      </c>
      <c r="D3959">
        <v>17</v>
      </c>
      <c r="E3959" t="s">
        <v>17</v>
      </c>
      <c r="F3959" t="s">
        <v>44</v>
      </c>
      <c r="G3959" t="s">
        <v>43</v>
      </c>
      <c r="H3959" t="s">
        <v>20</v>
      </c>
      <c r="I3959">
        <v>5690000</v>
      </c>
      <c r="J3959" t="s">
        <v>24</v>
      </c>
      <c r="K3959">
        <v>5670</v>
      </c>
      <c r="L3959">
        <v>4082.4</v>
      </c>
      <c r="M3959">
        <v>1587.6</v>
      </c>
      <c r="N3959">
        <v>5409.2</v>
      </c>
      <c r="O3959">
        <v>1.33</v>
      </c>
      <c r="P3959">
        <v>3500</v>
      </c>
      <c r="Q3959">
        <v>18932200</v>
      </c>
    </row>
    <row r="3960" spans="1:17" hidden="1">
      <c r="A3960">
        <v>2007</v>
      </c>
      <c r="B3960" t="s">
        <v>17</v>
      </c>
      <c r="C3960" t="s">
        <v>90</v>
      </c>
      <c r="D3960">
        <v>13</v>
      </c>
      <c r="E3960" t="s">
        <v>91</v>
      </c>
      <c r="F3960" t="s">
        <v>44</v>
      </c>
      <c r="G3960" t="s">
        <v>43</v>
      </c>
      <c r="H3960" t="s">
        <v>20</v>
      </c>
      <c r="I3960">
        <v>5690000</v>
      </c>
      <c r="J3960" t="s">
        <v>24</v>
      </c>
      <c r="K3960">
        <v>6650</v>
      </c>
      <c r="L3960">
        <v>6650</v>
      </c>
      <c r="M3960">
        <v>0</v>
      </c>
      <c r="N3960">
        <v>10507</v>
      </c>
      <c r="O3960">
        <v>1.58</v>
      </c>
      <c r="P3960">
        <v>6800</v>
      </c>
      <c r="Q3960">
        <v>71447600</v>
      </c>
    </row>
    <row r="3961" spans="1:17" hidden="1">
      <c r="A3961">
        <v>2007</v>
      </c>
      <c r="B3961" t="s">
        <v>17</v>
      </c>
      <c r="C3961" t="s">
        <v>96</v>
      </c>
      <c r="D3961">
        <v>6</v>
      </c>
      <c r="E3961" t="s">
        <v>96</v>
      </c>
      <c r="F3961" t="s">
        <v>44</v>
      </c>
      <c r="G3961" t="s">
        <v>43</v>
      </c>
      <c r="H3961" t="s">
        <v>20</v>
      </c>
      <c r="I3961">
        <v>5690000</v>
      </c>
      <c r="J3961" t="s">
        <v>24</v>
      </c>
      <c r="K3961">
        <v>155</v>
      </c>
      <c r="L3961">
        <v>155</v>
      </c>
      <c r="M3961">
        <v>0</v>
      </c>
      <c r="N3961">
        <v>108.5</v>
      </c>
      <c r="O3961">
        <v>0.7</v>
      </c>
      <c r="P3961">
        <v>6000</v>
      </c>
      <c r="Q3961">
        <v>651000</v>
      </c>
    </row>
    <row r="3962" spans="1:17" hidden="1">
      <c r="A3962">
        <v>2007</v>
      </c>
      <c r="B3962" t="s">
        <v>17</v>
      </c>
      <c r="C3962" t="s">
        <v>96</v>
      </c>
      <c r="D3962">
        <v>13</v>
      </c>
      <c r="E3962" t="s">
        <v>91</v>
      </c>
      <c r="F3962" t="s">
        <v>44</v>
      </c>
      <c r="G3962" t="s">
        <v>43</v>
      </c>
      <c r="H3962" t="s">
        <v>20</v>
      </c>
      <c r="I3962">
        <v>5690000</v>
      </c>
      <c r="J3962" t="s">
        <v>24</v>
      </c>
      <c r="K3962">
        <v>66</v>
      </c>
      <c r="L3962">
        <v>58</v>
      </c>
      <c r="M3962">
        <v>8</v>
      </c>
      <c r="N3962">
        <v>70</v>
      </c>
      <c r="O3962">
        <v>1.21</v>
      </c>
      <c r="P3962">
        <v>7000</v>
      </c>
      <c r="Q3962">
        <v>490000</v>
      </c>
    </row>
    <row r="3963" spans="1:17" hidden="1">
      <c r="A3963">
        <v>2007</v>
      </c>
      <c r="B3963" t="s">
        <v>17</v>
      </c>
      <c r="C3963" t="s">
        <v>99</v>
      </c>
      <c r="D3963">
        <v>6</v>
      </c>
      <c r="E3963" t="s">
        <v>96</v>
      </c>
      <c r="F3963" t="s">
        <v>44</v>
      </c>
      <c r="G3963" t="s">
        <v>43</v>
      </c>
      <c r="H3963" t="s">
        <v>20</v>
      </c>
      <c r="I3963">
        <v>5690000</v>
      </c>
      <c r="J3963" t="s">
        <v>24</v>
      </c>
      <c r="K3963">
        <v>650</v>
      </c>
      <c r="L3963">
        <v>650</v>
      </c>
      <c r="M3963">
        <v>0</v>
      </c>
      <c r="N3963">
        <v>780</v>
      </c>
      <c r="O3963">
        <v>1.2</v>
      </c>
      <c r="P3963">
        <v>4200</v>
      </c>
      <c r="Q3963">
        <v>3276000</v>
      </c>
    </row>
    <row r="3964" spans="1:17" hidden="1">
      <c r="A3964">
        <v>2007</v>
      </c>
      <c r="B3964" t="s">
        <v>17</v>
      </c>
      <c r="C3964" t="s">
        <v>99</v>
      </c>
      <c r="D3964">
        <v>8</v>
      </c>
      <c r="E3964" t="s">
        <v>103</v>
      </c>
      <c r="F3964" t="s">
        <v>44</v>
      </c>
      <c r="G3964" t="s">
        <v>43</v>
      </c>
      <c r="H3964" t="s">
        <v>20</v>
      </c>
      <c r="I3964">
        <v>5690000</v>
      </c>
      <c r="J3964" t="s">
        <v>24</v>
      </c>
      <c r="K3964">
        <v>146</v>
      </c>
      <c r="L3964">
        <v>128</v>
      </c>
      <c r="M3964">
        <v>18</v>
      </c>
      <c r="N3964">
        <v>118.56</v>
      </c>
      <c r="O3964">
        <v>0.93</v>
      </c>
      <c r="P3964">
        <v>4200</v>
      </c>
      <c r="Q3964">
        <v>497952</v>
      </c>
    </row>
    <row r="3965" spans="1:17" hidden="1">
      <c r="A3965">
        <v>2007</v>
      </c>
      <c r="B3965" t="s">
        <v>17</v>
      </c>
      <c r="C3965" t="s">
        <v>106</v>
      </c>
      <c r="D3965">
        <v>12</v>
      </c>
      <c r="E3965" t="s">
        <v>106</v>
      </c>
      <c r="F3965" t="s">
        <v>44</v>
      </c>
      <c r="G3965" t="s">
        <v>43</v>
      </c>
      <c r="H3965" t="s">
        <v>20</v>
      </c>
      <c r="I3965">
        <v>5690000</v>
      </c>
      <c r="J3965" t="s">
        <v>24</v>
      </c>
      <c r="K3965">
        <v>17</v>
      </c>
      <c r="L3965">
        <v>17</v>
      </c>
      <c r="M3965">
        <v>0</v>
      </c>
      <c r="N3965">
        <v>17</v>
      </c>
      <c r="O3965">
        <v>1</v>
      </c>
      <c r="P3965">
        <v>5000</v>
      </c>
      <c r="Q3965">
        <v>85000</v>
      </c>
    </row>
    <row r="3966" spans="1:17" hidden="1">
      <c r="A3966">
        <v>2007</v>
      </c>
      <c r="B3966" t="s">
        <v>17</v>
      </c>
      <c r="C3966" t="s">
        <v>106</v>
      </c>
      <c r="D3966">
        <v>14</v>
      </c>
      <c r="E3966" t="s">
        <v>109</v>
      </c>
      <c r="F3966" t="s">
        <v>44</v>
      </c>
      <c r="G3966" t="s">
        <v>43</v>
      </c>
      <c r="H3966" t="s">
        <v>20</v>
      </c>
      <c r="I3966">
        <v>5690000</v>
      </c>
      <c r="J3966" t="s">
        <v>24</v>
      </c>
      <c r="K3966">
        <v>34</v>
      </c>
      <c r="L3966">
        <v>34</v>
      </c>
      <c r="M3966">
        <v>0</v>
      </c>
      <c r="N3966">
        <v>34</v>
      </c>
      <c r="O3966">
        <v>1</v>
      </c>
      <c r="P3966">
        <v>10000</v>
      </c>
      <c r="Q3966">
        <v>340000</v>
      </c>
    </row>
    <row r="3967" spans="1:17" hidden="1">
      <c r="A3967">
        <v>2007</v>
      </c>
      <c r="B3967" t="s">
        <v>17</v>
      </c>
      <c r="C3967" t="s">
        <v>82</v>
      </c>
      <c r="D3967">
        <v>1</v>
      </c>
      <c r="E3967" t="s">
        <v>86</v>
      </c>
      <c r="F3967" t="s">
        <v>18</v>
      </c>
      <c r="G3967" t="s">
        <v>19</v>
      </c>
      <c r="H3967" t="s">
        <v>20</v>
      </c>
      <c r="I3967">
        <v>5740000</v>
      </c>
      <c r="J3967" t="s">
        <v>25</v>
      </c>
      <c r="K3967">
        <v>344</v>
      </c>
      <c r="L3967">
        <v>320</v>
      </c>
      <c r="M3967">
        <v>24</v>
      </c>
      <c r="N3967">
        <v>5114</v>
      </c>
      <c r="O3967">
        <v>15.98</v>
      </c>
      <c r="P3967">
        <v>3500</v>
      </c>
      <c r="Q3967">
        <v>17899000</v>
      </c>
    </row>
    <row r="3968" spans="1:17" hidden="1">
      <c r="A3968">
        <v>2007</v>
      </c>
      <c r="B3968" t="s">
        <v>17</v>
      </c>
      <c r="C3968" t="s">
        <v>82</v>
      </c>
      <c r="D3968">
        <v>10</v>
      </c>
      <c r="E3968" t="s">
        <v>84</v>
      </c>
      <c r="F3968" t="s">
        <v>18</v>
      </c>
      <c r="G3968" t="s">
        <v>19</v>
      </c>
      <c r="H3968" t="s">
        <v>20</v>
      </c>
      <c r="I3968">
        <v>5740000</v>
      </c>
      <c r="J3968" t="s">
        <v>25</v>
      </c>
      <c r="K3968">
        <v>373</v>
      </c>
      <c r="L3968">
        <v>373</v>
      </c>
      <c r="M3968">
        <v>0</v>
      </c>
      <c r="N3968">
        <v>6714</v>
      </c>
      <c r="O3968">
        <v>18</v>
      </c>
      <c r="P3968">
        <v>3500</v>
      </c>
      <c r="Q3968">
        <v>23499000</v>
      </c>
    </row>
    <row r="3969" spans="1:17" hidden="1">
      <c r="A3969">
        <v>2007</v>
      </c>
      <c r="B3969" t="s">
        <v>17</v>
      </c>
      <c r="C3969" t="s">
        <v>82</v>
      </c>
      <c r="D3969">
        <v>1</v>
      </c>
      <c r="E3969" t="s">
        <v>86</v>
      </c>
      <c r="F3969" t="s">
        <v>18</v>
      </c>
      <c r="G3969" t="s">
        <v>19</v>
      </c>
      <c r="H3969" t="s">
        <v>20</v>
      </c>
      <c r="I3969">
        <v>5740000</v>
      </c>
      <c r="J3969" t="s">
        <v>25</v>
      </c>
      <c r="K3969">
        <v>24</v>
      </c>
      <c r="L3969">
        <v>24</v>
      </c>
      <c r="M3969">
        <v>0</v>
      </c>
      <c r="N3969">
        <v>317</v>
      </c>
      <c r="O3969">
        <v>13.21</v>
      </c>
      <c r="P3969">
        <v>3500</v>
      </c>
      <c r="Q3969">
        <v>1109500</v>
      </c>
    </row>
    <row r="3970" spans="1:17" hidden="1">
      <c r="A3970">
        <v>2007</v>
      </c>
      <c r="B3970" t="s">
        <v>17</v>
      </c>
      <c r="C3970" t="s">
        <v>82</v>
      </c>
      <c r="D3970">
        <v>1</v>
      </c>
      <c r="E3970" t="s">
        <v>86</v>
      </c>
      <c r="F3970" t="s">
        <v>18</v>
      </c>
      <c r="G3970" t="s">
        <v>43</v>
      </c>
      <c r="H3970" t="s">
        <v>20</v>
      </c>
      <c r="I3970">
        <v>5740000</v>
      </c>
      <c r="J3970" t="s">
        <v>25</v>
      </c>
      <c r="K3970">
        <v>3700</v>
      </c>
      <c r="L3970">
        <v>3700</v>
      </c>
      <c r="M3970">
        <v>0</v>
      </c>
      <c r="N3970">
        <v>29600</v>
      </c>
      <c r="O3970">
        <v>8</v>
      </c>
      <c r="P3970">
        <v>3000</v>
      </c>
      <c r="Q3970">
        <v>88800000</v>
      </c>
    </row>
    <row r="3971" spans="1:17" hidden="1">
      <c r="A3971">
        <v>2007</v>
      </c>
      <c r="B3971" t="s">
        <v>17</v>
      </c>
      <c r="C3971" t="s">
        <v>82</v>
      </c>
      <c r="D3971">
        <v>1</v>
      </c>
      <c r="E3971" t="s">
        <v>86</v>
      </c>
      <c r="F3971" t="s">
        <v>18</v>
      </c>
      <c r="G3971" t="s">
        <v>19</v>
      </c>
      <c r="H3971" t="s">
        <v>20</v>
      </c>
      <c r="I3971">
        <v>5740000</v>
      </c>
      <c r="J3971" t="s">
        <v>25</v>
      </c>
      <c r="K3971">
        <v>373</v>
      </c>
      <c r="L3971">
        <v>373</v>
      </c>
      <c r="M3971">
        <v>0</v>
      </c>
      <c r="N3971">
        <v>5852</v>
      </c>
      <c r="O3971">
        <v>15.69</v>
      </c>
      <c r="P3971">
        <v>3500</v>
      </c>
      <c r="Q3971">
        <v>20482000</v>
      </c>
    </row>
    <row r="3972" spans="1:17" hidden="1">
      <c r="A3972">
        <v>2007</v>
      </c>
      <c r="B3972" t="s">
        <v>17</v>
      </c>
      <c r="C3972" t="s">
        <v>82</v>
      </c>
      <c r="D3972">
        <v>1</v>
      </c>
      <c r="E3972" t="s">
        <v>86</v>
      </c>
      <c r="F3972" t="s">
        <v>18</v>
      </c>
      <c r="G3972" t="s">
        <v>19</v>
      </c>
      <c r="H3972" t="s">
        <v>20</v>
      </c>
      <c r="I3972">
        <v>5740000</v>
      </c>
      <c r="J3972" t="s">
        <v>25</v>
      </c>
      <c r="K3972">
        <v>395</v>
      </c>
      <c r="L3972">
        <v>395</v>
      </c>
      <c r="M3972">
        <v>0</v>
      </c>
      <c r="N3972">
        <v>6162</v>
      </c>
      <c r="O3972">
        <v>15.6</v>
      </c>
      <c r="P3972">
        <v>3500</v>
      </c>
      <c r="Q3972">
        <v>21567000</v>
      </c>
    </row>
    <row r="3973" spans="1:17" hidden="1">
      <c r="A3973">
        <v>2007</v>
      </c>
      <c r="B3973" t="s">
        <v>17</v>
      </c>
      <c r="C3973" t="s">
        <v>82</v>
      </c>
      <c r="D3973">
        <v>11</v>
      </c>
      <c r="E3973" t="s">
        <v>89</v>
      </c>
      <c r="F3973" t="s">
        <v>18</v>
      </c>
      <c r="G3973" t="s">
        <v>19</v>
      </c>
      <c r="H3973" t="s">
        <v>20</v>
      </c>
      <c r="I3973">
        <v>5740000</v>
      </c>
      <c r="J3973" t="s">
        <v>25</v>
      </c>
      <c r="K3973">
        <v>89</v>
      </c>
      <c r="L3973">
        <v>89</v>
      </c>
      <c r="M3973">
        <v>0</v>
      </c>
      <c r="N3973">
        <v>1335</v>
      </c>
      <c r="O3973">
        <v>15</v>
      </c>
      <c r="P3973">
        <v>3500</v>
      </c>
      <c r="Q3973">
        <v>4672500</v>
      </c>
    </row>
    <row r="3974" spans="1:17" hidden="1">
      <c r="A3974">
        <v>2007</v>
      </c>
      <c r="B3974" t="s">
        <v>17</v>
      </c>
      <c r="C3974" t="s">
        <v>82</v>
      </c>
      <c r="D3974">
        <v>17</v>
      </c>
      <c r="E3974" t="s">
        <v>17</v>
      </c>
      <c r="F3974" t="s">
        <v>18</v>
      </c>
      <c r="G3974" t="s">
        <v>19</v>
      </c>
      <c r="H3974" t="s">
        <v>20</v>
      </c>
      <c r="I3974">
        <v>5740000</v>
      </c>
      <c r="J3974" t="s">
        <v>25</v>
      </c>
      <c r="K3974">
        <v>20</v>
      </c>
      <c r="L3974">
        <v>20</v>
      </c>
      <c r="M3974">
        <v>0</v>
      </c>
      <c r="N3974">
        <v>300</v>
      </c>
      <c r="O3974">
        <v>15</v>
      </c>
      <c r="P3974">
        <v>3500</v>
      </c>
      <c r="Q3974">
        <v>1050000</v>
      </c>
    </row>
    <row r="3975" spans="1:17" hidden="1">
      <c r="A3975">
        <v>2007</v>
      </c>
      <c r="B3975" t="s">
        <v>17</v>
      </c>
      <c r="C3975" t="s">
        <v>89</v>
      </c>
      <c r="D3975">
        <v>11</v>
      </c>
      <c r="E3975" t="s">
        <v>89</v>
      </c>
      <c r="F3975" t="s">
        <v>18</v>
      </c>
      <c r="G3975" t="s">
        <v>19</v>
      </c>
      <c r="H3975" t="s">
        <v>20</v>
      </c>
      <c r="I3975">
        <v>5740000</v>
      </c>
      <c r="J3975" t="s">
        <v>25</v>
      </c>
      <c r="K3975">
        <v>167</v>
      </c>
      <c r="L3975">
        <v>167</v>
      </c>
      <c r="M3975">
        <v>0</v>
      </c>
      <c r="N3975">
        <v>2839</v>
      </c>
      <c r="O3975">
        <v>17</v>
      </c>
      <c r="P3975">
        <v>7500</v>
      </c>
      <c r="Q3975">
        <v>21292500</v>
      </c>
    </row>
    <row r="3976" spans="1:17" hidden="1">
      <c r="A3976">
        <v>2007</v>
      </c>
      <c r="B3976" t="s">
        <v>17</v>
      </c>
      <c r="C3976" t="s">
        <v>89</v>
      </c>
      <c r="D3976">
        <v>11</v>
      </c>
      <c r="E3976" t="s">
        <v>89</v>
      </c>
      <c r="F3976" t="s">
        <v>18</v>
      </c>
      <c r="G3976" t="s">
        <v>19</v>
      </c>
      <c r="H3976" t="s">
        <v>20</v>
      </c>
      <c r="I3976">
        <v>5740000</v>
      </c>
      <c r="J3976" t="s">
        <v>25</v>
      </c>
      <c r="K3976">
        <v>126</v>
      </c>
      <c r="L3976">
        <v>126</v>
      </c>
      <c r="M3976">
        <v>0</v>
      </c>
      <c r="N3976">
        <v>2772</v>
      </c>
      <c r="O3976">
        <v>22</v>
      </c>
      <c r="P3976">
        <v>7500</v>
      </c>
      <c r="Q3976">
        <v>20790000</v>
      </c>
    </row>
    <row r="3977" spans="1:17" hidden="1">
      <c r="A3977">
        <v>2007</v>
      </c>
      <c r="B3977" t="s">
        <v>17</v>
      </c>
      <c r="C3977" t="s">
        <v>89</v>
      </c>
      <c r="D3977">
        <v>17</v>
      </c>
      <c r="E3977" t="s">
        <v>17</v>
      </c>
      <c r="F3977" t="s">
        <v>18</v>
      </c>
      <c r="G3977" t="s">
        <v>19</v>
      </c>
      <c r="H3977" t="s">
        <v>20</v>
      </c>
      <c r="I3977">
        <v>5740000</v>
      </c>
      <c r="J3977" t="s">
        <v>25</v>
      </c>
      <c r="K3977">
        <v>10</v>
      </c>
      <c r="L3977">
        <v>10</v>
      </c>
      <c r="M3977">
        <v>0</v>
      </c>
      <c r="N3977">
        <v>170</v>
      </c>
      <c r="O3977">
        <v>17</v>
      </c>
      <c r="P3977">
        <v>7500</v>
      </c>
      <c r="Q3977">
        <v>1275000</v>
      </c>
    </row>
    <row r="3978" spans="1:17" hidden="1">
      <c r="A3978">
        <v>2007</v>
      </c>
      <c r="B3978" t="s">
        <v>17</v>
      </c>
      <c r="C3978" t="s">
        <v>89</v>
      </c>
      <c r="D3978">
        <v>11</v>
      </c>
      <c r="E3978" t="s">
        <v>89</v>
      </c>
      <c r="F3978" t="s">
        <v>18</v>
      </c>
      <c r="G3978" t="s">
        <v>19</v>
      </c>
      <c r="H3978" t="s">
        <v>20</v>
      </c>
      <c r="I3978">
        <v>5740000</v>
      </c>
      <c r="J3978" t="s">
        <v>25</v>
      </c>
      <c r="K3978">
        <v>292</v>
      </c>
      <c r="L3978">
        <v>292</v>
      </c>
      <c r="M3978">
        <v>0</v>
      </c>
      <c r="N3978">
        <v>6424</v>
      </c>
      <c r="O3978">
        <v>22</v>
      </c>
      <c r="P3978">
        <v>7500</v>
      </c>
      <c r="Q3978">
        <v>48180000</v>
      </c>
    </row>
    <row r="3979" spans="1:17" hidden="1">
      <c r="A3979">
        <v>2007</v>
      </c>
      <c r="B3979" t="s">
        <v>17</v>
      </c>
      <c r="C3979" t="s">
        <v>90</v>
      </c>
      <c r="D3979">
        <v>2</v>
      </c>
      <c r="E3979" t="s">
        <v>92</v>
      </c>
      <c r="F3979" t="s">
        <v>18</v>
      </c>
      <c r="G3979" t="s">
        <v>19</v>
      </c>
      <c r="H3979" t="s">
        <v>20</v>
      </c>
      <c r="I3979">
        <v>5740000</v>
      </c>
      <c r="J3979" t="s">
        <v>25</v>
      </c>
      <c r="K3979">
        <v>20</v>
      </c>
      <c r="L3979">
        <v>20</v>
      </c>
      <c r="M3979">
        <v>0</v>
      </c>
      <c r="N3979">
        <v>520</v>
      </c>
      <c r="O3979">
        <v>26</v>
      </c>
      <c r="P3979">
        <v>2700</v>
      </c>
      <c r="Q3979">
        <v>1404000</v>
      </c>
    </row>
    <row r="3980" spans="1:17" hidden="1">
      <c r="A3980">
        <v>2007</v>
      </c>
      <c r="B3980" t="s">
        <v>17</v>
      </c>
      <c r="C3980" t="s">
        <v>90</v>
      </c>
      <c r="D3980">
        <v>11</v>
      </c>
      <c r="E3980" t="s">
        <v>89</v>
      </c>
      <c r="F3980" t="s">
        <v>18</v>
      </c>
      <c r="G3980" t="s">
        <v>19</v>
      </c>
      <c r="H3980" t="s">
        <v>20</v>
      </c>
      <c r="I3980">
        <v>5740000</v>
      </c>
      <c r="J3980" t="s">
        <v>25</v>
      </c>
      <c r="K3980">
        <v>38</v>
      </c>
      <c r="L3980">
        <v>38</v>
      </c>
      <c r="M3980">
        <v>0</v>
      </c>
      <c r="N3980">
        <v>1399</v>
      </c>
      <c r="O3980">
        <v>36.82</v>
      </c>
      <c r="P3980">
        <v>2700</v>
      </c>
      <c r="Q3980">
        <v>3777300</v>
      </c>
    </row>
    <row r="3981" spans="1:17" hidden="1">
      <c r="A3981">
        <v>2007</v>
      </c>
      <c r="B3981" t="s">
        <v>17</v>
      </c>
      <c r="C3981" t="s">
        <v>90</v>
      </c>
      <c r="D3981">
        <v>2</v>
      </c>
      <c r="E3981" t="s">
        <v>92</v>
      </c>
      <c r="F3981" t="s">
        <v>18</v>
      </c>
      <c r="G3981" t="s">
        <v>19</v>
      </c>
      <c r="H3981" t="s">
        <v>20</v>
      </c>
      <c r="I3981">
        <v>5740000</v>
      </c>
      <c r="J3981" t="s">
        <v>25</v>
      </c>
      <c r="K3981">
        <v>1294</v>
      </c>
      <c r="L3981">
        <v>1229</v>
      </c>
      <c r="M3981">
        <v>65</v>
      </c>
      <c r="N3981">
        <v>34412</v>
      </c>
      <c r="O3981">
        <v>28</v>
      </c>
      <c r="P3981">
        <v>2700</v>
      </c>
      <c r="Q3981">
        <v>92912400</v>
      </c>
    </row>
    <row r="3982" spans="1:17" hidden="1">
      <c r="A3982">
        <v>2007</v>
      </c>
      <c r="B3982" t="s">
        <v>17</v>
      </c>
      <c r="C3982" t="s">
        <v>90</v>
      </c>
      <c r="D3982">
        <v>2</v>
      </c>
      <c r="E3982" t="s">
        <v>92</v>
      </c>
      <c r="F3982" t="s">
        <v>44</v>
      </c>
      <c r="G3982" t="s">
        <v>19</v>
      </c>
      <c r="H3982" t="s">
        <v>20</v>
      </c>
      <c r="I3982">
        <v>5740000</v>
      </c>
      <c r="J3982" t="s">
        <v>25</v>
      </c>
      <c r="K3982">
        <v>155</v>
      </c>
      <c r="L3982">
        <v>155</v>
      </c>
      <c r="M3982">
        <v>0</v>
      </c>
      <c r="N3982">
        <v>3875</v>
      </c>
      <c r="O3982">
        <v>25</v>
      </c>
      <c r="P3982">
        <v>2500</v>
      </c>
      <c r="Q3982">
        <v>9687500</v>
      </c>
    </row>
    <row r="3983" spans="1:17" hidden="1">
      <c r="A3983">
        <v>2007</v>
      </c>
      <c r="B3983" t="s">
        <v>17</v>
      </c>
      <c r="C3983" t="s">
        <v>90</v>
      </c>
      <c r="D3983">
        <v>15</v>
      </c>
      <c r="E3983" t="s">
        <v>93</v>
      </c>
      <c r="F3983" t="s">
        <v>18</v>
      </c>
      <c r="G3983" t="s">
        <v>19</v>
      </c>
      <c r="H3983" t="s">
        <v>20</v>
      </c>
      <c r="I3983">
        <v>5740000</v>
      </c>
      <c r="J3983" t="s">
        <v>25</v>
      </c>
      <c r="K3983">
        <v>101</v>
      </c>
      <c r="L3983">
        <v>82</v>
      </c>
      <c r="M3983">
        <v>19</v>
      </c>
      <c r="N3983">
        <v>2005</v>
      </c>
      <c r="O3983">
        <v>24.45</v>
      </c>
      <c r="P3983">
        <v>2700</v>
      </c>
      <c r="Q3983">
        <v>5413500</v>
      </c>
    </row>
    <row r="3984" spans="1:17" hidden="1">
      <c r="A3984">
        <v>2007</v>
      </c>
      <c r="B3984" t="s">
        <v>17</v>
      </c>
      <c r="C3984" t="s">
        <v>96</v>
      </c>
      <c r="D3984">
        <v>6</v>
      </c>
      <c r="E3984" t="s">
        <v>96</v>
      </c>
      <c r="F3984" t="s">
        <v>44</v>
      </c>
      <c r="G3984" t="s">
        <v>43</v>
      </c>
      <c r="H3984" t="s">
        <v>20</v>
      </c>
      <c r="I3984">
        <v>5740000</v>
      </c>
      <c r="J3984" t="s">
        <v>25</v>
      </c>
      <c r="K3984">
        <v>85</v>
      </c>
      <c r="L3984">
        <v>85</v>
      </c>
      <c r="M3984">
        <v>0</v>
      </c>
      <c r="N3984">
        <v>850</v>
      </c>
      <c r="O3984">
        <v>10</v>
      </c>
      <c r="P3984">
        <v>11500</v>
      </c>
      <c r="Q3984">
        <v>9775000</v>
      </c>
    </row>
    <row r="3985" spans="1:17" hidden="1">
      <c r="A3985">
        <v>2007</v>
      </c>
      <c r="B3985" t="s">
        <v>17</v>
      </c>
      <c r="C3985" t="s">
        <v>96</v>
      </c>
      <c r="D3985">
        <v>6</v>
      </c>
      <c r="E3985" t="s">
        <v>96</v>
      </c>
      <c r="F3985" t="s">
        <v>18</v>
      </c>
      <c r="G3985" t="s">
        <v>19</v>
      </c>
      <c r="H3985" t="s">
        <v>20</v>
      </c>
      <c r="I3985">
        <v>5740000</v>
      </c>
      <c r="J3985" t="s">
        <v>25</v>
      </c>
      <c r="K3985">
        <v>11</v>
      </c>
      <c r="L3985">
        <v>11</v>
      </c>
      <c r="M3985">
        <v>0</v>
      </c>
      <c r="N3985">
        <v>95</v>
      </c>
      <c r="O3985">
        <v>8.64</v>
      </c>
      <c r="P3985">
        <v>1600</v>
      </c>
      <c r="Q3985">
        <v>152000</v>
      </c>
    </row>
    <row r="3986" spans="1:17" hidden="1">
      <c r="A3986">
        <v>2007</v>
      </c>
      <c r="B3986" t="s">
        <v>17</v>
      </c>
      <c r="C3986" t="s">
        <v>96</v>
      </c>
      <c r="D3986">
        <v>18</v>
      </c>
      <c r="E3986" t="s">
        <v>95</v>
      </c>
      <c r="F3986" t="s">
        <v>18</v>
      </c>
      <c r="G3986" t="s">
        <v>19</v>
      </c>
      <c r="H3986" t="s">
        <v>20</v>
      </c>
      <c r="I3986">
        <v>5740000</v>
      </c>
      <c r="J3986" t="s">
        <v>25</v>
      </c>
      <c r="K3986">
        <v>28</v>
      </c>
      <c r="L3986">
        <v>28</v>
      </c>
      <c r="M3986">
        <v>0</v>
      </c>
      <c r="N3986">
        <v>237</v>
      </c>
      <c r="O3986">
        <v>8.4600000000000009</v>
      </c>
      <c r="P3986">
        <v>1600</v>
      </c>
      <c r="Q3986">
        <v>379200</v>
      </c>
    </row>
    <row r="3987" spans="1:17" hidden="1">
      <c r="A3987">
        <v>2007</v>
      </c>
      <c r="B3987" t="s">
        <v>17</v>
      </c>
      <c r="C3987" t="s">
        <v>96</v>
      </c>
      <c r="D3987">
        <v>6</v>
      </c>
      <c r="E3987" t="s">
        <v>96</v>
      </c>
      <c r="F3987" t="s">
        <v>18</v>
      </c>
      <c r="G3987" t="s">
        <v>19</v>
      </c>
      <c r="H3987" t="s">
        <v>20</v>
      </c>
      <c r="I3987">
        <v>5740000</v>
      </c>
      <c r="J3987" t="s">
        <v>25</v>
      </c>
      <c r="K3987">
        <v>42</v>
      </c>
      <c r="L3987">
        <v>42</v>
      </c>
      <c r="M3987">
        <v>0</v>
      </c>
      <c r="N3987">
        <v>353</v>
      </c>
      <c r="O3987">
        <v>8.4</v>
      </c>
      <c r="P3987">
        <v>950</v>
      </c>
      <c r="Q3987">
        <v>335350</v>
      </c>
    </row>
    <row r="3988" spans="1:17" hidden="1">
      <c r="A3988">
        <v>2007</v>
      </c>
      <c r="B3988" t="s">
        <v>17</v>
      </c>
      <c r="C3988" t="s">
        <v>96</v>
      </c>
      <c r="D3988">
        <v>18</v>
      </c>
      <c r="E3988" t="s">
        <v>95</v>
      </c>
      <c r="F3988" t="s">
        <v>18</v>
      </c>
      <c r="G3988" t="s">
        <v>19</v>
      </c>
      <c r="H3988" t="s">
        <v>20</v>
      </c>
      <c r="I3988">
        <v>5740000</v>
      </c>
      <c r="J3988" t="s">
        <v>25</v>
      </c>
      <c r="K3988">
        <v>51</v>
      </c>
      <c r="L3988">
        <v>51</v>
      </c>
      <c r="M3988">
        <v>0</v>
      </c>
      <c r="N3988">
        <v>442</v>
      </c>
      <c r="O3988">
        <v>8.67</v>
      </c>
      <c r="P3988">
        <v>1250</v>
      </c>
      <c r="Q3988">
        <v>552500</v>
      </c>
    </row>
    <row r="3989" spans="1:17" hidden="1">
      <c r="A3989">
        <v>2007</v>
      </c>
      <c r="B3989" t="s">
        <v>17</v>
      </c>
      <c r="C3989" t="s">
        <v>96</v>
      </c>
      <c r="D3989">
        <v>6</v>
      </c>
      <c r="E3989" t="s">
        <v>96</v>
      </c>
      <c r="F3989" t="s">
        <v>18</v>
      </c>
      <c r="G3989" t="s">
        <v>19</v>
      </c>
      <c r="H3989" t="s">
        <v>20</v>
      </c>
      <c r="I3989">
        <v>5740000</v>
      </c>
      <c r="J3989" t="s">
        <v>25</v>
      </c>
      <c r="K3989">
        <v>11</v>
      </c>
      <c r="L3989">
        <v>11</v>
      </c>
      <c r="M3989">
        <v>0</v>
      </c>
      <c r="N3989">
        <v>92</v>
      </c>
      <c r="O3989">
        <v>8.36</v>
      </c>
      <c r="P3989">
        <v>1700</v>
      </c>
      <c r="Q3989">
        <v>156400</v>
      </c>
    </row>
    <row r="3990" spans="1:17" hidden="1">
      <c r="A3990">
        <v>2007</v>
      </c>
      <c r="B3990" t="s">
        <v>17</v>
      </c>
      <c r="C3990" t="s">
        <v>96</v>
      </c>
      <c r="D3990">
        <v>18</v>
      </c>
      <c r="E3990" t="s">
        <v>95</v>
      </c>
      <c r="F3990" t="s">
        <v>18</v>
      </c>
      <c r="G3990" t="s">
        <v>19</v>
      </c>
      <c r="H3990" t="s">
        <v>20</v>
      </c>
      <c r="I3990">
        <v>5740000</v>
      </c>
      <c r="J3990" t="s">
        <v>25</v>
      </c>
      <c r="K3990">
        <v>112</v>
      </c>
      <c r="L3990">
        <v>112</v>
      </c>
      <c r="M3990">
        <v>0</v>
      </c>
      <c r="N3990">
        <v>961</v>
      </c>
      <c r="O3990">
        <v>8.58</v>
      </c>
      <c r="P3990">
        <v>1700</v>
      </c>
      <c r="Q3990">
        <v>1633700</v>
      </c>
    </row>
    <row r="3991" spans="1:17" hidden="1">
      <c r="A3991">
        <v>2007</v>
      </c>
      <c r="B3991" t="s">
        <v>17</v>
      </c>
      <c r="C3991" t="s">
        <v>96</v>
      </c>
      <c r="D3991">
        <v>6</v>
      </c>
      <c r="E3991" t="s">
        <v>96</v>
      </c>
      <c r="F3991" t="s">
        <v>18</v>
      </c>
      <c r="G3991" t="s">
        <v>19</v>
      </c>
      <c r="H3991" t="s">
        <v>20</v>
      </c>
      <c r="I3991">
        <v>5740000</v>
      </c>
      <c r="J3991" t="s">
        <v>25</v>
      </c>
      <c r="K3991">
        <v>8</v>
      </c>
      <c r="L3991">
        <v>8</v>
      </c>
      <c r="M3991">
        <v>0</v>
      </c>
      <c r="N3991">
        <v>59</v>
      </c>
      <c r="O3991">
        <v>7.38</v>
      </c>
      <c r="P3991">
        <v>1050</v>
      </c>
      <c r="Q3991">
        <v>61950</v>
      </c>
    </row>
    <row r="3992" spans="1:17" hidden="1">
      <c r="A3992">
        <v>2007</v>
      </c>
      <c r="B3992" t="s">
        <v>17</v>
      </c>
      <c r="C3992" t="s">
        <v>96</v>
      </c>
      <c r="D3992">
        <v>13</v>
      </c>
      <c r="E3992" t="s">
        <v>91</v>
      </c>
      <c r="F3992" t="s">
        <v>18</v>
      </c>
      <c r="G3992" t="s">
        <v>19</v>
      </c>
      <c r="H3992" t="s">
        <v>20</v>
      </c>
      <c r="I3992">
        <v>5740000</v>
      </c>
      <c r="J3992" t="s">
        <v>25</v>
      </c>
      <c r="K3992">
        <v>20</v>
      </c>
      <c r="L3992">
        <v>20</v>
      </c>
      <c r="M3992">
        <v>0</v>
      </c>
      <c r="N3992">
        <v>136</v>
      </c>
      <c r="O3992">
        <v>6.8</v>
      </c>
      <c r="P3992">
        <v>3100</v>
      </c>
      <c r="Q3992">
        <v>421600</v>
      </c>
    </row>
    <row r="3993" spans="1:17" hidden="1">
      <c r="A3993">
        <v>2007</v>
      </c>
      <c r="B3993" t="s">
        <v>17</v>
      </c>
      <c r="C3993" t="s">
        <v>99</v>
      </c>
      <c r="D3993">
        <v>6</v>
      </c>
      <c r="E3993" t="s">
        <v>96</v>
      </c>
      <c r="F3993" t="s">
        <v>18</v>
      </c>
      <c r="G3993" t="s">
        <v>19</v>
      </c>
      <c r="H3993" t="s">
        <v>20</v>
      </c>
      <c r="I3993">
        <v>5740000</v>
      </c>
      <c r="J3993" t="s">
        <v>25</v>
      </c>
      <c r="K3993">
        <v>80</v>
      </c>
      <c r="L3993">
        <v>80</v>
      </c>
      <c r="M3993">
        <v>0</v>
      </c>
      <c r="N3993">
        <v>400</v>
      </c>
      <c r="O3993">
        <v>5</v>
      </c>
      <c r="P3993">
        <v>3500</v>
      </c>
      <c r="Q3993">
        <v>1400000</v>
      </c>
    </row>
    <row r="3994" spans="1:17" hidden="1">
      <c r="A3994">
        <v>2007</v>
      </c>
      <c r="B3994" t="s">
        <v>17</v>
      </c>
      <c r="C3994" t="s">
        <v>99</v>
      </c>
      <c r="D3994">
        <v>8</v>
      </c>
      <c r="E3994" t="s">
        <v>103</v>
      </c>
      <c r="F3994" t="s">
        <v>18</v>
      </c>
      <c r="G3994" t="s">
        <v>19</v>
      </c>
      <c r="H3994" t="s">
        <v>20</v>
      </c>
      <c r="I3994">
        <v>5740000</v>
      </c>
      <c r="J3994" t="s">
        <v>25</v>
      </c>
      <c r="K3994">
        <v>10.5</v>
      </c>
      <c r="L3994">
        <v>10.5</v>
      </c>
      <c r="M3994">
        <v>0</v>
      </c>
      <c r="N3994">
        <v>135</v>
      </c>
      <c r="O3994">
        <v>12.86</v>
      </c>
      <c r="P3994">
        <v>3500</v>
      </c>
      <c r="Q3994">
        <v>472500</v>
      </c>
    </row>
    <row r="3995" spans="1:17" hidden="1">
      <c r="A3995">
        <v>2007</v>
      </c>
      <c r="B3995" t="s">
        <v>17</v>
      </c>
      <c r="C3995" t="s">
        <v>99</v>
      </c>
      <c r="D3995">
        <v>16</v>
      </c>
      <c r="E3995" t="s">
        <v>104</v>
      </c>
      <c r="F3995" t="s">
        <v>18</v>
      </c>
      <c r="G3995" t="s">
        <v>19</v>
      </c>
      <c r="H3995" t="s">
        <v>20</v>
      </c>
      <c r="I3995">
        <v>5740000</v>
      </c>
      <c r="J3995" t="s">
        <v>25</v>
      </c>
      <c r="K3995">
        <v>1</v>
      </c>
      <c r="L3995">
        <v>1</v>
      </c>
      <c r="M3995">
        <v>0</v>
      </c>
      <c r="N3995">
        <v>35</v>
      </c>
      <c r="O3995">
        <v>35</v>
      </c>
      <c r="P3995">
        <v>3500</v>
      </c>
      <c r="Q3995">
        <v>122500</v>
      </c>
    </row>
    <row r="3996" spans="1:17" hidden="1">
      <c r="A3996">
        <v>2007</v>
      </c>
      <c r="B3996" t="s">
        <v>17</v>
      </c>
      <c r="C3996" t="s">
        <v>106</v>
      </c>
      <c r="D3996">
        <v>12</v>
      </c>
      <c r="E3996" t="s">
        <v>106</v>
      </c>
      <c r="F3996" t="s">
        <v>18</v>
      </c>
      <c r="G3996" t="s">
        <v>19</v>
      </c>
      <c r="H3996" t="s">
        <v>20</v>
      </c>
      <c r="I3996">
        <v>5740000</v>
      </c>
      <c r="J3996" t="s">
        <v>25</v>
      </c>
      <c r="K3996">
        <v>28</v>
      </c>
      <c r="L3996">
        <v>28</v>
      </c>
      <c r="M3996">
        <v>0</v>
      </c>
      <c r="N3996">
        <v>168</v>
      </c>
      <c r="O3996">
        <v>6</v>
      </c>
      <c r="P3996">
        <v>4000</v>
      </c>
      <c r="Q3996">
        <v>672000</v>
      </c>
    </row>
    <row r="3997" spans="1:17" hidden="1">
      <c r="A3997">
        <v>2007</v>
      </c>
      <c r="B3997" t="s">
        <v>17</v>
      </c>
      <c r="C3997" t="s">
        <v>106</v>
      </c>
      <c r="D3997">
        <v>12</v>
      </c>
      <c r="E3997" t="s">
        <v>106</v>
      </c>
      <c r="F3997" t="s">
        <v>18</v>
      </c>
      <c r="G3997" t="s">
        <v>43</v>
      </c>
      <c r="H3997" t="s">
        <v>20</v>
      </c>
      <c r="I3997">
        <v>5740000</v>
      </c>
      <c r="J3997" t="s">
        <v>25</v>
      </c>
      <c r="K3997">
        <v>38</v>
      </c>
      <c r="L3997">
        <v>38</v>
      </c>
      <c r="M3997">
        <v>0</v>
      </c>
      <c r="N3997">
        <v>304</v>
      </c>
      <c r="O3997">
        <v>8</v>
      </c>
      <c r="P3997">
        <v>2000</v>
      </c>
      <c r="Q3997">
        <v>608000</v>
      </c>
    </row>
    <row r="3998" spans="1:17" hidden="1">
      <c r="A3998">
        <v>2007</v>
      </c>
      <c r="B3998" t="s">
        <v>17</v>
      </c>
      <c r="C3998" t="s">
        <v>106</v>
      </c>
      <c r="D3998">
        <v>12</v>
      </c>
      <c r="E3998" t="s">
        <v>106</v>
      </c>
      <c r="F3998" t="s">
        <v>44</v>
      </c>
      <c r="G3998" t="s">
        <v>19</v>
      </c>
      <c r="H3998" t="s">
        <v>20</v>
      </c>
      <c r="I3998">
        <v>5740000</v>
      </c>
      <c r="J3998" t="s">
        <v>25</v>
      </c>
      <c r="K3998">
        <v>72</v>
      </c>
      <c r="L3998">
        <v>72</v>
      </c>
      <c r="M3998">
        <v>0</v>
      </c>
      <c r="N3998">
        <v>1080</v>
      </c>
      <c r="O3998">
        <v>15</v>
      </c>
      <c r="P3998">
        <v>2000</v>
      </c>
      <c r="Q3998">
        <v>2160000</v>
      </c>
    </row>
    <row r="3999" spans="1:17" hidden="1">
      <c r="A3999">
        <v>2007</v>
      </c>
      <c r="B3999" t="s">
        <v>17</v>
      </c>
      <c r="C3999" t="s">
        <v>106</v>
      </c>
      <c r="D3999">
        <v>12</v>
      </c>
      <c r="E3999" t="s">
        <v>106</v>
      </c>
      <c r="F3999" t="s">
        <v>44</v>
      </c>
      <c r="G3999" t="s">
        <v>43</v>
      </c>
      <c r="H3999" t="s">
        <v>20</v>
      </c>
      <c r="I3999">
        <v>5740000</v>
      </c>
      <c r="J3999" t="s">
        <v>25</v>
      </c>
      <c r="K3999">
        <v>85</v>
      </c>
      <c r="L3999">
        <v>85</v>
      </c>
      <c r="M3999">
        <v>0</v>
      </c>
      <c r="N3999">
        <v>1020</v>
      </c>
      <c r="O3999">
        <v>12</v>
      </c>
      <c r="P3999">
        <v>2000</v>
      </c>
      <c r="Q3999">
        <v>2040000</v>
      </c>
    </row>
    <row r="4000" spans="1:17" hidden="1">
      <c r="A4000">
        <v>2007</v>
      </c>
      <c r="B4000" t="s">
        <v>17</v>
      </c>
      <c r="C4000" t="s">
        <v>106</v>
      </c>
      <c r="D4000">
        <v>4</v>
      </c>
      <c r="E4000" t="s">
        <v>108</v>
      </c>
      <c r="F4000" t="s">
        <v>18</v>
      </c>
      <c r="G4000" t="s">
        <v>19</v>
      </c>
      <c r="H4000" t="s">
        <v>20</v>
      </c>
      <c r="I4000">
        <v>5740000</v>
      </c>
      <c r="J4000" t="s">
        <v>25</v>
      </c>
      <c r="K4000">
        <v>16.100000000000001</v>
      </c>
      <c r="L4000">
        <v>16.100000000000001</v>
      </c>
      <c r="M4000">
        <v>0</v>
      </c>
      <c r="N4000">
        <v>148</v>
      </c>
      <c r="O4000">
        <v>9.19</v>
      </c>
      <c r="P4000">
        <v>6283.78</v>
      </c>
      <c r="Q4000">
        <v>930000</v>
      </c>
    </row>
    <row r="4001" spans="1:17" hidden="1">
      <c r="A4001">
        <v>2007</v>
      </c>
      <c r="B4001" t="s">
        <v>17</v>
      </c>
      <c r="C4001" t="s">
        <v>106</v>
      </c>
      <c r="D4001">
        <v>14</v>
      </c>
      <c r="E4001" t="s">
        <v>109</v>
      </c>
      <c r="F4001" t="s">
        <v>44</v>
      </c>
      <c r="G4001" t="s">
        <v>19</v>
      </c>
      <c r="H4001" t="s">
        <v>20</v>
      </c>
      <c r="I4001">
        <v>5740000</v>
      </c>
      <c r="J4001" t="s">
        <v>25</v>
      </c>
      <c r="K4001">
        <v>10.5</v>
      </c>
      <c r="L4001">
        <v>10.5</v>
      </c>
      <c r="M4001">
        <v>0</v>
      </c>
      <c r="N4001">
        <v>94.5</v>
      </c>
      <c r="O4001">
        <v>9</v>
      </c>
      <c r="P4001">
        <v>8000</v>
      </c>
      <c r="Q4001">
        <v>756000</v>
      </c>
    </row>
    <row r="4002" spans="1:17" hidden="1">
      <c r="A4002">
        <v>2007</v>
      </c>
      <c r="B4002" t="s">
        <v>17</v>
      </c>
      <c r="C4002" t="s">
        <v>106</v>
      </c>
      <c r="D4002">
        <v>14</v>
      </c>
      <c r="E4002" t="s">
        <v>109</v>
      </c>
      <c r="F4002" t="s">
        <v>44</v>
      </c>
      <c r="G4002" t="s">
        <v>43</v>
      </c>
      <c r="H4002" t="s">
        <v>20</v>
      </c>
      <c r="I4002">
        <v>5740000</v>
      </c>
      <c r="J4002" t="s">
        <v>25</v>
      </c>
      <c r="K4002">
        <v>1</v>
      </c>
      <c r="L4002">
        <v>1</v>
      </c>
      <c r="M4002">
        <v>0</v>
      </c>
      <c r="N4002">
        <v>9</v>
      </c>
      <c r="O4002">
        <v>9</v>
      </c>
      <c r="P4002">
        <v>8000</v>
      </c>
      <c r="Q4002">
        <v>72000</v>
      </c>
    </row>
    <row r="4003" spans="1:17" hidden="1">
      <c r="A4003">
        <v>2007</v>
      </c>
      <c r="B4003" t="s">
        <v>17</v>
      </c>
      <c r="C4003" t="s">
        <v>106</v>
      </c>
      <c r="D4003">
        <v>9</v>
      </c>
      <c r="E4003" t="s">
        <v>111</v>
      </c>
      <c r="F4003" t="s">
        <v>18</v>
      </c>
      <c r="G4003" t="s">
        <v>43</v>
      </c>
      <c r="H4003" t="s">
        <v>20</v>
      </c>
      <c r="I4003">
        <v>5740000</v>
      </c>
      <c r="J4003" t="s">
        <v>25</v>
      </c>
      <c r="K4003">
        <v>71</v>
      </c>
      <c r="L4003">
        <v>71</v>
      </c>
      <c r="M4003">
        <v>0</v>
      </c>
      <c r="N4003">
        <v>1420</v>
      </c>
      <c r="O4003">
        <v>20</v>
      </c>
      <c r="P4003">
        <v>3000</v>
      </c>
      <c r="Q4003">
        <v>4260000</v>
      </c>
    </row>
    <row r="4004" spans="1:17" hidden="1">
      <c r="A4004">
        <v>2007</v>
      </c>
      <c r="B4004" t="s">
        <v>17</v>
      </c>
      <c r="C4004" t="s">
        <v>106</v>
      </c>
      <c r="D4004">
        <v>9</v>
      </c>
      <c r="E4004" t="s">
        <v>111</v>
      </c>
      <c r="F4004" t="s">
        <v>44</v>
      </c>
      <c r="G4004" t="s">
        <v>43</v>
      </c>
      <c r="H4004" t="s">
        <v>20</v>
      </c>
      <c r="I4004">
        <v>5740000</v>
      </c>
      <c r="J4004" t="s">
        <v>25</v>
      </c>
      <c r="K4004">
        <v>2</v>
      </c>
      <c r="L4004">
        <v>2</v>
      </c>
      <c r="M4004">
        <v>0</v>
      </c>
      <c r="N4004">
        <v>6</v>
      </c>
      <c r="O4004">
        <v>3</v>
      </c>
      <c r="P4004">
        <v>4000</v>
      </c>
      <c r="Q4004">
        <v>24000</v>
      </c>
    </row>
    <row r="4005" spans="1:17" hidden="1">
      <c r="A4005">
        <v>2007</v>
      </c>
      <c r="B4005" t="s">
        <v>17</v>
      </c>
      <c r="C4005" t="s">
        <v>82</v>
      </c>
      <c r="D4005">
        <v>10</v>
      </c>
      <c r="E4005" t="s">
        <v>84</v>
      </c>
      <c r="F4005" t="s">
        <v>46</v>
      </c>
      <c r="G4005" t="s">
        <v>19</v>
      </c>
      <c r="H4005" t="s">
        <v>20</v>
      </c>
      <c r="I4005">
        <v>5820000</v>
      </c>
      <c r="J4005" t="s">
        <v>49</v>
      </c>
      <c r="K4005">
        <v>221</v>
      </c>
      <c r="L4005">
        <v>0</v>
      </c>
      <c r="M4005">
        <v>0</v>
      </c>
      <c r="N4005">
        <v>0</v>
      </c>
      <c r="O4005">
        <v>0</v>
      </c>
      <c r="P4005">
        <v>0</v>
      </c>
      <c r="Q4005">
        <v>0</v>
      </c>
    </row>
    <row r="4006" spans="1:17" hidden="1">
      <c r="A4006">
        <v>2007</v>
      </c>
      <c r="B4006" t="s">
        <v>17</v>
      </c>
      <c r="C4006" t="s">
        <v>82</v>
      </c>
      <c r="D4006">
        <v>10</v>
      </c>
      <c r="E4006" t="s">
        <v>84</v>
      </c>
      <c r="F4006" t="s">
        <v>46</v>
      </c>
      <c r="G4006" t="s">
        <v>19</v>
      </c>
      <c r="H4006" t="s">
        <v>20</v>
      </c>
      <c r="I4006">
        <v>5820000</v>
      </c>
      <c r="J4006" t="s">
        <v>49</v>
      </c>
      <c r="K4006">
        <v>517</v>
      </c>
      <c r="L4006">
        <v>0</v>
      </c>
      <c r="M4006">
        <v>0</v>
      </c>
      <c r="N4006">
        <v>0</v>
      </c>
      <c r="O4006">
        <v>0</v>
      </c>
      <c r="P4006">
        <v>0</v>
      </c>
      <c r="Q4006">
        <v>0</v>
      </c>
    </row>
    <row r="4007" spans="1:17" hidden="1">
      <c r="A4007">
        <v>2007</v>
      </c>
      <c r="B4007" t="s">
        <v>17</v>
      </c>
      <c r="C4007" t="s">
        <v>82</v>
      </c>
      <c r="D4007">
        <v>1</v>
      </c>
      <c r="E4007" t="s">
        <v>86</v>
      </c>
      <c r="F4007" t="s">
        <v>46</v>
      </c>
      <c r="G4007" t="s">
        <v>19</v>
      </c>
      <c r="H4007" t="s">
        <v>20</v>
      </c>
      <c r="I4007">
        <v>5820000</v>
      </c>
      <c r="J4007" t="s">
        <v>49</v>
      </c>
      <c r="K4007">
        <v>829</v>
      </c>
      <c r="L4007">
        <v>0</v>
      </c>
      <c r="M4007">
        <v>0</v>
      </c>
      <c r="N4007">
        <v>0</v>
      </c>
      <c r="O4007">
        <v>0</v>
      </c>
      <c r="P4007">
        <v>0</v>
      </c>
      <c r="Q4007">
        <v>0</v>
      </c>
    </row>
    <row r="4008" spans="1:17" hidden="1">
      <c r="A4008">
        <v>2007</v>
      </c>
      <c r="B4008" t="s">
        <v>17</v>
      </c>
      <c r="C4008" t="s">
        <v>82</v>
      </c>
      <c r="D4008">
        <v>1</v>
      </c>
      <c r="E4008" t="s">
        <v>86</v>
      </c>
      <c r="F4008" t="s">
        <v>46</v>
      </c>
      <c r="G4008" t="s">
        <v>19</v>
      </c>
      <c r="H4008" t="s">
        <v>20</v>
      </c>
      <c r="I4008">
        <v>5820000</v>
      </c>
      <c r="J4008" t="s">
        <v>49</v>
      </c>
      <c r="K4008">
        <v>6847</v>
      </c>
      <c r="L4008">
        <v>4905</v>
      </c>
      <c r="M4008">
        <v>0</v>
      </c>
      <c r="N4008">
        <v>446355</v>
      </c>
      <c r="O4008">
        <v>91</v>
      </c>
      <c r="P4008">
        <v>250</v>
      </c>
      <c r="Q4008">
        <v>111588750</v>
      </c>
    </row>
    <row r="4009" spans="1:17" hidden="1">
      <c r="A4009">
        <v>2007</v>
      </c>
      <c r="B4009" t="s">
        <v>17</v>
      </c>
      <c r="C4009" t="s">
        <v>82</v>
      </c>
      <c r="D4009">
        <v>1</v>
      </c>
      <c r="E4009" t="s">
        <v>86</v>
      </c>
      <c r="F4009" t="s">
        <v>46</v>
      </c>
      <c r="G4009" t="s">
        <v>19</v>
      </c>
      <c r="H4009" t="s">
        <v>20</v>
      </c>
      <c r="I4009">
        <v>5820000</v>
      </c>
      <c r="J4009" t="s">
        <v>49</v>
      </c>
      <c r="K4009">
        <v>9591</v>
      </c>
      <c r="L4009">
        <v>7358</v>
      </c>
      <c r="M4009">
        <v>0</v>
      </c>
      <c r="N4009">
        <v>672138</v>
      </c>
      <c r="O4009">
        <v>91.35</v>
      </c>
      <c r="P4009">
        <v>250</v>
      </c>
      <c r="Q4009">
        <v>168034500</v>
      </c>
    </row>
    <row r="4010" spans="1:17" hidden="1">
      <c r="A4010">
        <v>2007</v>
      </c>
      <c r="B4010" t="s">
        <v>17</v>
      </c>
      <c r="C4010" t="s">
        <v>82</v>
      </c>
      <c r="D4010">
        <v>11</v>
      </c>
      <c r="E4010" t="s">
        <v>89</v>
      </c>
      <c r="F4010" t="s">
        <v>46</v>
      </c>
      <c r="G4010" t="s">
        <v>19</v>
      </c>
      <c r="H4010" t="s">
        <v>20</v>
      </c>
      <c r="I4010">
        <v>5820000</v>
      </c>
      <c r="J4010" t="s">
        <v>49</v>
      </c>
      <c r="K4010">
        <v>213</v>
      </c>
      <c r="L4010">
        <v>0</v>
      </c>
      <c r="M4010">
        <v>0</v>
      </c>
      <c r="N4010">
        <v>0</v>
      </c>
      <c r="O4010">
        <v>0</v>
      </c>
      <c r="P4010">
        <v>0</v>
      </c>
      <c r="Q4010">
        <v>0</v>
      </c>
    </row>
    <row r="4011" spans="1:17" hidden="1">
      <c r="A4011">
        <v>2007</v>
      </c>
      <c r="B4011" t="s">
        <v>17</v>
      </c>
      <c r="C4011" t="s">
        <v>82</v>
      </c>
      <c r="D4011">
        <v>17</v>
      </c>
      <c r="E4011" t="s">
        <v>17</v>
      </c>
      <c r="F4011" t="s">
        <v>46</v>
      </c>
      <c r="G4011" t="s">
        <v>19</v>
      </c>
      <c r="H4011" t="s">
        <v>20</v>
      </c>
      <c r="I4011">
        <v>5820000</v>
      </c>
      <c r="J4011" t="s">
        <v>49</v>
      </c>
      <c r="K4011">
        <v>455</v>
      </c>
      <c r="L4011">
        <v>0</v>
      </c>
      <c r="M4011">
        <v>0</v>
      </c>
      <c r="N4011">
        <v>0</v>
      </c>
      <c r="O4011">
        <v>0</v>
      </c>
      <c r="P4011">
        <v>0</v>
      </c>
      <c r="Q4011">
        <v>0</v>
      </c>
    </row>
    <row r="4012" spans="1:17" hidden="1">
      <c r="A4012">
        <v>2007</v>
      </c>
      <c r="B4012" t="s">
        <v>17</v>
      </c>
      <c r="C4012" t="s">
        <v>96</v>
      </c>
      <c r="D4012">
        <v>18</v>
      </c>
      <c r="E4012" t="s">
        <v>95</v>
      </c>
      <c r="F4012" t="s">
        <v>46</v>
      </c>
      <c r="G4012" t="s">
        <v>19</v>
      </c>
      <c r="H4012" t="s">
        <v>20</v>
      </c>
      <c r="I4012">
        <v>5820000</v>
      </c>
      <c r="J4012" t="s">
        <v>49</v>
      </c>
      <c r="K4012">
        <v>254</v>
      </c>
      <c r="L4012">
        <v>254</v>
      </c>
      <c r="M4012">
        <v>0</v>
      </c>
      <c r="N4012">
        <v>20977</v>
      </c>
      <c r="O4012">
        <v>82.59</v>
      </c>
      <c r="P4012">
        <v>315</v>
      </c>
      <c r="Q4012">
        <v>6607755</v>
      </c>
    </row>
    <row r="4013" spans="1:17" hidden="1">
      <c r="A4013">
        <v>2007</v>
      </c>
      <c r="B4013" t="s">
        <v>17</v>
      </c>
      <c r="C4013" t="s">
        <v>96</v>
      </c>
      <c r="D4013">
        <v>18</v>
      </c>
      <c r="E4013" t="s">
        <v>95</v>
      </c>
      <c r="F4013" t="s">
        <v>46</v>
      </c>
      <c r="G4013" t="s">
        <v>19</v>
      </c>
      <c r="H4013" t="s">
        <v>20</v>
      </c>
      <c r="I4013">
        <v>5820000</v>
      </c>
      <c r="J4013" t="s">
        <v>49</v>
      </c>
      <c r="K4013">
        <v>2426</v>
      </c>
      <c r="L4013">
        <v>2426</v>
      </c>
      <c r="M4013">
        <v>0</v>
      </c>
      <c r="N4013">
        <v>224713</v>
      </c>
      <c r="O4013">
        <v>92.63</v>
      </c>
      <c r="P4013">
        <v>315</v>
      </c>
      <c r="Q4013">
        <v>70784595</v>
      </c>
    </row>
    <row r="4014" spans="1:17" hidden="1">
      <c r="A4014">
        <v>2007</v>
      </c>
      <c r="B4014" t="s">
        <v>17</v>
      </c>
      <c r="C4014" t="s">
        <v>96</v>
      </c>
      <c r="D4014">
        <v>6</v>
      </c>
      <c r="E4014" t="s">
        <v>96</v>
      </c>
      <c r="F4014" t="s">
        <v>46</v>
      </c>
      <c r="G4014" t="s">
        <v>19</v>
      </c>
      <c r="H4014" t="s">
        <v>20</v>
      </c>
      <c r="I4014">
        <v>5820000</v>
      </c>
      <c r="J4014" t="s">
        <v>49</v>
      </c>
      <c r="K4014">
        <v>585</v>
      </c>
      <c r="L4014">
        <v>585</v>
      </c>
      <c r="M4014">
        <v>0</v>
      </c>
      <c r="N4014">
        <v>48731</v>
      </c>
      <c r="O4014">
        <v>83.3</v>
      </c>
      <c r="P4014">
        <v>315</v>
      </c>
      <c r="Q4014">
        <v>15350265</v>
      </c>
    </row>
    <row r="4015" spans="1:17" hidden="1">
      <c r="A4015">
        <v>2007</v>
      </c>
      <c r="B4015" t="s">
        <v>17</v>
      </c>
      <c r="C4015" t="s">
        <v>96</v>
      </c>
      <c r="D4015">
        <v>18</v>
      </c>
      <c r="E4015" t="s">
        <v>95</v>
      </c>
      <c r="F4015" t="s">
        <v>46</v>
      </c>
      <c r="G4015" t="s">
        <v>19</v>
      </c>
      <c r="H4015" t="s">
        <v>20</v>
      </c>
      <c r="I4015">
        <v>5820000</v>
      </c>
      <c r="J4015" t="s">
        <v>49</v>
      </c>
      <c r="K4015">
        <v>1617</v>
      </c>
      <c r="L4015">
        <v>1617</v>
      </c>
      <c r="M4015">
        <v>0</v>
      </c>
      <c r="N4015">
        <v>134138</v>
      </c>
      <c r="O4015">
        <v>82.95</v>
      </c>
      <c r="P4015">
        <v>315</v>
      </c>
      <c r="Q4015">
        <v>42253470</v>
      </c>
    </row>
    <row r="4016" spans="1:17" hidden="1">
      <c r="A4016">
        <v>2007</v>
      </c>
      <c r="B4016" t="s">
        <v>17</v>
      </c>
      <c r="C4016" t="s">
        <v>96</v>
      </c>
      <c r="D4016">
        <v>6</v>
      </c>
      <c r="E4016" t="s">
        <v>96</v>
      </c>
      <c r="F4016" t="s">
        <v>46</v>
      </c>
      <c r="G4016" t="s">
        <v>19</v>
      </c>
      <c r="H4016" t="s">
        <v>20</v>
      </c>
      <c r="I4016">
        <v>5820000</v>
      </c>
      <c r="J4016" t="s">
        <v>49</v>
      </c>
      <c r="K4016">
        <v>4943</v>
      </c>
      <c r="L4016">
        <v>4943</v>
      </c>
      <c r="M4016">
        <v>0</v>
      </c>
      <c r="N4016">
        <v>558371</v>
      </c>
      <c r="O4016">
        <v>112.96</v>
      </c>
      <c r="P4016">
        <v>315</v>
      </c>
      <c r="Q4016">
        <v>175886865</v>
      </c>
    </row>
    <row r="4017" spans="1:17" hidden="1">
      <c r="A4017">
        <v>2007</v>
      </c>
      <c r="B4017" t="s">
        <v>17</v>
      </c>
      <c r="C4017" t="s">
        <v>99</v>
      </c>
      <c r="D4017">
        <v>6</v>
      </c>
      <c r="E4017" t="s">
        <v>96</v>
      </c>
      <c r="F4017" t="s">
        <v>46</v>
      </c>
      <c r="G4017" t="s">
        <v>19</v>
      </c>
      <c r="H4017" t="s">
        <v>20</v>
      </c>
      <c r="I4017">
        <v>5820000</v>
      </c>
      <c r="J4017" t="s">
        <v>49</v>
      </c>
      <c r="K4017">
        <v>3304</v>
      </c>
      <c r="L4017">
        <v>3250</v>
      </c>
      <c r="M4017">
        <v>0</v>
      </c>
      <c r="N4017">
        <v>416975</v>
      </c>
      <c r="O4017">
        <v>128.30000000000001</v>
      </c>
      <c r="P4017">
        <v>333</v>
      </c>
      <c r="Q4017">
        <v>138852675</v>
      </c>
    </row>
    <row r="4018" spans="1:17" hidden="1">
      <c r="A4018">
        <v>2007</v>
      </c>
      <c r="B4018" t="s">
        <v>17</v>
      </c>
      <c r="C4018" t="s">
        <v>99</v>
      </c>
      <c r="D4018">
        <v>8</v>
      </c>
      <c r="E4018" t="s">
        <v>103</v>
      </c>
      <c r="F4018" t="s">
        <v>46</v>
      </c>
      <c r="G4018" t="s">
        <v>19</v>
      </c>
      <c r="H4018" t="s">
        <v>20</v>
      </c>
      <c r="I4018">
        <v>5820000</v>
      </c>
      <c r="J4018" t="s">
        <v>49</v>
      </c>
      <c r="K4018">
        <v>54</v>
      </c>
      <c r="L4018">
        <v>54</v>
      </c>
      <c r="M4018">
        <v>0</v>
      </c>
      <c r="N4018">
        <v>5130</v>
      </c>
      <c r="O4018">
        <v>95</v>
      </c>
      <c r="P4018">
        <v>333</v>
      </c>
      <c r="Q4018">
        <v>1708290</v>
      </c>
    </row>
    <row r="4019" spans="1:17" hidden="1">
      <c r="A4019">
        <v>2007</v>
      </c>
      <c r="B4019" t="s">
        <v>17</v>
      </c>
      <c r="C4019" t="s">
        <v>82</v>
      </c>
      <c r="D4019">
        <v>1</v>
      </c>
      <c r="E4019" t="s">
        <v>86</v>
      </c>
      <c r="F4019" t="s">
        <v>18</v>
      </c>
      <c r="G4019" t="s">
        <v>19</v>
      </c>
      <c r="H4019" t="s">
        <v>20</v>
      </c>
      <c r="I4019">
        <v>5870000</v>
      </c>
      <c r="J4019" t="s">
        <v>26</v>
      </c>
      <c r="K4019">
        <v>30</v>
      </c>
      <c r="L4019">
        <v>30</v>
      </c>
      <c r="M4019">
        <v>0</v>
      </c>
      <c r="N4019">
        <v>33</v>
      </c>
      <c r="O4019">
        <v>1.1000000000000001</v>
      </c>
      <c r="P4019">
        <v>3500</v>
      </c>
      <c r="Q4019">
        <v>115500</v>
      </c>
    </row>
    <row r="4020" spans="1:17" hidden="1">
      <c r="A4020">
        <v>2007</v>
      </c>
      <c r="B4020" t="s">
        <v>17</v>
      </c>
      <c r="C4020" t="s">
        <v>82</v>
      </c>
      <c r="D4020">
        <v>10</v>
      </c>
      <c r="E4020" t="s">
        <v>84</v>
      </c>
      <c r="F4020" t="s">
        <v>18</v>
      </c>
      <c r="G4020" t="s">
        <v>43</v>
      </c>
      <c r="H4020" t="s">
        <v>20</v>
      </c>
      <c r="I4020">
        <v>5870000</v>
      </c>
      <c r="J4020" t="s">
        <v>26</v>
      </c>
      <c r="K4020">
        <v>3000</v>
      </c>
      <c r="L4020">
        <v>500</v>
      </c>
      <c r="M4020">
        <v>2500</v>
      </c>
      <c r="N4020">
        <v>250</v>
      </c>
      <c r="O4020">
        <v>0.5</v>
      </c>
      <c r="P4020">
        <v>3100</v>
      </c>
      <c r="Q4020">
        <v>775000</v>
      </c>
    </row>
    <row r="4021" spans="1:17" hidden="1">
      <c r="A4021">
        <v>2007</v>
      </c>
      <c r="B4021" t="s">
        <v>17</v>
      </c>
      <c r="C4021" t="s">
        <v>89</v>
      </c>
      <c r="D4021">
        <v>17</v>
      </c>
      <c r="E4021" t="s">
        <v>17</v>
      </c>
      <c r="F4021" t="s">
        <v>18</v>
      </c>
      <c r="G4021" t="s">
        <v>19</v>
      </c>
      <c r="H4021" t="s">
        <v>20</v>
      </c>
      <c r="I4021">
        <v>5870000</v>
      </c>
      <c r="J4021" t="s">
        <v>26</v>
      </c>
      <c r="K4021">
        <v>306</v>
      </c>
      <c r="L4021">
        <v>306</v>
      </c>
      <c r="M4021">
        <v>0</v>
      </c>
      <c r="N4021">
        <v>367.2</v>
      </c>
      <c r="O4021">
        <v>1.2</v>
      </c>
      <c r="P4021">
        <v>3000</v>
      </c>
      <c r="Q4021">
        <v>1101600</v>
      </c>
    </row>
    <row r="4022" spans="1:17" hidden="1">
      <c r="A4022">
        <v>2007</v>
      </c>
      <c r="B4022" t="s">
        <v>17</v>
      </c>
      <c r="C4022" t="s">
        <v>89</v>
      </c>
      <c r="D4022">
        <v>17</v>
      </c>
      <c r="E4022" t="s">
        <v>17</v>
      </c>
      <c r="F4022" t="s">
        <v>18</v>
      </c>
      <c r="G4022" t="s">
        <v>19</v>
      </c>
      <c r="H4022" t="s">
        <v>20</v>
      </c>
      <c r="I4022">
        <v>5870000</v>
      </c>
      <c r="J4022" t="s">
        <v>26</v>
      </c>
      <c r="K4022">
        <v>306</v>
      </c>
      <c r="L4022">
        <v>306</v>
      </c>
      <c r="M4022">
        <v>0</v>
      </c>
      <c r="N4022">
        <v>367.2</v>
      </c>
      <c r="O4022">
        <v>1.2</v>
      </c>
      <c r="P4022">
        <v>3000</v>
      </c>
      <c r="Q4022">
        <v>1101600</v>
      </c>
    </row>
    <row r="4023" spans="1:17" hidden="1">
      <c r="A4023">
        <v>2007</v>
      </c>
      <c r="B4023" t="s">
        <v>17</v>
      </c>
      <c r="C4023" t="s">
        <v>89</v>
      </c>
      <c r="D4023">
        <v>11</v>
      </c>
      <c r="E4023" t="s">
        <v>89</v>
      </c>
      <c r="F4023" t="s">
        <v>18</v>
      </c>
      <c r="G4023" t="s">
        <v>19</v>
      </c>
      <c r="H4023" t="s">
        <v>20</v>
      </c>
      <c r="I4023">
        <v>5870000</v>
      </c>
      <c r="J4023" t="s">
        <v>26</v>
      </c>
      <c r="K4023">
        <v>12</v>
      </c>
      <c r="L4023">
        <v>12</v>
      </c>
      <c r="M4023">
        <v>0</v>
      </c>
      <c r="N4023">
        <v>15.6</v>
      </c>
      <c r="O4023">
        <v>1.3</v>
      </c>
      <c r="P4023">
        <v>3000</v>
      </c>
      <c r="Q4023">
        <v>46800</v>
      </c>
    </row>
    <row r="4024" spans="1:17" hidden="1">
      <c r="A4024">
        <v>2007</v>
      </c>
      <c r="B4024" t="s">
        <v>17</v>
      </c>
      <c r="C4024" t="s">
        <v>89</v>
      </c>
      <c r="D4024">
        <v>17</v>
      </c>
      <c r="E4024" t="s">
        <v>17</v>
      </c>
      <c r="F4024" t="s">
        <v>18</v>
      </c>
      <c r="G4024" t="s">
        <v>19</v>
      </c>
      <c r="H4024" t="s">
        <v>20</v>
      </c>
      <c r="I4024">
        <v>5870000</v>
      </c>
      <c r="J4024" t="s">
        <v>26</v>
      </c>
      <c r="K4024">
        <v>39</v>
      </c>
      <c r="L4024">
        <v>39</v>
      </c>
      <c r="M4024">
        <v>0</v>
      </c>
      <c r="N4024">
        <v>46.8</v>
      </c>
      <c r="O4024">
        <v>1.2</v>
      </c>
      <c r="P4024">
        <v>3000</v>
      </c>
      <c r="Q4024">
        <v>140400</v>
      </c>
    </row>
    <row r="4025" spans="1:17" hidden="1">
      <c r="A4025">
        <v>2007</v>
      </c>
      <c r="B4025" t="s">
        <v>17</v>
      </c>
      <c r="C4025" t="s">
        <v>89</v>
      </c>
      <c r="D4025">
        <v>17</v>
      </c>
      <c r="E4025" t="s">
        <v>17</v>
      </c>
      <c r="F4025" t="s">
        <v>44</v>
      </c>
      <c r="G4025" t="s">
        <v>19</v>
      </c>
      <c r="H4025" t="s">
        <v>20</v>
      </c>
      <c r="I4025">
        <v>5870000</v>
      </c>
      <c r="J4025" t="s">
        <v>26</v>
      </c>
      <c r="K4025">
        <v>10</v>
      </c>
      <c r="L4025">
        <v>10</v>
      </c>
      <c r="M4025">
        <v>0</v>
      </c>
      <c r="N4025">
        <v>9.5</v>
      </c>
      <c r="O4025">
        <v>0.95</v>
      </c>
      <c r="P4025">
        <v>3000</v>
      </c>
      <c r="Q4025">
        <v>28500</v>
      </c>
    </row>
    <row r="4026" spans="1:17" hidden="1">
      <c r="A4026">
        <v>2007</v>
      </c>
      <c r="B4026" t="s">
        <v>17</v>
      </c>
      <c r="C4026" t="s">
        <v>89</v>
      </c>
      <c r="D4026">
        <v>11</v>
      </c>
      <c r="E4026" t="s">
        <v>89</v>
      </c>
      <c r="F4026" t="s">
        <v>18</v>
      </c>
      <c r="G4026" t="s">
        <v>19</v>
      </c>
      <c r="H4026" t="s">
        <v>20</v>
      </c>
      <c r="I4026">
        <v>5870000</v>
      </c>
      <c r="J4026" t="s">
        <v>26</v>
      </c>
      <c r="K4026">
        <v>64</v>
      </c>
      <c r="L4026">
        <v>64</v>
      </c>
      <c r="M4026">
        <v>0</v>
      </c>
      <c r="N4026">
        <v>83.2</v>
      </c>
      <c r="O4026">
        <v>1.3</v>
      </c>
      <c r="P4026">
        <v>3000</v>
      </c>
      <c r="Q4026">
        <v>249600</v>
      </c>
    </row>
    <row r="4027" spans="1:17" hidden="1">
      <c r="A4027">
        <v>2007</v>
      </c>
      <c r="B4027" t="s">
        <v>17</v>
      </c>
      <c r="C4027" t="s">
        <v>89</v>
      </c>
      <c r="D4027">
        <v>11</v>
      </c>
      <c r="E4027" t="s">
        <v>89</v>
      </c>
      <c r="F4027" t="s">
        <v>44</v>
      </c>
      <c r="G4027" t="s">
        <v>19</v>
      </c>
      <c r="H4027" t="s">
        <v>20</v>
      </c>
      <c r="I4027">
        <v>5870000</v>
      </c>
      <c r="J4027" t="s">
        <v>26</v>
      </c>
      <c r="K4027">
        <v>12</v>
      </c>
      <c r="L4027">
        <v>12</v>
      </c>
      <c r="M4027">
        <v>0</v>
      </c>
      <c r="N4027">
        <v>15.6</v>
      </c>
      <c r="O4027">
        <v>1.3</v>
      </c>
      <c r="P4027">
        <v>3000</v>
      </c>
      <c r="Q4027">
        <v>46800</v>
      </c>
    </row>
    <row r="4028" spans="1:17" hidden="1">
      <c r="A4028">
        <v>2007</v>
      </c>
      <c r="B4028" t="s">
        <v>17</v>
      </c>
      <c r="C4028" t="s">
        <v>89</v>
      </c>
      <c r="D4028">
        <v>17</v>
      </c>
      <c r="E4028" t="s">
        <v>17</v>
      </c>
      <c r="F4028" t="s">
        <v>18</v>
      </c>
      <c r="G4028" t="s">
        <v>19</v>
      </c>
      <c r="H4028" t="s">
        <v>20</v>
      </c>
      <c r="I4028">
        <v>5870000</v>
      </c>
      <c r="J4028" t="s">
        <v>26</v>
      </c>
      <c r="K4028">
        <v>35</v>
      </c>
      <c r="L4028">
        <v>35</v>
      </c>
      <c r="M4028">
        <v>0</v>
      </c>
      <c r="N4028">
        <v>42</v>
      </c>
      <c r="O4028">
        <v>1.2</v>
      </c>
      <c r="P4028">
        <v>3000</v>
      </c>
      <c r="Q4028">
        <v>126000</v>
      </c>
    </row>
    <row r="4029" spans="1:17" hidden="1">
      <c r="A4029">
        <v>2007</v>
      </c>
      <c r="B4029" t="s">
        <v>17</v>
      </c>
      <c r="C4029" t="s">
        <v>89</v>
      </c>
      <c r="D4029">
        <v>11</v>
      </c>
      <c r="E4029" t="s">
        <v>89</v>
      </c>
      <c r="F4029" t="s">
        <v>18</v>
      </c>
      <c r="G4029" t="s">
        <v>19</v>
      </c>
      <c r="H4029" t="s">
        <v>20</v>
      </c>
      <c r="I4029">
        <v>5870000</v>
      </c>
      <c r="J4029" t="s">
        <v>26</v>
      </c>
      <c r="K4029">
        <v>4</v>
      </c>
      <c r="L4029">
        <v>4</v>
      </c>
      <c r="M4029">
        <v>0</v>
      </c>
      <c r="N4029">
        <v>5.2</v>
      </c>
      <c r="O4029">
        <v>1.3</v>
      </c>
      <c r="P4029">
        <v>3000</v>
      </c>
      <c r="Q4029">
        <v>15600</v>
      </c>
    </row>
    <row r="4030" spans="1:17" hidden="1">
      <c r="A4030">
        <v>2007</v>
      </c>
      <c r="B4030" t="s">
        <v>17</v>
      </c>
      <c r="C4030" t="s">
        <v>90</v>
      </c>
      <c r="D4030">
        <v>13</v>
      </c>
      <c r="E4030" t="s">
        <v>91</v>
      </c>
      <c r="F4030" t="s">
        <v>18</v>
      </c>
      <c r="G4030" t="s">
        <v>43</v>
      </c>
      <c r="H4030" t="s">
        <v>20</v>
      </c>
      <c r="I4030">
        <v>5870000</v>
      </c>
      <c r="J4030" t="s">
        <v>26</v>
      </c>
      <c r="K4030">
        <v>4500</v>
      </c>
      <c r="L4030">
        <v>4500</v>
      </c>
      <c r="M4030">
        <v>0</v>
      </c>
      <c r="N4030">
        <v>3375</v>
      </c>
      <c r="O4030">
        <v>0.75</v>
      </c>
      <c r="P4030">
        <v>2300</v>
      </c>
      <c r="Q4030">
        <v>7762500</v>
      </c>
    </row>
    <row r="4031" spans="1:17" hidden="1">
      <c r="A4031">
        <v>2007</v>
      </c>
      <c r="B4031" t="s">
        <v>17</v>
      </c>
      <c r="C4031" t="s">
        <v>90</v>
      </c>
      <c r="D4031">
        <v>2</v>
      </c>
      <c r="E4031" t="s">
        <v>92</v>
      </c>
      <c r="F4031" t="s">
        <v>18</v>
      </c>
      <c r="G4031" t="s">
        <v>19</v>
      </c>
      <c r="H4031" t="s">
        <v>20</v>
      </c>
      <c r="I4031">
        <v>5870000</v>
      </c>
      <c r="J4031" t="s">
        <v>26</v>
      </c>
      <c r="K4031">
        <v>8</v>
      </c>
      <c r="L4031">
        <v>8</v>
      </c>
      <c r="M4031">
        <v>0</v>
      </c>
      <c r="N4031">
        <v>9.1999999999999993</v>
      </c>
      <c r="O4031">
        <v>1.1499999999999999</v>
      </c>
      <c r="P4031">
        <v>2050</v>
      </c>
      <c r="Q4031">
        <v>18860</v>
      </c>
    </row>
    <row r="4032" spans="1:17" hidden="1">
      <c r="A4032">
        <v>2007</v>
      </c>
      <c r="B4032" t="s">
        <v>17</v>
      </c>
      <c r="C4032" t="s">
        <v>90</v>
      </c>
      <c r="D4032">
        <v>11</v>
      </c>
      <c r="E4032" t="s">
        <v>89</v>
      </c>
      <c r="F4032" t="s">
        <v>18</v>
      </c>
      <c r="G4032" t="s">
        <v>19</v>
      </c>
      <c r="H4032" t="s">
        <v>20</v>
      </c>
      <c r="I4032">
        <v>5870000</v>
      </c>
      <c r="J4032" t="s">
        <v>26</v>
      </c>
      <c r="K4032">
        <v>80</v>
      </c>
      <c r="L4032">
        <v>50</v>
      </c>
      <c r="M4032">
        <v>30</v>
      </c>
      <c r="N4032">
        <v>60</v>
      </c>
      <c r="O4032">
        <v>1.2</v>
      </c>
      <c r="P4032">
        <v>2050</v>
      </c>
      <c r="Q4032">
        <v>123000</v>
      </c>
    </row>
    <row r="4033" spans="1:17" hidden="1">
      <c r="A4033">
        <v>2007</v>
      </c>
      <c r="B4033" t="s">
        <v>17</v>
      </c>
      <c r="C4033" t="s">
        <v>90</v>
      </c>
      <c r="D4033">
        <v>15</v>
      </c>
      <c r="E4033" t="s">
        <v>93</v>
      </c>
      <c r="F4033" t="s">
        <v>18</v>
      </c>
      <c r="G4033" t="s">
        <v>43</v>
      </c>
      <c r="H4033" t="s">
        <v>20</v>
      </c>
      <c r="I4033">
        <v>5870000</v>
      </c>
      <c r="J4033" t="s">
        <v>26</v>
      </c>
      <c r="K4033">
        <v>8500</v>
      </c>
      <c r="L4033">
        <v>8500</v>
      </c>
      <c r="M4033">
        <v>0</v>
      </c>
      <c r="N4033">
        <v>6800</v>
      </c>
      <c r="O4033">
        <v>0.8</v>
      </c>
      <c r="P4033">
        <v>2300</v>
      </c>
      <c r="Q4033">
        <v>15640000</v>
      </c>
    </row>
    <row r="4034" spans="1:17" hidden="1">
      <c r="A4034">
        <v>2007</v>
      </c>
      <c r="B4034" t="s">
        <v>17</v>
      </c>
      <c r="C4034" t="s">
        <v>90</v>
      </c>
      <c r="D4034">
        <v>2</v>
      </c>
      <c r="E4034" t="s">
        <v>92</v>
      </c>
      <c r="F4034" t="s">
        <v>18</v>
      </c>
      <c r="G4034" t="s">
        <v>19</v>
      </c>
      <c r="H4034" t="s">
        <v>20</v>
      </c>
      <c r="I4034">
        <v>5870000</v>
      </c>
      <c r="J4034" t="s">
        <v>26</v>
      </c>
      <c r="K4034">
        <v>132</v>
      </c>
      <c r="L4034">
        <v>132</v>
      </c>
      <c r="M4034">
        <v>0</v>
      </c>
      <c r="N4034">
        <v>158.4</v>
      </c>
      <c r="O4034">
        <v>1.2</v>
      </c>
      <c r="P4034">
        <v>2050</v>
      </c>
      <c r="Q4034">
        <v>324720</v>
      </c>
    </row>
    <row r="4035" spans="1:17" hidden="1">
      <c r="A4035">
        <v>2007</v>
      </c>
      <c r="B4035" t="s">
        <v>17</v>
      </c>
      <c r="C4035" t="s">
        <v>90</v>
      </c>
      <c r="D4035">
        <v>2</v>
      </c>
      <c r="E4035" t="s">
        <v>92</v>
      </c>
      <c r="F4035" t="s">
        <v>18</v>
      </c>
      <c r="G4035" t="s">
        <v>43</v>
      </c>
      <c r="H4035" t="s">
        <v>20</v>
      </c>
      <c r="I4035">
        <v>5870000</v>
      </c>
      <c r="J4035" t="s">
        <v>26</v>
      </c>
      <c r="K4035">
        <v>150</v>
      </c>
      <c r="L4035">
        <v>150</v>
      </c>
      <c r="M4035">
        <v>0</v>
      </c>
      <c r="N4035">
        <v>128</v>
      </c>
      <c r="O4035">
        <v>0.85</v>
      </c>
      <c r="P4035">
        <v>2300</v>
      </c>
      <c r="Q4035">
        <v>294400</v>
      </c>
    </row>
    <row r="4036" spans="1:17" hidden="1">
      <c r="A4036">
        <v>2007</v>
      </c>
      <c r="B4036" t="s">
        <v>17</v>
      </c>
      <c r="C4036" t="s">
        <v>90</v>
      </c>
      <c r="D4036">
        <v>15</v>
      </c>
      <c r="E4036" t="s">
        <v>93</v>
      </c>
      <c r="F4036" t="s">
        <v>18</v>
      </c>
      <c r="G4036" t="s">
        <v>19</v>
      </c>
      <c r="H4036" t="s">
        <v>20</v>
      </c>
      <c r="I4036">
        <v>5870000</v>
      </c>
      <c r="J4036" t="s">
        <v>26</v>
      </c>
      <c r="K4036">
        <v>59</v>
      </c>
      <c r="L4036">
        <v>59</v>
      </c>
      <c r="M4036">
        <v>0</v>
      </c>
      <c r="N4036">
        <v>70.209999999999994</v>
      </c>
      <c r="O4036">
        <v>1.19</v>
      </c>
      <c r="P4036">
        <v>2050</v>
      </c>
      <c r="Q4036">
        <v>143930.5</v>
      </c>
    </row>
    <row r="4037" spans="1:17" hidden="1">
      <c r="A4037">
        <v>2007</v>
      </c>
      <c r="B4037" t="s">
        <v>17</v>
      </c>
      <c r="C4037" t="s">
        <v>96</v>
      </c>
      <c r="D4037">
        <v>6</v>
      </c>
      <c r="E4037" t="s">
        <v>96</v>
      </c>
      <c r="F4037" t="s">
        <v>18</v>
      </c>
      <c r="G4037" t="s">
        <v>43</v>
      </c>
      <c r="H4037" t="s">
        <v>20</v>
      </c>
      <c r="I4037">
        <v>5870000</v>
      </c>
      <c r="J4037" t="s">
        <v>26</v>
      </c>
      <c r="K4037">
        <v>401</v>
      </c>
      <c r="L4037">
        <v>401</v>
      </c>
      <c r="M4037">
        <v>0</v>
      </c>
      <c r="N4037">
        <v>483</v>
      </c>
      <c r="O4037">
        <v>1.2</v>
      </c>
      <c r="P4037">
        <v>2200</v>
      </c>
      <c r="Q4037">
        <v>1062600</v>
      </c>
    </row>
    <row r="4038" spans="1:17" hidden="1">
      <c r="A4038">
        <v>2007</v>
      </c>
      <c r="B4038" t="s">
        <v>17</v>
      </c>
      <c r="C4038" t="s">
        <v>96</v>
      </c>
      <c r="D4038">
        <v>6</v>
      </c>
      <c r="E4038" t="s">
        <v>96</v>
      </c>
      <c r="F4038" t="s">
        <v>18</v>
      </c>
      <c r="G4038" t="s">
        <v>19</v>
      </c>
      <c r="H4038" t="s">
        <v>20</v>
      </c>
      <c r="I4038">
        <v>5870000</v>
      </c>
      <c r="J4038" t="s">
        <v>26</v>
      </c>
      <c r="K4038">
        <v>19</v>
      </c>
      <c r="L4038">
        <v>19</v>
      </c>
      <c r="M4038">
        <v>0</v>
      </c>
      <c r="N4038">
        <v>40</v>
      </c>
      <c r="O4038">
        <v>2.11</v>
      </c>
      <c r="P4038">
        <v>2200</v>
      </c>
      <c r="Q4038">
        <v>88000</v>
      </c>
    </row>
    <row r="4039" spans="1:17" hidden="1">
      <c r="A4039">
        <v>2007</v>
      </c>
      <c r="B4039" t="s">
        <v>17</v>
      </c>
      <c r="C4039" t="s">
        <v>96</v>
      </c>
      <c r="D4039">
        <v>6</v>
      </c>
      <c r="E4039" t="s">
        <v>96</v>
      </c>
      <c r="F4039" t="s">
        <v>18</v>
      </c>
      <c r="G4039" t="s">
        <v>19</v>
      </c>
      <c r="H4039" t="s">
        <v>20</v>
      </c>
      <c r="I4039">
        <v>5870000</v>
      </c>
      <c r="J4039" t="s">
        <v>26</v>
      </c>
      <c r="K4039">
        <v>19</v>
      </c>
      <c r="L4039">
        <v>19</v>
      </c>
      <c r="M4039">
        <v>0</v>
      </c>
      <c r="N4039">
        <v>42</v>
      </c>
      <c r="O4039">
        <v>2.21</v>
      </c>
      <c r="P4039">
        <v>2000</v>
      </c>
      <c r="Q4039">
        <v>84000</v>
      </c>
    </row>
    <row r="4040" spans="1:17" hidden="1">
      <c r="A4040">
        <v>2007</v>
      </c>
      <c r="B4040" t="s">
        <v>17</v>
      </c>
      <c r="C4040" t="s">
        <v>96</v>
      </c>
      <c r="D4040">
        <v>3</v>
      </c>
      <c r="E4040" t="s">
        <v>98</v>
      </c>
      <c r="F4040" t="s">
        <v>18</v>
      </c>
      <c r="G4040" t="s">
        <v>43</v>
      </c>
      <c r="H4040" t="s">
        <v>20</v>
      </c>
      <c r="I4040">
        <v>5870000</v>
      </c>
      <c r="J4040" t="s">
        <v>26</v>
      </c>
      <c r="K4040">
        <v>89</v>
      </c>
      <c r="L4040">
        <v>58</v>
      </c>
      <c r="M4040">
        <v>31</v>
      </c>
      <c r="N4040">
        <v>40.6</v>
      </c>
      <c r="O4040">
        <v>0.7</v>
      </c>
      <c r="P4040">
        <v>2200</v>
      </c>
      <c r="Q4040">
        <v>89320</v>
      </c>
    </row>
    <row r="4041" spans="1:17" hidden="1">
      <c r="A4041">
        <v>2007</v>
      </c>
      <c r="B4041" t="s">
        <v>17</v>
      </c>
      <c r="C4041" t="s">
        <v>96</v>
      </c>
      <c r="D4041">
        <v>13</v>
      </c>
      <c r="E4041" t="s">
        <v>91</v>
      </c>
      <c r="F4041" t="s">
        <v>18</v>
      </c>
      <c r="G4041" t="s">
        <v>43</v>
      </c>
      <c r="H4041" t="s">
        <v>20</v>
      </c>
      <c r="I4041">
        <v>5870000</v>
      </c>
      <c r="J4041" t="s">
        <v>26</v>
      </c>
      <c r="K4041">
        <v>660</v>
      </c>
      <c r="L4041">
        <v>633</v>
      </c>
      <c r="M4041">
        <v>27</v>
      </c>
      <c r="N4041">
        <v>844</v>
      </c>
      <c r="O4041">
        <v>1.33</v>
      </c>
      <c r="P4041">
        <v>2200</v>
      </c>
      <c r="Q4041">
        <v>1856800</v>
      </c>
    </row>
    <row r="4042" spans="1:17" hidden="1">
      <c r="A4042">
        <v>2007</v>
      </c>
      <c r="B4042" t="s">
        <v>17</v>
      </c>
      <c r="C4042" t="s">
        <v>82</v>
      </c>
      <c r="D4042">
        <v>10</v>
      </c>
      <c r="E4042" t="s">
        <v>84</v>
      </c>
      <c r="F4042" t="s">
        <v>18</v>
      </c>
      <c r="G4042" t="s">
        <v>19</v>
      </c>
      <c r="H4042" t="s">
        <v>20</v>
      </c>
      <c r="I4042">
        <v>5940000</v>
      </c>
      <c r="J4042" t="s">
        <v>27</v>
      </c>
      <c r="K4042">
        <v>10</v>
      </c>
      <c r="L4042">
        <v>10</v>
      </c>
      <c r="M4042">
        <v>0</v>
      </c>
      <c r="N4042">
        <v>240</v>
      </c>
      <c r="O4042">
        <v>24</v>
      </c>
      <c r="P4042">
        <v>2500</v>
      </c>
      <c r="Q4042">
        <v>600000</v>
      </c>
    </row>
    <row r="4043" spans="1:17" hidden="1">
      <c r="A4043">
        <v>2007</v>
      </c>
      <c r="B4043" t="s">
        <v>17</v>
      </c>
      <c r="C4043" t="s">
        <v>82</v>
      </c>
      <c r="D4043">
        <v>1</v>
      </c>
      <c r="E4043" t="s">
        <v>86</v>
      </c>
      <c r="F4043" t="s">
        <v>18</v>
      </c>
      <c r="G4043" t="s">
        <v>19</v>
      </c>
      <c r="H4043" t="s">
        <v>20</v>
      </c>
      <c r="I4043">
        <v>5940000</v>
      </c>
      <c r="J4043" t="s">
        <v>27</v>
      </c>
      <c r="K4043">
        <v>7</v>
      </c>
      <c r="L4043">
        <v>7</v>
      </c>
      <c r="M4043">
        <v>0</v>
      </c>
      <c r="N4043">
        <v>168</v>
      </c>
      <c r="O4043">
        <v>24</v>
      </c>
      <c r="P4043">
        <v>3200</v>
      </c>
      <c r="Q4043">
        <v>537600</v>
      </c>
    </row>
    <row r="4044" spans="1:17" hidden="1">
      <c r="A4044">
        <v>2007</v>
      </c>
      <c r="B4044" t="s">
        <v>17</v>
      </c>
      <c r="C4044" t="s">
        <v>82</v>
      </c>
      <c r="D4044">
        <v>10</v>
      </c>
      <c r="E4044" t="s">
        <v>84</v>
      </c>
      <c r="F4044" t="s">
        <v>18</v>
      </c>
      <c r="G4044" t="s">
        <v>19</v>
      </c>
      <c r="H4044" t="s">
        <v>20</v>
      </c>
      <c r="I4044">
        <v>5940000</v>
      </c>
      <c r="J4044" t="s">
        <v>27</v>
      </c>
      <c r="K4044">
        <v>80</v>
      </c>
      <c r="L4044">
        <v>80</v>
      </c>
      <c r="M4044">
        <v>0</v>
      </c>
      <c r="N4044">
        <v>1920</v>
      </c>
      <c r="O4044">
        <v>24</v>
      </c>
      <c r="P4044">
        <v>2500</v>
      </c>
      <c r="Q4044">
        <v>4800000</v>
      </c>
    </row>
    <row r="4045" spans="1:17" hidden="1">
      <c r="A4045">
        <v>2007</v>
      </c>
      <c r="B4045" t="s">
        <v>17</v>
      </c>
      <c r="C4045" t="s">
        <v>82</v>
      </c>
      <c r="D4045">
        <v>1</v>
      </c>
      <c r="E4045" t="s">
        <v>86</v>
      </c>
      <c r="F4045" t="s">
        <v>18</v>
      </c>
      <c r="G4045" t="s">
        <v>19</v>
      </c>
      <c r="H4045" t="s">
        <v>20</v>
      </c>
      <c r="I4045">
        <v>5940000</v>
      </c>
      <c r="J4045" t="s">
        <v>27</v>
      </c>
      <c r="K4045">
        <v>199</v>
      </c>
      <c r="L4045">
        <v>199</v>
      </c>
      <c r="M4045">
        <v>0</v>
      </c>
      <c r="N4045">
        <v>4776</v>
      </c>
      <c r="O4045">
        <v>24</v>
      </c>
      <c r="P4045">
        <v>3200</v>
      </c>
      <c r="Q4045">
        <v>15283200</v>
      </c>
    </row>
    <row r="4046" spans="1:17" hidden="1">
      <c r="A4046">
        <v>2007</v>
      </c>
      <c r="B4046" t="s">
        <v>17</v>
      </c>
      <c r="C4046" t="s">
        <v>89</v>
      </c>
      <c r="D4046">
        <v>17</v>
      </c>
      <c r="E4046" t="s">
        <v>17</v>
      </c>
      <c r="F4046" t="s">
        <v>18</v>
      </c>
      <c r="G4046" t="s">
        <v>19</v>
      </c>
      <c r="H4046" t="s">
        <v>20</v>
      </c>
      <c r="I4046">
        <v>5940000</v>
      </c>
      <c r="J4046" t="s">
        <v>27</v>
      </c>
      <c r="K4046">
        <v>3</v>
      </c>
      <c r="L4046">
        <v>3</v>
      </c>
      <c r="M4046">
        <v>0</v>
      </c>
      <c r="N4046">
        <v>36</v>
      </c>
      <c r="O4046">
        <v>12</v>
      </c>
      <c r="P4046">
        <v>2841</v>
      </c>
      <c r="Q4046">
        <v>102276</v>
      </c>
    </row>
    <row r="4047" spans="1:17" hidden="1">
      <c r="A4047">
        <v>2007</v>
      </c>
      <c r="B4047" t="s">
        <v>17</v>
      </c>
      <c r="C4047" t="s">
        <v>90</v>
      </c>
      <c r="D4047">
        <v>13</v>
      </c>
      <c r="E4047" t="s">
        <v>91</v>
      </c>
      <c r="F4047" t="s">
        <v>18</v>
      </c>
      <c r="G4047" t="s">
        <v>19</v>
      </c>
      <c r="H4047" t="s">
        <v>20</v>
      </c>
      <c r="I4047">
        <v>5940000</v>
      </c>
      <c r="J4047" t="s">
        <v>27</v>
      </c>
      <c r="K4047">
        <v>150</v>
      </c>
      <c r="L4047">
        <v>150</v>
      </c>
      <c r="M4047">
        <v>0</v>
      </c>
      <c r="N4047">
        <v>2835</v>
      </c>
      <c r="O4047">
        <v>18.899999999999999</v>
      </c>
      <c r="P4047">
        <v>3250</v>
      </c>
      <c r="Q4047">
        <v>9213750</v>
      </c>
    </row>
    <row r="4048" spans="1:17" hidden="1">
      <c r="A4048">
        <v>2007</v>
      </c>
      <c r="B4048" t="s">
        <v>17</v>
      </c>
      <c r="C4048" t="s">
        <v>90</v>
      </c>
      <c r="D4048">
        <v>2</v>
      </c>
      <c r="E4048" t="s">
        <v>92</v>
      </c>
      <c r="F4048" t="s">
        <v>18</v>
      </c>
      <c r="G4048" t="s">
        <v>19</v>
      </c>
      <c r="H4048" t="s">
        <v>20</v>
      </c>
      <c r="I4048">
        <v>5940000</v>
      </c>
      <c r="J4048" t="s">
        <v>27</v>
      </c>
      <c r="K4048">
        <v>8</v>
      </c>
      <c r="L4048">
        <v>8</v>
      </c>
      <c r="M4048">
        <v>0</v>
      </c>
      <c r="N4048">
        <v>144</v>
      </c>
      <c r="O4048">
        <v>18</v>
      </c>
      <c r="P4048">
        <v>3900</v>
      </c>
      <c r="Q4048">
        <v>561600</v>
      </c>
    </row>
    <row r="4049" spans="1:17" hidden="1">
      <c r="A4049">
        <v>2007</v>
      </c>
      <c r="B4049" t="s">
        <v>17</v>
      </c>
      <c r="C4049" t="s">
        <v>90</v>
      </c>
      <c r="D4049">
        <v>11</v>
      </c>
      <c r="E4049" t="s">
        <v>89</v>
      </c>
      <c r="F4049" t="s">
        <v>18</v>
      </c>
      <c r="G4049" t="s">
        <v>19</v>
      </c>
      <c r="H4049" t="s">
        <v>20</v>
      </c>
      <c r="I4049">
        <v>5940000</v>
      </c>
      <c r="J4049" t="s">
        <v>27</v>
      </c>
      <c r="K4049">
        <v>5</v>
      </c>
      <c r="L4049">
        <v>5</v>
      </c>
      <c r="M4049">
        <v>0</v>
      </c>
      <c r="N4049">
        <v>135</v>
      </c>
      <c r="O4049">
        <v>27</v>
      </c>
      <c r="P4049">
        <v>4000</v>
      </c>
      <c r="Q4049">
        <v>540000</v>
      </c>
    </row>
    <row r="4050" spans="1:17" hidden="1">
      <c r="A4050">
        <v>2007</v>
      </c>
      <c r="B4050" t="s">
        <v>17</v>
      </c>
      <c r="C4050" t="s">
        <v>90</v>
      </c>
      <c r="D4050">
        <v>15</v>
      </c>
      <c r="E4050" t="s">
        <v>93</v>
      </c>
      <c r="F4050" t="s">
        <v>18</v>
      </c>
      <c r="G4050" t="s">
        <v>19</v>
      </c>
      <c r="H4050" t="s">
        <v>20</v>
      </c>
      <c r="I4050">
        <v>5940000</v>
      </c>
      <c r="J4050" t="s">
        <v>27</v>
      </c>
      <c r="K4050">
        <v>156</v>
      </c>
      <c r="L4050">
        <v>156</v>
      </c>
      <c r="M4050">
        <v>0</v>
      </c>
      <c r="N4050">
        <v>4198</v>
      </c>
      <c r="O4050">
        <v>26.91</v>
      </c>
      <c r="P4050">
        <v>4000</v>
      </c>
      <c r="Q4050">
        <v>16792000</v>
      </c>
    </row>
    <row r="4051" spans="1:17" hidden="1">
      <c r="A4051">
        <v>2007</v>
      </c>
      <c r="B4051" t="s">
        <v>17</v>
      </c>
      <c r="C4051" t="s">
        <v>90</v>
      </c>
      <c r="D4051">
        <v>2</v>
      </c>
      <c r="E4051" t="s">
        <v>92</v>
      </c>
      <c r="F4051" t="s">
        <v>18</v>
      </c>
      <c r="G4051" t="s">
        <v>19</v>
      </c>
      <c r="H4051" t="s">
        <v>20</v>
      </c>
      <c r="I4051">
        <v>5940000</v>
      </c>
      <c r="J4051" t="s">
        <v>27</v>
      </c>
      <c r="K4051">
        <v>126</v>
      </c>
      <c r="L4051">
        <v>105</v>
      </c>
      <c r="M4051">
        <v>21</v>
      </c>
      <c r="N4051">
        <v>1778.7</v>
      </c>
      <c r="O4051">
        <v>16.940000000000001</v>
      </c>
      <c r="P4051">
        <v>4250</v>
      </c>
      <c r="Q4051">
        <v>7559475</v>
      </c>
    </row>
    <row r="4052" spans="1:17" hidden="1">
      <c r="A4052">
        <v>2007</v>
      </c>
      <c r="B4052" t="s">
        <v>17</v>
      </c>
      <c r="C4052" t="s">
        <v>90</v>
      </c>
      <c r="D4052">
        <v>13</v>
      </c>
      <c r="E4052" t="s">
        <v>91</v>
      </c>
      <c r="F4052" t="s">
        <v>18</v>
      </c>
      <c r="G4052" t="s">
        <v>19</v>
      </c>
      <c r="H4052" t="s">
        <v>20</v>
      </c>
      <c r="I4052">
        <v>5940000</v>
      </c>
      <c r="J4052" t="s">
        <v>27</v>
      </c>
      <c r="K4052">
        <v>7</v>
      </c>
      <c r="L4052">
        <v>7</v>
      </c>
      <c r="M4052">
        <v>0</v>
      </c>
      <c r="N4052">
        <v>98</v>
      </c>
      <c r="O4052">
        <v>14</v>
      </c>
      <c r="P4052">
        <v>4000</v>
      </c>
      <c r="Q4052">
        <v>392000</v>
      </c>
    </row>
    <row r="4053" spans="1:17" hidden="1">
      <c r="A4053">
        <v>2007</v>
      </c>
      <c r="B4053" t="s">
        <v>17</v>
      </c>
      <c r="C4053" t="s">
        <v>90</v>
      </c>
      <c r="D4053">
        <v>15</v>
      </c>
      <c r="E4053" t="s">
        <v>93</v>
      </c>
      <c r="F4053" t="s">
        <v>18</v>
      </c>
      <c r="G4053" t="s">
        <v>19</v>
      </c>
      <c r="H4053" t="s">
        <v>20</v>
      </c>
      <c r="I4053">
        <v>5940000</v>
      </c>
      <c r="J4053" t="s">
        <v>27</v>
      </c>
      <c r="K4053">
        <v>2</v>
      </c>
      <c r="L4053">
        <v>2</v>
      </c>
      <c r="M4053">
        <v>0</v>
      </c>
      <c r="N4053">
        <v>34</v>
      </c>
      <c r="O4053">
        <v>17</v>
      </c>
      <c r="P4053">
        <v>3900</v>
      </c>
      <c r="Q4053">
        <v>132600</v>
      </c>
    </row>
    <row r="4054" spans="1:17" hidden="1">
      <c r="A4054">
        <v>2007</v>
      </c>
      <c r="B4054" t="s">
        <v>17</v>
      </c>
      <c r="C4054" t="s">
        <v>96</v>
      </c>
      <c r="D4054">
        <v>6</v>
      </c>
      <c r="E4054" t="s">
        <v>96</v>
      </c>
      <c r="F4054" t="s">
        <v>18</v>
      </c>
      <c r="G4054" t="s">
        <v>19</v>
      </c>
      <c r="H4054" t="s">
        <v>20</v>
      </c>
      <c r="I4054">
        <v>5940000</v>
      </c>
      <c r="J4054" t="s">
        <v>27</v>
      </c>
      <c r="K4054">
        <v>10</v>
      </c>
      <c r="L4054">
        <v>10</v>
      </c>
      <c r="M4054">
        <v>0</v>
      </c>
      <c r="N4054">
        <v>164</v>
      </c>
      <c r="O4054">
        <v>16.399999999999999</v>
      </c>
      <c r="P4054">
        <v>1800</v>
      </c>
      <c r="Q4054">
        <v>295200</v>
      </c>
    </row>
    <row r="4055" spans="1:17" hidden="1">
      <c r="A4055">
        <v>2007</v>
      </c>
      <c r="B4055" t="s">
        <v>17</v>
      </c>
      <c r="C4055" t="s">
        <v>96</v>
      </c>
      <c r="D4055">
        <v>18</v>
      </c>
      <c r="E4055" t="s">
        <v>95</v>
      </c>
      <c r="F4055" t="s">
        <v>18</v>
      </c>
      <c r="G4055" t="s">
        <v>19</v>
      </c>
      <c r="H4055" t="s">
        <v>20</v>
      </c>
      <c r="I4055">
        <v>5940000</v>
      </c>
      <c r="J4055" t="s">
        <v>27</v>
      </c>
      <c r="K4055">
        <v>13</v>
      </c>
      <c r="L4055">
        <v>13</v>
      </c>
      <c r="M4055">
        <v>0</v>
      </c>
      <c r="N4055">
        <v>237</v>
      </c>
      <c r="O4055">
        <v>18.23</v>
      </c>
      <c r="P4055">
        <v>2100</v>
      </c>
      <c r="Q4055">
        <v>497700</v>
      </c>
    </row>
    <row r="4056" spans="1:17" hidden="1">
      <c r="A4056">
        <v>2007</v>
      </c>
      <c r="B4056" t="s">
        <v>17</v>
      </c>
      <c r="C4056" t="s">
        <v>96</v>
      </c>
      <c r="D4056">
        <v>6</v>
      </c>
      <c r="E4056" t="s">
        <v>96</v>
      </c>
      <c r="F4056" t="s">
        <v>18</v>
      </c>
      <c r="G4056" t="s">
        <v>19</v>
      </c>
      <c r="H4056" t="s">
        <v>20</v>
      </c>
      <c r="I4056">
        <v>5940000</v>
      </c>
      <c r="J4056" t="s">
        <v>27</v>
      </c>
      <c r="K4056">
        <v>40</v>
      </c>
      <c r="L4056">
        <v>40</v>
      </c>
      <c r="M4056">
        <v>0</v>
      </c>
      <c r="N4056">
        <v>774</v>
      </c>
      <c r="O4056">
        <v>19.350000000000001</v>
      </c>
      <c r="P4056">
        <v>2400</v>
      </c>
      <c r="Q4056">
        <v>1857600</v>
      </c>
    </row>
    <row r="4057" spans="1:17" hidden="1">
      <c r="A4057">
        <v>2007</v>
      </c>
      <c r="B4057" t="s">
        <v>17</v>
      </c>
      <c r="C4057" t="s">
        <v>96</v>
      </c>
      <c r="D4057">
        <v>6</v>
      </c>
      <c r="E4057" t="s">
        <v>96</v>
      </c>
      <c r="F4057" t="s">
        <v>18</v>
      </c>
      <c r="G4057" t="s">
        <v>19</v>
      </c>
      <c r="H4057" t="s">
        <v>20</v>
      </c>
      <c r="I4057">
        <v>5940000</v>
      </c>
      <c r="J4057" t="s">
        <v>27</v>
      </c>
      <c r="K4057">
        <v>10</v>
      </c>
      <c r="L4057">
        <v>10</v>
      </c>
      <c r="M4057">
        <v>0</v>
      </c>
      <c r="N4057">
        <v>118</v>
      </c>
      <c r="O4057">
        <v>11.8</v>
      </c>
      <c r="P4057">
        <v>4600</v>
      </c>
      <c r="Q4057">
        <v>542800</v>
      </c>
    </row>
    <row r="4058" spans="1:17" hidden="1">
      <c r="A4058">
        <v>2007</v>
      </c>
      <c r="B4058" t="s">
        <v>17</v>
      </c>
      <c r="C4058" t="s">
        <v>82</v>
      </c>
      <c r="D4058">
        <v>10</v>
      </c>
      <c r="E4058" t="s">
        <v>84</v>
      </c>
      <c r="F4058" t="s">
        <v>18</v>
      </c>
      <c r="G4058" t="s">
        <v>19</v>
      </c>
      <c r="H4058" t="s">
        <v>20</v>
      </c>
      <c r="I4058">
        <v>6120000</v>
      </c>
      <c r="J4058" t="s">
        <v>28</v>
      </c>
      <c r="K4058">
        <v>36</v>
      </c>
      <c r="L4058">
        <v>36</v>
      </c>
      <c r="M4058">
        <v>0</v>
      </c>
      <c r="N4058">
        <v>1260</v>
      </c>
      <c r="O4058">
        <v>35</v>
      </c>
      <c r="P4058">
        <v>6000</v>
      </c>
      <c r="Q4058">
        <v>7560000</v>
      </c>
    </row>
    <row r="4059" spans="1:17" hidden="1">
      <c r="A4059">
        <v>2007</v>
      </c>
      <c r="B4059" t="s">
        <v>17</v>
      </c>
      <c r="C4059" t="s">
        <v>82</v>
      </c>
      <c r="D4059">
        <v>1</v>
      </c>
      <c r="E4059" t="s">
        <v>86</v>
      </c>
      <c r="F4059" t="s">
        <v>18</v>
      </c>
      <c r="G4059" t="s">
        <v>19</v>
      </c>
      <c r="H4059" t="s">
        <v>20</v>
      </c>
      <c r="I4059">
        <v>6120000</v>
      </c>
      <c r="J4059" t="s">
        <v>28</v>
      </c>
      <c r="K4059">
        <v>200</v>
      </c>
      <c r="L4059">
        <v>200</v>
      </c>
      <c r="M4059">
        <v>0</v>
      </c>
      <c r="N4059">
        <v>6000</v>
      </c>
      <c r="O4059">
        <v>30</v>
      </c>
      <c r="P4059">
        <v>4500</v>
      </c>
      <c r="Q4059">
        <v>27000000</v>
      </c>
    </row>
    <row r="4060" spans="1:17" hidden="1">
      <c r="A4060">
        <v>2007</v>
      </c>
      <c r="B4060" t="s">
        <v>17</v>
      </c>
      <c r="C4060" t="s">
        <v>82</v>
      </c>
      <c r="D4060">
        <v>10</v>
      </c>
      <c r="E4060" t="s">
        <v>84</v>
      </c>
      <c r="F4060" t="s">
        <v>18</v>
      </c>
      <c r="G4060" t="s">
        <v>19</v>
      </c>
      <c r="H4060" t="s">
        <v>20</v>
      </c>
      <c r="I4060">
        <v>6120000</v>
      </c>
      <c r="J4060" t="s">
        <v>28</v>
      </c>
      <c r="K4060">
        <v>248</v>
      </c>
      <c r="L4060">
        <v>248</v>
      </c>
      <c r="M4060">
        <v>0</v>
      </c>
      <c r="N4060">
        <v>8680</v>
      </c>
      <c r="O4060">
        <v>35</v>
      </c>
      <c r="P4060">
        <v>6500</v>
      </c>
      <c r="Q4060">
        <v>56420000</v>
      </c>
    </row>
    <row r="4061" spans="1:17" hidden="1">
      <c r="A4061">
        <v>2007</v>
      </c>
      <c r="B4061" t="s">
        <v>17</v>
      </c>
      <c r="C4061" t="s">
        <v>82</v>
      </c>
      <c r="D4061">
        <v>1</v>
      </c>
      <c r="E4061" t="s">
        <v>86</v>
      </c>
      <c r="F4061" t="s">
        <v>18</v>
      </c>
      <c r="G4061" t="s">
        <v>19</v>
      </c>
      <c r="H4061" t="s">
        <v>20</v>
      </c>
      <c r="I4061">
        <v>6120000</v>
      </c>
      <c r="J4061" t="s">
        <v>28</v>
      </c>
      <c r="K4061">
        <v>133</v>
      </c>
      <c r="L4061">
        <v>133</v>
      </c>
      <c r="M4061">
        <v>0</v>
      </c>
      <c r="N4061">
        <v>3990</v>
      </c>
      <c r="O4061">
        <v>30</v>
      </c>
      <c r="P4061">
        <v>4500</v>
      </c>
      <c r="Q4061">
        <v>17955000</v>
      </c>
    </row>
    <row r="4062" spans="1:17" hidden="1">
      <c r="A4062">
        <v>2007</v>
      </c>
      <c r="B4062" t="s">
        <v>17</v>
      </c>
      <c r="C4062" t="s">
        <v>82</v>
      </c>
      <c r="D4062">
        <v>1</v>
      </c>
      <c r="E4062" t="s">
        <v>86</v>
      </c>
      <c r="F4062" t="s">
        <v>18</v>
      </c>
      <c r="G4062" t="s">
        <v>19</v>
      </c>
      <c r="H4062" t="s">
        <v>20</v>
      </c>
      <c r="I4062">
        <v>6120000</v>
      </c>
      <c r="J4062" t="s">
        <v>28</v>
      </c>
      <c r="K4062">
        <v>171</v>
      </c>
      <c r="L4062">
        <v>171</v>
      </c>
      <c r="M4062">
        <v>0</v>
      </c>
      <c r="N4062">
        <v>5130</v>
      </c>
      <c r="O4062">
        <v>30</v>
      </c>
      <c r="P4062">
        <v>4500</v>
      </c>
      <c r="Q4062">
        <v>23085000</v>
      </c>
    </row>
    <row r="4063" spans="1:17" hidden="1">
      <c r="A4063">
        <v>2007</v>
      </c>
      <c r="B4063" t="s">
        <v>17</v>
      </c>
      <c r="C4063" t="s">
        <v>82</v>
      </c>
      <c r="D4063">
        <v>1</v>
      </c>
      <c r="E4063" t="s">
        <v>86</v>
      </c>
      <c r="F4063" t="s">
        <v>18</v>
      </c>
      <c r="G4063" t="s">
        <v>19</v>
      </c>
      <c r="H4063" t="s">
        <v>20</v>
      </c>
      <c r="I4063">
        <v>6120000</v>
      </c>
      <c r="J4063" t="s">
        <v>28</v>
      </c>
      <c r="K4063">
        <v>398</v>
      </c>
      <c r="L4063">
        <v>398</v>
      </c>
      <c r="M4063">
        <v>0</v>
      </c>
      <c r="N4063">
        <v>11940</v>
      </c>
      <c r="O4063">
        <v>30</v>
      </c>
      <c r="P4063">
        <v>4500</v>
      </c>
      <c r="Q4063">
        <v>53730000</v>
      </c>
    </row>
    <row r="4064" spans="1:17" hidden="1">
      <c r="A4064">
        <v>2007</v>
      </c>
      <c r="B4064" t="s">
        <v>17</v>
      </c>
      <c r="C4064" t="s">
        <v>82</v>
      </c>
      <c r="D4064">
        <v>11</v>
      </c>
      <c r="E4064" t="s">
        <v>89</v>
      </c>
      <c r="F4064" t="s">
        <v>18</v>
      </c>
      <c r="G4064" t="s">
        <v>19</v>
      </c>
      <c r="H4064" t="s">
        <v>20</v>
      </c>
      <c r="I4064">
        <v>6120000</v>
      </c>
      <c r="J4064" t="s">
        <v>28</v>
      </c>
      <c r="K4064">
        <v>1088</v>
      </c>
      <c r="L4064">
        <v>1088</v>
      </c>
      <c r="M4064">
        <v>0</v>
      </c>
      <c r="N4064">
        <v>32640</v>
      </c>
      <c r="O4064">
        <v>30</v>
      </c>
      <c r="P4064">
        <v>6500</v>
      </c>
      <c r="Q4064">
        <v>212160000</v>
      </c>
    </row>
    <row r="4065" spans="1:17" hidden="1">
      <c r="A4065">
        <v>2007</v>
      </c>
      <c r="B4065" t="s">
        <v>17</v>
      </c>
      <c r="C4065" t="s">
        <v>82</v>
      </c>
      <c r="D4065">
        <v>17</v>
      </c>
      <c r="E4065" t="s">
        <v>17</v>
      </c>
      <c r="F4065" t="s">
        <v>18</v>
      </c>
      <c r="G4065" t="s">
        <v>19</v>
      </c>
      <c r="H4065" t="s">
        <v>20</v>
      </c>
      <c r="I4065">
        <v>6120000</v>
      </c>
      <c r="J4065" t="s">
        <v>28</v>
      </c>
      <c r="K4065">
        <v>310</v>
      </c>
      <c r="L4065">
        <v>310</v>
      </c>
      <c r="M4065">
        <v>0</v>
      </c>
      <c r="N4065">
        <v>9300</v>
      </c>
      <c r="O4065">
        <v>30</v>
      </c>
      <c r="P4065">
        <v>6000</v>
      </c>
      <c r="Q4065">
        <v>55800000</v>
      </c>
    </row>
    <row r="4066" spans="1:17" hidden="1">
      <c r="A4066">
        <v>2007</v>
      </c>
      <c r="B4066" t="s">
        <v>17</v>
      </c>
      <c r="C4066" t="s">
        <v>89</v>
      </c>
      <c r="D4066">
        <v>17</v>
      </c>
      <c r="E4066" t="s">
        <v>17</v>
      </c>
      <c r="F4066" t="s">
        <v>18</v>
      </c>
      <c r="G4066" t="s">
        <v>19</v>
      </c>
      <c r="H4066" t="s">
        <v>20</v>
      </c>
      <c r="I4066">
        <v>6120000</v>
      </c>
      <c r="J4066" t="s">
        <v>28</v>
      </c>
      <c r="K4066">
        <v>115</v>
      </c>
      <c r="L4066">
        <v>115</v>
      </c>
      <c r="M4066">
        <v>0</v>
      </c>
      <c r="N4066">
        <v>2185</v>
      </c>
      <c r="O4066">
        <v>19</v>
      </c>
      <c r="P4066">
        <v>7000</v>
      </c>
      <c r="Q4066">
        <v>15295000</v>
      </c>
    </row>
    <row r="4067" spans="1:17" hidden="1">
      <c r="A4067">
        <v>2007</v>
      </c>
      <c r="B4067" t="s">
        <v>17</v>
      </c>
      <c r="C4067" t="s">
        <v>89</v>
      </c>
      <c r="D4067">
        <v>11</v>
      </c>
      <c r="E4067" t="s">
        <v>89</v>
      </c>
      <c r="F4067" t="s">
        <v>18</v>
      </c>
      <c r="G4067" t="s">
        <v>19</v>
      </c>
      <c r="H4067" t="s">
        <v>20</v>
      </c>
      <c r="I4067">
        <v>6120000</v>
      </c>
      <c r="J4067" t="s">
        <v>28</v>
      </c>
      <c r="K4067">
        <v>28</v>
      </c>
      <c r="L4067">
        <v>28</v>
      </c>
      <c r="M4067">
        <v>0</v>
      </c>
      <c r="N4067">
        <v>784</v>
      </c>
      <c r="O4067">
        <v>28</v>
      </c>
      <c r="P4067">
        <v>7000</v>
      </c>
      <c r="Q4067">
        <v>5488000</v>
      </c>
    </row>
    <row r="4068" spans="1:17" hidden="1">
      <c r="A4068">
        <v>2007</v>
      </c>
      <c r="B4068" t="s">
        <v>17</v>
      </c>
      <c r="C4068" t="s">
        <v>89</v>
      </c>
      <c r="D4068">
        <v>17</v>
      </c>
      <c r="E4068" t="s">
        <v>17</v>
      </c>
      <c r="F4068" t="s">
        <v>18</v>
      </c>
      <c r="G4068" t="s">
        <v>19</v>
      </c>
      <c r="H4068" t="s">
        <v>20</v>
      </c>
      <c r="I4068">
        <v>6120000</v>
      </c>
      <c r="J4068" t="s">
        <v>28</v>
      </c>
      <c r="K4068">
        <v>13</v>
      </c>
      <c r="L4068">
        <v>13</v>
      </c>
      <c r="M4068">
        <v>0</v>
      </c>
      <c r="N4068">
        <v>247</v>
      </c>
      <c r="O4068">
        <v>19</v>
      </c>
      <c r="P4068">
        <v>7000</v>
      </c>
      <c r="Q4068">
        <v>1729000</v>
      </c>
    </row>
    <row r="4069" spans="1:17" hidden="1">
      <c r="A4069">
        <v>2007</v>
      </c>
      <c r="B4069" t="s">
        <v>17</v>
      </c>
      <c r="C4069" t="s">
        <v>89</v>
      </c>
      <c r="D4069">
        <v>11</v>
      </c>
      <c r="E4069" t="s">
        <v>89</v>
      </c>
      <c r="F4069" t="s">
        <v>18</v>
      </c>
      <c r="G4069" t="s">
        <v>19</v>
      </c>
      <c r="H4069" t="s">
        <v>20</v>
      </c>
      <c r="I4069">
        <v>6120000</v>
      </c>
      <c r="J4069" t="s">
        <v>28</v>
      </c>
      <c r="K4069">
        <v>269</v>
      </c>
      <c r="L4069">
        <v>269</v>
      </c>
      <c r="M4069">
        <v>0</v>
      </c>
      <c r="N4069">
        <v>7532</v>
      </c>
      <c r="O4069">
        <v>28</v>
      </c>
      <c r="P4069">
        <v>7104.09</v>
      </c>
      <c r="Q4069">
        <v>53508000</v>
      </c>
    </row>
    <row r="4070" spans="1:17" hidden="1">
      <c r="A4070">
        <v>2007</v>
      </c>
      <c r="B4070" t="s">
        <v>17</v>
      </c>
      <c r="C4070" t="s">
        <v>89</v>
      </c>
      <c r="D4070">
        <v>17</v>
      </c>
      <c r="E4070" t="s">
        <v>17</v>
      </c>
      <c r="F4070" t="s">
        <v>18</v>
      </c>
      <c r="G4070" t="s">
        <v>19</v>
      </c>
      <c r="H4070" t="s">
        <v>20</v>
      </c>
      <c r="I4070">
        <v>6120000</v>
      </c>
      <c r="J4070" t="s">
        <v>28</v>
      </c>
      <c r="K4070">
        <v>64</v>
      </c>
      <c r="L4070">
        <v>64</v>
      </c>
      <c r="M4070">
        <v>0</v>
      </c>
      <c r="N4070">
        <v>1216</v>
      </c>
      <c r="O4070">
        <v>19</v>
      </c>
      <c r="P4070">
        <v>7000</v>
      </c>
      <c r="Q4070">
        <v>8512000</v>
      </c>
    </row>
    <row r="4071" spans="1:17" hidden="1">
      <c r="A4071">
        <v>2007</v>
      </c>
      <c r="B4071" t="s">
        <v>17</v>
      </c>
      <c r="C4071" t="s">
        <v>89</v>
      </c>
      <c r="D4071">
        <v>11</v>
      </c>
      <c r="E4071" t="s">
        <v>89</v>
      </c>
      <c r="F4071" t="s">
        <v>18</v>
      </c>
      <c r="G4071" t="s">
        <v>19</v>
      </c>
      <c r="H4071" t="s">
        <v>20</v>
      </c>
      <c r="I4071">
        <v>6120000</v>
      </c>
      <c r="J4071" t="s">
        <v>28</v>
      </c>
      <c r="K4071">
        <v>455</v>
      </c>
      <c r="L4071">
        <v>455</v>
      </c>
      <c r="M4071">
        <v>0</v>
      </c>
      <c r="N4071">
        <v>12740</v>
      </c>
      <c r="O4071">
        <v>28</v>
      </c>
      <c r="P4071">
        <v>7000</v>
      </c>
      <c r="Q4071">
        <v>89180000</v>
      </c>
    </row>
    <row r="4072" spans="1:17" hidden="1">
      <c r="A4072">
        <v>2007</v>
      </c>
      <c r="B4072" t="s">
        <v>17</v>
      </c>
      <c r="C4072" t="s">
        <v>90</v>
      </c>
      <c r="D4072">
        <v>2</v>
      </c>
      <c r="E4072" t="s">
        <v>92</v>
      </c>
      <c r="F4072" t="s">
        <v>18</v>
      </c>
      <c r="G4072" t="s">
        <v>19</v>
      </c>
      <c r="H4072" t="s">
        <v>20</v>
      </c>
      <c r="I4072">
        <v>6120000</v>
      </c>
      <c r="J4072" t="s">
        <v>28</v>
      </c>
      <c r="K4072">
        <v>39</v>
      </c>
      <c r="L4072">
        <v>39</v>
      </c>
      <c r="M4072">
        <v>0</v>
      </c>
      <c r="N4072">
        <v>269</v>
      </c>
      <c r="O4072">
        <v>6.9</v>
      </c>
      <c r="P4072">
        <v>1850</v>
      </c>
      <c r="Q4072">
        <v>497650</v>
      </c>
    </row>
    <row r="4073" spans="1:17" hidden="1">
      <c r="A4073">
        <v>2007</v>
      </c>
      <c r="B4073" t="s">
        <v>17</v>
      </c>
      <c r="C4073" t="s">
        <v>90</v>
      </c>
      <c r="D4073">
        <v>15</v>
      </c>
      <c r="E4073" t="s">
        <v>93</v>
      </c>
      <c r="F4073" t="s">
        <v>18</v>
      </c>
      <c r="G4073" t="s">
        <v>19</v>
      </c>
      <c r="H4073" t="s">
        <v>20</v>
      </c>
      <c r="I4073">
        <v>6120000</v>
      </c>
      <c r="J4073" t="s">
        <v>28</v>
      </c>
      <c r="K4073">
        <v>8</v>
      </c>
      <c r="L4073">
        <v>8</v>
      </c>
      <c r="M4073">
        <v>0</v>
      </c>
      <c r="N4073">
        <v>56</v>
      </c>
      <c r="O4073">
        <v>7</v>
      </c>
      <c r="P4073">
        <v>1850</v>
      </c>
      <c r="Q4073">
        <v>103600</v>
      </c>
    </row>
    <row r="4074" spans="1:17" hidden="1">
      <c r="A4074">
        <v>2007</v>
      </c>
      <c r="B4074" t="s">
        <v>17</v>
      </c>
      <c r="C4074" t="s">
        <v>90</v>
      </c>
      <c r="D4074">
        <v>2</v>
      </c>
      <c r="E4074" t="s">
        <v>92</v>
      </c>
      <c r="F4074" t="s">
        <v>18</v>
      </c>
      <c r="G4074" t="s">
        <v>19</v>
      </c>
      <c r="H4074" t="s">
        <v>20</v>
      </c>
      <c r="I4074">
        <v>6120000</v>
      </c>
      <c r="J4074" t="s">
        <v>28</v>
      </c>
      <c r="K4074">
        <v>269</v>
      </c>
      <c r="L4074">
        <v>248</v>
      </c>
      <c r="M4074">
        <v>21</v>
      </c>
      <c r="N4074">
        <v>8622</v>
      </c>
      <c r="O4074">
        <v>34.770000000000003</v>
      </c>
      <c r="P4074">
        <v>1850</v>
      </c>
      <c r="Q4074">
        <v>15950700</v>
      </c>
    </row>
    <row r="4075" spans="1:17" hidden="1">
      <c r="A4075">
        <v>2007</v>
      </c>
      <c r="B4075" t="s">
        <v>17</v>
      </c>
      <c r="C4075" t="s">
        <v>96</v>
      </c>
      <c r="D4075">
        <v>6</v>
      </c>
      <c r="E4075" t="s">
        <v>96</v>
      </c>
      <c r="F4075" t="s">
        <v>18</v>
      </c>
      <c r="G4075" t="s">
        <v>19</v>
      </c>
      <c r="H4075" t="s">
        <v>20</v>
      </c>
      <c r="I4075">
        <v>6120000</v>
      </c>
      <c r="J4075" t="s">
        <v>28</v>
      </c>
      <c r="K4075">
        <v>16</v>
      </c>
      <c r="L4075">
        <v>16</v>
      </c>
      <c r="M4075">
        <v>0</v>
      </c>
      <c r="N4075">
        <v>382</v>
      </c>
      <c r="O4075">
        <v>23.88</v>
      </c>
      <c r="P4075">
        <v>3700</v>
      </c>
      <c r="Q4075">
        <v>1413400</v>
      </c>
    </row>
    <row r="4076" spans="1:17" hidden="1">
      <c r="A4076">
        <v>2007</v>
      </c>
      <c r="B4076" t="s">
        <v>17</v>
      </c>
      <c r="C4076" t="s">
        <v>96</v>
      </c>
      <c r="D4076">
        <v>6</v>
      </c>
      <c r="E4076" t="s">
        <v>96</v>
      </c>
      <c r="F4076" t="s">
        <v>18</v>
      </c>
      <c r="G4076" t="s">
        <v>19</v>
      </c>
      <c r="H4076" t="s">
        <v>20</v>
      </c>
      <c r="I4076">
        <v>6120000</v>
      </c>
      <c r="J4076" t="s">
        <v>28</v>
      </c>
      <c r="K4076">
        <v>177</v>
      </c>
      <c r="L4076">
        <v>175</v>
      </c>
      <c r="M4076">
        <v>2</v>
      </c>
      <c r="N4076">
        <v>9696</v>
      </c>
      <c r="O4076">
        <v>55.41</v>
      </c>
      <c r="P4076">
        <v>3536.8</v>
      </c>
      <c r="Q4076">
        <v>34292850</v>
      </c>
    </row>
    <row r="4077" spans="1:17" hidden="1">
      <c r="A4077">
        <v>2007</v>
      </c>
      <c r="B4077" t="s">
        <v>17</v>
      </c>
      <c r="C4077" t="s">
        <v>96</v>
      </c>
      <c r="D4077">
        <v>18</v>
      </c>
      <c r="E4077" t="s">
        <v>95</v>
      </c>
      <c r="F4077" t="s">
        <v>18</v>
      </c>
      <c r="G4077" t="s">
        <v>19</v>
      </c>
      <c r="H4077" t="s">
        <v>20</v>
      </c>
      <c r="I4077">
        <v>6120000</v>
      </c>
      <c r="J4077" t="s">
        <v>28</v>
      </c>
      <c r="K4077">
        <v>281</v>
      </c>
      <c r="L4077">
        <v>281</v>
      </c>
      <c r="M4077">
        <v>0</v>
      </c>
      <c r="N4077">
        <v>15775</v>
      </c>
      <c r="O4077">
        <v>56.14</v>
      </c>
      <c r="P4077">
        <v>3393.22</v>
      </c>
      <c r="Q4077">
        <v>53528050</v>
      </c>
    </row>
    <row r="4078" spans="1:17" hidden="1">
      <c r="A4078">
        <v>2007</v>
      </c>
      <c r="B4078" t="s">
        <v>17</v>
      </c>
      <c r="C4078" t="s">
        <v>96</v>
      </c>
      <c r="D4078">
        <v>6</v>
      </c>
      <c r="E4078" t="s">
        <v>96</v>
      </c>
      <c r="F4078" t="s">
        <v>18</v>
      </c>
      <c r="G4078" t="s">
        <v>19</v>
      </c>
      <c r="H4078" t="s">
        <v>20</v>
      </c>
      <c r="I4078">
        <v>6120000</v>
      </c>
      <c r="J4078" t="s">
        <v>28</v>
      </c>
      <c r="K4078">
        <v>226</v>
      </c>
      <c r="L4078">
        <v>226</v>
      </c>
      <c r="M4078">
        <v>0</v>
      </c>
      <c r="N4078">
        <v>11795</v>
      </c>
      <c r="O4078">
        <v>52.19</v>
      </c>
      <c r="P4078">
        <v>3015.99</v>
      </c>
      <c r="Q4078">
        <v>35573550</v>
      </c>
    </row>
    <row r="4079" spans="1:17" hidden="1">
      <c r="A4079">
        <v>2007</v>
      </c>
      <c r="B4079" t="s">
        <v>17</v>
      </c>
      <c r="C4079" t="s">
        <v>96</v>
      </c>
      <c r="D4079">
        <v>18</v>
      </c>
      <c r="E4079" t="s">
        <v>95</v>
      </c>
      <c r="F4079" t="s">
        <v>18</v>
      </c>
      <c r="G4079" t="s">
        <v>19</v>
      </c>
      <c r="H4079" t="s">
        <v>20</v>
      </c>
      <c r="I4079">
        <v>6120000</v>
      </c>
      <c r="J4079" t="s">
        <v>28</v>
      </c>
      <c r="K4079">
        <v>181</v>
      </c>
      <c r="L4079">
        <v>181</v>
      </c>
      <c r="M4079">
        <v>0</v>
      </c>
      <c r="N4079">
        <v>9117</v>
      </c>
      <c r="O4079">
        <v>50.37</v>
      </c>
      <c r="P4079">
        <v>3326.67</v>
      </c>
      <c r="Q4079">
        <v>30329250</v>
      </c>
    </row>
    <row r="4080" spans="1:17" hidden="1">
      <c r="A4080">
        <v>2007</v>
      </c>
      <c r="B4080" t="s">
        <v>17</v>
      </c>
      <c r="C4080" t="s">
        <v>96</v>
      </c>
      <c r="D4080">
        <v>6</v>
      </c>
      <c r="E4080" t="s">
        <v>96</v>
      </c>
      <c r="F4080" t="s">
        <v>18</v>
      </c>
      <c r="G4080" t="s">
        <v>19</v>
      </c>
      <c r="H4080" t="s">
        <v>20</v>
      </c>
      <c r="I4080">
        <v>6120000</v>
      </c>
      <c r="J4080" t="s">
        <v>28</v>
      </c>
      <c r="K4080">
        <v>1149</v>
      </c>
      <c r="L4080">
        <v>1149</v>
      </c>
      <c r="M4080">
        <v>0</v>
      </c>
      <c r="N4080">
        <v>67755</v>
      </c>
      <c r="O4080">
        <v>58.97</v>
      </c>
      <c r="P4080">
        <v>3276.23</v>
      </c>
      <c r="Q4080">
        <v>221981100</v>
      </c>
    </row>
    <row r="4081" spans="1:17" hidden="1">
      <c r="A4081">
        <v>2007</v>
      </c>
      <c r="B4081" t="s">
        <v>17</v>
      </c>
      <c r="C4081" t="s">
        <v>96</v>
      </c>
      <c r="D4081">
        <v>18</v>
      </c>
      <c r="E4081" t="s">
        <v>95</v>
      </c>
      <c r="F4081" t="s">
        <v>18</v>
      </c>
      <c r="G4081" t="s">
        <v>19</v>
      </c>
      <c r="H4081" t="s">
        <v>20</v>
      </c>
      <c r="I4081">
        <v>6120000</v>
      </c>
      <c r="J4081" t="s">
        <v>28</v>
      </c>
      <c r="K4081">
        <v>1286</v>
      </c>
      <c r="L4081">
        <v>1193</v>
      </c>
      <c r="M4081">
        <v>93</v>
      </c>
      <c r="N4081">
        <v>69307</v>
      </c>
      <c r="O4081">
        <v>58.09</v>
      </c>
      <c r="P4081">
        <v>3284.64</v>
      </c>
      <c r="Q4081">
        <v>227648550</v>
      </c>
    </row>
    <row r="4082" spans="1:17" hidden="1">
      <c r="A4082">
        <v>2007</v>
      </c>
      <c r="B4082" t="s">
        <v>17</v>
      </c>
      <c r="C4082" t="s">
        <v>96</v>
      </c>
      <c r="D4082">
        <v>6</v>
      </c>
      <c r="E4082" t="s">
        <v>96</v>
      </c>
      <c r="F4082" t="s">
        <v>18</v>
      </c>
      <c r="G4082" t="s">
        <v>19</v>
      </c>
      <c r="H4082" t="s">
        <v>20</v>
      </c>
      <c r="I4082">
        <v>6120000</v>
      </c>
      <c r="J4082" t="s">
        <v>28</v>
      </c>
      <c r="K4082">
        <v>18</v>
      </c>
      <c r="L4082">
        <v>18</v>
      </c>
      <c r="M4082">
        <v>0</v>
      </c>
      <c r="N4082">
        <v>1040</v>
      </c>
      <c r="O4082">
        <v>57.78</v>
      </c>
      <c r="P4082">
        <v>5204.8100000000004</v>
      </c>
      <c r="Q4082">
        <v>5413000</v>
      </c>
    </row>
    <row r="4083" spans="1:17" hidden="1">
      <c r="A4083">
        <v>2007</v>
      </c>
      <c r="B4083" t="s">
        <v>17</v>
      </c>
      <c r="C4083" t="s">
        <v>96</v>
      </c>
      <c r="D4083">
        <v>13</v>
      </c>
      <c r="E4083" t="s">
        <v>91</v>
      </c>
      <c r="F4083" t="s">
        <v>18</v>
      </c>
      <c r="G4083" t="s">
        <v>19</v>
      </c>
      <c r="H4083" t="s">
        <v>20</v>
      </c>
      <c r="I4083">
        <v>6120000</v>
      </c>
      <c r="J4083" t="s">
        <v>28</v>
      </c>
      <c r="K4083">
        <v>50</v>
      </c>
      <c r="L4083">
        <v>50</v>
      </c>
      <c r="M4083">
        <v>0</v>
      </c>
      <c r="N4083">
        <v>2288</v>
      </c>
      <c r="O4083">
        <v>45.76</v>
      </c>
      <c r="P4083">
        <v>4500</v>
      </c>
      <c r="Q4083">
        <v>10296000</v>
      </c>
    </row>
    <row r="4084" spans="1:17" hidden="1">
      <c r="A4084">
        <v>2007</v>
      </c>
      <c r="B4084" t="s">
        <v>17</v>
      </c>
      <c r="C4084" t="s">
        <v>99</v>
      </c>
      <c r="D4084">
        <v>6</v>
      </c>
      <c r="E4084" t="s">
        <v>96</v>
      </c>
      <c r="F4084" t="s">
        <v>18</v>
      </c>
      <c r="G4084" t="s">
        <v>19</v>
      </c>
      <c r="H4084" t="s">
        <v>20</v>
      </c>
      <c r="I4084">
        <v>6120000</v>
      </c>
      <c r="J4084" t="s">
        <v>28</v>
      </c>
      <c r="K4084">
        <v>30</v>
      </c>
      <c r="L4084">
        <v>30</v>
      </c>
      <c r="M4084">
        <v>0</v>
      </c>
      <c r="N4084">
        <v>150</v>
      </c>
      <c r="O4084">
        <v>5</v>
      </c>
      <c r="P4084">
        <v>11000</v>
      </c>
      <c r="Q4084">
        <v>1650000</v>
      </c>
    </row>
    <row r="4085" spans="1:17" hidden="1">
      <c r="A4085">
        <v>2007</v>
      </c>
      <c r="B4085" t="s">
        <v>17</v>
      </c>
      <c r="C4085" t="s">
        <v>99</v>
      </c>
      <c r="D4085">
        <v>8</v>
      </c>
      <c r="E4085" t="s">
        <v>103</v>
      </c>
      <c r="F4085" t="s">
        <v>18</v>
      </c>
      <c r="G4085" t="s">
        <v>19</v>
      </c>
      <c r="H4085" t="s">
        <v>20</v>
      </c>
      <c r="I4085">
        <v>6120000</v>
      </c>
      <c r="J4085" t="s">
        <v>28</v>
      </c>
      <c r="K4085">
        <v>1222</v>
      </c>
      <c r="L4085">
        <v>936</v>
      </c>
      <c r="M4085">
        <v>286</v>
      </c>
      <c r="N4085">
        <v>82115</v>
      </c>
      <c r="O4085">
        <v>87.73</v>
      </c>
      <c r="P4085">
        <v>10959.67</v>
      </c>
      <c r="Q4085">
        <v>899953000</v>
      </c>
    </row>
    <row r="4086" spans="1:17" hidden="1">
      <c r="A4086">
        <v>2007</v>
      </c>
      <c r="B4086" t="s">
        <v>17</v>
      </c>
      <c r="C4086" t="s">
        <v>99</v>
      </c>
      <c r="D4086">
        <v>16</v>
      </c>
      <c r="E4086" t="s">
        <v>104</v>
      </c>
      <c r="F4086" t="s">
        <v>18</v>
      </c>
      <c r="G4086" t="s">
        <v>19</v>
      </c>
      <c r="H4086" t="s">
        <v>20</v>
      </c>
      <c r="I4086">
        <v>6120000</v>
      </c>
      <c r="J4086" t="s">
        <v>28</v>
      </c>
      <c r="K4086">
        <v>85</v>
      </c>
      <c r="L4086">
        <v>85</v>
      </c>
      <c r="M4086">
        <v>0</v>
      </c>
      <c r="N4086">
        <v>2040</v>
      </c>
      <c r="O4086">
        <v>24</v>
      </c>
      <c r="P4086">
        <v>3000</v>
      </c>
      <c r="Q4086">
        <v>6120000</v>
      </c>
    </row>
    <row r="4087" spans="1:17" hidden="1">
      <c r="A4087">
        <v>2007</v>
      </c>
      <c r="B4087" t="s">
        <v>17</v>
      </c>
      <c r="C4087" t="s">
        <v>106</v>
      </c>
      <c r="D4087">
        <v>12</v>
      </c>
      <c r="E4087" t="s">
        <v>106</v>
      </c>
      <c r="F4087" t="s">
        <v>18</v>
      </c>
      <c r="G4087" t="s">
        <v>19</v>
      </c>
      <c r="H4087" t="s">
        <v>20</v>
      </c>
      <c r="I4087">
        <v>6120000</v>
      </c>
      <c r="J4087" t="s">
        <v>28</v>
      </c>
      <c r="K4087">
        <v>1409</v>
      </c>
      <c r="L4087">
        <v>1409</v>
      </c>
      <c r="M4087">
        <v>0</v>
      </c>
      <c r="N4087">
        <v>23505</v>
      </c>
      <c r="O4087">
        <v>16.68</v>
      </c>
      <c r="P4087">
        <v>3979.37</v>
      </c>
      <c r="Q4087">
        <v>93535000</v>
      </c>
    </row>
    <row r="4088" spans="1:17" hidden="1">
      <c r="A4088">
        <v>2007</v>
      </c>
      <c r="B4088" t="s">
        <v>17</v>
      </c>
      <c r="C4088" t="s">
        <v>106</v>
      </c>
      <c r="D4088">
        <v>4</v>
      </c>
      <c r="E4088" t="s">
        <v>108</v>
      </c>
      <c r="F4088" t="s">
        <v>18</v>
      </c>
      <c r="G4088" t="s">
        <v>19</v>
      </c>
      <c r="H4088" t="s">
        <v>20</v>
      </c>
      <c r="I4088">
        <v>6120000</v>
      </c>
      <c r="J4088" t="s">
        <v>28</v>
      </c>
      <c r="K4088">
        <v>116.9</v>
      </c>
      <c r="L4088">
        <v>116.9</v>
      </c>
      <c r="M4088">
        <v>0</v>
      </c>
      <c r="N4088">
        <v>2215</v>
      </c>
      <c r="O4088">
        <v>18.95</v>
      </c>
      <c r="P4088">
        <v>6655.76</v>
      </c>
      <c r="Q4088">
        <v>14742500</v>
      </c>
    </row>
    <row r="4089" spans="1:17" hidden="1">
      <c r="A4089">
        <v>2007</v>
      </c>
      <c r="B4089" t="s">
        <v>17</v>
      </c>
      <c r="C4089" t="s">
        <v>106</v>
      </c>
      <c r="D4089">
        <v>14</v>
      </c>
      <c r="E4089" t="s">
        <v>109</v>
      </c>
      <c r="F4089" t="s">
        <v>18</v>
      </c>
      <c r="G4089" t="s">
        <v>19</v>
      </c>
      <c r="H4089" t="s">
        <v>20</v>
      </c>
      <c r="I4089">
        <v>6120000</v>
      </c>
      <c r="J4089" t="s">
        <v>28</v>
      </c>
      <c r="K4089">
        <v>2700</v>
      </c>
      <c r="L4089">
        <v>2646.5</v>
      </c>
      <c r="M4089">
        <v>53.5</v>
      </c>
      <c r="N4089">
        <v>65580</v>
      </c>
      <c r="O4089">
        <v>24.78</v>
      </c>
      <c r="P4089">
        <v>5042.09</v>
      </c>
      <c r="Q4089">
        <v>330660000</v>
      </c>
    </row>
    <row r="4090" spans="1:17" hidden="1">
      <c r="A4090">
        <v>2007</v>
      </c>
      <c r="B4090" t="s">
        <v>17</v>
      </c>
      <c r="C4090" t="s">
        <v>106</v>
      </c>
      <c r="D4090">
        <v>9</v>
      </c>
      <c r="E4090" t="s">
        <v>111</v>
      </c>
      <c r="F4090" t="s">
        <v>18</v>
      </c>
      <c r="G4090" t="s">
        <v>19</v>
      </c>
      <c r="H4090" t="s">
        <v>20</v>
      </c>
      <c r="I4090">
        <v>6120000</v>
      </c>
      <c r="J4090" t="s">
        <v>28</v>
      </c>
      <c r="K4090">
        <v>4518.12</v>
      </c>
      <c r="L4090">
        <v>4518.12</v>
      </c>
      <c r="M4090">
        <v>0</v>
      </c>
      <c r="N4090">
        <v>219282.9</v>
      </c>
      <c r="O4090">
        <v>48.53</v>
      </c>
      <c r="P4090">
        <v>5533.1</v>
      </c>
      <c r="Q4090">
        <v>1213313518</v>
      </c>
    </row>
    <row r="4091" spans="1:17" hidden="1">
      <c r="A4091">
        <v>2007</v>
      </c>
      <c r="B4091" t="s">
        <v>17</v>
      </c>
      <c r="C4091" t="s">
        <v>99</v>
      </c>
      <c r="D4091">
        <v>5</v>
      </c>
      <c r="E4091" t="s">
        <v>102</v>
      </c>
      <c r="F4091" t="s">
        <v>46</v>
      </c>
      <c r="G4091" t="s">
        <v>43</v>
      </c>
      <c r="H4091" t="s">
        <v>20</v>
      </c>
      <c r="I4091">
        <v>6220000</v>
      </c>
      <c r="J4091" t="s">
        <v>57</v>
      </c>
      <c r="K4091">
        <v>3</v>
      </c>
      <c r="L4091">
        <v>3</v>
      </c>
      <c r="M4091">
        <v>0</v>
      </c>
      <c r="N4091">
        <v>12.45</v>
      </c>
      <c r="O4091">
        <v>4.1500000000000004</v>
      </c>
      <c r="P4091">
        <v>5000</v>
      </c>
      <c r="Q4091">
        <v>62250</v>
      </c>
    </row>
    <row r="4092" spans="1:17" hidden="1">
      <c r="A4092">
        <v>2007</v>
      </c>
      <c r="B4092" t="s">
        <v>17</v>
      </c>
      <c r="C4092" t="s">
        <v>99</v>
      </c>
      <c r="D4092">
        <v>8</v>
      </c>
      <c r="E4092" t="s">
        <v>103</v>
      </c>
      <c r="F4092" t="s">
        <v>46</v>
      </c>
      <c r="G4092" t="s">
        <v>43</v>
      </c>
      <c r="H4092" t="s">
        <v>20</v>
      </c>
      <c r="I4092">
        <v>6220000</v>
      </c>
      <c r="J4092" t="s">
        <v>57</v>
      </c>
      <c r="K4092">
        <v>76</v>
      </c>
      <c r="L4092">
        <v>76</v>
      </c>
      <c r="M4092">
        <v>0</v>
      </c>
      <c r="N4092">
        <v>311.60000000000002</v>
      </c>
      <c r="O4092">
        <v>4.0999999999999996</v>
      </c>
      <c r="P4092">
        <v>5000</v>
      </c>
      <c r="Q4092">
        <v>1558000</v>
      </c>
    </row>
    <row r="4093" spans="1:17" hidden="1">
      <c r="A4093">
        <v>2007</v>
      </c>
      <c r="B4093" t="s">
        <v>17</v>
      </c>
      <c r="C4093" t="s">
        <v>99</v>
      </c>
      <c r="D4093">
        <v>16</v>
      </c>
      <c r="E4093" t="s">
        <v>104</v>
      </c>
      <c r="F4093" t="s">
        <v>46</v>
      </c>
      <c r="G4093" t="s">
        <v>43</v>
      </c>
      <c r="H4093" t="s">
        <v>20</v>
      </c>
      <c r="I4093">
        <v>6220000</v>
      </c>
      <c r="J4093" t="s">
        <v>57</v>
      </c>
      <c r="K4093">
        <v>62</v>
      </c>
      <c r="L4093">
        <v>62</v>
      </c>
      <c r="M4093">
        <v>0</v>
      </c>
      <c r="N4093">
        <v>272.8</v>
      </c>
      <c r="O4093">
        <v>4.4000000000000004</v>
      </c>
      <c r="P4093">
        <v>5000</v>
      </c>
      <c r="Q4093">
        <v>1364000</v>
      </c>
    </row>
    <row r="4094" spans="1:17" hidden="1">
      <c r="A4094">
        <v>2007</v>
      </c>
      <c r="B4094" t="s">
        <v>17</v>
      </c>
      <c r="C4094" t="s">
        <v>106</v>
      </c>
      <c r="D4094">
        <v>12</v>
      </c>
      <c r="E4094" t="s">
        <v>106</v>
      </c>
      <c r="F4094" t="s">
        <v>46</v>
      </c>
      <c r="G4094" t="s">
        <v>43</v>
      </c>
      <c r="H4094" t="s">
        <v>20</v>
      </c>
      <c r="I4094">
        <v>6220000</v>
      </c>
      <c r="J4094" t="s">
        <v>57</v>
      </c>
      <c r="K4094">
        <v>35</v>
      </c>
      <c r="L4094">
        <v>35</v>
      </c>
      <c r="M4094">
        <v>0</v>
      </c>
      <c r="N4094">
        <v>35</v>
      </c>
      <c r="O4094">
        <v>1</v>
      </c>
      <c r="P4094">
        <v>7000</v>
      </c>
      <c r="Q4094">
        <v>245000</v>
      </c>
    </row>
    <row r="4095" spans="1:17" hidden="1">
      <c r="A4095">
        <v>2007</v>
      </c>
      <c r="B4095" t="s">
        <v>17</v>
      </c>
      <c r="C4095" t="s">
        <v>106</v>
      </c>
      <c r="D4095">
        <v>4</v>
      </c>
      <c r="E4095" t="s">
        <v>108</v>
      </c>
      <c r="F4095" t="s">
        <v>46</v>
      </c>
      <c r="G4095" t="s">
        <v>43</v>
      </c>
      <c r="H4095" t="s">
        <v>20</v>
      </c>
      <c r="I4095">
        <v>6220000</v>
      </c>
      <c r="J4095" t="s">
        <v>57</v>
      </c>
      <c r="K4095">
        <v>1172.25</v>
      </c>
      <c r="L4095">
        <v>1172.25</v>
      </c>
      <c r="M4095">
        <v>0</v>
      </c>
      <c r="N4095">
        <v>1595</v>
      </c>
      <c r="O4095">
        <v>1.36</v>
      </c>
      <c r="P4095">
        <v>9000</v>
      </c>
      <c r="Q4095">
        <v>14355000</v>
      </c>
    </row>
    <row r="4096" spans="1:17" hidden="1">
      <c r="A4096">
        <v>2007</v>
      </c>
      <c r="B4096" t="s">
        <v>17</v>
      </c>
      <c r="C4096" t="s">
        <v>106</v>
      </c>
      <c r="D4096">
        <v>14</v>
      </c>
      <c r="E4096" t="s">
        <v>109</v>
      </c>
      <c r="F4096" t="s">
        <v>46</v>
      </c>
      <c r="G4096" t="s">
        <v>43</v>
      </c>
      <c r="H4096" t="s">
        <v>20</v>
      </c>
      <c r="I4096">
        <v>6220000</v>
      </c>
      <c r="J4096" t="s">
        <v>57</v>
      </c>
      <c r="K4096">
        <v>383</v>
      </c>
      <c r="L4096">
        <v>383</v>
      </c>
      <c r="M4096">
        <v>0</v>
      </c>
      <c r="N4096">
        <v>383</v>
      </c>
      <c r="O4096">
        <v>1</v>
      </c>
      <c r="P4096">
        <v>8000</v>
      </c>
      <c r="Q4096">
        <v>3064000</v>
      </c>
    </row>
    <row r="4097" spans="1:17" hidden="1">
      <c r="A4097">
        <v>2007</v>
      </c>
      <c r="B4097" t="s">
        <v>17</v>
      </c>
      <c r="C4097" t="s">
        <v>106</v>
      </c>
      <c r="D4097">
        <v>12</v>
      </c>
      <c r="E4097" t="s">
        <v>106</v>
      </c>
      <c r="F4097" t="s">
        <v>46</v>
      </c>
      <c r="G4097" t="s">
        <v>43</v>
      </c>
      <c r="H4097" t="s">
        <v>20</v>
      </c>
      <c r="I4097">
        <v>6300000</v>
      </c>
      <c r="J4097" t="s">
        <v>56</v>
      </c>
      <c r="K4097">
        <v>770</v>
      </c>
      <c r="L4097">
        <v>770</v>
      </c>
      <c r="M4097">
        <v>0</v>
      </c>
      <c r="N4097">
        <v>1155</v>
      </c>
      <c r="O4097">
        <v>1.5</v>
      </c>
      <c r="P4097">
        <v>2000</v>
      </c>
      <c r="Q4097">
        <v>2310000</v>
      </c>
    </row>
    <row r="4098" spans="1:17" hidden="1">
      <c r="A4098">
        <v>2007</v>
      </c>
      <c r="B4098" t="s">
        <v>17</v>
      </c>
      <c r="C4098" t="s">
        <v>106</v>
      </c>
      <c r="D4098">
        <v>14</v>
      </c>
      <c r="E4098" t="s">
        <v>109</v>
      </c>
      <c r="F4098" t="s">
        <v>46</v>
      </c>
      <c r="G4098" t="s">
        <v>43</v>
      </c>
      <c r="H4098" t="s">
        <v>20</v>
      </c>
      <c r="I4098">
        <v>6300000</v>
      </c>
      <c r="J4098" t="s">
        <v>56</v>
      </c>
      <c r="K4098">
        <v>730</v>
      </c>
      <c r="L4098">
        <v>730</v>
      </c>
      <c r="M4098">
        <v>0</v>
      </c>
      <c r="N4098">
        <v>949</v>
      </c>
      <c r="O4098">
        <v>1.3</v>
      </c>
      <c r="P4098">
        <v>2000</v>
      </c>
      <c r="Q4098">
        <v>1898000</v>
      </c>
    </row>
    <row r="4099" spans="1:17" hidden="1">
      <c r="A4099">
        <v>2007</v>
      </c>
      <c r="B4099" t="s">
        <v>17</v>
      </c>
      <c r="C4099" t="s">
        <v>106</v>
      </c>
      <c r="D4099">
        <v>9</v>
      </c>
      <c r="E4099" t="s">
        <v>111</v>
      </c>
      <c r="F4099" t="s">
        <v>46</v>
      </c>
      <c r="G4099" t="s">
        <v>43</v>
      </c>
      <c r="H4099" t="s">
        <v>20</v>
      </c>
      <c r="I4099">
        <v>6300000</v>
      </c>
      <c r="J4099" t="s">
        <v>56</v>
      </c>
      <c r="K4099">
        <v>2607</v>
      </c>
      <c r="L4099">
        <v>2607</v>
      </c>
      <c r="M4099">
        <v>0</v>
      </c>
      <c r="N4099">
        <v>2607</v>
      </c>
      <c r="O4099">
        <v>1</v>
      </c>
      <c r="P4099">
        <v>2000</v>
      </c>
      <c r="Q4099">
        <v>5214000</v>
      </c>
    </row>
    <row r="4100" spans="1:17" hidden="1">
      <c r="A4100">
        <v>2007</v>
      </c>
      <c r="B4100" t="s">
        <v>17</v>
      </c>
      <c r="C4100" t="s">
        <v>106</v>
      </c>
      <c r="D4100">
        <v>4</v>
      </c>
      <c r="E4100" t="s">
        <v>108</v>
      </c>
      <c r="F4100" t="s">
        <v>46</v>
      </c>
      <c r="G4100" t="s">
        <v>43</v>
      </c>
      <c r="H4100" t="s">
        <v>20</v>
      </c>
      <c r="I4100">
        <v>6530000</v>
      </c>
      <c r="J4100" t="s">
        <v>131</v>
      </c>
      <c r="K4100">
        <v>33</v>
      </c>
      <c r="L4100">
        <v>33</v>
      </c>
      <c r="M4100">
        <v>0</v>
      </c>
      <c r="N4100">
        <v>132</v>
      </c>
      <c r="O4100">
        <v>4</v>
      </c>
      <c r="P4100">
        <v>4000</v>
      </c>
      <c r="Q4100">
        <v>528000</v>
      </c>
    </row>
    <row r="4101" spans="1:17" hidden="1">
      <c r="A4101">
        <v>2007</v>
      </c>
      <c r="B4101" t="s">
        <v>17</v>
      </c>
      <c r="C4101" t="s">
        <v>82</v>
      </c>
      <c r="D4101">
        <v>11</v>
      </c>
      <c r="E4101" t="s">
        <v>89</v>
      </c>
      <c r="F4101" t="s">
        <v>18</v>
      </c>
      <c r="G4101" t="s">
        <v>19</v>
      </c>
      <c r="H4101" t="s">
        <v>20</v>
      </c>
      <c r="I4101">
        <v>6600000</v>
      </c>
      <c r="J4101" t="s">
        <v>29</v>
      </c>
      <c r="K4101">
        <v>114</v>
      </c>
      <c r="L4101">
        <v>114</v>
      </c>
      <c r="M4101">
        <v>0</v>
      </c>
      <c r="N4101">
        <v>912</v>
      </c>
      <c r="O4101">
        <v>8</v>
      </c>
      <c r="P4101">
        <v>3000</v>
      </c>
      <c r="Q4101">
        <v>2736000</v>
      </c>
    </row>
    <row r="4102" spans="1:17" hidden="1">
      <c r="A4102">
        <v>2007</v>
      </c>
      <c r="B4102" t="s">
        <v>17</v>
      </c>
      <c r="C4102" t="s">
        <v>82</v>
      </c>
      <c r="D4102">
        <v>17</v>
      </c>
      <c r="E4102" t="s">
        <v>17</v>
      </c>
      <c r="F4102" t="s">
        <v>18</v>
      </c>
      <c r="G4102" t="s">
        <v>19</v>
      </c>
      <c r="H4102" t="s">
        <v>20</v>
      </c>
      <c r="I4102">
        <v>6600000</v>
      </c>
      <c r="J4102" t="s">
        <v>29</v>
      </c>
      <c r="K4102">
        <v>54</v>
      </c>
      <c r="L4102">
        <v>54</v>
      </c>
      <c r="M4102">
        <v>0</v>
      </c>
      <c r="N4102">
        <v>432</v>
      </c>
      <c r="O4102">
        <v>8</v>
      </c>
      <c r="P4102">
        <v>3000</v>
      </c>
      <c r="Q4102">
        <v>1296000</v>
      </c>
    </row>
    <row r="4103" spans="1:17" hidden="1">
      <c r="A4103">
        <v>2007</v>
      </c>
      <c r="B4103" t="s">
        <v>17</v>
      </c>
      <c r="C4103" t="s">
        <v>89</v>
      </c>
      <c r="D4103">
        <v>11</v>
      </c>
      <c r="E4103" t="s">
        <v>89</v>
      </c>
      <c r="F4103" t="s">
        <v>18</v>
      </c>
      <c r="G4103" t="s">
        <v>19</v>
      </c>
      <c r="H4103" t="s">
        <v>20</v>
      </c>
      <c r="I4103">
        <v>6600000</v>
      </c>
      <c r="J4103" t="s">
        <v>29</v>
      </c>
      <c r="K4103">
        <v>70</v>
      </c>
      <c r="L4103">
        <v>70</v>
      </c>
      <c r="M4103">
        <v>0</v>
      </c>
      <c r="N4103">
        <v>1260</v>
      </c>
      <c r="O4103">
        <v>18</v>
      </c>
      <c r="P4103">
        <v>7000</v>
      </c>
      <c r="Q4103">
        <v>8820000</v>
      </c>
    </row>
    <row r="4104" spans="1:17" hidden="1">
      <c r="A4104">
        <v>2007</v>
      </c>
      <c r="B4104" t="s">
        <v>17</v>
      </c>
      <c r="C4104" t="s">
        <v>89</v>
      </c>
      <c r="D4104">
        <v>17</v>
      </c>
      <c r="E4104" t="s">
        <v>17</v>
      </c>
      <c r="F4104" t="s">
        <v>18</v>
      </c>
      <c r="G4104" t="s">
        <v>19</v>
      </c>
      <c r="H4104" t="s">
        <v>20</v>
      </c>
      <c r="I4104">
        <v>6600000</v>
      </c>
      <c r="J4104" t="s">
        <v>29</v>
      </c>
      <c r="K4104">
        <v>425</v>
      </c>
      <c r="L4104">
        <v>425</v>
      </c>
      <c r="M4104">
        <v>0</v>
      </c>
      <c r="N4104">
        <v>7650</v>
      </c>
      <c r="O4104">
        <v>18</v>
      </c>
      <c r="P4104">
        <v>7000</v>
      </c>
      <c r="Q4104">
        <v>53550000</v>
      </c>
    </row>
    <row r="4105" spans="1:17" hidden="1">
      <c r="A4105">
        <v>2007</v>
      </c>
      <c r="B4105" t="s">
        <v>17</v>
      </c>
      <c r="C4105" t="s">
        <v>89</v>
      </c>
      <c r="D4105">
        <v>11</v>
      </c>
      <c r="E4105" t="s">
        <v>89</v>
      </c>
      <c r="F4105" t="s">
        <v>18</v>
      </c>
      <c r="G4105" t="s">
        <v>19</v>
      </c>
      <c r="H4105" t="s">
        <v>20</v>
      </c>
      <c r="I4105">
        <v>6600000</v>
      </c>
      <c r="J4105" t="s">
        <v>29</v>
      </c>
      <c r="K4105">
        <v>604</v>
      </c>
      <c r="L4105">
        <v>604</v>
      </c>
      <c r="M4105">
        <v>0</v>
      </c>
      <c r="N4105">
        <v>10872</v>
      </c>
      <c r="O4105">
        <v>18</v>
      </c>
      <c r="P4105">
        <v>7000</v>
      </c>
      <c r="Q4105">
        <v>76104000</v>
      </c>
    </row>
    <row r="4106" spans="1:17" hidden="1">
      <c r="A4106">
        <v>2007</v>
      </c>
      <c r="B4106" t="s">
        <v>17</v>
      </c>
      <c r="C4106" t="s">
        <v>89</v>
      </c>
      <c r="D4106">
        <v>11</v>
      </c>
      <c r="E4106" t="s">
        <v>89</v>
      </c>
      <c r="F4106" t="s">
        <v>18</v>
      </c>
      <c r="G4106" t="s">
        <v>19</v>
      </c>
      <c r="H4106" t="s">
        <v>20</v>
      </c>
      <c r="I4106">
        <v>6600000</v>
      </c>
      <c r="J4106" t="s">
        <v>29</v>
      </c>
      <c r="K4106">
        <v>20</v>
      </c>
      <c r="L4106">
        <v>20</v>
      </c>
      <c r="M4106">
        <v>0</v>
      </c>
      <c r="N4106">
        <v>360</v>
      </c>
      <c r="O4106">
        <v>18</v>
      </c>
      <c r="P4106">
        <v>7000</v>
      </c>
      <c r="Q4106">
        <v>2520000</v>
      </c>
    </row>
    <row r="4107" spans="1:17" hidden="1">
      <c r="A4107">
        <v>2007</v>
      </c>
      <c r="B4107" t="s">
        <v>17</v>
      </c>
      <c r="C4107" t="s">
        <v>96</v>
      </c>
      <c r="D4107">
        <v>6</v>
      </c>
      <c r="E4107" t="s">
        <v>96</v>
      </c>
      <c r="F4107" t="s">
        <v>18</v>
      </c>
      <c r="G4107" t="s">
        <v>19</v>
      </c>
      <c r="H4107" t="s">
        <v>20</v>
      </c>
      <c r="I4107">
        <v>6600000</v>
      </c>
      <c r="J4107" t="s">
        <v>29</v>
      </c>
      <c r="K4107">
        <v>17</v>
      </c>
      <c r="L4107">
        <v>17</v>
      </c>
      <c r="M4107">
        <v>0</v>
      </c>
      <c r="N4107">
        <v>224</v>
      </c>
      <c r="O4107">
        <v>13.18</v>
      </c>
      <c r="P4107">
        <v>6200</v>
      </c>
      <c r="Q4107">
        <v>1388800</v>
      </c>
    </row>
    <row r="4108" spans="1:17" hidden="1">
      <c r="A4108">
        <v>2007</v>
      </c>
      <c r="B4108" t="s">
        <v>17</v>
      </c>
      <c r="C4108" t="s">
        <v>96</v>
      </c>
      <c r="D4108">
        <v>18</v>
      </c>
      <c r="E4108" t="s">
        <v>95</v>
      </c>
      <c r="F4108" t="s">
        <v>18</v>
      </c>
      <c r="G4108" t="s">
        <v>19</v>
      </c>
      <c r="H4108" t="s">
        <v>20</v>
      </c>
      <c r="I4108">
        <v>6600000</v>
      </c>
      <c r="J4108" t="s">
        <v>29</v>
      </c>
      <c r="K4108">
        <v>49</v>
      </c>
      <c r="L4108">
        <v>49</v>
      </c>
      <c r="M4108">
        <v>0</v>
      </c>
      <c r="N4108">
        <v>652</v>
      </c>
      <c r="O4108">
        <v>13.31</v>
      </c>
      <c r="P4108">
        <v>6200</v>
      </c>
      <c r="Q4108">
        <v>4042400</v>
      </c>
    </row>
    <row r="4109" spans="1:17" hidden="1">
      <c r="A4109">
        <v>2007</v>
      </c>
      <c r="B4109" t="s">
        <v>17</v>
      </c>
      <c r="C4109" t="s">
        <v>96</v>
      </c>
      <c r="D4109">
        <v>6</v>
      </c>
      <c r="E4109" t="s">
        <v>96</v>
      </c>
      <c r="F4109" t="s">
        <v>18</v>
      </c>
      <c r="G4109" t="s">
        <v>19</v>
      </c>
      <c r="H4109" t="s">
        <v>20</v>
      </c>
      <c r="I4109">
        <v>6600000</v>
      </c>
      <c r="J4109" t="s">
        <v>29</v>
      </c>
      <c r="K4109">
        <v>476</v>
      </c>
      <c r="L4109">
        <v>418</v>
      </c>
      <c r="M4109">
        <v>58</v>
      </c>
      <c r="N4109">
        <v>3464</v>
      </c>
      <c r="O4109">
        <v>8.2899999999999991</v>
      </c>
      <c r="P4109">
        <v>6500</v>
      </c>
      <c r="Q4109">
        <v>22516000</v>
      </c>
    </row>
    <row r="4110" spans="1:17" hidden="1">
      <c r="A4110">
        <v>2007</v>
      </c>
      <c r="B4110" t="s">
        <v>17</v>
      </c>
      <c r="C4110" t="s">
        <v>96</v>
      </c>
      <c r="D4110">
        <v>18</v>
      </c>
      <c r="E4110" t="s">
        <v>95</v>
      </c>
      <c r="F4110" t="s">
        <v>18</v>
      </c>
      <c r="G4110" t="s">
        <v>19</v>
      </c>
      <c r="H4110" t="s">
        <v>20</v>
      </c>
      <c r="I4110">
        <v>6600000</v>
      </c>
      <c r="J4110" t="s">
        <v>29</v>
      </c>
      <c r="K4110">
        <v>74</v>
      </c>
      <c r="L4110">
        <v>65</v>
      </c>
      <c r="M4110">
        <v>9</v>
      </c>
      <c r="N4110">
        <v>552</v>
      </c>
      <c r="O4110">
        <v>8.49</v>
      </c>
      <c r="P4110">
        <v>6500</v>
      </c>
      <c r="Q4110">
        <v>3588000</v>
      </c>
    </row>
    <row r="4111" spans="1:17" hidden="1">
      <c r="A4111">
        <v>2007</v>
      </c>
      <c r="B4111" t="s">
        <v>17</v>
      </c>
      <c r="C4111" t="s">
        <v>99</v>
      </c>
      <c r="D4111">
        <v>6</v>
      </c>
      <c r="E4111" t="s">
        <v>96</v>
      </c>
      <c r="F4111" t="s">
        <v>18</v>
      </c>
      <c r="G4111" t="s">
        <v>19</v>
      </c>
      <c r="H4111" t="s">
        <v>20</v>
      </c>
      <c r="I4111">
        <v>6600000</v>
      </c>
      <c r="J4111" t="s">
        <v>29</v>
      </c>
      <c r="K4111">
        <v>41</v>
      </c>
      <c r="L4111">
        <v>41</v>
      </c>
      <c r="M4111">
        <v>0</v>
      </c>
      <c r="N4111">
        <v>405</v>
      </c>
      <c r="O4111">
        <v>9.8800000000000008</v>
      </c>
      <c r="P4111">
        <v>1500</v>
      </c>
      <c r="Q4111">
        <v>607500</v>
      </c>
    </row>
    <row r="4112" spans="1:17" hidden="1">
      <c r="A4112">
        <v>2007</v>
      </c>
      <c r="B4112" t="s">
        <v>17</v>
      </c>
      <c r="C4112" t="s">
        <v>99</v>
      </c>
      <c r="D4112">
        <v>8</v>
      </c>
      <c r="E4112" t="s">
        <v>103</v>
      </c>
      <c r="F4112" t="s">
        <v>18</v>
      </c>
      <c r="G4112" t="s">
        <v>19</v>
      </c>
      <c r="H4112" t="s">
        <v>20</v>
      </c>
      <c r="I4112">
        <v>6600000</v>
      </c>
      <c r="J4112" t="s">
        <v>29</v>
      </c>
      <c r="K4112">
        <v>5</v>
      </c>
      <c r="L4112">
        <v>5</v>
      </c>
      <c r="M4112">
        <v>0</v>
      </c>
      <c r="N4112">
        <v>46</v>
      </c>
      <c r="O4112">
        <v>9.1999999999999993</v>
      </c>
      <c r="P4112">
        <v>3000</v>
      </c>
      <c r="Q4112">
        <v>138000</v>
      </c>
    </row>
    <row r="4113" spans="1:17" hidden="1">
      <c r="A4113">
        <v>2007</v>
      </c>
      <c r="B4113" t="s">
        <v>17</v>
      </c>
      <c r="C4113" t="s">
        <v>106</v>
      </c>
      <c r="D4113">
        <v>4</v>
      </c>
      <c r="E4113" t="s">
        <v>108</v>
      </c>
      <c r="F4113" t="s">
        <v>18</v>
      </c>
      <c r="G4113" t="s">
        <v>19</v>
      </c>
      <c r="H4113" t="s">
        <v>20</v>
      </c>
      <c r="I4113">
        <v>6600000</v>
      </c>
      <c r="J4113" t="s">
        <v>29</v>
      </c>
      <c r="K4113">
        <v>9</v>
      </c>
      <c r="L4113">
        <v>9</v>
      </c>
      <c r="M4113">
        <v>0</v>
      </c>
      <c r="N4113">
        <v>108</v>
      </c>
      <c r="O4113">
        <v>12</v>
      </c>
      <c r="P4113">
        <v>7000</v>
      </c>
      <c r="Q4113">
        <v>756000</v>
      </c>
    </row>
    <row r="4114" spans="1:17" hidden="1">
      <c r="A4114">
        <v>2007</v>
      </c>
      <c r="B4114" t="s">
        <v>17</v>
      </c>
      <c r="C4114" t="s">
        <v>106</v>
      </c>
      <c r="D4114">
        <v>14</v>
      </c>
      <c r="E4114" t="s">
        <v>109</v>
      </c>
      <c r="F4114" t="s">
        <v>18</v>
      </c>
      <c r="G4114" t="s">
        <v>19</v>
      </c>
      <c r="H4114" t="s">
        <v>20</v>
      </c>
      <c r="I4114">
        <v>6610000</v>
      </c>
      <c r="J4114" t="s">
        <v>94</v>
      </c>
      <c r="K4114">
        <v>30</v>
      </c>
      <c r="L4114">
        <v>30</v>
      </c>
      <c r="M4114">
        <v>0</v>
      </c>
      <c r="N4114">
        <v>450</v>
      </c>
      <c r="O4114">
        <v>15</v>
      </c>
      <c r="P4114">
        <v>2500</v>
      </c>
      <c r="Q4114">
        <v>1125000</v>
      </c>
    </row>
    <row r="4115" spans="1:17" hidden="1">
      <c r="A4115">
        <v>2007</v>
      </c>
      <c r="B4115" t="s">
        <v>17</v>
      </c>
      <c r="C4115" t="s">
        <v>99</v>
      </c>
      <c r="D4115">
        <v>8</v>
      </c>
      <c r="E4115" t="s">
        <v>103</v>
      </c>
      <c r="F4115" t="s">
        <v>46</v>
      </c>
      <c r="G4115" t="s">
        <v>43</v>
      </c>
      <c r="H4115" t="s">
        <v>20</v>
      </c>
      <c r="I4115">
        <v>6690000</v>
      </c>
      <c r="J4115" t="s">
        <v>129</v>
      </c>
      <c r="K4115">
        <v>72</v>
      </c>
      <c r="L4115">
        <v>0</v>
      </c>
      <c r="M4115">
        <v>0</v>
      </c>
      <c r="N4115">
        <v>0</v>
      </c>
      <c r="O4115">
        <v>0</v>
      </c>
      <c r="P4115">
        <v>0</v>
      </c>
      <c r="Q4115">
        <v>0</v>
      </c>
    </row>
    <row r="4116" spans="1:17" hidden="1">
      <c r="A4116">
        <v>2007</v>
      </c>
      <c r="B4116" t="s">
        <v>17</v>
      </c>
      <c r="C4116" t="s">
        <v>82</v>
      </c>
      <c r="D4116">
        <v>7</v>
      </c>
      <c r="E4116" t="s">
        <v>83</v>
      </c>
      <c r="F4116" t="s">
        <v>44</v>
      </c>
      <c r="G4116" t="s">
        <v>43</v>
      </c>
      <c r="H4116" t="s">
        <v>20</v>
      </c>
      <c r="I4116">
        <v>6840000</v>
      </c>
      <c r="J4116" t="s">
        <v>30</v>
      </c>
      <c r="K4116">
        <v>286</v>
      </c>
      <c r="L4116">
        <v>286</v>
      </c>
      <c r="M4116">
        <v>0</v>
      </c>
      <c r="N4116">
        <v>92</v>
      </c>
      <c r="O4116">
        <v>0.32</v>
      </c>
      <c r="P4116">
        <v>9000</v>
      </c>
      <c r="Q4116">
        <v>828000</v>
      </c>
    </row>
    <row r="4117" spans="1:17" hidden="1">
      <c r="A4117">
        <v>2007</v>
      </c>
      <c r="B4117" t="s">
        <v>17</v>
      </c>
      <c r="C4117" t="s">
        <v>82</v>
      </c>
      <c r="D4117">
        <v>10</v>
      </c>
      <c r="E4117" t="s">
        <v>84</v>
      </c>
      <c r="F4117" t="s">
        <v>18</v>
      </c>
      <c r="G4117" t="s">
        <v>19</v>
      </c>
      <c r="H4117" t="s">
        <v>20</v>
      </c>
      <c r="I4117">
        <v>6840000</v>
      </c>
      <c r="J4117" t="s">
        <v>30</v>
      </c>
      <c r="K4117">
        <v>890</v>
      </c>
      <c r="L4117">
        <v>890</v>
      </c>
      <c r="M4117">
        <v>0</v>
      </c>
      <c r="N4117">
        <v>2047</v>
      </c>
      <c r="O4117">
        <v>2.2999999999999998</v>
      </c>
      <c r="P4117">
        <v>10000</v>
      </c>
      <c r="Q4117">
        <v>20470000</v>
      </c>
    </row>
    <row r="4118" spans="1:17" hidden="1">
      <c r="A4118">
        <v>2007</v>
      </c>
      <c r="B4118" t="s">
        <v>17</v>
      </c>
      <c r="C4118" t="s">
        <v>82</v>
      </c>
      <c r="D4118">
        <v>10</v>
      </c>
      <c r="E4118" t="s">
        <v>84</v>
      </c>
      <c r="F4118" t="s">
        <v>44</v>
      </c>
      <c r="G4118" t="s">
        <v>43</v>
      </c>
      <c r="H4118" t="s">
        <v>20</v>
      </c>
      <c r="I4118">
        <v>6840000</v>
      </c>
      <c r="J4118" t="s">
        <v>30</v>
      </c>
      <c r="K4118">
        <v>282</v>
      </c>
      <c r="L4118">
        <v>282</v>
      </c>
      <c r="M4118">
        <v>0</v>
      </c>
      <c r="N4118">
        <v>226</v>
      </c>
      <c r="O4118">
        <v>0.8</v>
      </c>
      <c r="P4118">
        <v>9000</v>
      </c>
      <c r="Q4118">
        <v>2034000</v>
      </c>
    </row>
    <row r="4119" spans="1:17" hidden="1">
      <c r="A4119">
        <v>2007</v>
      </c>
      <c r="B4119" t="s">
        <v>17</v>
      </c>
      <c r="C4119" t="s">
        <v>82</v>
      </c>
      <c r="D4119">
        <v>1</v>
      </c>
      <c r="E4119" t="s">
        <v>86</v>
      </c>
      <c r="F4119" t="s">
        <v>18</v>
      </c>
      <c r="G4119" t="s">
        <v>19</v>
      </c>
      <c r="H4119" t="s">
        <v>20</v>
      </c>
      <c r="I4119">
        <v>6840000</v>
      </c>
      <c r="J4119" t="s">
        <v>30</v>
      </c>
      <c r="K4119">
        <v>506</v>
      </c>
      <c r="L4119">
        <v>506</v>
      </c>
      <c r="M4119">
        <v>0</v>
      </c>
      <c r="N4119">
        <v>1012</v>
      </c>
      <c r="O4119">
        <v>2</v>
      </c>
      <c r="P4119">
        <v>10000</v>
      </c>
      <c r="Q4119">
        <v>10120000</v>
      </c>
    </row>
    <row r="4120" spans="1:17" hidden="1">
      <c r="A4120">
        <v>2007</v>
      </c>
      <c r="B4120" t="s">
        <v>17</v>
      </c>
      <c r="C4120" t="s">
        <v>82</v>
      </c>
      <c r="D4120">
        <v>10</v>
      </c>
      <c r="E4120" t="s">
        <v>84</v>
      </c>
      <c r="F4120" t="s">
        <v>18</v>
      </c>
      <c r="G4120" t="s">
        <v>19</v>
      </c>
      <c r="H4120" t="s">
        <v>20</v>
      </c>
      <c r="I4120">
        <v>6840000</v>
      </c>
      <c r="J4120" t="s">
        <v>30</v>
      </c>
      <c r="K4120">
        <v>3984</v>
      </c>
      <c r="L4120">
        <v>3984</v>
      </c>
      <c r="M4120">
        <v>0</v>
      </c>
      <c r="N4120">
        <v>11155</v>
      </c>
      <c r="O4120">
        <v>2.8</v>
      </c>
      <c r="P4120">
        <v>10000</v>
      </c>
      <c r="Q4120">
        <v>111550000</v>
      </c>
    </row>
    <row r="4121" spans="1:17" hidden="1">
      <c r="A4121">
        <v>2007</v>
      </c>
      <c r="B4121" t="s">
        <v>17</v>
      </c>
      <c r="C4121" t="s">
        <v>82</v>
      </c>
      <c r="D4121">
        <v>1</v>
      </c>
      <c r="E4121" t="s">
        <v>86</v>
      </c>
      <c r="F4121" t="s">
        <v>18</v>
      </c>
      <c r="G4121" t="s">
        <v>19</v>
      </c>
      <c r="H4121" t="s">
        <v>20</v>
      </c>
      <c r="I4121">
        <v>6840000</v>
      </c>
      <c r="J4121" t="s">
        <v>30</v>
      </c>
      <c r="K4121">
        <v>5261</v>
      </c>
      <c r="L4121">
        <v>5261</v>
      </c>
      <c r="M4121">
        <v>0</v>
      </c>
      <c r="N4121">
        <v>11574.2</v>
      </c>
      <c r="O4121">
        <v>2.2000000000000002</v>
      </c>
      <c r="P4121">
        <v>10000</v>
      </c>
      <c r="Q4121">
        <v>115742000</v>
      </c>
    </row>
    <row r="4122" spans="1:17" hidden="1">
      <c r="A4122">
        <v>2007</v>
      </c>
      <c r="B4122" t="s">
        <v>17</v>
      </c>
      <c r="C4122" t="s">
        <v>82</v>
      </c>
      <c r="D4122">
        <v>1</v>
      </c>
      <c r="E4122" t="s">
        <v>86</v>
      </c>
      <c r="F4122" t="s">
        <v>18</v>
      </c>
      <c r="G4122" t="s">
        <v>43</v>
      </c>
      <c r="H4122" t="s">
        <v>20</v>
      </c>
      <c r="I4122">
        <v>6840000</v>
      </c>
      <c r="J4122" t="s">
        <v>30</v>
      </c>
      <c r="K4122">
        <v>3200</v>
      </c>
      <c r="L4122">
        <v>3200</v>
      </c>
      <c r="M4122">
        <v>0</v>
      </c>
      <c r="N4122">
        <v>960</v>
      </c>
      <c r="O4122">
        <v>0.3</v>
      </c>
      <c r="P4122">
        <v>8500</v>
      </c>
      <c r="Q4122">
        <v>8160000</v>
      </c>
    </row>
    <row r="4123" spans="1:17" hidden="1">
      <c r="A4123">
        <v>2007</v>
      </c>
      <c r="B4123" t="s">
        <v>17</v>
      </c>
      <c r="C4123" t="s">
        <v>82</v>
      </c>
      <c r="D4123">
        <v>1</v>
      </c>
      <c r="E4123" t="s">
        <v>86</v>
      </c>
      <c r="F4123" t="s">
        <v>18</v>
      </c>
      <c r="G4123" t="s">
        <v>19</v>
      </c>
      <c r="H4123" t="s">
        <v>20</v>
      </c>
      <c r="I4123">
        <v>6840000</v>
      </c>
      <c r="J4123" t="s">
        <v>30</v>
      </c>
      <c r="K4123">
        <v>3099</v>
      </c>
      <c r="L4123">
        <v>3099</v>
      </c>
      <c r="M4123">
        <v>0</v>
      </c>
      <c r="N4123">
        <v>6507.9</v>
      </c>
      <c r="O4123">
        <v>2.1</v>
      </c>
      <c r="P4123">
        <v>10000</v>
      </c>
      <c r="Q4123">
        <v>65079000</v>
      </c>
    </row>
    <row r="4124" spans="1:17" hidden="1">
      <c r="A4124">
        <v>2007</v>
      </c>
      <c r="B4124" t="s">
        <v>17</v>
      </c>
      <c r="C4124" t="s">
        <v>82</v>
      </c>
      <c r="D4124">
        <v>1</v>
      </c>
      <c r="E4124" t="s">
        <v>86</v>
      </c>
      <c r="F4124" t="s">
        <v>18</v>
      </c>
      <c r="G4124" t="s">
        <v>19</v>
      </c>
      <c r="H4124" t="s">
        <v>20</v>
      </c>
      <c r="I4124">
        <v>6840000</v>
      </c>
      <c r="J4124" t="s">
        <v>30</v>
      </c>
      <c r="K4124">
        <v>5930</v>
      </c>
      <c r="L4124">
        <v>5930</v>
      </c>
      <c r="M4124">
        <v>0</v>
      </c>
      <c r="N4124">
        <v>13801.9</v>
      </c>
      <c r="O4124">
        <v>2.33</v>
      </c>
      <c r="P4124">
        <v>10000</v>
      </c>
      <c r="Q4124">
        <v>138019000</v>
      </c>
    </row>
    <row r="4125" spans="1:17" hidden="1">
      <c r="A4125">
        <v>2007</v>
      </c>
      <c r="B4125" t="s">
        <v>17</v>
      </c>
      <c r="C4125" t="s">
        <v>82</v>
      </c>
      <c r="D4125">
        <v>11</v>
      </c>
      <c r="E4125" t="s">
        <v>89</v>
      </c>
      <c r="F4125" t="s">
        <v>18</v>
      </c>
      <c r="G4125" t="s">
        <v>19</v>
      </c>
      <c r="H4125" t="s">
        <v>20</v>
      </c>
      <c r="I4125">
        <v>6840000</v>
      </c>
      <c r="J4125" t="s">
        <v>30</v>
      </c>
      <c r="K4125">
        <v>10982</v>
      </c>
      <c r="L4125">
        <v>10982</v>
      </c>
      <c r="M4125">
        <v>0</v>
      </c>
      <c r="N4125">
        <v>21964</v>
      </c>
      <c r="O4125">
        <v>2</v>
      </c>
      <c r="P4125">
        <v>10000</v>
      </c>
      <c r="Q4125">
        <v>219640000</v>
      </c>
    </row>
    <row r="4126" spans="1:17" hidden="1">
      <c r="A4126">
        <v>2007</v>
      </c>
      <c r="B4126" t="s">
        <v>17</v>
      </c>
      <c r="C4126" t="s">
        <v>82</v>
      </c>
      <c r="D4126">
        <v>17</v>
      </c>
      <c r="E4126" t="s">
        <v>17</v>
      </c>
      <c r="F4126" t="s">
        <v>18</v>
      </c>
      <c r="G4126" t="s">
        <v>19</v>
      </c>
      <c r="H4126" t="s">
        <v>20</v>
      </c>
      <c r="I4126">
        <v>6840000</v>
      </c>
      <c r="J4126" t="s">
        <v>30</v>
      </c>
      <c r="K4126">
        <v>628</v>
      </c>
      <c r="L4126">
        <v>628</v>
      </c>
      <c r="M4126">
        <v>0</v>
      </c>
      <c r="N4126">
        <v>1256</v>
      </c>
      <c r="O4126">
        <v>2</v>
      </c>
      <c r="P4126">
        <v>10000</v>
      </c>
      <c r="Q4126">
        <v>12560000</v>
      </c>
    </row>
    <row r="4127" spans="1:17" hidden="1">
      <c r="A4127">
        <v>2007</v>
      </c>
      <c r="B4127" t="s">
        <v>17</v>
      </c>
      <c r="C4127" t="s">
        <v>89</v>
      </c>
      <c r="D4127">
        <v>17</v>
      </c>
      <c r="E4127" t="s">
        <v>17</v>
      </c>
      <c r="F4127" t="s">
        <v>18</v>
      </c>
      <c r="G4127" t="s">
        <v>19</v>
      </c>
      <c r="H4127" t="s">
        <v>20</v>
      </c>
      <c r="I4127">
        <v>6840000</v>
      </c>
      <c r="J4127" t="s">
        <v>30</v>
      </c>
      <c r="K4127">
        <v>1087</v>
      </c>
      <c r="L4127">
        <v>1087</v>
      </c>
      <c r="M4127">
        <v>0</v>
      </c>
      <c r="N4127">
        <v>2065.3000000000002</v>
      </c>
      <c r="O4127">
        <v>1.9</v>
      </c>
      <c r="P4127">
        <v>10000</v>
      </c>
      <c r="Q4127">
        <v>20653000</v>
      </c>
    </row>
    <row r="4128" spans="1:17" hidden="1">
      <c r="A4128">
        <v>2007</v>
      </c>
      <c r="B4128" t="s">
        <v>17</v>
      </c>
      <c r="C4128" t="s">
        <v>89</v>
      </c>
      <c r="D4128">
        <v>17</v>
      </c>
      <c r="E4128" t="s">
        <v>17</v>
      </c>
      <c r="F4128" t="s">
        <v>18</v>
      </c>
      <c r="G4128" t="s">
        <v>19</v>
      </c>
      <c r="H4128" t="s">
        <v>20</v>
      </c>
      <c r="I4128">
        <v>6840000</v>
      </c>
      <c r="J4128" t="s">
        <v>30</v>
      </c>
      <c r="K4128">
        <v>326</v>
      </c>
      <c r="L4128">
        <v>326</v>
      </c>
      <c r="M4128">
        <v>0</v>
      </c>
      <c r="N4128">
        <v>619.4</v>
      </c>
      <c r="O4128">
        <v>1.9</v>
      </c>
      <c r="P4128">
        <v>10000</v>
      </c>
      <c r="Q4128">
        <v>6194000</v>
      </c>
    </row>
    <row r="4129" spans="1:17" hidden="1">
      <c r="A4129">
        <v>2007</v>
      </c>
      <c r="B4129" t="s">
        <v>17</v>
      </c>
      <c r="C4129" t="s">
        <v>89</v>
      </c>
      <c r="D4129">
        <v>17</v>
      </c>
      <c r="E4129" t="s">
        <v>17</v>
      </c>
      <c r="F4129" t="s">
        <v>18</v>
      </c>
      <c r="G4129" t="s">
        <v>43</v>
      </c>
      <c r="H4129" t="s">
        <v>20</v>
      </c>
      <c r="I4129">
        <v>6840000</v>
      </c>
      <c r="J4129" t="s">
        <v>30</v>
      </c>
      <c r="K4129">
        <v>18</v>
      </c>
      <c r="L4129">
        <v>18</v>
      </c>
      <c r="M4129">
        <v>0</v>
      </c>
      <c r="N4129">
        <v>6.3</v>
      </c>
      <c r="O4129">
        <v>0.35</v>
      </c>
      <c r="P4129">
        <v>7500</v>
      </c>
      <c r="Q4129">
        <v>47250</v>
      </c>
    </row>
    <row r="4130" spans="1:17" hidden="1">
      <c r="A4130">
        <v>2007</v>
      </c>
      <c r="B4130" t="s">
        <v>17</v>
      </c>
      <c r="C4130" t="s">
        <v>89</v>
      </c>
      <c r="D4130">
        <v>11</v>
      </c>
      <c r="E4130" t="s">
        <v>89</v>
      </c>
      <c r="F4130" t="s">
        <v>18</v>
      </c>
      <c r="G4130" t="s">
        <v>19</v>
      </c>
      <c r="H4130" t="s">
        <v>20</v>
      </c>
      <c r="I4130">
        <v>6840000</v>
      </c>
      <c r="J4130" t="s">
        <v>30</v>
      </c>
      <c r="K4130">
        <v>2905</v>
      </c>
      <c r="L4130">
        <v>2905</v>
      </c>
      <c r="M4130">
        <v>0</v>
      </c>
      <c r="N4130">
        <v>6100.5</v>
      </c>
      <c r="O4130">
        <v>2.1</v>
      </c>
      <c r="P4130">
        <v>9000</v>
      </c>
      <c r="Q4130">
        <v>54904500</v>
      </c>
    </row>
    <row r="4131" spans="1:17" hidden="1">
      <c r="A4131">
        <v>2007</v>
      </c>
      <c r="B4131" t="s">
        <v>17</v>
      </c>
      <c r="C4131" t="s">
        <v>89</v>
      </c>
      <c r="D4131">
        <v>17</v>
      </c>
      <c r="E4131" t="s">
        <v>17</v>
      </c>
      <c r="F4131" t="s">
        <v>18</v>
      </c>
      <c r="G4131" t="s">
        <v>19</v>
      </c>
      <c r="H4131" t="s">
        <v>20</v>
      </c>
      <c r="I4131">
        <v>6840000</v>
      </c>
      <c r="J4131" t="s">
        <v>30</v>
      </c>
      <c r="K4131">
        <v>4010</v>
      </c>
      <c r="L4131">
        <v>4010</v>
      </c>
      <c r="M4131">
        <v>0</v>
      </c>
      <c r="N4131">
        <v>8421</v>
      </c>
      <c r="O4131">
        <v>2.1</v>
      </c>
      <c r="P4131">
        <v>10000</v>
      </c>
      <c r="Q4131">
        <v>84210000</v>
      </c>
    </row>
    <row r="4132" spans="1:17" hidden="1">
      <c r="A4132">
        <v>2007</v>
      </c>
      <c r="B4132" t="s">
        <v>17</v>
      </c>
      <c r="C4132" t="s">
        <v>89</v>
      </c>
      <c r="D4132">
        <v>11</v>
      </c>
      <c r="E4132" t="s">
        <v>89</v>
      </c>
      <c r="F4132" t="s">
        <v>18</v>
      </c>
      <c r="G4132" t="s">
        <v>19</v>
      </c>
      <c r="H4132" t="s">
        <v>20</v>
      </c>
      <c r="I4132">
        <v>6840000</v>
      </c>
      <c r="J4132" t="s">
        <v>30</v>
      </c>
      <c r="K4132">
        <v>5807</v>
      </c>
      <c r="L4132">
        <v>5807</v>
      </c>
      <c r="M4132">
        <v>0</v>
      </c>
      <c r="N4132">
        <v>12194.7</v>
      </c>
      <c r="O4132">
        <v>2.1</v>
      </c>
      <c r="P4132">
        <v>10000</v>
      </c>
      <c r="Q4132">
        <v>121947000</v>
      </c>
    </row>
    <row r="4133" spans="1:17" hidden="1">
      <c r="A4133">
        <v>2007</v>
      </c>
      <c r="B4133" t="s">
        <v>17</v>
      </c>
      <c r="C4133" t="s">
        <v>89</v>
      </c>
      <c r="D4133">
        <v>17</v>
      </c>
      <c r="E4133" t="s">
        <v>17</v>
      </c>
      <c r="F4133" t="s">
        <v>18</v>
      </c>
      <c r="G4133" t="s">
        <v>19</v>
      </c>
      <c r="H4133" t="s">
        <v>20</v>
      </c>
      <c r="I4133">
        <v>6840000</v>
      </c>
      <c r="J4133" t="s">
        <v>30</v>
      </c>
      <c r="K4133">
        <v>447</v>
      </c>
      <c r="L4133">
        <v>447</v>
      </c>
      <c r="M4133">
        <v>0</v>
      </c>
      <c r="N4133">
        <v>849.3</v>
      </c>
      <c r="O4133">
        <v>1.9</v>
      </c>
      <c r="P4133">
        <v>10000</v>
      </c>
      <c r="Q4133">
        <v>8493000</v>
      </c>
    </row>
    <row r="4134" spans="1:17" hidden="1">
      <c r="A4134">
        <v>2007</v>
      </c>
      <c r="B4134" t="s">
        <v>17</v>
      </c>
      <c r="C4134" t="s">
        <v>89</v>
      </c>
      <c r="D4134">
        <v>11</v>
      </c>
      <c r="E4134" t="s">
        <v>89</v>
      </c>
      <c r="F4134" t="s">
        <v>18</v>
      </c>
      <c r="G4134" t="s">
        <v>19</v>
      </c>
      <c r="H4134" t="s">
        <v>20</v>
      </c>
      <c r="I4134">
        <v>6840000</v>
      </c>
      <c r="J4134" t="s">
        <v>30</v>
      </c>
      <c r="K4134">
        <v>3008</v>
      </c>
      <c r="L4134">
        <v>3008</v>
      </c>
      <c r="M4134">
        <v>0</v>
      </c>
      <c r="N4134">
        <v>6316.8</v>
      </c>
      <c r="O4134">
        <v>2.1</v>
      </c>
      <c r="P4134">
        <v>10000</v>
      </c>
      <c r="Q4134">
        <v>63168000</v>
      </c>
    </row>
    <row r="4135" spans="1:17" hidden="1">
      <c r="A4135">
        <v>2007</v>
      </c>
      <c r="B4135" t="s">
        <v>17</v>
      </c>
      <c r="C4135" t="s">
        <v>90</v>
      </c>
      <c r="D4135">
        <v>13</v>
      </c>
      <c r="E4135" t="s">
        <v>91</v>
      </c>
      <c r="F4135" t="s">
        <v>18</v>
      </c>
      <c r="G4135" t="s">
        <v>43</v>
      </c>
      <c r="H4135" t="s">
        <v>20</v>
      </c>
      <c r="I4135">
        <v>6840000</v>
      </c>
      <c r="J4135" t="s">
        <v>30</v>
      </c>
      <c r="K4135">
        <v>1300</v>
      </c>
      <c r="L4135">
        <v>1300</v>
      </c>
      <c r="M4135">
        <v>0</v>
      </c>
      <c r="N4135">
        <v>646</v>
      </c>
      <c r="O4135">
        <v>0.5</v>
      </c>
      <c r="P4135">
        <v>9500</v>
      </c>
      <c r="Q4135">
        <v>6137000</v>
      </c>
    </row>
    <row r="4136" spans="1:17" hidden="1">
      <c r="A4136">
        <v>2007</v>
      </c>
      <c r="B4136" t="s">
        <v>17</v>
      </c>
      <c r="C4136" t="s">
        <v>90</v>
      </c>
      <c r="D4136">
        <v>2</v>
      </c>
      <c r="E4136" t="s">
        <v>92</v>
      </c>
      <c r="F4136" t="s">
        <v>18</v>
      </c>
      <c r="G4136" t="s">
        <v>19</v>
      </c>
      <c r="H4136" t="s">
        <v>20</v>
      </c>
      <c r="I4136">
        <v>6840000</v>
      </c>
      <c r="J4136" t="s">
        <v>30</v>
      </c>
      <c r="K4136">
        <v>1680</v>
      </c>
      <c r="L4136">
        <v>1680</v>
      </c>
      <c r="M4136">
        <v>0</v>
      </c>
      <c r="N4136">
        <v>2887</v>
      </c>
      <c r="O4136">
        <v>1.72</v>
      </c>
      <c r="P4136">
        <v>9811.52</v>
      </c>
      <c r="Q4136">
        <v>28325850</v>
      </c>
    </row>
    <row r="4137" spans="1:17" hidden="1">
      <c r="A4137">
        <v>2007</v>
      </c>
      <c r="B4137" t="s">
        <v>17</v>
      </c>
      <c r="C4137" t="s">
        <v>90</v>
      </c>
      <c r="D4137">
        <v>11</v>
      </c>
      <c r="E4137" t="s">
        <v>89</v>
      </c>
      <c r="F4137" t="s">
        <v>18</v>
      </c>
      <c r="G4137" t="s">
        <v>19</v>
      </c>
      <c r="H4137" t="s">
        <v>20</v>
      </c>
      <c r="I4137">
        <v>6840000</v>
      </c>
      <c r="J4137" t="s">
        <v>30</v>
      </c>
      <c r="K4137">
        <v>573</v>
      </c>
      <c r="L4137">
        <v>542</v>
      </c>
      <c r="M4137">
        <v>31</v>
      </c>
      <c r="N4137">
        <v>732.7</v>
      </c>
      <c r="O4137">
        <v>1.35</v>
      </c>
      <c r="P4137">
        <v>9829.64</v>
      </c>
      <c r="Q4137">
        <v>7202177.5</v>
      </c>
    </row>
    <row r="4138" spans="1:17" hidden="1">
      <c r="A4138">
        <v>2007</v>
      </c>
      <c r="B4138" t="s">
        <v>17</v>
      </c>
      <c r="C4138" t="s">
        <v>90</v>
      </c>
      <c r="D4138">
        <v>15</v>
      </c>
      <c r="E4138" t="s">
        <v>93</v>
      </c>
      <c r="F4138" t="s">
        <v>18</v>
      </c>
      <c r="G4138" t="s">
        <v>19</v>
      </c>
      <c r="H4138" t="s">
        <v>20</v>
      </c>
      <c r="I4138">
        <v>6840000</v>
      </c>
      <c r="J4138" t="s">
        <v>30</v>
      </c>
      <c r="K4138">
        <v>285</v>
      </c>
      <c r="L4138">
        <v>285</v>
      </c>
      <c r="M4138">
        <v>0</v>
      </c>
      <c r="N4138">
        <v>382.4</v>
      </c>
      <c r="O4138">
        <v>1.34</v>
      </c>
      <c r="P4138">
        <v>9850</v>
      </c>
      <c r="Q4138">
        <v>3766640</v>
      </c>
    </row>
    <row r="4139" spans="1:17" hidden="1">
      <c r="A4139">
        <v>2007</v>
      </c>
      <c r="B4139" t="s">
        <v>17</v>
      </c>
      <c r="C4139" t="s">
        <v>90</v>
      </c>
      <c r="D4139">
        <v>15</v>
      </c>
      <c r="E4139" t="s">
        <v>93</v>
      </c>
      <c r="F4139" t="s">
        <v>18</v>
      </c>
      <c r="G4139" t="s">
        <v>43</v>
      </c>
      <c r="H4139" t="s">
        <v>20</v>
      </c>
      <c r="I4139">
        <v>6840000</v>
      </c>
      <c r="J4139" t="s">
        <v>30</v>
      </c>
      <c r="K4139">
        <v>600</v>
      </c>
      <c r="L4139">
        <v>600</v>
      </c>
      <c r="M4139">
        <v>0</v>
      </c>
      <c r="N4139">
        <v>285</v>
      </c>
      <c r="O4139">
        <v>0.48</v>
      </c>
      <c r="P4139">
        <v>9850</v>
      </c>
      <c r="Q4139">
        <v>2807250</v>
      </c>
    </row>
    <row r="4140" spans="1:17" hidden="1">
      <c r="A4140">
        <v>2007</v>
      </c>
      <c r="B4140" t="s">
        <v>17</v>
      </c>
      <c r="C4140" t="s">
        <v>90</v>
      </c>
      <c r="D4140">
        <v>2</v>
      </c>
      <c r="E4140" t="s">
        <v>92</v>
      </c>
      <c r="F4140" t="s">
        <v>18</v>
      </c>
      <c r="G4140" t="s">
        <v>19</v>
      </c>
      <c r="H4140" t="s">
        <v>20</v>
      </c>
      <c r="I4140">
        <v>6840000</v>
      </c>
      <c r="J4140" t="s">
        <v>30</v>
      </c>
      <c r="K4140">
        <v>4408</v>
      </c>
      <c r="L4140">
        <v>3116</v>
      </c>
      <c r="M4140">
        <v>1292</v>
      </c>
      <c r="N4140">
        <v>4835.7299999999996</v>
      </c>
      <c r="O4140">
        <v>1.55</v>
      </c>
      <c r="P4140">
        <v>9848.09</v>
      </c>
      <c r="Q4140">
        <v>47622689.700000003</v>
      </c>
    </row>
    <row r="4141" spans="1:17" hidden="1">
      <c r="A4141">
        <v>2007</v>
      </c>
      <c r="B4141" t="s">
        <v>17</v>
      </c>
      <c r="C4141" t="s">
        <v>90</v>
      </c>
      <c r="D4141">
        <v>2</v>
      </c>
      <c r="E4141" t="s">
        <v>92</v>
      </c>
      <c r="F4141" t="s">
        <v>18</v>
      </c>
      <c r="G4141" t="s">
        <v>43</v>
      </c>
      <c r="H4141" t="s">
        <v>20</v>
      </c>
      <c r="I4141">
        <v>6840000</v>
      </c>
      <c r="J4141" t="s">
        <v>30</v>
      </c>
      <c r="K4141">
        <v>600</v>
      </c>
      <c r="L4141">
        <v>600</v>
      </c>
      <c r="M4141">
        <v>0</v>
      </c>
      <c r="N4141">
        <v>288</v>
      </c>
      <c r="O4141">
        <v>0.48</v>
      </c>
      <c r="P4141">
        <v>9500</v>
      </c>
      <c r="Q4141">
        <v>2736000</v>
      </c>
    </row>
    <row r="4142" spans="1:17" hidden="1">
      <c r="A4142">
        <v>2007</v>
      </c>
      <c r="B4142" t="s">
        <v>17</v>
      </c>
      <c r="C4142" t="s">
        <v>90</v>
      </c>
      <c r="D4142">
        <v>13</v>
      </c>
      <c r="E4142" t="s">
        <v>91</v>
      </c>
      <c r="F4142" t="s">
        <v>18</v>
      </c>
      <c r="G4142" t="s">
        <v>19</v>
      </c>
      <c r="H4142" t="s">
        <v>20</v>
      </c>
      <c r="I4142">
        <v>6840000</v>
      </c>
      <c r="J4142" t="s">
        <v>30</v>
      </c>
      <c r="K4142">
        <v>2095</v>
      </c>
      <c r="L4142">
        <v>2095</v>
      </c>
      <c r="M4142">
        <v>0</v>
      </c>
      <c r="N4142">
        <v>3036.75</v>
      </c>
      <c r="O4142">
        <v>1.45</v>
      </c>
      <c r="P4142">
        <v>9800</v>
      </c>
      <c r="Q4142">
        <v>29760150</v>
      </c>
    </row>
    <row r="4143" spans="1:17" hidden="1">
      <c r="A4143">
        <v>2007</v>
      </c>
      <c r="B4143" t="s">
        <v>17</v>
      </c>
      <c r="C4143" t="s">
        <v>90</v>
      </c>
      <c r="D4143">
        <v>15</v>
      </c>
      <c r="E4143" t="s">
        <v>93</v>
      </c>
      <c r="F4143" t="s">
        <v>18</v>
      </c>
      <c r="G4143" t="s">
        <v>19</v>
      </c>
      <c r="H4143" t="s">
        <v>20</v>
      </c>
      <c r="I4143">
        <v>6840000</v>
      </c>
      <c r="J4143" t="s">
        <v>30</v>
      </c>
      <c r="K4143">
        <v>202</v>
      </c>
      <c r="L4143">
        <v>197</v>
      </c>
      <c r="M4143">
        <v>5</v>
      </c>
      <c r="N4143">
        <v>275.8</v>
      </c>
      <c r="O4143">
        <v>1.4</v>
      </c>
      <c r="P4143">
        <v>9800</v>
      </c>
      <c r="Q4143">
        <v>2702840</v>
      </c>
    </row>
    <row r="4144" spans="1:17" hidden="1">
      <c r="A4144">
        <v>2007</v>
      </c>
      <c r="B4144" t="s">
        <v>17</v>
      </c>
      <c r="C4144" t="s">
        <v>90</v>
      </c>
      <c r="D4144">
        <v>18</v>
      </c>
      <c r="E4144" t="s">
        <v>95</v>
      </c>
      <c r="F4144" t="s">
        <v>18</v>
      </c>
      <c r="G4144" t="s">
        <v>19</v>
      </c>
      <c r="H4144" t="s">
        <v>20</v>
      </c>
      <c r="I4144">
        <v>6840000</v>
      </c>
      <c r="J4144" t="s">
        <v>30</v>
      </c>
      <c r="K4144">
        <v>135</v>
      </c>
      <c r="L4144">
        <v>135</v>
      </c>
      <c r="M4144">
        <v>0</v>
      </c>
      <c r="N4144">
        <v>195</v>
      </c>
      <c r="O4144">
        <v>1.44</v>
      </c>
      <c r="P4144">
        <v>9800</v>
      </c>
      <c r="Q4144">
        <v>1911000</v>
      </c>
    </row>
    <row r="4145" spans="1:17" hidden="1">
      <c r="A4145">
        <v>2007</v>
      </c>
      <c r="B4145" t="s">
        <v>17</v>
      </c>
      <c r="C4145" t="s">
        <v>96</v>
      </c>
      <c r="D4145">
        <v>6</v>
      </c>
      <c r="E4145" t="s">
        <v>96</v>
      </c>
      <c r="F4145" t="s">
        <v>18</v>
      </c>
      <c r="G4145" t="s">
        <v>19</v>
      </c>
      <c r="H4145" t="s">
        <v>20</v>
      </c>
      <c r="I4145">
        <v>6840000</v>
      </c>
      <c r="J4145" t="s">
        <v>30</v>
      </c>
      <c r="K4145">
        <v>59</v>
      </c>
      <c r="L4145">
        <v>34</v>
      </c>
      <c r="M4145">
        <v>25</v>
      </c>
      <c r="N4145">
        <v>43</v>
      </c>
      <c r="O4145">
        <v>1.26</v>
      </c>
      <c r="P4145">
        <v>9000</v>
      </c>
      <c r="Q4145">
        <v>387000</v>
      </c>
    </row>
    <row r="4146" spans="1:17" hidden="1">
      <c r="A4146">
        <v>2007</v>
      </c>
      <c r="B4146" t="s">
        <v>17</v>
      </c>
      <c r="C4146" t="s">
        <v>96</v>
      </c>
      <c r="D4146">
        <v>6</v>
      </c>
      <c r="E4146" t="s">
        <v>96</v>
      </c>
      <c r="F4146" t="s">
        <v>18</v>
      </c>
      <c r="G4146" t="s">
        <v>43</v>
      </c>
      <c r="H4146" t="s">
        <v>20</v>
      </c>
      <c r="I4146">
        <v>6840000</v>
      </c>
      <c r="J4146" t="s">
        <v>30</v>
      </c>
      <c r="K4146">
        <v>155</v>
      </c>
      <c r="L4146">
        <v>100</v>
      </c>
      <c r="M4146">
        <v>55</v>
      </c>
      <c r="N4146">
        <v>42</v>
      </c>
      <c r="O4146">
        <v>0.42</v>
      </c>
      <c r="P4146">
        <v>8000</v>
      </c>
      <c r="Q4146">
        <v>336000</v>
      </c>
    </row>
    <row r="4147" spans="1:17" hidden="1">
      <c r="A4147">
        <v>2007</v>
      </c>
      <c r="B4147" t="s">
        <v>17</v>
      </c>
      <c r="C4147" t="s">
        <v>96</v>
      </c>
      <c r="D4147">
        <v>6</v>
      </c>
      <c r="E4147" t="s">
        <v>96</v>
      </c>
      <c r="F4147" t="s">
        <v>18</v>
      </c>
      <c r="G4147" t="s">
        <v>19</v>
      </c>
      <c r="H4147" t="s">
        <v>20</v>
      </c>
      <c r="I4147">
        <v>6840000</v>
      </c>
      <c r="J4147" t="s">
        <v>30</v>
      </c>
      <c r="K4147">
        <v>1184</v>
      </c>
      <c r="L4147">
        <v>1015</v>
      </c>
      <c r="M4147">
        <v>169</v>
      </c>
      <c r="N4147">
        <v>1592</v>
      </c>
      <c r="O4147">
        <v>1.57</v>
      </c>
      <c r="P4147">
        <v>9500</v>
      </c>
      <c r="Q4147">
        <v>15124000</v>
      </c>
    </row>
    <row r="4148" spans="1:17" hidden="1">
      <c r="A4148">
        <v>2007</v>
      </c>
      <c r="B4148" t="s">
        <v>17</v>
      </c>
      <c r="C4148" t="s">
        <v>96</v>
      </c>
      <c r="D4148">
        <v>13</v>
      </c>
      <c r="E4148" t="s">
        <v>91</v>
      </c>
      <c r="F4148" t="s">
        <v>18</v>
      </c>
      <c r="G4148" t="s">
        <v>19</v>
      </c>
      <c r="H4148" t="s">
        <v>20</v>
      </c>
      <c r="I4148">
        <v>6840000</v>
      </c>
      <c r="J4148" t="s">
        <v>30</v>
      </c>
      <c r="K4148">
        <v>1155</v>
      </c>
      <c r="L4148">
        <v>920</v>
      </c>
      <c r="M4148">
        <v>235</v>
      </c>
      <c r="N4148">
        <v>1487</v>
      </c>
      <c r="O4148">
        <v>1.62</v>
      </c>
      <c r="P4148">
        <v>9500</v>
      </c>
      <c r="Q4148">
        <v>14126500</v>
      </c>
    </row>
    <row r="4149" spans="1:17" hidden="1">
      <c r="A4149">
        <v>2007</v>
      </c>
      <c r="B4149" t="s">
        <v>17</v>
      </c>
      <c r="C4149" t="s">
        <v>96</v>
      </c>
      <c r="D4149">
        <v>18</v>
      </c>
      <c r="E4149" t="s">
        <v>95</v>
      </c>
      <c r="F4149" t="s">
        <v>18</v>
      </c>
      <c r="G4149" t="s">
        <v>19</v>
      </c>
      <c r="H4149" t="s">
        <v>20</v>
      </c>
      <c r="I4149">
        <v>6840000</v>
      </c>
      <c r="J4149" t="s">
        <v>30</v>
      </c>
      <c r="K4149">
        <v>2267</v>
      </c>
      <c r="L4149">
        <v>1974</v>
      </c>
      <c r="M4149">
        <v>293</v>
      </c>
      <c r="N4149">
        <v>3380</v>
      </c>
      <c r="O4149">
        <v>1.71</v>
      </c>
      <c r="P4149">
        <v>9500</v>
      </c>
      <c r="Q4149">
        <v>32110000</v>
      </c>
    </row>
    <row r="4150" spans="1:17" hidden="1">
      <c r="A4150">
        <v>2007</v>
      </c>
      <c r="B4150" t="s">
        <v>17</v>
      </c>
      <c r="C4150" t="s">
        <v>96</v>
      </c>
      <c r="D4150">
        <v>6</v>
      </c>
      <c r="E4150" t="s">
        <v>96</v>
      </c>
      <c r="F4150" t="s">
        <v>18</v>
      </c>
      <c r="G4150" t="s">
        <v>19</v>
      </c>
      <c r="H4150" t="s">
        <v>20</v>
      </c>
      <c r="I4150">
        <v>6840000</v>
      </c>
      <c r="J4150" t="s">
        <v>30</v>
      </c>
      <c r="K4150">
        <v>18</v>
      </c>
      <c r="L4150">
        <v>18</v>
      </c>
      <c r="M4150">
        <v>0</v>
      </c>
      <c r="N4150">
        <v>30</v>
      </c>
      <c r="O4150">
        <v>1.67</v>
      </c>
      <c r="P4150">
        <v>8500</v>
      </c>
      <c r="Q4150">
        <v>255000</v>
      </c>
    </row>
    <row r="4151" spans="1:17" hidden="1">
      <c r="A4151">
        <v>2007</v>
      </c>
      <c r="B4151" t="s">
        <v>17</v>
      </c>
      <c r="C4151" t="s">
        <v>96</v>
      </c>
      <c r="D4151">
        <v>18</v>
      </c>
      <c r="E4151" t="s">
        <v>95</v>
      </c>
      <c r="F4151" t="s">
        <v>18</v>
      </c>
      <c r="G4151" t="s">
        <v>19</v>
      </c>
      <c r="H4151" t="s">
        <v>20</v>
      </c>
      <c r="I4151">
        <v>6840000</v>
      </c>
      <c r="J4151" t="s">
        <v>30</v>
      </c>
      <c r="K4151">
        <v>785</v>
      </c>
      <c r="L4151">
        <v>321</v>
      </c>
      <c r="M4151">
        <v>464</v>
      </c>
      <c r="N4151">
        <v>570</v>
      </c>
      <c r="O4151">
        <v>1.78</v>
      </c>
      <c r="P4151">
        <v>9000</v>
      </c>
      <c r="Q4151">
        <v>5130000</v>
      </c>
    </row>
    <row r="4152" spans="1:17" hidden="1">
      <c r="A4152">
        <v>2007</v>
      </c>
      <c r="B4152" t="s">
        <v>17</v>
      </c>
      <c r="C4152" t="s">
        <v>96</v>
      </c>
      <c r="D4152">
        <v>6</v>
      </c>
      <c r="E4152" t="s">
        <v>96</v>
      </c>
      <c r="F4152" t="s">
        <v>18</v>
      </c>
      <c r="G4152" t="s">
        <v>19</v>
      </c>
      <c r="H4152" t="s">
        <v>20</v>
      </c>
      <c r="I4152">
        <v>6840000</v>
      </c>
      <c r="J4152" t="s">
        <v>30</v>
      </c>
      <c r="K4152">
        <v>884</v>
      </c>
      <c r="L4152">
        <v>849</v>
      </c>
      <c r="M4152">
        <v>35</v>
      </c>
      <c r="N4152">
        <v>1476</v>
      </c>
      <c r="O4152">
        <v>1.74</v>
      </c>
      <c r="P4152">
        <v>9500</v>
      </c>
      <c r="Q4152">
        <v>14022000</v>
      </c>
    </row>
    <row r="4153" spans="1:17" hidden="1">
      <c r="A4153">
        <v>2007</v>
      </c>
      <c r="B4153" t="s">
        <v>17</v>
      </c>
      <c r="C4153" t="s">
        <v>96</v>
      </c>
      <c r="D4153">
        <v>18</v>
      </c>
      <c r="E4153" t="s">
        <v>95</v>
      </c>
      <c r="F4153" t="s">
        <v>18</v>
      </c>
      <c r="G4153" t="s">
        <v>19</v>
      </c>
      <c r="H4153" t="s">
        <v>20</v>
      </c>
      <c r="I4153">
        <v>6840000</v>
      </c>
      <c r="J4153" t="s">
        <v>30</v>
      </c>
      <c r="K4153">
        <v>879</v>
      </c>
      <c r="L4153">
        <v>445</v>
      </c>
      <c r="M4153">
        <v>434</v>
      </c>
      <c r="N4153">
        <v>814</v>
      </c>
      <c r="O4153">
        <v>1.83</v>
      </c>
      <c r="P4153">
        <v>9500</v>
      </c>
      <c r="Q4153">
        <v>7733000</v>
      </c>
    </row>
    <row r="4154" spans="1:17" hidden="1">
      <c r="A4154">
        <v>2007</v>
      </c>
      <c r="B4154" t="s">
        <v>17</v>
      </c>
      <c r="C4154" t="s">
        <v>96</v>
      </c>
      <c r="D4154">
        <v>6</v>
      </c>
      <c r="E4154" t="s">
        <v>96</v>
      </c>
      <c r="F4154" t="s">
        <v>18</v>
      </c>
      <c r="G4154" t="s">
        <v>19</v>
      </c>
      <c r="H4154" t="s">
        <v>20</v>
      </c>
      <c r="I4154">
        <v>6840000</v>
      </c>
      <c r="J4154" t="s">
        <v>30</v>
      </c>
      <c r="K4154">
        <v>214</v>
      </c>
      <c r="L4154">
        <v>204</v>
      </c>
      <c r="M4154">
        <v>10</v>
      </c>
      <c r="N4154">
        <v>351</v>
      </c>
      <c r="O4154">
        <v>1.72</v>
      </c>
      <c r="P4154">
        <v>9500</v>
      </c>
      <c r="Q4154">
        <v>3334500</v>
      </c>
    </row>
    <row r="4155" spans="1:17" hidden="1">
      <c r="A4155">
        <v>2007</v>
      </c>
      <c r="B4155" t="s">
        <v>17</v>
      </c>
      <c r="C4155" t="s">
        <v>96</v>
      </c>
      <c r="D4155">
        <v>3</v>
      </c>
      <c r="E4155" t="s">
        <v>98</v>
      </c>
      <c r="F4155" t="s">
        <v>18</v>
      </c>
      <c r="G4155" t="s">
        <v>43</v>
      </c>
      <c r="H4155" t="s">
        <v>20</v>
      </c>
      <c r="I4155">
        <v>6840000</v>
      </c>
      <c r="J4155" t="s">
        <v>30</v>
      </c>
      <c r="K4155">
        <v>145</v>
      </c>
      <c r="L4155">
        <v>82</v>
      </c>
      <c r="M4155">
        <v>63</v>
      </c>
      <c r="N4155">
        <v>31</v>
      </c>
      <c r="O4155">
        <v>0.38</v>
      </c>
      <c r="P4155">
        <v>8000</v>
      </c>
      <c r="Q4155">
        <v>248000</v>
      </c>
    </row>
    <row r="4156" spans="1:17" hidden="1">
      <c r="A4156">
        <v>2007</v>
      </c>
      <c r="B4156" t="s">
        <v>17</v>
      </c>
      <c r="C4156" t="s">
        <v>96</v>
      </c>
      <c r="D4156">
        <v>13</v>
      </c>
      <c r="E4156" t="s">
        <v>91</v>
      </c>
      <c r="F4156" t="s">
        <v>18</v>
      </c>
      <c r="G4156" t="s">
        <v>43</v>
      </c>
      <c r="H4156" t="s">
        <v>20</v>
      </c>
      <c r="I4156">
        <v>6840000</v>
      </c>
      <c r="J4156" t="s">
        <v>30</v>
      </c>
      <c r="K4156">
        <v>1515</v>
      </c>
      <c r="L4156">
        <v>1087</v>
      </c>
      <c r="M4156">
        <v>428</v>
      </c>
      <c r="N4156">
        <v>422</v>
      </c>
      <c r="O4156">
        <v>0.39</v>
      </c>
      <c r="P4156">
        <v>8000</v>
      </c>
      <c r="Q4156">
        <v>3376000</v>
      </c>
    </row>
    <row r="4157" spans="1:17" hidden="1">
      <c r="A4157">
        <v>2007</v>
      </c>
      <c r="B4157" t="s">
        <v>17</v>
      </c>
      <c r="C4157" t="s">
        <v>99</v>
      </c>
      <c r="D4157">
        <v>6</v>
      </c>
      <c r="E4157" t="s">
        <v>96</v>
      </c>
      <c r="F4157" t="s">
        <v>18</v>
      </c>
      <c r="G4157" t="s">
        <v>19</v>
      </c>
      <c r="H4157" t="s">
        <v>20</v>
      </c>
      <c r="I4157">
        <v>6840000</v>
      </c>
      <c r="J4157" t="s">
        <v>30</v>
      </c>
      <c r="K4157">
        <v>1560</v>
      </c>
      <c r="L4157">
        <v>1560</v>
      </c>
      <c r="M4157">
        <v>0</v>
      </c>
      <c r="N4157">
        <v>2340</v>
      </c>
      <c r="O4157">
        <v>1.5</v>
      </c>
      <c r="P4157">
        <v>10000</v>
      </c>
      <c r="Q4157">
        <v>23400000</v>
      </c>
    </row>
    <row r="4158" spans="1:17" hidden="1">
      <c r="A4158">
        <v>2007</v>
      </c>
      <c r="B4158" t="s">
        <v>17</v>
      </c>
      <c r="C4158" t="s">
        <v>99</v>
      </c>
      <c r="D4158">
        <v>6</v>
      </c>
      <c r="E4158" t="s">
        <v>96</v>
      </c>
      <c r="F4158" t="s">
        <v>18</v>
      </c>
      <c r="G4158" t="s">
        <v>43</v>
      </c>
      <c r="H4158" t="s">
        <v>20</v>
      </c>
      <c r="I4158">
        <v>6840000</v>
      </c>
      <c r="J4158" t="s">
        <v>30</v>
      </c>
      <c r="K4158">
        <v>260</v>
      </c>
      <c r="L4158">
        <v>260</v>
      </c>
      <c r="M4158">
        <v>0</v>
      </c>
      <c r="N4158">
        <v>163</v>
      </c>
      <c r="O4158">
        <v>0.63</v>
      </c>
      <c r="P4158">
        <v>9200</v>
      </c>
      <c r="Q4158">
        <v>1499600</v>
      </c>
    </row>
    <row r="4159" spans="1:17" hidden="1">
      <c r="A4159">
        <v>2007</v>
      </c>
      <c r="B4159" t="s">
        <v>17</v>
      </c>
      <c r="C4159" t="s">
        <v>99</v>
      </c>
      <c r="D4159">
        <v>5</v>
      </c>
      <c r="E4159" t="s">
        <v>102</v>
      </c>
      <c r="F4159" t="s">
        <v>18</v>
      </c>
      <c r="G4159" t="s">
        <v>43</v>
      </c>
      <c r="H4159" t="s">
        <v>20</v>
      </c>
      <c r="I4159">
        <v>6840000</v>
      </c>
      <c r="J4159" t="s">
        <v>30</v>
      </c>
      <c r="K4159">
        <v>80</v>
      </c>
      <c r="L4159">
        <v>80</v>
      </c>
      <c r="M4159">
        <v>0</v>
      </c>
      <c r="N4159">
        <v>42</v>
      </c>
      <c r="O4159">
        <v>0.53</v>
      </c>
      <c r="P4159">
        <v>9200</v>
      </c>
      <c r="Q4159">
        <v>386400</v>
      </c>
    </row>
    <row r="4160" spans="1:17" hidden="1">
      <c r="A4160">
        <v>2007</v>
      </c>
      <c r="B4160" t="s">
        <v>17</v>
      </c>
      <c r="C4160" t="s">
        <v>99</v>
      </c>
      <c r="D4160">
        <v>8</v>
      </c>
      <c r="E4160" t="s">
        <v>103</v>
      </c>
      <c r="F4160" t="s">
        <v>18</v>
      </c>
      <c r="G4160" t="s">
        <v>19</v>
      </c>
      <c r="H4160" t="s">
        <v>20</v>
      </c>
      <c r="I4160">
        <v>6840000</v>
      </c>
      <c r="J4160" t="s">
        <v>30</v>
      </c>
      <c r="K4160">
        <v>356</v>
      </c>
      <c r="L4160">
        <v>341</v>
      </c>
      <c r="M4160">
        <v>15</v>
      </c>
      <c r="N4160">
        <v>382</v>
      </c>
      <c r="O4160">
        <v>1.1200000000000001</v>
      </c>
      <c r="P4160">
        <v>10000</v>
      </c>
      <c r="Q4160">
        <v>3820000</v>
      </c>
    </row>
    <row r="4161" spans="1:17" hidden="1">
      <c r="A4161">
        <v>2007</v>
      </c>
      <c r="B4161" t="s">
        <v>17</v>
      </c>
      <c r="C4161" t="s">
        <v>99</v>
      </c>
      <c r="D4161">
        <v>8</v>
      </c>
      <c r="E4161" t="s">
        <v>103</v>
      </c>
      <c r="F4161" t="s">
        <v>18</v>
      </c>
      <c r="G4161" t="s">
        <v>43</v>
      </c>
      <c r="H4161" t="s">
        <v>20</v>
      </c>
      <c r="I4161">
        <v>6840000</v>
      </c>
      <c r="J4161" t="s">
        <v>30</v>
      </c>
      <c r="K4161">
        <v>110</v>
      </c>
      <c r="L4161">
        <v>88</v>
      </c>
      <c r="M4161">
        <v>22</v>
      </c>
      <c r="N4161">
        <v>56</v>
      </c>
      <c r="O4161">
        <v>0.64</v>
      </c>
      <c r="P4161">
        <v>9000</v>
      </c>
      <c r="Q4161">
        <v>504000</v>
      </c>
    </row>
    <row r="4162" spans="1:17" hidden="1">
      <c r="A4162">
        <v>2007</v>
      </c>
      <c r="B4162" t="s">
        <v>17</v>
      </c>
      <c r="C4162" t="s">
        <v>99</v>
      </c>
      <c r="D4162">
        <v>16</v>
      </c>
      <c r="E4162" t="s">
        <v>104</v>
      </c>
      <c r="F4162" t="s">
        <v>18</v>
      </c>
      <c r="G4162" t="s">
        <v>19</v>
      </c>
      <c r="H4162" t="s">
        <v>20</v>
      </c>
      <c r="I4162">
        <v>6840000</v>
      </c>
      <c r="J4162" t="s">
        <v>30</v>
      </c>
      <c r="K4162">
        <v>1022</v>
      </c>
      <c r="L4162">
        <v>1022</v>
      </c>
      <c r="M4162">
        <v>0</v>
      </c>
      <c r="N4162">
        <v>1379</v>
      </c>
      <c r="O4162">
        <v>1.35</v>
      </c>
      <c r="P4162">
        <v>10000</v>
      </c>
      <c r="Q4162">
        <v>13790000</v>
      </c>
    </row>
    <row r="4163" spans="1:17" hidden="1">
      <c r="A4163">
        <v>2007</v>
      </c>
      <c r="B4163" t="s">
        <v>17</v>
      </c>
      <c r="C4163" t="s">
        <v>99</v>
      </c>
      <c r="D4163">
        <v>16</v>
      </c>
      <c r="E4163" t="s">
        <v>104</v>
      </c>
      <c r="F4163" t="s">
        <v>18</v>
      </c>
      <c r="G4163" t="s">
        <v>43</v>
      </c>
      <c r="H4163" t="s">
        <v>20</v>
      </c>
      <c r="I4163">
        <v>6840000</v>
      </c>
      <c r="J4163" t="s">
        <v>30</v>
      </c>
      <c r="K4163">
        <v>67</v>
      </c>
      <c r="L4163">
        <v>67</v>
      </c>
      <c r="M4163">
        <v>0</v>
      </c>
      <c r="N4163">
        <v>49</v>
      </c>
      <c r="O4163">
        <v>0.73</v>
      </c>
      <c r="P4163">
        <v>9000</v>
      </c>
      <c r="Q4163">
        <v>441000</v>
      </c>
    </row>
    <row r="4164" spans="1:17" hidden="1">
      <c r="A4164">
        <v>2007</v>
      </c>
      <c r="B4164" t="s">
        <v>17</v>
      </c>
      <c r="C4164" t="s">
        <v>99</v>
      </c>
      <c r="D4164">
        <v>16</v>
      </c>
      <c r="E4164" t="s">
        <v>104</v>
      </c>
      <c r="F4164" t="s">
        <v>44</v>
      </c>
      <c r="G4164" t="s">
        <v>43</v>
      </c>
      <c r="H4164" t="s">
        <v>20</v>
      </c>
      <c r="I4164">
        <v>6840000</v>
      </c>
      <c r="J4164" t="s">
        <v>30</v>
      </c>
      <c r="K4164">
        <v>159</v>
      </c>
      <c r="L4164">
        <v>153</v>
      </c>
      <c r="M4164">
        <v>6</v>
      </c>
      <c r="N4164">
        <v>113.22</v>
      </c>
      <c r="O4164">
        <v>0.74</v>
      </c>
      <c r="P4164">
        <v>2000</v>
      </c>
      <c r="Q4164">
        <v>226440</v>
      </c>
    </row>
    <row r="4165" spans="1:17" hidden="1">
      <c r="A4165">
        <v>2007</v>
      </c>
      <c r="B4165" t="s">
        <v>17</v>
      </c>
      <c r="C4165" t="s">
        <v>106</v>
      </c>
      <c r="D4165">
        <v>12</v>
      </c>
      <c r="E4165" t="s">
        <v>106</v>
      </c>
      <c r="F4165" t="s">
        <v>18</v>
      </c>
      <c r="G4165" t="s">
        <v>19</v>
      </c>
      <c r="H4165" t="s">
        <v>20</v>
      </c>
      <c r="I4165">
        <v>6840000</v>
      </c>
      <c r="J4165" t="s">
        <v>30</v>
      </c>
      <c r="K4165">
        <v>576</v>
      </c>
      <c r="L4165">
        <v>576</v>
      </c>
      <c r="M4165">
        <v>0</v>
      </c>
      <c r="N4165">
        <v>691.2</v>
      </c>
      <c r="O4165">
        <v>1.2</v>
      </c>
      <c r="P4165">
        <v>8000</v>
      </c>
      <c r="Q4165">
        <v>5529600</v>
      </c>
    </row>
    <row r="4166" spans="1:17" hidden="1">
      <c r="A4166">
        <v>2007</v>
      </c>
      <c r="B4166" t="s">
        <v>17</v>
      </c>
      <c r="C4166" t="s">
        <v>106</v>
      </c>
      <c r="D4166">
        <v>12</v>
      </c>
      <c r="E4166" t="s">
        <v>106</v>
      </c>
      <c r="F4166" t="s">
        <v>18</v>
      </c>
      <c r="G4166" t="s">
        <v>43</v>
      </c>
      <c r="H4166" t="s">
        <v>20</v>
      </c>
      <c r="I4166">
        <v>6840000</v>
      </c>
      <c r="J4166" t="s">
        <v>30</v>
      </c>
      <c r="K4166">
        <v>680.5</v>
      </c>
      <c r="L4166">
        <v>680.5</v>
      </c>
      <c r="M4166">
        <v>0</v>
      </c>
      <c r="N4166">
        <v>475.95</v>
      </c>
      <c r="O4166">
        <v>0.7</v>
      </c>
      <c r="P4166">
        <v>8000</v>
      </c>
      <c r="Q4166">
        <v>3807600</v>
      </c>
    </row>
    <row r="4167" spans="1:17" hidden="1">
      <c r="A4167">
        <v>2007</v>
      </c>
      <c r="B4167" t="s">
        <v>17</v>
      </c>
      <c r="C4167" t="s">
        <v>106</v>
      </c>
      <c r="D4167">
        <v>4</v>
      </c>
      <c r="E4167" t="s">
        <v>108</v>
      </c>
      <c r="F4167" t="s">
        <v>18</v>
      </c>
      <c r="G4167" t="s">
        <v>19</v>
      </c>
      <c r="H4167" t="s">
        <v>20</v>
      </c>
      <c r="I4167">
        <v>6840000</v>
      </c>
      <c r="J4167" t="s">
        <v>30</v>
      </c>
      <c r="K4167">
        <v>72.5</v>
      </c>
      <c r="L4167">
        <v>72.5</v>
      </c>
      <c r="M4167">
        <v>0</v>
      </c>
      <c r="N4167">
        <v>57.7</v>
      </c>
      <c r="O4167">
        <v>0.8</v>
      </c>
      <c r="P4167">
        <v>10000</v>
      </c>
      <c r="Q4167">
        <v>577000</v>
      </c>
    </row>
    <row r="4168" spans="1:17" hidden="1">
      <c r="A4168">
        <v>2007</v>
      </c>
      <c r="B4168" t="s">
        <v>17</v>
      </c>
      <c r="C4168" t="s">
        <v>106</v>
      </c>
      <c r="D4168">
        <v>4</v>
      </c>
      <c r="E4168" t="s">
        <v>108</v>
      </c>
      <c r="F4168" t="s">
        <v>18</v>
      </c>
      <c r="G4168" t="s">
        <v>43</v>
      </c>
      <c r="H4168" t="s">
        <v>20</v>
      </c>
      <c r="I4168">
        <v>6840000</v>
      </c>
      <c r="J4168" t="s">
        <v>30</v>
      </c>
      <c r="K4168">
        <v>3.25</v>
      </c>
      <c r="L4168">
        <v>3.25</v>
      </c>
      <c r="M4168">
        <v>0</v>
      </c>
      <c r="N4168">
        <v>0.5</v>
      </c>
      <c r="O4168">
        <v>0.15</v>
      </c>
      <c r="P4168">
        <v>10000</v>
      </c>
      <c r="Q4168">
        <v>5000</v>
      </c>
    </row>
    <row r="4169" spans="1:17" hidden="1">
      <c r="A4169">
        <v>2007</v>
      </c>
      <c r="B4169" t="s">
        <v>17</v>
      </c>
      <c r="C4169" t="s">
        <v>106</v>
      </c>
      <c r="D4169">
        <v>14</v>
      </c>
      <c r="E4169" t="s">
        <v>109</v>
      </c>
      <c r="F4169" t="s">
        <v>18</v>
      </c>
      <c r="G4169" t="s">
        <v>19</v>
      </c>
      <c r="H4169" t="s">
        <v>20</v>
      </c>
      <c r="I4169">
        <v>6840000</v>
      </c>
      <c r="J4169" t="s">
        <v>30</v>
      </c>
      <c r="K4169">
        <v>400</v>
      </c>
      <c r="L4169">
        <v>400</v>
      </c>
      <c r="M4169">
        <v>0</v>
      </c>
      <c r="N4169">
        <v>542</v>
      </c>
      <c r="O4169">
        <v>1.36</v>
      </c>
      <c r="P4169">
        <v>7533.21</v>
      </c>
      <c r="Q4169">
        <v>4083000</v>
      </c>
    </row>
    <row r="4170" spans="1:17" hidden="1">
      <c r="A4170">
        <v>2007</v>
      </c>
      <c r="B4170" t="s">
        <v>17</v>
      </c>
      <c r="C4170" t="s">
        <v>106</v>
      </c>
      <c r="D4170">
        <v>14</v>
      </c>
      <c r="E4170" t="s">
        <v>109</v>
      </c>
      <c r="F4170" t="s">
        <v>18</v>
      </c>
      <c r="G4170" t="s">
        <v>43</v>
      </c>
      <c r="H4170" t="s">
        <v>20</v>
      </c>
      <c r="I4170">
        <v>6840000</v>
      </c>
      <c r="J4170" t="s">
        <v>30</v>
      </c>
      <c r="K4170">
        <v>2160</v>
      </c>
      <c r="L4170">
        <v>2160</v>
      </c>
      <c r="M4170">
        <v>0</v>
      </c>
      <c r="N4170">
        <v>1681.5</v>
      </c>
      <c r="O4170">
        <v>0.78</v>
      </c>
      <c r="P4170">
        <v>7219.45</v>
      </c>
      <c r="Q4170">
        <v>12139500</v>
      </c>
    </row>
    <row r="4171" spans="1:17" hidden="1">
      <c r="A4171">
        <v>2007</v>
      </c>
      <c r="B4171" t="s">
        <v>17</v>
      </c>
      <c r="C4171" t="s">
        <v>106</v>
      </c>
      <c r="D4171">
        <v>9</v>
      </c>
      <c r="E4171" t="s">
        <v>111</v>
      </c>
      <c r="F4171" t="s">
        <v>18</v>
      </c>
      <c r="G4171" t="s">
        <v>43</v>
      </c>
      <c r="H4171" t="s">
        <v>20</v>
      </c>
      <c r="I4171">
        <v>6840000</v>
      </c>
      <c r="J4171" t="s">
        <v>30</v>
      </c>
      <c r="K4171">
        <v>1404</v>
      </c>
      <c r="L4171">
        <v>1404</v>
      </c>
      <c r="M4171">
        <v>0</v>
      </c>
      <c r="N4171">
        <v>842.4</v>
      </c>
      <c r="O4171">
        <v>0.6</v>
      </c>
      <c r="P4171">
        <v>8000</v>
      </c>
      <c r="Q4171">
        <v>6739200</v>
      </c>
    </row>
    <row r="4172" spans="1:17" hidden="1">
      <c r="A4172">
        <v>2007</v>
      </c>
      <c r="B4172" t="s">
        <v>17</v>
      </c>
      <c r="C4172" t="s">
        <v>82</v>
      </c>
      <c r="D4172">
        <v>1</v>
      </c>
      <c r="E4172" t="s">
        <v>86</v>
      </c>
      <c r="F4172" t="s">
        <v>18</v>
      </c>
      <c r="G4172" t="s">
        <v>19</v>
      </c>
      <c r="H4172" t="s">
        <v>20</v>
      </c>
      <c r="I4172">
        <v>6900000</v>
      </c>
      <c r="J4172" t="s">
        <v>31</v>
      </c>
      <c r="K4172">
        <v>157</v>
      </c>
      <c r="L4172">
        <v>157</v>
      </c>
      <c r="M4172">
        <v>0</v>
      </c>
      <c r="N4172">
        <v>345</v>
      </c>
      <c r="O4172">
        <v>2.2000000000000002</v>
      </c>
      <c r="P4172">
        <v>8500</v>
      </c>
      <c r="Q4172">
        <v>2932500</v>
      </c>
    </row>
    <row r="4173" spans="1:17" hidden="1">
      <c r="A4173">
        <v>2007</v>
      </c>
      <c r="B4173" t="s">
        <v>17</v>
      </c>
      <c r="C4173" t="s">
        <v>82</v>
      </c>
      <c r="D4173">
        <v>10</v>
      </c>
      <c r="E4173" t="s">
        <v>84</v>
      </c>
      <c r="F4173" t="s">
        <v>18</v>
      </c>
      <c r="G4173" t="s">
        <v>19</v>
      </c>
      <c r="H4173" t="s">
        <v>20</v>
      </c>
      <c r="I4173">
        <v>6900000</v>
      </c>
      <c r="J4173" t="s">
        <v>31</v>
      </c>
      <c r="K4173">
        <v>87</v>
      </c>
      <c r="L4173">
        <v>87</v>
      </c>
      <c r="M4173">
        <v>0</v>
      </c>
      <c r="N4173">
        <v>174</v>
      </c>
      <c r="O4173">
        <v>2</v>
      </c>
      <c r="P4173">
        <v>8500</v>
      </c>
      <c r="Q4173">
        <v>1479000</v>
      </c>
    </row>
    <row r="4174" spans="1:17" hidden="1">
      <c r="A4174">
        <v>2007</v>
      </c>
      <c r="B4174" t="s">
        <v>17</v>
      </c>
      <c r="C4174" t="s">
        <v>82</v>
      </c>
      <c r="D4174">
        <v>10</v>
      </c>
      <c r="E4174" t="s">
        <v>84</v>
      </c>
      <c r="F4174" t="s">
        <v>18</v>
      </c>
      <c r="G4174" t="s">
        <v>43</v>
      </c>
      <c r="H4174" t="s">
        <v>20</v>
      </c>
      <c r="I4174">
        <v>6900000</v>
      </c>
      <c r="J4174" t="s">
        <v>31</v>
      </c>
      <c r="K4174">
        <v>40</v>
      </c>
      <c r="L4174">
        <v>0</v>
      </c>
      <c r="M4174">
        <v>40</v>
      </c>
      <c r="N4174">
        <v>0</v>
      </c>
      <c r="O4174">
        <v>0</v>
      </c>
      <c r="P4174">
        <v>0</v>
      </c>
      <c r="Q4174">
        <v>0</v>
      </c>
    </row>
    <row r="4175" spans="1:17" hidden="1">
      <c r="A4175">
        <v>2007</v>
      </c>
      <c r="B4175" t="s">
        <v>17</v>
      </c>
      <c r="C4175" t="s">
        <v>82</v>
      </c>
      <c r="D4175">
        <v>1</v>
      </c>
      <c r="E4175" t="s">
        <v>86</v>
      </c>
      <c r="F4175" t="s">
        <v>18</v>
      </c>
      <c r="G4175" t="s">
        <v>19</v>
      </c>
      <c r="H4175" t="s">
        <v>20</v>
      </c>
      <c r="I4175">
        <v>6900000</v>
      </c>
      <c r="J4175" t="s">
        <v>31</v>
      </c>
      <c r="K4175">
        <v>1326</v>
      </c>
      <c r="L4175">
        <v>1326</v>
      </c>
      <c r="M4175">
        <v>0</v>
      </c>
      <c r="N4175">
        <v>2918</v>
      </c>
      <c r="O4175">
        <v>2.2000000000000002</v>
      </c>
      <c r="P4175">
        <v>8500</v>
      </c>
      <c r="Q4175">
        <v>24803000</v>
      </c>
    </row>
    <row r="4176" spans="1:17" hidden="1">
      <c r="A4176">
        <v>2007</v>
      </c>
      <c r="B4176" t="s">
        <v>17</v>
      </c>
      <c r="C4176" t="s">
        <v>82</v>
      </c>
      <c r="D4176">
        <v>11</v>
      </c>
      <c r="E4176" t="s">
        <v>89</v>
      </c>
      <c r="F4176" t="s">
        <v>18</v>
      </c>
      <c r="G4176" t="s">
        <v>19</v>
      </c>
      <c r="H4176" t="s">
        <v>20</v>
      </c>
      <c r="I4176">
        <v>6900000</v>
      </c>
      <c r="J4176" t="s">
        <v>31</v>
      </c>
      <c r="K4176">
        <v>764</v>
      </c>
      <c r="L4176">
        <v>764</v>
      </c>
      <c r="M4176">
        <v>0</v>
      </c>
      <c r="N4176">
        <v>1681</v>
      </c>
      <c r="O4176">
        <v>2.2000000000000002</v>
      </c>
      <c r="P4176">
        <v>8500</v>
      </c>
      <c r="Q4176">
        <v>14288500</v>
      </c>
    </row>
    <row r="4177" spans="1:17" hidden="1">
      <c r="A4177">
        <v>2007</v>
      </c>
      <c r="B4177" t="s">
        <v>17</v>
      </c>
      <c r="C4177" t="s">
        <v>82</v>
      </c>
      <c r="D4177">
        <v>17</v>
      </c>
      <c r="E4177" t="s">
        <v>17</v>
      </c>
      <c r="F4177" t="s">
        <v>18</v>
      </c>
      <c r="G4177" t="s">
        <v>19</v>
      </c>
      <c r="H4177" t="s">
        <v>20</v>
      </c>
      <c r="I4177">
        <v>6900000</v>
      </c>
      <c r="J4177" t="s">
        <v>31</v>
      </c>
      <c r="K4177">
        <v>258</v>
      </c>
      <c r="L4177">
        <v>258</v>
      </c>
      <c r="M4177">
        <v>0</v>
      </c>
      <c r="N4177">
        <v>568</v>
      </c>
      <c r="O4177">
        <v>2.2000000000000002</v>
      </c>
      <c r="P4177">
        <v>8500</v>
      </c>
      <c r="Q4177">
        <v>4828000</v>
      </c>
    </row>
    <row r="4178" spans="1:17" hidden="1">
      <c r="A4178">
        <v>2007</v>
      </c>
      <c r="B4178" t="s">
        <v>17</v>
      </c>
      <c r="C4178" t="s">
        <v>89</v>
      </c>
      <c r="D4178">
        <v>17</v>
      </c>
      <c r="E4178" t="s">
        <v>17</v>
      </c>
      <c r="F4178" t="s">
        <v>18</v>
      </c>
      <c r="G4178" t="s">
        <v>19</v>
      </c>
      <c r="H4178" t="s">
        <v>20</v>
      </c>
      <c r="I4178">
        <v>6900000</v>
      </c>
      <c r="J4178" t="s">
        <v>31</v>
      </c>
      <c r="K4178">
        <v>799</v>
      </c>
      <c r="L4178">
        <v>799</v>
      </c>
      <c r="M4178">
        <v>0</v>
      </c>
      <c r="N4178">
        <v>2077.4</v>
      </c>
      <c r="O4178">
        <v>2.6</v>
      </c>
      <c r="P4178">
        <v>8000</v>
      </c>
      <c r="Q4178">
        <v>16619200</v>
      </c>
    </row>
    <row r="4179" spans="1:17" hidden="1">
      <c r="A4179">
        <v>2007</v>
      </c>
      <c r="B4179" t="s">
        <v>17</v>
      </c>
      <c r="C4179" t="s">
        <v>89</v>
      </c>
      <c r="D4179">
        <v>17</v>
      </c>
      <c r="E4179" t="s">
        <v>17</v>
      </c>
      <c r="F4179" t="s">
        <v>18</v>
      </c>
      <c r="G4179" t="s">
        <v>19</v>
      </c>
      <c r="H4179" t="s">
        <v>20</v>
      </c>
      <c r="I4179">
        <v>6900000</v>
      </c>
      <c r="J4179" t="s">
        <v>31</v>
      </c>
      <c r="K4179">
        <v>235</v>
      </c>
      <c r="L4179">
        <v>235</v>
      </c>
      <c r="M4179">
        <v>0</v>
      </c>
      <c r="N4179">
        <v>611</v>
      </c>
      <c r="O4179">
        <v>2.6</v>
      </c>
      <c r="P4179">
        <v>8000</v>
      </c>
      <c r="Q4179">
        <v>4888000</v>
      </c>
    </row>
    <row r="4180" spans="1:17" hidden="1">
      <c r="A4180">
        <v>2007</v>
      </c>
      <c r="B4180" t="s">
        <v>17</v>
      </c>
      <c r="C4180" t="s">
        <v>89</v>
      </c>
      <c r="D4180">
        <v>11</v>
      </c>
      <c r="E4180" t="s">
        <v>89</v>
      </c>
      <c r="F4180" t="s">
        <v>18</v>
      </c>
      <c r="G4180" t="s">
        <v>19</v>
      </c>
      <c r="H4180" t="s">
        <v>20</v>
      </c>
      <c r="I4180">
        <v>6900000</v>
      </c>
      <c r="J4180" t="s">
        <v>31</v>
      </c>
      <c r="K4180">
        <v>254</v>
      </c>
      <c r="L4180">
        <v>254</v>
      </c>
      <c r="M4180">
        <v>0</v>
      </c>
      <c r="N4180">
        <v>711.2</v>
      </c>
      <c r="O4180">
        <v>2.8</v>
      </c>
      <c r="P4180">
        <v>8000</v>
      </c>
      <c r="Q4180">
        <v>5689600</v>
      </c>
    </row>
    <row r="4181" spans="1:17" hidden="1">
      <c r="A4181">
        <v>2007</v>
      </c>
      <c r="B4181" t="s">
        <v>17</v>
      </c>
      <c r="C4181" t="s">
        <v>89</v>
      </c>
      <c r="D4181">
        <v>17</v>
      </c>
      <c r="E4181" t="s">
        <v>17</v>
      </c>
      <c r="F4181" t="s">
        <v>18</v>
      </c>
      <c r="G4181" t="s">
        <v>19</v>
      </c>
      <c r="H4181" t="s">
        <v>20</v>
      </c>
      <c r="I4181">
        <v>6900000</v>
      </c>
      <c r="J4181" t="s">
        <v>31</v>
      </c>
      <c r="K4181">
        <v>1421</v>
      </c>
      <c r="L4181">
        <v>1421</v>
      </c>
      <c r="M4181">
        <v>0</v>
      </c>
      <c r="N4181">
        <v>3694.6</v>
      </c>
      <c r="O4181">
        <v>2.6</v>
      </c>
      <c r="P4181">
        <v>8000</v>
      </c>
      <c r="Q4181">
        <v>29556800</v>
      </c>
    </row>
    <row r="4182" spans="1:17" hidden="1">
      <c r="A4182">
        <v>2007</v>
      </c>
      <c r="B4182" t="s">
        <v>17</v>
      </c>
      <c r="C4182" t="s">
        <v>89</v>
      </c>
      <c r="D4182">
        <v>11</v>
      </c>
      <c r="E4182" t="s">
        <v>89</v>
      </c>
      <c r="F4182" t="s">
        <v>18</v>
      </c>
      <c r="G4182" t="s">
        <v>19</v>
      </c>
      <c r="H4182" t="s">
        <v>20</v>
      </c>
      <c r="I4182">
        <v>6900000</v>
      </c>
      <c r="J4182" t="s">
        <v>31</v>
      </c>
      <c r="K4182">
        <v>8531</v>
      </c>
      <c r="L4182">
        <v>8531</v>
      </c>
      <c r="M4182">
        <v>0</v>
      </c>
      <c r="N4182">
        <v>23886.799999999999</v>
      </c>
      <c r="O4182">
        <v>2.8</v>
      </c>
      <c r="P4182">
        <v>8000</v>
      </c>
      <c r="Q4182">
        <v>191094400</v>
      </c>
    </row>
    <row r="4183" spans="1:17" hidden="1">
      <c r="A4183">
        <v>2007</v>
      </c>
      <c r="B4183" t="s">
        <v>17</v>
      </c>
      <c r="C4183" t="s">
        <v>89</v>
      </c>
      <c r="D4183">
        <v>11</v>
      </c>
      <c r="E4183" t="s">
        <v>89</v>
      </c>
      <c r="F4183" t="s">
        <v>44</v>
      </c>
      <c r="G4183" t="s">
        <v>19</v>
      </c>
      <c r="H4183" t="s">
        <v>20</v>
      </c>
      <c r="I4183">
        <v>6900000</v>
      </c>
      <c r="J4183" t="s">
        <v>31</v>
      </c>
      <c r="K4183">
        <v>5</v>
      </c>
      <c r="L4183">
        <v>5</v>
      </c>
      <c r="M4183">
        <v>0</v>
      </c>
      <c r="N4183">
        <v>6</v>
      </c>
      <c r="O4183">
        <v>1.2</v>
      </c>
      <c r="P4183">
        <v>7500</v>
      </c>
      <c r="Q4183">
        <v>45000</v>
      </c>
    </row>
    <row r="4184" spans="1:17" hidden="1">
      <c r="A4184">
        <v>2007</v>
      </c>
      <c r="B4184" t="s">
        <v>17</v>
      </c>
      <c r="C4184" t="s">
        <v>89</v>
      </c>
      <c r="D4184">
        <v>17</v>
      </c>
      <c r="E4184" t="s">
        <v>17</v>
      </c>
      <c r="F4184" t="s">
        <v>18</v>
      </c>
      <c r="G4184" t="s">
        <v>19</v>
      </c>
      <c r="H4184" t="s">
        <v>20</v>
      </c>
      <c r="I4184">
        <v>6900000</v>
      </c>
      <c r="J4184" t="s">
        <v>31</v>
      </c>
      <c r="K4184">
        <v>3225</v>
      </c>
      <c r="L4184">
        <v>3225</v>
      </c>
      <c r="M4184">
        <v>0</v>
      </c>
      <c r="N4184">
        <v>8385</v>
      </c>
      <c r="O4184">
        <v>2.6</v>
      </c>
      <c r="P4184">
        <v>8000</v>
      </c>
      <c r="Q4184">
        <v>67080000</v>
      </c>
    </row>
    <row r="4185" spans="1:17" hidden="1">
      <c r="A4185">
        <v>2007</v>
      </c>
      <c r="B4185" t="s">
        <v>17</v>
      </c>
      <c r="C4185" t="s">
        <v>89</v>
      </c>
      <c r="D4185">
        <v>11</v>
      </c>
      <c r="E4185" t="s">
        <v>89</v>
      </c>
      <c r="F4185" t="s">
        <v>18</v>
      </c>
      <c r="G4185" t="s">
        <v>19</v>
      </c>
      <c r="H4185" t="s">
        <v>20</v>
      </c>
      <c r="I4185">
        <v>6900000</v>
      </c>
      <c r="J4185" t="s">
        <v>31</v>
      </c>
      <c r="K4185">
        <v>58</v>
      </c>
      <c r="L4185">
        <v>58</v>
      </c>
      <c r="M4185">
        <v>0</v>
      </c>
      <c r="N4185">
        <v>139.19999999999999</v>
      </c>
      <c r="O4185">
        <v>2.4</v>
      </c>
      <c r="P4185">
        <v>8000</v>
      </c>
      <c r="Q4185">
        <v>1113600</v>
      </c>
    </row>
    <row r="4186" spans="1:17" hidden="1">
      <c r="A4186">
        <v>2007</v>
      </c>
      <c r="B4186" t="s">
        <v>17</v>
      </c>
      <c r="C4186" t="s">
        <v>90</v>
      </c>
      <c r="D4186">
        <v>13</v>
      </c>
      <c r="E4186" t="s">
        <v>91</v>
      </c>
      <c r="F4186" t="s">
        <v>18</v>
      </c>
      <c r="G4186" t="s">
        <v>43</v>
      </c>
      <c r="H4186" t="s">
        <v>20</v>
      </c>
      <c r="I4186">
        <v>6900000</v>
      </c>
      <c r="J4186" t="s">
        <v>31</v>
      </c>
      <c r="K4186">
        <v>4650</v>
      </c>
      <c r="L4186">
        <v>4650</v>
      </c>
      <c r="M4186">
        <v>0</v>
      </c>
      <c r="N4186">
        <v>3162</v>
      </c>
      <c r="O4186">
        <v>0.68</v>
      </c>
      <c r="P4186">
        <v>8700</v>
      </c>
      <c r="Q4186">
        <v>27509400</v>
      </c>
    </row>
    <row r="4187" spans="1:17" hidden="1">
      <c r="A4187">
        <v>2007</v>
      </c>
      <c r="B4187" t="s">
        <v>17</v>
      </c>
      <c r="C4187" t="s">
        <v>90</v>
      </c>
      <c r="D4187">
        <v>2</v>
      </c>
      <c r="E4187" t="s">
        <v>92</v>
      </c>
      <c r="F4187" t="s">
        <v>18</v>
      </c>
      <c r="G4187" t="s">
        <v>19</v>
      </c>
      <c r="H4187" t="s">
        <v>20</v>
      </c>
      <c r="I4187">
        <v>6900000</v>
      </c>
      <c r="J4187" t="s">
        <v>31</v>
      </c>
      <c r="K4187">
        <v>50</v>
      </c>
      <c r="L4187">
        <v>50</v>
      </c>
      <c r="M4187">
        <v>0</v>
      </c>
      <c r="N4187">
        <v>85</v>
      </c>
      <c r="O4187">
        <v>1.7</v>
      </c>
      <c r="P4187">
        <v>8650</v>
      </c>
      <c r="Q4187">
        <v>735250</v>
      </c>
    </row>
    <row r="4188" spans="1:17" hidden="1">
      <c r="A4188">
        <v>2007</v>
      </c>
      <c r="B4188" t="s">
        <v>17</v>
      </c>
      <c r="C4188" t="s">
        <v>90</v>
      </c>
      <c r="D4188">
        <v>11</v>
      </c>
      <c r="E4188" t="s">
        <v>89</v>
      </c>
      <c r="F4188" t="s">
        <v>18</v>
      </c>
      <c r="G4188" t="s">
        <v>19</v>
      </c>
      <c r="H4188" t="s">
        <v>20</v>
      </c>
      <c r="I4188">
        <v>6900000</v>
      </c>
      <c r="J4188" t="s">
        <v>31</v>
      </c>
      <c r="K4188">
        <v>1894</v>
      </c>
      <c r="L4188">
        <v>1894</v>
      </c>
      <c r="M4188">
        <v>0</v>
      </c>
      <c r="N4188">
        <v>2936</v>
      </c>
      <c r="O4188">
        <v>1.55</v>
      </c>
      <c r="P4188">
        <v>8650</v>
      </c>
      <c r="Q4188">
        <v>25396400</v>
      </c>
    </row>
    <row r="4189" spans="1:17" hidden="1">
      <c r="A4189">
        <v>2007</v>
      </c>
      <c r="B4189" t="s">
        <v>17</v>
      </c>
      <c r="C4189" t="s">
        <v>90</v>
      </c>
      <c r="D4189">
        <v>15</v>
      </c>
      <c r="E4189" t="s">
        <v>93</v>
      </c>
      <c r="F4189" t="s">
        <v>18</v>
      </c>
      <c r="G4189" t="s">
        <v>19</v>
      </c>
      <c r="H4189" t="s">
        <v>20</v>
      </c>
      <c r="I4189">
        <v>6900000</v>
      </c>
      <c r="J4189" t="s">
        <v>31</v>
      </c>
      <c r="K4189">
        <v>1796</v>
      </c>
      <c r="L4189">
        <v>1796</v>
      </c>
      <c r="M4189">
        <v>0</v>
      </c>
      <c r="N4189">
        <v>2806</v>
      </c>
      <c r="O4189">
        <v>1.56</v>
      </c>
      <c r="P4189">
        <v>8650</v>
      </c>
      <c r="Q4189">
        <v>24271900</v>
      </c>
    </row>
    <row r="4190" spans="1:17" hidden="1">
      <c r="A4190">
        <v>2007</v>
      </c>
      <c r="B4190" t="s">
        <v>17</v>
      </c>
      <c r="C4190" t="s">
        <v>90</v>
      </c>
      <c r="D4190">
        <v>15</v>
      </c>
      <c r="E4190" t="s">
        <v>93</v>
      </c>
      <c r="F4190" t="s">
        <v>18</v>
      </c>
      <c r="G4190" t="s">
        <v>43</v>
      </c>
      <c r="H4190" t="s">
        <v>20</v>
      </c>
      <c r="I4190">
        <v>6900000</v>
      </c>
      <c r="J4190" t="s">
        <v>31</v>
      </c>
      <c r="K4190">
        <v>6100</v>
      </c>
      <c r="L4190">
        <v>6100</v>
      </c>
      <c r="M4190">
        <v>0</v>
      </c>
      <c r="N4190">
        <v>3965</v>
      </c>
      <c r="O4190">
        <v>0.65</v>
      </c>
      <c r="P4190">
        <v>8500</v>
      </c>
      <c r="Q4190">
        <v>33702500</v>
      </c>
    </row>
    <row r="4191" spans="1:17" hidden="1">
      <c r="A4191">
        <v>2007</v>
      </c>
      <c r="B4191" t="s">
        <v>17</v>
      </c>
      <c r="C4191" t="s">
        <v>90</v>
      </c>
      <c r="D4191">
        <v>2</v>
      </c>
      <c r="E4191" t="s">
        <v>92</v>
      </c>
      <c r="F4191" t="s">
        <v>18</v>
      </c>
      <c r="G4191" t="s">
        <v>19</v>
      </c>
      <c r="H4191" t="s">
        <v>20</v>
      </c>
      <c r="I4191">
        <v>6900000</v>
      </c>
      <c r="J4191" t="s">
        <v>31</v>
      </c>
      <c r="K4191">
        <v>4771</v>
      </c>
      <c r="L4191">
        <v>3661</v>
      </c>
      <c r="M4191">
        <v>1110</v>
      </c>
      <c r="N4191">
        <v>4393</v>
      </c>
      <c r="O4191">
        <v>1.2</v>
      </c>
      <c r="P4191">
        <v>8500</v>
      </c>
      <c r="Q4191">
        <v>37340500</v>
      </c>
    </row>
    <row r="4192" spans="1:17" hidden="1">
      <c r="A4192">
        <v>2007</v>
      </c>
      <c r="B4192" t="s">
        <v>17</v>
      </c>
      <c r="C4192" t="s">
        <v>90</v>
      </c>
      <c r="D4192">
        <v>2</v>
      </c>
      <c r="E4192" t="s">
        <v>92</v>
      </c>
      <c r="F4192" t="s">
        <v>18</v>
      </c>
      <c r="G4192" t="s">
        <v>43</v>
      </c>
      <c r="H4192" t="s">
        <v>20</v>
      </c>
      <c r="I4192">
        <v>6900000</v>
      </c>
      <c r="J4192" t="s">
        <v>31</v>
      </c>
      <c r="K4192">
        <v>900</v>
      </c>
      <c r="L4192">
        <v>900</v>
      </c>
      <c r="M4192">
        <v>0</v>
      </c>
      <c r="N4192">
        <v>800</v>
      </c>
      <c r="O4192">
        <v>0.89</v>
      </c>
      <c r="P4192">
        <v>8800</v>
      </c>
      <c r="Q4192">
        <v>7040000</v>
      </c>
    </row>
    <row r="4193" spans="1:17" hidden="1">
      <c r="A4193">
        <v>2007</v>
      </c>
      <c r="B4193" t="s">
        <v>17</v>
      </c>
      <c r="C4193" t="s">
        <v>90</v>
      </c>
      <c r="D4193">
        <v>13</v>
      </c>
      <c r="E4193" t="s">
        <v>91</v>
      </c>
      <c r="F4193" t="s">
        <v>18</v>
      </c>
      <c r="G4193" t="s">
        <v>19</v>
      </c>
      <c r="H4193" t="s">
        <v>20</v>
      </c>
      <c r="I4193">
        <v>6900000</v>
      </c>
      <c r="J4193" t="s">
        <v>31</v>
      </c>
      <c r="K4193">
        <v>654</v>
      </c>
      <c r="L4193">
        <v>614</v>
      </c>
      <c r="M4193">
        <v>40</v>
      </c>
      <c r="N4193">
        <v>737</v>
      </c>
      <c r="O4193">
        <v>1.2</v>
      </c>
      <c r="P4193">
        <v>8600</v>
      </c>
      <c r="Q4193">
        <v>6338200</v>
      </c>
    </row>
    <row r="4194" spans="1:17" hidden="1">
      <c r="A4194">
        <v>2007</v>
      </c>
      <c r="B4194" t="s">
        <v>17</v>
      </c>
      <c r="C4194" t="s">
        <v>90</v>
      </c>
      <c r="D4194">
        <v>15</v>
      </c>
      <c r="E4194" t="s">
        <v>93</v>
      </c>
      <c r="F4194" t="s">
        <v>18</v>
      </c>
      <c r="G4194" t="s">
        <v>19</v>
      </c>
      <c r="H4194" t="s">
        <v>20</v>
      </c>
      <c r="I4194">
        <v>6900000</v>
      </c>
      <c r="J4194" t="s">
        <v>31</v>
      </c>
      <c r="K4194">
        <v>214</v>
      </c>
      <c r="L4194">
        <v>214</v>
      </c>
      <c r="M4194">
        <v>0</v>
      </c>
      <c r="N4194">
        <v>256.8</v>
      </c>
      <c r="O4194">
        <v>1.2</v>
      </c>
      <c r="P4194">
        <v>8580</v>
      </c>
      <c r="Q4194">
        <v>2203344</v>
      </c>
    </row>
    <row r="4195" spans="1:17" hidden="1">
      <c r="A4195">
        <v>2007</v>
      </c>
      <c r="B4195" t="s">
        <v>17</v>
      </c>
      <c r="C4195" t="s">
        <v>90</v>
      </c>
      <c r="D4195">
        <v>18</v>
      </c>
      <c r="E4195" t="s">
        <v>95</v>
      </c>
      <c r="F4195" t="s">
        <v>18</v>
      </c>
      <c r="G4195" t="s">
        <v>19</v>
      </c>
      <c r="H4195" t="s">
        <v>20</v>
      </c>
      <c r="I4195">
        <v>6900000</v>
      </c>
      <c r="J4195" t="s">
        <v>31</v>
      </c>
      <c r="K4195">
        <v>109</v>
      </c>
      <c r="L4195">
        <v>92</v>
      </c>
      <c r="M4195">
        <v>17</v>
      </c>
      <c r="N4195">
        <v>111</v>
      </c>
      <c r="O4195">
        <v>1.21</v>
      </c>
      <c r="P4195">
        <v>8550</v>
      </c>
      <c r="Q4195">
        <v>949050</v>
      </c>
    </row>
    <row r="4196" spans="1:17" hidden="1">
      <c r="A4196">
        <v>2007</v>
      </c>
      <c r="B4196" t="s">
        <v>17</v>
      </c>
      <c r="C4196" t="s">
        <v>96</v>
      </c>
      <c r="D4196">
        <v>6</v>
      </c>
      <c r="E4196" t="s">
        <v>96</v>
      </c>
      <c r="F4196" t="s">
        <v>18</v>
      </c>
      <c r="G4196" t="s">
        <v>19</v>
      </c>
      <c r="H4196" t="s">
        <v>20</v>
      </c>
      <c r="I4196">
        <v>6900000</v>
      </c>
      <c r="J4196" t="s">
        <v>31</v>
      </c>
      <c r="K4196">
        <v>56</v>
      </c>
      <c r="L4196">
        <v>56</v>
      </c>
      <c r="M4196">
        <v>0</v>
      </c>
      <c r="N4196">
        <v>101</v>
      </c>
      <c r="O4196">
        <v>1.8</v>
      </c>
      <c r="P4196">
        <v>8500</v>
      </c>
      <c r="Q4196">
        <v>858500</v>
      </c>
    </row>
    <row r="4197" spans="1:17" hidden="1">
      <c r="A4197">
        <v>2007</v>
      </c>
      <c r="B4197" t="s">
        <v>17</v>
      </c>
      <c r="C4197" t="s">
        <v>96</v>
      </c>
      <c r="D4197">
        <v>6</v>
      </c>
      <c r="E4197" t="s">
        <v>96</v>
      </c>
      <c r="F4197" t="s">
        <v>18</v>
      </c>
      <c r="G4197" t="s">
        <v>43</v>
      </c>
      <c r="H4197" t="s">
        <v>20</v>
      </c>
      <c r="I4197">
        <v>6900000</v>
      </c>
      <c r="J4197" t="s">
        <v>31</v>
      </c>
      <c r="K4197">
        <v>162</v>
      </c>
      <c r="L4197">
        <v>119</v>
      </c>
      <c r="M4197">
        <v>43</v>
      </c>
      <c r="N4197">
        <v>130</v>
      </c>
      <c r="O4197">
        <v>1.0900000000000001</v>
      </c>
      <c r="P4197">
        <v>7500</v>
      </c>
      <c r="Q4197">
        <v>975000</v>
      </c>
    </row>
    <row r="4198" spans="1:17" hidden="1">
      <c r="A4198">
        <v>2007</v>
      </c>
      <c r="B4198" t="s">
        <v>17</v>
      </c>
      <c r="C4198" t="s">
        <v>96</v>
      </c>
      <c r="D4198">
        <v>6</v>
      </c>
      <c r="E4198" t="s">
        <v>96</v>
      </c>
      <c r="F4198" t="s">
        <v>18</v>
      </c>
      <c r="G4198" t="s">
        <v>19</v>
      </c>
      <c r="H4198" t="s">
        <v>20</v>
      </c>
      <c r="I4198">
        <v>6900000</v>
      </c>
      <c r="J4198" t="s">
        <v>31</v>
      </c>
      <c r="K4198">
        <v>1822</v>
      </c>
      <c r="L4198">
        <v>1716</v>
      </c>
      <c r="M4198">
        <v>106</v>
      </c>
      <c r="N4198">
        <v>3523</v>
      </c>
      <c r="O4198">
        <v>2.0499999999999998</v>
      </c>
      <c r="P4198">
        <v>9000</v>
      </c>
      <c r="Q4198">
        <v>31707000</v>
      </c>
    </row>
    <row r="4199" spans="1:17" hidden="1">
      <c r="A4199">
        <v>2007</v>
      </c>
      <c r="B4199" t="s">
        <v>17</v>
      </c>
      <c r="C4199" t="s">
        <v>96</v>
      </c>
      <c r="D4199">
        <v>13</v>
      </c>
      <c r="E4199" t="s">
        <v>91</v>
      </c>
      <c r="F4199" t="s">
        <v>18</v>
      </c>
      <c r="G4199" t="s">
        <v>19</v>
      </c>
      <c r="H4199" t="s">
        <v>20</v>
      </c>
      <c r="I4199">
        <v>6900000</v>
      </c>
      <c r="J4199" t="s">
        <v>31</v>
      </c>
      <c r="K4199">
        <v>2124</v>
      </c>
      <c r="L4199">
        <v>1965</v>
      </c>
      <c r="M4199">
        <v>159</v>
      </c>
      <c r="N4199">
        <v>4179</v>
      </c>
      <c r="O4199">
        <v>2.13</v>
      </c>
      <c r="P4199">
        <v>9000</v>
      </c>
      <c r="Q4199">
        <v>37611000</v>
      </c>
    </row>
    <row r="4200" spans="1:17" hidden="1">
      <c r="A4200">
        <v>2007</v>
      </c>
      <c r="B4200" t="s">
        <v>17</v>
      </c>
      <c r="C4200" t="s">
        <v>96</v>
      </c>
      <c r="D4200">
        <v>18</v>
      </c>
      <c r="E4200" t="s">
        <v>95</v>
      </c>
      <c r="F4200" t="s">
        <v>18</v>
      </c>
      <c r="G4200" t="s">
        <v>19</v>
      </c>
      <c r="H4200" t="s">
        <v>20</v>
      </c>
      <c r="I4200">
        <v>6900000</v>
      </c>
      <c r="J4200" t="s">
        <v>31</v>
      </c>
      <c r="K4200">
        <v>680</v>
      </c>
      <c r="L4200">
        <v>612</v>
      </c>
      <c r="M4200">
        <v>68</v>
      </c>
      <c r="N4200">
        <v>1298</v>
      </c>
      <c r="O4200">
        <v>2.12</v>
      </c>
      <c r="P4200">
        <v>9000</v>
      </c>
      <c r="Q4200">
        <v>11682000</v>
      </c>
    </row>
    <row r="4201" spans="1:17" hidden="1">
      <c r="A4201">
        <v>2007</v>
      </c>
      <c r="B4201" t="s">
        <v>17</v>
      </c>
      <c r="C4201" t="s">
        <v>96</v>
      </c>
      <c r="D4201">
        <v>6</v>
      </c>
      <c r="E4201" t="s">
        <v>96</v>
      </c>
      <c r="F4201" t="s">
        <v>18</v>
      </c>
      <c r="G4201" t="s">
        <v>19</v>
      </c>
      <c r="H4201" t="s">
        <v>20</v>
      </c>
      <c r="I4201">
        <v>6900000</v>
      </c>
      <c r="J4201" t="s">
        <v>31</v>
      </c>
      <c r="K4201">
        <v>1009</v>
      </c>
      <c r="L4201">
        <v>1009</v>
      </c>
      <c r="M4201">
        <v>0</v>
      </c>
      <c r="N4201">
        <v>2507</v>
      </c>
      <c r="O4201">
        <v>2.48</v>
      </c>
      <c r="P4201">
        <v>9000</v>
      </c>
      <c r="Q4201">
        <v>22563000</v>
      </c>
    </row>
    <row r="4202" spans="1:17" hidden="1">
      <c r="A4202">
        <v>2007</v>
      </c>
      <c r="B4202" t="s">
        <v>17</v>
      </c>
      <c r="C4202" t="s">
        <v>96</v>
      </c>
      <c r="D4202">
        <v>18</v>
      </c>
      <c r="E4202" t="s">
        <v>95</v>
      </c>
      <c r="F4202" t="s">
        <v>18</v>
      </c>
      <c r="G4202" t="s">
        <v>19</v>
      </c>
      <c r="H4202" t="s">
        <v>20</v>
      </c>
      <c r="I4202">
        <v>6900000</v>
      </c>
      <c r="J4202" t="s">
        <v>31</v>
      </c>
      <c r="K4202">
        <v>580</v>
      </c>
      <c r="L4202">
        <v>382</v>
      </c>
      <c r="M4202">
        <v>198</v>
      </c>
      <c r="N4202">
        <v>838</v>
      </c>
      <c r="O4202">
        <v>2.19</v>
      </c>
      <c r="P4202">
        <v>9000</v>
      </c>
      <c r="Q4202">
        <v>7542000</v>
      </c>
    </row>
    <row r="4203" spans="1:17" hidden="1">
      <c r="A4203">
        <v>2007</v>
      </c>
      <c r="B4203" t="s">
        <v>17</v>
      </c>
      <c r="C4203" t="s">
        <v>96</v>
      </c>
      <c r="D4203">
        <v>6</v>
      </c>
      <c r="E4203" t="s">
        <v>96</v>
      </c>
      <c r="F4203" t="s">
        <v>18</v>
      </c>
      <c r="G4203" t="s">
        <v>19</v>
      </c>
      <c r="H4203" t="s">
        <v>20</v>
      </c>
      <c r="I4203">
        <v>6900000</v>
      </c>
      <c r="J4203" t="s">
        <v>31</v>
      </c>
      <c r="K4203">
        <v>946</v>
      </c>
      <c r="L4203">
        <v>931</v>
      </c>
      <c r="M4203">
        <v>15</v>
      </c>
      <c r="N4203">
        <v>1980</v>
      </c>
      <c r="O4203">
        <v>2.13</v>
      </c>
      <c r="P4203">
        <v>9000</v>
      </c>
      <c r="Q4203">
        <v>17820000</v>
      </c>
    </row>
    <row r="4204" spans="1:17" hidden="1">
      <c r="A4204">
        <v>2007</v>
      </c>
      <c r="B4204" t="s">
        <v>17</v>
      </c>
      <c r="C4204" t="s">
        <v>96</v>
      </c>
      <c r="D4204">
        <v>3</v>
      </c>
      <c r="E4204" t="s">
        <v>98</v>
      </c>
      <c r="F4204" t="s">
        <v>18</v>
      </c>
      <c r="G4204" t="s">
        <v>43</v>
      </c>
      <c r="H4204" t="s">
        <v>20</v>
      </c>
      <c r="I4204">
        <v>6900000</v>
      </c>
      <c r="J4204" t="s">
        <v>31</v>
      </c>
      <c r="K4204">
        <v>110</v>
      </c>
      <c r="L4204">
        <v>54</v>
      </c>
      <c r="M4204">
        <v>56</v>
      </c>
      <c r="N4204">
        <v>38</v>
      </c>
      <c r="O4204">
        <v>0.7</v>
      </c>
      <c r="P4204">
        <v>8000</v>
      </c>
      <c r="Q4204">
        <v>304000</v>
      </c>
    </row>
    <row r="4205" spans="1:17" hidden="1">
      <c r="A4205">
        <v>2007</v>
      </c>
      <c r="B4205" t="s">
        <v>17</v>
      </c>
      <c r="C4205" t="s">
        <v>96</v>
      </c>
      <c r="D4205">
        <v>13</v>
      </c>
      <c r="E4205" t="s">
        <v>91</v>
      </c>
      <c r="F4205" t="s">
        <v>18</v>
      </c>
      <c r="G4205" t="s">
        <v>43</v>
      </c>
      <c r="H4205" t="s">
        <v>20</v>
      </c>
      <c r="I4205">
        <v>6900000</v>
      </c>
      <c r="J4205" t="s">
        <v>31</v>
      </c>
      <c r="K4205">
        <v>1130</v>
      </c>
      <c r="L4205">
        <v>919</v>
      </c>
      <c r="M4205">
        <v>211</v>
      </c>
      <c r="N4205">
        <v>1072</v>
      </c>
      <c r="O4205">
        <v>1.17</v>
      </c>
      <c r="P4205">
        <v>8000</v>
      </c>
      <c r="Q4205">
        <v>8576000</v>
      </c>
    </row>
    <row r="4206" spans="1:17" hidden="1">
      <c r="A4206">
        <v>2007</v>
      </c>
      <c r="B4206" t="s">
        <v>17</v>
      </c>
      <c r="C4206" t="s">
        <v>99</v>
      </c>
      <c r="D4206">
        <v>6</v>
      </c>
      <c r="E4206" t="s">
        <v>96</v>
      </c>
      <c r="F4206" t="s">
        <v>18</v>
      </c>
      <c r="G4206" t="s">
        <v>19</v>
      </c>
      <c r="H4206" t="s">
        <v>20</v>
      </c>
      <c r="I4206">
        <v>6900000</v>
      </c>
      <c r="J4206" t="s">
        <v>31</v>
      </c>
      <c r="K4206">
        <v>250</v>
      </c>
      <c r="L4206">
        <v>250</v>
      </c>
      <c r="M4206">
        <v>0</v>
      </c>
      <c r="N4206">
        <v>420</v>
      </c>
      <c r="O4206">
        <v>1.68</v>
      </c>
      <c r="P4206">
        <v>2000</v>
      </c>
      <c r="Q4206">
        <v>840000</v>
      </c>
    </row>
    <row r="4207" spans="1:17" hidden="1">
      <c r="A4207">
        <v>2007</v>
      </c>
      <c r="B4207" t="s">
        <v>17</v>
      </c>
      <c r="C4207" t="s">
        <v>99</v>
      </c>
      <c r="D4207">
        <v>6</v>
      </c>
      <c r="E4207" t="s">
        <v>96</v>
      </c>
      <c r="F4207" t="s">
        <v>18</v>
      </c>
      <c r="G4207" t="s">
        <v>43</v>
      </c>
      <c r="H4207" t="s">
        <v>20</v>
      </c>
      <c r="I4207">
        <v>6900000</v>
      </c>
      <c r="J4207" t="s">
        <v>31</v>
      </c>
      <c r="K4207">
        <v>180</v>
      </c>
      <c r="L4207">
        <v>180</v>
      </c>
      <c r="M4207">
        <v>0</v>
      </c>
      <c r="N4207">
        <v>142</v>
      </c>
      <c r="O4207">
        <v>0.79</v>
      </c>
      <c r="P4207">
        <v>2000</v>
      </c>
      <c r="Q4207">
        <v>284000</v>
      </c>
    </row>
    <row r="4208" spans="1:17" hidden="1">
      <c r="A4208">
        <v>2007</v>
      </c>
      <c r="B4208" t="s">
        <v>17</v>
      </c>
      <c r="C4208" t="s">
        <v>99</v>
      </c>
      <c r="D4208">
        <v>6</v>
      </c>
      <c r="E4208" t="s">
        <v>96</v>
      </c>
      <c r="F4208" t="s">
        <v>44</v>
      </c>
      <c r="G4208" t="s">
        <v>43</v>
      </c>
      <c r="H4208" t="s">
        <v>20</v>
      </c>
      <c r="I4208">
        <v>6900000</v>
      </c>
      <c r="J4208" t="s">
        <v>31</v>
      </c>
      <c r="K4208">
        <v>25</v>
      </c>
      <c r="L4208">
        <v>0</v>
      </c>
      <c r="M4208">
        <v>25</v>
      </c>
      <c r="N4208">
        <v>0</v>
      </c>
      <c r="O4208">
        <v>0</v>
      </c>
      <c r="P4208">
        <v>0</v>
      </c>
      <c r="Q4208">
        <v>0</v>
      </c>
    </row>
    <row r="4209" spans="1:17" hidden="1">
      <c r="A4209">
        <v>2007</v>
      </c>
      <c r="B4209" t="s">
        <v>17</v>
      </c>
      <c r="C4209" t="s">
        <v>99</v>
      </c>
      <c r="D4209">
        <v>8</v>
      </c>
      <c r="E4209" t="s">
        <v>103</v>
      </c>
      <c r="F4209" t="s">
        <v>18</v>
      </c>
      <c r="G4209" t="s">
        <v>19</v>
      </c>
      <c r="H4209" t="s">
        <v>20</v>
      </c>
      <c r="I4209">
        <v>6900000</v>
      </c>
      <c r="J4209" t="s">
        <v>31</v>
      </c>
      <c r="K4209">
        <v>139</v>
      </c>
      <c r="L4209">
        <v>114</v>
      </c>
      <c r="M4209">
        <v>25</v>
      </c>
      <c r="N4209">
        <v>116.7</v>
      </c>
      <c r="O4209">
        <v>1.02</v>
      </c>
      <c r="P4209">
        <v>2000</v>
      </c>
      <c r="Q4209">
        <v>233400</v>
      </c>
    </row>
    <row r="4210" spans="1:17" hidden="1">
      <c r="A4210">
        <v>2007</v>
      </c>
      <c r="B4210" t="s">
        <v>17</v>
      </c>
      <c r="C4210" t="s">
        <v>99</v>
      </c>
      <c r="D4210">
        <v>8</v>
      </c>
      <c r="E4210" t="s">
        <v>103</v>
      </c>
      <c r="F4210" t="s">
        <v>18</v>
      </c>
      <c r="G4210" t="s">
        <v>43</v>
      </c>
      <c r="H4210" t="s">
        <v>20</v>
      </c>
      <c r="I4210">
        <v>6900000</v>
      </c>
      <c r="J4210" t="s">
        <v>31</v>
      </c>
      <c r="K4210">
        <v>138</v>
      </c>
      <c r="L4210">
        <v>93</v>
      </c>
      <c r="M4210">
        <v>45</v>
      </c>
      <c r="N4210">
        <v>30</v>
      </c>
      <c r="O4210">
        <v>0.32</v>
      </c>
      <c r="P4210">
        <v>2000</v>
      </c>
      <c r="Q4210">
        <v>60000</v>
      </c>
    </row>
    <row r="4211" spans="1:17" hidden="1">
      <c r="A4211">
        <v>2007</v>
      </c>
      <c r="B4211" t="s">
        <v>17</v>
      </c>
      <c r="C4211" t="s">
        <v>99</v>
      </c>
      <c r="D4211">
        <v>16</v>
      </c>
      <c r="E4211" t="s">
        <v>104</v>
      </c>
      <c r="F4211" t="s">
        <v>18</v>
      </c>
      <c r="G4211" t="s">
        <v>19</v>
      </c>
      <c r="H4211" t="s">
        <v>20</v>
      </c>
      <c r="I4211">
        <v>6900000</v>
      </c>
      <c r="J4211" t="s">
        <v>31</v>
      </c>
      <c r="K4211">
        <v>148</v>
      </c>
      <c r="L4211">
        <v>0</v>
      </c>
      <c r="M4211">
        <v>148</v>
      </c>
      <c r="N4211">
        <v>0</v>
      </c>
      <c r="O4211">
        <v>0</v>
      </c>
      <c r="P4211">
        <v>0</v>
      </c>
      <c r="Q4211">
        <v>0</v>
      </c>
    </row>
    <row r="4212" spans="1:17" hidden="1">
      <c r="A4212">
        <v>2007</v>
      </c>
      <c r="B4212" t="s">
        <v>17</v>
      </c>
      <c r="C4212" t="s">
        <v>96</v>
      </c>
      <c r="D4212">
        <v>18</v>
      </c>
      <c r="E4212" t="s">
        <v>95</v>
      </c>
      <c r="F4212" t="s">
        <v>46</v>
      </c>
      <c r="G4212" t="s">
        <v>19</v>
      </c>
      <c r="H4212" t="s">
        <v>20</v>
      </c>
      <c r="I4212">
        <v>7060000</v>
      </c>
      <c r="J4212" t="s">
        <v>97</v>
      </c>
      <c r="K4212">
        <v>3</v>
      </c>
      <c r="L4212">
        <v>3</v>
      </c>
      <c r="M4212">
        <v>0</v>
      </c>
      <c r="N4212">
        <v>8</v>
      </c>
      <c r="O4212">
        <v>2.67</v>
      </c>
      <c r="P4212">
        <v>4500</v>
      </c>
      <c r="Q4212">
        <v>36000</v>
      </c>
    </row>
    <row r="4213" spans="1:17" hidden="1">
      <c r="A4213">
        <v>2007</v>
      </c>
      <c r="B4213" t="s">
        <v>17</v>
      </c>
      <c r="C4213" t="s">
        <v>96</v>
      </c>
      <c r="D4213">
        <v>6</v>
      </c>
      <c r="E4213" t="s">
        <v>96</v>
      </c>
      <c r="F4213" t="s">
        <v>46</v>
      </c>
      <c r="G4213" t="s">
        <v>19</v>
      </c>
      <c r="H4213" t="s">
        <v>20</v>
      </c>
      <c r="I4213">
        <v>7060000</v>
      </c>
      <c r="J4213" t="s">
        <v>97</v>
      </c>
      <c r="K4213">
        <v>12</v>
      </c>
      <c r="L4213">
        <v>12</v>
      </c>
      <c r="M4213">
        <v>0</v>
      </c>
      <c r="N4213">
        <v>28</v>
      </c>
      <c r="O4213">
        <v>2.33</v>
      </c>
      <c r="P4213">
        <v>5000</v>
      </c>
      <c r="Q4213">
        <v>140000</v>
      </c>
    </row>
    <row r="4214" spans="1:17" hidden="1">
      <c r="A4214">
        <v>2007</v>
      </c>
      <c r="B4214" t="s">
        <v>17</v>
      </c>
      <c r="C4214" t="s">
        <v>82</v>
      </c>
      <c r="D4214">
        <v>1</v>
      </c>
      <c r="E4214" t="s">
        <v>86</v>
      </c>
      <c r="F4214" t="s">
        <v>18</v>
      </c>
      <c r="G4214" t="s">
        <v>19</v>
      </c>
      <c r="H4214" t="s">
        <v>20</v>
      </c>
      <c r="I4214">
        <v>7170000</v>
      </c>
      <c r="J4214" t="s">
        <v>60</v>
      </c>
      <c r="K4214">
        <v>3</v>
      </c>
      <c r="L4214">
        <v>3</v>
      </c>
      <c r="M4214">
        <v>0</v>
      </c>
      <c r="N4214">
        <v>36</v>
      </c>
      <c r="O4214">
        <v>12</v>
      </c>
      <c r="P4214">
        <v>4000</v>
      </c>
      <c r="Q4214">
        <v>144000</v>
      </c>
    </row>
    <row r="4215" spans="1:17" hidden="1">
      <c r="A4215">
        <v>2007</v>
      </c>
      <c r="B4215" t="s">
        <v>17</v>
      </c>
      <c r="C4215" t="s">
        <v>82</v>
      </c>
      <c r="D4215">
        <v>10</v>
      </c>
      <c r="E4215" t="s">
        <v>84</v>
      </c>
      <c r="F4215" t="s">
        <v>18</v>
      </c>
      <c r="G4215" t="s">
        <v>19</v>
      </c>
      <c r="H4215" t="s">
        <v>20</v>
      </c>
      <c r="I4215">
        <v>7170000</v>
      </c>
      <c r="J4215" t="s">
        <v>60</v>
      </c>
      <c r="K4215">
        <v>114</v>
      </c>
      <c r="L4215">
        <v>114</v>
      </c>
      <c r="M4215">
        <v>0</v>
      </c>
      <c r="N4215">
        <v>2280</v>
      </c>
      <c r="O4215">
        <v>20</v>
      </c>
      <c r="P4215">
        <v>2750</v>
      </c>
      <c r="Q4215">
        <v>6270000</v>
      </c>
    </row>
    <row r="4216" spans="1:17" hidden="1">
      <c r="A4216">
        <v>2007</v>
      </c>
      <c r="B4216" t="s">
        <v>17</v>
      </c>
      <c r="C4216" t="s">
        <v>82</v>
      </c>
      <c r="D4216">
        <v>1</v>
      </c>
      <c r="E4216" t="s">
        <v>86</v>
      </c>
      <c r="F4216" t="s">
        <v>18</v>
      </c>
      <c r="G4216" t="s">
        <v>19</v>
      </c>
      <c r="H4216" t="s">
        <v>20</v>
      </c>
      <c r="I4216">
        <v>7170000</v>
      </c>
      <c r="J4216" t="s">
        <v>60</v>
      </c>
      <c r="K4216">
        <v>3</v>
      </c>
      <c r="L4216">
        <v>3</v>
      </c>
      <c r="M4216">
        <v>0</v>
      </c>
      <c r="N4216">
        <v>36</v>
      </c>
      <c r="O4216">
        <v>12</v>
      </c>
      <c r="P4216">
        <v>4000</v>
      </c>
      <c r="Q4216">
        <v>144000</v>
      </c>
    </row>
    <row r="4217" spans="1:17" hidden="1">
      <c r="A4217">
        <v>2007</v>
      </c>
      <c r="B4217" t="s">
        <v>17</v>
      </c>
      <c r="C4217" t="s">
        <v>82</v>
      </c>
      <c r="D4217">
        <v>1</v>
      </c>
      <c r="E4217" t="s">
        <v>86</v>
      </c>
      <c r="F4217" t="s">
        <v>18</v>
      </c>
      <c r="G4217" t="s">
        <v>19</v>
      </c>
      <c r="H4217" t="s">
        <v>20</v>
      </c>
      <c r="I4217">
        <v>7170000</v>
      </c>
      <c r="J4217" t="s">
        <v>60</v>
      </c>
      <c r="K4217">
        <v>247</v>
      </c>
      <c r="L4217">
        <v>247</v>
      </c>
      <c r="M4217">
        <v>0</v>
      </c>
      <c r="N4217">
        <v>2964</v>
      </c>
      <c r="O4217">
        <v>12</v>
      </c>
      <c r="P4217">
        <v>4000</v>
      </c>
      <c r="Q4217">
        <v>11856000</v>
      </c>
    </row>
    <row r="4218" spans="1:17" hidden="1">
      <c r="A4218">
        <v>2007</v>
      </c>
      <c r="B4218" t="s">
        <v>17</v>
      </c>
      <c r="C4218" t="s">
        <v>82</v>
      </c>
      <c r="D4218">
        <v>11</v>
      </c>
      <c r="E4218" t="s">
        <v>89</v>
      </c>
      <c r="F4218" t="s">
        <v>18</v>
      </c>
      <c r="G4218" t="s">
        <v>19</v>
      </c>
      <c r="H4218" t="s">
        <v>20</v>
      </c>
      <c r="I4218">
        <v>7170000</v>
      </c>
      <c r="J4218" t="s">
        <v>60</v>
      </c>
      <c r="K4218">
        <v>114</v>
      </c>
      <c r="L4218">
        <v>114</v>
      </c>
      <c r="M4218">
        <v>0</v>
      </c>
      <c r="N4218">
        <v>570</v>
      </c>
      <c r="O4218">
        <v>5</v>
      </c>
      <c r="P4218">
        <v>4000</v>
      </c>
      <c r="Q4218">
        <v>2280000</v>
      </c>
    </row>
    <row r="4219" spans="1:17" hidden="1">
      <c r="A4219">
        <v>2007</v>
      </c>
      <c r="B4219" t="s">
        <v>17</v>
      </c>
      <c r="C4219" t="s">
        <v>89</v>
      </c>
      <c r="D4219">
        <v>11</v>
      </c>
      <c r="E4219" t="s">
        <v>89</v>
      </c>
      <c r="F4219" t="s">
        <v>18</v>
      </c>
      <c r="G4219" t="s">
        <v>19</v>
      </c>
      <c r="H4219" t="s">
        <v>20</v>
      </c>
      <c r="I4219">
        <v>7170000</v>
      </c>
      <c r="J4219" t="s">
        <v>60</v>
      </c>
      <c r="K4219">
        <v>276</v>
      </c>
      <c r="L4219">
        <v>276</v>
      </c>
      <c r="M4219">
        <v>0</v>
      </c>
      <c r="N4219">
        <v>1462.8</v>
      </c>
      <c r="O4219">
        <v>5.3</v>
      </c>
      <c r="P4219">
        <v>4500</v>
      </c>
      <c r="Q4219">
        <v>6582600</v>
      </c>
    </row>
    <row r="4220" spans="1:17" hidden="1">
      <c r="A4220">
        <v>2007</v>
      </c>
      <c r="B4220" t="s">
        <v>17</v>
      </c>
      <c r="C4220" t="s">
        <v>89</v>
      </c>
      <c r="D4220">
        <v>11</v>
      </c>
      <c r="E4220" t="s">
        <v>89</v>
      </c>
      <c r="F4220" t="s">
        <v>18</v>
      </c>
      <c r="G4220" t="s">
        <v>19</v>
      </c>
      <c r="H4220" t="s">
        <v>20</v>
      </c>
      <c r="I4220">
        <v>7170000</v>
      </c>
      <c r="J4220" t="s">
        <v>60</v>
      </c>
      <c r="K4220">
        <v>20</v>
      </c>
      <c r="L4220">
        <v>20</v>
      </c>
      <c r="M4220">
        <v>0</v>
      </c>
      <c r="N4220">
        <v>106</v>
      </c>
      <c r="O4220">
        <v>5.3</v>
      </c>
      <c r="P4220">
        <v>4500</v>
      </c>
      <c r="Q4220">
        <v>477000</v>
      </c>
    </row>
    <row r="4221" spans="1:17" hidden="1">
      <c r="A4221">
        <v>2007</v>
      </c>
      <c r="B4221" t="s">
        <v>17</v>
      </c>
      <c r="C4221" t="s">
        <v>90</v>
      </c>
      <c r="D4221">
        <v>2</v>
      </c>
      <c r="E4221" t="s">
        <v>92</v>
      </c>
      <c r="F4221" t="s">
        <v>18</v>
      </c>
      <c r="G4221" t="s">
        <v>19</v>
      </c>
      <c r="H4221" t="s">
        <v>20</v>
      </c>
      <c r="I4221">
        <v>7170000</v>
      </c>
      <c r="J4221" t="s">
        <v>60</v>
      </c>
      <c r="K4221">
        <v>90</v>
      </c>
      <c r="L4221">
        <v>90</v>
      </c>
      <c r="M4221">
        <v>0</v>
      </c>
      <c r="N4221">
        <v>900</v>
      </c>
      <c r="O4221">
        <v>10</v>
      </c>
      <c r="P4221">
        <v>3500</v>
      </c>
      <c r="Q4221">
        <v>3150000</v>
      </c>
    </row>
    <row r="4222" spans="1:17" hidden="1">
      <c r="A4222">
        <v>2007</v>
      </c>
      <c r="B4222" t="s">
        <v>17</v>
      </c>
      <c r="C4222" t="s">
        <v>90</v>
      </c>
      <c r="D4222">
        <v>2</v>
      </c>
      <c r="E4222" t="s">
        <v>92</v>
      </c>
      <c r="F4222" t="s">
        <v>18</v>
      </c>
      <c r="G4222" t="s">
        <v>19</v>
      </c>
      <c r="H4222" t="s">
        <v>20</v>
      </c>
      <c r="I4222">
        <v>7170000</v>
      </c>
      <c r="J4222" t="s">
        <v>60</v>
      </c>
      <c r="K4222">
        <v>49</v>
      </c>
      <c r="L4222">
        <v>43</v>
      </c>
      <c r="M4222">
        <v>6</v>
      </c>
      <c r="N4222">
        <v>1204</v>
      </c>
      <c r="O4222">
        <v>28</v>
      </c>
      <c r="P4222">
        <v>4000</v>
      </c>
      <c r="Q4222">
        <v>4816000</v>
      </c>
    </row>
    <row r="4223" spans="1:17" hidden="1">
      <c r="A4223">
        <v>2007</v>
      </c>
      <c r="B4223" t="s">
        <v>17</v>
      </c>
      <c r="C4223" t="s">
        <v>96</v>
      </c>
      <c r="D4223">
        <v>6</v>
      </c>
      <c r="E4223" t="s">
        <v>96</v>
      </c>
      <c r="F4223" t="s">
        <v>18</v>
      </c>
      <c r="G4223" t="s">
        <v>19</v>
      </c>
      <c r="H4223" t="s">
        <v>20</v>
      </c>
      <c r="I4223">
        <v>7170000</v>
      </c>
      <c r="J4223" t="s">
        <v>60</v>
      </c>
      <c r="K4223">
        <v>88</v>
      </c>
      <c r="L4223">
        <v>88</v>
      </c>
      <c r="M4223">
        <v>0</v>
      </c>
      <c r="N4223">
        <v>637</v>
      </c>
      <c r="O4223">
        <v>7.24</v>
      </c>
      <c r="P4223">
        <v>7100</v>
      </c>
      <c r="Q4223">
        <v>4522700</v>
      </c>
    </row>
    <row r="4224" spans="1:17" hidden="1">
      <c r="A4224">
        <v>2007</v>
      </c>
      <c r="B4224" t="s">
        <v>17</v>
      </c>
      <c r="C4224" t="s">
        <v>96</v>
      </c>
      <c r="D4224">
        <v>13</v>
      </c>
      <c r="E4224" t="s">
        <v>91</v>
      </c>
      <c r="F4224" t="s">
        <v>18</v>
      </c>
      <c r="G4224" t="s">
        <v>19</v>
      </c>
      <c r="H4224" t="s">
        <v>20</v>
      </c>
      <c r="I4224">
        <v>7170000</v>
      </c>
      <c r="J4224" t="s">
        <v>60</v>
      </c>
      <c r="K4224">
        <v>31</v>
      </c>
      <c r="L4224">
        <v>31</v>
      </c>
      <c r="M4224">
        <v>0</v>
      </c>
      <c r="N4224">
        <v>229</v>
      </c>
      <c r="O4224">
        <v>7.39</v>
      </c>
      <c r="P4224">
        <v>6600</v>
      </c>
      <c r="Q4224">
        <v>1511400</v>
      </c>
    </row>
    <row r="4225" spans="1:17" hidden="1">
      <c r="A4225">
        <v>2007</v>
      </c>
      <c r="B4225" t="s">
        <v>17</v>
      </c>
      <c r="C4225" t="s">
        <v>96</v>
      </c>
      <c r="D4225">
        <v>18</v>
      </c>
      <c r="E4225" t="s">
        <v>95</v>
      </c>
      <c r="F4225" t="s">
        <v>18</v>
      </c>
      <c r="G4225" t="s">
        <v>19</v>
      </c>
      <c r="H4225" t="s">
        <v>20</v>
      </c>
      <c r="I4225">
        <v>7170000</v>
      </c>
      <c r="J4225" t="s">
        <v>60</v>
      </c>
      <c r="K4225">
        <v>101</v>
      </c>
      <c r="L4225">
        <v>89</v>
      </c>
      <c r="M4225">
        <v>12</v>
      </c>
      <c r="N4225">
        <v>649</v>
      </c>
      <c r="O4225">
        <v>7.29</v>
      </c>
      <c r="P4225">
        <v>6950</v>
      </c>
      <c r="Q4225">
        <v>4510550</v>
      </c>
    </row>
    <row r="4226" spans="1:17" hidden="1">
      <c r="A4226">
        <v>2007</v>
      </c>
      <c r="B4226" t="s">
        <v>17</v>
      </c>
      <c r="C4226" t="s">
        <v>96</v>
      </c>
      <c r="D4226">
        <v>6</v>
      </c>
      <c r="E4226" t="s">
        <v>96</v>
      </c>
      <c r="F4226" t="s">
        <v>18</v>
      </c>
      <c r="G4226" t="s">
        <v>19</v>
      </c>
      <c r="H4226" t="s">
        <v>20</v>
      </c>
      <c r="I4226">
        <v>7170000</v>
      </c>
      <c r="J4226" t="s">
        <v>60</v>
      </c>
      <c r="K4226">
        <v>1679</v>
      </c>
      <c r="L4226">
        <v>1679</v>
      </c>
      <c r="M4226">
        <v>0</v>
      </c>
      <c r="N4226">
        <v>18394</v>
      </c>
      <c r="O4226">
        <v>10.96</v>
      </c>
      <c r="P4226">
        <v>3700</v>
      </c>
      <c r="Q4226">
        <v>68057800</v>
      </c>
    </row>
    <row r="4227" spans="1:17" hidden="1">
      <c r="A4227">
        <v>2007</v>
      </c>
      <c r="B4227" t="s">
        <v>17</v>
      </c>
      <c r="C4227" t="s">
        <v>96</v>
      </c>
      <c r="D4227">
        <v>18</v>
      </c>
      <c r="E4227" t="s">
        <v>95</v>
      </c>
      <c r="F4227" t="s">
        <v>18</v>
      </c>
      <c r="G4227" t="s">
        <v>19</v>
      </c>
      <c r="H4227" t="s">
        <v>20</v>
      </c>
      <c r="I4227">
        <v>7170000</v>
      </c>
      <c r="J4227" t="s">
        <v>60</v>
      </c>
      <c r="K4227">
        <v>327</v>
      </c>
      <c r="L4227">
        <v>327</v>
      </c>
      <c r="M4227">
        <v>0</v>
      </c>
      <c r="N4227">
        <v>3081</v>
      </c>
      <c r="O4227">
        <v>9.42</v>
      </c>
      <c r="P4227">
        <v>3700</v>
      </c>
      <c r="Q4227">
        <v>11399700</v>
      </c>
    </row>
    <row r="4228" spans="1:17" hidden="1">
      <c r="A4228">
        <v>2007</v>
      </c>
      <c r="B4228" t="s">
        <v>17</v>
      </c>
      <c r="C4228" t="s">
        <v>96</v>
      </c>
      <c r="D4228">
        <v>6</v>
      </c>
      <c r="E4228" t="s">
        <v>96</v>
      </c>
      <c r="F4228" t="s">
        <v>18</v>
      </c>
      <c r="G4228" t="s">
        <v>19</v>
      </c>
      <c r="H4228" t="s">
        <v>20</v>
      </c>
      <c r="I4228">
        <v>7170000</v>
      </c>
      <c r="J4228" t="s">
        <v>60</v>
      </c>
      <c r="K4228">
        <v>336</v>
      </c>
      <c r="L4228">
        <v>336</v>
      </c>
      <c r="M4228">
        <v>0</v>
      </c>
      <c r="N4228">
        <v>3296</v>
      </c>
      <c r="O4228">
        <v>9.81</v>
      </c>
      <c r="P4228">
        <v>5200</v>
      </c>
      <c r="Q4228">
        <v>17139200</v>
      </c>
    </row>
    <row r="4229" spans="1:17" hidden="1">
      <c r="A4229">
        <v>2007</v>
      </c>
      <c r="B4229" t="s">
        <v>17</v>
      </c>
      <c r="C4229" t="s">
        <v>99</v>
      </c>
      <c r="D4229">
        <v>6</v>
      </c>
      <c r="E4229" t="s">
        <v>96</v>
      </c>
      <c r="F4229" t="s">
        <v>18</v>
      </c>
      <c r="G4229" t="s">
        <v>19</v>
      </c>
      <c r="H4229" t="s">
        <v>20</v>
      </c>
      <c r="I4229">
        <v>7170000</v>
      </c>
      <c r="J4229" t="s">
        <v>60</v>
      </c>
      <c r="K4229">
        <v>247</v>
      </c>
      <c r="L4229">
        <v>247</v>
      </c>
      <c r="M4229">
        <v>0</v>
      </c>
      <c r="N4229">
        <v>1524</v>
      </c>
      <c r="O4229">
        <v>6.17</v>
      </c>
      <c r="P4229">
        <v>3500</v>
      </c>
      <c r="Q4229">
        <v>5334000</v>
      </c>
    </row>
    <row r="4230" spans="1:17" hidden="1">
      <c r="A4230">
        <v>2007</v>
      </c>
      <c r="B4230" t="s">
        <v>17</v>
      </c>
      <c r="C4230" t="s">
        <v>106</v>
      </c>
      <c r="D4230">
        <v>12</v>
      </c>
      <c r="E4230" t="s">
        <v>106</v>
      </c>
      <c r="F4230" t="s">
        <v>18</v>
      </c>
      <c r="G4230" t="s">
        <v>19</v>
      </c>
      <c r="H4230" t="s">
        <v>20</v>
      </c>
      <c r="I4230">
        <v>7170000</v>
      </c>
      <c r="J4230" t="s">
        <v>60</v>
      </c>
      <c r="K4230">
        <v>8</v>
      </c>
      <c r="L4230">
        <v>8</v>
      </c>
      <c r="M4230">
        <v>0</v>
      </c>
      <c r="N4230">
        <v>80</v>
      </c>
      <c r="O4230">
        <v>10</v>
      </c>
      <c r="P4230">
        <v>5000</v>
      </c>
      <c r="Q4230">
        <v>400000</v>
      </c>
    </row>
    <row r="4231" spans="1:17" hidden="1">
      <c r="A4231">
        <v>2007</v>
      </c>
      <c r="B4231" t="s">
        <v>17</v>
      </c>
      <c r="C4231" t="s">
        <v>106</v>
      </c>
      <c r="D4231">
        <v>12</v>
      </c>
      <c r="E4231" t="s">
        <v>106</v>
      </c>
      <c r="F4231" t="s">
        <v>44</v>
      </c>
      <c r="G4231" t="s">
        <v>19</v>
      </c>
      <c r="H4231" t="s">
        <v>20</v>
      </c>
      <c r="I4231">
        <v>7170000</v>
      </c>
      <c r="J4231" t="s">
        <v>60</v>
      </c>
      <c r="K4231">
        <v>21</v>
      </c>
      <c r="L4231">
        <v>21</v>
      </c>
      <c r="M4231">
        <v>0</v>
      </c>
      <c r="N4231">
        <v>147</v>
      </c>
      <c r="O4231">
        <v>7</v>
      </c>
      <c r="P4231">
        <v>2000</v>
      </c>
      <c r="Q4231">
        <v>294000</v>
      </c>
    </row>
    <row r="4232" spans="1:17" hidden="1">
      <c r="A4232">
        <v>2007</v>
      </c>
      <c r="B4232" t="s">
        <v>17</v>
      </c>
      <c r="C4232" t="s">
        <v>96</v>
      </c>
      <c r="D4232">
        <v>6</v>
      </c>
      <c r="E4232" t="s">
        <v>96</v>
      </c>
      <c r="F4232" t="s">
        <v>44</v>
      </c>
      <c r="G4232" t="s">
        <v>43</v>
      </c>
      <c r="H4232" t="s">
        <v>20</v>
      </c>
      <c r="I4232">
        <v>7220000</v>
      </c>
      <c r="J4232" t="s">
        <v>110</v>
      </c>
      <c r="K4232">
        <v>30</v>
      </c>
      <c r="L4232">
        <v>30</v>
      </c>
      <c r="M4232">
        <v>0</v>
      </c>
      <c r="N4232">
        <v>18</v>
      </c>
      <c r="O4232">
        <v>0.6</v>
      </c>
      <c r="P4232">
        <v>30000</v>
      </c>
      <c r="Q4232">
        <v>540000</v>
      </c>
    </row>
    <row r="4233" spans="1:17" hidden="1">
      <c r="A4233">
        <v>2007</v>
      </c>
      <c r="B4233" t="s">
        <v>17</v>
      </c>
      <c r="C4233" t="s">
        <v>106</v>
      </c>
      <c r="D4233">
        <v>9</v>
      </c>
      <c r="E4233" t="s">
        <v>111</v>
      </c>
      <c r="F4233" t="s">
        <v>44</v>
      </c>
      <c r="G4233" t="s">
        <v>43</v>
      </c>
      <c r="H4233" t="s">
        <v>20</v>
      </c>
      <c r="I4233">
        <v>7220000</v>
      </c>
      <c r="J4233" t="s">
        <v>110</v>
      </c>
      <c r="K4233">
        <v>6.5</v>
      </c>
      <c r="L4233">
        <v>6.5</v>
      </c>
      <c r="M4233">
        <v>0</v>
      </c>
      <c r="N4233">
        <v>1.3</v>
      </c>
      <c r="O4233">
        <v>0.2</v>
      </c>
      <c r="P4233">
        <v>40000</v>
      </c>
      <c r="Q4233">
        <v>52000</v>
      </c>
    </row>
    <row r="4234" spans="1:17" hidden="1">
      <c r="A4234">
        <v>2007</v>
      </c>
      <c r="B4234" t="s">
        <v>17</v>
      </c>
      <c r="C4234" t="s">
        <v>99</v>
      </c>
      <c r="D4234">
        <v>8</v>
      </c>
      <c r="E4234" t="s">
        <v>103</v>
      </c>
      <c r="F4234" t="s">
        <v>18</v>
      </c>
      <c r="G4234" t="s">
        <v>19</v>
      </c>
      <c r="H4234" t="s">
        <v>20</v>
      </c>
      <c r="I4234">
        <v>7240000</v>
      </c>
      <c r="J4234" t="s">
        <v>120</v>
      </c>
      <c r="K4234">
        <v>11</v>
      </c>
      <c r="L4234">
        <v>11</v>
      </c>
      <c r="M4234">
        <v>0</v>
      </c>
      <c r="N4234">
        <v>718.1</v>
      </c>
      <c r="O4234">
        <v>65.28</v>
      </c>
      <c r="P4234">
        <v>1000</v>
      </c>
      <c r="Q4234">
        <v>718100</v>
      </c>
    </row>
    <row r="4235" spans="1:17" hidden="1">
      <c r="A4235">
        <v>2007</v>
      </c>
      <c r="B4235" t="s">
        <v>17</v>
      </c>
      <c r="C4235" t="s">
        <v>106</v>
      </c>
      <c r="D4235">
        <v>14</v>
      </c>
      <c r="E4235" t="s">
        <v>109</v>
      </c>
      <c r="F4235" t="s">
        <v>18</v>
      </c>
      <c r="G4235" t="s">
        <v>19</v>
      </c>
      <c r="H4235" t="s">
        <v>20</v>
      </c>
      <c r="I4235">
        <v>7240000</v>
      </c>
      <c r="J4235" t="s">
        <v>120</v>
      </c>
      <c r="K4235">
        <v>130</v>
      </c>
      <c r="L4235">
        <v>130</v>
      </c>
      <c r="M4235">
        <v>0</v>
      </c>
      <c r="N4235">
        <v>3900</v>
      </c>
      <c r="O4235">
        <v>30</v>
      </c>
      <c r="P4235">
        <v>1800</v>
      </c>
      <c r="Q4235">
        <v>7020000</v>
      </c>
    </row>
    <row r="4236" spans="1:17" hidden="1">
      <c r="A4236">
        <v>2007</v>
      </c>
      <c r="B4236" t="s">
        <v>17</v>
      </c>
      <c r="C4236" t="s">
        <v>96</v>
      </c>
      <c r="D4236">
        <v>6</v>
      </c>
      <c r="E4236" t="s">
        <v>96</v>
      </c>
      <c r="F4236" t="s">
        <v>46</v>
      </c>
      <c r="G4236" t="s">
        <v>19</v>
      </c>
      <c r="H4236" t="s">
        <v>20</v>
      </c>
      <c r="I4236">
        <v>7390000</v>
      </c>
      <c r="J4236" t="s">
        <v>50</v>
      </c>
      <c r="K4236">
        <v>44</v>
      </c>
      <c r="L4236">
        <v>44</v>
      </c>
      <c r="M4236">
        <v>0</v>
      </c>
      <c r="N4236">
        <v>166</v>
      </c>
      <c r="O4236">
        <v>3.77</v>
      </c>
      <c r="P4236">
        <v>3200</v>
      </c>
      <c r="Q4236">
        <v>531200</v>
      </c>
    </row>
    <row r="4237" spans="1:17" hidden="1">
      <c r="A4237">
        <v>2007</v>
      </c>
      <c r="B4237" t="s">
        <v>17</v>
      </c>
      <c r="C4237" t="s">
        <v>96</v>
      </c>
      <c r="D4237">
        <v>18</v>
      </c>
      <c r="E4237" t="s">
        <v>95</v>
      </c>
      <c r="F4237" t="s">
        <v>46</v>
      </c>
      <c r="G4237" t="s">
        <v>19</v>
      </c>
      <c r="H4237" t="s">
        <v>20</v>
      </c>
      <c r="I4237">
        <v>7390000</v>
      </c>
      <c r="J4237" t="s">
        <v>50</v>
      </c>
      <c r="K4237">
        <v>3</v>
      </c>
      <c r="L4237">
        <v>3</v>
      </c>
      <c r="M4237">
        <v>0</v>
      </c>
      <c r="N4237">
        <v>8</v>
      </c>
      <c r="O4237">
        <v>2.67</v>
      </c>
      <c r="P4237">
        <v>3200</v>
      </c>
      <c r="Q4237">
        <v>25600</v>
      </c>
    </row>
    <row r="4238" spans="1:17" hidden="1">
      <c r="A4238">
        <v>2007</v>
      </c>
      <c r="B4238" t="s">
        <v>17</v>
      </c>
      <c r="C4238" t="s">
        <v>96</v>
      </c>
      <c r="D4238">
        <v>18</v>
      </c>
      <c r="E4238" t="s">
        <v>95</v>
      </c>
      <c r="F4238" t="s">
        <v>46</v>
      </c>
      <c r="G4238" t="s">
        <v>19</v>
      </c>
      <c r="H4238" t="s">
        <v>20</v>
      </c>
      <c r="I4238">
        <v>7390000</v>
      </c>
      <c r="J4238" t="s">
        <v>50</v>
      </c>
      <c r="K4238">
        <v>3</v>
      </c>
      <c r="L4238">
        <v>3</v>
      </c>
      <c r="M4238">
        <v>0</v>
      </c>
      <c r="N4238">
        <v>8</v>
      </c>
      <c r="O4238">
        <v>2.67</v>
      </c>
      <c r="P4238">
        <v>3500</v>
      </c>
      <c r="Q4238">
        <v>28000</v>
      </c>
    </row>
    <row r="4239" spans="1:17" hidden="1">
      <c r="A4239">
        <v>2007</v>
      </c>
      <c r="B4239" t="s">
        <v>17</v>
      </c>
      <c r="C4239" t="s">
        <v>96</v>
      </c>
      <c r="D4239">
        <v>6</v>
      </c>
      <c r="E4239" t="s">
        <v>96</v>
      </c>
      <c r="F4239" t="s">
        <v>46</v>
      </c>
      <c r="G4239" t="s">
        <v>19</v>
      </c>
      <c r="H4239" t="s">
        <v>20</v>
      </c>
      <c r="I4239">
        <v>7390000</v>
      </c>
      <c r="J4239" t="s">
        <v>50</v>
      </c>
      <c r="K4239">
        <v>5</v>
      </c>
      <c r="L4239">
        <v>5</v>
      </c>
      <c r="M4239">
        <v>0</v>
      </c>
      <c r="N4239">
        <v>14</v>
      </c>
      <c r="O4239">
        <v>2.8</v>
      </c>
      <c r="P4239">
        <v>3400</v>
      </c>
      <c r="Q4239">
        <v>47600</v>
      </c>
    </row>
    <row r="4240" spans="1:17" hidden="1">
      <c r="A4240">
        <v>2007</v>
      </c>
      <c r="B4240" t="s">
        <v>17</v>
      </c>
      <c r="C4240" t="s">
        <v>99</v>
      </c>
      <c r="D4240">
        <v>8</v>
      </c>
      <c r="E4240" t="s">
        <v>103</v>
      </c>
      <c r="F4240" t="s">
        <v>46</v>
      </c>
      <c r="G4240" t="s">
        <v>19</v>
      </c>
      <c r="H4240" t="s">
        <v>20</v>
      </c>
      <c r="I4240">
        <v>7390000</v>
      </c>
      <c r="J4240" t="s">
        <v>50</v>
      </c>
      <c r="K4240">
        <v>3</v>
      </c>
      <c r="L4240">
        <v>3</v>
      </c>
      <c r="M4240">
        <v>0</v>
      </c>
      <c r="N4240">
        <v>67.2</v>
      </c>
      <c r="O4240">
        <v>22.4</v>
      </c>
      <c r="P4240">
        <v>3000</v>
      </c>
      <c r="Q4240">
        <v>201600</v>
      </c>
    </row>
    <row r="4241" spans="1:17" hidden="1">
      <c r="A4241">
        <v>2007</v>
      </c>
      <c r="B4241" t="s">
        <v>17</v>
      </c>
      <c r="C4241" t="s">
        <v>106</v>
      </c>
      <c r="D4241">
        <v>12</v>
      </c>
      <c r="E4241" t="s">
        <v>106</v>
      </c>
      <c r="F4241" t="s">
        <v>46</v>
      </c>
      <c r="G4241" t="s">
        <v>19</v>
      </c>
      <c r="H4241" t="s">
        <v>20</v>
      </c>
      <c r="I4241">
        <v>7390000</v>
      </c>
      <c r="J4241" t="s">
        <v>50</v>
      </c>
      <c r="K4241">
        <v>61</v>
      </c>
      <c r="L4241">
        <v>61</v>
      </c>
      <c r="M4241">
        <v>0</v>
      </c>
      <c r="N4241">
        <v>366</v>
      </c>
      <c r="O4241">
        <v>6</v>
      </c>
      <c r="P4241">
        <v>1500</v>
      </c>
      <c r="Q4241">
        <v>549000</v>
      </c>
    </row>
    <row r="4242" spans="1:17" hidden="1">
      <c r="A4242">
        <v>2007</v>
      </c>
      <c r="B4242" t="s">
        <v>17</v>
      </c>
      <c r="C4242" t="s">
        <v>106</v>
      </c>
      <c r="D4242">
        <v>12</v>
      </c>
      <c r="E4242" t="s">
        <v>106</v>
      </c>
      <c r="F4242" t="s">
        <v>46</v>
      </c>
      <c r="G4242" t="s">
        <v>43</v>
      </c>
      <c r="H4242" t="s">
        <v>20</v>
      </c>
      <c r="I4242">
        <v>7390000</v>
      </c>
      <c r="J4242" t="s">
        <v>50</v>
      </c>
      <c r="K4242">
        <v>13</v>
      </c>
      <c r="L4242">
        <v>13</v>
      </c>
      <c r="M4242">
        <v>0</v>
      </c>
      <c r="N4242">
        <v>65</v>
      </c>
      <c r="O4242">
        <v>5</v>
      </c>
      <c r="P4242">
        <v>2000</v>
      </c>
      <c r="Q4242">
        <v>130000</v>
      </c>
    </row>
    <row r="4243" spans="1:17" hidden="1">
      <c r="A4243">
        <v>2007</v>
      </c>
      <c r="B4243" t="s">
        <v>17</v>
      </c>
      <c r="C4243" t="s">
        <v>106</v>
      </c>
      <c r="D4243">
        <v>14</v>
      </c>
      <c r="E4243" t="s">
        <v>109</v>
      </c>
      <c r="F4243" t="s">
        <v>46</v>
      </c>
      <c r="G4243" t="s">
        <v>19</v>
      </c>
      <c r="H4243" t="s">
        <v>20</v>
      </c>
      <c r="I4243">
        <v>7390000</v>
      </c>
      <c r="J4243" t="s">
        <v>50</v>
      </c>
      <c r="K4243">
        <v>29</v>
      </c>
      <c r="L4243">
        <v>29</v>
      </c>
      <c r="M4243">
        <v>0</v>
      </c>
      <c r="N4243">
        <v>145</v>
      </c>
      <c r="O4243">
        <v>5</v>
      </c>
      <c r="P4243">
        <v>2000</v>
      </c>
      <c r="Q4243">
        <v>290000</v>
      </c>
    </row>
    <row r="4244" spans="1:17" hidden="1">
      <c r="A4244">
        <v>2007</v>
      </c>
      <c r="B4244" t="s">
        <v>17</v>
      </c>
      <c r="C4244" t="s">
        <v>106</v>
      </c>
      <c r="D4244">
        <v>14</v>
      </c>
      <c r="E4244" t="s">
        <v>109</v>
      </c>
      <c r="F4244" t="s">
        <v>46</v>
      </c>
      <c r="G4244" t="s">
        <v>43</v>
      </c>
      <c r="H4244" t="s">
        <v>20</v>
      </c>
      <c r="I4244">
        <v>7390000</v>
      </c>
      <c r="J4244" t="s">
        <v>50</v>
      </c>
      <c r="K4244">
        <v>43</v>
      </c>
      <c r="L4244">
        <v>43</v>
      </c>
      <c r="M4244">
        <v>0</v>
      </c>
      <c r="N4244">
        <v>236.5</v>
      </c>
      <c r="O4244">
        <v>5.5</v>
      </c>
      <c r="P4244">
        <v>2000</v>
      </c>
      <c r="Q4244">
        <v>473000</v>
      </c>
    </row>
    <row r="4245" spans="1:17" hidden="1">
      <c r="A4245">
        <v>2007</v>
      </c>
      <c r="B4245" t="s">
        <v>17</v>
      </c>
      <c r="C4245" t="s">
        <v>106</v>
      </c>
      <c r="D4245">
        <v>9</v>
      </c>
      <c r="E4245" t="s">
        <v>111</v>
      </c>
      <c r="F4245" t="s">
        <v>46</v>
      </c>
      <c r="G4245" t="s">
        <v>19</v>
      </c>
      <c r="H4245" t="s">
        <v>20</v>
      </c>
      <c r="I4245">
        <v>7390000</v>
      </c>
      <c r="J4245" t="s">
        <v>50</v>
      </c>
      <c r="K4245">
        <v>30</v>
      </c>
      <c r="L4245">
        <v>30</v>
      </c>
      <c r="M4245">
        <v>0</v>
      </c>
      <c r="N4245">
        <v>300</v>
      </c>
      <c r="O4245">
        <v>10</v>
      </c>
      <c r="P4245">
        <v>4000</v>
      </c>
      <c r="Q4245">
        <v>1200000</v>
      </c>
    </row>
    <row r="4246" spans="1:17" hidden="1">
      <c r="A4246">
        <v>2007</v>
      </c>
      <c r="B4246" t="s">
        <v>17</v>
      </c>
      <c r="C4246" t="s">
        <v>106</v>
      </c>
      <c r="D4246">
        <v>9</v>
      </c>
      <c r="E4246" t="s">
        <v>111</v>
      </c>
      <c r="F4246" t="s">
        <v>46</v>
      </c>
      <c r="G4246" t="s">
        <v>43</v>
      </c>
      <c r="H4246" t="s">
        <v>20</v>
      </c>
      <c r="I4246">
        <v>7390000</v>
      </c>
      <c r="J4246" t="s">
        <v>50</v>
      </c>
      <c r="K4246">
        <v>120</v>
      </c>
      <c r="L4246">
        <v>120</v>
      </c>
      <c r="M4246">
        <v>0</v>
      </c>
      <c r="N4246">
        <v>600</v>
      </c>
      <c r="O4246">
        <v>5</v>
      </c>
      <c r="P4246">
        <v>4000</v>
      </c>
      <c r="Q4246">
        <v>2400000</v>
      </c>
    </row>
    <row r="4247" spans="1:17" hidden="1">
      <c r="A4247">
        <v>2007</v>
      </c>
      <c r="B4247" t="s">
        <v>17</v>
      </c>
      <c r="C4247" t="s">
        <v>96</v>
      </c>
      <c r="D4247">
        <v>18</v>
      </c>
      <c r="E4247" t="s">
        <v>95</v>
      </c>
      <c r="F4247" t="s">
        <v>46</v>
      </c>
      <c r="G4247" t="s">
        <v>19</v>
      </c>
      <c r="H4247" t="s">
        <v>20</v>
      </c>
      <c r="I4247">
        <v>7420000</v>
      </c>
      <c r="J4247" t="s">
        <v>76</v>
      </c>
      <c r="K4247">
        <v>29</v>
      </c>
      <c r="L4247">
        <v>29</v>
      </c>
      <c r="M4247">
        <v>0</v>
      </c>
      <c r="N4247">
        <v>52</v>
      </c>
      <c r="O4247">
        <v>1.79</v>
      </c>
      <c r="P4247">
        <v>18500</v>
      </c>
      <c r="Q4247">
        <v>962000</v>
      </c>
    </row>
    <row r="4248" spans="1:17" hidden="1">
      <c r="A4248">
        <v>2007</v>
      </c>
      <c r="B4248" t="s">
        <v>17</v>
      </c>
      <c r="C4248" t="s">
        <v>96</v>
      </c>
      <c r="D4248">
        <v>6</v>
      </c>
      <c r="E4248" t="s">
        <v>96</v>
      </c>
      <c r="F4248" t="s">
        <v>46</v>
      </c>
      <c r="G4248" t="s">
        <v>19</v>
      </c>
      <c r="H4248" t="s">
        <v>20</v>
      </c>
      <c r="I4248">
        <v>7420000</v>
      </c>
      <c r="J4248" t="s">
        <v>76</v>
      </c>
      <c r="K4248">
        <v>11</v>
      </c>
      <c r="L4248">
        <v>11</v>
      </c>
      <c r="M4248">
        <v>0</v>
      </c>
      <c r="N4248">
        <v>23</v>
      </c>
      <c r="O4248">
        <v>2.09</v>
      </c>
      <c r="P4248">
        <v>21000</v>
      </c>
      <c r="Q4248">
        <v>483000</v>
      </c>
    </row>
    <row r="4249" spans="1:17" hidden="1">
      <c r="A4249">
        <v>2007</v>
      </c>
      <c r="B4249" t="s">
        <v>17</v>
      </c>
      <c r="C4249" t="s">
        <v>96</v>
      </c>
      <c r="D4249">
        <v>18</v>
      </c>
      <c r="E4249" t="s">
        <v>95</v>
      </c>
      <c r="F4249" t="s">
        <v>46</v>
      </c>
      <c r="G4249" t="s">
        <v>19</v>
      </c>
      <c r="H4249" t="s">
        <v>20</v>
      </c>
      <c r="I4249">
        <v>7420000</v>
      </c>
      <c r="J4249" t="s">
        <v>76</v>
      </c>
      <c r="K4249">
        <v>32</v>
      </c>
      <c r="L4249">
        <v>32</v>
      </c>
      <c r="M4249">
        <v>0</v>
      </c>
      <c r="N4249">
        <v>71</v>
      </c>
      <c r="O4249">
        <v>2.2200000000000002</v>
      </c>
      <c r="P4249">
        <v>21000</v>
      </c>
      <c r="Q4249">
        <v>1491000</v>
      </c>
    </row>
    <row r="4250" spans="1:17" hidden="1">
      <c r="A4250">
        <v>2007</v>
      </c>
      <c r="B4250" t="s">
        <v>17</v>
      </c>
      <c r="C4250" t="s">
        <v>96</v>
      </c>
      <c r="D4250">
        <v>6</v>
      </c>
      <c r="E4250" t="s">
        <v>96</v>
      </c>
      <c r="F4250" t="s">
        <v>46</v>
      </c>
      <c r="G4250" t="s">
        <v>19</v>
      </c>
      <c r="H4250" t="s">
        <v>20</v>
      </c>
      <c r="I4250">
        <v>7420000</v>
      </c>
      <c r="J4250" t="s">
        <v>76</v>
      </c>
      <c r="K4250">
        <v>139</v>
      </c>
      <c r="L4250">
        <v>139</v>
      </c>
      <c r="M4250">
        <v>0</v>
      </c>
      <c r="N4250">
        <v>325</v>
      </c>
      <c r="O4250">
        <v>2.34</v>
      </c>
      <c r="P4250">
        <v>21500</v>
      </c>
      <c r="Q4250">
        <v>6987500</v>
      </c>
    </row>
    <row r="4251" spans="1:17" hidden="1">
      <c r="A4251">
        <v>2007</v>
      </c>
      <c r="B4251" t="s">
        <v>17</v>
      </c>
      <c r="C4251" t="s">
        <v>99</v>
      </c>
      <c r="D4251">
        <v>6</v>
      </c>
      <c r="E4251" t="s">
        <v>96</v>
      </c>
      <c r="F4251" t="s">
        <v>46</v>
      </c>
      <c r="G4251" t="s">
        <v>19</v>
      </c>
      <c r="H4251" t="s">
        <v>20</v>
      </c>
      <c r="I4251">
        <v>7420000</v>
      </c>
      <c r="J4251" t="s">
        <v>76</v>
      </c>
      <c r="K4251">
        <v>36</v>
      </c>
      <c r="L4251">
        <v>36</v>
      </c>
      <c r="M4251">
        <v>0</v>
      </c>
      <c r="N4251">
        <v>147.6</v>
      </c>
      <c r="O4251">
        <v>4.0999999999999996</v>
      </c>
      <c r="P4251">
        <v>30000</v>
      </c>
      <c r="Q4251">
        <v>4428000</v>
      </c>
    </row>
    <row r="4252" spans="1:17" hidden="1">
      <c r="A4252">
        <v>2007</v>
      </c>
      <c r="B4252" t="s">
        <v>17</v>
      </c>
      <c r="C4252" t="s">
        <v>82</v>
      </c>
      <c r="D4252">
        <v>7</v>
      </c>
      <c r="E4252" t="s">
        <v>83</v>
      </c>
      <c r="F4252" t="s">
        <v>44</v>
      </c>
      <c r="G4252" t="s">
        <v>43</v>
      </c>
      <c r="H4252" t="s">
        <v>20</v>
      </c>
      <c r="I4252">
        <v>7490000</v>
      </c>
      <c r="J4252" t="s">
        <v>32</v>
      </c>
      <c r="K4252">
        <v>2890</v>
      </c>
      <c r="L4252">
        <v>2890</v>
      </c>
      <c r="M4252">
        <v>0</v>
      </c>
      <c r="N4252">
        <v>2457</v>
      </c>
      <c r="O4252">
        <v>0.85</v>
      </c>
      <c r="P4252">
        <v>2500</v>
      </c>
      <c r="Q4252">
        <v>6142500</v>
      </c>
    </row>
    <row r="4253" spans="1:17" hidden="1">
      <c r="A4253">
        <v>2007</v>
      </c>
      <c r="B4253" t="s">
        <v>17</v>
      </c>
      <c r="C4253" t="s">
        <v>82</v>
      </c>
      <c r="D4253">
        <v>10</v>
      </c>
      <c r="E4253" t="s">
        <v>84</v>
      </c>
      <c r="F4253" t="s">
        <v>18</v>
      </c>
      <c r="G4253" t="s">
        <v>19</v>
      </c>
      <c r="H4253" t="s">
        <v>20</v>
      </c>
      <c r="I4253">
        <v>7490000</v>
      </c>
      <c r="J4253" t="s">
        <v>32</v>
      </c>
      <c r="K4253">
        <v>3195</v>
      </c>
      <c r="L4253">
        <v>3195</v>
      </c>
      <c r="M4253">
        <v>0</v>
      </c>
      <c r="N4253">
        <v>30352</v>
      </c>
      <c r="O4253">
        <v>9.5</v>
      </c>
      <c r="P4253">
        <v>2350</v>
      </c>
      <c r="Q4253">
        <v>71327200</v>
      </c>
    </row>
    <row r="4254" spans="1:17" hidden="1">
      <c r="A4254">
        <v>2007</v>
      </c>
      <c r="B4254" t="s">
        <v>17</v>
      </c>
      <c r="C4254" t="s">
        <v>82</v>
      </c>
      <c r="D4254">
        <v>10</v>
      </c>
      <c r="E4254" t="s">
        <v>84</v>
      </c>
      <c r="F4254" t="s">
        <v>44</v>
      </c>
      <c r="G4254" t="s">
        <v>19</v>
      </c>
      <c r="H4254" t="s">
        <v>20</v>
      </c>
      <c r="I4254">
        <v>7490000</v>
      </c>
      <c r="J4254" t="s">
        <v>32</v>
      </c>
      <c r="K4254">
        <v>41</v>
      </c>
      <c r="L4254">
        <v>41</v>
      </c>
      <c r="M4254">
        <v>0</v>
      </c>
      <c r="N4254">
        <v>207</v>
      </c>
      <c r="O4254">
        <v>5.05</v>
      </c>
      <c r="P4254">
        <v>2350</v>
      </c>
      <c r="Q4254">
        <v>486450</v>
      </c>
    </row>
    <row r="4255" spans="1:17" hidden="1">
      <c r="A4255">
        <v>2007</v>
      </c>
      <c r="B4255" t="s">
        <v>17</v>
      </c>
      <c r="C4255" t="s">
        <v>82</v>
      </c>
      <c r="D4255">
        <v>10</v>
      </c>
      <c r="E4255" t="s">
        <v>84</v>
      </c>
      <c r="F4255" t="s">
        <v>44</v>
      </c>
      <c r="G4255" t="s">
        <v>43</v>
      </c>
      <c r="H4255" t="s">
        <v>20</v>
      </c>
      <c r="I4255">
        <v>7490000</v>
      </c>
      <c r="J4255" t="s">
        <v>32</v>
      </c>
      <c r="K4255">
        <v>4488</v>
      </c>
      <c r="L4255">
        <v>4488</v>
      </c>
      <c r="M4255">
        <v>0</v>
      </c>
      <c r="N4255">
        <v>17952</v>
      </c>
      <c r="O4255">
        <v>4</v>
      </c>
      <c r="P4255">
        <v>2500</v>
      </c>
      <c r="Q4255">
        <v>44880000</v>
      </c>
    </row>
    <row r="4256" spans="1:17" hidden="1">
      <c r="A4256">
        <v>2007</v>
      </c>
      <c r="B4256" t="s">
        <v>17</v>
      </c>
      <c r="C4256" t="s">
        <v>82</v>
      </c>
      <c r="D4256">
        <v>1</v>
      </c>
      <c r="E4256" t="s">
        <v>86</v>
      </c>
      <c r="F4256" t="s">
        <v>18</v>
      </c>
      <c r="G4256" t="s">
        <v>19</v>
      </c>
      <c r="H4256" t="s">
        <v>20</v>
      </c>
      <c r="I4256">
        <v>7490000</v>
      </c>
      <c r="J4256" t="s">
        <v>32</v>
      </c>
      <c r="K4256">
        <v>40120</v>
      </c>
      <c r="L4256">
        <v>40120</v>
      </c>
      <c r="M4256">
        <v>0</v>
      </c>
      <c r="N4256">
        <v>341020</v>
      </c>
      <c r="O4256">
        <v>8.5</v>
      </c>
      <c r="P4256">
        <v>2350</v>
      </c>
      <c r="Q4256">
        <v>801397000</v>
      </c>
    </row>
    <row r="4257" spans="1:17" hidden="1">
      <c r="A4257">
        <v>2007</v>
      </c>
      <c r="B4257" t="s">
        <v>17</v>
      </c>
      <c r="C4257" t="s">
        <v>82</v>
      </c>
      <c r="D4257">
        <v>1</v>
      </c>
      <c r="E4257" t="s">
        <v>86</v>
      </c>
      <c r="F4257" t="s">
        <v>44</v>
      </c>
      <c r="G4257" t="s">
        <v>19</v>
      </c>
      <c r="H4257" t="s">
        <v>20</v>
      </c>
      <c r="I4257">
        <v>7490000</v>
      </c>
      <c r="J4257" t="s">
        <v>32</v>
      </c>
      <c r="K4257">
        <v>72</v>
      </c>
      <c r="L4257">
        <v>72</v>
      </c>
      <c r="M4257">
        <v>0</v>
      </c>
      <c r="N4257">
        <v>396</v>
      </c>
      <c r="O4257">
        <v>5.5</v>
      </c>
      <c r="P4257">
        <v>2350</v>
      </c>
      <c r="Q4257">
        <v>930600</v>
      </c>
    </row>
    <row r="4258" spans="1:17" hidden="1">
      <c r="A4258">
        <v>2007</v>
      </c>
      <c r="B4258" t="s">
        <v>17</v>
      </c>
      <c r="C4258" t="s">
        <v>82</v>
      </c>
      <c r="D4258">
        <v>10</v>
      </c>
      <c r="E4258" t="s">
        <v>84</v>
      </c>
      <c r="F4258" t="s">
        <v>18</v>
      </c>
      <c r="G4258" t="s">
        <v>19</v>
      </c>
      <c r="H4258" t="s">
        <v>20</v>
      </c>
      <c r="I4258">
        <v>7490000</v>
      </c>
      <c r="J4258" t="s">
        <v>32</v>
      </c>
      <c r="K4258">
        <v>7063</v>
      </c>
      <c r="L4258">
        <v>7063</v>
      </c>
      <c r="M4258">
        <v>0</v>
      </c>
      <c r="N4258">
        <v>74445</v>
      </c>
      <c r="O4258">
        <v>10.54</v>
      </c>
      <c r="P4258">
        <v>2350</v>
      </c>
      <c r="Q4258">
        <v>174945750</v>
      </c>
    </row>
    <row r="4259" spans="1:17" hidden="1">
      <c r="A4259">
        <v>2007</v>
      </c>
      <c r="B4259" t="s">
        <v>17</v>
      </c>
      <c r="C4259" t="s">
        <v>82</v>
      </c>
      <c r="D4259">
        <v>10</v>
      </c>
      <c r="E4259" t="s">
        <v>84</v>
      </c>
      <c r="F4259" t="s">
        <v>44</v>
      </c>
      <c r="G4259" t="s">
        <v>19</v>
      </c>
      <c r="H4259" t="s">
        <v>20</v>
      </c>
      <c r="I4259">
        <v>7490000</v>
      </c>
      <c r="J4259" t="s">
        <v>32</v>
      </c>
      <c r="K4259">
        <v>250</v>
      </c>
      <c r="L4259">
        <v>250</v>
      </c>
      <c r="M4259">
        <v>0</v>
      </c>
      <c r="N4259">
        <v>1842</v>
      </c>
      <c r="O4259">
        <v>7.37</v>
      </c>
      <c r="P4259">
        <v>2350</v>
      </c>
      <c r="Q4259">
        <v>4328700</v>
      </c>
    </row>
    <row r="4260" spans="1:17" hidden="1">
      <c r="A4260">
        <v>2007</v>
      </c>
      <c r="B4260" t="s">
        <v>17</v>
      </c>
      <c r="C4260" t="s">
        <v>82</v>
      </c>
      <c r="D4260">
        <v>1</v>
      </c>
      <c r="E4260" t="s">
        <v>86</v>
      </c>
      <c r="F4260" t="s">
        <v>18</v>
      </c>
      <c r="G4260" t="s">
        <v>19</v>
      </c>
      <c r="H4260" t="s">
        <v>20</v>
      </c>
      <c r="I4260">
        <v>7490000</v>
      </c>
      <c r="J4260" t="s">
        <v>32</v>
      </c>
      <c r="K4260">
        <v>12537</v>
      </c>
      <c r="L4260">
        <v>12537</v>
      </c>
      <c r="M4260">
        <v>0</v>
      </c>
      <c r="N4260">
        <v>122863</v>
      </c>
      <c r="O4260">
        <v>9.8000000000000007</v>
      </c>
      <c r="P4260">
        <v>2350</v>
      </c>
      <c r="Q4260">
        <v>288728050</v>
      </c>
    </row>
    <row r="4261" spans="1:17" hidden="1">
      <c r="A4261">
        <v>2007</v>
      </c>
      <c r="B4261" t="s">
        <v>17</v>
      </c>
      <c r="C4261" t="s">
        <v>82</v>
      </c>
      <c r="D4261">
        <v>1</v>
      </c>
      <c r="E4261" t="s">
        <v>86</v>
      </c>
      <c r="F4261" t="s">
        <v>18</v>
      </c>
      <c r="G4261" t="s">
        <v>43</v>
      </c>
      <c r="H4261" t="s">
        <v>20</v>
      </c>
      <c r="I4261">
        <v>7490000</v>
      </c>
      <c r="J4261" t="s">
        <v>32</v>
      </c>
      <c r="K4261">
        <v>350</v>
      </c>
      <c r="L4261">
        <v>350</v>
      </c>
      <c r="M4261">
        <v>0</v>
      </c>
      <c r="N4261">
        <v>3150</v>
      </c>
      <c r="O4261">
        <v>9</v>
      </c>
      <c r="P4261">
        <v>2350</v>
      </c>
      <c r="Q4261">
        <v>7402500</v>
      </c>
    </row>
    <row r="4262" spans="1:17" hidden="1">
      <c r="A4262">
        <v>2007</v>
      </c>
      <c r="B4262" t="s">
        <v>17</v>
      </c>
      <c r="C4262" t="s">
        <v>82</v>
      </c>
      <c r="D4262">
        <v>1</v>
      </c>
      <c r="E4262" t="s">
        <v>86</v>
      </c>
      <c r="F4262" t="s">
        <v>44</v>
      </c>
      <c r="G4262" t="s">
        <v>19</v>
      </c>
      <c r="H4262" t="s">
        <v>20</v>
      </c>
      <c r="I4262">
        <v>7490000</v>
      </c>
      <c r="J4262" t="s">
        <v>32</v>
      </c>
      <c r="K4262">
        <v>4370</v>
      </c>
      <c r="L4262">
        <v>4370</v>
      </c>
      <c r="M4262">
        <v>0</v>
      </c>
      <c r="N4262">
        <v>37145</v>
      </c>
      <c r="O4262">
        <v>8.5</v>
      </c>
      <c r="P4262">
        <v>2350</v>
      </c>
      <c r="Q4262">
        <v>87290750</v>
      </c>
    </row>
    <row r="4263" spans="1:17" hidden="1">
      <c r="A4263">
        <v>2007</v>
      </c>
      <c r="B4263" t="s">
        <v>17</v>
      </c>
      <c r="C4263" t="s">
        <v>82</v>
      </c>
      <c r="D4263">
        <v>1</v>
      </c>
      <c r="E4263" t="s">
        <v>86</v>
      </c>
      <c r="F4263" t="s">
        <v>18</v>
      </c>
      <c r="G4263" t="s">
        <v>19</v>
      </c>
      <c r="H4263" t="s">
        <v>20</v>
      </c>
      <c r="I4263">
        <v>7490000</v>
      </c>
      <c r="J4263" t="s">
        <v>32</v>
      </c>
      <c r="K4263">
        <v>22038</v>
      </c>
      <c r="L4263">
        <v>22038</v>
      </c>
      <c r="M4263">
        <v>0</v>
      </c>
      <c r="N4263">
        <v>216117</v>
      </c>
      <c r="O4263">
        <v>9.81</v>
      </c>
      <c r="P4263">
        <v>2350</v>
      </c>
      <c r="Q4263">
        <v>507874950</v>
      </c>
    </row>
    <row r="4264" spans="1:17" hidden="1">
      <c r="A4264">
        <v>2007</v>
      </c>
      <c r="B4264" t="s">
        <v>17</v>
      </c>
      <c r="C4264" t="s">
        <v>82</v>
      </c>
      <c r="D4264">
        <v>1</v>
      </c>
      <c r="E4264" t="s">
        <v>86</v>
      </c>
      <c r="F4264" t="s">
        <v>44</v>
      </c>
      <c r="G4264" t="s">
        <v>19</v>
      </c>
      <c r="H4264" t="s">
        <v>20</v>
      </c>
      <c r="I4264">
        <v>7490000</v>
      </c>
      <c r="J4264" t="s">
        <v>32</v>
      </c>
      <c r="K4264">
        <v>2136</v>
      </c>
      <c r="L4264">
        <v>2136</v>
      </c>
      <c r="M4264">
        <v>0</v>
      </c>
      <c r="N4264">
        <v>19224</v>
      </c>
      <c r="O4264">
        <v>9</v>
      </c>
      <c r="P4264">
        <v>2350</v>
      </c>
      <c r="Q4264">
        <v>45176400</v>
      </c>
    </row>
    <row r="4265" spans="1:17" hidden="1">
      <c r="A4265">
        <v>2007</v>
      </c>
      <c r="B4265" t="s">
        <v>17</v>
      </c>
      <c r="C4265" t="s">
        <v>82</v>
      </c>
      <c r="D4265">
        <v>1</v>
      </c>
      <c r="E4265" t="s">
        <v>86</v>
      </c>
      <c r="F4265" t="s">
        <v>18</v>
      </c>
      <c r="G4265" t="s">
        <v>19</v>
      </c>
      <c r="H4265" t="s">
        <v>20</v>
      </c>
      <c r="I4265">
        <v>7490000</v>
      </c>
      <c r="J4265" t="s">
        <v>32</v>
      </c>
      <c r="K4265">
        <v>17560</v>
      </c>
      <c r="L4265">
        <v>17560</v>
      </c>
      <c r="M4265">
        <v>0</v>
      </c>
      <c r="N4265">
        <v>172088</v>
      </c>
      <c r="O4265">
        <v>9.8000000000000007</v>
      </c>
      <c r="P4265">
        <v>2350</v>
      </c>
      <c r="Q4265">
        <v>404406800</v>
      </c>
    </row>
    <row r="4266" spans="1:17" hidden="1">
      <c r="A4266">
        <v>2007</v>
      </c>
      <c r="B4266" t="s">
        <v>17</v>
      </c>
      <c r="C4266" t="s">
        <v>82</v>
      </c>
      <c r="D4266">
        <v>1</v>
      </c>
      <c r="E4266" t="s">
        <v>86</v>
      </c>
      <c r="F4266" t="s">
        <v>44</v>
      </c>
      <c r="G4266" t="s">
        <v>19</v>
      </c>
      <c r="H4266" t="s">
        <v>20</v>
      </c>
      <c r="I4266">
        <v>7490000</v>
      </c>
      <c r="J4266" t="s">
        <v>32</v>
      </c>
      <c r="K4266">
        <v>1614</v>
      </c>
      <c r="L4266">
        <v>1614</v>
      </c>
      <c r="M4266">
        <v>0</v>
      </c>
      <c r="N4266">
        <v>12589</v>
      </c>
      <c r="O4266">
        <v>7.8</v>
      </c>
      <c r="P4266">
        <v>2350</v>
      </c>
      <c r="Q4266">
        <v>29584150</v>
      </c>
    </row>
    <row r="4267" spans="1:17" hidden="1">
      <c r="A4267">
        <v>2007</v>
      </c>
      <c r="B4267" t="s">
        <v>17</v>
      </c>
      <c r="C4267" t="s">
        <v>82</v>
      </c>
      <c r="D4267">
        <v>11</v>
      </c>
      <c r="E4267" t="s">
        <v>89</v>
      </c>
      <c r="F4267" t="s">
        <v>18</v>
      </c>
      <c r="G4267" t="s">
        <v>19</v>
      </c>
      <c r="H4267" t="s">
        <v>20</v>
      </c>
      <c r="I4267">
        <v>7490000</v>
      </c>
      <c r="J4267" t="s">
        <v>32</v>
      </c>
      <c r="K4267">
        <v>26617</v>
      </c>
      <c r="L4267">
        <v>26617</v>
      </c>
      <c r="M4267">
        <v>0</v>
      </c>
      <c r="N4267">
        <v>266170</v>
      </c>
      <c r="O4267">
        <v>10</v>
      </c>
      <c r="P4267">
        <v>2350</v>
      </c>
      <c r="Q4267">
        <v>625499500</v>
      </c>
    </row>
    <row r="4268" spans="1:17" hidden="1">
      <c r="A4268">
        <v>2007</v>
      </c>
      <c r="B4268" t="s">
        <v>17</v>
      </c>
      <c r="C4268" t="s">
        <v>82</v>
      </c>
      <c r="D4268">
        <v>11</v>
      </c>
      <c r="E4268" t="s">
        <v>89</v>
      </c>
      <c r="F4268" t="s">
        <v>44</v>
      </c>
      <c r="G4268" t="s">
        <v>19</v>
      </c>
      <c r="H4268" t="s">
        <v>20</v>
      </c>
      <c r="I4268">
        <v>7490000</v>
      </c>
      <c r="J4268" t="s">
        <v>32</v>
      </c>
      <c r="K4268">
        <v>5986</v>
      </c>
      <c r="L4268">
        <v>5986</v>
      </c>
      <c r="M4268">
        <v>0</v>
      </c>
      <c r="N4268">
        <v>56867</v>
      </c>
      <c r="O4268">
        <v>9.5</v>
      </c>
      <c r="P4268">
        <v>2350</v>
      </c>
      <c r="Q4268">
        <v>133637450</v>
      </c>
    </row>
    <row r="4269" spans="1:17" hidden="1">
      <c r="A4269">
        <v>2007</v>
      </c>
      <c r="B4269" t="s">
        <v>17</v>
      </c>
      <c r="C4269" t="s">
        <v>82</v>
      </c>
      <c r="D4269">
        <v>17</v>
      </c>
      <c r="E4269" t="s">
        <v>17</v>
      </c>
      <c r="F4269" t="s">
        <v>18</v>
      </c>
      <c r="G4269" t="s">
        <v>19</v>
      </c>
      <c r="H4269" t="s">
        <v>20</v>
      </c>
      <c r="I4269">
        <v>7490000</v>
      </c>
      <c r="J4269" t="s">
        <v>32</v>
      </c>
      <c r="K4269">
        <v>6403</v>
      </c>
      <c r="L4269">
        <v>6403</v>
      </c>
      <c r="M4269">
        <v>0</v>
      </c>
      <c r="N4269">
        <v>64030</v>
      </c>
      <c r="O4269">
        <v>10</v>
      </c>
      <c r="P4269">
        <v>2350</v>
      </c>
      <c r="Q4269">
        <v>150470500</v>
      </c>
    </row>
    <row r="4270" spans="1:17" hidden="1">
      <c r="A4270">
        <v>2007</v>
      </c>
      <c r="B4270" t="s">
        <v>17</v>
      </c>
      <c r="C4270" t="s">
        <v>82</v>
      </c>
      <c r="D4270">
        <v>17</v>
      </c>
      <c r="E4270" t="s">
        <v>17</v>
      </c>
      <c r="F4270" t="s">
        <v>44</v>
      </c>
      <c r="G4270" t="s">
        <v>19</v>
      </c>
      <c r="H4270" t="s">
        <v>20</v>
      </c>
      <c r="I4270">
        <v>7490000</v>
      </c>
      <c r="J4270" t="s">
        <v>32</v>
      </c>
      <c r="K4270">
        <v>168</v>
      </c>
      <c r="L4270">
        <v>168</v>
      </c>
      <c r="M4270">
        <v>0</v>
      </c>
      <c r="N4270">
        <v>1596</v>
      </c>
      <c r="O4270">
        <v>9.5</v>
      </c>
      <c r="P4270">
        <v>2350</v>
      </c>
      <c r="Q4270">
        <v>3750600</v>
      </c>
    </row>
    <row r="4271" spans="1:17" hidden="1">
      <c r="A4271">
        <v>2007</v>
      </c>
      <c r="B4271" t="s">
        <v>17</v>
      </c>
      <c r="C4271" t="s">
        <v>89</v>
      </c>
      <c r="D4271">
        <v>17</v>
      </c>
      <c r="E4271" t="s">
        <v>17</v>
      </c>
      <c r="F4271" t="s">
        <v>18</v>
      </c>
      <c r="G4271" t="s">
        <v>19</v>
      </c>
      <c r="H4271" t="s">
        <v>20</v>
      </c>
      <c r="I4271">
        <v>7490000</v>
      </c>
      <c r="J4271" t="s">
        <v>32</v>
      </c>
      <c r="K4271">
        <v>5192</v>
      </c>
      <c r="L4271">
        <v>5192</v>
      </c>
      <c r="M4271">
        <v>0</v>
      </c>
      <c r="N4271">
        <v>51400.800000000003</v>
      </c>
      <c r="O4271">
        <v>9.9</v>
      </c>
      <c r="P4271">
        <v>2350</v>
      </c>
      <c r="Q4271">
        <v>120791880</v>
      </c>
    </row>
    <row r="4272" spans="1:17" hidden="1">
      <c r="A4272">
        <v>2007</v>
      </c>
      <c r="B4272" t="s">
        <v>17</v>
      </c>
      <c r="C4272" t="s">
        <v>89</v>
      </c>
      <c r="D4272">
        <v>17</v>
      </c>
      <c r="E4272" t="s">
        <v>17</v>
      </c>
      <c r="F4272" t="s">
        <v>18</v>
      </c>
      <c r="G4272" t="s">
        <v>19</v>
      </c>
      <c r="H4272" t="s">
        <v>20</v>
      </c>
      <c r="I4272">
        <v>7490000</v>
      </c>
      <c r="J4272" t="s">
        <v>32</v>
      </c>
      <c r="K4272">
        <v>1262</v>
      </c>
      <c r="L4272">
        <v>1262</v>
      </c>
      <c r="M4272">
        <v>0</v>
      </c>
      <c r="N4272">
        <v>12493.8</v>
      </c>
      <c r="O4272">
        <v>9.9</v>
      </c>
      <c r="P4272">
        <v>2350</v>
      </c>
      <c r="Q4272">
        <v>29360430</v>
      </c>
    </row>
    <row r="4273" spans="1:17" hidden="1">
      <c r="A4273">
        <v>2007</v>
      </c>
      <c r="B4273" t="s">
        <v>17</v>
      </c>
      <c r="C4273" t="s">
        <v>89</v>
      </c>
      <c r="D4273">
        <v>17</v>
      </c>
      <c r="E4273" t="s">
        <v>17</v>
      </c>
      <c r="F4273" t="s">
        <v>18</v>
      </c>
      <c r="G4273" t="s">
        <v>43</v>
      </c>
      <c r="H4273" t="s">
        <v>20</v>
      </c>
      <c r="I4273">
        <v>7490000</v>
      </c>
      <c r="J4273" t="s">
        <v>32</v>
      </c>
      <c r="K4273">
        <v>6700</v>
      </c>
      <c r="L4273">
        <v>6700</v>
      </c>
      <c r="M4273">
        <v>0</v>
      </c>
      <c r="N4273">
        <v>8710</v>
      </c>
      <c r="O4273">
        <v>1.3</v>
      </c>
      <c r="P4273">
        <v>1450</v>
      </c>
      <c r="Q4273">
        <v>12629500</v>
      </c>
    </row>
    <row r="4274" spans="1:17" hidden="1">
      <c r="A4274">
        <v>2007</v>
      </c>
      <c r="B4274" t="s">
        <v>17</v>
      </c>
      <c r="C4274" t="s">
        <v>89</v>
      </c>
      <c r="D4274">
        <v>17</v>
      </c>
      <c r="E4274" t="s">
        <v>17</v>
      </c>
      <c r="F4274" t="s">
        <v>44</v>
      </c>
      <c r="G4274" t="s">
        <v>43</v>
      </c>
      <c r="H4274" t="s">
        <v>20</v>
      </c>
      <c r="I4274">
        <v>7490000</v>
      </c>
      <c r="J4274" t="s">
        <v>32</v>
      </c>
      <c r="K4274">
        <v>9640</v>
      </c>
      <c r="L4274">
        <v>8676</v>
      </c>
      <c r="M4274">
        <v>964</v>
      </c>
      <c r="N4274">
        <v>40488</v>
      </c>
      <c r="O4274">
        <v>4.67</v>
      </c>
      <c r="P4274">
        <v>2350</v>
      </c>
      <c r="Q4274">
        <v>95146800</v>
      </c>
    </row>
    <row r="4275" spans="1:17" hidden="1">
      <c r="A4275">
        <v>2007</v>
      </c>
      <c r="B4275" t="s">
        <v>17</v>
      </c>
      <c r="C4275" t="s">
        <v>89</v>
      </c>
      <c r="D4275">
        <v>11</v>
      </c>
      <c r="E4275" t="s">
        <v>89</v>
      </c>
      <c r="F4275" t="s">
        <v>18</v>
      </c>
      <c r="G4275" t="s">
        <v>19</v>
      </c>
      <c r="H4275" t="s">
        <v>20</v>
      </c>
      <c r="I4275">
        <v>7490000</v>
      </c>
      <c r="J4275" t="s">
        <v>32</v>
      </c>
      <c r="K4275">
        <v>20186</v>
      </c>
      <c r="L4275">
        <v>20186</v>
      </c>
      <c r="M4275">
        <v>0</v>
      </c>
      <c r="N4275">
        <v>207860</v>
      </c>
      <c r="O4275">
        <v>10.3</v>
      </c>
      <c r="P4275">
        <v>2350</v>
      </c>
      <c r="Q4275">
        <v>488471000</v>
      </c>
    </row>
    <row r="4276" spans="1:17" hidden="1">
      <c r="A4276">
        <v>2007</v>
      </c>
      <c r="B4276" t="s">
        <v>17</v>
      </c>
      <c r="C4276" t="s">
        <v>89</v>
      </c>
      <c r="D4276">
        <v>11</v>
      </c>
      <c r="E4276" t="s">
        <v>89</v>
      </c>
      <c r="F4276" t="s">
        <v>44</v>
      </c>
      <c r="G4276" t="s">
        <v>19</v>
      </c>
      <c r="H4276" t="s">
        <v>20</v>
      </c>
      <c r="I4276">
        <v>7490000</v>
      </c>
      <c r="J4276" t="s">
        <v>32</v>
      </c>
      <c r="K4276">
        <v>559</v>
      </c>
      <c r="L4276">
        <v>559</v>
      </c>
      <c r="M4276">
        <v>0</v>
      </c>
      <c r="N4276">
        <v>4416.1000000000004</v>
      </c>
      <c r="O4276">
        <v>7.9</v>
      </c>
      <c r="P4276">
        <v>2350</v>
      </c>
      <c r="Q4276">
        <v>10377835</v>
      </c>
    </row>
    <row r="4277" spans="1:17" hidden="1">
      <c r="A4277">
        <v>2007</v>
      </c>
      <c r="B4277" t="s">
        <v>17</v>
      </c>
      <c r="C4277" t="s">
        <v>89</v>
      </c>
      <c r="D4277">
        <v>17</v>
      </c>
      <c r="E4277" t="s">
        <v>17</v>
      </c>
      <c r="F4277" t="s">
        <v>18</v>
      </c>
      <c r="G4277" t="s">
        <v>19</v>
      </c>
      <c r="H4277" t="s">
        <v>20</v>
      </c>
      <c r="I4277">
        <v>7490000</v>
      </c>
      <c r="J4277" t="s">
        <v>32</v>
      </c>
      <c r="K4277">
        <v>16735</v>
      </c>
      <c r="L4277">
        <v>16735</v>
      </c>
      <c r="M4277">
        <v>0</v>
      </c>
      <c r="N4277">
        <v>165672.70000000001</v>
      </c>
      <c r="O4277">
        <v>9.9</v>
      </c>
      <c r="P4277">
        <v>2350</v>
      </c>
      <c r="Q4277">
        <v>389330845</v>
      </c>
    </row>
    <row r="4278" spans="1:17" hidden="1">
      <c r="A4278">
        <v>2007</v>
      </c>
      <c r="B4278" t="s">
        <v>17</v>
      </c>
      <c r="C4278" t="s">
        <v>89</v>
      </c>
      <c r="D4278">
        <v>17</v>
      </c>
      <c r="E4278" t="s">
        <v>17</v>
      </c>
      <c r="F4278" t="s">
        <v>44</v>
      </c>
      <c r="G4278" t="s">
        <v>19</v>
      </c>
      <c r="H4278" t="s">
        <v>20</v>
      </c>
      <c r="I4278">
        <v>7490000</v>
      </c>
      <c r="J4278" t="s">
        <v>32</v>
      </c>
      <c r="K4278">
        <v>468</v>
      </c>
      <c r="L4278">
        <v>468</v>
      </c>
      <c r="M4278">
        <v>0</v>
      </c>
      <c r="N4278">
        <v>3463.2</v>
      </c>
      <c r="O4278">
        <v>7.4</v>
      </c>
      <c r="P4278">
        <v>2350</v>
      </c>
      <c r="Q4278">
        <v>8138520</v>
      </c>
    </row>
    <row r="4279" spans="1:17" hidden="1">
      <c r="A4279">
        <v>2007</v>
      </c>
      <c r="B4279" t="s">
        <v>17</v>
      </c>
      <c r="C4279" t="s">
        <v>89</v>
      </c>
      <c r="D4279">
        <v>11</v>
      </c>
      <c r="E4279" t="s">
        <v>89</v>
      </c>
      <c r="F4279" t="s">
        <v>18</v>
      </c>
      <c r="G4279" t="s">
        <v>19</v>
      </c>
      <c r="H4279" t="s">
        <v>20</v>
      </c>
      <c r="I4279">
        <v>7490000</v>
      </c>
      <c r="J4279" t="s">
        <v>32</v>
      </c>
      <c r="K4279">
        <v>31213</v>
      </c>
      <c r="L4279">
        <v>31213</v>
      </c>
      <c r="M4279">
        <v>0</v>
      </c>
      <c r="N4279">
        <v>321493.90000000002</v>
      </c>
      <c r="O4279">
        <v>10.3</v>
      </c>
      <c r="P4279">
        <v>2350</v>
      </c>
      <c r="Q4279">
        <v>755510665</v>
      </c>
    </row>
    <row r="4280" spans="1:17" hidden="1">
      <c r="A4280">
        <v>2007</v>
      </c>
      <c r="B4280" t="s">
        <v>17</v>
      </c>
      <c r="C4280" t="s">
        <v>89</v>
      </c>
      <c r="D4280">
        <v>11</v>
      </c>
      <c r="E4280" t="s">
        <v>89</v>
      </c>
      <c r="F4280" t="s">
        <v>44</v>
      </c>
      <c r="G4280" t="s">
        <v>19</v>
      </c>
      <c r="H4280" t="s">
        <v>20</v>
      </c>
      <c r="I4280">
        <v>7490000</v>
      </c>
      <c r="J4280" t="s">
        <v>32</v>
      </c>
      <c r="K4280">
        <v>3947</v>
      </c>
      <c r="L4280">
        <v>3947</v>
      </c>
      <c r="M4280">
        <v>0</v>
      </c>
      <c r="N4280">
        <v>31181.3</v>
      </c>
      <c r="O4280">
        <v>7.9</v>
      </c>
      <c r="P4280">
        <v>2350</v>
      </c>
      <c r="Q4280">
        <v>73276055</v>
      </c>
    </row>
    <row r="4281" spans="1:17" hidden="1">
      <c r="A4281">
        <v>2007</v>
      </c>
      <c r="B4281" t="s">
        <v>17</v>
      </c>
      <c r="C4281" t="s">
        <v>89</v>
      </c>
      <c r="D4281">
        <v>17</v>
      </c>
      <c r="E4281" t="s">
        <v>17</v>
      </c>
      <c r="F4281" t="s">
        <v>18</v>
      </c>
      <c r="G4281" t="s">
        <v>19</v>
      </c>
      <c r="H4281" t="s">
        <v>20</v>
      </c>
      <c r="I4281">
        <v>7490000</v>
      </c>
      <c r="J4281" t="s">
        <v>32</v>
      </c>
      <c r="K4281">
        <v>2897</v>
      </c>
      <c r="L4281">
        <v>2897</v>
      </c>
      <c r="M4281">
        <v>0</v>
      </c>
      <c r="N4281">
        <v>28680.3</v>
      </c>
      <c r="O4281">
        <v>9.9</v>
      </c>
      <c r="P4281">
        <v>2350</v>
      </c>
      <c r="Q4281">
        <v>67398705</v>
      </c>
    </row>
    <row r="4282" spans="1:17" hidden="1">
      <c r="A4282">
        <v>2007</v>
      </c>
      <c r="B4282" t="s">
        <v>17</v>
      </c>
      <c r="C4282" t="s">
        <v>89</v>
      </c>
      <c r="D4282">
        <v>17</v>
      </c>
      <c r="E4282" t="s">
        <v>17</v>
      </c>
      <c r="F4282" t="s">
        <v>44</v>
      </c>
      <c r="G4282" t="s">
        <v>19</v>
      </c>
      <c r="H4282" t="s">
        <v>20</v>
      </c>
      <c r="I4282">
        <v>7490000</v>
      </c>
      <c r="J4282" t="s">
        <v>32</v>
      </c>
      <c r="K4282">
        <v>29</v>
      </c>
      <c r="L4282">
        <v>29</v>
      </c>
      <c r="M4282">
        <v>0</v>
      </c>
      <c r="N4282">
        <v>214.6</v>
      </c>
      <c r="O4282">
        <v>7.4</v>
      </c>
      <c r="P4282">
        <v>2350</v>
      </c>
      <c r="Q4282">
        <v>504310</v>
      </c>
    </row>
    <row r="4283" spans="1:17" hidden="1">
      <c r="A4283">
        <v>2007</v>
      </c>
      <c r="B4283" t="s">
        <v>17</v>
      </c>
      <c r="C4283" t="s">
        <v>89</v>
      </c>
      <c r="D4283">
        <v>11</v>
      </c>
      <c r="E4283" t="s">
        <v>89</v>
      </c>
      <c r="F4283" t="s">
        <v>18</v>
      </c>
      <c r="G4283" t="s">
        <v>19</v>
      </c>
      <c r="H4283" t="s">
        <v>20</v>
      </c>
      <c r="I4283">
        <v>7490000</v>
      </c>
      <c r="J4283" t="s">
        <v>32</v>
      </c>
      <c r="K4283">
        <v>31543</v>
      </c>
      <c r="L4283">
        <v>31543</v>
      </c>
      <c r="M4283">
        <v>0</v>
      </c>
      <c r="N4283">
        <v>324835.90000000002</v>
      </c>
      <c r="O4283">
        <v>10.3</v>
      </c>
      <c r="P4283">
        <v>2350</v>
      </c>
      <c r="Q4283">
        <v>763364365</v>
      </c>
    </row>
    <row r="4284" spans="1:17" hidden="1">
      <c r="A4284">
        <v>2007</v>
      </c>
      <c r="B4284" t="s">
        <v>17</v>
      </c>
      <c r="C4284" t="s">
        <v>89</v>
      </c>
      <c r="D4284">
        <v>11</v>
      </c>
      <c r="E4284" t="s">
        <v>89</v>
      </c>
      <c r="F4284" t="s">
        <v>44</v>
      </c>
      <c r="G4284" t="s">
        <v>19</v>
      </c>
      <c r="H4284" t="s">
        <v>20</v>
      </c>
      <c r="I4284">
        <v>7490000</v>
      </c>
      <c r="J4284" t="s">
        <v>32</v>
      </c>
      <c r="K4284">
        <v>2024</v>
      </c>
      <c r="L4284">
        <v>2024</v>
      </c>
      <c r="M4284">
        <v>0</v>
      </c>
      <c r="N4284">
        <v>15989.6</v>
      </c>
      <c r="O4284">
        <v>7.9</v>
      </c>
      <c r="P4284">
        <v>2350</v>
      </c>
      <c r="Q4284">
        <v>37575560</v>
      </c>
    </row>
    <row r="4285" spans="1:17" hidden="1">
      <c r="A4285">
        <v>2007</v>
      </c>
      <c r="B4285" t="s">
        <v>17</v>
      </c>
      <c r="C4285" t="s">
        <v>90</v>
      </c>
      <c r="D4285">
        <v>13</v>
      </c>
      <c r="E4285" t="s">
        <v>91</v>
      </c>
      <c r="F4285" t="s">
        <v>18</v>
      </c>
      <c r="G4285" t="s">
        <v>43</v>
      </c>
      <c r="H4285" t="s">
        <v>20</v>
      </c>
      <c r="I4285">
        <v>7490000</v>
      </c>
      <c r="J4285" t="s">
        <v>32</v>
      </c>
      <c r="K4285">
        <v>1200</v>
      </c>
      <c r="L4285">
        <v>1200</v>
      </c>
      <c r="M4285">
        <v>0</v>
      </c>
      <c r="N4285">
        <v>1152</v>
      </c>
      <c r="O4285">
        <v>0.96</v>
      </c>
      <c r="P4285">
        <v>2350</v>
      </c>
      <c r="Q4285">
        <v>2707200</v>
      </c>
    </row>
    <row r="4286" spans="1:17" hidden="1">
      <c r="A4286">
        <v>2007</v>
      </c>
      <c r="B4286" t="s">
        <v>17</v>
      </c>
      <c r="C4286" t="s">
        <v>90</v>
      </c>
      <c r="D4286">
        <v>13</v>
      </c>
      <c r="E4286" t="s">
        <v>91</v>
      </c>
      <c r="F4286" t="s">
        <v>44</v>
      </c>
      <c r="G4286" t="s">
        <v>43</v>
      </c>
      <c r="H4286" t="s">
        <v>20</v>
      </c>
      <c r="I4286">
        <v>7490000</v>
      </c>
      <c r="J4286" t="s">
        <v>32</v>
      </c>
      <c r="K4286">
        <v>3100</v>
      </c>
      <c r="L4286">
        <v>3100</v>
      </c>
      <c r="M4286">
        <v>0</v>
      </c>
      <c r="N4286">
        <v>2635</v>
      </c>
      <c r="O4286">
        <v>0.85</v>
      </c>
      <c r="P4286">
        <v>2350</v>
      </c>
      <c r="Q4286">
        <v>6192250</v>
      </c>
    </row>
    <row r="4287" spans="1:17" hidden="1">
      <c r="A4287">
        <v>2007</v>
      </c>
      <c r="B4287" t="s">
        <v>17</v>
      </c>
      <c r="C4287" t="s">
        <v>90</v>
      </c>
      <c r="D4287">
        <v>2</v>
      </c>
      <c r="E4287" t="s">
        <v>92</v>
      </c>
      <c r="F4287" t="s">
        <v>18</v>
      </c>
      <c r="G4287" t="s">
        <v>19</v>
      </c>
      <c r="H4287" t="s">
        <v>20</v>
      </c>
      <c r="I4287">
        <v>7490000</v>
      </c>
      <c r="J4287" t="s">
        <v>32</v>
      </c>
      <c r="K4287">
        <v>16150</v>
      </c>
      <c r="L4287">
        <v>16150</v>
      </c>
      <c r="M4287">
        <v>0</v>
      </c>
      <c r="N4287">
        <v>168420</v>
      </c>
      <c r="O4287">
        <v>10.43</v>
      </c>
      <c r="P4287">
        <v>2345.89</v>
      </c>
      <c r="Q4287">
        <v>395094000</v>
      </c>
    </row>
    <row r="4288" spans="1:17" hidden="1">
      <c r="A4288">
        <v>2007</v>
      </c>
      <c r="B4288" t="s">
        <v>17</v>
      </c>
      <c r="C4288" t="s">
        <v>90</v>
      </c>
      <c r="D4288">
        <v>2</v>
      </c>
      <c r="E4288" t="s">
        <v>92</v>
      </c>
      <c r="F4288" t="s">
        <v>44</v>
      </c>
      <c r="G4288" t="s">
        <v>19</v>
      </c>
      <c r="H4288" t="s">
        <v>20</v>
      </c>
      <c r="I4288">
        <v>7490000</v>
      </c>
      <c r="J4288" t="s">
        <v>32</v>
      </c>
      <c r="K4288">
        <v>2961</v>
      </c>
      <c r="L4288">
        <v>2961</v>
      </c>
      <c r="M4288">
        <v>0</v>
      </c>
      <c r="N4288">
        <v>23096</v>
      </c>
      <c r="O4288">
        <v>7.8</v>
      </c>
      <c r="P4288">
        <v>2350</v>
      </c>
      <c r="Q4288">
        <v>54275600</v>
      </c>
    </row>
    <row r="4289" spans="1:17" hidden="1">
      <c r="A4289">
        <v>2007</v>
      </c>
      <c r="B4289" t="s">
        <v>17</v>
      </c>
      <c r="C4289" t="s">
        <v>90</v>
      </c>
      <c r="D4289">
        <v>11</v>
      </c>
      <c r="E4289" t="s">
        <v>89</v>
      </c>
      <c r="F4289" t="s">
        <v>18</v>
      </c>
      <c r="G4289" t="s">
        <v>19</v>
      </c>
      <c r="H4289" t="s">
        <v>20</v>
      </c>
      <c r="I4289">
        <v>7490000</v>
      </c>
      <c r="J4289" t="s">
        <v>32</v>
      </c>
      <c r="K4289">
        <v>5960</v>
      </c>
      <c r="L4289">
        <v>5960</v>
      </c>
      <c r="M4289">
        <v>0</v>
      </c>
      <c r="N4289">
        <v>50580.25</v>
      </c>
      <c r="O4289">
        <v>8.49</v>
      </c>
      <c r="P4289">
        <v>2346.58</v>
      </c>
      <c r="Q4289">
        <v>118690675</v>
      </c>
    </row>
    <row r="4290" spans="1:17" hidden="1">
      <c r="A4290">
        <v>2007</v>
      </c>
      <c r="B4290" t="s">
        <v>17</v>
      </c>
      <c r="C4290" t="s">
        <v>90</v>
      </c>
      <c r="D4290">
        <v>11</v>
      </c>
      <c r="E4290" t="s">
        <v>89</v>
      </c>
      <c r="F4290" t="s">
        <v>44</v>
      </c>
      <c r="G4290" t="s">
        <v>19</v>
      </c>
      <c r="H4290" t="s">
        <v>20</v>
      </c>
      <c r="I4290">
        <v>7490000</v>
      </c>
      <c r="J4290" t="s">
        <v>32</v>
      </c>
      <c r="K4290">
        <v>200</v>
      </c>
      <c r="L4290">
        <v>200</v>
      </c>
      <c r="M4290">
        <v>0</v>
      </c>
      <c r="N4290">
        <v>1380</v>
      </c>
      <c r="O4290">
        <v>6.9</v>
      </c>
      <c r="P4290">
        <v>2350</v>
      </c>
      <c r="Q4290">
        <v>3243000</v>
      </c>
    </row>
    <row r="4291" spans="1:17" hidden="1">
      <c r="A4291">
        <v>2007</v>
      </c>
      <c r="B4291" t="s">
        <v>17</v>
      </c>
      <c r="C4291" t="s">
        <v>90</v>
      </c>
      <c r="D4291">
        <v>15</v>
      </c>
      <c r="E4291" t="s">
        <v>93</v>
      </c>
      <c r="F4291" t="s">
        <v>18</v>
      </c>
      <c r="G4291" t="s">
        <v>19</v>
      </c>
      <c r="H4291" t="s">
        <v>20</v>
      </c>
      <c r="I4291">
        <v>7490000</v>
      </c>
      <c r="J4291" t="s">
        <v>32</v>
      </c>
      <c r="K4291">
        <v>9036</v>
      </c>
      <c r="L4291">
        <v>9036</v>
      </c>
      <c r="M4291">
        <v>0</v>
      </c>
      <c r="N4291">
        <v>80808.3</v>
      </c>
      <c r="O4291">
        <v>8.94</v>
      </c>
      <c r="P4291">
        <v>2342.61</v>
      </c>
      <c r="Q4291">
        <v>189302235</v>
      </c>
    </row>
    <row r="4292" spans="1:17" hidden="1">
      <c r="A4292">
        <v>2007</v>
      </c>
      <c r="B4292" t="s">
        <v>17</v>
      </c>
      <c r="C4292" t="s">
        <v>90</v>
      </c>
      <c r="D4292">
        <v>15</v>
      </c>
      <c r="E4292" t="s">
        <v>93</v>
      </c>
      <c r="F4292" t="s">
        <v>18</v>
      </c>
      <c r="G4292" t="s">
        <v>43</v>
      </c>
      <c r="H4292" t="s">
        <v>20</v>
      </c>
      <c r="I4292">
        <v>7490000</v>
      </c>
      <c r="J4292" t="s">
        <v>32</v>
      </c>
      <c r="K4292">
        <v>120</v>
      </c>
      <c r="L4292">
        <v>120</v>
      </c>
      <c r="M4292">
        <v>0</v>
      </c>
      <c r="N4292">
        <v>118</v>
      </c>
      <c r="O4292">
        <v>0.98</v>
      </c>
      <c r="P4292">
        <v>2350</v>
      </c>
      <c r="Q4292">
        <v>277300</v>
      </c>
    </row>
    <row r="4293" spans="1:17" hidden="1">
      <c r="A4293">
        <v>2007</v>
      </c>
      <c r="B4293" t="s">
        <v>17</v>
      </c>
      <c r="C4293" t="s">
        <v>90</v>
      </c>
      <c r="D4293">
        <v>15</v>
      </c>
      <c r="E4293" t="s">
        <v>93</v>
      </c>
      <c r="F4293" t="s">
        <v>44</v>
      </c>
      <c r="G4293" t="s">
        <v>19</v>
      </c>
      <c r="H4293" t="s">
        <v>20</v>
      </c>
      <c r="I4293">
        <v>7490000</v>
      </c>
      <c r="J4293" t="s">
        <v>32</v>
      </c>
      <c r="K4293">
        <v>200</v>
      </c>
      <c r="L4293">
        <v>200</v>
      </c>
      <c r="M4293">
        <v>0</v>
      </c>
      <c r="N4293">
        <v>1356</v>
      </c>
      <c r="O4293">
        <v>6.78</v>
      </c>
      <c r="P4293">
        <v>2350</v>
      </c>
      <c r="Q4293">
        <v>3186600</v>
      </c>
    </row>
    <row r="4294" spans="1:17" hidden="1">
      <c r="A4294">
        <v>2007</v>
      </c>
      <c r="B4294" t="s">
        <v>17</v>
      </c>
      <c r="C4294" t="s">
        <v>90</v>
      </c>
      <c r="D4294">
        <v>15</v>
      </c>
      <c r="E4294" t="s">
        <v>93</v>
      </c>
      <c r="F4294" t="s">
        <v>44</v>
      </c>
      <c r="G4294" t="s">
        <v>43</v>
      </c>
      <c r="H4294" t="s">
        <v>20</v>
      </c>
      <c r="I4294">
        <v>7490000</v>
      </c>
      <c r="J4294" t="s">
        <v>32</v>
      </c>
      <c r="K4294">
        <v>516</v>
      </c>
      <c r="L4294">
        <v>516</v>
      </c>
      <c r="M4294">
        <v>0</v>
      </c>
      <c r="N4294">
        <v>402.48</v>
      </c>
      <c r="O4294">
        <v>0.78</v>
      </c>
      <c r="P4294">
        <v>2350</v>
      </c>
      <c r="Q4294">
        <v>945828</v>
      </c>
    </row>
    <row r="4295" spans="1:17" hidden="1">
      <c r="A4295">
        <v>2007</v>
      </c>
      <c r="B4295" t="s">
        <v>17</v>
      </c>
      <c r="C4295" t="s">
        <v>90</v>
      </c>
      <c r="D4295">
        <v>2</v>
      </c>
      <c r="E4295" t="s">
        <v>92</v>
      </c>
      <c r="F4295" t="s">
        <v>18</v>
      </c>
      <c r="G4295" t="s">
        <v>19</v>
      </c>
      <c r="H4295" t="s">
        <v>20</v>
      </c>
      <c r="I4295">
        <v>7490000</v>
      </c>
      <c r="J4295" t="s">
        <v>32</v>
      </c>
      <c r="K4295">
        <v>31803</v>
      </c>
      <c r="L4295">
        <v>31803</v>
      </c>
      <c r="M4295">
        <v>0</v>
      </c>
      <c r="N4295">
        <v>310382.62</v>
      </c>
      <c r="O4295">
        <v>9.76</v>
      </c>
      <c r="P4295">
        <v>2346.8000000000002</v>
      </c>
      <c r="Q4295">
        <v>728406382</v>
      </c>
    </row>
    <row r="4296" spans="1:17" hidden="1">
      <c r="A4296">
        <v>2007</v>
      </c>
      <c r="B4296" t="s">
        <v>17</v>
      </c>
      <c r="C4296" t="s">
        <v>90</v>
      </c>
      <c r="D4296">
        <v>2</v>
      </c>
      <c r="E4296" t="s">
        <v>92</v>
      </c>
      <c r="F4296" t="s">
        <v>18</v>
      </c>
      <c r="G4296" t="s">
        <v>43</v>
      </c>
      <c r="H4296" t="s">
        <v>20</v>
      </c>
      <c r="I4296">
        <v>7490000</v>
      </c>
      <c r="J4296" t="s">
        <v>32</v>
      </c>
      <c r="K4296">
        <v>150</v>
      </c>
      <c r="L4296">
        <v>150</v>
      </c>
      <c r="M4296">
        <v>0</v>
      </c>
      <c r="N4296">
        <v>143</v>
      </c>
      <c r="O4296">
        <v>0.95</v>
      </c>
      <c r="P4296">
        <v>2350</v>
      </c>
      <c r="Q4296">
        <v>336050</v>
      </c>
    </row>
    <row r="4297" spans="1:17" hidden="1">
      <c r="A4297">
        <v>2007</v>
      </c>
      <c r="B4297" t="s">
        <v>17</v>
      </c>
      <c r="C4297" t="s">
        <v>90</v>
      </c>
      <c r="D4297">
        <v>2</v>
      </c>
      <c r="E4297" t="s">
        <v>92</v>
      </c>
      <c r="F4297" t="s">
        <v>44</v>
      </c>
      <c r="G4297" t="s">
        <v>19</v>
      </c>
      <c r="H4297" t="s">
        <v>20</v>
      </c>
      <c r="I4297">
        <v>7490000</v>
      </c>
      <c r="J4297" t="s">
        <v>32</v>
      </c>
      <c r="K4297">
        <v>1100</v>
      </c>
      <c r="L4297">
        <v>1100</v>
      </c>
      <c r="M4297">
        <v>0</v>
      </c>
      <c r="N4297">
        <v>8580</v>
      </c>
      <c r="O4297">
        <v>7.8</v>
      </c>
      <c r="P4297">
        <v>2350</v>
      </c>
      <c r="Q4297">
        <v>20163000</v>
      </c>
    </row>
    <row r="4298" spans="1:17" hidden="1">
      <c r="A4298">
        <v>2007</v>
      </c>
      <c r="B4298" t="s">
        <v>17</v>
      </c>
      <c r="C4298" t="s">
        <v>90</v>
      </c>
      <c r="D4298">
        <v>2</v>
      </c>
      <c r="E4298" t="s">
        <v>92</v>
      </c>
      <c r="F4298" t="s">
        <v>44</v>
      </c>
      <c r="G4298" t="s">
        <v>43</v>
      </c>
      <c r="H4298" t="s">
        <v>20</v>
      </c>
      <c r="I4298">
        <v>7490000</v>
      </c>
      <c r="J4298" t="s">
        <v>32</v>
      </c>
      <c r="K4298">
        <v>148</v>
      </c>
      <c r="L4298">
        <v>148</v>
      </c>
      <c r="M4298">
        <v>0</v>
      </c>
      <c r="N4298">
        <v>106.56</v>
      </c>
      <c r="O4298">
        <v>0.72</v>
      </c>
      <c r="P4298">
        <v>2350</v>
      </c>
      <c r="Q4298">
        <v>250416</v>
      </c>
    </row>
    <row r="4299" spans="1:17" hidden="1">
      <c r="A4299">
        <v>2007</v>
      </c>
      <c r="B4299" t="s">
        <v>17</v>
      </c>
      <c r="C4299" t="s">
        <v>90</v>
      </c>
      <c r="D4299">
        <v>13</v>
      </c>
      <c r="E4299" t="s">
        <v>91</v>
      </c>
      <c r="F4299" t="s">
        <v>18</v>
      </c>
      <c r="G4299" t="s">
        <v>19</v>
      </c>
      <c r="H4299" t="s">
        <v>20</v>
      </c>
      <c r="I4299">
        <v>7490000</v>
      </c>
      <c r="J4299" t="s">
        <v>32</v>
      </c>
      <c r="K4299">
        <v>2409</v>
      </c>
      <c r="L4299">
        <v>2409</v>
      </c>
      <c r="M4299">
        <v>0</v>
      </c>
      <c r="N4299">
        <v>23369.040000000001</v>
      </c>
      <c r="O4299">
        <v>9.6999999999999993</v>
      </c>
      <c r="P4299">
        <v>2349.04</v>
      </c>
      <c r="Q4299">
        <v>54894744</v>
      </c>
    </row>
    <row r="4300" spans="1:17" hidden="1">
      <c r="A4300">
        <v>2007</v>
      </c>
      <c r="B4300" t="s">
        <v>17</v>
      </c>
      <c r="C4300" t="s">
        <v>90</v>
      </c>
      <c r="D4300">
        <v>13</v>
      </c>
      <c r="E4300" t="s">
        <v>91</v>
      </c>
      <c r="F4300" t="s">
        <v>44</v>
      </c>
      <c r="G4300" t="s">
        <v>19</v>
      </c>
      <c r="H4300" t="s">
        <v>20</v>
      </c>
      <c r="I4300">
        <v>7490000</v>
      </c>
      <c r="J4300" t="s">
        <v>32</v>
      </c>
      <c r="K4300">
        <v>950</v>
      </c>
      <c r="L4300">
        <v>950</v>
      </c>
      <c r="M4300">
        <v>0</v>
      </c>
      <c r="N4300">
        <v>6365</v>
      </c>
      <c r="O4300">
        <v>6.7</v>
      </c>
      <c r="P4300">
        <v>2350</v>
      </c>
      <c r="Q4300">
        <v>14957750</v>
      </c>
    </row>
    <row r="4301" spans="1:17" hidden="1">
      <c r="A4301">
        <v>2007</v>
      </c>
      <c r="B4301" t="s">
        <v>17</v>
      </c>
      <c r="C4301" t="s">
        <v>90</v>
      </c>
      <c r="D4301">
        <v>15</v>
      </c>
      <c r="E4301" t="s">
        <v>93</v>
      </c>
      <c r="F4301" t="s">
        <v>18</v>
      </c>
      <c r="G4301" t="s">
        <v>19</v>
      </c>
      <c r="H4301" t="s">
        <v>20</v>
      </c>
      <c r="I4301">
        <v>7490000</v>
      </c>
      <c r="J4301" t="s">
        <v>32</v>
      </c>
      <c r="K4301">
        <v>1070</v>
      </c>
      <c r="L4301">
        <v>1070</v>
      </c>
      <c r="M4301">
        <v>0</v>
      </c>
      <c r="N4301">
        <v>10465.6</v>
      </c>
      <c r="O4301">
        <v>9.7799999999999994</v>
      </c>
      <c r="P4301">
        <v>2347.48</v>
      </c>
      <c r="Q4301">
        <v>24567760</v>
      </c>
    </row>
    <row r="4302" spans="1:17" hidden="1">
      <c r="A4302">
        <v>2007</v>
      </c>
      <c r="B4302" t="s">
        <v>17</v>
      </c>
      <c r="C4302" t="s">
        <v>90</v>
      </c>
      <c r="D4302">
        <v>15</v>
      </c>
      <c r="E4302" t="s">
        <v>93</v>
      </c>
      <c r="F4302" t="s">
        <v>44</v>
      </c>
      <c r="G4302" t="s">
        <v>19</v>
      </c>
      <c r="H4302" t="s">
        <v>20</v>
      </c>
      <c r="I4302">
        <v>7490000</v>
      </c>
      <c r="J4302" t="s">
        <v>32</v>
      </c>
      <c r="K4302">
        <v>5</v>
      </c>
      <c r="L4302">
        <v>5</v>
      </c>
      <c r="M4302">
        <v>0</v>
      </c>
      <c r="N4302">
        <v>40</v>
      </c>
      <c r="O4302">
        <v>8</v>
      </c>
      <c r="P4302">
        <v>2350</v>
      </c>
      <c r="Q4302">
        <v>94000</v>
      </c>
    </row>
    <row r="4303" spans="1:17" hidden="1">
      <c r="A4303">
        <v>2007</v>
      </c>
      <c r="B4303" t="s">
        <v>17</v>
      </c>
      <c r="C4303" t="s">
        <v>90</v>
      </c>
      <c r="D4303">
        <v>18</v>
      </c>
      <c r="E4303" t="s">
        <v>95</v>
      </c>
      <c r="F4303" t="s">
        <v>18</v>
      </c>
      <c r="G4303" t="s">
        <v>19</v>
      </c>
      <c r="H4303" t="s">
        <v>20</v>
      </c>
      <c r="I4303">
        <v>7490000</v>
      </c>
      <c r="J4303" t="s">
        <v>32</v>
      </c>
      <c r="K4303">
        <v>1777</v>
      </c>
      <c r="L4303">
        <v>1777</v>
      </c>
      <c r="M4303">
        <v>0</v>
      </c>
      <c r="N4303">
        <v>17414.599999999999</v>
      </c>
      <c r="O4303">
        <v>9.8000000000000007</v>
      </c>
      <c r="P4303">
        <v>2350</v>
      </c>
      <c r="Q4303">
        <v>40924310</v>
      </c>
    </row>
    <row r="4304" spans="1:17" hidden="1">
      <c r="A4304">
        <v>2007</v>
      </c>
      <c r="B4304" t="s">
        <v>17</v>
      </c>
      <c r="C4304" t="s">
        <v>90</v>
      </c>
      <c r="D4304">
        <v>18</v>
      </c>
      <c r="E4304" t="s">
        <v>95</v>
      </c>
      <c r="F4304" t="s">
        <v>44</v>
      </c>
      <c r="G4304" t="s">
        <v>19</v>
      </c>
      <c r="H4304" t="s">
        <v>20</v>
      </c>
      <c r="I4304">
        <v>7490000</v>
      </c>
      <c r="J4304" t="s">
        <v>32</v>
      </c>
      <c r="K4304">
        <v>90</v>
      </c>
      <c r="L4304">
        <v>90</v>
      </c>
      <c r="M4304">
        <v>0</v>
      </c>
      <c r="N4304">
        <v>603</v>
      </c>
      <c r="O4304">
        <v>6.7</v>
      </c>
      <c r="P4304">
        <v>2350</v>
      </c>
      <c r="Q4304">
        <v>1417050</v>
      </c>
    </row>
    <row r="4305" spans="1:17" hidden="1">
      <c r="A4305">
        <v>2007</v>
      </c>
      <c r="B4305" t="s">
        <v>17</v>
      </c>
      <c r="C4305" t="s">
        <v>96</v>
      </c>
      <c r="D4305">
        <v>6</v>
      </c>
      <c r="E4305" t="s">
        <v>96</v>
      </c>
      <c r="F4305" t="s">
        <v>18</v>
      </c>
      <c r="G4305" t="s">
        <v>19</v>
      </c>
      <c r="H4305" t="s">
        <v>20</v>
      </c>
      <c r="I4305">
        <v>7490000</v>
      </c>
      <c r="J4305" t="s">
        <v>32</v>
      </c>
      <c r="K4305">
        <v>1106</v>
      </c>
      <c r="L4305">
        <v>1081</v>
      </c>
      <c r="M4305">
        <v>25</v>
      </c>
      <c r="N4305">
        <v>8796</v>
      </c>
      <c r="O4305">
        <v>8.14</v>
      </c>
      <c r="P4305">
        <v>2350</v>
      </c>
      <c r="Q4305">
        <v>20670600</v>
      </c>
    </row>
    <row r="4306" spans="1:17" hidden="1">
      <c r="A4306">
        <v>2007</v>
      </c>
      <c r="B4306" t="s">
        <v>17</v>
      </c>
      <c r="C4306" t="s">
        <v>96</v>
      </c>
      <c r="D4306">
        <v>6</v>
      </c>
      <c r="E4306" t="s">
        <v>96</v>
      </c>
      <c r="F4306" t="s">
        <v>18</v>
      </c>
      <c r="G4306" t="s">
        <v>43</v>
      </c>
      <c r="H4306" t="s">
        <v>20</v>
      </c>
      <c r="I4306">
        <v>7490000</v>
      </c>
      <c r="J4306" t="s">
        <v>32</v>
      </c>
      <c r="K4306">
        <v>86</v>
      </c>
      <c r="L4306">
        <v>70</v>
      </c>
      <c r="M4306">
        <v>16</v>
      </c>
      <c r="N4306">
        <v>58</v>
      </c>
      <c r="O4306">
        <v>0.83</v>
      </c>
      <c r="P4306">
        <v>1800</v>
      </c>
      <c r="Q4306">
        <v>104400</v>
      </c>
    </row>
    <row r="4307" spans="1:17" hidden="1">
      <c r="A4307">
        <v>2007</v>
      </c>
      <c r="B4307" t="s">
        <v>17</v>
      </c>
      <c r="C4307" t="s">
        <v>96</v>
      </c>
      <c r="D4307">
        <v>6</v>
      </c>
      <c r="E4307" t="s">
        <v>96</v>
      </c>
      <c r="F4307" t="s">
        <v>44</v>
      </c>
      <c r="G4307" t="s">
        <v>43</v>
      </c>
      <c r="H4307" t="s">
        <v>20</v>
      </c>
      <c r="I4307">
        <v>7490000</v>
      </c>
      <c r="J4307" t="s">
        <v>32</v>
      </c>
      <c r="K4307">
        <v>11285</v>
      </c>
      <c r="L4307">
        <v>10035</v>
      </c>
      <c r="M4307">
        <v>1250</v>
      </c>
      <c r="N4307">
        <v>6570</v>
      </c>
      <c r="O4307">
        <v>0.65</v>
      </c>
      <c r="P4307">
        <v>1200</v>
      </c>
      <c r="Q4307">
        <v>7884000</v>
      </c>
    </row>
    <row r="4308" spans="1:17" hidden="1">
      <c r="A4308">
        <v>2007</v>
      </c>
      <c r="B4308" t="s">
        <v>17</v>
      </c>
      <c r="C4308" t="s">
        <v>96</v>
      </c>
      <c r="D4308">
        <v>6</v>
      </c>
      <c r="E4308" t="s">
        <v>96</v>
      </c>
      <c r="F4308" t="s">
        <v>18</v>
      </c>
      <c r="G4308" t="s">
        <v>19</v>
      </c>
      <c r="H4308" t="s">
        <v>20</v>
      </c>
      <c r="I4308">
        <v>7490000</v>
      </c>
      <c r="J4308" t="s">
        <v>32</v>
      </c>
      <c r="K4308">
        <v>9626</v>
      </c>
      <c r="L4308">
        <v>9626</v>
      </c>
      <c r="M4308">
        <v>0</v>
      </c>
      <c r="N4308">
        <v>93874</v>
      </c>
      <c r="O4308">
        <v>9.75</v>
      </c>
      <c r="P4308">
        <v>2350</v>
      </c>
      <c r="Q4308">
        <v>220603900</v>
      </c>
    </row>
    <row r="4309" spans="1:17" hidden="1">
      <c r="A4309">
        <v>2007</v>
      </c>
      <c r="B4309" t="s">
        <v>17</v>
      </c>
      <c r="C4309" t="s">
        <v>96</v>
      </c>
      <c r="D4309">
        <v>6</v>
      </c>
      <c r="E4309" t="s">
        <v>96</v>
      </c>
      <c r="F4309" t="s">
        <v>44</v>
      </c>
      <c r="G4309" t="s">
        <v>19</v>
      </c>
      <c r="H4309" t="s">
        <v>20</v>
      </c>
      <c r="I4309">
        <v>7490000</v>
      </c>
      <c r="J4309" t="s">
        <v>32</v>
      </c>
      <c r="K4309">
        <v>412</v>
      </c>
      <c r="L4309">
        <v>412</v>
      </c>
      <c r="M4309">
        <v>0</v>
      </c>
      <c r="N4309">
        <v>2717</v>
      </c>
      <c r="O4309">
        <v>6.59</v>
      </c>
      <c r="P4309">
        <v>2350</v>
      </c>
      <c r="Q4309">
        <v>6384950</v>
      </c>
    </row>
    <row r="4310" spans="1:17" hidden="1">
      <c r="A4310">
        <v>2007</v>
      </c>
      <c r="B4310" t="s">
        <v>17</v>
      </c>
      <c r="C4310" t="s">
        <v>96</v>
      </c>
      <c r="D4310">
        <v>13</v>
      </c>
      <c r="E4310" t="s">
        <v>91</v>
      </c>
      <c r="F4310" t="s">
        <v>18</v>
      </c>
      <c r="G4310" t="s">
        <v>19</v>
      </c>
      <c r="H4310" t="s">
        <v>20</v>
      </c>
      <c r="I4310">
        <v>7490000</v>
      </c>
      <c r="J4310" t="s">
        <v>32</v>
      </c>
      <c r="K4310">
        <v>9292</v>
      </c>
      <c r="L4310">
        <v>9292</v>
      </c>
      <c r="M4310">
        <v>0</v>
      </c>
      <c r="N4310">
        <v>88907</v>
      </c>
      <c r="O4310">
        <v>9.57</v>
      </c>
      <c r="P4310">
        <v>2350</v>
      </c>
      <c r="Q4310">
        <v>208931450</v>
      </c>
    </row>
    <row r="4311" spans="1:17" hidden="1">
      <c r="A4311">
        <v>2007</v>
      </c>
      <c r="B4311" t="s">
        <v>17</v>
      </c>
      <c r="C4311" t="s">
        <v>96</v>
      </c>
      <c r="D4311">
        <v>13</v>
      </c>
      <c r="E4311" t="s">
        <v>91</v>
      </c>
      <c r="F4311" t="s">
        <v>44</v>
      </c>
      <c r="G4311" t="s">
        <v>19</v>
      </c>
      <c r="H4311" t="s">
        <v>20</v>
      </c>
      <c r="I4311">
        <v>7490000</v>
      </c>
      <c r="J4311" t="s">
        <v>32</v>
      </c>
      <c r="K4311">
        <v>207</v>
      </c>
      <c r="L4311">
        <v>207</v>
      </c>
      <c r="M4311">
        <v>0</v>
      </c>
      <c r="N4311">
        <v>1297</v>
      </c>
      <c r="O4311">
        <v>6.27</v>
      </c>
      <c r="P4311">
        <v>2350</v>
      </c>
      <c r="Q4311">
        <v>3047950</v>
      </c>
    </row>
    <row r="4312" spans="1:17" hidden="1">
      <c r="A4312">
        <v>2007</v>
      </c>
      <c r="B4312" t="s">
        <v>17</v>
      </c>
      <c r="C4312" t="s">
        <v>96</v>
      </c>
      <c r="D4312">
        <v>18</v>
      </c>
      <c r="E4312" t="s">
        <v>95</v>
      </c>
      <c r="F4312" t="s">
        <v>18</v>
      </c>
      <c r="G4312" t="s">
        <v>19</v>
      </c>
      <c r="H4312" t="s">
        <v>20</v>
      </c>
      <c r="I4312">
        <v>7490000</v>
      </c>
      <c r="J4312" t="s">
        <v>32</v>
      </c>
      <c r="K4312">
        <v>12381</v>
      </c>
      <c r="L4312">
        <v>12381</v>
      </c>
      <c r="M4312">
        <v>0</v>
      </c>
      <c r="N4312">
        <v>119997</v>
      </c>
      <c r="O4312">
        <v>9.69</v>
      </c>
      <c r="P4312">
        <v>2350</v>
      </c>
      <c r="Q4312">
        <v>281992950</v>
      </c>
    </row>
    <row r="4313" spans="1:17" hidden="1">
      <c r="A4313">
        <v>2007</v>
      </c>
      <c r="B4313" t="s">
        <v>17</v>
      </c>
      <c r="C4313" t="s">
        <v>96</v>
      </c>
      <c r="D4313">
        <v>18</v>
      </c>
      <c r="E4313" t="s">
        <v>95</v>
      </c>
      <c r="F4313" t="s">
        <v>44</v>
      </c>
      <c r="G4313" t="s">
        <v>19</v>
      </c>
      <c r="H4313" t="s">
        <v>20</v>
      </c>
      <c r="I4313">
        <v>7490000</v>
      </c>
      <c r="J4313" t="s">
        <v>32</v>
      </c>
      <c r="K4313">
        <v>1032</v>
      </c>
      <c r="L4313">
        <v>1032</v>
      </c>
      <c r="M4313">
        <v>0</v>
      </c>
      <c r="N4313">
        <v>6512</v>
      </c>
      <c r="O4313">
        <v>6.31</v>
      </c>
      <c r="P4313">
        <v>2350</v>
      </c>
      <c r="Q4313">
        <v>15303200</v>
      </c>
    </row>
    <row r="4314" spans="1:17" hidden="1">
      <c r="A4314">
        <v>2007</v>
      </c>
      <c r="B4314" t="s">
        <v>17</v>
      </c>
      <c r="C4314" t="s">
        <v>96</v>
      </c>
      <c r="D4314">
        <v>6</v>
      </c>
      <c r="E4314" t="s">
        <v>96</v>
      </c>
      <c r="F4314" t="s">
        <v>18</v>
      </c>
      <c r="G4314" t="s">
        <v>19</v>
      </c>
      <c r="H4314" t="s">
        <v>20</v>
      </c>
      <c r="I4314">
        <v>7490000</v>
      </c>
      <c r="J4314" t="s">
        <v>32</v>
      </c>
      <c r="K4314">
        <v>3057</v>
      </c>
      <c r="L4314">
        <v>3057</v>
      </c>
      <c r="M4314">
        <v>0</v>
      </c>
      <c r="N4314">
        <v>29512</v>
      </c>
      <c r="O4314">
        <v>9.65</v>
      </c>
      <c r="P4314">
        <v>2349.6999999999998</v>
      </c>
      <c r="Q4314">
        <v>69344460</v>
      </c>
    </row>
    <row r="4315" spans="1:17" hidden="1">
      <c r="A4315">
        <v>2007</v>
      </c>
      <c r="B4315" t="s">
        <v>17</v>
      </c>
      <c r="C4315" t="s">
        <v>96</v>
      </c>
      <c r="D4315">
        <v>6</v>
      </c>
      <c r="E4315" t="s">
        <v>96</v>
      </c>
      <c r="F4315" t="s">
        <v>44</v>
      </c>
      <c r="G4315" t="s">
        <v>19</v>
      </c>
      <c r="H4315" t="s">
        <v>20</v>
      </c>
      <c r="I4315">
        <v>7490000</v>
      </c>
      <c r="J4315" t="s">
        <v>32</v>
      </c>
      <c r="K4315">
        <v>21</v>
      </c>
      <c r="L4315">
        <v>21</v>
      </c>
      <c r="M4315">
        <v>0</v>
      </c>
      <c r="N4315">
        <v>161</v>
      </c>
      <c r="O4315">
        <v>7.67</v>
      </c>
      <c r="P4315">
        <v>2350</v>
      </c>
      <c r="Q4315">
        <v>378350</v>
      </c>
    </row>
    <row r="4316" spans="1:17" hidden="1">
      <c r="A4316">
        <v>2007</v>
      </c>
      <c r="B4316" t="s">
        <v>17</v>
      </c>
      <c r="C4316" t="s">
        <v>96</v>
      </c>
      <c r="D4316">
        <v>18</v>
      </c>
      <c r="E4316" t="s">
        <v>95</v>
      </c>
      <c r="F4316" t="s">
        <v>18</v>
      </c>
      <c r="G4316" t="s">
        <v>19</v>
      </c>
      <c r="H4316" t="s">
        <v>20</v>
      </c>
      <c r="I4316">
        <v>7490000</v>
      </c>
      <c r="J4316" t="s">
        <v>32</v>
      </c>
      <c r="K4316">
        <v>26921</v>
      </c>
      <c r="L4316">
        <v>26896</v>
      </c>
      <c r="M4316">
        <v>25</v>
      </c>
      <c r="N4316">
        <v>265303</v>
      </c>
      <c r="O4316">
        <v>9.86</v>
      </c>
      <c r="P4316">
        <v>2350</v>
      </c>
      <c r="Q4316">
        <v>623462050</v>
      </c>
    </row>
    <row r="4317" spans="1:17" hidden="1">
      <c r="A4317">
        <v>2007</v>
      </c>
      <c r="B4317" t="s">
        <v>17</v>
      </c>
      <c r="C4317" t="s">
        <v>96</v>
      </c>
      <c r="D4317">
        <v>18</v>
      </c>
      <c r="E4317" t="s">
        <v>95</v>
      </c>
      <c r="F4317" t="s">
        <v>44</v>
      </c>
      <c r="G4317" t="s">
        <v>19</v>
      </c>
      <c r="H4317" t="s">
        <v>20</v>
      </c>
      <c r="I4317">
        <v>7490000</v>
      </c>
      <c r="J4317" t="s">
        <v>32</v>
      </c>
      <c r="K4317">
        <v>606</v>
      </c>
      <c r="L4317">
        <v>606</v>
      </c>
      <c r="M4317">
        <v>0</v>
      </c>
      <c r="N4317">
        <v>4706</v>
      </c>
      <c r="O4317">
        <v>7.77</v>
      </c>
      <c r="P4317">
        <v>2350</v>
      </c>
      <c r="Q4317">
        <v>11059100</v>
      </c>
    </row>
    <row r="4318" spans="1:17" hidden="1">
      <c r="A4318">
        <v>2007</v>
      </c>
      <c r="B4318" t="s">
        <v>17</v>
      </c>
      <c r="C4318" t="s">
        <v>96</v>
      </c>
      <c r="D4318">
        <v>6</v>
      </c>
      <c r="E4318" t="s">
        <v>96</v>
      </c>
      <c r="F4318" t="s">
        <v>18</v>
      </c>
      <c r="G4318" t="s">
        <v>19</v>
      </c>
      <c r="H4318" t="s">
        <v>20</v>
      </c>
      <c r="I4318">
        <v>7490000</v>
      </c>
      <c r="J4318" t="s">
        <v>32</v>
      </c>
      <c r="K4318">
        <v>22421</v>
      </c>
      <c r="L4318">
        <v>22311</v>
      </c>
      <c r="M4318">
        <v>110</v>
      </c>
      <c r="N4318">
        <v>215636</v>
      </c>
      <c r="O4318">
        <v>9.67</v>
      </c>
      <c r="P4318">
        <v>2350</v>
      </c>
      <c r="Q4318">
        <v>506744600</v>
      </c>
    </row>
    <row r="4319" spans="1:17" hidden="1">
      <c r="A4319">
        <v>2007</v>
      </c>
      <c r="B4319" t="s">
        <v>17</v>
      </c>
      <c r="C4319" t="s">
        <v>96</v>
      </c>
      <c r="D4319">
        <v>6</v>
      </c>
      <c r="E4319" t="s">
        <v>96</v>
      </c>
      <c r="F4319" t="s">
        <v>44</v>
      </c>
      <c r="G4319" t="s">
        <v>19</v>
      </c>
      <c r="H4319" t="s">
        <v>20</v>
      </c>
      <c r="I4319">
        <v>7490000</v>
      </c>
      <c r="J4319" t="s">
        <v>32</v>
      </c>
      <c r="K4319">
        <v>136</v>
      </c>
      <c r="L4319">
        <v>136</v>
      </c>
      <c r="M4319">
        <v>0</v>
      </c>
      <c r="N4319">
        <v>975</v>
      </c>
      <c r="O4319">
        <v>7.17</v>
      </c>
      <c r="P4319">
        <v>2300</v>
      </c>
      <c r="Q4319">
        <v>2242500</v>
      </c>
    </row>
    <row r="4320" spans="1:17" hidden="1">
      <c r="A4320">
        <v>2007</v>
      </c>
      <c r="B4320" t="s">
        <v>17</v>
      </c>
      <c r="C4320" t="s">
        <v>96</v>
      </c>
      <c r="D4320">
        <v>18</v>
      </c>
      <c r="E4320" t="s">
        <v>95</v>
      </c>
      <c r="F4320" t="s">
        <v>18</v>
      </c>
      <c r="G4320" t="s">
        <v>19</v>
      </c>
      <c r="H4320" t="s">
        <v>20</v>
      </c>
      <c r="I4320">
        <v>7490000</v>
      </c>
      <c r="J4320" t="s">
        <v>32</v>
      </c>
      <c r="K4320">
        <v>24739</v>
      </c>
      <c r="L4320">
        <v>24709</v>
      </c>
      <c r="M4320">
        <v>30</v>
      </c>
      <c r="N4320">
        <v>237124</v>
      </c>
      <c r="O4320">
        <v>9.6</v>
      </c>
      <c r="P4320">
        <v>2350</v>
      </c>
      <c r="Q4320">
        <v>557241400</v>
      </c>
    </row>
    <row r="4321" spans="1:17" hidden="1">
      <c r="A4321">
        <v>2007</v>
      </c>
      <c r="B4321" t="s">
        <v>17</v>
      </c>
      <c r="C4321" t="s">
        <v>96</v>
      </c>
      <c r="D4321">
        <v>18</v>
      </c>
      <c r="E4321" t="s">
        <v>95</v>
      </c>
      <c r="F4321" t="s">
        <v>44</v>
      </c>
      <c r="G4321" t="s">
        <v>19</v>
      </c>
      <c r="H4321" t="s">
        <v>20</v>
      </c>
      <c r="I4321">
        <v>7490000</v>
      </c>
      <c r="J4321" t="s">
        <v>32</v>
      </c>
      <c r="K4321">
        <v>650</v>
      </c>
      <c r="L4321">
        <v>650</v>
      </c>
      <c r="M4321">
        <v>0</v>
      </c>
      <c r="N4321">
        <v>4328</v>
      </c>
      <c r="O4321">
        <v>6.66</v>
      </c>
      <c r="P4321">
        <v>2300</v>
      </c>
      <c r="Q4321">
        <v>9954400</v>
      </c>
    </row>
    <row r="4322" spans="1:17" hidden="1">
      <c r="A4322">
        <v>2007</v>
      </c>
      <c r="B4322" t="s">
        <v>17</v>
      </c>
      <c r="C4322" t="s">
        <v>96</v>
      </c>
      <c r="D4322">
        <v>6</v>
      </c>
      <c r="E4322" t="s">
        <v>96</v>
      </c>
      <c r="F4322" t="s">
        <v>18</v>
      </c>
      <c r="G4322" t="s">
        <v>19</v>
      </c>
      <c r="H4322" t="s">
        <v>20</v>
      </c>
      <c r="I4322">
        <v>7490000</v>
      </c>
      <c r="J4322" t="s">
        <v>32</v>
      </c>
      <c r="K4322">
        <v>17344</v>
      </c>
      <c r="L4322">
        <v>17344</v>
      </c>
      <c r="M4322">
        <v>0</v>
      </c>
      <c r="N4322">
        <v>166298</v>
      </c>
      <c r="O4322">
        <v>9.59</v>
      </c>
      <c r="P4322">
        <v>2350</v>
      </c>
      <c r="Q4322">
        <v>390800300</v>
      </c>
    </row>
    <row r="4323" spans="1:17" hidden="1">
      <c r="A4323">
        <v>2007</v>
      </c>
      <c r="B4323" t="s">
        <v>17</v>
      </c>
      <c r="C4323" t="s">
        <v>96</v>
      </c>
      <c r="D4323">
        <v>6</v>
      </c>
      <c r="E4323" t="s">
        <v>96</v>
      </c>
      <c r="F4323" t="s">
        <v>44</v>
      </c>
      <c r="G4323" t="s">
        <v>19</v>
      </c>
      <c r="H4323" t="s">
        <v>20</v>
      </c>
      <c r="I4323">
        <v>7490000</v>
      </c>
      <c r="J4323" t="s">
        <v>32</v>
      </c>
      <c r="K4323">
        <v>148</v>
      </c>
      <c r="L4323">
        <v>148</v>
      </c>
      <c r="M4323">
        <v>0</v>
      </c>
      <c r="N4323">
        <v>1059</v>
      </c>
      <c r="O4323">
        <v>7.16</v>
      </c>
      <c r="P4323">
        <v>2350</v>
      </c>
      <c r="Q4323">
        <v>2488650</v>
      </c>
    </row>
    <row r="4324" spans="1:17" hidden="1">
      <c r="A4324">
        <v>2007</v>
      </c>
      <c r="B4324" t="s">
        <v>17</v>
      </c>
      <c r="C4324" t="s">
        <v>96</v>
      </c>
      <c r="D4324">
        <v>3</v>
      </c>
      <c r="E4324" t="s">
        <v>98</v>
      </c>
      <c r="F4324" t="s">
        <v>18</v>
      </c>
      <c r="G4324" t="s">
        <v>43</v>
      </c>
      <c r="H4324" t="s">
        <v>20</v>
      </c>
      <c r="I4324">
        <v>7490000</v>
      </c>
      <c r="J4324" t="s">
        <v>32</v>
      </c>
      <c r="K4324">
        <v>203</v>
      </c>
      <c r="L4324">
        <v>113</v>
      </c>
      <c r="M4324">
        <v>90</v>
      </c>
      <c r="N4324">
        <v>66</v>
      </c>
      <c r="O4324">
        <v>0.57999999999999996</v>
      </c>
      <c r="P4324">
        <v>1600</v>
      </c>
      <c r="Q4324">
        <v>105600</v>
      </c>
    </row>
    <row r="4325" spans="1:17" hidden="1">
      <c r="A4325">
        <v>2007</v>
      </c>
      <c r="B4325" t="s">
        <v>17</v>
      </c>
      <c r="C4325" t="s">
        <v>96</v>
      </c>
      <c r="D4325">
        <v>3</v>
      </c>
      <c r="E4325" t="s">
        <v>98</v>
      </c>
      <c r="F4325" t="s">
        <v>44</v>
      </c>
      <c r="G4325" t="s">
        <v>43</v>
      </c>
      <c r="H4325" t="s">
        <v>20</v>
      </c>
      <c r="I4325">
        <v>7490000</v>
      </c>
      <c r="J4325" t="s">
        <v>32</v>
      </c>
      <c r="K4325">
        <v>11717</v>
      </c>
      <c r="L4325">
        <v>10955</v>
      </c>
      <c r="M4325">
        <v>762</v>
      </c>
      <c r="N4325">
        <v>4885</v>
      </c>
      <c r="O4325">
        <v>0.45</v>
      </c>
      <c r="P4325">
        <v>1200</v>
      </c>
      <c r="Q4325">
        <v>5862000</v>
      </c>
    </row>
    <row r="4326" spans="1:17" hidden="1">
      <c r="A4326">
        <v>2007</v>
      </c>
      <c r="B4326" t="s">
        <v>17</v>
      </c>
      <c r="C4326" t="s">
        <v>96</v>
      </c>
      <c r="D4326">
        <v>13</v>
      </c>
      <c r="E4326" t="s">
        <v>91</v>
      </c>
      <c r="F4326" t="s">
        <v>18</v>
      </c>
      <c r="G4326" t="s">
        <v>43</v>
      </c>
      <c r="H4326" t="s">
        <v>20</v>
      </c>
      <c r="I4326">
        <v>7490000</v>
      </c>
      <c r="J4326" t="s">
        <v>32</v>
      </c>
      <c r="K4326">
        <v>287</v>
      </c>
      <c r="L4326">
        <v>235</v>
      </c>
      <c r="M4326">
        <v>52</v>
      </c>
      <c r="N4326">
        <v>232</v>
      </c>
      <c r="O4326">
        <v>0.99</v>
      </c>
      <c r="P4326">
        <v>1600</v>
      </c>
      <c r="Q4326">
        <v>371200</v>
      </c>
    </row>
    <row r="4327" spans="1:17" hidden="1">
      <c r="A4327">
        <v>2007</v>
      </c>
      <c r="B4327" t="s">
        <v>17</v>
      </c>
      <c r="C4327" t="s">
        <v>96</v>
      </c>
      <c r="D4327">
        <v>13</v>
      </c>
      <c r="E4327" t="s">
        <v>91</v>
      </c>
      <c r="F4327" t="s">
        <v>44</v>
      </c>
      <c r="G4327" t="s">
        <v>43</v>
      </c>
      <c r="H4327" t="s">
        <v>20</v>
      </c>
      <c r="I4327">
        <v>7490000</v>
      </c>
      <c r="J4327" t="s">
        <v>32</v>
      </c>
      <c r="K4327">
        <v>2240</v>
      </c>
      <c r="L4327">
        <v>2112</v>
      </c>
      <c r="M4327">
        <v>128</v>
      </c>
      <c r="N4327">
        <v>2582</v>
      </c>
      <c r="O4327">
        <v>1.22</v>
      </c>
      <c r="P4327">
        <v>1200</v>
      </c>
      <c r="Q4327">
        <v>3098400</v>
      </c>
    </row>
    <row r="4328" spans="1:17" hidden="1">
      <c r="A4328">
        <v>2007</v>
      </c>
      <c r="B4328" t="s">
        <v>17</v>
      </c>
      <c r="C4328" t="s">
        <v>99</v>
      </c>
      <c r="D4328">
        <v>6</v>
      </c>
      <c r="E4328" t="s">
        <v>96</v>
      </c>
      <c r="F4328" t="s">
        <v>18</v>
      </c>
      <c r="G4328" t="s">
        <v>19</v>
      </c>
      <c r="H4328" t="s">
        <v>20</v>
      </c>
      <c r="I4328">
        <v>7490000</v>
      </c>
      <c r="J4328" t="s">
        <v>32</v>
      </c>
      <c r="K4328">
        <v>26701</v>
      </c>
      <c r="L4328">
        <v>26701</v>
      </c>
      <c r="M4328">
        <v>0</v>
      </c>
      <c r="N4328">
        <v>329637.27</v>
      </c>
      <c r="O4328">
        <v>12.35</v>
      </c>
      <c r="P4328">
        <v>2350</v>
      </c>
      <c r="Q4328">
        <v>774647584.5</v>
      </c>
    </row>
    <row r="4329" spans="1:17" hidden="1">
      <c r="A4329">
        <v>2007</v>
      </c>
      <c r="B4329" t="s">
        <v>17</v>
      </c>
      <c r="C4329" t="s">
        <v>99</v>
      </c>
      <c r="D4329">
        <v>6</v>
      </c>
      <c r="E4329" t="s">
        <v>96</v>
      </c>
      <c r="F4329" t="s">
        <v>44</v>
      </c>
      <c r="G4329" t="s">
        <v>19</v>
      </c>
      <c r="H4329" t="s">
        <v>20</v>
      </c>
      <c r="I4329">
        <v>7490000</v>
      </c>
      <c r="J4329" t="s">
        <v>32</v>
      </c>
      <c r="K4329">
        <v>510</v>
      </c>
      <c r="L4329">
        <v>510</v>
      </c>
      <c r="M4329">
        <v>0</v>
      </c>
      <c r="N4329">
        <v>4080</v>
      </c>
      <c r="O4329">
        <v>8</v>
      </c>
      <c r="P4329">
        <v>2350</v>
      </c>
      <c r="Q4329">
        <v>9588000</v>
      </c>
    </row>
    <row r="4330" spans="1:17" hidden="1">
      <c r="A4330">
        <v>2007</v>
      </c>
      <c r="B4330" t="s">
        <v>17</v>
      </c>
      <c r="C4330" t="s">
        <v>99</v>
      </c>
      <c r="D4330">
        <v>6</v>
      </c>
      <c r="E4330" t="s">
        <v>96</v>
      </c>
      <c r="F4330" t="s">
        <v>44</v>
      </c>
      <c r="G4330" t="s">
        <v>43</v>
      </c>
      <c r="H4330" t="s">
        <v>20</v>
      </c>
      <c r="I4330">
        <v>7490000</v>
      </c>
      <c r="J4330" t="s">
        <v>32</v>
      </c>
      <c r="K4330">
        <v>30</v>
      </c>
      <c r="L4330">
        <v>0</v>
      </c>
      <c r="M4330">
        <v>30</v>
      </c>
      <c r="N4330">
        <v>0</v>
      </c>
      <c r="O4330">
        <v>0</v>
      </c>
      <c r="P4330">
        <v>0</v>
      </c>
      <c r="Q4330">
        <v>0</v>
      </c>
    </row>
    <row r="4331" spans="1:17" hidden="1">
      <c r="A4331">
        <v>2007</v>
      </c>
      <c r="B4331" t="s">
        <v>17</v>
      </c>
      <c r="C4331" t="s">
        <v>99</v>
      </c>
      <c r="D4331">
        <v>5</v>
      </c>
      <c r="E4331" t="s">
        <v>102</v>
      </c>
      <c r="F4331" t="s">
        <v>18</v>
      </c>
      <c r="G4331" t="s">
        <v>19</v>
      </c>
      <c r="H4331" t="s">
        <v>20</v>
      </c>
      <c r="I4331">
        <v>7490000</v>
      </c>
      <c r="J4331" t="s">
        <v>32</v>
      </c>
      <c r="K4331">
        <v>170</v>
      </c>
      <c r="L4331">
        <v>170</v>
      </c>
      <c r="M4331">
        <v>0</v>
      </c>
      <c r="N4331">
        <v>1188</v>
      </c>
      <c r="O4331">
        <v>6.99</v>
      </c>
      <c r="P4331">
        <v>2350</v>
      </c>
      <c r="Q4331">
        <v>2791800</v>
      </c>
    </row>
    <row r="4332" spans="1:17" hidden="1">
      <c r="A4332">
        <v>2007</v>
      </c>
      <c r="B4332" t="s">
        <v>17</v>
      </c>
      <c r="C4332" t="s">
        <v>99</v>
      </c>
      <c r="D4332">
        <v>5</v>
      </c>
      <c r="E4332" t="s">
        <v>102</v>
      </c>
      <c r="F4332" t="s">
        <v>44</v>
      </c>
      <c r="G4332" t="s">
        <v>43</v>
      </c>
      <c r="H4332" t="s">
        <v>20</v>
      </c>
      <c r="I4332">
        <v>7490000</v>
      </c>
      <c r="J4332" t="s">
        <v>32</v>
      </c>
      <c r="K4332">
        <v>4100</v>
      </c>
      <c r="L4332">
        <v>3758</v>
      </c>
      <c r="M4332">
        <v>342</v>
      </c>
      <c r="N4332">
        <v>3243.15</v>
      </c>
      <c r="O4332">
        <v>0.86</v>
      </c>
      <c r="P4332">
        <v>1550</v>
      </c>
      <c r="Q4332">
        <v>5026882.5</v>
      </c>
    </row>
    <row r="4333" spans="1:17" hidden="1">
      <c r="A4333">
        <v>2007</v>
      </c>
      <c r="B4333" t="s">
        <v>17</v>
      </c>
      <c r="C4333" t="s">
        <v>99</v>
      </c>
      <c r="D4333">
        <v>8</v>
      </c>
      <c r="E4333" t="s">
        <v>103</v>
      </c>
      <c r="F4333" t="s">
        <v>18</v>
      </c>
      <c r="G4333" t="s">
        <v>19</v>
      </c>
      <c r="H4333" t="s">
        <v>20</v>
      </c>
      <c r="I4333">
        <v>7490000</v>
      </c>
      <c r="J4333" t="s">
        <v>32</v>
      </c>
      <c r="K4333">
        <v>14111</v>
      </c>
      <c r="L4333">
        <v>14111</v>
      </c>
      <c r="M4333">
        <v>0</v>
      </c>
      <c r="N4333">
        <v>136438.22</v>
      </c>
      <c r="O4333">
        <v>9.67</v>
      </c>
      <c r="P4333">
        <v>2350</v>
      </c>
      <c r="Q4333">
        <v>320629817</v>
      </c>
    </row>
    <row r="4334" spans="1:17" hidden="1">
      <c r="A4334">
        <v>2007</v>
      </c>
      <c r="B4334" t="s">
        <v>17</v>
      </c>
      <c r="C4334" t="s">
        <v>99</v>
      </c>
      <c r="D4334">
        <v>8</v>
      </c>
      <c r="E4334" t="s">
        <v>103</v>
      </c>
      <c r="F4334" t="s">
        <v>44</v>
      </c>
      <c r="G4334" t="s">
        <v>19</v>
      </c>
      <c r="H4334" t="s">
        <v>20</v>
      </c>
      <c r="I4334">
        <v>7490000</v>
      </c>
      <c r="J4334" t="s">
        <v>32</v>
      </c>
      <c r="K4334">
        <v>129.5</v>
      </c>
      <c r="L4334">
        <v>129.5</v>
      </c>
      <c r="M4334">
        <v>0</v>
      </c>
      <c r="N4334">
        <v>1010.1</v>
      </c>
      <c r="O4334">
        <v>7.8</v>
      </c>
      <c r="P4334">
        <v>2350</v>
      </c>
      <c r="Q4334">
        <v>2373735</v>
      </c>
    </row>
    <row r="4335" spans="1:17" hidden="1">
      <c r="A4335">
        <v>2007</v>
      </c>
      <c r="B4335" t="s">
        <v>17</v>
      </c>
      <c r="C4335" t="s">
        <v>99</v>
      </c>
      <c r="D4335">
        <v>8</v>
      </c>
      <c r="E4335" t="s">
        <v>103</v>
      </c>
      <c r="F4335" t="s">
        <v>44</v>
      </c>
      <c r="G4335" t="s">
        <v>43</v>
      </c>
      <c r="H4335" t="s">
        <v>20</v>
      </c>
      <c r="I4335">
        <v>7490000</v>
      </c>
      <c r="J4335" t="s">
        <v>32</v>
      </c>
      <c r="K4335">
        <v>690</v>
      </c>
      <c r="L4335">
        <v>677</v>
      </c>
      <c r="M4335">
        <v>13</v>
      </c>
      <c r="N4335">
        <v>584.25</v>
      </c>
      <c r="O4335">
        <v>0.86</v>
      </c>
      <c r="P4335">
        <v>1550</v>
      </c>
      <c r="Q4335">
        <v>905587.5</v>
      </c>
    </row>
    <row r="4336" spans="1:17" hidden="1">
      <c r="A4336">
        <v>2007</v>
      </c>
      <c r="B4336" t="s">
        <v>17</v>
      </c>
      <c r="C4336" t="s">
        <v>99</v>
      </c>
      <c r="D4336">
        <v>16</v>
      </c>
      <c r="E4336" t="s">
        <v>104</v>
      </c>
      <c r="F4336" t="s">
        <v>18</v>
      </c>
      <c r="G4336" t="s">
        <v>19</v>
      </c>
      <c r="H4336" t="s">
        <v>20</v>
      </c>
      <c r="I4336">
        <v>7490000</v>
      </c>
      <c r="J4336" t="s">
        <v>32</v>
      </c>
      <c r="K4336">
        <v>26</v>
      </c>
      <c r="L4336">
        <v>26</v>
      </c>
      <c r="M4336">
        <v>0</v>
      </c>
      <c r="N4336">
        <v>210.93</v>
      </c>
      <c r="O4336">
        <v>8.11</v>
      </c>
      <c r="P4336">
        <v>2350</v>
      </c>
      <c r="Q4336">
        <v>495685.5</v>
      </c>
    </row>
    <row r="4337" spans="1:17" hidden="1">
      <c r="A4337">
        <v>2007</v>
      </c>
      <c r="B4337" t="s">
        <v>17</v>
      </c>
      <c r="C4337" t="s">
        <v>99</v>
      </c>
      <c r="D4337">
        <v>16</v>
      </c>
      <c r="E4337" t="s">
        <v>104</v>
      </c>
      <c r="F4337" t="s">
        <v>44</v>
      </c>
      <c r="G4337" t="s">
        <v>19</v>
      </c>
      <c r="H4337" t="s">
        <v>20</v>
      </c>
      <c r="I4337">
        <v>7490000</v>
      </c>
      <c r="J4337" t="s">
        <v>32</v>
      </c>
      <c r="K4337">
        <v>48</v>
      </c>
      <c r="L4337">
        <v>48</v>
      </c>
      <c r="M4337">
        <v>0</v>
      </c>
      <c r="N4337">
        <v>296</v>
      </c>
      <c r="O4337">
        <v>6.17</v>
      </c>
      <c r="P4337">
        <v>2350</v>
      </c>
      <c r="Q4337">
        <v>695600</v>
      </c>
    </row>
    <row r="4338" spans="1:17" hidden="1">
      <c r="A4338">
        <v>2007</v>
      </c>
      <c r="B4338" t="s">
        <v>17</v>
      </c>
      <c r="C4338" t="s">
        <v>99</v>
      </c>
      <c r="D4338">
        <v>16</v>
      </c>
      <c r="E4338" t="s">
        <v>104</v>
      </c>
      <c r="F4338" t="s">
        <v>44</v>
      </c>
      <c r="G4338" t="s">
        <v>43</v>
      </c>
      <c r="H4338" t="s">
        <v>20</v>
      </c>
      <c r="I4338">
        <v>7490000</v>
      </c>
      <c r="J4338" t="s">
        <v>32</v>
      </c>
      <c r="K4338">
        <v>4899</v>
      </c>
      <c r="L4338">
        <v>3920</v>
      </c>
      <c r="M4338">
        <v>979</v>
      </c>
      <c r="N4338">
        <v>3606.4</v>
      </c>
      <c r="O4338">
        <v>0.92</v>
      </c>
      <c r="P4338">
        <v>1550</v>
      </c>
      <c r="Q4338">
        <v>5589920</v>
      </c>
    </row>
    <row r="4339" spans="1:17" hidden="1">
      <c r="A4339">
        <v>2007</v>
      </c>
      <c r="B4339" t="s">
        <v>17</v>
      </c>
      <c r="C4339" t="s">
        <v>106</v>
      </c>
      <c r="D4339">
        <v>12</v>
      </c>
      <c r="E4339" t="s">
        <v>106</v>
      </c>
      <c r="F4339" t="s">
        <v>18</v>
      </c>
      <c r="G4339" t="s">
        <v>19</v>
      </c>
      <c r="H4339" t="s">
        <v>20</v>
      </c>
      <c r="I4339">
        <v>7490000</v>
      </c>
      <c r="J4339" t="s">
        <v>32</v>
      </c>
      <c r="K4339">
        <v>812</v>
      </c>
      <c r="L4339">
        <v>812</v>
      </c>
      <c r="M4339">
        <v>0</v>
      </c>
      <c r="N4339">
        <v>12180</v>
      </c>
      <c r="O4339">
        <v>15</v>
      </c>
      <c r="P4339">
        <v>1000</v>
      </c>
      <c r="Q4339">
        <v>12180000</v>
      </c>
    </row>
    <row r="4340" spans="1:17" hidden="1">
      <c r="A4340">
        <v>2007</v>
      </c>
      <c r="B4340" t="s">
        <v>17</v>
      </c>
      <c r="C4340" t="s">
        <v>106</v>
      </c>
      <c r="D4340">
        <v>12</v>
      </c>
      <c r="E4340" t="s">
        <v>106</v>
      </c>
      <c r="F4340" t="s">
        <v>18</v>
      </c>
      <c r="G4340" t="s">
        <v>43</v>
      </c>
      <c r="H4340" t="s">
        <v>20</v>
      </c>
      <c r="I4340">
        <v>7490000</v>
      </c>
      <c r="J4340" t="s">
        <v>32</v>
      </c>
      <c r="K4340">
        <v>549</v>
      </c>
      <c r="L4340">
        <v>549</v>
      </c>
      <c r="M4340">
        <v>0</v>
      </c>
      <c r="N4340">
        <v>329.4</v>
      </c>
      <c r="O4340">
        <v>0.6</v>
      </c>
      <c r="P4340">
        <v>1600</v>
      </c>
      <c r="Q4340">
        <v>527040</v>
      </c>
    </row>
    <row r="4341" spans="1:17" hidden="1">
      <c r="A4341">
        <v>2007</v>
      </c>
      <c r="B4341" t="s">
        <v>17</v>
      </c>
      <c r="C4341" t="s">
        <v>106</v>
      </c>
      <c r="D4341">
        <v>12</v>
      </c>
      <c r="E4341" t="s">
        <v>106</v>
      </c>
      <c r="F4341" t="s">
        <v>44</v>
      </c>
      <c r="G4341" t="s">
        <v>19</v>
      </c>
      <c r="H4341" t="s">
        <v>20</v>
      </c>
      <c r="I4341">
        <v>7490000</v>
      </c>
      <c r="J4341" t="s">
        <v>32</v>
      </c>
      <c r="K4341">
        <v>361</v>
      </c>
      <c r="L4341">
        <v>361</v>
      </c>
      <c r="M4341">
        <v>0</v>
      </c>
      <c r="N4341">
        <v>1444</v>
      </c>
      <c r="O4341">
        <v>4</v>
      </c>
      <c r="P4341">
        <v>2300</v>
      </c>
      <c r="Q4341">
        <v>3321200</v>
      </c>
    </row>
    <row r="4342" spans="1:17" hidden="1">
      <c r="A4342">
        <v>2007</v>
      </c>
      <c r="B4342" t="s">
        <v>17</v>
      </c>
      <c r="C4342" t="s">
        <v>106</v>
      </c>
      <c r="D4342">
        <v>12</v>
      </c>
      <c r="E4342" t="s">
        <v>106</v>
      </c>
      <c r="F4342" t="s">
        <v>44</v>
      </c>
      <c r="G4342" t="s">
        <v>43</v>
      </c>
      <c r="H4342" t="s">
        <v>20</v>
      </c>
      <c r="I4342">
        <v>7490000</v>
      </c>
      <c r="J4342" t="s">
        <v>32</v>
      </c>
      <c r="K4342">
        <v>1356</v>
      </c>
      <c r="L4342">
        <v>1356</v>
      </c>
      <c r="M4342">
        <v>0</v>
      </c>
      <c r="N4342">
        <v>813</v>
      </c>
      <c r="O4342">
        <v>0.6</v>
      </c>
      <c r="P4342">
        <v>1600</v>
      </c>
      <c r="Q4342">
        <v>1300800</v>
      </c>
    </row>
    <row r="4343" spans="1:17" hidden="1">
      <c r="A4343">
        <v>2007</v>
      </c>
      <c r="B4343" t="s">
        <v>17</v>
      </c>
      <c r="C4343" t="s">
        <v>106</v>
      </c>
      <c r="D4343">
        <v>4</v>
      </c>
      <c r="E4343" t="s">
        <v>108</v>
      </c>
      <c r="F4343" t="s">
        <v>18</v>
      </c>
      <c r="G4343" t="s">
        <v>19</v>
      </c>
      <c r="H4343" t="s">
        <v>20</v>
      </c>
      <c r="I4343">
        <v>7490000</v>
      </c>
      <c r="J4343" t="s">
        <v>32</v>
      </c>
      <c r="K4343">
        <v>289</v>
      </c>
      <c r="L4343">
        <v>289</v>
      </c>
      <c r="M4343">
        <v>0</v>
      </c>
      <c r="N4343">
        <v>672</v>
      </c>
      <c r="O4343">
        <v>2.33</v>
      </c>
      <c r="P4343">
        <v>2500</v>
      </c>
      <c r="Q4343">
        <v>1680000</v>
      </c>
    </row>
    <row r="4344" spans="1:17" hidden="1">
      <c r="A4344">
        <v>2007</v>
      </c>
      <c r="B4344" t="s">
        <v>17</v>
      </c>
      <c r="C4344" t="s">
        <v>106</v>
      </c>
      <c r="D4344">
        <v>4</v>
      </c>
      <c r="E4344" t="s">
        <v>108</v>
      </c>
      <c r="F4344" t="s">
        <v>18</v>
      </c>
      <c r="G4344" t="s">
        <v>43</v>
      </c>
      <c r="H4344" t="s">
        <v>20</v>
      </c>
      <c r="I4344">
        <v>7490000</v>
      </c>
      <c r="J4344" t="s">
        <v>32</v>
      </c>
      <c r="K4344">
        <v>164.75</v>
      </c>
      <c r="L4344">
        <v>164.75</v>
      </c>
      <c r="M4344">
        <v>0</v>
      </c>
      <c r="N4344">
        <v>73.5</v>
      </c>
      <c r="O4344">
        <v>0.45</v>
      </c>
      <c r="P4344">
        <v>2500</v>
      </c>
      <c r="Q4344">
        <v>183750</v>
      </c>
    </row>
    <row r="4345" spans="1:17" hidden="1">
      <c r="A4345">
        <v>2007</v>
      </c>
      <c r="B4345" t="s">
        <v>17</v>
      </c>
      <c r="C4345" t="s">
        <v>106</v>
      </c>
      <c r="D4345">
        <v>4</v>
      </c>
      <c r="E4345" t="s">
        <v>108</v>
      </c>
      <c r="F4345" t="s">
        <v>44</v>
      </c>
      <c r="G4345" t="s">
        <v>43</v>
      </c>
      <c r="H4345" t="s">
        <v>20</v>
      </c>
      <c r="I4345">
        <v>7490000</v>
      </c>
      <c r="J4345" t="s">
        <v>32</v>
      </c>
      <c r="K4345">
        <v>4612</v>
      </c>
      <c r="L4345">
        <v>4387</v>
      </c>
      <c r="M4345">
        <v>225</v>
      </c>
      <c r="N4345">
        <v>3615</v>
      </c>
      <c r="O4345">
        <v>0.82</v>
      </c>
      <c r="P4345">
        <v>2500</v>
      </c>
      <c r="Q4345">
        <v>9037500</v>
      </c>
    </row>
    <row r="4346" spans="1:17" hidden="1">
      <c r="A4346">
        <v>2007</v>
      </c>
      <c r="B4346" t="s">
        <v>17</v>
      </c>
      <c r="C4346" t="s">
        <v>106</v>
      </c>
      <c r="D4346">
        <v>14</v>
      </c>
      <c r="E4346" t="s">
        <v>109</v>
      </c>
      <c r="F4346" t="s">
        <v>18</v>
      </c>
      <c r="G4346" t="s">
        <v>19</v>
      </c>
      <c r="H4346" t="s">
        <v>20</v>
      </c>
      <c r="I4346">
        <v>7490000</v>
      </c>
      <c r="J4346" t="s">
        <v>32</v>
      </c>
      <c r="K4346">
        <v>90</v>
      </c>
      <c r="L4346">
        <v>90</v>
      </c>
      <c r="M4346">
        <v>0</v>
      </c>
      <c r="N4346">
        <v>180</v>
      </c>
      <c r="O4346">
        <v>2</v>
      </c>
      <c r="P4346">
        <v>2100</v>
      </c>
      <c r="Q4346">
        <v>378000</v>
      </c>
    </row>
    <row r="4347" spans="1:17" hidden="1">
      <c r="A4347">
        <v>2007</v>
      </c>
      <c r="B4347" t="s">
        <v>17</v>
      </c>
      <c r="C4347" t="s">
        <v>106</v>
      </c>
      <c r="D4347">
        <v>14</v>
      </c>
      <c r="E4347" t="s">
        <v>109</v>
      </c>
      <c r="F4347" t="s">
        <v>18</v>
      </c>
      <c r="G4347" t="s">
        <v>43</v>
      </c>
      <c r="H4347" t="s">
        <v>20</v>
      </c>
      <c r="I4347">
        <v>7490000</v>
      </c>
      <c r="J4347" t="s">
        <v>32</v>
      </c>
      <c r="K4347">
        <v>630</v>
      </c>
      <c r="L4347">
        <v>630</v>
      </c>
      <c r="M4347">
        <v>0</v>
      </c>
      <c r="N4347">
        <v>315</v>
      </c>
      <c r="O4347">
        <v>0.5</v>
      </c>
      <c r="P4347">
        <v>2100</v>
      </c>
      <c r="Q4347">
        <v>661500</v>
      </c>
    </row>
    <row r="4348" spans="1:17" hidden="1">
      <c r="A4348">
        <v>2007</v>
      </c>
      <c r="B4348" t="s">
        <v>17</v>
      </c>
      <c r="C4348" t="s">
        <v>106</v>
      </c>
      <c r="D4348">
        <v>14</v>
      </c>
      <c r="E4348" t="s">
        <v>109</v>
      </c>
      <c r="F4348" t="s">
        <v>44</v>
      </c>
      <c r="G4348" t="s">
        <v>19</v>
      </c>
      <c r="H4348" t="s">
        <v>20</v>
      </c>
      <c r="I4348">
        <v>7490000</v>
      </c>
      <c r="J4348" t="s">
        <v>32</v>
      </c>
      <c r="K4348">
        <v>7.66</v>
      </c>
      <c r="L4348">
        <v>7.66</v>
      </c>
      <c r="M4348">
        <v>0</v>
      </c>
      <c r="N4348">
        <v>30.64</v>
      </c>
      <c r="O4348">
        <v>4</v>
      </c>
      <c r="P4348">
        <v>2500</v>
      </c>
      <c r="Q4348">
        <v>76600</v>
      </c>
    </row>
    <row r="4349" spans="1:17" hidden="1">
      <c r="A4349">
        <v>2007</v>
      </c>
      <c r="B4349" t="s">
        <v>17</v>
      </c>
      <c r="C4349" t="s">
        <v>106</v>
      </c>
      <c r="D4349">
        <v>14</v>
      </c>
      <c r="E4349" t="s">
        <v>109</v>
      </c>
      <c r="F4349" t="s">
        <v>44</v>
      </c>
      <c r="G4349" t="s">
        <v>43</v>
      </c>
      <c r="H4349" t="s">
        <v>20</v>
      </c>
      <c r="I4349">
        <v>7490000</v>
      </c>
      <c r="J4349" t="s">
        <v>32</v>
      </c>
      <c r="K4349">
        <v>3397</v>
      </c>
      <c r="L4349">
        <v>3397</v>
      </c>
      <c r="M4349">
        <v>0</v>
      </c>
      <c r="N4349">
        <v>4416.1000000000004</v>
      </c>
      <c r="O4349">
        <v>1.3</v>
      </c>
      <c r="P4349">
        <v>3750</v>
      </c>
      <c r="Q4349">
        <v>16560375</v>
      </c>
    </row>
    <row r="4350" spans="1:17" hidden="1">
      <c r="A4350">
        <v>2007</v>
      </c>
      <c r="B4350" t="s">
        <v>17</v>
      </c>
      <c r="C4350" t="s">
        <v>106</v>
      </c>
      <c r="D4350">
        <v>9</v>
      </c>
      <c r="E4350" t="s">
        <v>111</v>
      </c>
      <c r="F4350" t="s">
        <v>18</v>
      </c>
      <c r="G4350" t="s">
        <v>43</v>
      </c>
      <c r="H4350" t="s">
        <v>20</v>
      </c>
      <c r="I4350">
        <v>7490000</v>
      </c>
      <c r="J4350" t="s">
        <v>32</v>
      </c>
      <c r="K4350">
        <v>888</v>
      </c>
      <c r="L4350">
        <v>888</v>
      </c>
      <c r="M4350">
        <v>0</v>
      </c>
      <c r="N4350">
        <v>888</v>
      </c>
      <c r="O4350">
        <v>1</v>
      </c>
      <c r="P4350">
        <v>1400</v>
      </c>
      <c r="Q4350">
        <v>1243200</v>
      </c>
    </row>
    <row r="4351" spans="1:17" hidden="1">
      <c r="A4351">
        <v>2007</v>
      </c>
      <c r="B4351" t="s">
        <v>17</v>
      </c>
      <c r="C4351" t="s">
        <v>106</v>
      </c>
      <c r="D4351">
        <v>9</v>
      </c>
      <c r="E4351" t="s">
        <v>111</v>
      </c>
      <c r="F4351" t="s">
        <v>44</v>
      </c>
      <c r="G4351" t="s">
        <v>19</v>
      </c>
      <c r="H4351" t="s">
        <v>20</v>
      </c>
      <c r="I4351">
        <v>7490000</v>
      </c>
      <c r="J4351" t="s">
        <v>32</v>
      </c>
      <c r="K4351">
        <v>155</v>
      </c>
      <c r="L4351">
        <v>150</v>
      </c>
      <c r="M4351">
        <v>5</v>
      </c>
      <c r="N4351">
        <v>300</v>
      </c>
      <c r="O4351">
        <v>2</v>
      </c>
      <c r="P4351">
        <v>2500</v>
      </c>
      <c r="Q4351">
        <v>750000</v>
      </c>
    </row>
    <row r="4352" spans="1:17" hidden="1">
      <c r="A4352">
        <v>2007</v>
      </c>
      <c r="B4352" t="s">
        <v>17</v>
      </c>
      <c r="C4352" t="s">
        <v>106</v>
      </c>
      <c r="D4352">
        <v>9</v>
      </c>
      <c r="E4352" t="s">
        <v>111</v>
      </c>
      <c r="F4352" t="s">
        <v>44</v>
      </c>
      <c r="G4352" t="s">
        <v>43</v>
      </c>
      <c r="H4352" t="s">
        <v>20</v>
      </c>
      <c r="I4352">
        <v>7490000</v>
      </c>
      <c r="J4352" t="s">
        <v>32</v>
      </c>
      <c r="K4352">
        <v>835</v>
      </c>
      <c r="L4352">
        <v>835</v>
      </c>
      <c r="M4352">
        <v>0</v>
      </c>
      <c r="N4352">
        <v>835</v>
      </c>
      <c r="O4352">
        <v>1</v>
      </c>
      <c r="P4352">
        <v>2200</v>
      </c>
      <c r="Q4352">
        <v>1837000</v>
      </c>
    </row>
    <row r="4353" spans="1:17" hidden="1">
      <c r="A4353">
        <v>2007</v>
      </c>
      <c r="B4353" t="s">
        <v>17</v>
      </c>
      <c r="C4353" t="s">
        <v>89</v>
      </c>
      <c r="D4353">
        <v>11</v>
      </c>
      <c r="E4353" t="s">
        <v>89</v>
      </c>
      <c r="F4353" t="s">
        <v>46</v>
      </c>
      <c r="G4353" t="s">
        <v>19</v>
      </c>
      <c r="H4353" t="s">
        <v>20</v>
      </c>
      <c r="I4353">
        <v>7550000</v>
      </c>
      <c r="J4353" t="s">
        <v>51</v>
      </c>
      <c r="K4353">
        <v>14</v>
      </c>
      <c r="L4353">
        <v>14</v>
      </c>
      <c r="M4353">
        <v>0</v>
      </c>
      <c r="N4353">
        <v>161</v>
      </c>
      <c r="O4353">
        <v>11.5</v>
      </c>
      <c r="P4353">
        <v>2500</v>
      </c>
      <c r="Q4353">
        <v>402500</v>
      </c>
    </row>
    <row r="4354" spans="1:17" hidden="1">
      <c r="A4354">
        <v>2007</v>
      </c>
      <c r="B4354" t="s">
        <v>17</v>
      </c>
      <c r="C4354" t="s">
        <v>96</v>
      </c>
      <c r="D4354">
        <v>6</v>
      </c>
      <c r="E4354" t="s">
        <v>96</v>
      </c>
      <c r="F4354" t="s">
        <v>46</v>
      </c>
      <c r="G4354" t="s">
        <v>19</v>
      </c>
      <c r="H4354" t="s">
        <v>20</v>
      </c>
      <c r="I4354">
        <v>7550000</v>
      </c>
      <c r="J4354" t="s">
        <v>51</v>
      </c>
      <c r="K4354">
        <v>8</v>
      </c>
      <c r="L4354">
        <v>8</v>
      </c>
      <c r="M4354">
        <v>0</v>
      </c>
      <c r="N4354">
        <v>66</v>
      </c>
      <c r="O4354">
        <v>8.25</v>
      </c>
      <c r="P4354">
        <v>4800</v>
      </c>
      <c r="Q4354">
        <v>316800</v>
      </c>
    </row>
    <row r="4355" spans="1:17" hidden="1">
      <c r="A4355">
        <v>2007</v>
      </c>
      <c r="B4355" t="s">
        <v>17</v>
      </c>
      <c r="C4355" t="s">
        <v>82</v>
      </c>
      <c r="D4355">
        <v>10</v>
      </c>
      <c r="E4355" t="s">
        <v>84</v>
      </c>
      <c r="F4355" t="s">
        <v>46</v>
      </c>
      <c r="G4355" t="s">
        <v>19</v>
      </c>
      <c r="H4355" t="s">
        <v>20</v>
      </c>
      <c r="I4355">
        <v>7560000</v>
      </c>
      <c r="J4355" t="s">
        <v>52</v>
      </c>
      <c r="K4355">
        <v>218</v>
      </c>
      <c r="L4355">
        <v>0</v>
      </c>
      <c r="M4355">
        <v>0</v>
      </c>
      <c r="N4355">
        <v>0</v>
      </c>
      <c r="O4355">
        <v>0</v>
      </c>
      <c r="P4355">
        <v>0</v>
      </c>
      <c r="Q4355">
        <v>0</v>
      </c>
    </row>
    <row r="4356" spans="1:17" hidden="1">
      <c r="A4356">
        <v>2007</v>
      </c>
      <c r="B4356" t="s">
        <v>17</v>
      </c>
      <c r="C4356" t="s">
        <v>82</v>
      </c>
      <c r="D4356">
        <v>1</v>
      </c>
      <c r="E4356" t="s">
        <v>86</v>
      </c>
      <c r="F4356" t="s">
        <v>46</v>
      </c>
      <c r="G4356" t="s">
        <v>19</v>
      </c>
      <c r="H4356" t="s">
        <v>20</v>
      </c>
      <c r="I4356">
        <v>7560000</v>
      </c>
      <c r="J4356" t="s">
        <v>52</v>
      </c>
      <c r="K4356">
        <v>1200</v>
      </c>
      <c r="L4356">
        <v>1095</v>
      </c>
      <c r="M4356">
        <v>0</v>
      </c>
      <c r="N4356">
        <v>17520</v>
      </c>
      <c r="O4356">
        <v>16</v>
      </c>
      <c r="P4356">
        <v>2850</v>
      </c>
      <c r="Q4356">
        <v>49932000</v>
      </c>
    </row>
    <row r="4357" spans="1:17" hidden="1">
      <c r="A4357">
        <v>2007</v>
      </c>
      <c r="B4357" t="s">
        <v>17</v>
      </c>
      <c r="C4357" t="s">
        <v>82</v>
      </c>
      <c r="D4357">
        <v>1</v>
      </c>
      <c r="E4357" t="s">
        <v>86</v>
      </c>
      <c r="F4357" t="s">
        <v>46</v>
      </c>
      <c r="G4357" t="s">
        <v>19</v>
      </c>
      <c r="H4357" t="s">
        <v>20</v>
      </c>
      <c r="I4357">
        <v>7560000</v>
      </c>
      <c r="J4357" t="s">
        <v>52</v>
      </c>
      <c r="K4357">
        <v>1141</v>
      </c>
      <c r="L4357">
        <v>905</v>
      </c>
      <c r="M4357">
        <v>0</v>
      </c>
      <c r="N4357">
        <v>14480</v>
      </c>
      <c r="O4357">
        <v>16</v>
      </c>
      <c r="P4357">
        <v>2850</v>
      </c>
      <c r="Q4357">
        <v>41268000</v>
      </c>
    </row>
    <row r="4358" spans="1:17" hidden="1">
      <c r="A4358">
        <v>2007</v>
      </c>
      <c r="B4358" t="s">
        <v>17</v>
      </c>
      <c r="C4358" t="s">
        <v>82</v>
      </c>
      <c r="D4358">
        <v>1</v>
      </c>
      <c r="E4358" t="s">
        <v>86</v>
      </c>
      <c r="F4358" t="s">
        <v>46</v>
      </c>
      <c r="G4358" t="s">
        <v>19</v>
      </c>
      <c r="H4358" t="s">
        <v>20</v>
      </c>
      <c r="I4358">
        <v>7560000</v>
      </c>
      <c r="J4358" t="s">
        <v>52</v>
      </c>
      <c r="K4358">
        <v>82</v>
      </c>
      <c r="L4358">
        <v>0</v>
      </c>
      <c r="M4358">
        <v>0</v>
      </c>
      <c r="N4358">
        <v>0</v>
      </c>
      <c r="O4358">
        <v>0</v>
      </c>
      <c r="P4358">
        <v>0</v>
      </c>
      <c r="Q4358">
        <v>0</v>
      </c>
    </row>
    <row r="4359" spans="1:17" hidden="1">
      <c r="A4359">
        <v>2007</v>
      </c>
      <c r="B4359" t="s">
        <v>17</v>
      </c>
      <c r="C4359" t="s">
        <v>96</v>
      </c>
      <c r="D4359">
        <v>6</v>
      </c>
      <c r="E4359" t="s">
        <v>96</v>
      </c>
      <c r="F4359" t="s">
        <v>46</v>
      </c>
      <c r="G4359" t="s">
        <v>19</v>
      </c>
      <c r="H4359" t="s">
        <v>20</v>
      </c>
      <c r="I4359">
        <v>7560000</v>
      </c>
      <c r="J4359" t="s">
        <v>52</v>
      </c>
      <c r="K4359">
        <v>148</v>
      </c>
      <c r="L4359">
        <v>148</v>
      </c>
      <c r="M4359">
        <v>0</v>
      </c>
      <c r="N4359">
        <v>2311</v>
      </c>
      <c r="O4359">
        <v>15.61</v>
      </c>
      <c r="P4359">
        <v>1750</v>
      </c>
      <c r="Q4359">
        <v>4044250</v>
      </c>
    </row>
    <row r="4360" spans="1:17" hidden="1">
      <c r="A4360">
        <v>2007</v>
      </c>
      <c r="B4360" t="s">
        <v>17</v>
      </c>
      <c r="C4360" t="s">
        <v>96</v>
      </c>
      <c r="D4360">
        <v>6</v>
      </c>
      <c r="E4360" t="s">
        <v>96</v>
      </c>
      <c r="F4360" t="s">
        <v>46</v>
      </c>
      <c r="G4360" t="s">
        <v>19</v>
      </c>
      <c r="H4360" t="s">
        <v>20</v>
      </c>
      <c r="I4360">
        <v>7560000</v>
      </c>
      <c r="J4360" t="s">
        <v>52</v>
      </c>
      <c r="K4360">
        <v>198</v>
      </c>
      <c r="L4360">
        <v>198</v>
      </c>
      <c r="M4360">
        <v>0</v>
      </c>
      <c r="N4360">
        <v>3067</v>
      </c>
      <c r="O4360">
        <v>15.49</v>
      </c>
      <c r="P4360">
        <v>1800</v>
      </c>
      <c r="Q4360">
        <v>5520600</v>
      </c>
    </row>
    <row r="4361" spans="1:17" hidden="1">
      <c r="A4361">
        <v>2007</v>
      </c>
      <c r="B4361" t="s">
        <v>17</v>
      </c>
      <c r="C4361" t="s">
        <v>96</v>
      </c>
      <c r="D4361">
        <v>18</v>
      </c>
      <c r="E4361" t="s">
        <v>95</v>
      </c>
      <c r="F4361" t="s">
        <v>46</v>
      </c>
      <c r="G4361" t="s">
        <v>19</v>
      </c>
      <c r="H4361" t="s">
        <v>20</v>
      </c>
      <c r="I4361">
        <v>7560000</v>
      </c>
      <c r="J4361" t="s">
        <v>52</v>
      </c>
      <c r="K4361">
        <v>66</v>
      </c>
      <c r="L4361">
        <v>66</v>
      </c>
      <c r="M4361">
        <v>0</v>
      </c>
      <c r="N4361">
        <v>983</v>
      </c>
      <c r="O4361">
        <v>14.89</v>
      </c>
      <c r="P4361">
        <v>1450</v>
      </c>
      <c r="Q4361">
        <v>1425350</v>
      </c>
    </row>
    <row r="4362" spans="1:17" hidden="1">
      <c r="A4362">
        <v>2007</v>
      </c>
      <c r="B4362" t="s">
        <v>17</v>
      </c>
      <c r="C4362" t="s">
        <v>96</v>
      </c>
      <c r="D4362">
        <v>6</v>
      </c>
      <c r="E4362" t="s">
        <v>96</v>
      </c>
      <c r="F4362" t="s">
        <v>46</v>
      </c>
      <c r="G4362" t="s">
        <v>19</v>
      </c>
      <c r="H4362" t="s">
        <v>20</v>
      </c>
      <c r="I4362">
        <v>7560000</v>
      </c>
      <c r="J4362" t="s">
        <v>52</v>
      </c>
      <c r="K4362">
        <v>4</v>
      </c>
      <c r="L4362">
        <v>4</v>
      </c>
      <c r="M4362">
        <v>0</v>
      </c>
      <c r="N4362">
        <v>75</v>
      </c>
      <c r="O4362">
        <v>18.75</v>
      </c>
      <c r="P4362">
        <v>1700</v>
      </c>
      <c r="Q4362">
        <v>127500</v>
      </c>
    </row>
    <row r="4363" spans="1:17" hidden="1">
      <c r="A4363">
        <v>2007</v>
      </c>
      <c r="B4363" t="s">
        <v>17</v>
      </c>
      <c r="C4363" t="s">
        <v>96</v>
      </c>
      <c r="D4363">
        <v>18</v>
      </c>
      <c r="E4363" t="s">
        <v>95</v>
      </c>
      <c r="F4363" t="s">
        <v>46</v>
      </c>
      <c r="G4363" t="s">
        <v>19</v>
      </c>
      <c r="H4363" t="s">
        <v>20</v>
      </c>
      <c r="I4363">
        <v>7560000</v>
      </c>
      <c r="J4363" t="s">
        <v>52</v>
      </c>
      <c r="K4363">
        <v>162</v>
      </c>
      <c r="L4363">
        <v>162</v>
      </c>
      <c r="M4363">
        <v>0</v>
      </c>
      <c r="N4363">
        <v>2797</v>
      </c>
      <c r="O4363">
        <v>17.27</v>
      </c>
      <c r="P4363">
        <v>1700</v>
      </c>
      <c r="Q4363">
        <v>4754900</v>
      </c>
    </row>
    <row r="4364" spans="1:17" hidden="1">
      <c r="A4364">
        <v>2007</v>
      </c>
      <c r="B4364" t="s">
        <v>17</v>
      </c>
      <c r="C4364" t="s">
        <v>96</v>
      </c>
      <c r="D4364">
        <v>6</v>
      </c>
      <c r="E4364" t="s">
        <v>96</v>
      </c>
      <c r="F4364" t="s">
        <v>46</v>
      </c>
      <c r="G4364" t="s">
        <v>19</v>
      </c>
      <c r="H4364" t="s">
        <v>20</v>
      </c>
      <c r="I4364">
        <v>7560000</v>
      </c>
      <c r="J4364" t="s">
        <v>52</v>
      </c>
      <c r="K4364">
        <v>114</v>
      </c>
      <c r="L4364">
        <v>114</v>
      </c>
      <c r="M4364">
        <v>0</v>
      </c>
      <c r="N4364">
        <v>1870</v>
      </c>
      <c r="O4364">
        <v>16.399999999999999</v>
      </c>
      <c r="P4364">
        <v>1650</v>
      </c>
      <c r="Q4364">
        <v>3085500</v>
      </c>
    </row>
    <row r="4365" spans="1:17" hidden="1">
      <c r="A4365">
        <v>2007</v>
      </c>
      <c r="B4365" t="s">
        <v>17</v>
      </c>
      <c r="C4365" t="s">
        <v>99</v>
      </c>
      <c r="D4365">
        <v>6</v>
      </c>
      <c r="E4365" t="s">
        <v>96</v>
      </c>
      <c r="F4365" t="s">
        <v>46</v>
      </c>
      <c r="G4365" t="s">
        <v>19</v>
      </c>
      <c r="H4365" t="s">
        <v>20</v>
      </c>
      <c r="I4365">
        <v>7560000</v>
      </c>
      <c r="J4365" t="s">
        <v>52</v>
      </c>
      <c r="K4365">
        <v>25</v>
      </c>
      <c r="L4365">
        <v>25</v>
      </c>
      <c r="M4365">
        <v>0</v>
      </c>
      <c r="N4365">
        <v>580</v>
      </c>
      <c r="O4365">
        <v>23.2</v>
      </c>
      <c r="P4365">
        <v>800</v>
      </c>
      <c r="Q4365">
        <v>464000</v>
      </c>
    </row>
    <row r="4366" spans="1:17" hidden="1">
      <c r="A4366">
        <v>2007</v>
      </c>
      <c r="B4366" t="s">
        <v>17</v>
      </c>
      <c r="C4366" t="s">
        <v>99</v>
      </c>
      <c r="D4366">
        <v>5</v>
      </c>
      <c r="E4366" t="s">
        <v>102</v>
      </c>
      <c r="F4366" t="s">
        <v>46</v>
      </c>
      <c r="G4366" t="s">
        <v>43</v>
      </c>
      <c r="H4366" t="s">
        <v>20</v>
      </c>
      <c r="I4366">
        <v>7560000</v>
      </c>
      <c r="J4366" t="s">
        <v>52</v>
      </c>
      <c r="K4366">
        <v>2</v>
      </c>
      <c r="L4366">
        <v>2</v>
      </c>
      <c r="M4366">
        <v>0</v>
      </c>
      <c r="N4366">
        <v>15.6</v>
      </c>
      <c r="O4366">
        <v>7.8</v>
      </c>
      <c r="P4366">
        <v>1500</v>
      </c>
      <c r="Q4366">
        <v>23400</v>
      </c>
    </row>
    <row r="4367" spans="1:17" hidden="1">
      <c r="A4367">
        <v>2007</v>
      </c>
      <c r="B4367" t="s">
        <v>17</v>
      </c>
      <c r="C4367" t="s">
        <v>99</v>
      </c>
      <c r="D4367">
        <v>8</v>
      </c>
      <c r="E4367" t="s">
        <v>103</v>
      </c>
      <c r="F4367" t="s">
        <v>46</v>
      </c>
      <c r="G4367" t="s">
        <v>19</v>
      </c>
      <c r="H4367" t="s">
        <v>20</v>
      </c>
      <c r="I4367">
        <v>7560000</v>
      </c>
      <c r="J4367" t="s">
        <v>52</v>
      </c>
      <c r="K4367">
        <v>40</v>
      </c>
      <c r="L4367">
        <v>40</v>
      </c>
      <c r="M4367">
        <v>0</v>
      </c>
      <c r="N4367">
        <v>942</v>
      </c>
      <c r="O4367">
        <v>23.55</v>
      </c>
      <c r="P4367">
        <v>1500</v>
      </c>
      <c r="Q4367">
        <v>1413000</v>
      </c>
    </row>
    <row r="4368" spans="1:17" hidden="1">
      <c r="A4368">
        <v>2007</v>
      </c>
      <c r="B4368" t="s">
        <v>17</v>
      </c>
      <c r="C4368" t="s">
        <v>99</v>
      </c>
      <c r="D4368">
        <v>8</v>
      </c>
      <c r="E4368" t="s">
        <v>103</v>
      </c>
      <c r="F4368" t="s">
        <v>46</v>
      </c>
      <c r="G4368" t="s">
        <v>43</v>
      </c>
      <c r="H4368" t="s">
        <v>20</v>
      </c>
      <c r="I4368">
        <v>7560000</v>
      </c>
      <c r="J4368" t="s">
        <v>52</v>
      </c>
      <c r="K4368">
        <v>25</v>
      </c>
      <c r="L4368">
        <v>25</v>
      </c>
      <c r="M4368">
        <v>0</v>
      </c>
      <c r="N4368">
        <v>285</v>
      </c>
      <c r="O4368">
        <v>11.4</v>
      </c>
      <c r="P4368">
        <v>1500</v>
      </c>
      <c r="Q4368">
        <v>427500</v>
      </c>
    </row>
    <row r="4369" spans="1:17" hidden="1">
      <c r="A4369">
        <v>2007</v>
      </c>
      <c r="B4369" t="s">
        <v>17</v>
      </c>
      <c r="C4369" t="s">
        <v>99</v>
      </c>
      <c r="D4369">
        <v>16</v>
      </c>
      <c r="E4369" t="s">
        <v>104</v>
      </c>
      <c r="F4369" t="s">
        <v>46</v>
      </c>
      <c r="G4369" t="s">
        <v>19</v>
      </c>
      <c r="H4369" t="s">
        <v>20</v>
      </c>
      <c r="I4369">
        <v>7560000</v>
      </c>
      <c r="J4369" t="s">
        <v>52</v>
      </c>
      <c r="K4369">
        <v>25.5</v>
      </c>
      <c r="L4369">
        <v>25.5</v>
      </c>
      <c r="M4369">
        <v>0</v>
      </c>
      <c r="N4369">
        <v>608</v>
      </c>
      <c r="O4369">
        <v>23.84</v>
      </c>
      <c r="P4369">
        <v>1500</v>
      </c>
      <c r="Q4369">
        <v>912000</v>
      </c>
    </row>
    <row r="4370" spans="1:17" hidden="1">
      <c r="A4370">
        <v>2007</v>
      </c>
      <c r="B4370" t="s">
        <v>17</v>
      </c>
      <c r="C4370" t="s">
        <v>99</v>
      </c>
      <c r="D4370">
        <v>16</v>
      </c>
      <c r="E4370" t="s">
        <v>104</v>
      </c>
      <c r="F4370" t="s">
        <v>46</v>
      </c>
      <c r="G4370" t="s">
        <v>43</v>
      </c>
      <c r="H4370" t="s">
        <v>20</v>
      </c>
      <c r="I4370">
        <v>7560000</v>
      </c>
      <c r="J4370" t="s">
        <v>52</v>
      </c>
      <c r="K4370">
        <v>57</v>
      </c>
      <c r="L4370">
        <v>57</v>
      </c>
      <c r="M4370">
        <v>0</v>
      </c>
      <c r="N4370">
        <v>450.3</v>
      </c>
      <c r="O4370">
        <v>7.9</v>
      </c>
      <c r="P4370">
        <v>1500</v>
      </c>
      <c r="Q4370">
        <v>675450</v>
      </c>
    </row>
    <row r="4371" spans="1:17" hidden="1">
      <c r="A4371">
        <v>2007</v>
      </c>
      <c r="B4371" t="s">
        <v>17</v>
      </c>
      <c r="C4371" t="s">
        <v>106</v>
      </c>
      <c r="D4371">
        <v>12</v>
      </c>
      <c r="E4371" t="s">
        <v>106</v>
      </c>
      <c r="F4371" t="s">
        <v>46</v>
      </c>
      <c r="G4371" t="s">
        <v>19</v>
      </c>
      <c r="H4371" t="s">
        <v>20</v>
      </c>
      <c r="I4371">
        <v>7560000</v>
      </c>
      <c r="J4371" t="s">
        <v>52</v>
      </c>
      <c r="K4371">
        <v>257</v>
      </c>
      <c r="L4371">
        <v>257</v>
      </c>
      <c r="M4371">
        <v>0</v>
      </c>
      <c r="N4371">
        <v>2536</v>
      </c>
      <c r="O4371">
        <v>9.8699999999999992</v>
      </c>
      <c r="P4371">
        <v>1750.99</v>
      </c>
      <c r="Q4371">
        <v>4440500</v>
      </c>
    </row>
    <row r="4372" spans="1:17" hidden="1">
      <c r="A4372">
        <v>2007</v>
      </c>
      <c r="B4372" t="s">
        <v>17</v>
      </c>
      <c r="C4372" t="s">
        <v>106</v>
      </c>
      <c r="D4372">
        <v>12</v>
      </c>
      <c r="E4372" t="s">
        <v>106</v>
      </c>
      <c r="F4372" t="s">
        <v>46</v>
      </c>
      <c r="G4372" t="s">
        <v>43</v>
      </c>
      <c r="H4372" t="s">
        <v>20</v>
      </c>
      <c r="I4372">
        <v>7560000</v>
      </c>
      <c r="J4372" t="s">
        <v>52</v>
      </c>
      <c r="K4372">
        <v>1621</v>
      </c>
      <c r="L4372">
        <v>1621</v>
      </c>
      <c r="M4372">
        <v>0</v>
      </c>
      <c r="N4372">
        <v>13789</v>
      </c>
      <c r="O4372">
        <v>8.51</v>
      </c>
      <c r="P4372">
        <v>1500</v>
      </c>
      <c r="Q4372">
        <v>20683500</v>
      </c>
    </row>
    <row r="4373" spans="1:17" hidden="1">
      <c r="A4373">
        <v>2007</v>
      </c>
      <c r="B4373" t="s">
        <v>17</v>
      </c>
      <c r="C4373" t="s">
        <v>106</v>
      </c>
      <c r="D4373">
        <v>4</v>
      </c>
      <c r="E4373" t="s">
        <v>108</v>
      </c>
      <c r="F4373" t="s">
        <v>46</v>
      </c>
      <c r="G4373" t="s">
        <v>19</v>
      </c>
      <c r="H4373" t="s">
        <v>20</v>
      </c>
      <c r="I4373">
        <v>7560000</v>
      </c>
      <c r="J4373" t="s">
        <v>52</v>
      </c>
      <c r="K4373">
        <v>61</v>
      </c>
      <c r="L4373">
        <v>61</v>
      </c>
      <c r="M4373">
        <v>0</v>
      </c>
      <c r="N4373">
        <v>652</v>
      </c>
      <c r="O4373">
        <v>10.69</v>
      </c>
      <c r="P4373">
        <v>1439.26</v>
      </c>
      <c r="Q4373">
        <v>938400</v>
      </c>
    </row>
    <row r="4374" spans="1:17" hidden="1">
      <c r="A4374">
        <v>2007</v>
      </c>
      <c r="B4374" t="s">
        <v>17</v>
      </c>
      <c r="C4374" t="s">
        <v>106</v>
      </c>
      <c r="D4374">
        <v>4</v>
      </c>
      <c r="E4374" t="s">
        <v>108</v>
      </c>
      <c r="F4374" t="s">
        <v>46</v>
      </c>
      <c r="G4374" t="s">
        <v>43</v>
      </c>
      <c r="H4374" t="s">
        <v>20</v>
      </c>
      <c r="I4374">
        <v>7560000</v>
      </c>
      <c r="J4374" t="s">
        <v>52</v>
      </c>
      <c r="K4374">
        <v>1306</v>
      </c>
      <c r="L4374">
        <v>1306</v>
      </c>
      <c r="M4374">
        <v>0</v>
      </c>
      <c r="N4374">
        <v>11017</v>
      </c>
      <c r="O4374">
        <v>8.44</v>
      </c>
      <c r="P4374">
        <v>1357.25</v>
      </c>
      <c r="Q4374">
        <v>14952800</v>
      </c>
    </row>
    <row r="4375" spans="1:17" hidden="1">
      <c r="A4375">
        <v>2007</v>
      </c>
      <c r="B4375" t="s">
        <v>17</v>
      </c>
      <c r="C4375" t="s">
        <v>106</v>
      </c>
      <c r="D4375">
        <v>14</v>
      </c>
      <c r="E4375" t="s">
        <v>109</v>
      </c>
      <c r="F4375" t="s">
        <v>46</v>
      </c>
      <c r="G4375" t="s">
        <v>19</v>
      </c>
      <c r="H4375" t="s">
        <v>20</v>
      </c>
      <c r="I4375">
        <v>7560000</v>
      </c>
      <c r="J4375" t="s">
        <v>52</v>
      </c>
      <c r="K4375">
        <v>1212</v>
      </c>
      <c r="L4375">
        <v>1212</v>
      </c>
      <c r="M4375">
        <v>0</v>
      </c>
      <c r="N4375">
        <v>19779</v>
      </c>
      <c r="O4375">
        <v>16.32</v>
      </c>
      <c r="P4375">
        <v>1294.46</v>
      </c>
      <c r="Q4375">
        <v>25603200</v>
      </c>
    </row>
    <row r="4376" spans="1:17" hidden="1">
      <c r="A4376">
        <v>2007</v>
      </c>
      <c r="B4376" t="s">
        <v>17</v>
      </c>
      <c r="C4376" t="s">
        <v>106</v>
      </c>
      <c r="D4376">
        <v>14</v>
      </c>
      <c r="E4376" t="s">
        <v>109</v>
      </c>
      <c r="F4376" t="s">
        <v>46</v>
      </c>
      <c r="G4376" t="s">
        <v>43</v>
      </c>
      <c r="H4376" t="s">
        <v>20</v>
      </c>
      <c r="I4376">
        <v>7560000</v>
      </c>
      <c r="J4376" t="s">
        <v>52</v>
      </c>
      <c r="K4376">
        <v>10250</v>
      </c>
      <c r="L4376">
        <v>10250</v>
      </c>
      <c r="M4376">
        <v>0</v>
      </c>
      <c r="N4376">
        <v>125829</v>
      </c>
      <c r="O4376">
        <v>12.28</v>
      </c>
      <c r="P4376">
        <v>1169.48</v>
      </c>
      <c r="Q4376">
        <v>147154800</v>
      </c>
    </row>
    <row r="4377" spans="1:17" hidden="1">
      <c r="A4377">
        <v>2007</v>
      </c>
      <c r="B4377" t="s">
        <v>17</v>
      </c>
      <c r="C4377" t="s">
        <v>106</v>
      </c>
      <c r="D4377">
        <v>9</v>
      </c>
      <c r="E4377" t="s">
        <v>111</v>
      </c>
      <c r="F4377" t="s">
        <v>46</v>
      </c>
      <c r="G4377" t="s">
        <v>19</v>
      </c>
      <c r="H4377" t="s">
        <v>20</v>
      </c>
      <c r="I4377">
        <v>7560000</v>
      </c>
      <c r="J4377" t="s">
        <v>52</v>
      </c>
      <c r="K4377">
        <v>612</v>
      </c>
      <c r="L4377">
        <v>612</v>
      </c>
      <c r="M4377">
        <v>0</v>
      </c>
      <c r="N4377">
        <v>8333</v>
      </c>
      <c r="O4377">
        <v>13.62</v>
      </c>
      <c r="P4377">
        <v>1697.11</v>
      </c>
      <c r="Q4377">
        <v>14142000</v>
      </c>
    </row>
    <row r="4378" spans="1:17" hidden="1">
      <c r="A4378">
        <v>2007</v>
      </c>
      <c r="B4378" t="s">
        <v>17</v>
      </c>
      <c r="C4378" t="s">
        <v>106</v>
      </c>
      <c r="D4378">
        <v>9</v>
      </c>
      <c r="E4378" t="s">
        <v>111</v>
      </c>
      <c r="F4378" t="s">
        <v>46</v>
      </c>
      <c r="G4378" t="s">
        <v>43</v>
      </c>
      <c r="H4378" t="s">
        <v>20</v>
      </c>
      <c r="I4378">
        <v>7560000</v>
      </c>
      <c r="J4378" t="s">
        <v>52</v>
      </c>
      <c r="K4378">
        <v>8596</v>
      </c>
      <c r="L4378">
        <v>8596</v>
      </c>
      <c r="M4378">
        <v>0</v>
      </c>
      <c r="N4378">
        <v>106374</v>
      </c>
      <c r="O4378">
        <v>12.37</v>
      </c>
      <c r="P4378">
        <v>1867.02</v>
      </c>
      <c r="Q4378">
        <v>198602000</v>
      </c>
    </row>
    <row r="4379" spans="1:17" hidden="1">
      <c r="A4379">
        <v>2007</v>
      </c>
      <c r="B4379" t="s">
        <v>17</v>
      </c>
      <c r="C4379" t="s">
        <v>89</v>
      </c>
      <c r="D4379">
        <v>11</v>
      </c>
      <c r="E4379" t="s">
        <v>89</v>
      </c>
      <c r="F4379" t="s">
        <v>18</v>
      </c>
      <c r="G4379" t="s">
        <v>19</v>
      </c>
      <c r="H4379" t="s">
        <v>20</v>
      </c>
      <c r="I4379">
        <v>7670000</v>
      </c>
      <c r="J4379" t="s">
        <v>33</v>
      </c>
      <c r="K4379">
        <v>39</v>
      </c>
      <c r="L4379">
        <v>39</v>
      </c>
      <c r="M4379">
        <v>0</v>
      </c>
      <c r="N4379">
        <v>1014</v>
      </c>
      <c r="O4379">
        <v>26</v>
      </c>
      <c r="P4379">
        <v>2500</v>
      </c>
      <c r="Q4379">
        <v>2535000</v>
      </c>
    </row>
    <row r="4380" spans="1:17" hidden="1">
      <c r="A4380">
        <v>2007</v>
      </c>
      <c r="B4380" t="s">
        <v>17</v>
      </c>
      <c r="C4380" t="s">
        <v>89</v>
      </c>
      <c r="D4380">
        <v>11</v>
      </c>
      <c r="E4380" t="s">
        <v>89</v>
      </c>
      <c r="F4380" t="s">
        <v>18</v>
      </c>
      <c r="G4380" t="s">
        <v>19</v>
      </c>
      <c r="H4380" t="s">
        <v>20</v>
      </c>
      <c r="I4380">
        <v>7670000</v>
      </c>
      <c r="J4380" t="s">
        <v>33</v>
      </c>
      <c r="K4380">
        <v>40</v>
      </c>
      <c r="L4380">
        <v>40</v>
      </c>
      <c r="M4380">
        <v>0</v>
      </c>
      <c r="N4380">
        <v>1040</v>
      </c>
      <c r="O4380">
        <v>26</v>
      </c>
      <c r="P4380">
        <v>3300</v>
      </c>
      <c r="Q4380">
        <v>3432000</v>
      </c>
    </row>
    <row r="4381" spans="1:17" hidden="1">
      <c r="A4381">
        <v>2007</v>
      </c>
      <c r="B4381" t="s">
        <v>17</v>
      </c>
      <c r="C4381" t="s">
        <v>90</v>
      </c>
      <c r="D4381">
        <v>2</v>
      </c>
      <c r="E4381" t="s">
        <v>92</v>
      </c>
      <c r="F4381" t="s">
        <v>18</v>
      </c>
      <c r="G4381" t="s">
        <v>19</v>
      </c>
      <c r="H4381" t="s">
        <v>20</v>
      </c>
      <c r="I4381">
        <v>7670000</v>
      </c>
      <c r="J4381" t="s">
        <v>33</v>
      </c>
      <c r="K4381">
        <v>20</v>
      </c>
      <c r="L4381">
        <v>20</v>
      </c>
      <c r="M4381">
        <v>0</v>
      </c>
      <c r="N4381">
        <v>350</v>
      </c>
      <c r="O4381">
        <v>17.5</v>
      </c>
      <c r="P4381">
        <v>5800</v>
      </c>
      <c r="Q4381">
        <v>2030000</v>
      </c>
    </row>
    <row r="4382" spans="1:17" hidden="1">
      <c r="A4382">
        <v>2007</v>
      </c>
      <c r="B4382" t="s">
        <v>17</v>
      </c>
      <c r="C4382" t="s">
        <v>90</v>
      </c>
      <c r="D4382">
        <v>2</v>
      </c>
      <c r="E4382" t="s">
        <v>92</v>
      </c>
      <c r="F4382" t="s">
        <v>44</v>
      </c>
      <c r="G4382" t="s">
        <v>19</v>
      </c>
      <c r="H4382" t="s">
        <v>20</v>
      </c>
      <c r="I4382">
        <v>7670000</v>
      </c>
      <c r="J4382" t="s">
        <v>33</v>
      </c>
      <c r="K4382">
        <v>51</v>
      </c>
      <c r="L4382">
        <v>51</v>
      </c>
      <c r="M4382">
        <v>0</v>
      </c>
      <c r="N4382">
        <v>1122</v>
      </c>
      <c r="O4382">
        <v>22</v>
      </c>
      <c r="P4382">
        <v>4000</v>
      </c>
      <c r="Q4382">
        <v>4488000</v>
      </c>
    </row>
    <row r="4383" spans="1:17" hidden="1">
      <c r="A4383">
        <v>2007</v>
      </c>
      <c r="B4383" t="s">
        <v>17</v>
      </c>
      <c r="C4383" t="s">
        <v>106</v>
      </c>
      <c r="D4383">
        <v>9</v>
      </c>
      <c r="E4383" t="s">
        <v>111</v>
      </c>
      <c r="F4383" t="s">
        <v>18</v>
      </c>
      <c r="G4383" t="s">
        <v>43</v>
      </c>
      <c r="H4383" t="s">
        <v>20</v>
      </c>
      <c r="I4383">
        <v>7670000</v>
      </c>
      <c r="J4383" t="s">
        <v>33</v>
      </c>
      <c r="K4383">
        <v>6</v>
      </c>
      <c r="L4383">
        <v>6</v>
      </c>
      <c r="M4383">
        <v>0</v>
      </c>
      <c r="N4383">
        <v>60</v>
      </c>
      <c r="O4383">
        <v>10</v>
      </c>
      <c r="P4383">
        <v>4000</v>
      </c>
      <c r="Q4383">
        <v>240000</v>
      </c>
    </row>
    <row r="4384" spans="1:17" hidden="1">
      <c r="A4384">
        <v>2007</v>
      </c>
      <c r="B4384" t="s">
        <v>17</v>
      </c>
      <c r="C4384" t="s">
        <v>106</v>
      </c>
      <c r="D4384">
        <v>12</v>
      </c>
      <c r="E4384" t="s">
        <v>106</v>
      </c>
      <c r="F4384" t="s">
        <v>46</v>
      </c>
      <c r="G4384" t="s">
        <v>43</v>
      </c>
      <c r="H4384" t="s">
        <v>20</v>
      </c>
      <c r="I4384">
        <v>7830000</v>
      </c>
      <c r="J4384" t="s">
        <v>122</v>
      </c>
      <c r="K4384">
        <v>6</v>
      </c>
      <c r="L4384">
        <v>6</v>
      </c>
      <c r="M4384">
        <v>0</v>
      </c>
      <c r="N4384">
        <v>18</v>
      </c>
      <c r="O4384">
        <v>3</v>
      </c>
      <c r="P4384">
        <v>5000</v>
      </c>
      <c r="Q4384">
        <v>90000</v>
      </c>
    </row>
    <row r="4385" spans="1:17" hidden="1">
      <c r="A4385">
        <v>2007</v>
      </c>
      <c r="B4385" t="s">
        <v>17</v>
      </c>
      <c r="C4385" t="s">
        <v>82</v>
      </c>
      <c r="D4385">
        <v>11</v>
      </c>
      <c r="E4385" t="s">
        <v>89</v>
      </c>
      <c r="F4385" t="s">
        <v>46</v>
      </c>
      <c r="G4385" t="s">
        <v>19</v>
      </c>
      <c r="H4385" t="s">
        <v>20</v>
      </c>
      <c r="I4385">
        <v>7850000</v>
      </c>
      <c r="J4385" t="s">
        <v>53</v>
      </c>
      <c r="K4385">
        <v>286</v>
      </c>
      <c r="L4385">
        <v>286</v>
      </c>
      <c r="M4385">
        <v>0</v>
      </c>
      <c r="N4385">
        <v>2431</v>
      </c>
      <c r="O4385">
        <v>8.5</v>
      </c>
      <c r="P4385">
        <v>2650</v>
      </c>
      <c r="Q4385">
        <v>6442150</v>
      </c>
    </row>
    <row r="4386" spans="1:17" hidden="1">
      <c r="A4386">
        <v>2007</v>
      </c>
      <c r="B4386" t="s">
        <v>17</v>
      </c>
      <c r="C4386" t="s">
        <v>89</v>
      </c>
      <c r="D4386">
        <v>11</v>
      </c>
      <c r="E4386" t="s">
        <v>89</v>
      </c>
      <c r="F4386" t="s">
        <v>46</v>
      </c>
      <c r="G4386" t="s">
        <v>19</v>
      </c>
      <c r="H4386" t="s">
        <v>20</v>
      </c>
      <c r="I4386">
        <v>7850000</v>
      </c>
      <c r="J4386" t="s">
        <v>53</v>
      </c>
      <c r="K4386">
        <v>60</v>
      </c>
      <c r="L4386">
        <v>60</v>
      </c>
      <c r="M4386">
        <v>0</v>
      </c>
      <c r="N4386">
        <v>900</v>
      </c>
      <c r="O4386">
        <v>15</v>
      </c>
      <c r="P4386">
        <v>3500</v>
      </c>
      <c r="Q4386">
        <v>3150000</v>
      </c>
    </row>
    <row r="4387" spans="1:17" hidden="1">
      <c r="A4387">
        <v>2007</v>
      </c>
      <c r="B4387" t="s">
        <v>17</v>
      </c>
      <c r="C4387" t="s">
        <v>96</v>
      </c>
      <c r="D4387">
        <v>6</v>
      </c>
      <c r="E4387" t="s">
        <v>96</v>
      </c>
      <c r="F4387" t="s">
        <v>46</v>
      </c>
      <c r="G4387" t="s">
        <v>19</v>
      </c>
      <c r="H4387" t="s">
        <v>20</v>
      </c>
      <c r="I4387">
        <v>7850000</v>
      </c>
      <c r="J4387" t="s">
        <v>53</v>
      </c>
      <c r="K4387">
        <v>77</v>
      </c>
      <c r="L4387">
        <v>77</v>
      </c>
      <c r="M4387">
        <v>0</v>
      </c>
      <c r="N4387">
        <v>1360</v>
      </c>
      <c r="O4387">
        <v>17.66</v>
      </c>
      <c r="P4387">
        <v>1600</v>
      </c>
      <c r="Q4387">
        <v>2176000</v>
      </c>
    </row>
    <row r="4388" spans="1:17" hidden="1">
      <c r="A4388">
        <v>2007</v>
      </c>
      <c r="B4388" t="s">
        <v>17</v>
      </c>
      <c r="C4388" t="s">
        <v>96</v>
      </c>
      <c r="D4388">
        <v>6</v>
      </c>
      <c r="E4388" t="s">
        <v>96</v>
      </c>
      <c r="F4388" t="s">
        <v>46</v>
      </c>
      <c r="G4388" t="s">
        <v>19</v>
      </c>
      <c r="H4388" t="s">
        <v>20</v>
      </c>
      <c r="I4388">
        <v>7850000</v>
      </c>
      <c r="J4388" t="s">
        <v>53</v>
      </c>
      <c r="K4388">
        <v>414</v>
      </c>
      <c r="L4388">
        <v>414</v>
      </c>
      <c r="M4388">
        <v>0</v>
      </c>
      <c r="N4388">
        <v>3679</v>
      </c>
      <c r="O4388">
        <v>8.89</v>
      </c>
      <c r="P4388">
        <v>5400</v>
      </c>
      <c r="Q4388">
        <v>19866600</v>
      </c>
    </row>
    <row r="4389" spans="1:17" hidden="1">
      <c r="A4389">
        <v>2007</v>
      </c>
      <c r="B4389" t="s">
        <v>17</v>
      </c>
      <c r="C4389" t="s">
        <v>96</v>
      </c>
      <c r="D4389">
        <v>13</v>
      </c>
      <c r="E4389" t="s">
        <v>91</v>
      </c>
      <c r="F4389" t="s">
        <v>46</v>
      </c>
      <c r="G4389" t="s">
        <v>19</v>
      </c>
      <c r="H4389" t="s">
        <v>20</v>
      </c>
      <c r="I4389">
        <v>7850000</v>
      </c>
      <c r="J4389" t="s">
        <v>53</v>
      </c>
      <c r="K4389">
        <v>236</v>
      </c>
      <c r="L4389">
        <v>236</v>
      </c>
      <c r="M4389">
        <v>0</v>
      </c>
      <c r="N4389">
        <v>2989</v>
      </c>
      <c r="O4389">
        <v>12.67</v>
      </c>
      <c r="P4389">
        <v>1800</v>
      </c>
      <c r="Q4389">
        <v>5380200</v>
      </c>
    </row>
    <row r="4390" spans="1:17" hidden="1">
      <c r="A4390">
        <v>2007</v>
      </c>
      <c r="B4390" t="s">
        <v>17</v>
      </c>
      <c r="C4390" t="s">
        <v>96</v>
      </c>
      <c r="D4390">
        <v>6</v>
      </c>
      <c r="E4390" t="s">
        <v>96</v>
      </c>
      <c r="F4390" t="s">
        <v>46</v>
      </c>
      <c r="G4390" t="s">
        <v>19</v>
      </c>
      <c r="H4390" t="s">
        <v>20</v>
      </c>
      <c r="I4390">
        <v>7850000</v>
      </c>
      <c r="J4390" t="s">
        <v>53</v>
      </c>
      <c r="K4390">
        <v>6</v>
      </c>
      <c r="L4390">
        <v>6</v>
      </c>
      <c r="M4390">
        <v>0</v>
      </c>
      <c r="N4390">
        <v>68</v>
      </c>
      <c r="O4390">
        <v>11.33</v>
      </c>
      <c r="P4390">
        <v>1800</v>
      </c>
      <c r="Q4390">
        <v>122400</v>
      </c>
    </row>
    <row r="4391" spans="1:17" hidden="1">
      <c r="A4391">
        <v>2007</v>
      </c>
      <c r="B4391" t="s">
        <v>17</v>
      </c>
      <c r="C4391" t="s">
        <v>99</v>
      </c>
      <c r="D4391">
        <v>5</v>
      </c>
      <c r="E4391" t="s">
        <v>102</v>
      </c>
      <c r="F4391" t="s">
        <v>46</v>
      </c>
      <c r="G4391" t="s">
        <v>43</v>
      </c>
      <c r="H4391" t="s">
        <v>20</v>
      </c>
      <c r="I4391">
        <v>7850000</v>
      </c>
      <c r="J4391" t="s">
        <v>53</v>
      </c>
      <c r="K4391">
        <v>2.5</v>
      </c>
      <c r="L4391">
        <v>2.5</v>
      </c>
      <c r="M4391">
        <v>0</v>
      </c>
      <c r="N4391">
        <v>28.9</v>
      </c>
      <c r="O4391">
        <v>11.56</v>
      </c>
      <c r="P4391">
        <v>2500</v>
      </c>
      <c r="Q4391">
        <v>72250</v>
      </c>
    </row>
    <row r="4392" spans="1:17" hidden="1">
      <c r="A4392">
        <v>2007</v>
      </c>
      <c r="B4392" t="s">
        <v>17</v>
      </c>
      <c r="C4392" t="s">
        <v>99</v>
      </c>
      <c r="D4392">
        <v>8</v>
      </c>
      <c r="E4392" t="s">
        <v>103</v>
      </c>
      <c r="F4392" t="s">
        <v>46</v>
      </c>
      <c r="G4392" t="s">
        <v>19</v>
      </c>
      <c r="H4392" t="s">
        <v>20</v>
      </c>
      <c r="I4392">
        <v>7850000</v>
      </c>
      <c r="J4392" t="s">
        <v>53</v>
      </c>
      <c r="K4392">
        <v>17</v>
      </c>
      <c r="L4392">
        <v>17</v>
      </c>
      <c r="M4392">
        <v>0</v>
      </c>
      <c r="N4392">
        <v>197.2</v>
      </c>
      <c r="O4392">
        <v>11.6</v>
      </c>
      <c r="P4392">
        <v>2500</v>
      </c>
      <c r="Q4392">
        <v>493000</v>
      </c>
    </row>
    <row r="4393" spans="1:17" hidden="1">
      <c r="A4393">
        <v>2007</v>
      </c>
      <c r="B4393" t="s">
        <v>17</v>
      </c>
      <c r="C4393" t="s">
        <v>99</v>
      </c>
      <c r="D4393">
        <v>8</v>
      </c>
      <c r="E4393" t="s">
        <v>103</v>
      </c>
      <c r="F4393" t="s">
        <v>46</v>
      </c>
      <c r="G4393" t="s">
        <v>43</v>
      </c>
      <c r="H4393" t="s">
        <v>20</v>
      </c>
      <c r="I4393">
        <v>7850000</v>
      </c>
      <c r="J4393" t="s">
        <v>53</v>
      </c>
      <c r="K4393">
        <v>2.5</v>
      </c>
      <c r="L4393">
        <v>2.5</v>
      </c>
      <c r="M4393">
        <v>0</v>
      </c>
      <c r="N4393">
        <v>18</v>
      </c>
      <c r="O4393">
        <v>7.2</v>
      </c>
      <c r="P4393">
        <v>2500</v>
      </c>
      <c r="Q4393">
        <v>45000</v>
      </c>
    </row>
    <row r="4394" spans="1:17" hidden="1">
      <c r="A4394">
        <v>2007</v>
      </c>
      <c r="B4394" t="s">
        <v>17</v>
      </c>
      <c r="C4394" t="s">
        <v>99</v>
      </c>
      <c r="D4394">
        <v>16</v>
      </c>
      <c r="E4394" t="s">
        <v>104</v>
      </c>
      <c r="F4394" t="s">
        <v>46</v>
      </c>
      <c r="G4394" t="s">
        <v>19</v>
      </c>
      <c r="H4394" t="s">
        <v>20</v>
      </c>
      <c r="I4394">
        <v>7850000</v>
      </c>
      <c r="J4394" t="s">
        <v>53</v>
      </c>
      <c r="K4394">
        <v>32</v>
      </c>
      <c r="L4394">
        <v>32</v>
      </c>
      <c r="M4394">
        <v>0</v>
      </c>
      <c r="N4394">
        <v>367</v>
      </c>
      <c r="O4394">
        <v>11.47</v>
      </c>
      <c r="P4394">
        <v>2500</v>
      </c>
      <c r="Q4394">
        <v>917500</v>
      </c>
    </row>
    <row r="4395" spans="1:17" hidden="1">
      <c r="A4395">
        <v>2007</v>
      </c>
      <c r="B4395" t="s">
        <v>17</v>
      </c>
      <c r="C4395" t="s">
        <v>99</v>
      </c>
      <c r="D4395">
        <v>6</v>
      </c>
      <c r="E4395" t="s">
        <v>96</v>
      </c>
      <c r="F4395" t="s">
        <v>46</v>
      </c>
      <c r="G4395" t="s">
        <v>19</v>
      </c>
      <c r="H4395" t="s">
        <v>20</v>
      </c>
      <c r="I4395">
        <v>7920000</v>
      </c>
      <c r="J4395" t="s">
        <v>101</v>
      </c>
      <c r="K4395">
        <v>3</v>
      </c>
      <c r="L4395">
        <v>3</v>
      </c>
      <c r="M4395">
        <v>0</v>
      </c>
      <c r="N4395">
        <v>15.75</v>
      </c>
      <c r="O4395">
        <v>5.25</v>
      </c>
      <c r="P4395">
        <v>2000</v>
      </c>
      <c r="Q4395">
        <v>31500</v>
      </c>
    </row>
    <row r="4396" spans="1:17" hidden="1">
      <c r="A4396">
        <v>2007</v>
      </c>
      <c r="B4396" t="s">
        <v>17</v>
      </c>
      <c r="C4396" t="s">
        <v>99</v>
      </c>
      <c r="D4396">
        <v>8</v>
      </c>
      <c r="E4396" t="s">
        <v>103</v>
      </c>
      <c r="F4396" t="s">
        <v>46</v>
      </c>
      <c r="G4396" t="s">
        <v>19</v>
      </c>
      <c r="H4396" t="s">
        <v>20</v>
      </c>
      <c r="I4396">
        <v>7920000</v>
      </c>
      <c r="J4396" t="s">
        <v>101</v>
      </c>
      <c r="K4396">
        <v>3</v>
      </c>
      <c r="L4396">
        <v>3</v>
      </c>
      <c r="M4396">
        <v>0</v>
      </c>
      <c r="N4396">
        <v>14.25</v>
      </c>
      <c r="O4396">
        <v>4.75</v>
      </c>
      <c r="P4396">
        <v>2000</v>
      </c>
      <c r="Q4396">
        <v>28500</v>
      </c>
    </row>
    <row r="4397" spans="1:17" hidden="1">
      <c r="A4397">
        <v>2007</v>
      </c>
      <c r="B4397" t="s">
        <v>17</v>
      </c>
      <c r="C4397" t="s">
        <v>106</v>
      </c>
      <c r="D4397">
        <v>14</v>
      </c>
      <c r="E4397" t="s">
        <v>109</v>
      </c>
      <c r="F4397" t="s">
        <v>46</v>
      </c>
      <c r="G4397" t="s">
        <v>19</v>
      </c>
      <c r="H4397" t="s">
        <v>20</v>
      </c>
      <c r="I4397">
        <v>7920000</v>
      </c>
      <c r="J4397" t="s">
        <v>101</v>
      </c>
      <c r="K4397">
        <v>3</v>
      </c>
      <c r="L4397">
        <v>3</v>
      </c>
      <c r="M4397">
        <v>0</v>
      </c>
      <c r="N4397">
        <v>42</v>
      </c>
      <c r="O4397">
        <v>14</v>
      </c>
      <c r="P4397">
        <v>2500</v>
      </c>
      <c r="Q4397">
        <v>105000</v>
      </c>
    </row>
    <row r="4398" spans="1:17" hidden="1">
      <c r="A4398">
        <v>2007</v>
      </c>
      <c r="B4398" t="s">
        <v>17</v>
      </c>
      <c r="C4398" t="s">
        <v>82</v>
      </c>
      <c r="D4398">
        <v>1</v>
      </c>
      <c r="E4398" t="s">
        <v>86</v>
      </c>
      <c r="F4398" t="s">
        <v>18</v>
      </c>
      <c r="G4398" t="s">
        <v>19</v>
      </c>
      <c r="H4398" t="s">
        <v>20</v>
      </c>
      <c r="I4398">
        <v>8100000</v>
      </c>
      <c r="J4398" t="s">
        <v>34</v>
      </c>
      <c r="K4398">
        <v>182</v>
      </c>
      <c r="L4398">
        <v>182</v>
      </c>
      <c r="M4398">
        <v>0</v>
      </c>
      <c r="N4398">
        <v>4550</v>
      </c>
      <c r="O4398">
        <v>25</v>
      </c>
      <c r="P4398">
        <v>4500</v>
      </c>
      <c r="Q4398">
        <v>20475000</v>
      </c>
    </row>
    <row r="4399" spans="1:17" hidden="1">
      <c r="A4399">
        <v>2007</v>
      </c>
      <c r="B4399" t="s">
        <v>17</v>
      </c>
      <c r="C4399" t="s">
        <v>82</v>
      </c>
      <c r="D4399">
        <v>10</v>
      </c>
      <c r="E4399" t="s">
        <v>84</v>
      </c>
      <c r="F4399" t="s">
        <v>18</v>
      </c>
      <c r="G4399" t="s">
        <v>19</v>
      </c>
      <c r="H4399" t="s">
        <v>20</v>
      </c>
      <c r="I4399">
        <v>8100000</v>
      </c>
      <c r="J4399" t="s">
        <v>34</v>
      </c>
      <c r="K4399">
        <v>863</v>
      </c>
      <c r="L4399">
        <v>863</v>
      </c>
      <c r="M4399">
        <v>0</v>
      </c>
      <c r="N4399">
        <v>25890</v>
      </c>
      <c r="O4399">
        <v>30</v>
      </c>
      <c r="P4399">
        <v>4500</v>
      </c>
      <c r="Q4399">
        <v>116505000</v>
      </c>
    </row>
    <row r="4400" spans="1:17" hidden="1">
      <c r="A4400">
        <v>2007</v>
      </c>
      <c r="B4400" t="s">
        <v>17</v>
      </c>
      <c r="C4400" t="s">
        <v>82</v>
      </c>
      <c r="D4400">
        <v>1</v>
      </c>
      <c r="E4400" t="s">
        <v>86</v>
      </c>
      <c r="F4400" t="s">
        <v>18</v>
      </c>
      <c r="G4400" t="s">
        <v>19</v>
      </c>
      <c r="H4400" t="s">
        <v>20</v>
      </c>
      <c r="I4400">
        <v>8100000</v>
      </c>
      <c r="J4400" t="s">
        <v>34</v>
      </c>
      <c r="K4400">
        <v>171</v>
      </c>
      <c r="L4400">
        <v>171</v>
      </c>
      <c r="M4400">
        <v>0</v>
      </c>
      <c r="N4400">
        <v>4278</v>
      </c>
      <c r="O4400">
        <v>25.02</v>
      </c>
      <c r="P4400">
        <v>4500</v>
      </c>
      <c r="Q4400">
        <v>19251000</v>
      </c>
    </row>
    <row r="4401" spans="1:17" hidden="1">
      <c r="A4401">
        <v>2007</v>
      </c>
      <c r="B4401" t="s">
        <v>17</v>
      </c>
      <c r="C4401" t="s">
        <v>82</v>
      </c>
      <c r="D4401">
        <v>1</v>
      </c>
      <c r="E4401" t="s">
        <v>86</v>
      </c>
      <c r="F4401" t="s">
        <v>18</v>
      </c>
      <c r="G4401" t="s">
        <v>19</v>
      </c>
      <c r="H4401" t="s">
        <v>20</v>
      </c>
      <c r="I4401">
        <v>8100000</v>
      </c>
      <c r="J4401" t="s">
        <v>34</v>
      </c>
      <c r="K4401">
        <v>7006</v>
      </c>
      <c r="L4401">
        <v>7006</v>
      </c>
      <c r="M4401">
        <v>0</v>
      </c>
      <c r="N4401">
        <v>176228</v>
      </c>
      <c r="O4401">
        <v>25.15</v>
      </c>
      <c r="P4401">
        <v>4500</v>
      </c>
      <c r="Q4401">
        <v>793026000</v>
      </c>
    </row>
    <row r="4402" spans="1:17" hidden="1">
      <c r="A4402">
        <v>2007</v>
      </c>
      <c r="B4402" t="s">
        <v>17</v>
      </c>
      <c r="C4402" t="s">
        <v>82</v>
      </c>
      <c r="D4402">
        <v>11</v>
      </c>
      <c r="E4402" t="s">
        <v>89</v>
      </c>
      <c r="F4402" t="s">
        <v>18</v>
      </c>
      <c r="G4402" t="s">
        <v>19</v>
      </c>
      <c r="H4402" t="s">
        <v>20</v>
      </c>
      <c r="I4402">
        <v>8100000</v>
      </c>
      <c r="J4402" t="s">
        <v>34</v>
      </c>
      <c r="K4402">
        <v>4181</v>
      </c>
      <c r="L4402">
        <v>4181</v>
      </c>
      <c r="M4402">
        <v>0</v>
      </c>
      <c r="N4402">
        <v>104525</v>
      </c>
      <c r="O4402">
        <v>25</v>
      </c>
      <c r="P4402">
        <v>4500</v>
      </c>
      <c r="Q4402">
        <v>470362500</v>
      </c>
    </row>
    <row r="4403" spans="1:17" hidden="1">
      <c r="A4403">
        <v>2007</v>
      </c>
      <c r="B4403" t="s">
        <v>17</v>
      </c>
      <c r="C4403" t="s">
        <v>82</v>
      </c>
      <c r="D4403">
        <v>17</v>
      </c>
      <c r="E4403" t="s">
        <v>17</v>
      </c>
      <c r="F4403" t="s">
        <v>18</v>
      </c>
      <c r="G4403" t="s">
        <v>19</v>
      </c>
      <c r="H4403" t="s">
        <v>20</v>
      </c>
      <c r="I4403">
        <v>8100000</v>
      </c>
      <c r="J4403" t="s">
        <v>34</v>
      </c>
      <c r="K4403">
        <v>62</v>
      </c>
      <c r="L4403">
        <v>62</v>
      </c>
      <c r="M4403">
        <v>0</v>
      </c>
      <c r="N4403">
        <v>1550</v>
      </c>
      <c r="O4403">
        <v>25</v>
      </c>
      <c r="P4403">
        <v>4500</v>
      </c>
      <c r="Q4403">
        <v>6975000</v>
      </c>
    </row>
    <row r="4404" spans="1:17" hidden="1">
      <c r="A4404">
        <v>2007</v>
      </c>
      <c r="B4404" t="s">
        <v>17</v>
      </c>
      <c r="C4404" t="s">
        <v>89</v>
      </c>
      <c r="D4404">
        <v>17</v>
      </c>
      <c r="E4404" t="s">
        <v>17</v>
      </c>
      <c r="F4404" t="s">
        <v>18</v>
      </c>
      <c r="G4404" t="s">
        <v>19</v>
      </c>
      <c r="H4404" t="s">
        <v>20</v>
      </c>
      <c r="I4404">
        <v>8100000</v>
      </c>
      <c r="J4404" t="s">
        <v>34</v>
      </c>
      <c r="K4404">
        <v>6</v>
      </c>
      <c r="L4404">
        <v>6</v>
      </c>
      <c r="M4404">
        <v>0</v>
      </c>
      <c r="N4404">
        <v>108</v>
      </c>
      <c r="O4404">
        <v>18</v>
      </c>
      <c r="P4404">
        <v>8000</v>
      </c>
      <c r="Q4404">
        <v>864000</v>
      </c>
    </row>
    <row r="4405" spans="1:17" hidden="1">
      <c r="A4405">
        <v>2007</v>
      </c>
      <c r="B4405" t="s">
        <v>17</v>
      </c>
      <c r="C4405" t="s">
        <v>89</v>
      </c>
      <c r="D4405">
        <v>11</v>
      </c>
      <c r="E4405" t="s">
        <v>89</v>
      </c>
      <c r="F4405" t="s">
        <v>18</v>
      </c>
      <c r="G4405" t="s">
        <v>19</v>
      </c>
      <c r="H4405" t="s">
        <v>20</v>
      </c>
      <c r="I4405">
        <v>8100000</v>
      </c>
      <c r="J4405" t="s">
        <v>34</v>
      </c>
      <c r="K4405">
        <v>10</v>
      </c>
      <c r="L4405">
        <v>10</v>
      </c>
      <c r="M4405">
        <v>0</v>
      </c>
      <c r="N4405">
        <v>260</v>
      </c>
      <c r="O4405">
        <v>26</v>
      </c>
      <c r="P4405">
        <v>8000</v>
      </c>
      <c r="Q4405">
        <v>2080000</v>
      </c>
    </row>
    <row r="4406" spans="1:17" hidden="1">
      <c r="A4406">
        <v>2007</v>
      </c>
      <c r="B4406" t="s">
        <v>17</v>
      </c>
      <c r="C4406" t="s">
        <v>89</v>
      </c>
      <c r="D4406">
        <v>17</v>
      </c>
      <c r="E4406" t="s">
        <v>17</v>
      </c>
      <c r="F4406" t="s">
        <v>18</v>
      </c>
      <c r="G4406" t="s">
        <v>19</v>
      </c>
      <c r="H4406" t="s">
        <v>20</v>
      </c>
      <c r="I4406">
        <v>8100000</v>
      </c>
      <c r="J4406" t="s">
        <v>34</v>
      </c>
      <c r="K4406">
        <v>30</v>
      </c>
      <c r="L4406">
        <v>30</v>
      </c>
      <c r="M4406">
        <v>0</v>
      </c>
      <c r="N4406">
        <v>780</v>
      </c>
      <c r="O4406">
        <v>26</v>
      </c>
      <c r="P4406">
        <v>8000</v>
      </c>
      <c r="Q4406">
        <v>6240000</v>
      </c>
    </row>
    <row r="4407" spans="1:17" hidden="1">
      <c r="A4407">
        <v>2007</v>
      </c>
      <c r="B4407" t="s">
        <v>17</v>
      </c>
      <c r="C4407" t="s">
        <v>89</v>
      </c>
      <c r="D4407">
        <v>11</v>
      </c>
      <c r="E4407" t="s">
        <v>89</v>
      </c>
      <c r="F4407" t="s">
        <v>18</v>
      </c>
      <c r="G4407" t="s">
        <v>19</v>
      </c>
      <c r="H4407" t="s">
        <v>20</v>
      </c>
      <c r="I4407">
        <v>8100000</v>
      </c>
      <c r="J4407" t="s">
        <v>34</v>
      </c>
      <c r="K4407">
        <v>1487</v>
      </c>
      <c r="L4407">
        <v>1487</v>
      </c>
      <c r="M4407">
        <v>0</v>
      </c>
      <c r="N4407">
        <v>38662</v>
      </c>
      <c r="O4407">
        <v>26</v>
      </c>
      <c r="P4407">
        <v>8000</v>
      </c>
      <c r="Q4407">
        <v>309296000</v>
      </c>
    </row>
    <row r="4408" spans="1:17" hidden="1">
      <c r="A4408">
        <v>2007</v>
      </c>
      <c r="B4408" t="s">
        <v>17</v>
      </c>
      <c r="C4408" t="s">
        <v>89</v>
      </c>
      <c r="D4408">
        <v>11</v>
      </c>
      <c r="E4408" t="s">
        <v>89</v>
      </c>
      <c r="F4408" t="s">
        <v>18</v>
      </c>
      <c r="G4408" t="s">
        <v>19</v>
      </c>
      <c r="H4408" t="s">
        <v>20</v>
      </c>
      <c r="I4408">
        <v>8100000</v>
      </c>
      <c r="J4408" t="s">
        <v>34</v>
      </c>
      <c r="K4408">
        <v>83</v>
      </c>
      <c r="L4408">
        <v>83</v>
      </c>
      <c r="M4408">
        <v>0</v>
      </c>
      <c r="N4408">
        <v>2158</v>
      </c>
      <c r="O4408">
        <v>26</v>
      </c>
      <c r="P4408">
        <v>8000</v>
      </c>
      <c r="Q4408">
        <v>17264000</v>
      </c>
    </row>
    <row r="4409" spans="1:17" hidden="1">
      <c r="A4409">
        <v>2007</v>
      </c>
      <c r="B4409" t="s">
        <v>17</v>
      </c>
      <c r="C4409" t="s">
        <v>106</v>
      </c>
      <c r="D4409">
        <v>4</v>
      </c>
      <c r="E4409" t="s">
        <v>108</v>
      </c>
      <c r="F4409" t="s">
        <v>18</v>
      </c>
      <c r="G4409" t="s">
        <v>19</v>
      </c>
      <c r="H4409" t="s">
        <v>20</v>
      </c>
      <c r="I4409">
        <v>8100000</v>
      </c>
      <c r="J4409" t="s">
        <v>34</v>
      </c>
      <c r="K4409">
        <v>0.5</v>
      </c>
      <c r="L4409">
        <v>0.5</v>
      </c>
      <c r="M4409">
        <v>0</v>
      </c>
      <c r="N4409">
        <v>0.7</v>
      </c>
      <c r="O4409">
        <v>1.4</v>
      </c>
      <c r="P4409">
        <v>5000</v>
      </c>
      <c r="Q4409">
        <v>3500</v>
      </c>
    </row>
    <row r="4410" spans="1:17" hidden="1">
      <c r="A4410">
        <v>2007</v>
      </c>
      <c r="B4410" t="s">
        <v>17</v>
      </c>
      <c r="C4410" t="s">
        <v>99</v>
      </c>
      <c r="D4410">
        <v>6</v>
      </c>
      <c r="E4410" t="s">
        <v>96</v>
      </c>
      <c r="F4410" t="s">
        <v>46</v>
      </c>
      <c r="G4410" t="s">
        <v>19</v>
      </c>
      <c r="H4410" t="s">
        <v>20</v>
      </c>
      <c r="I4410">
        <v>8130000</v>
      </c>
      <c r="J4410" t="s">
        <v>54</v>
      </c>
      <c r="K4410">
        <v>20</v>
      </c>
      <c r="L4410">
        <v>20</v>
      </c>
      <c r="M4410">
        <v>0</v>
      </c>
      <c r="N4410">
        <v>176</v>
      </c>
      <c r="O4410">
        <v>8.8000000000000007</v>
      </c>
      <c r="P4410">
        <v>2500</v>
      </c>
      <c r="Q4410">
        <v>440000</v>
      </c>
    </row>
    <row r="4411" spans="1:17" hidden="1">
      <c r="A4411">
        <v>2007</v>
      </c>
      <c r="B4411" t="s">
        <v>17</v>
      </c>
      <c r="C4411" t="s">
        <v>99</v>
      </c>
      <c r="D4411">
        <v>6</v>
      </c>
      <c r="E4411" t="s">
        <v>96</v>
      </c>
      <c r="F4411" t="s">
        <v>46</v>
      </c>
      <c r="G4411" t="s">
        <v>43</v>
      </c>
      <c r="H4411" t="s">
        <v>20</v>
      </c>
      <c r="I4411">
        <v>8130000</v>
      </c>
      <c r="J4411" t="s">
        <v>54</v>
      </c>
      <c r="K4411">
        <v>10</v>
      </c>
      <c r="L4411">
        <v>10</v>
      </c>
      <c r="M4411">
        <v>0</v>
      </c>
      <c r="N4411">
        <v>38</v>
      </c>
      <c r="O4411">
        <v>3.8</v>
      </c>
      <c r="P4411">
        <v>2500</v>
      </c>
      <c r="Q4411">
        <v>95000</v>
      </c>
    </row>
    <row r="4412" spans="1:17" hidden="1">
      <c r="A4412">
        <v>2007</v>
      </c>
      <c r="B4412" t="s">
        <v>17</v>
      </c>
      <c r="C4412" t="s">
        <v>99</v>
      </c>
      <c r="D4412">
        <v>5</v>
      </c>
      <c r="E4412" t="s">
        <v>102</v>
      </c>
      <c r="F4412" t="s">
        <v>46</v>
      </c>
      <c r="G4412" t="s">
        <v>43</v>
      </c>
      <c r="H4412" t="s">
        <v>20</v>
      </c>
      <c r="I4412">
        <v>8130000</v>
      </c>
      <c r="J4412" t="s">
        <v>54</v>
      </c>
      <c r="K4412">
        <v>10</v>
      </c>
      <c r="L4412">
        <v>10</v>
      </c>
      <c r="M4412">
        <v>0</v>
      </c>
      <c r="N4412">
        <v>46</v>
      </c>
      <c r="O4412">
        <v>4.5999999999999996</v>
      </c>
      <c r="P4412">
        <v>2500</v>
      </c>
      <c r="Q4412">
        <v>115000</v>
      </c>
    </row>
    <row r="4413" spans="1:17" hidden="1">
      <c r="A4413">
        <v>2007</v>
      </c>
      <c r="B4413" t="s">
        <v>17</v>
      </c>
      <c r="C4413" t="s">
        <v>99</v>
      </c>
      <c r="D4413">
        <v>8</v>
      </c>
      <c r="E4413" t="s">
        <v>103</v>
      </c>
      <c r="F4413" t="s">
        <v>46</v>
      </c>
      <c r="G4413" t="s">
        <v>19</v>
      </c>
      <c r="H4413" t="s">
        <v>20</v>
      </c>
      <c r="I4413">
        <v>8130000</v>
      </c>
      <c r="J4413" t="s">
        <v>54</v>
      </c>
      <c r="K4413">
        <v>6</v>
      </c>
      <c r="L4413">
        <v>6</v>
      </c>
      <c r="M4413">
        <v>0</v>
      </c>
      <c r="N4413">
        <v>51</v>
      </c>
      <c r="O4413">
        <v>8.5</v>
      </c>
      <c r="P4413">
        <v>2500</v>
      </c>
      <c r="Q4413">
        <v>127500</v>
      </c>
    </row>
    <row r="4414" spans="1:17" hidden="1">
      <c r="A4414">
        <v>2007</v>
      </c>
      <c r="B4414" t="s">
        <v>17</v>
      </c>
      <c r="C4414" t="s">
        <v>99</v>
      </c>
      <c r="D4414">
        <v>8</v>
      </c>
      <c r="E4414" t="s">
        <v>103</v>
      </c>
      <c r="F4414" t="s">
        <v>46</v>
      </c>
      <c r="G4414" t="s">
        <v>43</v>
      </c>
      <c r="H4414" t="s">
        <v>20</v>
      </c>
      <c r="I4414">
        <v>8130000</v>
      </c>
      <c r="J4414" t="s">
        <v>54</v>
      </c>
      <c r="K4414">
        <v>4</v>
      </c>
      <c r="L4414">
        <v>4</v>
      </c>
      <c r="M4414">
        <v>0</v>
      </c>
      <c r="N4414">
        <v>30</v>
      </c>
      <c r="O4414">
        <v>7.5</v>
      </c>
      <c r="P4414">
        <v>2500</v>
      </c>
      <c r="Q4414">
        <v>75000</v>
      </c>
    </row>
    <row r="4415" spans="1:17" hidden="1">
      <c r="A4415">
        <v>2007</v>
      </c>
      <c r="B4415" t="s">
        <v>17</v>
      </c>
      <c r="C4415" t="s">
        <v>106</v>
      </c>
      <c r="D4415">
        <v>12</v>
      </c>
      <c r="E4415" t="s">
        <v>106</v>
      </c>
      <c r="F4415" t="s">
        <v>46</v>
      </c>
      <c r="G4415" t="s">
        <v>19</v>
      </c>
      <c r="H4415" t="s">
        <v>20</v>
      </c>
      <c r="I4415">
        <v>8130000</v>
      </c>
      <c r="J4415" t="s">
        <v>54</v>
      </c>
      <c r="K4415">
        <v>120</v>
      </c>
      <c r="L4415">
        <v>120</v>
      </c>
      <c r="M4415">
        <v>0</v>
      </c>
      <c r="N4415">
        <v>6000</v>
      </c>
      <c r="O4415">
        <v>50</v>
      </c>
      <c r="P4415">
        <v>2000</v>
      </c>
      <c r="Q4415">
        <v>12000000</v>
      </c>
    </row>
    <row r="4416" spans="1:17" hidden="1">
      <c r="A4416">
        <v>2007</v>
      </c>
      <c r="B4416" t="s">
        <v>17</v>
      </c>
      <c r="C4416" t="s">
        <v>106</v>
      </c>
      <c r="D4416">
        <v>14</v>
      </c>
      <c r="E4416" t="s">
        <v>109</v>
      </c>
      <c r="F4416" t="s">
        <v>46</v>
      </c>
      <c r="G4416" t="s">
        <v>19</v>
      </c>
      <c r="H4416" t="s">
        <v>20</v>
      </c>
      <c r="I4416">
        <v>8130000</v>
      </c>
      <c r="J4416" t="s">
        <v>54</v>
      </c>
      <c r="K4416">
        <v>97</v>
      </c>
      <c r="L4416">
        <v>97</v>
      </c>
      <c r="M4416">
        <v>0</v>
      </c>
      <c r="N4416">
        <v>3395</v>
      </c>
      <c r="O4416">
        <v>35</v>
      </c>
      <c r="P4416">
        <v>2000</v>
      </c>
      <c r="Q4416">
        <v>6790000</v>
      </c>
    </row>
    <row r="4417" spans="1:17" hidden="1">
      <c r="A4417">
        <v>2007</v>
      </c>
      <c r="B4417" t="s">
        <v>17</v>
      </c>
      <c r="C4417" t="s">
        <v>106</v>
      </c>
      <c r="D4417">
        <v>14</v>
      </c>
      <c r="E4417" t="s">
        <v>109</v>
      </c>
      <c r="F4417" t="s">
        <v>46</v>
      </c>
      <c r="G4417" t="s">
        <v>43</v>
      </c>
      <c r="H4417" t="s">
        <v>20</v>
      </c>
      <c r="I4417">
        <v>8130000</v>
      </c>
      <c r="J4417" t="s">
        <v>54</v>
      </c>
      <c r="K4417">
        <v>120</v>
      </c>
      <c r="L4417">
        <v>120</v>
      </c>
      <c r="M4417">
        <v>0</v>
      </c>
      <c r="N4417">
        <v>1440</v>
      </c>
      <c r="O4417">
        <v>12</v>
      </c>
      <c r="P4417">
        <v>2000</v>
      </c>
      <c r="Q4417">
        <v>2880000</v>
      </c>
    </row>
    <row r="4418" spans="1:17" hidden="1">
      <c r="A4418">
        <v>2007</v>
      </c>
      <c r="B4418" t="s">
        <v>17</v>
      </c>
      <c r="C4418" t="s">
        <v>106</v>
      </c>
      <c r="D4418">
        <v>9</v>
      </c>
      <c r="E4418" t="s">
        <v>111</v>
      </c>
      <c r="F4418" t="s">
        <v>46</v>
      </c>
      <c r="G4418" t="s">
        <v>19</v>
      </c>
      <c r="H4418" t="s">
        <v>20</v>
      </c>
      <c r="I4418">
        <v>8130000</v>
      </c>
      <c r="J4418" t="s">
        <v>54</v>
      </c>
      <c r="K4418">
        <v>5</v>
      </c>
      <c r="L4418">
        <v>5</v>
      </c>
      <c r="M4418">
        <v>0</v>
      </c>
      <c r="N4418">
        <v>100</v>
      </c>
      <c r="O4418">
        <v>20</v>
      </c>
      <c r="P4418">
        <v>3000</v>
      </c>
      <c r="Q4418">
        <v>300000</v>
      </c>
    </row>
    <row r="4419" spans="1:17" hidden="1">
      <c r="A4419">
        <v>2007</v>
      </c>
      <c r="B4419" t="s">
        <v>17</v>
      </c>
      <c r="C4419" t="s">
        <v>89</v>
      </c>
      <c r="D4419">
        <v>11</v>
      </c>
      <c r="E4419" t="s">
        <v>89</v>
      </c>
      <c r="F4419" t="s">
        <v>46</v>
      </c>
      <c r="G4419" t="s">
        <v>19</v>
      </c>
      <c r="H4419" t="s">
        <v>20</v>
      </c>
      <c r="I4419">
        <v>8170000</v>
      </c>
      <c r="J4419" t="s">
        <v>88</v>
      </c>
      <c r="K4419">
        <v>10</v>
      </c>
      <c r="L4419">
        <v>10</v>
      </c>
      <c r="M4419">
        <v>0</v>
      </c>
      <c r="N4419">
        <v>80</v>
      </c>
      <c r="O4419">
        <v>8</v>
      </c>
      <c r="P4419">
        <v>2000</v>
      </c>
      <c r="Q4419">
        <v>160000</v>
      </c>
    </row>
    <row r="4420" spans="1:17" hidden="1">
      <c r="A4420">
        <v>2007</v>
      </c>
      <c r="B4420" t="s">
        <v>17</v>
      </c>
      <c r="C4420" t="s">
        <v>89</v>
      </c>
      <c r="D4420">
        <v>11</v>
      </c>
      <c r="E4420" t="s">
        <v>89</v>
      </c>
      <c r="F4420" t="s">
        <v>46</v>
      </c>
      <c r="G4420" t="s">
        <v>19</v>
      </c>
      <c r="H4420" t="s">
        <v>20</v>
      </c>
      <c r="I4420">
        <v>8170000</v>
      </c>
      <c r="J4420" t="s">
        <v>88</v>
      </c>
      <c r="K4420">
        <v>106</v>
      </c>
      <c r="L4420">
        <v>106</v>
      </c>
      <c r="M4420">
        <v>0</v>
      </c>
      <c r="N4420">
        <v>848</v>
      </c>
      <c r="O4420">
        <v>8</v>
      </c>
      <c r="P4420">
        <v>1800</v>
      </c>
      <c r="Q4420">
        <v>1526400</v>
      </c>
    </row>
    <row r="4421" spans="1:17" hidden="1">
      <c r="A4421">
        <v>2007</v>
      </c>
      <c r="B4421" t="s">
        <v>17</v>
      </c>
      <c r="C4421" t="s">
        <v>96</v>
      </c>
      <c r="D4421">
        <v>6</v>
      </c>
      <c r="E4421" t="s">
        <v>96</v>
      </c>
      <c r="F4421" t="s">
        <v>46</v>
      </c>
      <c r="G4421" t="s">
        <v>43</v>
      </c>
      <c r="H4421" t="s">
        <v>20</v>
      </c>
      <c r="I4421">
        <v>8170000</v>
      </c>
      <c r="J4421" t="s">
        <v>88</v>
      </c>
      <c r="K4421">
        <v>4034</v>
      </c>
      <c r="L4421">
        <v>4034</v>
      </c>
      <c r="M4421">
        <v>0</v>
      </c>
      <c r="N4421">
        <v>38686</v>
      </c>
      <c r="O4421">
        <v>9.59</v>
      </c>
      <c r="P4421">
        <v>2000</v>
      </c>
      <c r="Q4421">
        <v>77372000</v>
      </c>
    </row>
    <row r="4422" spans="1:17" hidden="1">
      <c r="A4422">
        <v>2007</v>
      </c>
      <c r="B4422" t="s">
        <v>17</v>
      </c>
      <c r="C4422" t="s">
        <v>82</v>
      </c>
      <c r="D4422">
        <v>1</v>
      </c>
      <c r="E4422" t="s">
        <v>86</v>
      </c>
      <c r="F4422" t="s">
        <v>18</v>
      </c>
      <c r="G4422" t="s">
        <v>19</v>
      </c>
      <c r="H4422" t="s">
        <v>20</v>
      </c>
      <c r="I4422">
        <v>8210000</v>
      </c>
      <c r="J4422" t="s">
        <v>35</v>
      </c>
      <c r="K4422">
        <v>16</v>
      </c>
      <c r="L4422">
        <v>16</v>
      </c>
      <c r="M4422">
        <v>0</v>
      </c>
      <c r="N4422">
        <v>380</v>
      </c>
      <c r="O4422">
        <v>23.75</v>
      </c>
      <c r="P4422">
        <v>2000</v>
      </c>
      <c r="Q4422">
        <v>760000</v>
      </c>
    </row>
    <row r="4423" spans="1:17" hidden="1">
      <c r="A4423">
        <v>2007</v>
      </c>
      <c r="B4423" t="s">
        <v>17</v>
      </c>
      <c r="C4423" t="s">
        <v>82</v>
      </c>
      <c r="D4423">
        <v>10</v>
      </c>
      <c r="E4423" t="s">
        <v>84</v>
      </c>
      <c r="F4423" t="s">
        <v>18</v>
      </c>
      <c r="G4423" t="s">
        <v>19</v>
      </c>
      <c r="H4423" t="s">
        <v>20</v>
      </c>
      <c r="I4423">
        <v>8210000</v>
      </c>
      <c r="J4423" t="s">
        <v>35</v>
      </c>
      <c r="K4423">
        <v>60</v>
      </c>
      <c r="L4423">
        <v>60</v>
      </c>
      <c r="M4423">
        <v>0</v>
      </c>
      <c r="N4423">
        <v>1320</v>
      </c>
      <c r="O4423">
        <v>22</v>
      </c>
      <c r="P4423">
        <v>2500</v>
      </c>
      <c r="Q4423">
        <v>3300000</v>
      </c>
    </row>
    <row r="4424" spans="1:17" hidden="1">
      <c r="A4424">
        <v>2007</v>
      </c>
      <c r="B4424" t="s">
        <v>17</v>
      </c>
      <c r="C4424" t="s">
        <v>82</v>
      </c>
      <c r="D4424">
        <v>1</v>
      </c>
      <c r="E4424" t="s">
        <v>86</v>
      </c>
      <c r="F4424" t="s">
        <v>18</v>
      </c>
      <c r="G4424" t="s">
        <v>19</v>
      </c>
      <c r="H4424" t="s">
        <v>20</v>
      </c>
      <c r="I4424">
        <v>8210000</v>
      </c>
      <c r="J4424" t="s">
        <v>35</v>
      </c>
      <c r="K4424">
        <v>8</v>
      </c>
      <c r="L4424">
        <v>8</v>
      </c>
      <c r="M4424">
        <v>0</v>
      </c>
      <c r="N4424">
        <v>202</v>
      </c>
      <c r="O4424">
        <v>25.25</v>
      </c>
      <c r="P4424">
        <v>2000</v>
      </c>
      <c r="Q4424">
        <v>404000</v>
      </c>
    </row>
    <row r="4425" spans="1:17" hidden="1">
      <c r="A4425">
        <v>2007</v>
      </c>
      <c r="B4425" t="s">
        <v>17</v>
      </c>
      <c r="C4425" t="s">
        <v>82</v>
      </c>
      <c r="D4425">
        <v>1</v>
      </c>
      <c r="E4425" t="s">
        <v>86</v>
      </c>
      <c r="F4425" t="s">
        <v>18</v>
      </c>
      <c r="G4425" t="s">
        <v>19</v>
      </c>
      <c r="H4425" t="s">
        <v>20</v>
      </c>
      <c r="I4425">
        <v>8210000</v>
      </c>
      <c r="J4425" t="s">
        <v>35</v>
      </c>
      <c r="K4425">
        <v>150</v>
      </c>
      <c r="L4425">
        <v>150</v>
      </c>
      <c r="M4425">
        <v>0</v>
      </c>
      <c r="N4425">
        <v>3915</v>
      </c>
      <c r="O4425">
        <v>26.1</v>
      </c>
      <c r="P4425">
        <v>2000</v>
      </c>
      <c r="Q4425">
        <v>7830000</v>
      </c>
    </row>
    <row r="4426" spans="1:17" hidden="1">
      <c r="A4426">
        <v>2007</v>
      </c>
      <c r="B4426" t="s">
        <v>17</v>
      </c>
      <c r="C4426" t="s">
        <v>82</v>
      </c>
      <c r="D4426">
        <v>11</v>
      </c>
      <c r="E4426" t="s">
        <v>89</v>
      </c>
      <c r="F4426" t="s">
        <v>18</v>
      </c>
      <c r="G4426" t="s">
        <v>19</v>
      </c>
      <c r="H4426" t="s">
        <v>20</v>
      </c>
      <c r="I4426">
        <v>8210000</v>
      </c>
      <c r="J4426" t="s">
        <v>35</v>
      </c>
      <c r="K4426">
        <v>49</v>
      </c>
      <c r="L4426">
        <v>49</v>
      </c>
      <c r="M4426">
        <v>0</v>
      </c>
      <c r="N4426">
        <v>1225</v>
      </c>
      <c r="O4426">
        <v>25</v>
      </c>
      <c r="P4426">
        <v>2000</v>
      </c>
      <c r="Q4426">
        <v>2450000</v>
      </c>
    </row>
    <row r="4427" spans="1:17" hidden="1">
      <c r="A4427">
        <v>2007</v>
      </c>
      <c r="B4427" t="s">
        <v>17</v>
      </c>
      <c r="C4427" t="s">
        <v>89</v>
      </c>
      <c r="D4427">
        <v>11</v>
      </c>
      <c r="E4427" t="s">
        <v>89</v>
      </c>
      <c r="F4427" t="s">
        <v>18</v>
      </c>
      <c r="G4427" t="s">
        <v>19</v>
      </c>
      <c r="H4427" t="s">
        <v>20</v>
      </c>
      <c r="I4427">
        <v>8210000</v>
      </c>
      <c r="J4427" t="s">
        <v>35</v>
      </c>
      <c r="K4427">
        <v>73</v>
      </c>
      <c r="L4427">
        <v>73</v>
      </c>
      <c r="M4427">
        <v>0</v>
      </c>
      <c r="N4427">
        <v>1606</v>
      </c>
      <c r="O4427">
        <v>22</v>
      </c>
      <c r="P4427">
        <v>2400</v>
      </c>
      <c r="Q4427">
        <v>3854400</v>
      </c>
    </row>
    <row r="4428" spans="1:17" hidden="1">
      <c r="A4428">
        <v>2007</v>
      </c>
      <c r="B4428" t="s">
        <v>17</v>
      </c>
      <c r="C4428" t="s">
        <v>89</v>
      </c>
      <c r="D4428">
        <v>11</v>
      </c>
      <c r="E4428" t="s">
        <v>89</v>
      </c>
      <c r="F4428" t="s">
        <v>18</v>
      </c>
      <c r="G4428" t="s">
        <v>19</v>
      </c>
      <c r="H4428" t="s">
        <v>20</v>
      </c>
      <c r="I4428">
        <v>8210000</v>
      </c>
      <c r="J4428" t="s">
        <v>35</v>
      </c>
      <c r="K4428">
        <v>108</v>
      </c>
      <c r="L4428">
        <v>108</v>
      </c>
      <c r="M4428">
        <v>0</v>
      </c>
      <c r="N4428">
        <v>2376</v>
      </c>
      <c r="O4428">
        <v>22</v>
      </c>
      <c r="P4428">
        <v>2400</v>
      </c>
      <c r="Q4428">
        <v>5702400</v>
      </c>
    </row>
    <row r="4429" spans="1:17" hidden="1">
      <c r="A4429">
        <v>2007</v>
      </c>
      <c r="B4429" t="s">
        <v>17</v>
      </c>
      <c r="C4429" t="s">
        <v>89</v>
      </c>
      <c r="D4429">
        <v>17</v>
      </c>
      <c r="E4429" t="s">
        <v>17</v>
      </c>
      <c r="F4429" t="s">
        <v>18</v>
      </c>
      <c r="G4429" t="s">
        <v>19</v>
      </c>
      <c r="H4429" t="s">
        <v>20</v>
      </c>
      <c r="I4429">
        <v>8210000</v>
      </c>
      <c r="J4429" t="s">
        <v>35</v>
      </c>
      <c r="K4429">
        <v>8</v>
      </c>
      <c r="L4429">
        <v>8</v>
      </c>
      <c r="M4429">
        <v>0</v>
      </c>
      <c r="N4429">
        <v>176</v>
      </c>
      <c r="O4429">
        <v>22</v>
      </c>
      <c r="P4429">
        <v>2400</v>
      </c>
      <c r="Q4429">
        <v>422400</v>
      </c>
    </row>
    <row r="4430" spans="1:17" hidden="1">
      <c r="A4430">
        <v>2007</v>
      </c>
      <c r="B4430" t="s">
        <v>17</v>
      </c>
      <c r="C4430" t="s">
        <v>89</v>
      </c>
      <c r="D4430">
        <v>11</v>
      </c>
      <c r="E4430" t="s">
        <v>89</v>
      </c>
      <c r="F4430" t="s">
        <v>18</v>
      </c>
      <c r="G4430" t="s">
        <v>19</v>
      </c>
      <c r="H4430" t="s">
        <v>20</v>
      </c>
      <c r="I4430">
        <v>8210000</v>
      </c>
      <c r="J4430" t="s">
        <v>35</v>
      </c>
      <c r="K4430">
        <v>56</v>
      </c>
      <c r="L4430">
        <v>56</v>
      </c>
      <c r="M4430">
        <v>0</v>
      </c>
      <c r="N4430">
        <v>1232</v>
      </c>
      <c r="O4430">
        <v>22</v>
      </c>
      <c r="P4430">
        <v>2400</v>
      </c>
      <c r="Q4430">
        <v>2956800</v>
      </c>
    </row>
    <row r="4431" spans="1:17" hidden="1">
      <c r="A4431">
        <v>2007</v>
      </c>
      <c r="B4431" t="s">
        <v>17</v>
      </c>
      <c r="C4431" t="s">
        <v>90</v>
      </c>
      <c r="D4431">
        <v>2</v>
      </c>
      <c r="E4431" t="s">
        <v>92</v>
      </c>
      <c r="F4431" t="s">
        <v>18</v>
      </c>
      <c r="G4431" t="s">
        <v>19</v>
      </c>
      <c r="H4431" t="s">
        <v>20</v>
      </c>
      <c r="I4431">
        <v>8210000</v>
      </c>
      <c r="J4431" t="s">
        <v>35</v>
      </c>
      <c r="K4431">
        <v>547</v>
      </c>
      <c r="L4431">
        <v>547</v>
      </c>
      <c r="M4431">
        <v>0</v>
      </c>
      <c r="N4431">
        <v>12581</v>
      </c>
      <c r="O4431">
        <v>23</v>
      </c>
      <c r="P4431">
        <v>2100</v>
      </c>
      <c r="Q4431">
        <v>26420100</v>
      </c>
    </row>
    <row r="4432" spans="1:17" hidden="1">
      <c r="A4432">
        <v>2007</v>
      </c>
      <c r="B4432" t="s">
        <v>17</v>
      </c>
      <c r="C4432" t="s">
        <v>90</v>
      </c>
      <c r="D4432">
        <v>2</v>
      </c>
      <c r="E4432" t="s">
        <v>92</v>
      </c>
      <c r="F4432" t="s">
        <v>44</v>
      </c>
      <c r="G4432" t="s">
        <v>19</v>
      </c>
      <c r="H4432" t="s">
        <v>20</v>
      </c>
      <c r="I4432">
        <v>8210000</v>
      </c>
      <c r="J4432" t="s">
        <v>35</v>
      </c>
      <c r="K4432">
        <v>61</v>
      </c>
      <c r="L4432">
        <v>61</v>
      </c>
      <c r="M4432">
        <v>0</v>
      </c>
      <c r="N4432">
        <v>1342</v>
      </c>
      <c r="O4432">
        <v>22</v>
      </c>
      <c r="P4432">
        <v>1500</v>
      </c>
      <c r="Q4432">
        <v>2013000</v>
      </c>
    </row>
    <row r="4433" spans="1:17" hidden="1">
      <c r="A4433">
        <v>2007</v>
      </c>
      <c r="B4433" t="s">
        <v>17</v>
      </c>
      <c r="C4433" t="s">
        <v>90</v>
      </c>
      <c r="D4433">
        <v>15</v>
      </c>
      <c r="E4433" t="s">
        <v>93</v>
      </c>
      <c r="F4433" t="s">
        <v>18</v>
      </c>
      <c r="G4433" t="s">
        <v>19</v>
      </c>
      <c r="H4433" t="s">
        <v>20</v>
      </c>
      <c r="I4433">
        <v>8210000</v>
      </c>
      <c r="J4433" t="s">
        <v>35</v>
      </c>
      <c r="K4433">
        <v>16</v>
      </c>
      <c r="L4433">
        <v>16</v>
      </c>
      <c r="M4433">
        <v>0</v>
      </c>
      <c r="N4433">
        <v>352</v>
      </c>
      <c r="O4433">
        <v>22</v>
      </c>
      <c r="P4433">
        <v>2200</v>
      </c>
      <c r="Q4433">
        <v>774400</v>
      </c>
    </row>
    <row r="4434" spans="1:17" hidden="1">
      <c r="A4434">
        <v>2007</v>
      </c>
      <c r="B4434" t="s">
        <v>17</v>
      </c>
      <c r="C4434" t="s">
        <v>96</v>
      </c>
      <c r="D4434">
        <v>6</v>
      </c>
      <c r="E4434" t="s">
        <v>96</v>
      </c>
      <c r="F4434" t="s">
        <v>18</v>
      </c>
      <c r="G4434" t="s">
        <v>19</v>
      </c>
      <c r="H4434" t="s">
        <v>20</v>
      </c>
      <c r="I4434">
        <v>8210000</v>
      </c>
      <c r="J4434" t="s">
        <v>35</v>
      </c>
      <c r="K4434">
        <v>1</v>
      </c>
      <c r="L4434">
        <v>1</v>
      </c>
      <c r="M4434">
        <v>0</v>
      </c>
      <c r="N4434">
        <v>31</v>
      </c>
      <c r="O4434">
        <v>31</v>
      </c>
      <c r="P4434">
        <v>1750</v>
      </c>
      <c r="Q4434">
        <v>54250</v>
      </c>
    </row>
    <row r="4435" spans="1:17" hidden="1">
      <c r="A4435">
        <v>2007</v>
      </c>
      <c r="B4435" t="s">
        <v>17</v>
      </c>
      <c r="C4435" t="s">
        <v>96</v>
      </c>
      <c r="D4435">
        <v>6</v>
      </c>
      <c r="E4435" t="s">
        <v>96</v>
      </c>
      <c r="F4435" t="s">
        <v>18</v>
      </c>
      <c r="G4435" t="s">
        <v>19</v>
      </c>
      <c r="H4435" t="s">
        <v>20</v>
      </c>
      <c r="I4435">
        <v>8210000</v>
      </c>
      <c r="J4435" t="s">
        <v>35</v>
      </c>
      <c r="K4435">
        <v>81</v>
      </c>
      <c r="L4435">
        <v>81</v>
      </c>
      <c r="M4435">
        <v>0</v>
      </c>
      <c r="N4435">
        <v>4227</v>
      </c>
      <c r="O4435">
        <v>52.19</v>
      </c>
      <c r="P4435">
        <v>1200</v>
      </c>
      <c r="Q4435">
        <v>5072400</v>
      </c>
    </row>
    <row r="4436" spans="1:17" hidden="1">
      <c r="A4436">
        <v>2007</v>
      </c>
      <c r="B4436" t="s">
        <v>17</v>
      </c>
      <c r="C4436" t="s">
        <v>96</v>
      </c>
      <c r="D4436">
        <v>18</v>
      </c>
      <c r="E4436" t="s">
        <v>95</v>
      </c>
      <c r="F4436" t="s">
        <v>18</v>
      </c>
      <c r="G4436" t="s">
        <v>19</v>
      </c>
      <c r="H4436" t="s">
        <v>20</v>
      </c>
      <c r="I4436">
        <v>8210000</v>
      </c>
      <c r="J4436" t="s">
        <v>35</v>
      </c>
      <c r="K4436">
        <v>90</v>
      </c>
      <c r="L4436">
        <v>90</v>
      </c>
      <c r="M4436">
        <v>0</v>
      </c>
      <c r="N4436">
        <v>4595</v>
      </c>
      <c r="O4436">
        <v>51.06</v>
      </c>
      <c r="P4436">
        <v>1300</v>
      </c>
      <c r="Q4436">
        <v>5973500</v>
      </c>
    </row>
    <row r="4437" spans="1:17" hidden="1">
      <c r="A4437">
        <v>2007</v>
      </c>
      <c r="B4437" t="s">
        <v>17</v>
      </c>
      <c r="C4437" t="s">
        <v>96</v>
      </c>
      <c r="D4437">
        <v>6</v>
      </c>
      <c r="E4437" t="s">
        <v>96</v>
      </c>
      <c r="F4437" t="s">
        <v>18</v>
      </c>
      <c r="G4437" t="s">
        <v>19</v>
      </c>
      <c r="H4437" t="s">
        <v>20</v>
      </c>
      <c r="I4437">
        <v>8210000</v>
      </c>
      <c r="J4437" t="s">
        <v>35</v>
      </c>
      <c r="K4437">
        <v>83</v>
      </c>
      <c r="L4437">
        <v>83</v>
      </c>
      <c r="M4437">
        <v>0</v>
      </c>
      <c r="N4437">
        <v>4254</v>
      </c>
      <c r="O4437">
        <v>51.25</v>
      </c>
      <c r="P4437">
        <v>1200</v>
      </c>
      <c r="Q4437">
        <v>5104800</v>
      </c>
    </row>
    <row r="4438" spans="1:17" hidden="1">
      <c r="A4438">
        <v>2007</v>
      </c>
      <c r="B4438" t="s">
        <v>17</v>
      </c>
      <c r="C4438" t="s">
        <v>96</v>
      </c>
      <c r="D4438">
        <v>18</v>
      </c>
      <c r="E4438" t="s">
        <v>95</v>
      </c>
      <c r="F4438" t="s">
        <v>18</v>
      </c>
      <c r="G4438" t="s">
        <v>19</v>
      </c>
      <c r="H4438" t="s">
        <v>20</v>
      </c>
      <c r="I4438">
        <v>8210000</v>
      </c>
      <c r="J4438" t="s">
        <v>35</v>
      </c>
      <c r="K4438">
        <v>91</v>
      </c>
      <c r="L4438">
        <v>91</v>
      </c>
      <c r="M4438">
        <v>0</v>
      </c>
      <c r="N4438">
        <v>4655</v>
      </c>
      <c r="O4438">
        <v>51.15</v>
      </c>
      <c r="P4438">
        <v>1200</v>
      </c>
      <c r="Q4438">
        <v>5586000</v>
      </c>
    </row>
    <row r="4439" spans="1:17" hidden="1">
      <c r="A4439">
        <v>2007</v>
      </c>
      <c r="B4439" t="s">
        <v>17</v>
      </c>
      <c r="C4439" t="s">
        <v>96</v>
      </c>
      <c r="D4439">
        <v>6</v>
      </c>
      <c r="E4439" t="s">
        <v>96</v>
      </c>
      <c r="F4439" t="s">
        <v>18</v>
      </c>
      <c r="G4439" t="s">
        <v>19</v>
      </c>
      <c r="H4439" t="s">
        <v>20</v>
      </c>
      <c r="I4439">
        <v>8210000</v>
      </c>
      <c r="J4439" t="s">
        <v>35</v>
      </c>
      <c r="K4439">
        <v>397</v>
      </c>
      <c r="L4439">
        <v>397</v>
      </c>
      <c r="M4439">
        <v>0</v>
      </c>
      <c r="N4439">
        <v>20665</v>
      </c>
      <c r="O4439">
        <v>52.05</v>
      </c>
      <c r="P4439">
        <v>1800</v>
      </c>
      <c r="Q4439">
        <v>37197000</v>
      </c>
    </row>
    <row r="4440" spans="1:17" hidden="1">
      <c r="A4440">
        <v>2007</v>
      </c>
      <c r="B4440" t="s">
        <v>17</v>
      </c>
      <c r="C4440" t="s">
        <v>96</v>
      </c>
      <c r="D4440">
        <v>18</v>
      </c>
      <c r="E4440" t="s">
        <v>95</v>
      </c>
      <c r="F4440" t="s">
        <v>18</v>
      </c>
      <c r="G4440" t="s">
        <v>19</v>
      </c>
      <c r="H4440" t="s">
        <v>20</v>
      </c>
      <c r="I4440">
        <v>8210000</v>
      </c>
      <c r="J4440" t="s">
        <v>35</v>
      </c>
      <c r="K4440">
        <v>1355</v>
      </c>
      <c r="L4440">
        <v>1355</v>
      </c>
      <c r="M4440">
        <v>0</v>
      </c>
      <c r="N4440">
        <v>63462</v>
      </c>
      <c r="O4440">
        <v>46.84</v>
      </c>
      <c r="P4440">
        <v>1200</v>
      </c>
      <c r="Q4440">
        <v>76154400</v>
      </c>
    </row>
    <row r="4441" spans="1:17" hidden="1">
      <c r="A4441">
        <v>2007</v>
      </c>
      <c r="B4441" t="s">
        <v>17</v>
      </c>
      <c r="C4441" t="s">
        <v>96</v>
      </c>
      <c r="D4441">
        <v>13</v>
      </c>
      <c r="E4441" t="s">
        <v>91</v>
      </c>
      <c r="F4441" t="s">
        <v>18</v>
      </c>
      <c r="G4441" t="s">
        <v>19</v>
      </c>
      <c r="H4441" t="s">
        <v>20</v>
      </c>
      <c r="I4441">
        <v>8210000</v>
      </c>
      <c r="J4441" t="s">
        <v>35</v>
      </c>
      <c r="K4441">
        <v>80</v>
      </c>
      <c r="L4441">
        <v>80</v>
      </c>
      <c r="M4441">
        <v>0</v>
      </c>
      <c r="N4441">
        <v>3718</v>
      </c>
      <c r="O4441">
        <v>46.48</v>
      </c>
      <c r="P4441">
        <v>1600</v>
      </c>
      <c r="Q4441">
        <v>5948800</v>
      </c>
    </row>
    <row r="4442" spans="1:17" hidden="1">
      <c r="A4442">
        <v>2007</v>
      </c>
      <c r="B4442" t="s">
        <v>17</v>
      </c>
      <c r="C4442" t="s">
        <v>99</v>
      </c>
      <c r="D4442">
        <v>8</v>
      </c>
      <c r="E4442" t="s">
        <v>103</v>
      </c>
      <c r="F4442" t="s">
        <v>18</v>
      </c>
      <c r="G4442" t="s">
        <v>19</v>
      </c>
      <c r="H4442" t="s">
        <v>20</v>
      </c>
      <c r="I4442">
        <v>8210000</v>
      </c>
      <c r="J4442" t="s">
        <v>35</v>
      </c>
      <c r="K4442">
        <v>1088.5</v>
      </c>
      <c r="L4442">
        <v>916</v>
      </c>
      <c r="M4442">
        <v>172.5</v>
      </c>
      <c r="N4442">
        <v>75790</v>
      </c>
      <c r="O4442">
        <v>82.74</v>
      </c>
      <c r="P4442">
        <v>1500</v>
      </c>
      <c r="Q4442">
        <v>113685000</v>
      </c>
    </row>
    <row r="4443" spans="1:17" hidden="1">
      <c r="A4443">
        <v>2007</v>
      </c>
      <c r="B4443" t="s">
        <v>17</v>
      </c>
      <c r="C4443" t="s">
        <v>99</v>
      </c>
      <c r="D4443">
        <v>8</v>
      </c>
      <c r="E4443" t="s">
        <v>103</v>
      </c>
      <c r="F4443" t="s">
        <v>44</v>
      </c>
      <c r="G4443" t="s">
        <v>19</v>
      </c>
      <c r="H4443" t="s">
        <v>20</v>
      </c>
      <c r="I4443">
        <v>8210000</v>
      </c>
      <c r="J4443" t="s">
        <v>35</v>
      </c>
      <c r="K4443">
        <v>50</v>
      </c>
      <c r="L4443">
        <v>50</v>
      </c>
      <c r="M4443">
        <v>0</v>
      </c>
      <c r="N4443">
        <v>3876</v>
      </c>
      <c r="O4443">
        <v>77.52</v>
      </c>
      <c r="P4443">
        <v>1880</v>
      </c>
      <c r="Q4443">
        <v>7286880</v>
      </c>
    </row>
    <row r="4444" spans="1:17" hidden="1">
      <c r="A4444">
        <v>2007</v>
      </c>
      <c r="B4444" t="s">
        <v>17</v>
      </c>
      <c r="C4444" t="s">
        <v>106</v>
      </c>
      <c r="D4444">
        <v>12</v>
      </c>
      <c r="E4444" t="s">
        <v>106</v>
      </c>
      <c r="F4444" t="s">
        <v>44</v>
      </c>
      <c r="G4444" t="s">
        <v>19</v>
      </c>
      <c r="H4444" t="s">
        <v>20</v>
      </c>
      <c r="I4444">
        <v>8210000</v>
      </c>
      <c r="J4444" t="s">
        <v>35</v>
      </c>
      <c r="K4444">
        <v>17</v>
      </c>
      <c r="L4444">
        <v>17</v>
      </c>
      <c r="M4444">
        <v>0</v>
      </c>
      <c r="N4444">
        <v>136</v>
      </c>
      <c r="O4444">
        <v>8</v>
      </c>
      <c r="P4444">
        <v>3000</v>
      </c>
      <c r="Q4444">
        <v>408000</v>
      </c>
    </row>
    <row r="4445" spans="1:17" hidden="1">
      <c r="A4445">
        <v>2007</v>
      </c>
      <c r="B4445" t="s">
        <v>17</v>
      </c>
      <c r="C4445" t="s">
        <v>106</v>
      </c>
      <c r="D4445">
        <v>12</v>
      </c>
      <c r="E4445" t="s">
        <v>106</v>
      </c>
      <c r="F4445" t="s">
        <v>44</v>
      </c>
      <c r="G4445" t="s">
        <v>43</v>
      </c>
      <c r="H4445" t="s">
        <v>20</v>
      </c>
      <c r="I4445">
        <v>8210000</v>
      </c>
      <c r="J4445" t="s">
        <v>35</v>
      </c>
      <c r="K4445">
        <v>15</v>
      </c>
      <c r="L4445">
        <v>15</v>
      </c>
      <c r="M4445">
        <v>0</v>
      </c>
      <c r="N4445">
        <v>45</v>
      </c>
      <c r="O4445">
        <v>3</v>
      </c>
      <c r="P4445">
        <v>2000</v>
      </c>
      <c r="Q4445">
        <v>90000</v>
      </c>
    </row>
    <row r="4446" spans="1:17" hidden="1">
      <c r="A4446">
        <v>2007</v>
      </c>
      <c r="B4446" t="s">
        <v>17</v>
      </c>
      <c r="C4446" t="s">
        <v>106</v>
      </c>
      <c r="D4446">
        <v>4</v>
      </c>
      <c r="E4446" t="s">
        <v>108</v>
      </c>
      <c r="F4446" t="s">
        <v>44</v>
      </c>
      <c r="G4446" t="s">
        <v>43</v>
      </c>
      <c r="H4446" t="s">
        <v>20</v>
      </c>
      <c r="I4446">
        <v>8210000</v>
      </c>
      <c r="J4446" t="s">
        <v>35</v>
      </c>
      <c r="K4446">
        <v>33.5</v>
      </c>
      <c r="L4446">
        <v>33.5</v>
      </c>
      <c r="M4446">
        <v>0</v>
      </c>
      <c r="N4446">
        <v>134</v>
      </c>
      <c r="O4446">
        <v>4</v>
      </c>
      <c r="P4446">
        <v>2000</v>
      </c>
      <c r="Q4446">
        <v>268000</v>
      </c>
    </row>
    <row r="4447" spans="1:17" hidden="1">
      <c r="A4447">
        <v>2007</v>
      </c>
      <c r="B4447" t="s">
        <v>17</v>
      </c>
      <c r="C4447" t="s">
        <v>106</v>
      </c>
      <c r="D4447">
        <v>14</v>
      </c>
      <c r="E4447" t="s">
        <v>109</v>
      </c>
      <c r="F4447" t="s">
        <v>44</v>
      </c>
      <c r="G4447" t="s">
        <v>43</v>
      </c>
      <c r="H4447" t="s">
        <v>20</v>
      </c>
      <c r="I4447">
        <v>8210000</v>
      </c>
      <c r="J4447" t="s">
        <v>35</v>
      </c>
      <c r="K4447">
        <v>20</v>
      </c>
      <c r="L4447">
        <v>20</v>
      </c>
      <c r="M4447">
        <v>0</v>
      </c>
      <c r="N4447">
        <v>600</v>
      </c>
      <c r="O4447">
        <v>30</v>
      </c>
      <c r="P4447">
        <v>2500</v>
      </c>
      <c r="Q4447">
        <v>1500000</v>
      </c>
    </row>
    <row r="4448" spans="1:17" hidden="1">
      <c r="A4448">
        <v>2007</v>
      </c>
      <c r="B4448" t="s">
        <v>17</v>
      </c>
      <c r="C4448" t="s">
        <v>99</v>
      </c>
      <c r="D4448">
        <v>8</v>
      </c>
      <c r="E4448" t="s">
        <v>103</v>
      </c>
      <c r="F4448" t="s">
        <v>46</v>
      </c>
      <c r="G4448" t="s">
        <v>19</v>
      </c>
      <c r="H4448" t="s">
        <v>20</v>
      </c>
      <c r="I4448">
        <v>8340000</v>
      </c>
      <c r="J4448" t="s">
        <v>130</v>
      </c>
      <c r="K4448">
        <v>0.5</v>
      </c>
      <c r="L4448">
        <v>0</v>
      </c>
      <c r="M4448">
        <v>0</v>
      </c>
      <c r="N4448">
        <v>0</v>
      </c>
      <c r="O4448">
        <v>0</v>
      </c>
      <c r="P4448">
        <v>0</v>
      </c>
      <c r="Q4448">
        <v>0</v>
      </c>
    </row>
    <row r="4449" spans="1:17" hidden="1">
      <c r="A4449">
        <v>2007</v>
      </c>
      <c r="B4449" t="s">
        <v>17</v>
      </c>
      <c r="C4449" t="s">
        <v>96</v>
      </c>
      <c r="D4449">
        <v>6</v>
      </c>
      <c r="E4449" t="s">
        <v>96</v>
      </c>
      <c r="F4449" t="s">
        <v>46</v>
      </c>
      <c r="G4449" t="s">
        <v>19</v>
      </c>
      <c r="H4449" t="s">
        <v>20</v>
      </c>
      <c r="I4449">
        <v>8390000</v>
      </c>
      <c r="J4449" t="s">
        <v>78</v>
      </c>
      <c r="K4449">
        <v>70</v>
      </c>
      <c r="L4449">
        <v>70</v>
      </c>
      <c r="M4449">
        <v>0</v>
      </c>
      <c r="N4449">
        <v>2548</v>
      </c>
      <c r="O4449">
        <v>36.4</v>
      </c>
      <c r="P4449">
        <v>2527</v>
      </c>
      <c r="Q4449">
        <v>6438796</v>
      </c>
    </row>
    <row r="4450" spans="1:17" hidden="1">
      <c r="A4450">
        <v>2007</v>
      </c>
      <c r="B4450" t="s">
        <v>17</v>
      </c>
      <c r="C4450" t="s">
        <v>106</v>
      </c>
      <c r="D4450">
        <v>12</v>
      </c>
      <c r="E4450" t="s">
        <v>106</v>
      </c>
      <c r="F4450" t="s">
        <v>18</v>
      </c>
      <c r="G4450" t="s">
        <v>19</v>
      </c>
      <c r="H4450" t="s">
        <v>20</v>
      </c>
      <c r="I4450">
        <v>8490000</v>
      </c>
      <c r="J4450" t="s">
        <v>107</v>
      </c>
      <c r="K4450">
        <v>28</v>
      </c>
      <c r="L4450">
        <v>28</v>
      </c>
      <c r="M4450">
        <v>0</v>
      </c>
      <c r="N4450">
        <v>336</v>
      </c>
      <c r="O4450">
        <v>12</v>
      </c>
      <c r="P4450">
        <v>3000</v>
      </c>
      <c r="Q4450">
        <v>1008000</v>
      </c>
    </row>
    <row r="4451" spans="1:17" hidden="1">
      <c r="A4451">
        <v>2007</v>
      </c>
      <c r="B4451" t="s">
        <v>17</v>
      </c>
      <c r="C4451" t="s">
        <v>82</v>
      </c>
      <c r="D4451">
        <v>7</v>
      </c>
      <c r="E4451" t="s">
        <v>83</v>
      </c>
      <c r="F4451" t="s">
        <v>44</v>
      </c>
      <c r="G4451" t="s">
        <v>43</v>
      </c>
      <c r="H4451" t="s">
        <v>20</v>
      </c>
      <c r="I4451">
        <v>8710000</v>
      </c>
      <c r="J4451" t="s">
        <v>36</v>
      </c>
      <c r="K4451">
        <v>800</v>
      </c>
      <c r="L4451">
        <v>800</v>
      </c>
      <c r="M4451">
        <v>0</v>
      </c>
      <c r="N4451">
        <v>8800</v>
      </c>
      <c r="O4451">
        <v>11</v>
      </c>
      <c r="P4451">
        <v>2000</v>
      </c>
      <c r="Q4451">
        <v>17600000</v>
      </c>
    </row>
    <row r="4452" spans="1:17" hidden="1">
      <c r="A4452">
        <v>2007</v>
      </c>
      <c r="B4452" t="s">
        <v>17</v>
      </c>
      <c r="C4452" t="s">
        <v>82</v>
      </c>
      <c r="D4452">
        <v>10</v>
      </c>
      <c r="E4452" t="s">
        <v>84</v>
      </c>
      <c r="F4452" t="s">
        <v>44</v>
      </c>
      <c r="G4452" t="s">
        <v>43</v>
      </c>
      <c r="H4452" t="s">
        <v>20</v>
      </c>
      <c r="I4452">
        <v>8710000</v>
      </c>
      <c r="J4452" t="s">
        <v>36</v>
      </c>
      <c r="K4452">
        <v>60</v>
      </c>
      <c r="L4452">
        <v>60</v>
      </c>
      <c r="M4452">
        <v>0</v>
      </c>
      <c r="N4452">
        <v>630</v>
      </c>
      <c r="O4452">
        <v>10.5</v>
      </c>
      <c r="P4452">
        <v>3000</v>
      </c>
      <c r="Q4452">
        <v>1890000</v>
      </c>
    </row>
    <row r="4453" spans="1:17" hidden="1">
      <c r="A4453">
        <v>2007</v>
      </c>
      <c r="B4453" t="s">
        <v>17</v>
      </c>
      <c r="C4453" t="s">
        <v>82</v>
      </c>
      <c r="D4453">
        <v>1</v>
      </c>
      <c r="E4453" t="s">
        <v>86</v>
      </c>
      <c r="F4453" t="s">
        <v>18</v>
      </c>
      <c r="G4453" t="s">
        <v>19</v>
      </c>
      <c r="H4453" t="s">
        <v>20</v>
      </c>
      <c r="I4453">
        <v>8710000</v>
      </c>
      <c r="J4453" t="s">
        <v>36</v>
      </c>
      <c r="K4453">
        <v>160</v>
      </c>
      <c r="L4453">
        <v>160</v>
      </c>
      <c r="M4453">
        <v>0</v>
      </c>
      <c r="N4453">
        <v>4000</v>
      </c>
      <c r="O4453">
        <v>25</v>
      </c>
      <c r="P4453">
        <v>3000</v>
      </c>
      <c r="Q4453">
        <v>12000000</v>
      </c>
    </row>
    <row r="4454" spans="1:17" hidden="1">
      <c r="A4454">
        <v>2007</v>
      </c>
      <c r="B4454" t="s">
        <v>17</v>
      </c>
      <c r="C4454" t="s">
        <v>82</v>
      </c>
      <c r="D4454">
        <v>1</v>
      </c>
      <c r="E4454" t="s">
        <v>86</v>
      </c>
      <c r="F4454" t="s">
        <v>18</v>
      </c>
      <c r="G4454" t="s">
        <v>43</v>
      </c>
      <c r="H4454" t="s">
        <v>20</v>
      </c>
      <c r="I4454">
        <v>8710000</v>
      </c>
      <c r="J4454" t="s">
        <v>36</v>
      </c>
      <c r="K4454">
        <v>5100</v>
      </c>
      <c r="L4454">
        <v>5100</v>
      </c>
      <c r="M4454">
        <v>0</v>
      </c>
      <c r="N4454">
        <v>102000</v>
      </c>
      <c r="O4454">
        <v>20</v>
      </c>
      <c r="P4454">
        <v>2500</v>
      </c>
      <c r="Q4454">
        <v>255000000</v>
      </c>
    </row>
    <row r="4455" spans="1:17" hidden="1">
      <c r="A4455">
        <v>2007</v>
      </c>
      <c r="B4455" t="s">
        <v>17</v>
      </c>
      <c r="C4455" t="s">
        <v>82</v>
      </c>
      <c r="D4455">
        <v>1</v>
      </c>
      <c r="E4455" t="s">
        <v>86</v>
      </c>
      <c r="F4455" t="s">
        <v>18</v>
      </c>
      <c r="G4455" t="s">
        <v>19</v>
      </c>
      <c r="H4455" t="s">
        <v>20</v>
      </c>
      <c r="I4455">
        <v>8710000</v>
      </c>
      <c r="J4455" t="s">
        <v>36</v>
      </c>
      <c r="K4455">
        <v>186</v>
      </c>
      <c r="L4455">
        <v>186</v>
      </c>
      <c r="M4455">
        <v>0</v>
      </c>
      <c r="N4455">
        <v>4650</v>
      </c>
      <c r="O4455">
        <v>25</v>
      </c>
      <c r="P4455">
        <v>2000</v>
      </c>
      <c r="Q4455">
        <v>9300000</v>
      </c>
    </row>
    <row r="4456" spans="1:17" hidden="1">
      <c r="A4456">
        <v>2007</v>
      </c>
      <c r="B4456" t="s">
        <v>17</v>
      </c>
      <c r="C4456" t="s">
        <v>82</v>
      </c>
      <c r="D4456">
        <v>11</v>
      </c>
      <c r="E4456" t="s">
        <v>89</v>
      </c>
      <c r="F4456" t="s">
        <v>18</v>
      </c>
      <c r="G4456" t="s">
        <v>19</v>
      </c>
      <c r="H4456" t="s">
        <v>20</v>
      </c>
      <c r="I4456">
        <v>8710000</v>
      </c>
      <c r="J4456" t="s">
        <v>36</v>
      </c>
      <c r="K4456">
        <v>9</v>
      </c>
      <c r="L4456">
        <v>9</v>
      </c>
      <c r="M4456">
        <v>0</v>
      </c>
      <c r="N4456">
        <v>225</v>
      </c>
      <c r="O4456">
        <v>25</v>
      </c>
      <c r="P4456">
        <v>3000</v>
      </c>
      <c r="Q4456">
        <v>675000</v>
      </c>
    </row>
    <row r="4457" spans="1:17" hidden="1">
      <c r="A4457">
        <v>2007</v>
      </c>
      <c r="B4457" t="s">
        <v>17</v>
      </c>
      <c r="C4457" t="s">
        <v>89</v>
      </c>
      <c r="D4457">
        <v>17</v>
      </c>
      <c r="E4457" t="s">
        <v>17</v>
      </c>
      <c r="F4457" t="s">
        <v>18</v>
      </c>
      <c r="G4457" t="s">
        <v>43</v>
      </c>
      <c r="H4457" t="s">
        <v>20</v>
      </c>
      <c r="I4457">
        <v>8710000</v>
      </c>
      <c r="J4457" t="s">
        <v>36</v>
      </c>
      <c r="K4457">
        <v>13</v>
      </c>
      <c r="L4457">
        <v>13</v>
      </c>
      <c r="M4457">
        <v>0</v>
      </c>
      <c r="N4457">
        <v>104</v>
      </c>
      <c r="O4457">
        <v>8</v>
      </c>
      <c r="P4457">
        <v>4500</v>
      </c>
      <c r="Q4457">
        <v>468000</v>
      </c>
    </row>
    <row r="4458" spans="1:17" hidden="1">
      <c r="A4458">
        <v>2007</v>
      </c>
      <c r="B4458" t="s">
        <v>17</v>
      </c>
      <c r="C4458" t="s">
        <v>89</v>
      </c>
      <c r="D4458">
        <v>17</v>
      </c>
      <c r="E4458" t="s">
        <v>17</v>
      </c>
      <c r="F4458" t="s">
        <v>18</v>
      </c>
      <c r="G4458" t="s">
        <v>19</v>
      </c>
      <c r="H4458" t="s">
        <v>20</v>
      </c>
      <c r="I4458">
        <v>8710000</v>
      </c>
      <c r="J4458" t="s">
        <v>36</v>
      </c>
      <c r="K4458">
        <v>3</v>
      </c>
      <c r="L4458">
        <v>3</v>
      </c>
      <c r="M4458">
        <v>0</v>
      </c>
      <c r="N4458">
        <v>42</v>
      </c>
      <c r="O4458">
        <v>14</v>
      </c>
      <c r="P4458">
        <v>5000</v>
      </c>
      <c r="Q4458">
        <v>210000</v>
      </c>
    </row>
    <row r="4459" spans="1:17" hidden="1">
      <c r="A4459">
        <v>2007</v>
      </c>
      <c r="B4459" t="s">
        <v>17</v>
      </c>
      <c r="C4459" t="s">
        <v>89</v>
      </c>
      <c r="D4459">
        <v>11</v>
      </c>
      <c r="E4459" t="s">
        <v>89</v>
      </c>
      <c r="F4459" t="s">
        <v>18</v>
      </c>
      <c r="G4459" t="s">
        <v>19</v>
      </c>
      <c r="H4459" t="s">
        <v>20</v>
      </c>
      <c r="I4459">
        <v>8710000</v>
      </c>
      <c r="J4459" t="s">
        <v>36</v>
      </c>
      <c r="K4459">
        <v>104</v>
      </c>
      <c r="L4459">
        <v>104</v>
      </c>
      <c r="M4459">
        <v>0</v>
      </c>
      <c r="N4459">
        <v>1664</v>
      </c>
      <c r="O4459">
        <v>16</v>
      </c>
      <c r="P4459">
        <v>5000</v>
      </c>
      <c r="Q4459">
        <v>8320000</v>
      </c>
    </row>
    <row r="4460" spans="1:17" hidden="1">
      <c r="A4460">
        <v>2007</v>
      </c>
      <c r="B4460" t="s">
        <v>17</v>
      </c>
      <c r="C4460" t="s">
        <v>90</v>
      </c>
      <c r="D4460">
        <v>13</v>
      </c>
      <c r="E4460" t="s">
        <v>91</v>
      </c>
      <c r="F4460" t="s">
        <v>18</v>
      </c>
      <c r="G4460" t="s">
        <v>43</v>
      </c>
      <c r="H4460" t="s">
        <v>20</v>
      </c>
      <c r="I4460">
        <v>8710000</v>
      </c>
      <c r="J4460" t="s">
        <v>36</v>
      </c>
      <c r="K4460">
        <v>650</v>
      </c>
      <c r="L4460">
        <v>650</v>
      </c>
      <c r="M4460">
        <v>0</v>
      </c>
      <c r="N4460">
        <v>4648</v>
      </c>
      <c r="O4460">
        <v>7.15</v>
      </c>
      <c r="P4460">
        <v>1850</v>
      </c>
      <c r="Q4460">
        <v>8598800</v>
      </c>
    </row>
    <row r="4461" spans="1:17" hidden="1">
      <c r="A4461">
        <v>2007</v>
      </c>
      <c r="B4461" t="s">
        <v>17</v>
      </c>
      <c r="C4461" t="s">
        <v>90</v>
      </c>
      <c r="D4461">
        <v>13</v>
      </c>
      <c r="E4461" t="s">
        <v>91</v>
      </c>
      <c r="F4461" t="s">
        <v>44</v>
      </c>
      <c r="G4461" t="s">
        <v>43</v>
      </c>
      <c r="H4461" t="s">
        <v>20</v>
      </c>
      <c r="I4461">
        <v>8710000</v>
      </c>
      <c r="J4461" t="s">
        <v>36</v>
      </c>
      <c r="K4461">
        <v>500</v>
      </c>
      <c r="L4461">
        <v>500</v>
      </c>
      <c r="M4461">
        <v>0</v>
      </c>
      <c r="N4461">
        <v>4050</v>
      </c>
      <c r="O4461">
        <v>8.1</v>
      </c>
      <c r="P4461">
        <v>3480</v>
      </c>
      <c r="Q4461">
        <v>14094000</v>
      </c>
    </row>
    <row r="4462" spans="1:17" hidden="1">
      <c r="A4462">
        <v>2007</v>
      </c>
      <c r="B4462" t="s">
        <v>17</v>
      </c>
      <c r="C4462" t="s">
        <v>90</v>
      </c>
      <c r="D4462">
        <v>15</v>
      </c>
      <c r="E4462" t="s">
        <v>93</v>
      </c>
      <c r="F4462" t="s">
        <v>18</v>
      </c>
      <c r="G4462" t="s">
        <v>19</v>
      </c>
      <c r="H4462" t="s">
        <v>20</v>
      </c>
      <c r="I4462">
        <v>8710000</v>
      </c>
      <c r="J4462" t="s">
        <v>36</v>
      </c>
      <c r="K4462">
        <v>20</v>
      </c>
      <c r="L4462">
        <v>20</v>
      </c>
      <c r="M4462">
        <v>0</v>
      </c>
      <c r="N4462">
        <v>460</v>
      </c>
      <c r="O4462">
        <v>23</v>
      </c>
      <c r="P4462">
        <v>1865</v>
      </c>
      <c r="Q4462">
        <v>857900</v>
      </c>
    </row>
    <row r="4463" spans="1:17" hidden="1">
      <c r="A4463">
        <v>2007</v>
      </c>
      <c r="B4463" t="s">
        <v>17</v>
      </c>
      <c r="C4463" t="s">
        <v>90</v>
      </c>
      <c r="D4463">
        <v>15</v>
      </c>
      <c r="E4463" t="s">
        <v>93</v>
      </c>
      <c r="F4463" t="s">
        <v>18</v>
      </c>
      <c r="G4463" t="s">
        <v>43</v>
      </c>
      <c r="H4463" t="s">
        <v>20</v>
      </c>
      <c r="I4463">
        <v>8710000</v>
      </c>
      <c r="J4463" t="s">
        <v>36</v>
      </c>
      <c r="K4463">
        <v>300</v>
      </c>
      <c r="L4463">
        <v>300</v>
      </c>
      <c r="M4463">
        <v>0</v>
      </c>
      <c r="N4463">
        <v>2160</v>
      </c>
      <c r="O4463">
        <v>7.2</v>
      </c>
      <c r="P4463">
        <v>1800</v>
      </c>
      <c r="Q4463">
        <v>3888000</v>
      </c>
    </row>
    <row r="4464" spans="1:17" hidden="1">
      <c r="A4464">
        <v>2007</v>
      </c>
      <c r="B4464" t="s">
        <v>17</v>
      </c>
      <c r="C4464" t="s">
        <v>90</v>
      </c>
      <c r="D4464">
        <v>15</v>
      </c>
      <c r="E4464" t="s">
        <v>93</v>
      </c>
      <c r="F4464" t="s">
        <v>44</v>
      </c>
      <c r="G4464" t="s">
        <v>43</v>
      </c>
      <c r="H4464" t="s">
        <v>20</v>
      </c>
      <c r="I4464">
        <v>8710000</v>
      </c>
      <c r="J4464" t="s">
        <v>36</v>
      </c>
      <c r="K4464">
        <v>220</v>
      </c>
      <c r="L4464">
        <v>220</v>
      </c>
      <c r="M4464">
        <v>0</v>
      </c>
      <c r="N4464">
        <v>1760</v>
      </c>
      <c r="O4464">
        <v>8</v>
      </c>
      <c r="P4464">
        <v>3500</v>
      </c>
      <c r="Q4464">
        <v>6160000</v>
      </c>
    </row>
    <row r="4465" spans="1:17" hidden="1">
      <c r="A4465">
        <v>2007</v>
      </c>
      <c r="B4465" t="s">
        <v>17</v>
      </c>
      <c r="C4465" t="s">
        <v>90</v>
      </c>
      <c r="D4465">
        <v>2</v>
      </c>
      <c r="E4465" t="s">
        <v>92</v>
      </c>
      <c r="F4465" t="s">
        <v>18</v>
      </c>
      <c r="G4465" t="s">
        <v>43</v>
      </c>
      <c r="H4465" t="s">
        <v>20</v>
      </c>
      <c r="I4465">
        <v>8710000</v>
      </c>
      <c r="J4465" t="s">
        <v>36</v>
      </c>
      <c r="K4465">
        <v>230</v>
      </c>
      <c r="L4465">
        <v>230</v>
      </c>
      <c r="M4465">
        <v>0</v>
      </c>
      <c r="N4465">
        <v>1495</v>
      </c>
      <c r="O4465">
        <v>6.5</v>
      </c>
      <c r="P4465">
        <v>1850</v>
      </c>
      <c r="Q4465">
        <v>2765750</v>
      </c>
    </row>
    <row r="4466" spans="1:17" hidden="1">
      <c r="A4466">
        <v>2007</v>
      </c>
      <c r="B4466" t="s">
        <v>17</v>
      </c>
      <c r="C4466" t="s">
        <v>96</v>
      </c>
      <c r="D4466">
        <v>13</v>
      </c>
      <c r="E4466" t="s">
        <v>91</v>
      </c>
      <c r="F4466" t="s">
        <v>18</v>
      </c>
      <c r="G4466" t="s">
        <v>19</v>
      </c>
      <c r="H4466" t="s">
        <v>20</v>
      </c>
      <c r="I4466">
        <v>8710000</v>
      </c>
      <c r="J4466" t="s">
        <v>36</v>
      </c>
      <c r="K4466">
        <v>40</v>
      </c>
      <c r="L4466">
        <v>40</v>
      </c>
      <c r="M4466">
        <v>0</v>
      </c>
      <c r="N4466">
        <v>745</v>
      </c>
      <c r="O4466">
        <v>18.63</v>
      </c>
      <c r="P4466">
        <v>2250</v>
      </c>
      <c r="Q4466">
        <v>1676250</v>
      </c>
    </row>
    <row r="4467" spans="1:17" hidden="1">
      <c r="A4467">
        <v>2007</v>
      </c>
      <c r="B4467" t="s">
        <v>17</v>
      </c>
      <c r="C4467" t="s">
        <v>99</v>
      </c>
      <c r="D4467">
        <v>6</v>
      </c>
      <c r="E4467" t="s">
        <v>96</v>
      </c>
      <c r="F4467" t="s">
        <v>18</v>
      </c>
      <c r="G4467" t="s">
        <v>19</v>
      </c>
      <c r="H4467" t="s">
        <v>20</v>
      </c>
      <c r="I4467">
        <v>8710000</v>
      </c>
      <c r="J4467" t="s">
        <v>36</v>
      </c>
      <c r="K4467">
        <v>93</v>
      </c>
      <c r="L4467">
        <v>93</v>
      </c>
      <c r="M4467">
        <v>0</v>
      </c>
      <c r="N4467">
        <v>2325</v>
      </c>
      <c r="O4467">
        <v>25</v>
      </c>
      <c r="P4467">
        <v>3000</v>
      </c>
      <c r="Q4467">
        <v>6975000</v>
      </c>
    </row>
    <row r="4468" spans="1:17" hidden="1">
      <c r="A4468">
        <v>2007</v>
      </c>
      <c r="B4468" t="s">
        <v>17</v>
      </c>
      <c r="C4468" t="s">
        <v>99</v>
      </c>
      <c r="D4468">
        <v>6</v>
      </c>
      <c r="E4468" t="s">
        <v>96</v>
      </c>
      <c r="F4468" t="s">
        <v>44</v>
      </c>
      <c r="G4468" t="s">
        <v>43</v>
      </c>
      <c r="H4468" t="s">
        <v>20</v>
      </c>
      <c r="I4468">
        <v>8710000</v>
      </c>
      <c r="J4468" t="s">
        <v>36</v>
      </c>
      <c r="K4468">
        <v>50</v>
      </c>
      <c r="L4468">
        <v>50</v>
      </c>
      <c r="M4468">
        <v>0</v>
      </c>
      <c r="N4468">
        <v>350</v>
      </c>
      <c r="O4468">
        <v>7</v>
      </c>
      <c r="P4468">
        <v>1000</v>
      </c>
      <c r="Q4468">
        <v>350000</v>
      </c>
    </row>
    <row r="4469" spans="1:17" hidden="1">
      <c r="A4469">
        <v>2007</v>
      </c>
      <c r="B4469" t="s">
        <v>17</v>
      </c>
      <c r="C4469" t="s">
        <v>99</v>
      </c>
      <c r="D4469">
        <v>8</v>
      </c>
      <c r="E4469" t="s">
        <v>103</v>
      </c>
      <c r="F4469" t="s">
        <v>18</v>
      </c>
      <c r="G4469" t="s">
        <v>19</v>
      </c>
      <c r="H4469" t="s">
        <v>20</v>
      </c>
      <c r="I4469">
        <v>8710000</v>
      </c>
      <c r="J4469" t="s">
        <v>36</v>
      </c>
      <c r="K4469">
        <v>56</v>
      </c>
      <c r="L4469">
        <v>48</v>
      </c>
      <c r="M4469">
        <v>8</v>
      </c>
      <c r="N4469">
        <v>2355</v>
      </c>
      <c r="O4469">
        <v>49.06</v>
      </c>
      <c r="P4469">
        <v>3000</v>
      </c>
      <c r="Q4469">
        <v>7065000</v>
      </c>
    </row>
    <row r="4470" spans="1:17" hidden="1">
      <c r="A4470">
        <v>2007</v>
      </c>
      <c r="B4470" t="s">
        <v>17</v>
      </c>
      <c r="C4470" t="s">
        <v>106</v>
      </c>
      <c r="D4470">
        <v>12</v>
      </c>
      <c r="E4470" t="s">
        <v>106</v>
      </c>
      <c r="F4470" t="s">
        <v>18</v>
      </c>
      <c r="G4470" t="s">
        <v>19</v>
      </c>
      <c r="H4470" t="s">
        <v>20</v>
      </c>
      <c r="I4470">
        <v>8710000</v>
      </c>
      <c r="J4470" t="s">
        <v>36</v>
      </c>
      <c r="K4470">
        <v>5</v>
      </c>
      <c r="L4470">
        <v>5</v>
      </c>
      <c r="M4470">
        <v>0</v>
      </c>
      <c r="N4470">
        <v>60</v>
      </c>
      <c r="O4470">
        <v>12</v>
      </c>
      <c r="P4470">
        <v>2700</v>
      </c>
      <c r="Q4470">
        <v>162000</v>
      </c>
    </row>
    <row r="4471" spans="1:17" hidden="1">
      <c r="A4471">
        <v>2007</v>
      </c>
      <c r="B4471" t="s">
        <v>17</v>
      </c>
      <c r="C4471" t="s">
        <v>106</v>
      </c>
      <c r="D4471">
        <v>4</v>
      </c>
      <c r="E4471" t="s">
        <v>108</v>
      </c>
      <c r="F4471" t="s">
        <v>18</v>
      </c>
      <c r="G4471" t="s">
        <v>19</v>
      </c>
      <c r="H4471" t="s">
        <v>20</v>
      </c>
      <c r="I4471">
        <v>8710000</v>
      </c>
      <c r="J4471" t="s">
        <v>36</v>
      </c>
      <c r="K4471">
        <v>14.5</v>
      </c>
      <c r="L4471">
        <v>14.5</v>
      </c>
      <c r="M4471">
        <v>0</v>
      </c>
      <c r="N4471">
        <v>401</v>
      </c>
      <c r="O4471">
        <v>27.66</v>
      </c>
      <c r="P4471">
        <v>3000</v>
      </c>
      <c r="Q4471">
        <v>1203000</v>
      </c>
    </row>
    <row r="4472" spans="1:17" hidden="1">
      <c r="A4472">
        <v>2007</v>
      </c>
      <c r="B4472" t="s">
        <v>17</v>
      </c>
      <c r="C4472" t="s">
        <v>106</v>
      </c>
      <c r="D4472">
        <v>14</v>
      </c>
      <c r="E4472" t="s">
        <v>109</v>
      </c>
      <c r="F4472" t="s">
        <v>18</v>
      </c>
      <c r="G4472" t="s">
        <v>19</v>
      </c>
      <c r="H4472" t="s">
        <v>20</v>
      </c>
      <c r="I4472">
        <v>8710000</v>
      </c>
      <c r="J4472" t="s">
        <v>36</v>
      </c>
      <c r="K4472">
        <v>55</v>
      </c>
      <c r="L4472">
        <v>45</v>
      </c>
      <c r="M4472">
        <v>10</v>
      </c>
      <c r="N4472">
        <v>1125</v>
      </c>
      <c r="O4472">
        <v>25</v>
      </c>
      <c r="P4472">
        <v>2000</v>
      </c>
      <c r="Q4472">
        <v>2250000</v>
      </c>
    </row>
    <row r="4473" spans="1:17" hidden="1">
      <c r="A4473">
        <v>2007</v>
      </c>
      <c r="B4473" t="s">
        <v>17</v>
      </c>
      <c r="C4473" t="s">
        <v>106</v>
      </c>
      <c r="D4473">
        <v>14</v>
      </c>
      <c r="E4473" t="s">
        <v>109</v>
      </c>
      <c r="F4473" t="s">
        <v>44</v>
      </c>
      <c r="G4473" t="s">
        <v>43</v>
      </c>
      <c r="H4473" t="s">
        <v>20</v>
      </c>
      <c r="I4473">
        <v>8710000</v>
      </c>
      <c r="J4473" t="s">
        <v>36</v>
      </c>
      <c r="K4473">
        <v>36</v>
      </c>
      <c r="L4473">
        <v>36</v>
      </c>
      <c r="M4473">
        <v>0</v>
      </c>
      <c r="N4473">
        <v>540</v>
      </c>
      <c r="O4473">
        <v>15</v>
      </c>
      <c r="P4473">
        <v>2000</v>
      </c>
      <c r="Q4473">
        <v>1080000</v>
      </c>
    </row>
    <row r="4474" spans="1:17" hidden="1">
      <c r="A4474">
        <v>2007</v>
      </c>
      <c r="B4474" t="s">
        <v>17</v>
      </c>
      <c r="C4474" t="s">
        <v>106</v>
      </c>
      <c r="D4474">
        <v>9</v>
      </c>
      <c r="E4474" t="s">
        <v>111</v>
      </c>
      <c r="F4474" t="s">
        <v>18</v>
      </c>
      <c r="G4474" t="s">
        <v>43</v>
      </c>
      <c r="H4474" t="s">
        <v>20</v>
      </c>
      <c r="I4474">
        <v>8710000</v>
      </c>
      <c r="J4474" t="s">
        <v>36</v>
      </c>
      <c r="K4474">
        <v>65</v>
      </c>
      <c r="L4474">
        <v>65</v>
      </c>
      <c r="M4474">
        <v>0</v>
      </c>
      <c r="N4474">
        <v>975</v>
      </c>
      <c r="O4474">
        <v>15</v>
      </c>
      <c r="P4474">
        <v>3000</v>
      </c>
      <c r="Q4474">
        <v>2925000</v>
      </c>
    </row>
    <row r="4475" spans="1:17" hidden="1">
      <c r="A4475">
        <v>2007</v>
      </c>
      <c r="B4475" t="s">
        <v>17</v>
      </c>
      <c r="C4475" t="s">
        <v>106</v>
      </c>
      <c r="D4475">
        <v>9</v>
      </c>
      <c r="E4475" t="s">
        <v>111</v>
      </c>
      <c r="F4475" t="s">
        <v>44</v>
      </c>
      <c r="G4475" t="s">
        <v>19</v>
      </c>
      <c r="H4475" t="s">
        <v>20</v>
      </c>
      <c r="I4475">
        <v>8710000</v>
      </c>
      <c r="J4475" t="s">
        <v>36</v>
      </c>
      <c r="K4475">
        <v>12</v>
      </c>
      <c r="L4475">
        <v>10</v>
      </c>
      <c r="M4475">
        <v>2</v>
      </c>
      <c r="N4475">
        <v>400</v>
      </c>
      <c r="O4475">
        <v>40</v>
      </c>
      <c r="P4475">
        <v>2000</v>
      </c>
      <c r="Q4475">
        <v>800000</v>
      </c>
    </row>
    <row r="4476" spans="1:17" hidden="1">
      <c r="A4476">
        <v>2007</v>
      </c>
      <c r="B4476" t="s">
        <v>17</v>
      </c>
      <c r="C4476" t="s">
        <v>106</v>
      </c>
      <c r="D4476">
        <v>9</v>
      </c>
      <c r="E4476" t="s">
        <v>111</v>
      </c>
      <c r="F4476" t="s">
        <v>44</v>
      </c>
      <c r="G4476" t="s">
        <v>43</v>
      </c>
      <c r="H4476" t="s">
        <v>20</v>
      </c>
      <c r="I4476">
        <v>8710000</v>
      </c>
      <c r="J4476" t="s">
        <v>36</v>
      </c>
      <c r="K4476">
        <v>12</v>
      </c>
      <c r="L4476">
        <v>12</v>
      </c>
      <c r="M4476">
        <v>0</v>
      </c>
      <c r="N4476">
        <v>480</v>
      </c>
      <c r="O4476">
        <v>40</v>
      </c>
      <c r="P4476">
        <v>2000</v>
      </c>
      <c r="Q4476">
        <v>960000</v>
      </c>
    </row>
    <row r="4477" spans="1:17" hidden="1">
      <c r="A4477">
        <v>2007</v>
      </c>
      <c r="B4477" t="s">
        <v>17</v>
      </c>
      <c r="C4477" t="s">
        <v>99</v>
      </c>
      <c r="D4477">
        <v>8</v>
      </c>
      <c r="E4477" t="s">
        <v>103</v>
      </c>
      <c r="F4477" t="s">
        <v>18</v>
      </c>
      <c r="G4477" t="s">
        <v>19</v>
      </c>
      <c r="H4477" t="s">
        <v>20</v>
      </c>
      <c r="I4477">
        <v>8740000</v>
      </c>
      <c r="J4477" t="s">
        <v>77</v>
      </c>
      <c r="K4477">
        <v>358</v>
      </c>
      <c r="L4477">
        <v>358</v>
      </c>
      <c r="M4477">
        <v>0</v>
      </c>
      <c r="N4477">
        <v>555</v>
      </c>
      <c r="O4477">
        <v>1.55</v>
      </c>
      <c r="P4477">
        <v>3000</v>
      </c>
      <c r="Q4477">
        <v>1665000</v>
      </c>
    </row>
    <row r="4478" spans="1:17" hidden="1">
      <c r="A4478">
        <v>2007</v>
      </c>
      <c r="B4478" t="s">
        <v>17</v>
      </c>
      <c r="C4478" t="s">
        <v>99</v>
      </c>
      <c r="D4478">
        <v>8</v>
      </c>
      <c r="E4478" t="s">
        <v>103</v>
      </c>
      <c r="F4478" t="s">
        <v>18</v>
      </c>
      <c r="G4478" t="s">
        <v>43</v>
      </c>
      <c r="H4478" t="s">
        <v>20</v>
      </c>
      <c r="I4478">
        <v>8740000</v>
      </c>
      <c r="J4478" t="s">
        <v>77</v>
      </c>
      <c r="K4478">
        <v>48</v>
      </c>
      <c r="L4478">
        <v>45</v>
      </c>
      <c r="M4478">
        <v>3</v>
      </c>
      <c r="N4478">
        <v>30</v>
      </c>
      <c r="O4478">
        <v>0.67</v>
      </c>
      <c r="P4478">
        <v>1500</v>
      </c>
      <c r="Q4478">
        <v>45000</v>
      </c>
    </row>
    <row r="4479" spans="1:17" hidden="1">
      <c r="A4479">
        <v>2007</v>
      </c>
      <c r="B4479" t="s">
        <v>17</v>
      </c>
      <c r="C4479" t="s">
        <v>99</v>
      </c>
      <c r="D4479">
        <v>8</v>
      </c>
      <c r="E4479" t="s">
        <v>103</v>
      </c>
      <c r="F4479" t="s">
        <v>44</v>
      </c>
      <c r="G4479" t="s">
        <v>43</v>
      </c>
      <c r="H4479" t="s">
        <v>20</v>
      </c>
      <c r="I4479">
        <v>8740000</v>
      </c>
      <c r="J4479" t="s">
        <v>77</v>
      </c>
      <c r="K4479">
        <v>735</v>
      </c>
      <c r="L4479">
        <v>697</v>
      </c>
      <c r="M4479">
        <v>38</v>
      </c>
      <c r="N4479">
        <v>567</v>
      </c>
      <c r="O4479">
        <v>0.81</v>
      </c>
      <c r="P4479">
        <v>1500</v>
      </c>
      <c r="Q4479">
        <v>850500</v>
      </c>
    </row>
    <row r="4480" spans="1:17" hidden="1">
      <c r="A4480">
        <v>2007</v>
      </c>
      <c r="B4480" t="s">
        <v>17</v>
      </c>
      <c r="C4480" t="s">
        <v>96</v>
      </c>
      <c r="D4480">
        <v>18</v>
      </c>
      <c r="E4480" t="s">
        <v>95</v>
      </c>
      <c r="F4480" t="s">
        <v>44</v>
      </c>
      <c r="G4480" t="s">
        <v>19</v>
      </c>
      <c r="H4480" t="s">
        <v>20</v>
      </c>
      <c r="I4480">
        <v>8770000</v>
      </c>
      <c r="J4480" t="s">
        <v>45</v>
      </c>
      <c r="K4480">
        <v>89</v>
      </c>
      <c r="L4480">
        <v>89</v>
      </c>
      <c r="M4480">
        <v>0</v>
      </c>
      <c r="N4480">
        <v>72</v>
      </c>
      <c r="O4480">
        <v>0.81</v>
      </c>
      <c r="P4480">
        <v>9500</v>
      </c>
      <c r="Q4480">
        <v>684000</v>
      </c>
    </row>
    <row r="4481" spans="1:17" hidden="1">
      <c r="A4481">
        <v>2007</v>
      </c>
      <c r="B4481" t="s">
        <v>17</v>
      </c>
      <c r="C4481" t="s">
        <v>96</v>
      </c>
      <c r="D4481">
        <v>18</v>
      </c>
      <c r="E4481" t="s">
        <v>95</v>
      </c>
      <c r="F4481" t="s">
        <v>44</v>
      </c>
      <c r="G4481" t="s">
        <v>19</v>
      </c>
      <c r="H4481" t="s">
        <v>20</v>
      </c>
      <c r="I4481">
        <v>8770000</v>
      </c>
      <c r="J4481" t="s">
        <v>45</v>
      </c>
      <c r="K4481">
        <v>387</v>
      </c>
      <c r="L4481">
        <v>387</v>
      </c>
      <c r="M4481">
        <v>0</v>
      </c>
      <c r="N4481">
        <v>297</v>
      </c>
      <c r="O4481">
        <v>0.77</v>
      </c>
      <c r="P4481">
        <v>9500</v>
      </c>
      <c r="Q4481">
        <v>2821500</v>
      </c>
    </row>
    <row r="4482" spans="1:17" hidden="1">
      <c r="A4482">
        <v>2007</v>
      </c>
      <c r="B4482" t="s">
        <v>17</v>
      </c>
      <c r="C4482" t="s">
        <v>96</v>
      </c>
      <c r="D4482">
        <v>18</v>
      </c>
      <c r="E4482" t="s">
        <v>95</v>
      </c>
      <c r="F4482" t="s">
        <v>44</v>
      </c>
      <c r="G4482" t="s">
        <v>19</v>
      </c>
      <c r="H4482" t="s">
        <v>20</v>
      </c>
      <c r="I4482">
        <v>8770000</v>
      </c>
      <c r="J4482" t="s">
        <v>45</v>
      </c>
      <c r="K4482">
        <v>410</v>
      </c>
      <c r="L4482">
        <v>410</v>
      </c>
      <c r="M4482">
        <v>0</v>
      </c>
      <c r="N4482">
        <v>2665</v>
      </c>
      <c r="O4482">
        <v>6.5</v>
      </c>
      <c r="P4482">
        <v>9500</v>
      </c>
      <c r="Q4482">
        <v>25317500</v>
      </c>
    </row>
    <row r="4483" spans="1:17" hidden="1">
      <c r="A4483">
        <v>2007</v>
      </c>
      <c r="B4483" t="s">
        <v>17</v>
      </c>
      <c r="C4483" t="s">
        <v>96</v>
      </c>
      <c r="D4483">
        <v>6</v>
      </c>
      <c r="E4483" t="s">
        <v>96</v>
      </c>
      <c r="F4483" t="s">
        <v>44</v>
      </c>
      <c r="G4483" t="s">
        <v>19</v>
      </c>
      <c r="H4483" t="s">
        <v>20</v>
      </c>
      <c r="I4483">
        <v>8770000</v>
      </c>
      <c r="J4483" t="s">
        <v>45</v>
      </c>
      <c r="K4483">
        <v>3</v>
      </c>
      <c r="L4483">
        <v>3</v>
      </c>
      <c r="M4483">
        <v>0</v>
      </c>
      <c r="N4483">
        <v>2</v>
      </c>
      <c r="O4483">
        <v>0.67</v>
      </c>
      <c r="P4483">
        <v>9000</v>
      </c>
      <c r="Q4483">
        <v>18000</v>
      </c>
    </row>
    <row r="4484" spans="1:17" hidden="1">
      <c r="A4484">
        <v>2007</v>
      </c>
      <c r="B4484" t="s">
        <v>17</v>
      </c>
      <c r="C4484" t="s">
        <v>99</v>
      </c>
      <c r="D4484">
        <v>8</v>
      </c>
      <c r="E4484" t="s">
        <v>103</v>
      </c>
      <c r="F4484" t="s">
        <v>18</v>
      </c>
      <c r="G4484" t="s">
        <v>19</v>
      </c>
      <c r="H4484" t="s">
        <v>20</v>
      </c>
      <c r="I4484">
        <v>8770000</v>
      </c>
      <c r="J4484" t="s">
        <v>45</v>
      </c>
      <c r="K4484">
        <v>40</v>
      </c>
      <c r="L4484">
        <v>37</v>
      </c>
      <c r="M4484">
        <v>3</v>
      </c>
      <c r="N4484">
        <v>38</v>
      </c>
      <c r="O4484">
        <v>1.03</v>
      </c>
      <c r="P4484">
        <v>9000</v>
      </c>
      <c r="Q4484">
        <v>342000</v>
      </c>
    </row>
    <row r="4485" spans="1:17" hidden="1">
      <c r="A4485">
        <v>2007</v>
      </c>
      <c r="B4485" t="s">
        <v>17</v>
      </c>
      <c r="C4485" t="s">
        <v>106</v>
      </c>
      <c r="D4485">
        <v>14</v>
      </c>
      <c r="E4485" t="s">
        <v>109</v>
      </c>
      <c r="F4485" t="s">
        <v>44</v>
      </c>
      <c r="G4485" t="s">
        <v>19</v>
      </c>
      <c r="H4485" t="s">
        <v>20</v>
      </c>
      <c r="I4485">
        <v>8770000</v>
      </c>
      <c r="J4485" t="s">
        <v>45</v>
      </c>
      <c r="K4485">
        <v>601.29</v>
      </c>
      <c r="L4485">
        <v>601.29</v>
      </c>
      <c r="M4485">
        <v>0</v>
      </c>
      <c r="N4485">
        <v>2405.16</v>
      </c>
      <c r="O4485">
        <v>4</v>
      </c>
      <c r="P4485">
        <v>2000</v>
      </c>
      <c r="Q4485">
        <v>4810320</v>
      </c>
    </row>
    <row r="4486" spans="1:17" hidden="1">
      <c r="A4486">
        <v>2007</v>
      </c>
      <c r="B4486" t="s">
        <v>17</v>
      </c>
      <c r="C4486" t="s">
        <v>99</v>
      </c>
      <c r="D4486">
        <v>6</v>
      </c>
      <c r="E4486" t="s">
        <v>96</v>
      </c>
      <c r="F4486" t="s">
        <v>18</v>
      </c>
      <c r="G4486" t="s">
        <v>19</v>
      </c>
      <c r="H4486" t="s">
        <v>20</v>
      </c>
      <c r="I4486">
        <v>8790000</v>
      </c>
      <c r="J4486" t="s">
        <v>37</v>
      </c>
      <c r="K4486">
        <v>65</v>
      </c>
      <c r="L4486">
        <v>65</v>
      </c>
      <c r="M4486">
        <v>0</v>
      </c>
      <c r="N4486">
        <v>1040</v>
      </c>
      <c r="O4486">
        <v>16</v>
      </c>
      <c r="P4486">
        <v>550</v>
      </c>
      <c r="Q4486">
        <v>572000</v>
      </c>
    </row>
    <row r="4487" spans="1:17" hidden="1">
      <c r="A4487">
        <v>2007</v>
      </c>
      <c r="B4487" t="s">
        <v>17</v>
      </c>
      <c r="C4487" t="s">
        <v>99</v>
      </c>
      <c r="D4487">
        <v>6</v>
      </c>
      <c r="E4487" t="s">
        <v>96</v>
      </c>
      <c r="F4487" t="s">
        <v>18</v>
      </c>
      <c r="G4487" t="s">
        <v>43</v>
      </c>
      <c r="H4487" t="s">
        <v>20</v>
      </c>
      <c r="I4487">
        <v>8790000</v>
      </c>
      <c r="J4487" t="s">
        <v>37</v>
      </c>
      <c r="K4487">
        <v>65</v>
      </c>
      <c r="L4487">
        <v>65</v>
      </c>
      <c r="M4487">
        <v>0</v>
      </c>
      <c r="N4487">
        <v>520</v>
      </c>
      <c r="O4487">
        <v>8</v>
      </c>
      <c r="P4487">
        <v>550</v>
      </c>
      <c r="Q4487">
        <v>286000</v>
      </c>
    </row>
    <row r="4488" spans="1:17" hidden="1">
      <c r="A4488">
        <v>2007</v>
      </c>
      <c r="B4488" t="s">
        <v>17</v>
      </c>
      <c r="C4488" t="s">
        <v>99</v>
      </c>
      <c r="D4488">
        <v>6</v>
      </c>
      <c r="E4488" t="s">
        <v>96</v>
      </c>
      <c r="F4488" t="s">
        <v>44</v>
      </c>
      <c r="G4488" t="s">
        <v>43</v>
      </c>
      <c r="H4488" t="s">
        <v>20</v>
      </c>
      <c r="I4488">
        <v>8790000</v>
      </c>
      <c r="J4488" t="s">
        <v>37</v>
      </c>
      <c r="K4488">
        <v>723</v>
      </c>
      <c r="L4488">
        <v>723</v>
      </c>
      <c r="M4488">
        <v>0</v>
      </c>
      <c r="N4488">
        <v>5712</v>
      </c>
      <c r="O4488">
        <v>7.9</v>
      </c>
      <c r="P4488">
        <v>550</v>
      </c>
      <c r="Q4488">
        <v>3141600</v>
      </c>
    </row>
    <row r="4489" spans="1:17" hidden="1">
      <c r="A4489">
        <v>2007</v>
      </c>
      <c r="B4489" t="s">
        <v>17</v>
      </c>
      <c r="C4489" t="s">
        <v>99</v>
      </c>
      <c r="D4489">
        <v>5</v>
      </c>
      <c r="E4489" t="s">
        <v>102</v>
      </c>
      <c r="F4489" t="s">
        <v>44</v>
      </c>
      <c r="G4489" t="s">
        <v>43</v>
      </c>
      <c r="H4489" t="s">
        <v>20</v>
      </c>
      <c r="I4489">
        <v>8790000</v>
      </c>
      <c r="J4489" t="s">
        <v>37</v>
      </c>
      <c r="K4489">
        <v>1486</v>
      </c>
      <c r="L4489">
        <v>1444</v>
      </c>
      <c r="M4489">
        <v>42</v>
      </c>
      <c r="N4489">
        <v>11365</v>
      </c>
      <c r="O4489">
        <v>7.87</v>
      </c>
      <c r="P4489">
        <v>550</v>
      </c>
      <c r="Q4489">
        <v>6250750</v>
      </c>
    </row>
    <row r="4490" spans="1:17" hidden="1">
      <c r="A4490">
        <v>2007</v>
      </c>
      <c r="B4490" t="s">
        <v>17</v>
      </c>
      <c r="C4490" t="s">
        <v>99</v>
      </c>
      <c r="D4490">
        <v>8</v>
      </c>
      <c r="E4490" t="s">
        <v>103</v>
      </c>
      <c r="F4490" t="s">
        <v>18</v>
      </c>
      <c r="G4490" t="s">
        <v>19</v>
      </c>
      <c r="H4490" t="s">
        <v>20</v>
      </c>
      <c r="I4490">
        <v>8790000</v>
      </c>
      <c r="J4490" t="s">
        <v>37</v>
      </c>
      <c r="K4490">
        <v>49</v>
      </c>
      <c r="L4490">
        <v>49</v>
      </c>
      <c r="M4490">
        <v>0</v>
      </c>
      <c r="N4490">
        <v>757</v>
      </c>
      <c r="O4490">
        <v>15.45</v>
      </c>
      <c r="P4490">
        <v>550</v>
      </c>
      <c r="Q4490">
        <v>416350</v>
      </c>
    </row>
    <row r="4491" spans="1:17" hidden="1">
      <c r="A4491">
        <v>2007</v>
      </c>
      <c r="B4491" t="s">
        <v>17</v>
      </c>
      <c r="C4491" t="s">
        <v>99</v>
      </c>
      <c r="D4491">
        <v>8</v>
      </c>
      <c r="E4491" t="s">
        <v>103</v>
      </c>
      <c r="F4491" t="s">
        <v>44</v>
      </c>
      <c r="G4491" t="s">
        <v>19</v>
      </c>
      <c r="H4491" t="s">
        <v>20</v>
      </c>
      <c r="I4491">
        <v>8790000</v>
      </c>
      <c r="J4491" t="s">
        <v>37</v>
      </c>
      <c r="K4491">
        <v>200</v>
      </c>
      <c r="L4491">
        <v>200</v>
      </c>
      <c r="M4491">
        <v>0</v>
      </c>
      <c r="N4491">
        <v>2980</v>
      </c>
      <c r="O4491">
        <v>14.9</v>
      </c>
      <c r="P4491">
        <v>1750</v>
      </c>
      <c r="Q4491">
        <v>5215000</v>
      </c>
    </row>
    <row r="4492" spans="1:17" hidden="1">
      <c r="A4492">
        <v>2007</v>
      </c>
      <c r="B4492" t="s">
        <v>17</v>
      </c>
      <c r="C4492" t="s">
        <v>99</v>
      </c>
      <c r="D4492">
        <v>8</v>
      </c>
      <c r="E4492" t="s">
        <v>103</v>
      </c>
      <c r="F4492" t="s">
        <v>44</v>
      </c>
      <c r="G4492" t="s">
        <v>43</v>
      </c>
      <c r="H4492" t="s">
        <v>20</v>
      </c>
      <c r="I4492">
        <v>8790000</v>
      </c>
      <c r="J4492" t="s">
        <v>37</v>
      </c>
      <c r="K4492">
        <v>2530</v>
      </c>
      <c r="L4492">
        <v>2299</v>
      </c>
      <c r="M4492">
        <v>231</v>
      </c>
      <c r="N4492">
        <v>18392</v>
      </c>
      <c r="O4492">
        <v>8</v>
      </c>
      <c r="P4492">
        <v>550</v>
      </c>
      <c r="Q4492">
        <v>10115600</v>
      </c>
    </row>
    <row r="4493" spans="1:17" hidden="1">
      <c r="A4493">
        <v>2007</v>
      </c>
      <c r="B4493" t="s">
        <v>17</v>
      </c>
      <c r="C4493" t="s">
        <v>99</v>
      </c>
      <c r="D4493">
        <v>16</v>
      </c>
      <c r="E4493" t="s">
        <v>104</v>
      </c>
      <c r="F4493" t="s">
        <v>18</v>
      </c>
      <c r="G4493" t="s">
        <v>43</v>
      </c>
      <c r="H4493" t="s">
        <v>20</v>
      </c>
      <c r="I4493">
        <v>8790000</v>
      </c>
      <c r="J4493" t="s">
        <v>37</v>
      </c>
      <c r="K4493">
        <v>132</v>
      </c>
      <c r="L4493">
        <v>132</v>
      </c>
      <c r="M4493">
        <v>0</v>
      </c>
      <c r="N4493">
        <v>1030</v>
      </c>
      <c r="O4493">
        <v>7.8</v>
      </c>
      <c r="P4493">
        <v>800</v>
      </c>
      <c r="Q4493">
        <v>824000</v>
      </c>
    </row>
    <row r="4494" spans="1:17" hidden="1">
      <c r="A4494">
        <v>2007</v>
      </c>
      <c r="B4494" t="s">
        <v>17</v>
      </c>
      <c r="C4494" t="s">
        <v>99</v>
      </c>
      <c r="D4494">
        <v>16</v>
      </c>
      <c r="E4494" t="s">
        <v>104</v>
      </c>
      <c r="F4494" t="s">
        <v>44</v>
      </c>
      <c r="G4494" t="s">
        <v>19</v>
      </c>
      <c r="H4494" t="s">
        <v>20</v>
      </c>
      <c r="I4494">
        <v>8790000</v>
      </c>
      <c r="J4494" t="s">
        <v>37</v>
      </c>
      <c r="K4494">
        <v>25</v>
      </c>
      <c r="L4494">
        <v>25</v>
      </c>
      <c r="M4494">
        <v>0</v>
      </c>
      <c r="N4494">
        <v>325</v>
      </c>
      <c r="O4494">
        <v>13</v>
      </c>
      <c r="P4494">
        <v>1600</v>
      </c>
      <c r="Q4494">
        <v>520000</v>
      </c>
    </row>
    <row r="4495" spans="1:17" hidden="1">
      <c r="A4495">
        <v>2007</v>
      </c>
      <c r="B4495" t="s">
        <v>17</v>
      </c>
      <c r="C4495" t="s">
        <v>99</v>
      </c>
      <c r="D4495">
        <v>16</v>
      </c>
      <c r="E4495" t="s">
        <v>104</v>
      </c>
      <c r="F4495" t="s">
        <v>44</v>
      </c>
      <c r="G4495" t="s">
        <v>43</v>
      </c>
      <c r="H4495" t="s">
        <v>20</v>
      </c>
      <c r="I4495">
        <v>8790000</v>
      </c>
      <c r="J4495" t="s">
        <v>37</v>
      </c>
      <c r="K4495">
        <v>3101</v>
      </c>
      <c r="L4495">
        <v>3007</v>
      </c>
      <c r="M4495">
        <v>94</v>
      </c>
      <c r="N4495">
        <v>23695.16</v>
      </c>
      <c r="O4495">
        <v>7.88</v>
      </c>
      <c r="P4495">
        <v>550</v>
      </c>
      <c r="Q4495">
        <v>13032338</v>
      </c>
    </row>
    <row r="4496" spans="1:17" hidden="1">
      <c r="A4496">
        <v>2007</v>
      </c>
      <c r="B4496" t="s">
        <v>17</v>
      </c>
      <c r="C4496" t="s">
        <v>106</v>
      </c>
      <c r="D4496">
        <v>12</v>
      </c>
      <c r="E4496" t="s">
        <v>106</v>
      </c>
      <c r="F4496" t="s">
        <v>18</v>
      </c>
      <c r="G4496" t="s">
        <v>19</v>
      </c>
      <c r="H4496" t="s">
        <v>20</v>
      </c>
      <c r="I4496">
        <v>8790000</v>
      </c>
      <c r="J4496" t="s">
        <v>37</v>
      </c>
      <c r="K4496">
        <v>12</v>
      </c>
      <c r="L4496">
        <v>12</v>
      </c>
      <c r="M4496">
        <v>0</v>
      </c>
      <c r="N4496">
        <v>450</v>
      </c>
      <c r="O4496">
        <v>37.5</v>
      </c>
      <c r="P4496">
        <v>200</v>
      </c>
      <c r="Q4496">
        <v>90000</v>
      </c>
    </row>
    <row r="4497" spans="1:17" hidden="1">
      <c r="A4497">
        <v>2007</v>
      </c>
      <c r="B4497" t="s">
        <v>17</v>
      </c>
      <c r="C4497" t="s">
        <v>106</v>
      </c>
      <c r="D4497">
        <v>12</v>
      </c>
      <c r="E4497" t="s">
        <v>106</v>
      </c>
      <c r="F4497" t="s">
        <v>18</v>
      </c>
      <c r="G4497" t="s">
        <v>43</v>
      </c>
      <c r="H4497" t="s">
        <v>20</v>
      </c>
      <c r="I4497">
        <v>8790000</v>
      </c>
      <c r="J4497" t="s">
        <v>37</v>
      </c>
      <c r="K4497">
        <v>1122</v>
      </c>
      <c r="L4497">
        <v>1122</v>
      </c>
      <c r="M4497">
        <v>0</v>
      </c>
      <c r="N4497">
        <v>28050</v>
      </c>
      <c r="O4497">
        <v>25</v>
      </c>
      <c r="P4497">
        <v>200</v>
      </c>
      <c r="Q4497">
        <v>5610000</v>
      </c>
    </row>
    <row r="4498" spans="1:17" hidden="1">
      <c r="A4498">
        <v>2007</v>
      </c>
      <c r="B4498" t="s">
        <v>17</v>
      </c>
      <c r="C4498" t="s">
        <v>106</v>
      </c>
      <c r="D4498">
        <v>12</v>
      </c>
      <c r="E4498" t="s">
        <v>106</v>
      </c>
      <c r="F4498" t="s">
        <v>44</v>
      </c>
      <c r="G4498" t="s">
        <v>19</v>
      </c>
      <c r="H4498" t="s">
        <v>20</v>
      </c>
      <c r="I4498">
        <v>8790000</v>
      </c>
      <c r="J4498" t="s">
        <v>37</v>
      </c>
      <c r="K4498">
        <v>213</v>
      </c>
      <c r="L4498">
        <v>213</v>
      </c>
      <c r="M4498">
        <v>0</v>
      </c>
      <c r="N4498">
        <v>4360</v>
      </c>
      <c r="O4498">
        <v>20.47</v>
      </c>
      <c r="P4498">
        <v>1000</v>
      </c>
      <c r="Q4498">
        <v>4360000</v>
      </c>
    </row>
    <row r="4499" spans="1:17" hidden="1">
      <c r="A4499">
        <v>2007</v>
      </c>
      <c r="B4499" t="s">
        <v>17</v>
      </c>
      <c r="C4499" t="s">
        <v>106</v>
      </c>
      <c r="D4499">
        <v>12</v>
      </c>
      <c r="E4499" t="s">
        <v>106</v>
      </c>
      <c r="F4499" t="s">
        <v>44</v>
      </c>
      <c r="G4499" t="s">
        <v>43</v>
      </c>
      <c r="H4499" t="s">
        <v>20</v>
      </c>
      <c r="I4499">
        <v>8790000</v>
      </c>
      <c r="J4499" t="s">
        <v>37</v>
      </c>
      <c r="K4499">
        <v>2511</v>
      </c>
      <c r="L4499">
        <v>2511</v>
      </c>
      <c r="M4499">
        <v>0</v>
      </c>
      <c r="N4499">
        <v>37655</v>
      </c>
      <c r="O4499">
        <v>15</v>
      </c>
      <c r="P4499">
        <v>1000</v>
      </c>
      <c r="Q4499">
        <v>37655000</v>
      </c>
    </row>
    <row r="4500" spans="1:17" hidden="1">
      <c r="A4500">
        <v>2007</v>
      </c>
      <c r="B4500" t="s">
        <v>17</v>
      </c>
      <c r="C4500" t="s">
        <v>106</v>
      </c>
      <c r="D4500">
        <v>4</v>
      </c>
      <c r="E4500" t="s">
        <v>108</v>
      </c>
      <c r="F4500" t="s">
        <v>44</v>
      </c>
      <c r="G4500" t="s">
        <v>43</v>
      </c>
      <c r="H4500" t="s">
        <v>20</v>
      </c>
      <c r="I4500">
        <v>8790000</v>
      </c>
      <c r="J4500" t="s">
        <v>37</v>
      </c>
      <c r="K4500">
        <v>24.5</v>
      </c>
      <c r="L4500">
        <v>24.5</v>
      </c>
      <c r="M4500">
        <v>0</v>
      </c>
      <c r="N4500">
        <v>490</v>
      </c>
      <c r="O4500">
        <v>20</v>
      </c>
      <c r="P4500">
        <v>200</v>
      </c>
      <c r="Q4500">
        <v>98000</v>
      </c>
    </row>
    <row r="4501" spans="1:17" hidden="1">
      <c r="A4501">
        <v>2007</v>
      </c>
      <c r="B4501" t="s">
        <v>17</v>
      </c>
      <c r="C4501" t="s">
        <v>106</v>
      </c>
      <c r="D4501">
        <v>14</v>
      </c>
      <c r="E4501" t="s">
        <v>109</v>
      </c>
      <c r="F4501" t="s">
        <v>18</v>
      </c>
      <c r="G4501" t="s">
        <v>19</v>
      </c>
      <c r="H4501" t="s">
        <v>20</v>
      </c>
      <c r="I4501">
        <v>8790000</v>
      </c>
      <c r="J4501" t="s">
        <v>37</v>
      </c>
      <c r="K4501">
        <v>850</v>
      </c>
      <c r="L4501">
        <v>850</v>
      </c>
      <c r="M4501">
        <v>0</v>
      </c>
      <c r="N4501">
        <v>38250</v>
      </c>
      <c r="O4501">
        <v>45</v>
      </c>
      <c r="P4501">
        <v>200</v>
      </c>
      <c r="Q4501">
        <v>7650000</v>
      </c>
    </row>
    <row r="4502" spans="1:17" hidden="1">
      <c r="A4502">
        <v>2007</v>
      </c>
      <c r="B4502" t="s">
        <v>17</v>
      </c>
      <c r="C4502" t="s">
        <v>106</v>
      </c>
      <c r="D4502">
        <v>14</v>
      </c>
      <c r="E4502" t="s">
        <v>109</v>
      </c>
      <c r="F4502" t="s">
        <v>18</v>
      </c>
      <c r="G4502" t="s">
        <v>43</v>
      </c>
      <c r="H4502" t="s">
        <v>20</v>
      </c>
      <c r="I4502">
        <v>8790000</v>
      </c>
      <c r="J4502" t="s">
        <v>37</v>
      </c>
      <c r="K4502">
        <v>2200</v>
      </c>
      <c r="L4502">
        <v>2200</v>
      </c>
      <c r="M4502">
        <v>0</v>
      </c>
      <c r="N4502">
        <v>39600</v>
      </c>
      <c r="O4502">
        <v>18</v>
      </c>
      <c r="P4502">
        <v>200</v>
      </c>
      <c r="Q4502">
        <v>7920000</v>
      </c>
    </row>
    <row r="4503" spans="1:17" hidden="1">
      <c r="A4503">
        <v>2007</v>
      </c>
      <c r="B4503" t="s">
        <v>17</v>
      </c>
      <c r="C4503" t="s">
        <v>106</v>
      </c>
      <c r="D4503">
        <v>14</v>
      </c>
      <c r="E4503" t="s">
        <v>109</v>
      </c>
      <c r="F4503" t="s">
        <v>44</v>
      </c>
      <c r="G4503" t="s">
        <v>19</v>
      </c>
      <c r="H4503" t="s">
        <v>20</v>
      </c>
      <c r="I4503">
        <v>8790000</v>
      </c>
      <c r="J4503" t="s">
        <v>37</v>
      </c>
      <c r="K4503">
        <v>307.37</v>
      </c>
      <c r="L4503">
        <v>307.37</v>
      </c>
      <c r="M4503">
        <v>0</v>
      </c>
      <c r="N4503">
        <v>10757.95</v>
      </c>
      <c r="O4503">
        <v>35</v>
      </c>
      <c r="P4503">
        <v>200</v>
      </c>
      <c r="Q4503">
        <v>2151590</v>
      </c>
    </row>
    <row r="4504" spans="1:17" hidden="1">
      <c r="A4504">
        <v>2007</v>
      </c>
      <c r="B4504" t="s">
        <v>17</v>
      </c>
      <c r="C4504" t="s">
        <v>106</v>
      </c>
      <c r="D4504">
        <v>14</v>
      </c>
      <c r="E4504" t="s">
        <v>109</v>
      </c>
      <c r="F4504" t="s">
        <v>44</v>
      </c>
      <c r="G4504" t="s">
        <v>43</v>
      </c>
      <c r="H4504" t="s">
        <v>20</v>
      </c>
      <c r="I4504">
        <v>8790000</v>
      </c>
      <c r="J4504" t="s">
        <v>37</v>
      </c>
      <c r="K4504">
        <v>8857.3799999999992</v>
      </c>
      <c r="L4504">
        <v>8857.3799999999992</v>
      </c>
      <c r="M4504">
        <v>0</v>
      </c>
      <c r="N4504">
        <v>106236</v>
      </c>
      <c r="O4504">
        <v>11.99</v>
      </c>
      <c r="P4504">
        <v>200</v>
      </c>
      <c r="Q4504">
        <v>21247200</v>
      </c>
    </row>
    <row r="4505" spans="1:17" hidden="1">
      <c r="A4505">
        <v>2007</v>
      </c>
      <c r="B4505" t="s">
        <v>17</v>
      </c>
      <c r="C4505" t="s">
        <v>106</v>
      </c>
      <c r="D4505">
        <v>9</v>
      </c>
      <c r="E4505" t="s">
        <v>111</v>
      </c>
      <c r="F4505" t="s">
        <v>18</v>
      </c>
      <c r="G4505" t="s">
        <v>43</v>
      </c>
      <c r="H4505" t="s">
        <v>20</v>
      </c>
      <c r="I4505">
        <v>8790000</v>
      </c>
      <c r="J4505" t="s">
        <v>37</v>
      </c>
      <c r="K4505">
        <v>2905</v>
      </c>
      <c r="L4505">
        <v>2905</v>
      </c>
      <c r="M4505">
        <v>0</v>
      </c>
      <c r="N4505">
        <v>52290</v>
      </c>
      <c r="O4505">
        <v>18</v>
      </c>
      <c r="P4505">
        <v>200</v>
      </c>
      <c r="Q4505">
        <v>10458000</v>
      </c>
    </row>
    <row r="4506" spans="1:17" hidden="1">
      <c r="A4506">
        <v>2007</v>
      </c>
      <c r="B4506" t="s">
        <v>17</v>
      </c>
      <c r="C4506" t="s">
        <v>106</v>
      </c>
      <c r="D4506">
        <v>9</v>
      </c>
      <c r="E4506" t="s">
        <v>111</v>
      </c>
      <c r="F4506" t="s">
        <v>44</v>
      </c>
      <c r="G4506" t="s">
        <v>43</v>
      </c>
      <c r="H4506" t="s">
        <v>20</v>
      </c>
      <c r="I4506">
        <v>8790000</v>
      </c>
      <c r="J4506" t="s">
        <v>37</v>
      </c>
      <c r="K4506">
        <v>1907</v>
      </c>
      <c r="L4506">
        <v>1907</v>
      </c>
      <c r="M4506">
        <v>0</v>
      </c>
      <c r="N4506">
        <v>38140</v>
      </c>
      <c r="O4506">
        <v>20</v>
      </c>
      <c r="P4506">
        <v>200</v>
      </c>
      <c r="Q4506">
        <v>7628000</v>
      </c>
    </row>
    <row r="4507" spans="1:17" hidden="1">
      <c r="A4507">
        <v>2007</v>
      </c>
      <c r="B4507" t="s">
        <v>17</v>
      </c>
      <c r="C4507" t="s">
        <v>82</v>
      </c>
      <c r="D4507">
        <v>7</v>
      </c>
      <c r="E4507" t="s">
        <v>83</v>
      </c>
      <c r="F4507" t="s">
        <v>44</v>
      </c>
      <c r="G4507" t="s">
        <v>43</v>
      </c>
      <c r="H4507" t="s">
        <v>20</v>
      </c>
      <c r="I4507">
        <v>8810000</v>
      </c>
      <c r="J4507" t="s">
        <v>38</v>
      </c>
      <c r="K4507">
        <v>985</v>
      </c>
      <c r="L4507">
        <v>985</v>
      </c>
      <c r="M4507">
        <v>0</v>
      </c>
      <c r="N4507">
        <v>1084</v>
      </c>
      <c r="O4507">
        <v>1.1000000000000001</v>
      </c>
      <c r="P4507">
        <v>1200</v>
      </c>
      <c r="Q4507">
        <v>1300800</v>
      </c>
    </row>
    <row r="4508" spans="1:17" hidden="1">
      <c r="A4508">
        <v>2007</v>
      </c>
      <c r="B4508" t="s">
        <v>17</v>
      </c>
      <c r="C4508" t="s">
        <v>82</v>
      </c>
      <c r="D4508">
        <v>10</v>
      </c>
      <c r="E4508" t="s">
        <v>84</v>
      </c>
      <c r="F4508" t="s">
        <v>44</v>
      </c>
      <c r="G4508" t="s">
        <v>19</v>
      </c>
      <c r="H4508" t="s">
        <v>20</v>
      </c>
      <c r="I4508">
        <v>8810000</v>
      </c>
      <c r="J4508" t="s">
        <v>38</v>
      </c>
      <c r="K4508">
        <v>921</v>
      </c>
      <c r="L4508">
        <v>921</v>
      </c>
      <c r="M4508">
        <v>0</v>
      </c>
      <c r="N4508">
        <v>8084</v>
      </c>
      <c r="O4508">
        <v>8.7799999999999994</v>
      </c>
      <c r="P4508">
        <v>1800</v>
      </c>
      <c r="Q4508">
        <v>14551200</v>
      </c>
    </row>
    <row r="4509" spans="1:17" hidden="1">
      <c r="A4509">
        <v>2007</v>
      </c>
      <c r="B4509" t="s">
        <v>17</v>
      </c>
      <c r="C4509" t="s">
        <v>82</v>
      </c>
      <c r="D4509">
        <v>10</v>
      </c>
      <c r="E4509" t="s">
        <v>84</v>
      </c>
      <c r="F4509" t="s">
        <v>44</v>
      </c>
      <c r="G4509" t="s">
        <v>43</v>
      </c>
      <c r="H4509" t="s">
        <v>20</v>
      </c>
      <c r="I4509">
        <v>8810000</v>
      </c>
      <c r="J4509" t="s">
        <v>38</v>
      </c>
      <c r="K4509">
        <v>5480</v>
      </c>
      <c r="L4509">
        <v>5480</v>
      </c>
      <c r="M4509">
        <v>0</v>
      </c>
      <c r="N4509">
        <v>19180</v>
      </c>
      <c r="O4509">
        <v>3.5</v>
      </c>
      <c r="P4509">
        <v>1200</v>
      </c>
      <c r="Q4509">
        <v>23016000</v>
      </c>
    </row>
    <row r="4510" spans="1:17" hidden="1">
      <c r="A4510">
        <v>2007</v>
      </c>
      <c r="B4510" t="s">
        <v>17</v>
      </c>
      <c r="C4510" t="s">
        <v>82</v>
      </c>
      <c r="D4510">
        <v>1</v>
      </c>
      <c r="E4510" t="s">
        <v>86</v>
      </c>
      <c r="F4510" t="s">
        <v>44</v>
      </c>
      <c r="G4510" t="s">
        <v>19</v>
      </c>
      <c r="H4510" t="s">
        <v>20</v>
      </c>
      <c r="I4510">
        <v>8810000</v>
      </c>
      <c r="J4510" t="s">
        <v>38</v>
      </c>
      <c r="K4510">
        <v>1300</v>
      </c>
      <c r="L4510">
        <v>1300</v>
      </c>
      <c r="M4510">
        <v>0</v>
      </c>
      <c r="N4510">
        <v>7800</v>
      </c>
      <c r="O4510">
        <v>6</v>
      </c>
      <c r="P4510">
        <v>1800</v>
      </c>
      <c r="Q4510">
        <v>14040000</v>
      </c>
    </row>
    <row r="4511" spans="1:17" hidden="1">
      <c r="A4511">
        <v>2007</v>
      </c>
      <c r="B4511" t="s">
        <v>17</v>
      </c>
      <c r="C4511" t="s">
        <v>82</v>
      </c>
      <c r="D4511">
        <v>10</v>
      </c>
      <c r="E4511" t="s">
        <v>84</v>
      </c>
      <c r="F4511" t="s">
        <v>44</v>
      </c>
      <c r="G4511" t="s">
        <v>19</v>
      </c>
      <c r="H4511" t="s">
        <v>20</v>
      </c>
      <c r="I4511">
        <v>8810000</v>
      </c>
      <c r="J4511" t="s">
        <v>38</v>
      </c>
      <c r="K4511">
        <v>4850</v>
      </c>
      <c r="L4511">
        <v>4850</v>
      </c>
      <c r="M4511">
        <v>0</v>
      </c>
      <c r="N4511">
        <v>38800</v>
      </c>
      <c r="O4511">
        <v>8</v>
      </c>
      <c r="P4511">
        <v>1900</v>
      </c>
      <c r="Q4511">
        <v>73720000</v>
      </c>
    </row>
    <row r="4512" spans="1:17" hidden="1">
      <c r="A4512">
        <v>2007</v>
      </c>
      <c r="B4512" t="s">
        <v>17</v>
      </c>
      <c r="C4512" t="s">
        <v>82</v>
      </c>
      <c r="D4512">
        <v>1</v>
      </c>
      <c r="E4512" t="s">
        <v>86</v>
      </c>
      <c r="F4512" t="s">
        <v>44</v>
      </c>
      <c r="G4512" t="s">
        <v>19</v>
      </c>
      <c r="H4512" t="s">
        <v>20</v>
      </c>
      <c r="I4512">
        <v>8810000</v>
      </c>
      <c r="J4512" t="s">
        <v>38</v>
      </c>
      <c r="K4512">
        <v>4300</v>
      </c>
      <c r="L4512">
        <v>4300</v>
      </c>
      <c r="M4512">
        <v>0</v>
      </c>
      <c r="N4512">
        <v>37514</v>
      </c>
      <c r="O4512">
        <v>8.7200000000000006</v>
      </c>
      <c r="P4512">
        <v>1900</v>
      </c>
      <c r="Q4512">
        <v>71276600</v>
      </c>
    </row>
    <row r="4513" spans="1:17" hidden="1">
      <c r="A4513">
        <v>2007</v>
      </c>
      <c r="B4513" t="s">
        <v>17</v>
      </c>
      <c r="C4513" t="s">
        <v>82</v>
      </c>
      <c r="D4513">
        <v>1</v>
      </c>
      <c r="E4513" t="s">
        <v>86</v>
      </c>
      <c r="F4513" t="s">
        <v>44</v>
      </c>
      <c r="G4513" t="s">
        <v>19</v>
      </c>
      <c r="H4513" t="s">
        <v>20</v>
      </c>
      <c r="I4513">
        <v>8810000</v>
      </c>
      <c r="J4513" t="s">
        <v>38</v>
      </c>
      <c r="K4513">
        <v>2103</v>
      </c>
      <c r="L4513">
        <v>2103</v>
      </c>
      <c r="M4513">
        <v>0</v>
      </c>
      <c r="N4513">
        <v>18927</v>
      </c>
      <c r="O4513">
        <v>9</v>
      </c>
      <c r="P4513">
        <v>1800</v>
      </c>
      <c r="Q4513">
        <v>34068600</v>
      </c>
    </row>
    <row r="4514" spans="1:17" hidden="1">
      <c r="A4514">
        <v>2007</v>
      </c>
      <c r="B4514" t="s">
        <v>17</v>
      </c>
      <c r="C4514" t="s">
        <v>82</v>
      </c>
      <c r="D4514">
        <v>1</v>
      </c>
      <c r="E4514" t="s">
        <v>86</v>
      </c>
      <c r="F4514" t="s">
        <v>44</v>
      </c>
      <c r="G4514" t="s">
        <v>19</v>
      </c>
      <c r="H4514" t="s">
        <v>20</v>
      </c>
      <c r="I4514">
        <v>8810000</v>
      </c>
      <c r="J4514" t="s">
        <v>38</v>
      </c>
      <c r="K4514">
        <v>10225</v>
      </c>
      <c r="L4514">
        <v>10225</v>
      </c>
      <c r="M4514">
        <v>0</v>
      </c>
      <c r="N4514">
        <v>81800</v>
      </c>
      <c r="O4514">
        <v>8</v>
      </c>
      <c r="P4514">
        <v>1900</v>
      </c>
      <c r="Q4514">
        <v>155420000</v>
      </c>
    </row>
    <row r="4515" spans="1:17" hidden="1">
      <c r="A4515">
        <v>2007</v>
      </c>
      <c r="B4515" t="s">
        <v>17</v>
      </c>
      <c r="C4515" t="s">
        <v>82</v>
      </c>
      <c r="D4515">
        <v>11</v>
      </c>
      <c r="E4515" t="s">
        <v>89</v>
      </c>
      <c r="F4515" t="s">
        <v>44</v>
      </c>
      <c r="G4515" t="s">
        <v>19</v>
      </c>
      <c r="H4515" t="s">
        <v>20</v>
      </c>
      <c r="I4515">
        <v>8810000</v>
      </c>
      <c r="J4515" t="s">
        <v>38</v>
      </c>
      <c r="K4515">
        <v>9019</v>
      </c>
      <c r="L4515">
        <v>9019</v>
      </c>
      <c r="M4515">
        <v>0</v>
      </c>
      <c r="N4515">
        <v>76662</v>
      </c>
      <c r="O4515">
        <v>8.5</v>
      </c>
      <c r="P4515">
        <v>1900</v>
      </c>
      <c r="Q4515">
        <v>145657800</v>
      </c>
    </row>
    <row r="4516" spans="1:17" hidden="1">
      <c r="A4516">
        <v>2007</v>
      </c>
      <c r="B4516" t="s">
        <v>17</v>
      </c>
      <c r="C4516" t="s">
        <v>82</v>
      </c>
      <c r="D4516">
        <v>17</v>
      </c>
      <c r="E4516" t="s">
        <v>17</v>
      </c>
      <c r="F4516" t="s">
        <v>44</v>
      </c>
      <c r="G4516" t="s">
        <v>19</v>
      </c>
      <c r="H4516" t="s">
        <v>20</v>
      </c>
      <c r="I4516">
        <v>8810000</v>
      </c>
      <c r="J4516" t="s">
        <v>38</v>
      </c>
      <c r="K4516">
        <v>758</v>
      </c>
      <c r="L4516">
        <v>758</v>
      </c>
      <c r="M4516">
        <v>0</v>
      </c>
      <c r="N4516">
        <v>6443</v>
      </c>
      <c r="O4516">
        <v>8.5</v>
      </c>
      <c r="P4516">
        <v>1900</v>
      </c>
      <c r="Q4516">
        <v>12241700</v>
      </c>
    </row>
    <row r="4517" spans="1:17" hidden="1">
      <c r="A4517">
        <v>2007</v>
      </c>
      <c r="B4517" t="s">
        <v>17</v>
      </c>
      <c r="C4517" t="s">
        <v>89</v>
      </c>
      <c r="D4517">
        <v>17</v>
      </c>
      <c r="E4517" t="s">
        <v>17</v>
      </c>
      <c r="F4517" t="s">
        <v>18</v>
      </c>
      <c r="G4517" t="s">
        <v>19</v>
      </c>
      <c r="H4517" t="s">
        <v>20</v>
      </c>
      <c r="I4517">
        <v>8810000</v>
      </c>
      <c r="J4517" t="s">
        <v>38</v>
      </c>
      <c r="K4517">
        <v>33</v>
      </c>
      <c r="L4517">
        <v>33</v>
      </c>
      <c r="M4517">
        <v>0</v>
      </c>
      <c r="N4517">
        <v>158.4</v>
      </c>
      <c r="O4517">
        <v>4.8</v>
      </c>
      <c r="P4517">
        <v>1300</v>
      </c>
      <c r="Q4517">
        <v>205920</v>
      </c>
    </row>
    <row r="4518" spans="1:17" hidden="1">
      <c r="A4518">
        <v>2007</v>
      </c>
      <c r="B4518" t="s">
        <v>17</v>
      </c>
      <c r="C4518" t="s">
        <v>89</v>
      </c>
      <c r="D4518">
        <v>17</v>
      </c>
      <c r="E4518" t="s">
        <v>17</v>
      </c>
      <c r="F4518" t="s">
        <v>44</v>
      </c>
      <c r="G4518" t="s">
        <v>19</v>
      </c>
      <c r="H4518" t="s">
        <v>20</v>
      </c>
      <c r="I4518">
        <v>8810000</v>
      </c>
      <c r="J4518" t="s">
        <v>38</v>
      </c>
      <c r="K4518">
        <v>100</v>
      </c>
      <c r="L4518">
        <v>100</v>
      </c>
      <c r="M4518">
        <v>0</v>
      </c>
      <c r="N4518">
        <v>630</v>
      </c>
      <c r="O4518">
        <v>6.3</v>
      </c>
      <c r="P4518">
        <v>1800</v>
      </c>
      <c r="Q4518">
        <v>1134000</v>
      </c>
    </row>
    <row r="4519" spans="1:17" hidden="1">
      <c r="A4519">
        <v>2007</v>
      </c>
      <c r="B4519" t="s">
        <v>17</v>
      </c>
      <c r="C4519" t="s">
        <v>89</v>
      </c>
      <c r="D4519">
        <v>17</v>
      </c>
      <c r="E4519" t="s">
        <v>17</v>
      </c>
      <c r="F4519" t="s">
        <v>44</v>
      </c>
      <c r="G4519" t="s">
        <v>19</v>
      </c>
      <c r="H4519" t="s">
        <v>20</v>
      </c>
      <c r="I4519">
        <v>8810000</v>
      </c>
      <c r="J4519" t="s">
        <v>38</v>
      </c>
      <c r="K4519">
        <v>50</v>
      </c>
      <c r="L4519">
        <v>50</v>
      </c>
      <c r="M4519">
        <v>0</v>
      </c>
      <c r="N4519">
        <v>315</v>
      </c>
      <c r="O4519">
        <v>6.3</v>
      </c>
      <c r="P4519">
        <v>1800</v>
      </c>
      <c r="Q4519">
        <v>567000</v>
      </c>
    </row>
    <row r="4520" spans="1:17" hidden="1">
      <c r="A4520">
        <v>2007</v>
      </c>
      <c r="B4520" t="s">
        <v>17</v>
      </c>
      <c r="C4520" t="s">
        <v>89</v>
      </c>
      <c r="D4520">
        <v>17</v>
      </c>
      <c r="E4520" t="s">
        <v>17</v>
      </c>
      <c r="F4520" t="s">
        <v>18</v>
      </c>
      <c r="G4520" t="s">
        <v>43</v>
      </c>
      <c r="H4520" t="s">
        <v>20</v>
      </c>
      <c r="I4520">
        <v>8810000</v>
      </c>
      <c r="J4520" t="s">
        <v>38</v>
      </c>
      <c r="K4520">
        <v>2300</v>
      </c>
      <c r="L4520">
        <v>2300</v>
      </c>
      <c r="M4520">
        <v>0</v>
      </c>
      <c r="N4520">
        <v>2990</v>
      </c>
      <c r="O4520">
        <v>1.3</v>
      </c>
      <c r="P4520">
        <v>1275</v>
      </c>
      <c r="Q4520">
        <v>3812250</v>
      </c>
    </row>
    <row r="4521" spans="1:17" hidden="1">
      <c r="A4521">
        <v>2007</v>
      </c>
      <c r="B4521" t="s">
        <v>17</v>
      </c>
      <c r="C4521" t="s">
        <v>89</v>
      </c>
      <c r="D4521">
        <v>17</v>
      </c>
      <c r="E4521" t="s">
        <v>17</v>
      </c>
      <c r="F4521" t="s">
        <v>44</v>
      </c>
      <c r="G4521" t="s">
        <v>43</v>
      </c>
      <c r="H4521" t="s">
        <v>20</v>
      </c>
      <c r="I4521">
        <v>8810000</v>
      </c>
      <c r="J4521" t="s">
        <v>38</v>
      </c>
      <c r="K4521">
        <v>20460</v>
      </c>
      <c r="L4521">
        <v>17391</v>
      </c>
      <c r="M4521">
        <v>3069</v>
      </c>
      <c r="N4521">
        <v>53196</v>
      </c>
      <c r="O4521">
        <v>3.06</v>
      </c>
      <c r="P4521">
        <v>1800</v>
      </c>
      <c r="Q4521">
        <v>95752800</v>
      </c>
    </row>
    <row r="4522" spans="1:17" hidden="1">
      <c r="A4522">
        <v>2007</v>
      </c>
      <c r="B4522" t="s">
        <v>17</v>
      </c>
      <c r="C4522" t="s">
        <v>89</v>
      </c>
      <c r="D4522">
        <v>11</v>
      </c>
      <c r="E4522" t="s">
        <v>89</v>
      </c>
      <c r="F4522" t="s">
        <v>44</v>
      </c>
      <c r="G4522" t="s">
        <v>19</v>
      </c>
      <c r="H4522" t="s">
        <v>20</v>
      </c>
      <c r="I4522">
        <v>8810000</v>
      </c>
      <c r="J4522" t="s">
        <v>38</v>
      </c>
      <c r="K4522">
        <v>1121</v>
      </c>
      <c r="L4522">
        <v>1121</v>
      </c>
      <c r="M4522">
        <v>0</v>
      </c>
      <c r="N4522">
        <v>7174.4</v>
      </c>
      <c r="O4522">
        <v>6.4</v>
      </c>
      <c r="P4522">
        <v>1800</v>
      </c>
      <c r="Q4522">
        <v>12913920</v>
      </c>
    </row>
    <row r="4523" spans="1:17" hidden="1">
      <c r="A4523">
        <v>2007</v>
      </c>
      <c r="B4523" t="s">
        <v>17</v>
      </c>
      <c r="C4523" t="s">
        <v>89</v>
      </c>
      <c r="D4523">
        <v>17</v>
      </c>
      <c r="E4523" t="s">
        <v>17</v>
      </c>
      <c r="F4523" t="s">
        <v>18</v>
      </c>
      <c r="G4523" t="s">
        <v>19</v>
      </c>
      <c r="H4523" t="s">
        <v>20</v>
      </c>
      <c r="I4523">
        <v>8810000</v>
      </c>
      <c r="J4523" t="s">
        <v>38</v>
      </c>
      <c r="K4523">
        <v>30</v>
      </c>
      <c r="L4523">
        <v>30</v>
      </c>
      <c r="M4523">
        <v>0</v>
      </c>
      <c r="N4523">
        <v>144</v>
      </c>
      <c r="O4523">
        <v>4.8</v>
      </c>
      <c r="P4523">
        <v>1300</v>
      </c>
      <c r="Q4523">
        <v>187200</v>
      </c>
    </row>
    <row r="4524" spans="1:17" hidden="1">
      <c r="A4524">
        <v>2007</v>
      </c>
      <c r="B4524" t="s">
        <v>17</v>
      </c>
      <c r="C4524" t="s">
        <v>89</v>
      </c>
      <c r="D4524">
        <v>17</v>
      </c>
      <c r="E4524" t="s">
        <v>17</v>
      </c>
      <c r="F4524" t="s">
        <v>44</v>
      </c>
      <c r="G4524" t="s">
        <v>19</v>
      </c>
      <c r="H4524" t="s">
        <v>20</v>
      </c>
      <c r="I4524">
        <v>8810000</v>
      </c>
      <c r="J4524" t="s">
        <v>38</v>
      </c>
      <c r="K4524">
        <v>1836</v>
      </c>
      <c r="L4524">
        <v>1836</v>
      </c>
      <c r="M4524">
        <v>0</v>
      </c>
      <c r="N4524">
        <v>11566.8</v>
      </c>
      <c r="O4524">
        <v>6.3</v>
      </c>
      <c r="P4524">
        <v>1800</v>
      </c>
      <c r="Q4524">
        <v>20820240</v>
      </c>
    </row>
    <row r="4525" spans="1:17" hidden="1">
      <c r="A4525">
        <v>2007</v>
      </c>
      <c r="B4525" t="s">
        <v>17</v>
      </c>
      <c r="C4525" t="s">
        <v>89</v>
      </c>
      <c r="D4525">
        <v>11</v>
      </c>
      <c r="E4525" t="s">
        <v>89</v>
      </c>
      <c r="F4525" t="s">
        <v>18</v>
      </c>
      <c r="G4525" t="s">
        <v>19</v>
      </c>
      <c r="H4525" t="s">
        <v>20</v>
      </c>
      <c r="I4525">
        <v>8810000</v>
      </c>
      <c r="J4525" t="s">
        <v>38</v>
      </c>
      <c r="K4525">
        <v>56</v>
      </c>
      <c r="L4525">
        <v>56</v>
      </c>
      <c r="M4525">
        <v>0</v>
      </c>
      <c r="N4525">
        <v>296.8</v>
      </c>
      <c r="O4525">
        <v>5.3</v>
      </c>
      <c r="P4525">
        <v>1300</v>
      </c>
      <c r="Q4525">
        <v>385840</v>
      </c>
    </row>
    <row r="4526" spans="1:17" hidden="1">
      <c r="A4526">
        <v>2007</v>
      </c>
      <c r="B4526" t="s">
        <v>17</v>
      </c>
      <c r="C4526" t="s">
        <v>89</v>
      </c>
      <c r="D4526">
        <v>11</v>
      </c>
      <c r="E4526" t="s">
        <v>89</v>
      </c>
      <c r="F4526" t="s">
        <v>44</v>
      </c>
      <c r="G4526" t="s">
        <v>19</v>
      </c>
      <c r="H4526" t="s">
        <v>20</v>
      </c>
      <c r="I4526">
        <v>8810000</v>
      </c>
      <c r="J4526" t="s">
        <v>38</v>
      </c>
      <c r="K4526">
        <v>2471</v>
      </c>
      <c r="L4526">
        <v>2471</v>
      </c>
      <c r="M4526">
        <v>0</v>
      </c>
      <c r="N4526">
        <v>15814.4</v>
      </c>
      <c r="O4526">
        <v>6.4</v>
      </c>
      <c r="P4526">
        <v>1800</v>
      </c>
      <c r="Q4526">
        <v>28465920</v>
      </c>
    </row>
    <row r="4527" spans="1:17" hidden="1">
      <c r="A4527">
        <v>2007</v>
      </c>
      <c r="B4527" t="s">
        <v>17</v>
      </c>
      <c r="C4527" t="s">
        <v>89</v>
      </c>
      <c r="D4527">
        <v>17</v>
      </c>
      <c r="E4527" t="s">
        <v>17</v>
      </c>
      <c r="F4527" t="s">
        <v>44</v>
      </c>
      <c r="G4527" t="s">
        <v>19</v>
      </c>
      <c r="H4527" t="s">
        <v>20</v>
      </c>
      <c r="I4527">
        <v>8810000</v>
      </c>
      <c r="J4527" t="s">
        <v>38</v>
      </c>
      <c r="K4527">
        <v>56</v>
      </c>
      <c r="L4527">
        <v>56</v>
      </c>
      <c r="M4527">
        <v>0</v>
      </c>
      <c r="N4527">
        <v>352.8</v>
      </c>
      <c r="O4527">
        <v>6.3</v>
      </c>
      <c r="P4527">
        <v>1800</v>
      </c>
      <c r="Q4527">
        <v>635040</v>
      </c>
    </row>
    <row r="4528" spans="1:17" hidden="1">
      <c r="A4528">
        <v>2007</v>
      </c>
      <c r="B4528" t="s">
        <v>17</v>
      </c>
      <c r="C4528" t="s">
        <v>89</v>
      </c>
      <c r="D4528">
        <v>11</v>
      </c>
      <c r="E4528" t="s">
        <v>89</v>
      </c>
      <c r="F4528" t="s">
        <v>18</v>
      </c>
      <c r="G4528" t="s">
        <v>19</v>
      </c>
      <c r="H4528" t="s">
        <v>20</v>
      </c>
      <c r="I4528">
        <v>8810000</v>
      </c>
      <c r="J4528" t="s">
        <v>38</v>
      </c>
      <c r="K4528">
        <v>22</v>
      </c>
      <c r="L4528">
        <v>22</v>
      </c>
      <c r="M4528">
        <v>0</v>
      </c>
      <c r="N4528">
        <v>116.6</v>
      </c>
      <c r="O4528">
        <v>5.3</v>
      </c>
      <c r="P4528">
        <v>1300</v>
      </c>
      <c r="Q4528">
        <v>151580</v>
      </c>
    </row>
    <row r="4529" spans="1:17" hidden="1">
      <c r="A4529">
        <v>2007</v>
      </c>
      <c r="B4529" t="s">
        <v>17</v>
      </c>
      <c r="C4529" t="s">
        <v>89</v>
      </c>
      <c r="D4529">
        <v>11</v>
      </c>
      <c r="E4529" t="s">
        <v>89</v>
      </c>
      <c r="F4529" t="s">
        <v>44</v>
      </c>
      <c r="G4529" t="s">
        <v>19</v>
      </c>
      <c r="H4529" t="s">
        <v>20</v>
      </c>
      <c r="I4529">
        <v>8810000</v>
      </c>
      <c r="J4529" t="s">
        <v>38</v>
      </c>
      <c r="K4529">
        <v>1978</v>
      </c>
      <c r="L4529">
        <v>1978</v>
      </c>
      <c r="M4529">
        <v>0</v>
      </c>
      <c r="N4529">
        <v>12659.2</v>
      </c>
      <c r="O4529">
        <v>6.4</v>
      </c>
      <c r="P4529">
        <v>1800</v>
      </c>
      <c r="Q4529">
        <v>22786560</v>
      </c>
    </row>
    <row r="4530" spans="1:17" hidden="1">
      <c r="A4530">
        <v>2007</v>
      </c>
      <c r="B4530" t="s">
        <v>17</v>
      </c>
      <c r="C4530" t="s">
        <v>90</v>
      </c>
      <c r="D4530">
        <v>13</v>
      </c>
      <c r="E4530" t="s">
        <v>91</v>
      </c>
      <c r="F4530" t="s">
        <v>18</v>
      </c>
      <c r="G4530" t="s">
        <v>43</v>
      </c>
      <c r="H4530" t="s">
        <v>20</v>
      </c>
      <c r="I4530">
        <v>8810000</v>
      </c>
      <c r="J4530" t="s">
        <v>38</v>
      </c>
      <c r="K4530">
        <v>350</v>
      </c>
      <c r="L4530">
        <v>350</v>
      </c>
      <c r="M4530">
        <v>0</v>
      </c>
      <c r="N4530">
        <v>403</v>
      </c>
      <c r="O4530">
        <v>1.1499999999999999</v>
      </c>
      <c r="P4530">
        <v>1500</v>
      </c>
      <c r="Q4530">
        <v>604500</v>
      </c>
    </row>
    <row r="4531" spans="1:17" hidden="1">
      <c r="A4531">
        <v>2007</v>
      </c>
      <c r="B4531" t="s">
        <v>17</v>
      </c>
      <c r="C4531" t="s">
        <v>90</v>
      </c>
      <c r="D4531">
        <v>13</v>
      </c>
      <c r="E4531" t="s">
        <v>91</v>
      </c>
      <c r="F4531" t="s">
        <v>44</v>
      </c>
      <c r="G4531" t="s">
        <v>43</v>
      </c>
      <c r="H4531" t="s">
        <v>20</v>
      </c>
      <c r="I4531">
        <v>8810000</v>
      </c>
      <c r="J4531" t="s">
        <v>38</v>
      </c>
      <c r="K4531">
        <v>24950</v>
      </c>
      <c r="L4531">
        <v>24950</v>
      </c>
      <c r="M4531">
        <v>0</v>
      </c>
      <c r="N4531">
        <v>26197.5</v>
      </c>
      <c r="O4531">
        <v>1.05</v>
      </c>
      <c r="P4531">
        <v>1900</v>
      </c>
      <c r="Q4531">
        <v>49775250</v>
      </c>
    </row>
    <row r="4532" spans="1:17" hidden="1">
      <c r="A4532">
        <v>2007</v>
      </c>
      <c r="B4532" t="s">
        <v>17</v>
      </c>
      <c r="C4532" t="s">
        <v>90</v>
      </c>
      <c r="D4532">
        <v>2</v>
      </c>
      <c r="E4532" t="s">
        <v>92</v>
      </c>
      <c r="F4532" t="s">
        <v>18</v>
      </c>
      <c r="G4532" t="s">
        <v>19</v>
      </c>
      <c r="H4532" t="s">
        <v>20</v>
      </c>
      <c r="I4532">
        <v>8810000</v>
      </c>
      <c r="J4532" t="s">
        <v>38</v>
      </c>
      <c r="K4532">
        <v>130</v>
      </c>
      <c r="L4532">
        <v>130</v>
      </c>
      <c r="M4532">
        <v>0</v>
      </c>
      <c r="N4532">
        <v>845</v>
      </c>
      <c r="O4532">
        <v>6.5</v>
      </c>
      <c r="P4532">
        <v>1500</v>
      </c>
      <c r="Q4532">
        <v>1267500</v>
      </c>
    </row>
    <row r="4533" spans="1:17" hidden="1">
      <c r="A4533">
        <v>2007</v>
      </c>
      <c r="B4533" t="s">
        <v>17</v>
      </c>
      <c r="C4533" t="s">
        <v>90</v>
      </c>
      <c r="D4533">
        <v>2</v>
      </c>
      <c r="E4533" t="s">
        <v>92</v>
      </c>
      <c r="F4533" t="s">
        <v>44</v>
      </c>
      <c r="G4533" t="s">
        <v>19</v>
      </c>
      <c r="H4533" t="s">
        <v>20</v>
      </c>
      <c r="I4533">
        <v>8810000</v>
      </c>
      <c r="J4533" t="s">
        <v>38</v>
      </c>
      <c r="K4533">
        <v>250</v>
      </c>
      <c r="L4533">
        <v>250</v>
      </c>
      <c r="M4533">
        <v>0</v>
      </c>
      <c r="N4533">
        <v>1883.5</v>
      </c>
      <c r="O4533">
        <v>7.53</v>
      </c>
      <c r="P4533">
        <v>1500</v>
      </c>
      <c r="Q4533">
        <v>2825250</v>
      </c>
    </row>
    <row r="4534" spans="1:17" hidden="1">
      <c r="A4534">
        <v>2007</v>
      </c>
      <c r="B4534" t="s">
        <v>17</v>
      </c>
      <c r="C4534" t="s">
        <v>90</v>
      </c>
      <c r="D4534">
        <v>11</v>
      </c>
      <c r="E4534" t="s">
        <v>89</v>
      </c>
      <c r="F4534" t="s">
        <v>18</v>
      </c>
      <c r="G4534" t="s">
        <v>19</v>
      </c>
      <c r="H4534" t="s">
        <v>20</v>
      </c>
      <c r="I4534">
        <v>8810000</v>
      </c>
      <c r="J4534" t="s">
        <v>38</v>
      </c>
      <c r="K4534">
        <v>302</v>
      </c>
      <c r="L4534">
        <v>302</v>
      </c>
      <c r="M4534">
        <v>0</v>
      </c>
      <c r="N4534">
        <v>1860.32</v>
      </c>
      <c r="O4534">
        <v>6.16</v>
      </c>
      <c r="P4534">
        <v>1500</v>
      </c>
      <c r="Q4534">
        <v>2790480</v>
      </c>
    </row>
    <row r="4535" spans="1:17" hidden="1">
      <c r="A4535">
        <v>2007</v>
      </c>
      <c r="B4535" t="s">
        <v>17</v>
      </c>
      <c r="C4535" t="s">
        <v>90</v>
      </c>
      <c r="D4535">
        <v>11</v>
      </c>
      <c r="E4535" t="s">
        <v>89</v>
      </c>
      <c r="F4535" t="s">
        <v>44</v>
      </c>
      <c r="G4535" t="s">
        <v>19</v>
      </c>
      <c r="H4535" t="s">
        <v>20</v>
      </c>
      <c r="I4535">
        <v>8810000</v>
      </c>
      <c r="J4535" t="s">
        <v>38</v>
      </c>
      <c r="K4535">
        <v>300</v>
      </c>
      <c r="L4535">
        <v>300</v>
      </c>
      <c r="M4535">
        <v>0</v>
      </c>
      <c r="N4535">
        <v>1950</v>
      </c>
      <c r="O4535">
        <v>6.5</v>
      </c>
      <c r="P4535">
        <v>1500</v>
      </c>
      <c r="Q4535">
        <v>2925000</v>
      </c>
    </row>
    <row r="4536" spans="1:17" hidden="1">
      <c r="A4536">
        <v>2007</v>
      </c>
      <c r="B4536" t="s">
        <v>17</v>
      </c>
      <c r="C4536" t="s">
        <v>90</v>
      </c>
      <c r="D4536">
        <v>15</v>
      </c>
      <c r="E4536" t="s">
        <v>93</v>
      </c>
      <c r="F4536" t="s">
        <v>18</v>
      </c>
      <c r="G4536" t="s">
        <v>19</v>
      </c>
      <c r="H4536" t="s">
        <v>20</v>
      </c>
      <c r="I4536">
        <v>8810000</v>
      </c>
      <c r="J4536" t="s">
        <v>38</v>
      </c>
      <c r="K4536">
        <v>53</v>
      </c>
      <c r="L4536">
        <v>53</v>
      </c>
      <c r="M4536">
        <v>0</v>
      </c>
      <c r="N4536">
        <v>345.03</v>
      </c>
      <c r="O4536">
        <v>6.51</v>
      </c>
      <c r="P4536">
        <v>1500</v>
      </c>
      <c r="Q4536">
        <v>517545</v>
      </c>
    </row>
    <row r="4537" spans="1:17" hidden="1">
      <c r="A4537">
        <v>2007</v>
      </c>
      <c r="B4537" t="s">
        <v>17</v>
      </c>
      <c r="C4537" t="s">
        <v>90</v>
      </c>
      <c r="D4537">
        <v>15</v>
      </c>
      <c r="E4537" t="s">
        <v>93</v>
      </c>
      <c r="F4537" t="s">
        <v>18</v>
      </c>
      <c r="G4537" t="s">
        <v>43</v>
      </c>
      <c r="H4537" t="s">
        <v>20</v>
      </c>
      <c r="I4537">
        <v>8810000</v>
      </c>
      <c r="J4537" t="s">
        <v>38</v>
      </c>
      <c r="K4537">
        <v>200</v>
      </c>
      <c r="L4537">
        <v>200</v>
      </c>
      <c r="M4537">
        <v>0</v>
      </c>
      <c r="N4537">
        <v>222</v>
      </c>
      <c r="O4537">
        <v>1.1100000000000001</v>
      </c>
      <c r="P4537">
        <v>1500</v>
      </c>
      <c r="Q4537">
        <v>333000</v>
      </c>
    </row>
    <row r="4538" spans="1:17" hidden="1">
      <c r="A4538">
        <v>2007</v>
      </c>
      <c r="B4538" t="s">
        <v>17</v>
      </c>
      <c r="C4538" t="s">
        <v>90</v>
      </c>
      <c r="D4538">
        <v>15</v>
      </c>
      <c r="E4538" t="s">
        <v>93</v>
      </c>
      <c r="F4538" t="s">
        <v>44</v>
      </c>
      <c r="G4538" t="s">
        <v>19</v>
      </c>
      <c r="H4538" t="s">
        <v>20</v>
      </c>
      <c r="I4538">
        <v>8810000</v>
      </c>
      <c r="J4538" t="s">
        <v>38</v>
      </c>
      <c r="K4538">
        <v>305</v>
      </c>
      <c r="L4538">
        <v>305</v>
      </c>
      <c r="M4538">
        <v>0</v>
      </c>
      <c r="N4538">
        <v>1982.5</v>
      </c>
      <c r="O4538">
        <v>6.5</v>
      </c>
      <c r="P4538">
        <v>1500</v>
      </c>
      <c r="Q4538">
        <v>2973750</v>
      </c>
    </row>
    <row r="4539" spans="1:17" hidden="1">
      <c r="A4539">
        <v>2007</v>
      </c>
      <c r="B4539" t="s">
        <v>17</v>
      </c>
      <c r="C4539" t="s">
        <v>90</v>
      </c>
      <c r="D4539">
        <v>15</v>
      </c>
      <c r="E4539" t="s">
        <v>93</v>
      </c>
      <c r="F4539" t="s">
        <v>44</v>
      </c>
      <c r="G4539" t="s">
        <v>43</v>
      </c>
      <c r="H4539" t="s">
        <v>20</v>
      </c>
      <c r="I4539">
        <v>8810000</v>
      </c>
      <c r="J4539" t="s">
        <v>38</v>
      </c>
      <c r="K4539">
        <v>21200</v>
      </c>
      <c r="L4539">
        <v>21200</v>
      </c>
      <c r="M4539">
        <v>0</v>
      </c>
      <c r="N4539">
        <v>20776</v>
      </c>
      <c r="O4539">
        <v>0.98</v>
      </c>
      <c r="P4539">
        <v>1900</v>
      </c>
      <c r="Q4539">
        <v>39474400</v>
      </c>
    </row>
    <row r="4540" spans="1:17" hidden="1">
      <c r="A4540">
        <v>2007</v>
      </c>
      <c r="B4540" t="s">
        <v>17</v>
      </c>
      <c r="C4540" t="s">
        <v>90</v>
      </c>
      <c r="D4540">
        <v>2</v>
      </c>
      <c r="E4540" t="s">
        <v>92</v>
      </c>
      <c r="F4540" t="s">
        <v>18</v>
      </c>
      <c r="G4540" t="s">
        <v>19</v>
      </c>
      <c r="H4540" t="s">
        <v>20</v>
      </c>
      <c r="I4540">
        <v>8810000</v>
      </c>
      <c r="J4540" t="s">
        <v>38</v>
      </c>
      <c r="K4540">
        <v>139</v>
      </c>
      <c r="L4540">
        <v>139</v>
      </c>
      <c r="M4540">
        <v>0</v>
      </c>
      <c r="N4540">
        <v>806.2</v>
      </c>
      <c r="O4540">
        <v>5.8</v>
      </c>
      <c r="P4540">
        <v>1500</v>
      </c>
      <c r="Q4540">
        <v>1209300</v>
      </c>
    </row>
    <row r="4541" spans="1:17" hidden="1">
      <c r="A4541">
        <v>2007</v>
      </c>
      <c r="B4541" t="s">
        <v>17</v>
      </c>
      <c r="C4541" t="s">
        <v>90</v>
      </c>
      <c r="D4541">
        <v>2</v>
      </c>
      <c r="E4541" t="s">
        <v>92</v>
      </c>
      <c r="F4541" t="s">
        <v>18</v>
      </c>
      <c r="G4541" t="s">
        <v>43</v>
      </c>
      <c r="H4541" t="s">
        <v>20</v>
      </c>
      <c r="I4541">
        <v>8810000</v>
      </c>
      <c r="J4541" t="s">
        <v>38</v>
      </c>
      <c r="K4541">
        <v>180</v>
      </c>
      <c r="L4541">
        <v>180</v>
      </c>
      <c r="M4541">
        <v>0</v>
      </c>
      <c r="N4541">
        <v>197</v>
      </c>
      <c r="O4541">
        <v>1.0900000000000001</v>
      </c>
      <c r="P4541">
        <v>1500</v>
      </c>
      <c r="Q4541">
        <v>295500</v>
      </c>
    </row>
    <row r="4542" spans="1:17" hidden="1">
      <c r="A4542">
        <v>2007</v>
      </c>
      <c r="B4542" t="s">
        <v>17</v>
      </c>
      <c r="C4542" t="s">
        <v>90</v>
      </c>
      <c r="D4542">
        <v>2</v>
      </c>
      <c r="E4542" t="s">
        <v>92</v>
      </c>
      <c r="F4542" t="s">
        <v>44</v>
      </c>
      <c r="G4542" t="s">
        <v>19</v>
      </c>
      <c r="H4542" t="s">
        <v>20</v>
      </c>
      <c r="I4542">
        <v>8810000</v>
      </c>
      <c r="J4542" t="s">
        <v>38</v>
      </c>
      <c r="K4542">
        <v>2013</v>
      </c>
      <c r="L4542">
        <v>2013</v>
      </c>
      <c r="M4542">
        <v>0</v>
      </c>
      <c r="N4542">
        <v>15165.94</v>
      </c>
      <c r="O4542">
        <v>7.53</v>
      </c>
      <c r="P4542">
        <v>1500</v>
      </c>
      <c r="Q4542">
        <v>22748910</v>
      </c>
    </row>
    <row r="4543" spans="1:17" hidden="1">
      <c r="A4543">
        <v>2007</v>
      </c>
      <c r="B4543" t="s">
        <v>17</v>
      </c>
      <c r="C4543" t="s">
        <v>90</v>
      </c>
      <c r="D4543">
        <v>2</v>
      </c>
      <c r="E4543" t="s">
        <v>92</v>
      </c>
      <c r="F4543" t="s">
        <v>44</v>
      </c>
      <c r="G4543" t="s">
        <v>43</v>
      </c>
      <c r="H4543" t="s">
        <v>20</v>
      </c>
      <c r="I4543">
        <v>8810000</v>
      </c>
      <c r="J4543" t="s">
        <v>38</v>
      </c>
      <c r="K4543">
        <v>560</v>
      </c>
      <c r="L4543">
        <v>560</v>
      </c>
      <c r="M4543">
        <v>0</v>
      </c>
      <c r="N4543">
        <v>504</v>
      </c>
      <c r="O4543">
        <v>0.9</v>
      </c>
      <c r="P4543">
        <v>1950</v>
      </c>
      <c r="Q4543">
        <v>982800</v>
      </c>
    </row>
    <row r="4544" spans="1:17" hidden="1">
      <c r="A4544">
        <v>2007</v>
      </c>
      <c r="B4544" t="s">
        <v>17</v>
      </c>
      <c r="C4544" t="s">
        <v>90</v>
      </c>
      <c r="D4544">
        <v>13</v>
      </c>
      <c r="E4544" t="s">
        <v>91</v>
      </c>
      <c r="F4544" t="s">
        <v>18</v>
      </c>
      <c r="G4544" t="s">
        <v>19</v>
      </c>
      <c r="H4544" t="s">
        <v>20</v>
      </c>
      <c r="I4544">
        <v>8810000</v>
      </c>
      <c r="J4544" t="s">
        <v>38</v>
      </c>
      <c r="K4544">
        <v>20</v>
      </c>
      <c r="L4544">
        <v>20</v>
      </c>
      <c r="M4544">
        <v>0</v>
      </c>
      <c r="N4544">
        <v>118</v>
      </c>
      <c r="O4544">
        <v>5.9</v>
      </c>
      <c r="P4544">
        <v>1500</v>
      </c>
      <c r="Q4544">
        <v>177000</v>
      </c>
    </row>
    <row r="4545" spans="1:17" hidden="1">
      <c r="A4545">
        <v>2007</v>
      </c>
      <c r="B4545" t="s">
        <v>17</v>
      </c>
      <c r="C4545" t="s">
        <v>90</v>
      </c>
      <c r="D4545">
        <v>13</v>
      </c>
      <c r="E4545" t="s">
        <v>91</v>
      </c>
      <c r="F4545" t="s">
        <v>44</v>
      </c>
      <c r="G4545" t="s">
        <v>19</v>
      </c>
      <c r="H4545" t="s">
        <v>20</v>
      </c>
      <c r="I4545">
        <v>8810000</v>
      </c>
      <c r="J4545" t="s">
        <v>38</v>
      </c>
      <c r="K4545">
        <v>758</v>
      </c>
      <c r="L4545">
        <v>758</v>
      </c>
      <c r="M4545">
        <v>0</v>
      </c>
      <c r="N4545">
        <v>4548</v>
      </c>
      <c r="O4545">
        <v>6</v>
      </c>
      <c r="P4545">
        <v>1500</v>
      </c>
      <c r="Q4545">
        <v>6822000</v>
      </c>
    </row>
    <row r="4546" spans="1:17" hidden="1">
      <c r="A4546">
        <v>2007</v>
      </c>
      <c r="B4546" t="s">
        <v>17</v>
      </c>
      <c r="C4546" t="s">
        <v>90</v>
      </c>
      <c r="D4546">
        <v>15</v>
      </c>
      <c r="E4546" t="s">
        <v>93</v>
      </c>
      <c r="F4546" t="s">
        <v>44</v>
      </c>
      <c r="G4546" t="s">
        <v>19</v>
      </c>
      <c r="H4546" t="s">
        <v>20</v>
      </c>
      <c r="I4546">
        <v>8810000</v>
      </c>
      <c r="J4546" t="s">
        <v>38</v>
      </c>
      <c r="K4546">
        <v>45</v>
      </c>
      <c r="L4546">
        <v>45</v>
      </c>
      <c r="M4546">
        <v>0</v>
      </c>
      <c r="N4546">
        <v>352</v>
      </c>
      <c r="O4546">
        <v>7.82</v>
      </c>
      <c r="P4546">
        <v>1500</v>
      </c>
      <c r="Q4546">
        <v>528000</v>
      </c>
    </row>
    <row r="4547" spans="1:17" hidden="1">
      <c r="A4547">
        <v>2007</v>
      </c>
      <c r="B4547" t="s">
        <v>17</v>
      </c>
      <c r="C4547" t="s">
        <v>90</v>
      </c>
      <c r="D4547">
        <v>18</v>
      </c>
      <c r="E4547" t="s">
        <v>95</v>
      </c>
      <c r="F4547" t="s">
        <v>44</v>
      </c>
      <c r="G4547" t="s">
        <v>19</v>
      </c>
      <c r="H4547" t="s">
        <v>20</v>
      </c>
      <c r="I4547">
        <v>8810000</v>
      </c>
      <c r="J4547" t="s">
        <v>38</v>
      </c>
      <c r="K4547">
        <v>65</v>
      </c>
      <c r="L4547">
        <v>65</v>
      </c>
      <c r="M4547">
        <v>0</v>
      </c>
      <c r="N4547">
        <v>445</v>
      </c>
      <c r="O4547">
        <v>6.85</v>
      </c>
      <c r="P4547">
        <v>1500</v>
      </c>
      <c r="Q4547">
        <v>667500</v>
      </c>
    </row>
    <row r="4548" spans="1:17" hidden="1">
      <c r="A4548">
        <v>2007</v>
      </c>
      <c r="B4548" t="s">
        <v>17</v>
      </c>
      <c r="C4548" t="s">
        <v>96</v>
      </c>
      <c r="D4548">
        <v>6</v>
      </c>
      <c r="E4548" t="s">
        <v>96</v>
      </c>
      <c r="F4548" t="s">
        <v>18</v>
      </c>
      <c r="G4548" t="s">
        <v>19</v>
      </c>
      <c r="H4548" t="s">
        <v>20</v>
      </c>
      <c r="I4548">
        <v>8810000</v>
      </c>
      <c r="J4548" t="s">
        <v>38</v>
      </c>
      <c r="K4548">
        <v>49</v>
      </c>
      <c r="L4548">
        <v>49</v>
      </c>
      <c r="M4548">
        <v>0</v>
      </c>
      <c r="N4548">
        <v>213</v>
      </c>
      <c r="O4548">
        <v>4.3499999999999996</v>
      </c>
      <c r="P4548">
        <v>2000</v>
      </c>
      <c r="Q4548">
        <v>426000</v>
      </c>
    </row>
    <row r="4549" spans="1:17" hidden="1">
      <c r="A4549">
        <v>2007</v>
      </c>
      <c r="B4549" t="s">
        <v>17</v>
      </c>
      <c r="C4549" t="s">
        <v>96</v>
      </c>
      <c r="D4549">
        <v>6</v>
      </c>
      <c r="E4549" t="s">
        <v>96</v>
      </c>
      <c r="F4549" t="s">
        <v>18</v>
      </c>
      <c r="G4549" t="s">
        <v>43</v>
      </c>
      <c r="H4549" t="s">
        <v>20</v>
      </c>
      <c r="I4549">
        <v>8810000</v>
      </c>
      <c r="J4549" t="s">
        <v>38</v>
      </c>
      <c r="K4549">
        <v>191</v>
      </c>
      <c r="L4549">
        <v>150</v>
      </c>
      <c r="M4549">
        <v>41</v>
      </c>
      <c r="N4549">
        <v>122</v>
      </c>
      <c r="O4549">
        <v>0.81</v>
      </c>
      <c r="P4549">
        <v>2000</v>
      </c>
      <c r="Q4549">
        <v>244000</v>
      </c>
    </row>
    <row r="4550" spans="1:17" hidden="1">
      <c r="A4550">
        <v>2007</v>
      </c>
      <c r="B4550" t="s">
        <v>17</v>
      </c>
      <c r="C4550" t="s">
        <v>96</v>
      </c>
      <c r="D4550">
        <v>6</v>
      </c>
      <c r="E4550" t="s">
        <v>96</v>
      </c>
      <c r="F4550" t="s">
        <v>44</v>
      </c>
      <c r="G4550" t="s">
        <v>43</v>
      </c>
      <c r="H4550" t="s">
        <v>20</v>
      </c>
      <c r="I4550">
        <v>8810000</v>
      </c>
      <c r="J4550" t="s">
        <v>38</v>
      </c>
      <c r="K4550">
        <v>44900</v>
      </c>
      <c r="L4550">
        <v>40070</v>
      </c>
      <c r="M4550">
        <v>4830</v>
      </c>
      <c r="N4550">
        <v>28049</v>
      </c>
      <c r="O4550">
        <v>0.7</v>
      </c>
      <c r="P4550">
        <v>1800</v>
      </c>
      <c r="Q4550">
        <v>50488200</v>
      </c>
    </row>
    <row r="4551" spans="1:17" hidden="1">
      <c r="A4551">
        <v>2007</v>
      </c>
      <c r="B4551" t="s">
        <v>17</v>
      </c>
      <c r="C4551" t="s">
        <v>96</v>
      </c>
      <c r="D4551">
        <v>6</v>
      </c>
      <c r="E4551" t="s">
        <v>96</v>
      </c>
      <c r="F4551" t="s">
        <v>44</v>
      </c>
      <c r="G4551" t="s">
        <v>19</v>
      </c>
      <c r="H4551" t="s">
        <v>20</v>
      </c>
      <c r="I4551">
        <v>8810000</v>
      </c>
      <c r="J4551" t="s">
        <v>38</v>
      </c>
      <c r="K4551">
        <v>390</v>
      </c>
      <c r="L4551">
        <v>390</v>
      </c>
      <c r="M4551">
        <v>0</v>
      </c>
      <c r="N4551">
        <v>2661</v>
      </c>
      <c r="O4551">
        <v>6.82</v>
      </c>
      <c r="P4551">
        <v>1950</v>
      </c>
      <c r="Q4551">
        <v>5188950</v>
      </c>
    </row>
    <row r="4552" spans="1:17" hidden="1">
      <c r="A4552">
        <v>2007</v>
      </c>
      <c r="B4552" t="s">
        <v>17</v>
      </c>
      <c r="C4552" t="s">
        <v>96</v>
      </c>
      <c r="D4552">
        <v>13</v>
      </c>
      <c r="E4552" t="s">
        <v>91</v>
      </c>
      <c r="F4552" t="s">
        <v>44</v>
      </c>
      <c r="G4552" t="s">
        <v>19</v>
      </c>
      <c r="H4552" t="s">
        <v>20</v>
      </c>
      <c r="I4552">
        <v>8810000</v>
      </c>
      <c r="J4552" t="s">
        <v>38</v>
      </c>
      <c r="K4552">
        <v>203</v>
      </c>
      <c r="L4552">
        <v>203</v>
      </c>
      <c r="M4552">
        <v>0</v>
      </c>
      <c r="N4552">
        <v>1336</v>
      </c>
      <c r="O4552">
        <v>6.58</v>
      </c>
      <c r="P4552">
        <v>1950</v>
      </c>
      <c r="Q4552">
        <v>2605200</v>
      </c>
    </row>
    <row r="4553" spans="1:17" hidden="1">
      <c r="A4553">
        <v>2007</v>
      </c>
      <c r="B4553" t="s">
        <v>17</v>
      </c>
      <c r="C4553" t="s">
        <v>96</v>
      </c>
      <c r="D4553">
        <v>18</v>
      </c>
      <c r="E4553" t="s">
        <v>95</v>
      </c>
      <c r="F4553" t="s">
        <v>18</v>
      </c>
      <c r="G4553" t="s">
        <v>19</v>
      </c>
      <c r="H4553" t="s">
        <v>20</v>
      </c>
      <c r="I4553">
        <v>8810000</v>
      </c>
      <c r="J4553" t="s">
        <v>38</v>
      </c>
      <c r="K4553">
        <v>52</v>
      </c>
      <c r="L4553">
        <v>52</v>
      </c>
      <c r="M4553">
        <v>0</v>
      </c>
      <c r="N4553">
        <v>422</v>
      </c>
      <c r="O4553">
        <v>8.1199999999999992</v>
      </c>
      <c r="P4553">
        <v>2000</v>
      </c>
      <c r="Q4553">
        <v>844000</v>
      </c>
    </row>
    <row r="4554" spans="1:17" hidden="1">
      <c r="A4554">
        <v>2007</v>
      </c>
      <c r="B4554" t="s">
        <v>17</v>
      </c>
      <c r="C4554" t="s">
        <v>96</v>
      </c>
      <c r="D4554">
        <v>18</v>
      </c>
      <c r="E4554" t="s">
        <v>95</v>
      </c>
      <c r="F4554" t="s">
        <v>44</v>
      </c>
      <c r="G4554" t="s">
        <v>19</v>
      </c>
      <c r="H4554" t="s">
        <v>20</v>
      </c>
      <c r="I4554">
        <v>8810000</v>
      </c>
      <c r="J4554" t="s">
        <v>38</v>
      </c>
      <c r="K4554">
        <v>705</v>
      </c>
      <c r="L4554">
        <v>705</v>
      </c>
      <c r="M4554">
        <v>0</v>
      </c>
      <c r="N4554">
        <v>4406</v>
      </c>
      <c r="O4554">
        <v>6.25</v>
      </c>
      <c r="P4554">
        <v>1950</v>
      </c>
      <c r="Q4554">
        <v>8591700</v>
      </c>
    </row>
    <row r="4555" spans="1:17" hidden="1">
      <c r="A4555">
        <v>2007</v>
      </c>
      <c r="B4555" t="s">
        <v>17</v>
      </c>
      <c r="C4555" t="s">
        <v>96</v>
      </c>
      <c r="D4555">
        <v>18</v>
      </c>
      <c r="E4555" t="s">
        <v>95</v>
      </c>
      <c r="F4555" t="s">
        <v>44</v>
      </c>
      <c r="G4555" t="s">
        <v>19</v>
      </c>
      <c r="H4555" t="s">
        <v>20</v>
      </c>
      <c r="I4555">
        <v>8810000</v>
      </c>
      <c r="J4555" t="s">
        <v>38</v>
      </c>
      <c r="K4555">
        <v>572</v>
      </c>
      <c r="L4555">
        <v>572</v>
      </c>
      <c r="M4555">
        <v>0</v>
      </c>
      <c r="N4555">
        <v>4362</v>
      </c>
      <c r="O4555">
        <v>7.63</v>
      </c>
      <c r="P4555">
        <v>1950</v>
      </c>
      <c r="Q4555">
        <v>8505900</v>
      </c>
    </row>
    <row r="4556" spans="1:17" hidden="1">
      <c r="A4556">
        <v>2007</v>
      </c>
      <c r="B4556" t="s">
        <v>17</v>
      </c>
      <c r="C4556" t="s">
        <v>96</v>
      </c>
      <c r="D4556">
        <v>6</v>
      </c>
      <c r="E4556" t="s">
        <v>96</v>
      </c>
      <c r="F4556" t="s">
        <v>44</v>
      </c>
      <c r="G4556" t="s">
        <v>19</v>
      </c>
      <c r="H4556" t="s">
        <v>20</v>
      </c>
      <c r="I4556">
        <v>8810000</v>
      </c>
      <c r="J4556" t="s">
        <v>38</v>
      </c>
      <c r="K4556">
        <v>821</v>
      </c>
      <c r="L4556">
        <v>821</v>
      </c>
      <c r="M4556">
        <v>0</v>
      </c>
      <c r="N4556">
        <v>5631</v>
      </c>
      <c r="O4556">
        <v>6.86</v>
      </c>
      <c r="P4556">
        <v>1950</v>
      </c>
      <c r="Q4556">
        <v>10980450</v>
      </c>
    </row>
    <row r="4557" spans="1:17" hidden="1">
      <c r="A4557">
        <v>2007</v>
      </c>
      <c r="B4557" t="s">
        <v>17</v>
      </c>
      <c r="C4557" t="s">
        <v>96</v>
      </c>
      <c r="D4557">
        <v>18</v>
      </c>
      <c r="E4557" t="s">
        <v>95</v>
      </c>
      <c r="F4557" t="s">
        <v>44</v>
      </c>
      <c r="G4557" t="s">
        <v>19</v>
      </c>
      <c r="H4557" t="s">
        <v>20</v>
      </c>
      <c r="I4557">
        <v>8810000</v>
      </c>
      <c r="J4557" t="s">
        <v>38</v>
      </c>
      <c r="K4557">
        <v>590</v>
      </c>
      <c r="L4557">
        <v>590</v>
      </c>
      <c r="M4557">
        <v>0</v>
      </c>
      <c r="N4557">
        <v>4626</v>
      </c>
      <c r="O4557">
        <v>7.84</v>
      </c>
      <c r="P4557">
        <v>1950</v>
      </c>
      <c r="Q4557">
        <v>9020700</v>
      </c>
    </row>
    <row r="4558" spans="1:17" hidden="1">
      <c r="A4558">
        <v>2007</v>
      </c>
      <c r="B4558" t="s">
        <v>17</v>
      </c>
      <c r="C4558" t="s">
        <v>96</v>
      </c>
      <c r="D4558">
        <v>6</v>
      </c>
      <c r="E4558" t="s">
        <v>96</v>
      </c>
      <c r="F4558" t="s">
        <v>44</v>
      </c>
      <c r="G4558" t="s">
        <v>19</v>
      </c>
      <c r="H4558" t="s">
        <v>20</v>
      </c>
      <c r="I4558">
        <v>8810000</v>
      </c>
      <c r="J4558" t="s">
        <v>38</v>
      </c>
      <c r="K4558">
        <v>181</v>
      </c>
      <c r="L4558">
        <v>181</v>
      </c>
      <c r="M4558">
        <v>0</v>
      </c>
      <c r="N4558">
        <v>1288</v>
      </c>
      <c r="O4558">
        <v>7.12</v>
      </c>
      <c r="P4558">
        <v>1900</v>
      </c>
      <c r="Q4558">
        <v>2447200</v>
      </c>
    </row>
    <row r="4559" spans="1:17" hidden="1">
      <c r="A4559">
        <v>2007</v>
      </c>
      <c r="B4559" t="s">
        <v>17</v>
      </c>
      <c r="C4559" t="s">
        <v>96</v>
      </c>
      <c r="D4559">
        <v>3</v>
      </c>
      <c r="E4559" t="s">
        <v>98</v>
      </c>
      <c r="F4559" t="s">
        <v>44</v>
      </c>
      <c r="G4559" t="s">
        <v>43</v>
      </c>
      <c r="H4559" t="s">
        <v>20</v>
      </c>
      <c r="I4559">
        <v>8810000</v>
      </c>
      <c r="J4559" t="s">
        <v>38</v>
      </c>
      <c r="K4559">
        <v>10515</v>
      </c>
      <c r="L4559">
        <v>10161</v>
      </c>
      <c r="M4559">
        <v>354</v>
      </c>
      <c r="N4559">
        <v>6472</v>
      </c>
      <c r="O4559">
        <v>0.64</v>
      </c>
      <c r="P4559">
        <v>1800</v>
      </c>
      <c r="Q4559">
        <v>11649600</v>
      </c>
    </row>
    <row r="4560" spans="1:17" hidden="1">
      <c r="A4560">
        <v>2007</v>
      </c>
      <c r="B4560" t="s">
        <v>17</v>
      </c>
      <c r="C4560" t="s">
        <v>96</v>
      </c>
      <c r="D4560">
        <v>13</v>
      </c>
      <c r="E4560" t="s">
        <v>91</v>
      </c>
      <c r="F4560" t="s">
        <v>44</v>
      </c>
      <c r="G4560" t="s">
        <v>43</v>
      </c>
      <c r="H4560" t="s">
        <v>20</v>
      </c>
      <c r="I4560">
        <v>8810000</v>
      </c>
      <c r="J4560" t="s">
        <v>38</v>
      </c>
      <c r="K4560">
        <v>13974</v>
      </c>
      <c r="L4560">
        <v>13635</v>
      </c>
      <c r="M4560">
        <v>339</v>
      </c>
      <c r="N4560">
        <v>16634</v>
      </c>
      <c r="O4560">
        <v>1.22</v>
      </c>
      <c r="P4560">
        <v>1800</v>
      </c>
      <c r="Q4560">
        <v>29941200</v>
      </c>
    </row>
    <row r="4561" spans="1:17" hidden="1">
      <c r="A4561">
        <v>2007</v>
      </c>
      <c r="B4561" t="s">
        <v>17</v>
      </c>
      <c r="C4561" t="s">
        <v>99</v>
      </c>
      <c r="D4561">
        <v>6</v>
      </c>
      <c r="E4561" t="s">
        <v>96</v>
      </c>
      <c r="F4561" t="s">
        <v>18</v>
      </c>
      <c r="G4561" t="s">
        <v>19</v>
      </c>
      <c r="H4561" t="s">
        <v>20</v>
      </c>
      <c r="I4561">
        <v>8810000</v>
      </c>
      <c r="J4561" t="s">
        <v>38</v>
      </c>
      <c r="K4561">
        <v>111</v>
      </c>
      <c r="L4561">
        <v>111</v>
      </c>
      <c r="M4561">
        <v>0</v>
      </c>
      <c r="N4561">
        <v>776.65</v>
      </c>
      <c r="O4561">
        <v>7</v>
      </c>
      <c r="P4561">
        <v>1800</v>
      </c>
      <c r="Q4561">
        <v>1397970</v>
      </c>
    </row>
    <row r="4562" spans="1:17" hidden="1">
      <c r="A4562">
        <v>2007</v>
      </c>
      <c r="B4562" t="s">
        <v>17</v>
      </c>
      <c r="C4562" t="s">
        <v>99</v>
      </c>
      <c r="D4562">
        <v>6</v>
      </c>
      <c r="E4562" t="s">
        <v>96</v>
      </c>
      <c r="F4562" t="s">
        <v>18</v>
      </c>
      <c r="G4562" t="s">
        <v>43</v>
      </c>
      <c r="H4562" t="s">
        <v>20</v>
      </c>
      <c r="I4562">
        <v>8810000</v>
      </c>
      <c r="J4562" t="s">
        <v>38</v>
      </c>
      <c r="K4562">
        <v>1284</v>
      </c>
      <c r="L4562">
        <v>1258</v>
      </c>
      <c r="M4562">
        <v>26</v>
      </c>
      <c r="N4562">
        <v>1019</v>
      </c>
      <c r="O4562">
        <v>0.81</v>
      </c>
      <c r="P4562">
        <v>2200</v>
      </c>
      <c r="Q4562">
        <v>2241800</v>
      </c>
    </row>
    <row r="4563" spans="1:17" hidden="1">
      <c r="A4563">
        <v>2007</v>
      </c>
      <c r="B4563" t="s">
        <v>17</v>
      </c>
      <c r="C4563" t="s">
        <v>99</v>
      </c>
      <c r="D4563">
        <v>6</v>
      </c>
      <c r="E4563" t="s">
        <v>96</v>
      </c>
      <c r="F4563" t="s">
        <v>44</v>
      </c>
      <c r="G4563" t="s">
        <v>19</v>
      </c>
      <c r="H4563" t="s">
        <v>20</v>
      </c>
      <c r="I4563">
        <v>8810000</v>
      </c>
      <c r="J4563" t="s">
        <v>38</v>
      </c>
      <c r="K4563">
        <v>430</v>
      </c>
      <c r="L4563">
        <v>430</v>
      </c>
      <c r="M4563">
        <v>0</v>
      </c>
      <c r="N4563">
        <v>3090</v>
      </c>
      <c r="O4563">
        <v>7.19</v>
      </c>
      <c r="P4563">
        <v>2200</v>
      </c>
      <c r="Q4563">
        <v>6798000</v>
      </c>
    </row>
    <row r="4564" spans="1:17" hidden="1">
      <c r="A4564">
        <v>2007</v>
      </c>
      <c r="B4564" t="s">
        <v>17</v>
      </c>
      <c r="C4564" t="s">
        <v>99</v>
      </c>
      <c r="D4564">
        <v>6</v>
      </c>
      <c r="E4564" t="s">
        <v>96</v>
      </c>
      <c r="F4564" t="s">
        <v>44</v>
      </c>
      <c r="G4564" t="s">
        <v>43</v>
      </c>
      <c r="H4564" t="s">
        <v>20</v>
      </c>
      <c r="I4564">
        <v>8810000</v>
      </c>
      <c r="J4564" t="s">
        <v>38</v>
      </c>
      <c r="K4564">
        <v>16562</v>
      </c>
      <c r="L4564">
        <v>3525</v>
      </c>
      <c r="M4564">
        <v>13037</v>
      </c>
      <c r="N4564">
        <v>4406.25</v>
      </c>
      <c r="O4564">
        <v>1.25</v>
      </c>
      <c r="P4564">
        <v>2250</v>
      </c>
      <c r="Q4564">
        <v>9914062.5</v>
      </c>
    </row>
    <row r="4565" spans="1:17" hidden="1">
      <c r="A4565">
        <v>2007</v>
      </c>
      <c r="B4565" t="s">
        <v>17</v>
      </c>
      <c r="C4565" t="s">
        <v>99</v>
      </c>
      <c r="D4565">
        <v>5</v>
      </c>
      <c r="E4565" t="s">
        <v>102</v>
      </c>
      <c r="F4565" t="s">
        <v>44</v>
      </c>
      <c r="G4565" t="s">
        <v>43</v>
      </c>
      <c r="H4565" t="s">
        <v>20</v>
      </c>
      <c r="I4565">
        <v>8810000</v>
      </c>
      <c r="J4565" t="s">
        <v>38</v>
      </c>
      <c r="K4565">
        <v>2314</v>
      </c>
      <c r="L4565">
        <v>2227</v>
      </c>
      <c r="M4565">
        <v>87</v>
      </c>
      <c r="N4565">
        <v>2171</v>
      </c>
      <c r="O4565">
        <v>0.97</v>
      </c>
      <c r="P4565">
        <v>550</v>
      </c>
      <c r="Q4565">
        <v>1194050</v>
      </c>
    </row>
    <row r="4566" spans="1:17" hidden="1">
      <c r="A4566">
        <v>2007</v>
      </c>
      <c r="B4566" t="s">
        <v>17</v>
      </c>
      <c r="C4566" t="s">
        <v>99</v>
      </c>
      <c r="D4566">
        <v>8</v>
      </c>
      <c r="E4566" t="s">
        <v>103</v>
      </c>
      <c r="F4566" t="s">
        <v>18</v>
      </c>
      <c r="G4566" t="s">
        <v>19</v>
      </c>
      <c r="H4566" t="s">
        <v>20</v>
      </c>
      <c r="I4566">
        <v>8810000</v>
      </c>
      <c r="J4566" t="s">
        <v>38</v>
      </c>
      <c r="K4566">
        <v>118</v>
      </c>
      <c r="L4566">
        <v>118</v>
      </c>
      <c r="M4566">
        <v>0</v>
      </c>
      <c r="N4566">
        <v>1074</v>
      </c>
      <c r="O4566">
        <v>9.1</v>
      </c>
      <c r="P4566">
        <v>1800</v>
      </c>
      <c r="Q4566">
        <v>1933200</v>
      </c>
    </row>
    <row r="4567" spans="1:17" hidden="1">
      <c r="A4567">
        <v>2007</v>
      </c>
      <c r="B4567" t="s">
        <v>17</v>
      </c>
      <c r="C4567" t="s">
        <v>99</v>
      </c>
      <c r="D4567">
        <v>8</v>
      </c>
      <c r="E4567" t="s">
        <v>103</v>
      </c>
      <c r="F4567" t="s">
        <v>18</v>
      </c>
      <c r="G4567" t="s">
        <v>43</v>
      </c>
      <c r="H4567" t="s">
        <v>20</v>
      </c>
      <c r="I4567">
        <v>8810000</v>
      </c>
      <c r="J4567" t="s">
        <v>38</v>
      </c>
      <c r="K4567">
        <v>1995</v>
      </c>
      <c r="L4567">
        <v>887</v>
      </c>
      <c r="M4567">
        <v>1108</v>
      </c>
      <c r="N4567">
        <v>603.16</v>
      </c>
      <c r="O4567">
        <v>0.68</v>
      </c>
      <c r="P4567">
        <v>2100</v>
      </c>
      <c r="Q4567">
        <v>1266636</v>
      </c>
    </row>
    <row r="4568" spans="1:17" hidden="1">
      <c r="A4568">
        <v>2007</v>
      </c>
      <c r="B4568" t="s">
        <v>17</v>
      </c>
      <c r="C4568" t="s">
        <v>99</v>
      </c>
      <c r="D4568">
        <v>8</v>
      </c>
      <c r="E4568" t="s">
        <v>103</v>
      </c>
      <c r="F4568" t="s">
        <v>44</v>
      </c>
      <c r="G4568" t="s">
        <v>19</v>
      </c>
      <c r="H4568" t="s">
        <v>20</v>
      </c>
      <c r="I4568">
        <v>8810000</v>
      </c>
      <c r="J4568" t="s">
        <v>38</v>
      </c>
      <c r="K4568">
        <v>149</v>
      </c>
      <c r="L4568">
        <v>149</v>
      </c>
      <c r="M4568">
        <v>0</v>
      </c>
      <c r="N4568">
        <v>1088</v>
      </c>
      <c r="O4568">
        <v>7.3</v>
      </c>
      <c r="P4568">
        <v>2200</v>
      </c>
      <c r="Q4568">
        <v>2393600</v>
      </c>
    </row>
    <row r="4569" spans="1:17" hidden="1">
      <c r="A4569">
        <v>2007</v>
      </c>
      <c r="B4569" t="s">
        <v>17</v>
      </c>
      <c r="C4569" t="s">
        <v>99</v>
      </c>
      <c r="D4569">
        <v>8</v>
      </c>
      <c r="E4569" t="s">
        <v>103</v>
      </c>
      <c r="F4569" t="s">
        <v>44</v>
      </c>
      <c r="G4569" t="s">
        <v>43</v>
      </c>
      <c r="H4569" t="s">
        <v>20</v>
      </c>
      <c r="I4569">
        <v>8810000</v>
      </c>
      <c r="J4569" t="s">
        <v>38</v>
      </c>
      <c r="K4569">
        <v>22525</v>
      </c>
      <c r="L4569">
        <v>10587</v>
      </c>
      <c r="M4569">
        <v>11938</v>
      </c>
      <c r="N4569">
        <v>8093.01</v>
      </c>
      <c r="O4569">
        <v>0.76</v>
      </c>
      <c r="P4569">
        <v>2250</v>
      </c>
      <c r="Q4569">
        <v>18209272.5</v>
      </c>
    </row>
    <row r="4570" spans="1:17" hidden="1">
      <c r="A4570">
        <v>2007</v>
      </c>
      <c r="B4570" t="s">
        <v>17</v>
      </c>
      <c r="C4570" t="s">
        <v>99</v>
      </c>
      <c r="D4570">
        <v>16</v>
      </c>
      <c r="E4570" t="s">
        <v>104</v>
      </c>
      <c r="F4570" t="s">
        <v>18</v>
      </c>
      <c r="G4570" t="s">
        <v>19</v>
      </c>
      <c r="H4570" t="s">
        <v>20</v>
      </c>
      <c r="I4570">
        <v>8810000</v>
      </c>
      <c r="J4570" t="s">
        <v>38</v>
      </c>
      <c r="K4570">
        <v>380</v>
      </c>
      <c r="L4570">
        <v>380</v>
      </c>
      <c r="M4570">
        <v>0</v>
      </c>
      <c r="N4570">
        <v>2204</v>
      </c>
      <c r="O4570">
        <v>5.8</v>
      </c>
      <c r="P4570">
        <v>1800</v>
      </c>
      <c r="Q4570">
        <v>3967200</v>
      </c>
    </row>
    <row r="4571" spans="1:17" hidden="1">
      <c r="A4571">
        <v>2007</v>
      </c>
      <c r="B4571" t="s">
        <v>17</v>
      </c>
      <c r="C4571" t="s">
        <v>99</v>
      </c>
      <c r="D4571">
        <v>16</v>
      </c>
      <c r="E4571" t="s">
        <v>104</v>
      </c>
      <c r="F4571" t="s">
        <v>18</v>
      </c>
      <c r="G4571" t="s">
        <v>43</v>
      </c>
      <c r="H4571" t="s">
        <v>20</v>
      </c>
      <c r="I4571">
        <v>8810000</v>
      </c>
      <c r="J4571" t="s">
        <v>38</v>
      </c>
      <c r="K4571">
        <v>21</v>
      </c>
      <c r="L4571">
        <v>21</v>
      </c>
      <c r="M4571">
        <v>0</v>
      </c>
      <c r="N4571">
        <v>18</v>
      </c>
      <c r="O4571">
        <v>0.86</v>
      </c>
      <c r="P4571">
        <v>1550</v>
      </c>
      <c r="Q4571">
        <v>27900</v>
      </c>
    </row>
    <row r="4572" spans="1:17" hidden="1">
      <c r="A4572">
        <v>2007</v>
      </c>
      <c r="B4572" t="s">
        <v>17</v>
      </c>
      <c r="C4572" t="s">
        <v>99</v>
      </c>
      <c r="D4572">
        <v>16</v>
      </c>
      <c r="E4572" t="s">
        <v>104</v>
      </c>
      <c r="F4572" t="s">
        <v>44</v>
      </c>
      <c r="G4572" t="s">
        <v>19</v>
      </c>
      <c r="H4572" t="s">
        <v>20</v>
      </c>
      <c r="I4572">
        <v>8810000</v>
      </c>
      <c r="J4572" t="s">
        <v>38</v>
      </c>
      <c r="K4572">
        <v>36</v>
      </c>
      <c r="L4572">
        <v>36</v>
      </c>
      <c r="M4572">
        <v>0</v>
      </c>
      <c r="N4572">
        <v>208</v>
      </c>
      <c r="O4572">
        <v>5.78</v>
      </c>
      <c r="P4572">
        <v>2200</v>
      </c>
      <c r="Q4572">
        <v>457600</v>
      </c>
    </row>
    <row r="4573" spans="1:17" hidden="1">
      <c r="A4573">
        <v>2007</v>
      </c>
      <c r="B4573" t="s">
        <v>17</v>
      </c>
      <c r="C4573" t="s">
        <v>99</v>
      </c>
      <c r="D4573">
        <v>16</v>
      </c>
      <c r="E4573" t="s">
        <v>104</v>
      </c>
      <c r="F4573" t="s">
        <v>44</v>
      </c>
      <c r="G4573" t="s">
        <v>43</v>
      </c>
      <c r="H4573" t="s">
        <v>20</v>
      </c>
      <c r="I4573">
        <v>8810000</v>
      </c>
      <c r="J4573" t="s">
        <v>38</v>
      </c>
      <c r="K4573">
        <v>3561</v>
      </c>
      <c r="L4573">
        <v>3373</v>
      </c>
      <c r="M4573">
        <v>188</v>
      </c>
      <c r="N4573">
        <v>3710</v>
      </c>
      <c r="O4573">
        <v>1.1000000000000001</v>
      </c>
      <c r="P4573">
        <v>550</v>
      </c>
      <c r="Q4573">
        <v>2040500</v>
      </c>
    </row>
    <row r="4574" spans="1:17" hidden="1">
      <c r="A4574">
        <v>2007</v>
      </c>
      <c r="B4574" t="s">
        <v>17</v>
      </c>
      <c r="C4574" t="s">
        <v>106</v>
      </c>
      <c r="D4574">
        <v>12</v>
      </c>
      <c r="E4574" t="s">
        <v>106</v>
      </c>
      <c r="F4574" t="s">
        <v>18</v>
      </c>
      <c r="G4574" t="s">
        <v>19</v>
      </c>
      <c r="H4574" t="s">
        <v>20</v>
      </c>
      <c r="I4574">
        <v>8810000</v>
      </c>
      <c r="J4574" t="s">
        <v>38</v>
      </c>
      <c r="K4574">
        <v>178</v>
      </c>
      <c r="L4574">
        <v>178</v>
      </c>
      <c r="M4574">
        <v>0</v>
      </c>
      <c r="N4574">
        <v>356</v>
      </c>
      <c r="O4574">
        <v>2</v>
      </c>
      <c r="P4574">
        <v>1500</v>
      </c>
      <c r="Q4574">
        <v>534000</v>
      </c>
    </row>
    <row r="4575" spans="1:17" hidden="1">
      <c r="A4575">
        <v>2007</v>
      </c>
      <c r="B4575" t="s">
        <v>17</v>
      </c>
      <c r="C4575" t="s">
        <v>106</v>
      </c>
      <c r="D4575">
        <v>12</v>
      </c>
      <c r="E4575" t="s">
        <v>106</v>
      </c>
      <c r="F4575" t="s">
        <v>18</v>
      </c>
      <c r="G4575" t="s">
        <v>43</v>
      </c>
      <c r="H4575" t="s">
        <v>20</v>
      </c>
      <c r="I4575">
        <v>8810000</v>
      </c>
      <c r="J4575" t="s">
        <v>38</v>
      </c>
      <c r="K4575">
        <v>6241</v>
      </c>
      <c r="L4575">
        <v>6241</v>
      </c>
      <c r="M4575">
        <v>0</v>
      </c>
      <c r="N4575">
        <v>4057</v>
      </c>
      <c r="O4575">
        <v>0.65</v>
      </c>
      <c r="P4575">
        <v>1500</v>
      </c>
      <c r="Q4575">
        <v>6085500</v>
      </c>
    </row>
    <row r="4576" spans="1:17" hidden="1">
      <c r="A4576">
        <v>2007</v>
      </c>
      <c r="B4576" t="s">
        <v>17</v>
      </c>
      <c r="C4576" t="s">
        <v>106</v>
      </c>
      <c r="D4576">
        <v>12</v>
      </c>
      <c r="E4576" t="s">
        <v>106</v>
      </c>
      <c r="F4576" t="s">
        <v>44</v>
      </c>
      <c r="G4576" t="s">
        <v>19</v>
      </c>
      <c r="H4576" t="s">
        <v>20</v>
      </c>
      <c r="I4576">
        <v>8810000</v>
      </c>
      <c r="J4576" t="s">
        <v>38</v>
      </c>
      <c r="K4576">
        <v>810</v>
      </c>
      <c r="L4576">
        <v>810</v>
      </c>
      <c r="M4576">
        <v>0</v>
      </c>
      <c r="N4576">
        <v>4050</v>
      </c>
      <c r="O4576">
        <v>5</v>
      </c>
      <c r="P4576">
        <v>2000</v>
      </c>
      <c r="Q4576">
        <v>8100000</v>
      </c>
    </row>
    <row r="4577" spans="1:17" hidden="1">
      <c r="A4577">
        <v>2007</v>
      </c>
      <c r="B4577" t="s">
        <v>17</v>
      </c>
      <c r="C4577" t="s">
        <v>106</v>
      </c>
      <c r="D4577">
        <v>12</v>
      </c>
      <c r="E4577" t="s">
        <v>106</v>
      </c>
      <c r="F4577" t="s">
        <v>44</v>
      </c>
      <c r="G4577" t="s">
        <v>43</v>
      </c>
      <c r="H4577" t="s">
        <v>20</v>
      </c>
      <c r="I4577">
        <v>8810000</v>
      </c>
      <c r="J4577" t="s">
        <v>38</v>
      </c>
      <c r="K4577">
        <v>22402</v>
      </c>
      <c r="L4577">
        <v>22402</v>
      </c>
      <c r="M4577">
        <v>0</v>
      </c>
      <c r="N4577">
        <v>15681.4</v>
      </c>
      <c r="O4577">
        <v>0.7</v>
      </c>
      <c r="P4577">
        <v>1500</v>
      </c>
      <c r="Q4577">
        <v>23522100</v>
      </c>
    </row>
    <row r="4578" spans="1:17" hidden="1">
      <c r="A4578">
        <v>2007</v>
      </c>
      <c r="B4578" t="s">
        <v>17</v>
      </c>
      <c r="C4578" t="s">
        <v>106</v>
      </c>
      <c r="D4578">
        <v>4</v>
      </c>
      <c r="E4578" t="s">
        <v>108</v>
      </c>
      <c r="F4578" t="s">
        <v>18</v>
      </c>
      <c r="G4578" t="s">
        <v>19</v>
      </c>
      <c r="H4578" t="s">
        <v>20</v>
      </c>
      <c r="I4578">
        <v>8810000</v>
      </c>
      <c r="J4578" t="s">
        <v>38</v>
      </c>
      <c r="K4578">
        <v>94</v>
      </c>
      <c r="L4578">
        <v>94</v>
      </c>
      <c r="M4578">
        <v>0</v>
      </c>
      <c r="N4578">
        <v>376</v>
      </c>
      <c r="O4578">
        <v>4</v>
      </c>
      <c r="P4578">
        <v>1500</v>
      </c>
      <c r="Q4578">
        <v>564000</v>
      </c>
    </row>
    <row r="4579" spans="1:17" hidden="1">
      <c r="A4579">
        <v>2007</v>
      </c>
      <c r="B4579" t="s">
        <v>17</v>
      </c>
      <c r="C4579" t="s">
        <v>106</v>
      </c>
      <c r="D4579">
        <v>4</v>
      </c>
      <c r="E4579" t="s">
        <v>108</v>
      </c>
      <c r="F4579" t="s">
        <v>18</v>
      </c>
      <c r="G4579" t="s">
        <v>43</v>
      </c>
      <c r="H4579" t="s">
        <v>20</v>
      </c>
      <c r="I4579">
        <v>8810000</v>
      </c>
      <c r="J4579" t="s">
        <v>38</v>
      </c>
      <c r="K4579">
        <v>757.47</v>
      </c>
      <c r="L4579">
        <v>757.47</v>
      </c>
      <c r="M4579">
        <v>0</v>
      </c>
      <c r="N4579">
        <v>112.5</v>
      </c>
      <c r="O4579">
        <v>0.15</v>
      </c>
      <c r="P4579">
        <v>1500</v>
      </c>
      <c r="Q4579">
        <v>168750</v>
      </c>
    </row>
    <row r="4580" spans="1:17" hidden="1">
      <c r="A4580">
        <v>2007</v>
      </c>
      <c r="B4580" t="s">
        <v>17</v>
      </c>
      <c r="C4580" t="s">
        <v>106</v>
      </c>
      <c r="D4580">
        <v>4</v>
      </c>
      <c r="E4580" t="s">
        <v>108</v>
      </c>
      <c r="F4580" t="s">
        <v>44</v>
      </c>
      <c r="G4580" t="s">
        <v>43</v>
      </c>
      <c r="H4580" t="s">
        <v>20</v>
      </c>
      <c r="I4580">
        <v>8810000</v>
      </c>
      <c r="J4580" t="s">
        <v>38</v>
      </c>
      <c r="K4580">
        <v>5791.5</v>
      </c>
      <c r="L4580">
        <v>5791.5</v>
      </c>
      <c r="M4580">
        <v>0</v>
      </c>
      <c r="N4580">
        <v>720</v>
      </c>
      <c r="O4580">
        <v>0.12</v>
      </c>
      <c r="P4580">
        <v>2000</v>
      </c>
      <c r="Q4580">
        <v>1440000</v>
      </c>
    </row>
    <row r="4581" spans="1:17" hidden="1">
      <c r="A4581">
        <v>2007</v>
      </c>
      <c r="B4581" t="s">
        <v>17</v>
      </c>
      <c r="C4581" t="s">
        <v>106</v>
      </c>
      <c r="D4581">
        <v>14</v>
      </c>
      <c r="E4581" t="s">
        <v>109</v>
      </c>
      <c r="F4581" t="s">
        <v>18</v>
      </c>
      <c r="G4581" t="s">
        <v>19</v>
      </c>
      <c r="H4581" t="s">
        <v>20</v>
      </c>
      <c r="I4581">
        <v>8810000</v>
      </c>
      <c r="J4581" t="s">
        <v>38</v>
      </c>
      <c r="K4581">
        <v>220</v>
      </c>
      <c r="L4581">
        <v>220</v>
      </c>
      <c r="M4581">
        <v>0</v>
      </c>
      <c r="N4581">
        <v>880</v>
      </c>
      <c r="O4581">
        <v>4</v>
      </c>
      <c r="P4581">
        <v>1500</v>
      </c>
      <c r="Q4581">
        <v>1320000</v>
      </c>
    </row>
    <row r="4582" spans="1:17" hidden="1">
      <c r="A4582">
        <v>2007</v>
      </c>
      <c r="B4582" t="s">
        <v>17</v>
      </c>
      <c r="C4582" t="s">
        <v>106</v>
      </c>
      <c r="D4582">
        <v>14</v>
      </c>
      <c r="E4582" t="s">
        <v>109</v>
      </c>
      <c r="F4582" t="s">
        <v>18</v>
      </c>
      <c r="G4582" t="s">
        <v>43</v>
      </c>
      <c r="H4582" t="s">
        <v>20</v>
      </c>
      <c r="I4582">
        <v>8810000</v>
      </c>
      <c r="J4582" t="s">
        <v>38</v>
      </c>
      <c r="K4582">
        <v>310</v>
      </c>
      <c r="L4582">
        <v>310</v>
      </c>
      <c r="M4582">
        <v>0</v>
      </c>
      <c r="N4582">
        <v>155</v>
      </c>
      <c r="O4582">
        <v>0.5</v>
      </c>
      <c r="P4582">
        <v>1500</v>
      </c>
      <c r="Q4582">
        <v>232500</v>
      </c>
    </row>
    <row r="4583" spans="1:17" hidden="1">
      <c r="A4583">
        <v>2007</v>
      </c>
      <c r="B4583" t="s">
        <v>17</v>
      </c>
      <c r="C4583" t="s">
        <v>106</v>
      </c>
      <c r="D4583">
        <v>14</v>
      </c>
      <c r="E4583" t="s">
        <v>109</v>
      </c>
      <c r="F4583" t="s">
        <v>44</v>
      </c>
      <c r="G4583" t="s">
        <v>43</v>
      </c>
      <c r="H4583" t="s">
        <v>20</v>
      </c>
      <c r="I4583">
        <v>8810000</v>
      </c>
      <c r="J4583" t="s">
        <v>38</v>
      </c>
      <c r="K4583">
        <v>334</v>
      </c>
      <c r="L4583">
        <v>334</v>
      </c>
      <c r="M4583">
        <v>0</v>
      </c>
      <c r="N4583">
        <v>400.8</v>
      </c>
      <c r="O4583">
        <v>1.2</v>
      </c>
      <c r="P4583">
        <v>1200</v>
      </c>
      <c r="Q4583">
        <v>480960</v>
      </c>
    </row>
    <row r="4584" spans="1:17" hidden="1">
      <c r="A4584">
        <v>2007</v>
      </c>
      <c r="B4584" t="s">
        <v>17</v>
      </c>
      <c r="C4584" t="s">
        <v>106</v>
      </c>
      <c r="D4584">
        <v>9</v>
      </c>
      <c r="E4584" t="s">
        <v>111</v>
      </c>
      <c r="F4584" t="s">
        <v>18</v>
      </c>
      <c r="G4584" t="s">
        <v>43</v>
      </c>
      <c r="H4584" t="s">
        <v>20</v>
      </c>
      <c r="I4584">
        <v>8810000</v>
      </c>
      <c r="J4584" t="s">
        <v>38</v>
      </c>
      <c r="K4584">
        <v>457.5</v>
      </c>
      <c r="L4584">
        <v>457.5</v>
      </c>
      <c r="M4584">
        <v>0</v>
      </c>
      <c r="N4584">
        <v>274.5</v>
      </c>
      <c r="O4584">
        <v>0.6</v>
      </c>
      <c r="P4584">
        <v>2200</v>
      </c>
      <c r="Q4584">
        <v>603900</v>
      </c>
    </row>
    <row r="4585" spans="1:17" hidden="1">
      <c r="A4585">
        <v>2007</v>
      </c>
      <c r="B4585" t="s">
        <v>17</v>
      </c>
      <c r="C4585" t="s">
        <v>106</v>
      </c>
      <c r="D4585">
        <v>9</v>
      </c>
      <c r="E4585" t="s">
        <v>111</v>
      </c>
      <c r="F4585" t="s">
        <v>44</v>
      </c>
      <c r="G4585" t="s">
        <v>19</v>
      </c>
      <c r="H4585" t="s">
        <v>20</v>
      </c>
      <c r="I4585">
        <v>8810000</v>
      </c>
      <c r="J4585" t="s">
        <v>38</v>
      </c>
      <c r="K4585">
        <v>84</v>
      </c>
      <c r="L4585">
        <v>82</v>
      </c>
      <c r="M4585">
        <v>2</v>
      </c>
      <c r="N4585">
        <v>492</v>
      </c>
      <c r="O4585">
        <v>6</v>
      </c>
      <c r="P4585">
        <v>1900</v>
      </c>
      <c r="Q4585">
        <v>934800</v>
      </c>
    </row>
    <row r="4586" spans="1:17" hidden="1">
      <c r="A4586">
        <v>2007</v>
      </c>
      <c r="B4586" t="s">
        <v>17</v>
      </c>
      <c r="C4586" t="s">
        <v>106</v>
      </c>
      <c r="D4586">
        <v>9</v>
      </c>
      <c r="E4586" t="s">
        <v>111</v>
      </c>
      <c r="F4586" t="s">
        <v>44</v>
      </c>
      <c r="G4586" t="s">
        <v>43</v>
      </c>
      <c r="H4586" t="s">
        <v>20</v>
      </c>
      <c r="I4586">
        <v>8810000</v>
      </c>
      <c r="J4586" t="s">
        <v>38</v>
      </c>
      <c r="K4586">
        <v>225</v>
      </c>
      <c r="L4586">
        <v>225</v>
      </c>
      <c r="M4586">
        <v>0</v>
      </c>
      <c r="N4586">
        <v>900</v>
      </c>
      <c r="O4586">
        <v>4</v>
      </c>
      <c r="P4586">
        <v>2400</v>
      </c>
      <c r="Q4586">
        <v>2160000</v>
      </c>
    </row>
    <row r="4587" spans="1:17" hidden="1">
      <c r="A4587">
        <v>2007</v>
      </c>
      <c r="B4587" t="s">
        <v>17</v>
      </c>
      <c r="C4587" t="s">
        <v>106</v>
      </c>
      <c r="D4587">
        <v>12</v>
      </c>
      <c r="E4587" t="s">
        <v>106</v>
      </c>
      <c r="F4587" t="s">
        <v>46</v>
      </c>
      <c r="G4587" t="s">
        <v>43</v>
      </c>
      <c r="H4587" t="s">
        <v>20</v>
      </c>
      <c r="I4587">
        <v>8880000</v>
      </c>
      <c r="J4587" t="s">
        <v>62</v>
      </c>
      <c r="K4587">
        <v>5</v>
      </c>
      <c r="L4587">
        <v>5</v>
      </c>
      <c r="M4587">
        <v>0</v>
      </c>
      <c r="N4587">
        <v>15</v>
      </c>
      <c r="O4587">
        <v>3</v>
      </c>
      <c r="P4587">
        <v>4000</v>
      </c>
      <c r="Q4587">
        <v>60000</v>
      </c>
    </row>
    <row r="4588" spans="1:17" hidden="1">
      <c r="A4588">
        <v>2007</v>
      </c>
      <c r="B4588" t="s">
        <v>17</v>
      </c>
      <c r="C4588" t="s">
        <v>106</v>
      </c>
      <c r="D4588">
        <v>14</v>
      </c>
      <c r="E4588" t="s">
        <v>109</v>
      </c>
      <c r="F4588" t="s">
        <v>46</v>
      </c>
      <c r="G4588" t="s">
        <v>43</v>
      </c>
      <c r="H4588" t="s">
        <v>20</v>
      </c>
      <c r="I4588">
        <v>8880000</v>
      </c>
      <c r="J4588" t="s">
        <v>62</v>
      </c>
      <c r="K4588">
        <v>10</v>
      </c>
      <c r="L4588">
        <v>10</v>
      </c>
      <c r="M4588">
        <v>0</v>
      </c>
      <c r="N4588">
        <v>30</v>
      </c>
      <c r="O4588">
        <v>3</v>
      </c>
      <c r="P4588">
        <v>4000</v>
      </c>
      <c r="Q4588">
        <v>120000</v>
      </c>
    </row>
    <row r="4589" spans="1:17" hidden="1">
      <c r="A4589">
        <v>2007</v>
      </c>
      <c r="B4589" t="s">
        <v>17</v>
      </c>
      <c r="C4589" t="s">
        <v>82</v>
      </c>
      <c r="D4589">
        <v>10</v>
      </c>
      <c r="E4589" t="s">
        <v>84</v>
      </c>
      <c r="F4589" t="s">
        <v>18</v>
      </c>
      <c r="G4589" t="s">
        <v>19</v>
      </c>
      <c r="H4589" t="s">
        <v>20</v>
      </c>
      <c r="I4589">
        <v>8970000</v>
      </c>
      <c r="J4589" t="s">
        <v>40</v>
      </c>
      <c r="K4589">
        <v>65</v>
      </c>
      <c r="L4589">
        <v>65</v>
      </c>
      <c r="M4589">
        <v>0</v>
      </c>
      <c r="N4589">
        <v>2600</v>
      </c>
      <c r="O4589">
        <v>40</v>
      </c>
      <c r="P4589">
        <v>2000</v>
      </c>
      <c r="Q4589">
        <v>5200000</v>
      </c>
    </row>
    <row r="4590" spans="1:17" hidden="1">
      <c r="A4590">
        <v>2007</v>
      </c>
      <c r="B4590" t="s">
        <v>17</v>
      </c>
      <c r="C4590" t="s">
        <v>82</v>
      </c>
      <c r="D4590">
        <v>1</v>
      </c>
      <c r="E4590" t="s">
        <v>86</v>
      </c>
      <c r="F4590" t="s">
        <v>18</v>
      </c>
      <c r="G4590" t="s">
        <v>19</v>
      </c>
      <c r="H4590" t="s">
        <v>20</v>
      </c>
      <c r="I4590">
        <v>8970000</v>
      </c>
      <c r="J4590" t="s">
        <v>40</v>
      </c>
      <c r="K4590">
        <v>552</v>
      </c>
      <c r="L4590">
        <v>352</v>
      </c>
      <c r="M4590">
        <v>200</v>
      </c>
      <c r="N4590">
        <v>7444</v>
      </c>
      <c r="O4590">
        <v>21.15</v>
      </c>
      <c r="P4590">
        <v>2000</v>
      </c>
      <c r="Q4590">
        <v>14888000</v>
      </c>
    </row>
    <row r="4591" spans="1:17" hidden="1">
      <c r="A4591">
        <v>2007</v>
      </c>
      <c r="B4591" t="s">
        <v>17</v>
      </c>
      <c r="C4591" t="s">
        <v>82</v>
      </c>
      <c r="D4591">
        <v>10</v>
      </c>
      <c r="E4591" t="s">
        <v>84</v>
      </c>
      <c r="F4591" t="s">
        <v>18</v>
      </c>
      <c r="G4591" t="s">
        <v>19</v>
      </c>
      <c r="H4591" t="s">
        <v>20</v>
      </c>
      <c r="I4591">
        <v>8970000</v>
      </c>
      <c r="J4591" t="s">
        <v>40</v>
      </c>
      <c r="K4591">
        <v>166</v>
      </c>
      <c r="L4591">
        <v>166</v>
      </c>
      <c r="M4591">
        <v>0</v>
      </c>
      <c r="N4591">
        <v>5575</v>
      </c>
      <c r="O4591">
        <v>33.58</v>
      </c>
      <c r="P4591">
        <v>2000</v>
      </c>
      <c r="Q4591">
        <v>11150000</v>
      </c>
    </row>
    <row r="4592" spans="1:17" hidden="1">
      <c r="A4592">
        <v>2007</v>
      </c>
      <c r="B4592" t="s">
        <v>17</v>
      </c>
      <c r="C4592" t="s">
        <v>82</v>
      </c>
      <c r="D4592">
        <v>1</v>
      </c>
      <c r="E4592" t="s">
        <v>86</v>
      </c>
      <c r="F4592" t="s">
        <v>18</v>
      </c>
      <c r="G4592" t="s">
        <v>19</v>
      </c>
      <c r="H4592" t="s">
        <v>20</v>
      </c>
      <c r="I4592">
        <v>8970000</v>
      </c>
      <c r="J4592" t="s">
        <v>40</v>
      </c>
      <c r="K4592">
        <v>565</v>
      </c>
      <c r="L4592">
        <v>565</v>
      </c>
      <c r="M4592">
        <v>0</v>
      </c>
      <c r="N4592">
        <v>11300</v>
      </c>
      <c r="O4592">
        <v>20</v>
      </c>
      <c r="P4592">
        <v>2000</v>
      </c>
      <c r="Q4592">
        <v>22600000</v>
      </c>
    </row>
    <row r="4593" spans="1:17" hidden="1">
      <c r="A4593">
        <v>2007</v>
      </c>
      <c r="B4593" t="s">
        <v>17</v>
      </c>
      <c r="C4593" t="s">
        <v>82</v>
      </c>
      <c r="D4593">
        <v>1</v>
      </c>
      <c r="E4593" t="s">
        <v>86</v>
      </c>
      <c r="F4593" t="s">
        <v>18</v>
      </c>
      <c r="G4593" t="s">
        <v>19</v>
      </c>
      <c r="H4593" t="s">
        <v>20</v>
      </c>
      <c r="I4593">
        <v>8970000</v>
      </c>
      <c r="J4593" t="s">
        <v>40</v>
      </c>
      <c r="K4593">
        <v>51</v>
      </c>
      <c r="L4593">
        <v>51</v>
      </c>
      <c r="M4593">
        <v>0</v>
      </c>
      <c r="N4593">
        <v>765</v>
      </c>
      <c r="O4593">
        <v>15</v>
      </c>
      <c r="P4593">
        <v>2000</v>
      </c>
      <c r="Q4593">
        <v>1530000</v>
      </c>
    </row>
    <row r="4594" spans="1:17" hidden="1">
      <c r="A4594">
        <v>2007</v>
      </c>
      <c r="B4594" t="s">
        <v>17</v>
      </c>
      <c r="C4594" t="s">
        <v>82</v>
      </c>
      <c r="D4594">
        <v>1</v>
      </c>
      <c r="E4594" t="s">
        <v>86</v>
      </c>
      <c r="F4594" t="s">
        <v>18</v>
      </c>
      <c r="G4594" t="s">
        <v>19</v>
      </c>
      <c r="H4594" t="s">
        <v>20</v>
      </c>
      <c r="I4594">
        <v>8970000</v>
      </c>
      <c r="J4594" t="s">
        <v>40</v>
      </c>
      <c r="K4594">
        <v>949</v>
      </c>
      <c r="L4594">
        <v>949</v>
      </c>
      <c r="M4594">
        <v>0</v>
      </c>
      <c r="N4594">
        <v>17421</v>
      </c>
      <c r="O4594">
        <v>18.36</v>
      </c>
      <c r="P4594">
        <v>2000</v>
      </c>
      <c r="Q4594">
        <v>34842000</v>
      </c>
    </row>
    <row r="4595" spans="1:17" hidden="1">
      <c r="A4595">
        <v>2007</v>
      </c>
      <c r="B4595" t="s">
        <v>17</v>
      </c>
      <c r="C4595" t="s">
        <v>82</v>
      </c>
      <c r="D4595">
        <v>11</v>
      </c>
      <c r="E4595" t="s">
        <v>89</v>
      </c>
      <c r="F4595" t="s">
        <v>18</v>
      </c>
      <c r="G4595" t="s">
        <v>19</v>
      </c>
      <c r="H4595" t="s">
        <v>20</v>
      </c>
      <c r="I4595">
        <v>8970000</v>
      </c>
      <c r="J4595" t="s">
        <v>40</v>
      </c>
      <c r="K4595">
        <v>1895</v>
      </c>
      <c r="L4595">
        <v>1895</v>
      </c>
      <c r="M4595">
        <v>0</v>
      </c>
      <c r="N4595">
        <v>45480</v>
      </c>
      <c r="O4595">
        <v>24</v>
      </c>
      <c r="P4595">
        <v>2000</v>
      </c>
      <c r="Q4595">
        <v>90960000</v>
      </c>
    </row>
    <row r="4596" spans="1:17" hidden="1">
      <c r="A4596">
        <v>2007</v>
      </c>
      <c r="B4596" t="s">
        <v>17</v>
      </c>
      <c r="C4596" t="s">
        <v>82</v>
      </c>
      <c r="D4596">
        <v>17</v>
      </c>
      <c r="E4596" t="s">
        <v>17</v>
      </c>
      <c r="F4596" t="s">
        <v>18</v>
      </c>
      <c r="G4596" t="s">
        <v>19</v>
      </c>
      <c r="H4596" t="s">
        <v>20</v>
      </c>
      <c r="I4596">
        <v>8970000</v>
      </c>
      <c r="J4596" t="s">
        <v>40</v>
      </c>
      <c r="K4596">
        <v>658</v>
      </c>
      <c r="L4596">
        <v>658</v>
      </c>
      <c r="M4596">
        <v>0</v>
      </c>
      <c r="N4596">
        <v>15792</v>
      </c>
      <c r="O4596">
        <v>24</v>
      </c>
      <c r="P4596">
        <v>2000</v>
      </c>
      <c r="Q4596">
        <v>31584000</v>
      </c>
    </row>
    <row r="4597" spans="1:17" hidden="1">
      <c r="A4597">
        <v>2007</v>
      </c>
      <c r="B4597" t="s">
        <v>17</v>
      </c>
      <c r="C4597" t="s">
        <v>89</v>
      </c>
      <c r="D4597">
        <v>17</v>
      </c>
      <c r="E4597" t="s">
        <v>17</v>
      </c>
      <c r="F4597" t="s">
        <v>18</v>
      </c>
      <c r="G4597" t="s">
        <v>19</v>
      </c>
      <c r="H4597" t="s">
        <v>20</v>
      </c>
      <c r="I4597">
        <v>8970000</v>
      </c>
      <c r="J4597" t="s">
        <v>40</v>
      </c>
      <c r="K4597">
        <v>13</v>
      </c>
      <c r="L4597">
        <v>13</v>
      </c>
      <c r="M4597">
        <v>0</v>
      </c>
      <c r="N4597">
        <v>338</v>
      </c>
      <c r="O4597">
        <v>26</v>
      </c>
      <c r="P4597">
        <v>8000</v>
      </c>
      <c r="Q4597">
        <v>2704000</v>
      </c>
    </row>
    <row r="4598" spans="1:17" hidden="1">
      <c r="A4598">
        <v>2007</v>
      </c>
      <c r="B4598" t="s">
        <v>17</v>
      </c>
      <c r="C4598" t="s">
        <v>89</v>
      </c>
      <c r="D4598">
        <v>17</v>
      </c>
      <c r="E4598" t="s">
        <v>17</v>
      </c>
      <c r="F4598" t="s">
        <v>18</v>
      </c>
      <c r="G4598" t="s">
        <v>19</v>
      </c>
      <c r="H4598" t="s">
        <v>20</v>
      </c>
      <c r="I4598">
        <v>8970000</v>
      </c>
      <c r="J4598" t="s">
        <v>40</v>
      </c>
      <c r="K4598">
        <v>287</v>
      </c>
      <c r="L4598">
        <v>287</v>
      </c>
      <c r="M4598">
        <v>0</v>
      </c>
      <c r="N4598">
        <v>10372.18</v>
      </c>
      <c r="O4598">
        <v>36.14</v>
      </c>
      <c r="P4598">
        <v>8000</v>
      </c>
      <c r="Q4598">
        <v>82977440</v>
      </c>
    </row>
    <row r="4599" spans="1:17" hidden="1">
      <c r="A4599">
        <v>2007</v>
      </c>
      <c r="B4599" t="s">
        <v>17</v>
      </c>
      <c r="C4599" t="s">
        <v>89</v>
      </c>
      <c r="D4599">
        <v>11</v>
      </c>
      <c r="E4599" t="s">
        <v>89</v>
      </c>
      <c r="F4599" t="s">
        <v>18</v>
      </c>
      <c r="G4599" t="s">
        <v>19</v>
      </c>
      <c r="H4599" t="s">
        <v>20</v>
      </c>
      <c r="I4599">
        <v>8970000</v>
      </c>
      <c r="J4599" t="s">
        <v>40</v>
      </c>
      <c r="K4599">
        <v>840</v>
      </c>
      <c r="L4599">
        <v>840</v>
      </c>
      <c r="M4599">
        <v>0</v>
      </c>
      <c r="N4599">
        <v>28240</v>
      </c>
      <c r="O4599">
        <v>33.619999999999997</v>
      </c>
      <c r="P4599">
        <v>8000</v>
      </c>
      <c r="Q4599">
        <v>225920000</v>
      </c>
    </row>
    <row r="4600" spans="1:17" hidden="1">
      <c r="A4600">
        <v>2007</v>
      </c>
      <c r="B4600" t="s">
        <v>17</v>
      </c>
      <c r="C4600" t="s">
        <v>89</v>
      </c>
      <c r="D4600">
        <v>17</v>
      </c>
      <c r="E4600" t="s">
        <v>17</v>
      </c>
      <c r="F4600" t="s">
        <v>18</v>
      </c>
      <c r="G4600" t="s">
        <v>19</v>
      </c>
      <c r="H4600" t="s">
        <v>20</v>
      </c>
      <c r="I4600">
        <v>8970000</v>
      </c>
      <c r="J4600" t="s">
        <v>40</v>
      </c>
      <c r="K4600">
        <v>425</v>
      </c>
      <c r="L4600">
        <v>425</v>
      </c>
      <c r="M4600">
        <v>0</v>
      </c>
      <c r="N4600">
        <v>15000</v>
      </c>
      <c r="O4600">
        <v>35.29</v>
      </c>
      <c r="P4600">
        <v>8000</v>
      </c>
      <c r="Q4600">
        <v>120000000</v>
      </c>
    </row>
    <row r="4601" spans="1:17" hidden="1">
      <c r="A4601">
        <v>2007</v>
      </c>
      <c r="B4601" t="s">
        <v>17</v>
      </c>
      <c r="C4601" t="s">
        <v>89</v>
      </c>
      <c r="D4601">
        <v>11</v>
      </c>
      <c r="E4601" t="s">
        <v>89</v>
      </c>
      <c r="F4601" t="s">
        <v>18</v>
      </c>
      <c r="G4601" t="s">
        <v>19</v>
      </c>
      <c r="H4601" t="s">
        <v>20</v>
      </c>
      <c r="I4601">
        <v>8970000</v>
      </c>
      <c r="J4601" t="s">
        <v>40</v>
      </c>
      <c r="K4601">
        <v>2108</v>
      </c>
      <c r="L4601">
        <v>2108</v>
      </c>
      <c r="M4601">
        <v>0</v>
      </c>
      <c r="N4601">
        <v>72794</v>
      </c>
      <c r="O4601">
        <v>34.53</v>
      </c>
      <c r="P4601">
        <v>8000</v>
      </c>
      <c r="Q4601">
        <v>582352000</v>
      </c>
    </row>
    <row r="4602" spans="1:17" hidden="1">
      <c r="A4602">
        <v>2007</v>
      </c>
      <c r="B4602" t="s">
        <v>17</v>
      </c>
      <c r="C4602" t="s">
        <v>89</v>
      </c>
      <c r="D4602">
        <v>17</v>
      </c>
      <c r="E4602" t="s">
        <v>17</v>
      </c>
      <c r="F4602" t="s">
        <v>18</v>
      </c>
      <c r="G4602" t="s">
        <v>19</v>
      </c>
      <c r="H4602" t="s">
        <v>20</v>
      </c>
      <c r="I4602">
        <v>8970000</v>
      </c>
      <c r="J4602" t="s">
        <v>40</v>
      </c>
      <c r="K4602">
        <v>420</v>
      </c>
      <c r="L4602">
        <v>420</v>
      </c>
      <c r="M4602">
        <v>0</v>
      </c>
      <c r="N4602">
        <v>15078.76</v>
      </c>
      <c r="O4602">
        <v>35.9</v>
      </c>
      <c r="P4602">
        <v>8000</v>
      </c>
      <c r="Q4602">
        <v>120630080</v>
      </c>
    </row>
    <row r="4603" spans="1:17" hidden="1">
      <c r="A4603">
        <v>2007</v>
      </c>
      <c r="B4603" t="s">
        <v>17</v>
      </c>
      <c r="C4603" t="s">
        <v>89</v>
      </c>
      <c r="D4603">
        <v>11</v>
      </c>
      <c r="E4603" t="s">
        <v>89</v>
      </c>
      <c r="F4603" t="s">
        <v>18</v>
      </c>
      <c r="G4603" t="s">
        <v>19</v>
      </c>
      <c r="H4603" t="s">
        <v>20</v>
      </c>
      <c r="I4603">
        <v>8970000</v>
      </c>
      <c r="J4603" t="s">
        <v>40</v>
      </c>
      <c r="K4603">
        <v>1154</v>
      </c>
      <c r="L4603">
        <v>1154</v>
      </c>
      <c r="M4603">
        <v>0</v>
      </c>
      <c r="N4603">
        <v>43852</v>
      </c>
      <c r="O4603">
        <v>38</v>
      </c>
      <c r="P4603">
        <v>8000</v>
      </c>
      <c r="Q4603">
        <v>350816000</v>
      </c>
    </row>
    <row r="4604" spans="1:17" hidden="1">
      <c r="A4604">
        <v>2007</v>
      </c>
      <c r="B4604" t="s">
        <v>17</v>
      </c>
      <c r="C4604" t="s">
        <v>90</v>
      </c>
      <c r="D4604">
        <v>11</v>
      </c>
      <c r="E4604" t="s">
        <v>89</v>
      </c>
      <c r="F4604" t="s">
        <v>18</v>
      </c>
      <c r="G4604" t="s">
        <v>19</v>
      </c>
      <c r="H4604" t="s">
        <v>20</v>
      </c>
      <c r="I4604">
        <v>8970000</v>
      </c>
      <c r="J4604" t="s">
        <v>40</v>
      </c>
      <c r="K4604">
        <v>123</v>
      </c>
      <c r="L4604">
        <v>123</v>
      </c>
      <c r="M4604">
        <v>0</v>
      </c>
      <c r="N4604">
        <v>2768</v>
      </c>
      <c r="O4604">
        <v>22.5</v>
      </c>
      <c r="P4604">
        <v>2650</v>
      </c>
      <c r="Q4604">
        <v>7335200</v>
      </c>
    </row>
    <row r="4605" spans="1:17" hidden="1">
      <c r="A4605">
        <v>2007</v>
      </c>
      <c r="B4605" t="s">
        <v>17</v>
      </c>
      <c r="C4605" t="s">
        <v>90</v>
      </c>
      <c r="D4605">
        <v>15</v>
      </c>
      <c r="E4605" t="s">
        <v>93</v>
      </c>
      <c r="F4605" t="s">
        <v>18</v>
      </c>
      <c r="G4605" t="s">
        <v>19</v>
      </c>
      <c r="H4605" t="s">
        <v>20</v>
      </c>
      <c r="I4605">
        <v>8970000</v>
      </c>
      <c r="J4605" t="s">
        <v>40</v>
      </c>
      <c r="K4605">
        <v>172</v>
      </c>
      <c r="L4605">
        <v>162</v>
      </c>
      <c r="M4605">
        <v>10</v>
      </c>
      <c r="N4605">
        <v>3645</v>
      </c>
      <c r="O4605">
        <v>22.5</v>
      </c>
      <c r="P4605">
        <v>2650</v>
      </c>
      <c r="Q4605">
        <v>9659250</v>
      </c>
    </row>
    <row r="4606" spans="1:17" hidden="1">
      <c r="A4606">
        <v>2007</v>
      </c>
      <c r="B4606" t="s">
        <v>17</v>
      </c>
      <c r="C4606" t="s">
        <v>90</v>
      </c>
      <c r="D4606">
        <v>2</v>
      </c>
      <c r="E4606" t="s">
        <v>92</v>
      </c>
      <c r="F4606" t="s">
        <v>18</v>
      </c>
      <c r="G4606" t="s">
        <v>19</v>
      </c>
      <c r="H4606" t="s">
        <v>20</v>
      </c>
      <c r="I4606">
        <v>8970000</v>
      </c>
      <c r="J4606" t="s">
        <v>40</v>
      </c>
      <c r="K4606">
        <v>176</v>
      </c>
      <c r="L4606">
        <v>176</v>
      </c>
      <c r="M4606">
        <v>0</v>
      </c>
      <c r="N4606">
        <v>5456</v>
      </c>
      <c r="O4606">
        <v>31</v>
      </c>
      <c r="P4606">
        <v>2645</v>
      </c>
      <c r="Q4606">
        <v>14431120</v>
      </c>
    </row>
    <row r="4607" spans="1:17" hidden="1">
      <c r="A4607">
        <v>2007</v>
      </c>
      <c r="B4607" t="s">
        <v>17</v>
      </c>
      <c r="C4607" t="s">
        <v>90</v>
      </c>
      <c r="D4607">
        <v>2</v>
      </c>
      <c r="E4607" t="s">
        <v>92</v>
      </c>
      <c r="F4607" t="s">
        <v>44</v>
      </c>
      <c r="G4607" t="s">
        <v>19</v>
      </c>
      <c r="H4607" t="s">
        <v>20</v>
      </c>
      <c r="I4607">
        <v>8970000</v>
      </c>
      <c r="J4607" t="s">
        <v>40</v>
      </c>
      <c r="K4607">
        <v>112</v>
      </c>
      <c r="L4607">
        <v>112</v>
      </c>
      <c r="M4607">
        <v>0</v>
      </c>
      <c r="N4607">
        <v>2800</v>
      </c>
      <c r="O4607">
        <v>25</v>
      </c>
      <c r="P4607">
        <v>3000</v>
      </c>
      <c r="Q4607">
        <v>8400000</v>
      </c>
    </row>
    <row r="4608" spans="1:17" hidden="1">
      <c r="A4608">
        <v>2007</v>
      </c>
      <c r="B4608" t="s">
        <v>17</v>
      </c>
      <c r="C4608" t="s">
        <v>90</v>
      </c>
      <c r="D4608">
        <v>13</v>
      </c>
      <c r="E4608" t="s">
        <v>91</v>
      </c>
      <c r="F4608" t="s">
        <v>18</v>
      </c>
      <c r="G4608" t="s">
        <v>19</v>
      </c>
      <c r="H4608" t="s">
        <v>20</v>
      </c>
      <c r="I4608">
        <v>8970000</v>
      </c>
      <c r="J4608" t="s">
        <v>40</v>
      </c>
      <c r="K4608">
        <v>75</v>
      </c>
      <c r="L4608">
        <v>75</v>
      </c>
      <c r="M4608">
        <v>0</v>
      </c>
      <c r="N4608">
        <v>4680</v>
      </c>
      <c r="O4608">
        <v>62.4</v>
      </c>
      <c r="P4608">
        <v>2635</v>
      </c>
      <c r="Q4608">
        <v>12331800</v>
      </c>
    </row>
    <row r="4609" spans="1:17" hidden="1">
      <c r="A4609">
        <v>2007</v>
      </c>
      <c r="B4609" t="s">
        <v>17</v>
      </c>
      <c r="C4609" t="s">
        <v>90</v>
      </c>
      <c r="D4609">
        <v>15</v>
      </c>
      <c r="E4609" t="s">
        <v>93</v>
      </c>
      <c r="F4609" t="s">
        <v>18</v>
      </c>
      <c r="G4609" t="s">
        <v>19</v>
      </c>
      <c r="H4609" t="s">
        <v>20</v>
      </c>
      <c r="I4609">
        <v>8970000</v>
      </c>
      <c r="J4609" t="s">
        <v>40</v>
      </c>
      <c r="K4609">
        <v>355</v>
      </c>
      <c r="L4609">
        <v>355</v>
      </c>
      <c r="M4609">
        <v>0</v>
      </c>
      <c r="N4609">
        <v>26625</v>
      </c>
      <c r="O4609">
        <v>75</v>
      </c>
      <c r="P4609">
        <v>2638</v>
      </c>
      <c r="Q4609">
        <v>70236750</v>
      </c>
    </row>
    <row r="4610" spans="1:17" hidden="1">
      <c r="A4610">
        <v>2007</v>
      </c>
      <c r="B4610" t="s">
        <v>17</v>
      </c>
      <c r="C4610" t="s">
        <v>90</v>
      </c>
      <c r="D4610">
        <v>18</v>
      </c>
      <c r="E4610" t="s">
        <v>95</v>
      </c>
      <c r="F4610" t="s">
        <v>18</v>
      </c>
      <c r="G4610" t="s">
        <v>19</v>
      </c>
      <c r="H4610" t="s">
        <v>20</v>
      </c>
      <c r="I4610">
        <v>8970000</v>
      </c>
      <c r="J4610" t="s">
        <v>40</v>
      </c>
      <c r="K4610">
        <v>5</v>
      </c>
      <c r="L4610">
        <v>5</v>
      </c>
      <c r="M4610">
        <v>0</v>
      </c>
      <c r="N4610">
        <v>225</v>
      </c>
      <c r="O4610">
        <v>45</v>
      </c>
      <c r="P4610">
        <v>2630</v>
      </c>
      <c r="Q4610">
        <v>591750</v>
      </c>
    </row>
    <row r="4611" spans="1:17" hidden="1">
      <c r="A4611">
        <v>2007</v>
      </c>
      <c r="B4611" t="s">
        <v>17</v>
      </c>
      <c r="C4611" t="s">
        <v>96</v>
      </c>
      <c r="D4611">
        <v>6</v>
      </c>
      <c r="E4611" t="s">
        <v>96</v>
      </c>
      <c r="F4611" t="s">
        <v>18</v>
      </c>
      <c r="G4611" t="s">
        <v>19</v>
      </c>
      <c r="H4611" t="s">
        <v>20</v>
      </c>
      <c r="I4611">
        <v>8970000</v>
      </c>
      <c r="J4611" t="s">
        <v>40</v>
      </c>
      <c r="K4611">
        <v>96</v>
      </c>
      <c r="L4611">
        <v>96</v>
      </c>
      <c r="M4611">
        <v>0</v>
      </c>
      <c r="N4611">
        <v>3694</v>
      </c>
      <c r="O4611">
        <v>38.479999999999997</v>
      </c>
      <c r="P4611">
        <v>2100</v>
      </c>
      <c r="Q4611">
        <v>7757400</v>
      </c>
    </row>
    <row r="4612" spans="1:17" hidden="1">
      <c r="A4612">
        <v>2007</v>
      </c>
      <c r="B4612" t="s">
        <v>17</v>
      </c>
      <c r="C4612" t="s">
        <v>96</v>
      </c>
      <c r="D4612">
        <v>6</v>
      </c>
      <c r="E4612" t="s">
        <v>96</v>
      </c>
      <c r="F4612" t="s">
        <v>18</v>
      </c>
      <c r="G4612" t="s">
        <v>19</v>
      </c>
      <c r="H4612" t="s">
        <v>20</v>
      </c>
      <c r="I4612">
        <v>8970000</v>
      </c>
      <c r="J4612" t="s">
        <v>40</v>
      </c>
      <c r="K4612">
        <v>647</v>
      </c>
      <c r="L4612">
        <v>647</v>
      </c>
      <c r="M4612">
        <v>0</v>
      </c>
      <c r="N4612">
        <v>36659</v>
      </c>
      <c r="O4612">
        <v>56.66</v>
      </c>
      <c r="P4612">
        <v>1793.2</v>
      </c>
      <c r="Q4612">
        <v>65737100</v>
      </c>
    </row>
    <row r="4613" spans="1:17" hidden="1">
      <c r="A4613">
        <v>2007</v>
      </c>
      <c r="B4613" t="s">
        <v>17</v>
      </c>
      <c r="C4613" t="s">
        <v>96</v>
      </c>
      <c r="D4613">
        <v>13</v>
      </c>
      <c r="E4613" t="s">
        <v>91</v>
      </c>
      <c r="F4613" t="s">
        <v>18</v>
      </c>
      <c r="G4613" t="s">
        <v>19</v>
      </c>
      <c r="H4613" t="s">
        <v>20</v>
      </c>
      <c r="I4613">
        <v>8970000</v>
      </c>
      <c r="J4613" t="s">
        <v>40</v>
      </c>
      <c r="K4613">
        <v>133</v>
      </c>
      <c r="L4613">
        <v>133</v>
      </c>
      <c r="M4613">
        <v>0</v>
      </c>
      <c r="N4613">
        <v>7508</v>
      </c>
      <c r="O4613">
        <v>56.45</v>
      </c>
      <c r="P4613">
        <v>2346.6</v>
      </c>
      <c r="Q4613">
        <v>17618250</v>
      </c>
    </row>
    <row r="4614" spans="1:17" hidden="1">
      <c r="A4614">
        <v>2007</v>
      </c>
      <c r="B4614" t="s">
        <v>17</v>
      </c>
      <c r="C4614" t="s">
        <v>96</v>
      </c>
      <c r="D4614">
        <v>18</v>
      </c>
      <c r="E4614" t="s">
        <v>95</v>
      </c>
      <c r="F4614" t="s">
        <v>18</v>
      </c>
      <c r="G4614" t="s">
        <v>19</v>
      </c>
      <c r="H4614" t="s">
        <v>20</v>
      </c>
      <c r="I4614">
        <v>8970000</v>
      </c>
      <c r="J4614" t="s">
        <v>40</v>
      </c>
      <c r="K4614">
        <v>956</v>
      </c>
      <c r="L4614">
        <v>950</v>
      </c>
      <c r="M4614">
        <v>6</v>
      </c>
      <c r="N4614">
        <v>51657</v>
      </c>
      <c r="O4614">
        <v>54.38</v>
      </c>
      <c r="P4614">
        <v>1833.3</v>
      </c>
      <c r="Q4614">
        <v>94702850</v>
      </c>
    </row>
    <row r="4615" spans="1:17" hidden="1">
      <c r="A4615">
        <v>2007</v>
      </c>
      <c r="B4615" t="s">
        <v>17</v>
      </c>
      <c r="C4615" t="s">
        <v>96</v>
      </c>
      <c r="D4615">
        <v>6</v>
      </c>
      <c r="E4615" t="s">
        <v>96</v>
      </c>
      <c r="F4615" t="s">
        <v>18</v>
      </c>
      <c r="G4615" t="s">
        <v>19</v>
      </c>
      <c r="H4615" t="s">
        <v>20</v>
      </c>
      <c r="I4615">
        <v>8970000</v>
      </c>
      <c r="J4615" t="s">
        <v>40</v>
      </c>
      <c r="K4615">
        <v>177</v>
      </c>
      <c r="L4615">
        <v>173</v>
      </c>
      <c r="M4615">
        <v>4</v>
      </c>
      <c r="N4615">
        <v>9740</v>
      </c>
      <c r="O4615">
        <v>56.3</v>
      </c>
      <c r="P4615">
        <v>2107.02</v>
      </c>
      <c r="Q4615">
        <v>20522400</v>
      </c>
    </row>
    <row r="4616" spans="1:17" hidden="1">
      <c r="A4616">
        <v>2007</v>
      </c>
      <c r="B4616" t="s">
        <v>17</v>
      </c>
      <c r="C4616" t="s">
        <v>96</v>
      </c>
      <c r="D4616">
        <v>18</v>
      </c>
      <c r="E4616" t="s">
        <v>95</v>
      </c>
      <c r="F4616" t="s">
        <v>18</v>
      </c>
      <c r="G4616" t="s">
        <v>19</v>
      </c>
      <c r="H4616" t="s">
        <v>20</v>
      </c>
      <c r="I4616">
        <v>8970000</v>
      </c>
      <c r="J4616" t="s">
        <v>40</v>
      </c>
      <c r="K4616">
        <v>106</v>
      </c>
      <c r="L4616">
        <v>100</v>
      </c>
      <c r="M4616">
        <v>6</v>
      </c>
      <c r="N4616">
        <v>5987</v>
      </c>
      <c r="O4616">
        <v>59.87</v>
      </c>
      <c r="P4616">
        <v>3130.56</v>
      </c>
      <c r="Q4616">
        <v>18742650</v>
      </c>
    </row>
    <row r="4617" spans="1:17" hidden="1">
      <c r="A4617">
        <v>2007</v>
      </c>
      <c r="B4617" t="s">
        <v>17</v>
      </c>
      <c r="C4617" t="s">
        <v>96</v>
      </c>
      <c r="D4617">
        <v>6</v>
      </c>
      <c r="E4617" t="s">
        <v>96</v>
      </c>
      <c r="F4617" t="s">
        <v>18</v>
      </c>
      <c r="G4617" t="s">
        <v>19</v>
      </c>
      <c r="H4617" t="s">
        <v>20</v>
      </c>
      <c r="I4617">
        <v>8970000</v>
      </c>
      <c r="J4617" t="s">
        <v>40</v>
      </c>
      <c r="K4617">
        <v>1217</v>
      </c>
      <c r="L4617">
        <v>1128</v>
      </c>
      <c r="M4617">
        <v>89</v>
      </c>
      <c r="N4617">
        <v>66412</v>
      </c>
      <c r="O4617">
        <v>58.88</v>
      </c>
      <c r="P4617">
        <v>2318.2600000000002</v>
      </c>
      <c r="Q4617">
        <v>153960000</v>
      </c>
    </row>
    <row r="4618" spans="1:17" hidden="1">
      <c r="A4618">
        <v>2007</v>
      </c>
      <c r="B4618" t="s">
        <v>17</v>
      </c>
      <c r="C4618" t="s">
        <v>96</v>
      </c>
      <c r="D4618">
        <v>18</v>
      </c>
      <c r="E4618" t="s">
        <v>95</v>
      </c>
      <c r="F4618" t="s">
        <v>18</v>
      </c>
      <c r="G4618" t="s">
        <v>19</v>
      </c>
      <c r="H4618" t="s">
        <v>20</v>
      </c>
      <c r="I4618">
        <v>8970000</v>
      </c>
      <c r="J4618" t="s">
        <v>40</v>
      </c>
      <c r="K4618">
        <v>2615</v>
      </c>
      <c r="L4618">
        <v>2477</v>
      </c>
      <c r="M4618">
        <v>138</v>
      </c>
      <c r="N4618">
        <v>150706</v>
      </c>
      <c r="O4618">
        <v>60.84</v>
      </c>
      <c r="P4618">
        <v>2006.5</v>
      </c>
      <c r="Q4618">
        <v>302392000</v>
      </c>
    </row>
    <row r="4619" spans="1:17" hidden="1">
      <c r="A4619">
        <v>2007</v>
      </c>
      <c r="B4619" t="s">
        <v>17</v>
      </c>
      <c r="C4619" t="s">
        <v>96</v>
      </c>
      <c r="D4619">
        <v>6</v>
      </c>
      <c r="E4619" t="s">
        <v>96</v>
      </c>
      <c r="F4619" t="s">
        <v>18</v>
      </c>
      <c r="G4619" t="s">
        <v>19</v>
      </c>
      <c r="H4619" t="s">
        <v>20</v>
      </c>
      <c r="I4619">
        <v>8970000</v>
      </c>
      <c r="J4619" t="s">
        <v>40</v>
      </c>
      <c r="K4619">
        <v>105</v>
      </c>
      <c r="L4619">
        <v>105</v>
      </c>
      <c r="M4619">
        <v>0</v>
      </c>
      <c r="N4619">
        <v>6436</v>
      </c>
      <c r="O4619">
        <v>61.3</v>
      </c>
      <c r="P4619">
        <v>2024.43</v>
      </c>
      <c r="Q4619">
        <v>13029200</v>
      </c>
    </row>
    <row r="4620" spans="1:17" hidden="1">
      <c r="A4620">
        <v>2007</v>
      </c>
      <c r="B4620" t="s">
        <v>17</v>
      </c>
      <c r="C4620" t="s">
        <v>96</v>
      </c>
      <c r="D4620">
        <v>13</v>
      </c>
      <c r="E4620" t="s">
        <v>91</v>
      </c>
      <c r="F4620" t="s">
        <v>18</v>
      </c>
      <c r="G4620" t="s">
        <v>19</v>
      </c>
      <c r="H4620" t="s">
        <v>20</v>
      </c>
      <c r="I4620">
        <v>8970000</v>
      </c>
      <c r="J4620" t="s">
        <v>40</v>
      </c>
      <c r="K4620">
        <v>120</v>
      </c>
      <c r="L4620">
        <v>120</v>
      </c>
      <c r="M4620">
        <v>0</v>
      </c>
      <c r="N4620">
        <v>5956</v>
      </c>
      <c r="O4620">
        <v>49.63</v>
      </c>
      <c r="P4620">
        <v>2400</v>
      </c>
      <c r="Q4620">
        <v>14294400</v>
      </c>
    </row>
    <row r="4621" spans="1:17" hidden="1">
      <c r="A4621">
        <v>2007</v>
      </c>
      <c r="B4621" t="s">
        <v>17</v>
      </c>
      <c r="C4621" t="s">
        <v>99</v>
      </c>
      <c r="D4621">
        <v>8</v>
      </c>
      <c r="E4621" t="s">
        <v>103</v>
      </c>
      <c r="F4621" t="s">
        <v>18</v>
      </c>
      <c r="G4621" t="s">
        <v>19</v>
      </c>
      <c r="H4621" t="s">
        <v>20</v>
      </c>
      <c r="I4621">
        <v>8970000</v>
      </c>
      <c r="J4621" t="s">
        <v>40</v>
      </c>
      <c r="K4621">
        <v>1393</v>
      </c>
      <c r="L4621">
        <v>1210</v>
      </c>
      <c r="M4621">
        <v>183</v>
      </c>
      <c r="N4621">
        <v>113704</v>
      </c>
      <c r="O4621">
        <v>93.97</v>
      </c>
      <c r="P4621">
        <v>4280</v>
      </c>
      <c r="Q4621">
        <v>486653120</v>
      </c>
    </row>
    <row r="4622" spans="1:17" hidden="1">
      <c r="A4622">
        <v>2007</v>
      </c>
      <c r="B4622" t="s">
        <v>17</v>
      </c>
      <c r="C4622" t="s">
        <v>99</v>
      </c>
      <c r="D4622">
        <v>8</v>
      </c>
      <c r="E4622" t="s">
        <v>103</v>
      </c>
      <c r="F4622" t="s">
        <v>44</v>
      </c>
      <c r="G4622" t="s">
        <v>19</v>
      </c>
      <c r="H4622" t="s">
        <v>20</v>
      </c>
      <c r="I4622">
        <v>8970000</v>
      </c>
      <c r="J4622" t="s">
        <v>40</v>
      </c>
      <c r="K4622">
        <v>20</v>
      </c>
      <c r="L4622">
        <v>20</v>
      </c>
      <c r="M4622">
        <v>0</v>
      </c>
      <c r="N4622">
        <v>1520</v>
      </c>
      <c r="O4622">
        <v>76</v>
      </c>
      <c r="P4622">
        <v>4280</v>
      </c>
      <c r="Q4622">
        <v>6505600</v>
      </c>
    </row>
    <row r="4623" spans="1:17" hidden="1">
      <c r="A4623">
        <v>2007</v>
      </c>
      <c r="B4623" t="s">
        <v>17</v>
      </c>
      <c r="C4623" t="s">
        <v>99</v>
      </c>
      <c r="D4623">
        <v>16</v>
      </c>
      <c r="E4623" t="s">
        <v>104</v>
      </c>
      <c r="F4623" t="s">
        <v>18</v>
      </c>
      <c r="G4623" t="s">
        <v>19</v>
      </c>
      <c r="H4623" t="s">
        <v>20</v>
      </c>
      <c r="I4623">
        <v>8970000</v>
      </c>
      <c r="J4623" t="s">
        <v>40</v>
      </c>
      <c r="K4623">
        <v>65</v>
      </c>
      <c r="L4623">
        <v>65</v>
      </c>
      <c r="M4623">
        <v>0</v>
      </c>
      <c r="N4623">
        <v>3498</v>
      </c>
      <c r="O4623">
        <v>53.82</v>
      </c>
      <c r="P4623">
        <v>4280</v>
      </c>
      <c r="Q4623">
        <v>14971440</v>
      </c>
    </row>
    <row r="4624" spans="1:17" hidden="1">
      <c r="A4624">
        <v>2007</v>
      </c>
      <c r="B4624" t="s">
        <v>17</v>
      </c>
      <c r="C4624" t="s">
        <v>106</v>
      </c>
      <c r="D4624">
        <v>12</v>
      </c>
      <c r="E4624" t="s">
        <v>106</v>
      </c>
      <c r="F4624" t="s">
        <v>18</v>
      </c>
      <c r="G4624" t="s">
        <v>19</v>
      </c>
      <c r="H4624" t="s">
        <v>20</v>
      </c>
      <c r="I4624">
        <v>8970000</v>
      </c>
      <c r="J4624" t="s">
        <v>40</v>
      </c>
      <c r="K4624">
        <v>78</v>
      </c>
      <c r="L4624">
        <v>78</v>
      </c>
      <c r="M4624">
        <v>0</v>
      </c>
      <c r="N4624">
        <v>780</v>
      </c>
      <c r="O4624">
        <v>10</v>
      </c>
      <c r="P4624">
        <v>3000</v>
      </c>
      <c r="Q4624">
        <v>2340000</v>
      </c>
    </row>
    <row r="4625" spans="1:17" hidden="1">
      <c r="A4625">
        <v>2007</v>
      </c>
      <c r="B4625" t="s">
        <v>17</v>
      </c>
      <c r="C4625" t="s">
        <v>106</v>
      </c>
      <c r="D4625">
        <v>4</v>
      </c>
      <c r="E4625" t="s">
        <v>108</v>
      </c>
      <c r="F4625" t="s">
        <v>18</v>
      </c>
      <c r="G4625" t="s">
        <v>19</v>
      </c>
      <c r="H4625" t="s">
        <v>20</v>
      </c>
      <c r="I4625">
        <v>8970000</v>
      </c>
      <c r="J4625" t="s">
        <v>40</v>
      </c>
      <c r="K4625">
        <v>72.75</v>
      </c>
      <c r="L4625">
        <v>72.75</v>
      </c>
      <c r="M4625">
        <v>0</v>
      </c>
      <c r="N4625">
        <v>1673</v>
      </c>
      <c r="O4625">
        <v>23</v>
      </c>
      <c r="P4625">
        <v>5000</v>
      </c>
      <c r="Q4625">
        <v>8365000</v>
      </c>
    </row>
    <row r="4626" spans="1:17" hidden="1">
      <c r="A4626">
        <v>2007</v>
      </c>
      <c r="B4626" t="s">
        <v>17</v>
      </c>
      <c r="C4626" t="s">
        <v>106</v>
      </c>
      <c r="D4626">
        <v>14</v>
      </c>
      <c r="E4626" t="s">
        <v>109</v>
      </c>
      <c r="F4626" t="s">
        <v>18</v>
      </c>
      <c r="G4626" t="s">
        <v>19</v>
      </c>
      <c r="H4626" t="s">
        <v>20</v>
      </c>
      <c r="I4626">
        <v>8970000</v>
      </c>
      <c r="J4626" t="s">
        <v>40</v>
      </c>
      <c r="K4626">
        <v>470</v>
      </c>
      <c r="L4626">
        <v>378</v>
      </c>
      <c r="M4626">
        <v>92</v>
      </c>
      <c r="N4626">
        <v>9450</v>
      </c>
      <c r="O4626">
        <v>25</v>
      </c>
      <c r="P4626">
        <v>2000</v>
      </c>
      <c r="Q4626">
        <v>18900000</v>
      </c>
    </row>
    <row r="4627" spans="1:17" hidden="1">
      <c r="A4627">
        <v>2007</v>
      </c>
      <c r="B4627" t="s">
        <v>17</v>
      </c>
      <c r="C4627" t="s">
        <v>106</v>
      </c>
      <c r="D4627">
        <v>9</v>
      </c>
      <c r="E4627" t="s">
        <v>111</v>
      </c>
      <c r="F4627" t="s">
        <v>18</v>
      </c>
      <c r="G4627" t="s">
        <v>19</v>
      </c>
      <c r="H4627" t="s">
        <v>20</v>
      </c>
      <c r="I4627">
        <v>8970000</v>
      </c>
      <c r="J4627" t="s">
        <v>40</v>
      </c>
      <c r="K4627">
        <v>111.5</v>
      </c>
      <c r="L4627">
        <v>111.5</v>
      </c>
      <c r="M4627">
        <v>0</v>
      </c>
      <c r="N4627">
        <v>13380</v>
      </c>
      <c r="O4627">
        <v>120</v>
      </c>
      <c r="P4627">
        <v>4500</v>
      </c>
      <c r="Q4627">
        <v>60210000</v>
      </c>
    </row>
    <row r="4628" spans="1:17" hidden="1">
      <c r="A4628">
        <v>2007</v>
      </c>
      <c r="B4628" t="s">
        <v>17</v>
      </c>
      <c r="C4628" t="s">
        <v>82</v>
      </c>
      <c r="D4628">
        <v>10</v>
      </c>
      <c r="E4628" t="s">
        <v>84</v>
      </c>
      <c r="F4628" t="s">
        <v>18</v>
      </c>
      <c r="G4628" t="s">
        <v>19</v>
      </c>
      <c r="H4628" t="s">
        <v>20</v>
      </c>
      <c r="I4628">
        <v>8980000</v>
      </c>
      <c r="J4628" t="s">
        <v>61</v>
      </c>
      <c r="K4628">
        <v>740</v>
      </c>
      <c r="L4628">
        <v>740</v>
      </c>
      <c r="M4628">
        <v>0</v>
      </c>
      <c r="N4628">
        <v>11840</v>
      </c>
      <c r="O4628">
        <v>16</v>
      </c>
      <c r="P4628">
        <v>1000</v>
      </c>
      <c r="Q4628">
        <v>11840000</v>
      </c>
    </row>
    <row r="4629" spans="1:17" hidden="1">
      <c r="A4629">
        <v>2007</v>
      </c>
      <c r="B4629" t="s">
        <v>17</v>
      </c>
      <c r="C4629" t="s">
        <v>82</v>
      </c>
      <c r="D4629">
        <v>1</v>
      </c>
      <c r="E4629" t="s">
        <v>86</v>
      </c>
      <c r="F4629" t="s">
        <v>18</v>
      </c>
      <c r="G4629" t="s">
        <v>19</v>
      </c>
      <c r="H4629" t="s">
        <v>20</v>
      </c>
      <c r="I4629">
        <v>8980000</v>
      </c>
      <c r="J4629" t="s">
        <v>61</v>
      </c>
      <c r="K4629">
        <v>2084</v>
      </c>
      <c r="L4629">
        <v>2030</v>
      </c>
      <c r="M4629">
        <v>54</v>
      </c>
      <c r="N4629">
        <v>40426</v>
      </c>
      <c r="O4629">
        <v>19.91</v>
      </c>
      <c r="P4629">
        <v>1500</v>
      </c>
      <c r="Q4629">
        <v>60639000</v>
      </c>
    </row>
    <row r="4630" spans="1:17" hidden="1">
      <c r="A4630">
        <v>2007</v>
      </c>
      <c r="B4630" t="s">
        <v>17</v>
      </c>
      <c r="C4630" t="s">
        <v>82</v>
      </c>
      <c r="D4630">
        <v>10</v>
      </c>
      <c r="E4630" t="s">
        <v>84</v>
      </c>
      <c r="F4630" t="s">
        <v>18</v>
      </c>
      <c r="G4630" t="s">
        <v>19</v>
      </c>
      <c r="H4630" t="s">
        <v>20</v>
      </c>
      <c r="I4630">
        <v>8980000</v>
      </c>
      <c r="J4630" t="s">
        <v>61</v>
      </c>
      <c r="K4630">
        <v>166</v>
      </c>
      <c r="L4630">
        <v>166</v>
      </c>
      <c r="M4630">
        <v>0</v>
      </c>
      <c r="N4630">
        <v>3320</v>
      </c>
      <c r="O4630">
        <v>20</v>
      </c>
      <c r="P4630">
        <v>1000</v>
      </c>
      <c r="Q4630">
        <v>3320000</v>
      </c>
    </row>
    <row r="4631" spans="1:17" hidden="1">
      <c r="A4631">
        <v>2007</v>
      </c>
      <c r="B4631" t="s">
        <v>17</v>
      </c>
      <c r="C4631" t="s">
        <v>82</v>
      </c>
      <c r="D4631">
        <v>1</v>
      </c>
      <c r="E4631" t="s">
        <v>86</v>
      </c>
      <c r="F4631" t="s">
        <v>18</v>
      </c>
      <c r="G4631" t="s">
        <v>19</v>
      </c>
      <c r="H4631" t="s">
        <v>20</v>
      </c>
      <c r="I4631">
        <v>8980000</v>
      </c>
      <c r="J4631" t="s">
        <v>61</v>
      </c>
      <c r="K4631">
        <v>880</v>
      </c>
      <c r="L4631">
        <v>880</v>
      </c>
      <c r="M4631">
        <v>0</v>
      </c>
      <c r="N4631">
        <v>13305</v>
      </c>
      <c r="O4631">
        <v>15.12</v>
      </c>
      <c r="P4631">
        <v>1000</v>
      </c>
      <c r="Q4631">
        <v>13305000</v>
      </c>
    </row>
    <row r="4632" spans="1:17" hidden="1">
      <c r="A4632">
        <v>2007</v>
      </c>
      <c r="B4632" t="s">
        <v>17</v>
      </c>
      <c r="C4632" t="s">
        <v>82</v>
      </c>
      <c r="D4632">
        <v>1</v>
      </c>
      <c r="E4632" t="s">
        <v>86</v>
      </c>
      <c r="F4632" t="s">
        <v>18</v>
      </c>
      <c r="G4632" t="s">
        <v>43</v>
      </c>
      <c r="H4632" t="s">
        <v>20</v>
      </c>
      <c r="I4632">
        <v>8980000</v>
      </c>
      <c r="J4632" t="s">
        <v>61</v>
      </c>
      <c r="K4632">
        <v>2700</v>
      </c>
      <c r="L4632">
        <v>2700</v>
      </c>
      <c r="M4632">
        <v>0</v>
      </c>
      <c r="N4632">
        <v>27000</v>
      </c>
      <c r="O4632">
        <v>10</v>
      </c>
      <c r="P4632">
        <v>1500</v>
      </c>
      <c r="Q4632">
        <v>40500000</v>
      </c>
    </row>
    <row r="4633" spans="1:17" hidden="1">
      <c r="A4633">
        <v>2007</v>
      </c>
      <c r="B4633" t="s">
        <v>17</v>
      </c>
      <c r="C4633" t="s">
        <v>82</v>
      </c>
      <c r="D4633">
        <v>1</v>
      </c>
      <c r="E4633" t="s">
        <v>86</v>
      </c>
      <c r="F4633" t="s">
        <v>18</v>
      </c>
      <c r="G4633" t="s">
        <v>19</v>
      </c>
      <c r="H4633" t="s">
        <v>20</v>
      </c>
      <c r="I4633">
        <v>8980000</v>
      </c>
      <c r="J4633" t="s">
        <v>61</v>
      </c>
      <c r="K4633">
        <v>329</v>
      </c>
      <c r="L4633">
        <v>329</v>
      </c>
      <c r="M4633">
        <v>0</v>
      </c>
      <c r="N4633">
        <v>4935</v>
      </c>
      <c r="O4633">
        <v>15</v>
      </c>
      <c r="P4633">
        <v>1000</v>
      </c>
      <c r="Q4633">
        <v>4935000</v>
      </c>
    </row>
    <row r="4634" spans="1:17" hidden="1">
      <c r="A4634">
        <v>2007</v>
      </c>
      <c r="B4634" t="s">
        <v>17</v>
      </c>
      <c r="C4634" t="s">
        <v>82</v>
      </c>
      <c r="D4634">
        <v>1</v>
      </c>
      <c r="E4634" t="s">
        <v>86</v>
      </c>
      <c r="F4634" t="s">
        <v>18</v>
      </c>
      <c r="G4634" t="s">
        <v>19</v>
      </c>
      <c r="H4634" t="s">
        <v>20</v>
      </c>
      <c r="I4634">
        <v>8980000</v>
      </c>
      <c r="J4634" t="s">
        <v>61</v>
      </c>
      <c r="K4634">
        <v>593</v>
      </c>
      <c r="L4634">
        <v>593</v>
      </c>
      <c r="M4634">
        <v>0</v>
      </c>
      <c r="N4634">
        <v>9833</v>
      </c>
      <c r="O4634">
        <v>16.579999999999998</v>
      </c>
      <c r="P4634">
        <v>1000</v>
      </c>
      <c r="Q4634">
        <v>9833000</v>
      </c>
    </row>
    <row r="4635" spans="1:17" hidden="1">
      <c r="A4635">
        <v>2007</v>
      </c>
      <c r="B4635" t="s">
        <v>17</v>
      </c>
      <c r="C4635" t="s">
        <v>82</v>
      </c>
      <c r="D4635">
        <v>11</v>
      </c>
      <c r="E4635" t="s">
        <v>89</v>
      </c>
      <c r="F4635" t="s">
        <v>18</v>
      </c>
      <c r="G4635" t="s">
        <v>19</v>
      </c>
      <c r="H4635" t="s">
        <v>20</v>
      </c>
      <c r="I4635">
        <v>8980000</v>
      </c>
      <c r="J4635" t="s">
        <v>61</v>
      </c>
      <c r="K4635">
        <v>641</v>
      </c>
      <c r="L4635">
        <v>641</v>
      </c>
      <c r="M4635">
        <v>0</v>
      </c>
      <c r="N4635">
        <v>7692</v>
      </c>
      <c r="O4635">
        <v>12</v>
      </c>
      <c r="P4635">
        <v>1000</v>
      </c>
      <c r="Q4635">
        <v>7692000</v>
      </c>
    </row>
    <row r="4636" spans="1:17" hidden="1">
      <c r="A4636">
        <v>2007</v>
      </c>
      <c r="B4636" t="s">
        <v>17</v>
      </c>
      <c r="C4636" t="s">
        <v>82</v>
      </c>
      <c r="D4636">
        <v>17</v>
      </c>
      <c r="E4636" t="s">
        <v>17</v>
      </c>
      <c r="F4636" t="s">
        <v>18</v>
      </c>
      <c r="G4636" t="s">
        <v>19</v>
      </c>
      <c r="H4636" t="s">
        <v>20</v>
      </c>
      <c r="I4636">
        <v>8980000</v>
      </c>
      <c r="J4636" t="s">
        <v>61</v>
      </c>
      <c r="K4636">
        <v>32</v>
      </c>
      <c r="L4636">
        <v>32</v>
      </c>
      <c r="M4636">
        <v>0</v>
      </c>
      <c r="N4636">
        <v>384</v>
      </c>
      <c r="O4636">
        <v>12</v>
      </c>
      <c r="P4636">
        <v>1000</v>
      </c>
      <c r="Q4636">
        <v>384000</v>
      </c>
    </row>
    <row r="4637" spans="1:17" hidden="1">
      <c r="A4637">
        <v>2007</v>
      </c>
      <c r="B4637" t="s">
        <v>17</v>
      </c>
      <c r="C4637" t="s">
        <v>89</v>
      </c>
      <c r="D4637">
        <v>17</v>
      </c>
      <c r="E4637" t="s">
        <v>17</v>
      </c>
      <c r="F4637" t="s">
        <v>18</v>
      </c>
      <c r="G4637" t="s">
        <v>19</v>
      </c>
      <c r="H4637" t="s">
        <v>20</v>
      </c>
      <c r="I4637">
        <v>8980000</v>
      </c>
      <c r="J4637" t="s">
        <v>61</v>
      </c>
      <c r="K4637">
        <v>45</v>
      </c>
      <c r="L4637">
        <v>45</v>
      </c>
      <c r="M4637">
        <v>0</v>
      </c>
      <c r="N4637">
        <v>720</v>
      </c>
      <c r="O4637">
        <v>16</v>
      </c>
      <c r="P4637">
        <v>6000</v>
      </c>
      <c r="Q4637">
        <v>4320000</v>
      </c>
    </row>
    <row r="4638" spans="1:17" hidden="1">
      <c r="A4638">
        <v>2007</v>
      </c>
      <c r="B4638" t="s">
        <v>17</v>
      </c>
      <c r="C4638" t="s">
        <v>89</v>
      </c>
      <c r="D4638">
        <v>11</v>
      </c>
      <c r="E4638" t="s">
        <v>89</v>
      </c>
      <c r="F4638" t="s">
        <v>18</v>
      </c>
      <c r="G4638" t="s">
        <v>19</v>
      </c>
      <c r="H4638" t="s">
        <v>20</v>
      </c>
      <c r="I4638">
        <v>8980000</v>
      </c>
      <c r="J4638" t="s">
        <v>61</v>
      </c>
      <c r="K4638">
        <v>166</v>
      </c>
      <c r="L4638">
        <v>166</v>
      </c>
      <c r="M4638">
        <v>0</v>
      </c>
      <c r="N4638">
        <v>2988</v>
      </c>
      <c r="O4638">
        <v>18</v>
      </c>
      <c r="P4638">
        <v>6000</v>
      </c>
      <c r="Q4638">
        <v>17928000</v>
      </c>
    </row>
    <row r="4639" spans="1:17" hidden="1">
      <c r="A4639">
        <v>2007</v>
      </c>
      <c r="B4639" t="s">
        <v>17</v>
      </c>
      <c r="C4639" t="s">
        <v>89</v>
      </c>
      <c r="D4639">
        <v>17</v>
      </c>
      <c r="E4639" t="s">
        <v>17</v>
      </c>
      <c r="F4639" t="s">
        <v>18</v>
      </c>
      <c r="G4639" t="s">
        <v>19</v>
      </c>
      <c r="H4639" t="s">
        <v>20</v>
      </c>
      <c r="I4639">
        <v>8980000</v>
      </c>
      <c r="J4639" t="s">
        <v>61</v>
      </c>
      <c r="K4639">
        <v>124</v>
      </c>
      <c r="L4639">
        <v>124</v>
      </c>
      <c r="M4639">
        <v>0</v>
      </c>
      <c r="N4639">
        <v>1984</v>
      </c>
      <c r="O4639">
        <v>16</v>
      </c>
      <c r="P4639">
        <v>6000</v>
      </c>
      <c r="Q4639">
        <v>11904000</v>
      </c>
    </row>
    <row r="4640" spans="1:17" hidden="1">
      <c r="A4640">
        <v>2007</v>
      </c>
      <c r="B4640" t="s">
        <v>17</v>
      </c>
      <c r="C4640" t="s">
        <v>89</v>
      </c>
      <c r="D4640">
        <v>11</v>
      </c>
      <c r="E4640" t="s">
        <v>89</v>
      </c>
      <c r="F4640" t="s">
        <v>18</v>
      </c>
      <c r="G4640" t="s">
        <v>19</v>
      </c>
      <c r="H4640" t="s">
        <v>20</v>
      </c>
      <c r="I4640">
        <v>8980000</v>
      </c>
      <c r="J4640" t="s">
        <v>61</v>
      </c>
      <c r="K4640">
        <v>209</v>
      </c>
      <c r="L4640">
        <v>209</v>
      </c>
      <c r="M4640">
        <v>0</v>
      </c>
      <c r="N4640">
        <v>3062</v>
      </c>
      <c r="O4640">
        <v>14.65</v>
      </c>
      <c r="P4640">
        <v>6000</v>
      </c>
      <c r="Q4640">
        <v>18372000</v>
      </c>
    </row>
    <row r="4641" spans="1:17" hidden="1">
      <c r="A4641">
        <v>2007</v>
      </c>
      <c r="B4641" t="s">
        <v>17</v>
      </c>
      <c r="C4641" t="s">
        <v>89</v>
      </c>
      <c r="D4641">
        <v>17</v>
      </c>
      <c r="E4641" t="s">
        <v>17</v>
      </c>
      <c r="F4641" t="s">
        <v>18</v>
      </c>
      <c r="G4641" t="s">
        <v>19</v>
      </c>
      <c r="H4641" t="s">
        <v>20</v>
      </c>
      <c r="I4641">
        <v>8980000</v>
      </c>
      <c r="J4641" t="s">
        <v>61</v>
      </c>
      <c r="K4641">
        <v>43</v>
      </c>
      <c r="L4641">
        <v>43</v>
      </c>
      <c r="M4641">
        <v>0</v>
      </c>
      <c r="N4641">
        <v>688</v>
      </c>
      <c r="O4641">
        <v>16</v>
      </c>
      <c r="P4641">
        <v>6000</v>
      </c>
      <c r="Q4641">
        <v>4128000</v>
      </c>
    </row>
    <row r="4642" spans="1:17" hidden="1">
      <c r="A4642">
        <v>2007</v>
      </c>
      <c r="B4642" t="s">
        <v>17</v>
      </c>
      <c r="C4642" t="s">
        <v>89</v>
      </c>
      <c r="D4642">
        <v>11</v>
      </c>
      <c r="E4642" t="s">
        <v>89</v>
      </c>
      <c r="F4642" t="s">
        <v>18</v>
      </c>
      <c r="G4642" t="s">
        <v>19</v>
      </c>
      <c r="H4642" t="s">
        <v>20</v>
      </c>
      <c r="I4642">
        <v>8980000</v>
      </c>
      <c r="J4642" t="s">
        <v>61</v>
      </c>
      <c r="K4642">
        <v>132</v>
      </c>
      <c r="L4642">
        <v>132</v>
      </c>
      <c r="M4642">
        <v>0</v>
      </c>
      <c r="N4642">
        <v>2376</v>
      </c>
      <c r="O4642">
        <v>18</v>
      </c>
      <c r="P4642">
        <v>6000</v>
      </c>
      <c r="Q4642">
        <v>14256000</v>
      </c>
    </row>
    <row r="4643" spans="1:17" hidden="1">
      <c r="A4643">
        <v>2007</v>
      </c>
      <c r="B4643" t="s">
        <v>17</v>
      </c>
      <c r="C4643" t="s">
        <v>90</v>
      </c>
      <c r="D4643">
        <v>2</v>
      </c>
      <c r="E4643" t="s">
        <v>92</v>
      </c>
      <c r="F4643" t="s">
        <v>18</v>
      </c>
      <c r="G4643" t="s">
        <v>19</v>
      </c>
      <c r="H4643" t="s">
        <v>20</v>
      </c>
      <c r="I4643">
        <v>8980000</v>
      </c>
      <c r="J4643" t="s">
        <v>61</v>
      </c>
      <c r="K4643">
        <v>80</v>
      </c>
      <c r="L4643">
        <v>80</v>
      </c>
      <c r="M4643">
        <v>0</v>
      </c>
      <c r="N4643">
        <v>1760</v>
      </c>
      <c r="O4643">
        <v>22</v>
      </c>
      <c r="P4643">
        <v>5250</v>
      </c>
      <c r="Q4643">
        <v>9240000</v>
      </c>
    </row>
    <row r="4644" spans="1:17" hidden="1">
      <c r="A4644">
        <v>2007</v>
      </c>
      <c r="B4644" t="s">
        <v>17</v>
      </c>
      <c r="C4644" t="s">
        <v>90</v>
      </c>
      <c r="D4644">
        <v>15</v>
      </c>
      <c r="E4644" t="s">
        <v>93</v>
      </c>
      <c r="F4644" t="s">
        <v>18</v>
      </c>
      <c r="G4644" t="s">
        <v>19</v>
      </c>
      <c r="H4644" t="s">
        <v>20</v>
      </c>
      <c r="I4644">
        <v>8980000</v>
      </c>
      <c r="J4644" t="s">
        <v>61</v>
      </c>
      <c r="K4644">
        <v>27</v>
      </c>
      <c r="L4644">
        <v>27</v>
      </c>
      <c r="M4644">
        <v>0</v>
      </c>
      <c r="N4644">
        <v>531.36</v>
      </c>
      <c r="O4644">
        <v>19.68</v>
      </c>
      <c r="P4644">
        <v>5300</v>
      </c>
      <c r="Q4644">
        <v>2816208</v>
      </c>
    </row>
    <row r="4645" spans="1:17" hidden="1">
      <c r="A4645">
        <v>2007</v>
      </c>
      <c r="B4645" t="s">
        <v>17</v>
      </c>
      <c r="C4645" t="s">
        <v>90</v>
      </c>
      <c r="D4645">
        <v>2</v>
      </c>
      <c r="E4645" t="s">
        <v>92</v>
      </c>
      <c r="F4645" t="s">
        <v>18</v>
      </c>
      <c r="G4645" t="s">
        <v>19</v>
      </c>
      <c r="H4645" t="s">
        <v>20</v>
      </c>
      <c r="I4645">
        <v>8980000</v>
      </c>
      <c r="J4645" t="s">
        <v>61</v>
      </c>
      <c r="K4645">
        <v>145</v>
      </c>
      <c r="L4645">
        <v>124</v>
      </c>
      <c r="M4645">
        <v>21</v>
      </c>
      <c r="N4645">
        <v>1860</v>
      </c>
      <c r="O4645">
        <v>15</v>
      </c>
      <c r="P4645">
        <v>5000</v>
      </c>
      <c r="Q4645">
        <v>9300000</v>
      </c>
    </row>
    <row r="4646" spans="1:17" hidden="1">
      <c r="A4646">
        <v>2007</v>
      </c>
      <c r="B4646" t="s">
        <v>17</v>
      </c>
      <c r="C4646" t="s">
        <v>90</v>
      </c>
      <c r="D4646">
        <v>13</v>
      </c>
      <c r="E4646" t="s">
        <v>91</v>
      </c>
      <c r="F4646" t="s">
        <v>18</v>
      </c>
      <c r="G4646" t="s">
        <v>19</v>
      </c>
      <c r="H4646" t="s">
        <v>20</v>
      </c>
      <c r="I4646">
        <v>8980000</v>
      </c>
      <c r="J4646" t="s">
        <v>61</v>
      </c>
      <c r="K4646">
        <v>2</v>
      </c>
      <c r="L4646">
        <v>2</v>
      </c>
      <c r="M4646">
        <v>0</v>
      </c>
      <c r="N4646">
        <v>50</v>
      </c>
      <c r="O4646">
        <v>25</v>
      </c>
      <c r="P4646">
        <v>5100</v>
      </c>
      <c r="Q4646">
        <v>255000</v>
      </c>
    </row>
    <row r="4647" spans="1:17" hidden="1">
      <c r="A4647">
        <v>2007</v>
      </c>
      <c r="B4647" t="s">
        <v>17</v>
      </c>
      <c r="C4647" t="s">
        <v>96</v>
      </c>
      <c r="D4647">
        <v>6</v>
      </c>
      <c r="E4647" t="s">
        <v>96</v>
      </c>
      <c r="F4647" t="s">
        <v>18</v>
      </c>
      <c r="G4647" t="s">
        <v>19</v>
      </c>
      <c r="H4647" t="s">
        <v>20</v>
      </c>
      <c r="I4647">
        <v>8980000</v>
      </c>
      <c r="J4647" t="s">
        <v>61</v>
      </c>
      <c r="K4647">
        <v>53</v>
      </c>
      <c r="L4647">
        <v>33</v>
      </c>
      <c r="M4647">
        <v>20</v>
      </c>
      <c r="N4647">
        <v>598</v>
      </c>
      <c r="O4647">
        <v>18.12</v>
      </c>
      <c r="P4647">
        <v>2250</v>
      </c>
      <c r="Q4647">
        <v>1345500</v>
      </c>
    </row>
    <row r="4648" spans="1:17" hidden="1">
      <c r="A4648">
        <v>2007</v>
      </c>
      <c r="B4648" t="s">
        <v>17</v>
      </c>
      <c r="C4648" t="s">
        <v>96</v>
      </c>
      <c r="D4648">
        <v>6</v>
      </c>
      <c r="E4648" t="s">
        <v>96</v>
      </c>
      <c r="F4648" t="s">
        <v>18</v>
      </c>
      <c r="G4648" t="s">
        <v>19</v>
      </c>
      <c r="H4648" t="s">
        <v>20</v>
      </c>
      <c r="I4648">
        <v>8980000</v>
      </c>
      <c r="J4648" t="s">
        <v>61</v>
      </c>
      <c r="K4648">
        <v>5</v>
      </c>
      <c r="L4648">
        <v>5</v>
      </c>
      <c r="M4648">
        <v>0</v>
      </c>
      <c r="N4648">
        <v>96</v>
      </c>
      <c r="O4648">
        <v>19.2</v>
      </c>
      <c r="P4648">
        <v>2300</v>
      </c>
      <c r="Q4648">
        <v>220800</v>
      </c>
    </row>
    <row r="4649" spans="1:17" hidden="1">
      <c r="A4649">
        <v>2007</v>
      </c>
      <c r="B4649" t="s">
        <v>17</v>
      </c>
      <c r="C4649" t="s">
        <v>99</v>
      </c>
      <c r="D4649">
        <v>8</v>
      </c>
      <c r="E4649" t="s">
        <v>103</v>
      </c>
      <c r="F4649" t="s">
        <v>18</v>
      </c>
      <c r="G4649" t="s">
        <v>19</v>
      </c>
      <c r="H4649" t="s">
        <v>20</v>
      </c>
      <c r="I4649">
        <v>8980000</v>
      </c>
      <c r="J4649" t="s">
        <v>61</v>
      </c>
      <c r="K4649">
        <v>50</v>
      </c>
      <c r="L4649">
        <v>43</v>
      </c>
      <c r="M4649">
        <v>7</v>
      </c>
      <c r="N4649">
        <v>536</v>
      </c>
      <c r="O4649">
        <v>12.47</v>
      </c>
      <c r="P4649">
        <v>5000</v>
      </c>
      <c r="Q4649">
        <v>2680000</v>
      </c>
    </row>
    <row r="4650" spans="1:17" hidden="1">
      <c r="A4650">
        <v>2007</v>
      </c>
      <c r="B4650" t="s">
        <v>17</v>
      </c>
      <c r="C4650" t="s">
        <v>99</v>
      </c>
      <c r="D4650">
        <v>8</v>
      </c>
      <c r="E4650" t="s">
        <v>103</v>
      </c>
      <c r="F4650" t="s">
        <v>44</v>
      </c>
      <c r="G4650" t="s">
        <v>19</v>
      </c>
      <c r="H4650" t="s">
        <v>20</v>
      </c>
      <c r="I4650">
        <v>8980000</v>
      </c>
      <c r="J4650" t="s">
        <v>61</v>
      </c>
      <c r="K4650">
        <v>16</v>
      </c>
      <c r="L4650">
        <v>16</v>
      </c>
      <c r="M4650">
        <v>0</v>
      </c>
      <c r="N4650">
        <v>184</v>
      </c>
      <c r="O4650">
        <v>11.5</v>
      </c>
      <c r="P4650">
        <v>5000</v>
      </c>
      <c r="Q4650">
        <v>920000</v>
      </c>
    </row>
    <row r="4651" spans="1:17" hidden="1">
      <c r="A4651">
        <v>2007</v>
      </c>
      <c r="B4651" t="s">
        <v>17</v>
      </c>
      <c r="C4651" t="s">
        <v>99</v>
      </c>
      <c r="D4651">
        <v>16</v>
      </c>
      <c r="E4651" t="s">
        <v>104</v>
      </c>
      <c r="F4651" t="s">
        <v>18</v>
      </c>
      <c r="G4651" t="s">
        <v>19</v>
      </c>
      <c r="H4651" t="s">
        <v>20</v>
      </c>
      <c r="I4651">
        <v>8980000</v>
      </c>
      <c r="J4651" t="s">
        <v>61</v>
      </c>
      <c r="K4651">
        <v>17</v>
      </c>
      <c r="L4651">
        <v>17</v>
      </c>
      <c r="M4651">
        <v>0</v>
      </c>
      <c r="N4651">
        <v>187</v>
      </c>
      <c r="O4651">
        <v>11</v>
      </c>
      <c r="P4651">
        <v>5000</v>
      </c>
      <c r="Q4651">
        <v>935000</v>
      </c>
    </row>
    <row r="4652" spans="1:17" hidden="1">
      <c r="A4652">
        <v>2007</v>
      </c>
      <c r="B4652" t="s">
        <v>17</v>
      </c>
      <c r="C4652" t="s">
        <v>106</v>
      </c>
      <c r="D4652">
        <v>12</v>
      </c>
      <c r="E4652" t="s">
        <v>106</v>
      </c>
      <c r="F4652" t="s">
        <v>18</v>
      </c>
      <c r="G4652" t="s">
        <v>19</v>
      </c>
      <c r="H4652" t="s">
        <v>20</v>
      </c>
      <c r="I4652">
        <v>8980000</v>
      </c>
      <c r="J4652" t="s">
        <v>61</v>
      </c>
      <c r="K4652">
        <v>7</v>
      </c>
      <c r="L4652">
        <v>7</v>
      </c>
      <c r="M4652">
        <v>0</v>
      </c>
      <c r="N4652">
        <v>70</v>
      </c>
      <c r="O4652">
        <v>10</v>
      </c>
      <c r="P4652">
        <v>2000</v>
      </c>
      <c r="Q4652">
        <v>140000</v>
      </c>
    </row>
    <row r="4653" spans="1:17" hidden="1">
      <c r="A4653">
        <v>2007</v>
      </c>
      <c r="B4653" t="s">
        <v>17</v>
      </c>
      <c r="C4653" t="s">
        <v>106</v>
      </c>
      <c r="D4653">
        <v>4</v>
      </c>
      <c r="E4653" t="s">
        <v>108</v>
      </c>
      <c r="F4653" t="s">
        <v>18</v>
      </c>
      <c r="G4653" t="s">
        <v>19</v>
      </c>
      <c r="H4653" t="s">
        <v>20</v>
      </c>
      <c r="I4653">
        <v>8980000</v>
      </c>
      <c r="J4653" t="s">
        <v>61</v>
      </c>
      <c r="K4653">
        <v>16.3</v>
      </c>
      <c r="L4653">
        <v>16.3</v>
      </c>
      <c r="M4653">
        <v>0</v>
      </c>
      <c r="N4653">
        <v>253</v>
      </c>
      <c r="O4653">
        <v>15.52</v>
      </c>
      <c r="P4653">
        <v>8000</v>
      </c>
      <c r="Q4653">
        <v>2024000</v>
      </c>
    </row>
    <row r="4654" spans="1:17" hidden="1">
      <c r="A4654">
        <v>2007</v>
      </c>
      <c r="B4654" t="s">
        <v>17</v>
      </c>
      <c r="C4654" t="s">
        <v>106</v>
      </c>
      <c r="D4654">
        <v>14</v>
      </c>
      <c r="E4654" t="s">
        <v>109</v>
      </c>
      <c r="F4654" t="s">
        <v>18</v>
      </c>
      <c r="G4654" t="s">
        <v>19</v>
      </c>
      <c r="H4654" t="s">
        <v>20</v>
      </c>
      <c r="I4654">
        <v>8980000</v>
      </c>
      <c r="J4654" t="s">
        <v>61</v>
      </c>
      <c r="K4654">
        <v>60</v>
      </c>
      <c r="L4654">
        <v>60</v>
      </c>
      <c r="M4654">
        <v>0</v>
      </c>
      <c r="N4654">
        <v>1500</v>
      </c>
      <c r="O4654">
        <v>25</v>
      </c>
      <c r="P4654">
        <v>1000</v>
      </c>
      <c r="Q4654">
        <v>1500000</v>
      </c>
    </row>
    <row r="4655" spans="1:17" hidden="1">
      <c r="A4655">
        <v>2007</v>
      </c>
      <c r="B4655" t="s">
        <v>17</v>
      </c>
      <c r="C4655" t="s">
        <v>106</v>
      </c>
      <c r="D4655">
        <v>9</v>
      </c>
      <c r="E4655" t="s">
        <v>111</v>
      </c>
      <c r="F4655" t="s">
        <v>18</v>
      </c>
      <c r="G4655" t="s">
        <v>19</v>
      </c>
      <c r="H4655" t="s">
        <v>20</v>
      </c>
      <c r="I4655">
        <v>8980000</v>
      </c>
      <c r="J4655" t="s">
        <v>61</v>
      </c>
      <c r="K4655">
        <v>1687.29</v>
      </c>
      <c r="L4655">
        <v>1687.29</v>
      </c>
      <c r="M4655">
        <v>0</v>
      </c>
      <c r="N4655">
        <v>29894.35</v>
      </c>
      <c r="O4655">
        <v>17.72</v>
      </c>
      <c r="P4655">
        <v>3800</v>
      </c>
      <c r="Q4655">
        <v>113598530</v>
      </c>
    </row>
    <row r="4656" spans="1:17" hidden="1">
      <c r="A4656">
        <v>2007</v>
      </c>
      <c r="B4656" t="s">
        <v>17</v>
      </c>
      <c r="C4656" t="s">
        <v>96</v>
      </c>
      <c r="D4656">
        <v>6</v>
      </c>
      <c r="E4656" t="s">
        <v>96</v>
      </c>
      <c r="F4656" t="s">
        <v>46</v>
      </c>
      <c r="G4656" t="s">
        <v>19</v>
      </c>
      <c r="H4656" t="s">
        <v>20</v>
      </c>
      <c r="I4656">
        <v>9000000</v>
      </c>
      <c r="J4656" t="s">
        <v>63</v>
      </c>
      <c r="K4656">
        <v>6</v>
      </c>
      <c r="L4656">
        <v>6</v>
      </c>
      <c r="M4656">
        <v>0</v>
      </c>
      <c r="N4656">
        <v>58</v>
      </c>
      <c r="O4656">
        <v>9.67</v>
      </c>
      <c r="P4656">
        <v>2100</v>
      </c>
      <c r="Q4656">
        <v>121800</v>
      </c>
    </row>
    <row r="4657" spans="1:17" hidden="1">
      <c r="A4657">
        <v>2007</v>
      </c>
      <c r="B4657" t="s">
        <v>17</v>
      </c>
      <c r="C4657" t="s">
        <v>96</v>
      </c>
      <c r="D4657">
        <v>6</v>
      </c>
      <c r="E4657" t="s">
        <v>96</v>
      </c>
      <c r="F4657" t="s">
        <v>46</v>
      </c>
      <c r="G4657" t="s">
        <v>19</v>
      </c>
      <c r="H4657" t="s">
        <v>20</v>
      </c>
      <c r="I4657">
        <v>9000000</v>
      </c>
      <c r="J4657" t="s">
        <v>63</v>
      </c>
      <c r="K4657">
        <v>5</v>
      </c>
      <c r="L4657">
        <v>5</v>
      </c>
      <c r="M4657">
        <v>0</v>
      </c>
      <c r="N4657">
        <v>46</v>
      </c>
      <c r="O4657">
        <v>9.1999999999999993</v>
      </c>
      <c r="P4657">
        <v>1800</v>
      </c>
      <c r="Q4657">
        <v>82800</v>
      </c>
    </row>
    <row r="4658" spans="1:17" hidden="1">
      <c r="A4658">
        <v>2007</v>
      </c>
      <c r="B4658" t="s">
        <v>17</v>
      </c>
      <c r="C4658" t="s">
        <v>82</v>
      </c>
      <c r="D4658">
        <v>10</v>
      </c>
      <c r="E4658" t="s">
        <v>84</v>
      </c>
      <c r="F4658" t="s">
        <v>18</v>
      </c>
      <c r="G4658" t="s">
        <v>19</v>
      </c>
      <c r="H4658" t="s">
        <v>20</v>
      </c>
      <c r="I4658">
        <v>9050000</v>
      </c>
      <c r="J4658" t="s">
        <v>41</v>
      </c>
      <c r="K4658">
        <v>639</v>
      </c>
      <c r="L4658">
        <v>639</v>
      </c>
      <c r="M4658">
        <v>0</v>
      </c>
      <c r="N4658">
        <v>3834</v>
      </c>
      <c r="O4658">
        <v>6</v>
      </c>
      <c r="P4658">
        <v>2000</v>
      </c>
      <c r="Q4658">
        <v>7668000</v>
      </c>
    </row>
    <row r="4659" spans="1:17" hidden="1">
      <c r="A4659">
        <v>2007</v>
      </c>
      <c r="B4659" t="s">
        <v>17</v>
      </c>
      <c r="C4659" t="s">
        <v>82</v>
      </c>
      <c r="D4659">
        <v>1</v>
      </c>
      <c r="E4659" t="s">
        <v>86</v>
      </c>
      <c r="F4659" t="s">
        <v>18</v>
      </c>
      <c r="G4659" t="s">
        <v>19</v>
      </c>
      <c r="H4659" t="s">
        <v>20</v>
      </c>
      <c r="I4659">
        <v>9050000</v>
      </c>
      <c r="J4659" t="s">
        <v>41</v>
      </c>
      <c r="K4659">
        <v>2264</v>
      </c>
      <c r="L4659">
        <v>2264</v>
      </c>
      <c r="M4659">
        <v>0</v>
      </c>
      <c r="N4659">
        <v>12452</v>
      </c>
      <c r="O4659">
        <v>5.5</v>
      </c>
      <c r="P4659">
        <v>2000</v>
      </c>
      <c r="Q4659">
        <v>24904000</v>
      </c>
    </row>
    <row r="4660" spans="1:17" hidden="1">
      <c r="A4660">
        <v>2007</v>
      </c>
      <c r="B4660" t="s">
        <v>17</v>
      </c>
      <c r="C4660" t="s">
        <v>82</v>
      </c>
      <c r="D4660">
        <v>10</v>
      </c>
      <c r="E4660" t="s">
        <v>84</v>
      </c>
      <c r="F4660" t="s">
        <v>18</v>
      </c>
      <c r="G4660" t="s">
        <v>19</v>
      </c>
      <c r="H4660" t="s">
        <v>20</v>
      </c>
      <c r="I4660">
        <v>9050000</v>
      </c>
      <c r="J4660" t="s">
        <v>41</v>
      </c>
      <c r="K4660">
        <v>482</v>
      </c>
      <c r="L4660">
        <v>482</v>
      </c>
      <c r="M4660">
        <v>0</v>
      </c>
      <c r="N4660">
        <v>2410</v>
      </c>
      <c r="O4660">
        <v>5</v>
      </c>
      <c r="P4660">
        <v>2000</v>
      </c>
      <c r="Q4660">
        <v>4820000</v>
      </c>
    </row>
    <row r="4661" spans="1:17" hidden="1">
      <c r="A4661">
        <v>2007</v>
      </c>
      <c r="B4661" t="s">
        <v>17</v>
      </c>
      <c r="C4661" t="s">
        <v>82</v>
      </c>
      <c r="D4661">
        <v>1</v>
      </c>
      <c r="E4661" t="s">
        <v>86</v>
      </c>
      <c r="F4661" t="s">
        <v>18</v>
      </c>
      <c r="G4661" t="s">
        <v>19</v>
      </c>
      <c r="H4661" t="s">
        <v>20</v>
      </c>
      <c r="I4661">
        <v>9050000</v>
      </c>
      <c r="J4661" t="s">
        <v>41</v>
      </c>
      <c r="K4661">
        <v>30</v>
      </c>
      <c r="L4661">
        <v>30</v>
      </c>
      <c r="M4661">
        <v>0</v>
      </c>
      <c r="N4661">
        <v>105</v>
      </c>
      <c r="O4661">
        <v>3.5</v>
      </c>
      <c r="P4661">
        <v>2000</v>
      </c>
      <c r="Q4661">
        <v>210000</v>
      </c>
    </row>
    <row r="4662" spans="1:17" hidden="1">
      <c r="A4662">
        <v>2007</v>
      </c>
      <c r="B4662" t="s">
        <v>17</v>
      </c>
      <c r="C4662" t="s">
        <v>82</v>
      </c>
      <c r="D4662">
        <v>1</v>
      </c>
      <c r="E4662" t="s">
        <v>86</v>
      </c>
      <c r="F4662" t="s">
        <v>18</v>
      </c>
      <c r="G4662" t="s">
        <v>19</v>
      </c>
      <c r="H4662" t="s">
        <v>20</v>
      </c>
      <c r="I4662">
        <v>9050000</v>
      </c>
      <c r="J4662" t="s">
        <v>41</v>
      </c>
      <c r="K4662">
        <v>21</v>
      </c>
      <c r="L4662">
        <v>21</v>
      </c>
      <c r="M4662">
        <v>0</v>
      </c>
      <c r="N4662">
        <v>105</v>
      </c>
      <c r="O4662">
        <v>5</v>
      </c>
      <c r="P4662">
        <v>2000</v>
      </c>
      <c r="Q4662">
        <v>210000</v>
      </c>
    </row>
    <row r="4663" spans="1:17" hidden="1">
      <c r="A4663">
        <v>2007</v>
      </c>
      <c r="B4663" t="s">
        <v>17</v>
      </c>
      <c r="C4663" t="s">
        <v>82</v>
      </c>
      <c r="D4663">
        <v>1</v>
      </c>
      <c r="E4663" t="s">
        <v>86</v>
      </c>
      <c r="F4663" t="s">
        <v>18</v>
      </c>
      <c r="G4663" t="s">
        <v>19</v>
      </c>
      <c r="H4663" t="s">
        <v>20</v>
      </c>
      <c r="I4663">
        <v>9050000</v>
      </c>
      <c r="J4663" t="s">
        <v>41</v>
      </c>
      <c r="K4663">
        <v>17</v>
      </c>
      <c r="L4663">
        <v>17</v>
      </c>
      <c r="M4663">
        <v>0</v>
      </c>
      <c r="N4663">
        <v>90</v>
      </c>
      <c r="O4663">
        <v>5.29</v>
      </c>
      <c r="P4663">
        <v>2000</v>
      </c>
      <c r="Q4663">
        <v>180000</v>
      </c>
    </row>
    <row r="4664" spans="1:17" hidden="1">
      <c r="A4664">
        <v>2007</v>
      </c>
      <c r="B4664" t="s">
        <v>17</v>
      </c>
      <c r="C4664" t="s">
        <v>82</v>
      </c>
      <c r="D4664">
        <v>11</v>
      </c>
      <c r="E4664" t="s">
        <v>89</v>
      </c>
      <c r="F4664" t="s">
        <v>18</v>
      </c>
      <c r="G4664" t="s">
        <v>19</v>
      </c>
      <c r="H4664" t="s">
        <v>20</v>
      </c>
      <c r="I4664">
        <v>9050000</v>
      </c>
      <c r="J4664" t="s">
        <v>41</v>
      </c>
      <c r="K4664">
        <v>89</v>
      </c>
      <c r="L4664">
        <v>89</v>
      </c>
      <c r="M4664">
        <v>0</v>
      </c>
      <c r="N4664">
        <v>401</v>
      </c>
      <c r="O4664">
        <v>4.51</v>
      </c>
      <c r="P4664">
        <v>2000</v>
      </c>
      <c r="Q4664">
        <v>802000</v>
      </c>
    </row>
    <row r="4665" spans="1:17" hidden="1">
      <c r="A4665">
        <v>2007</v>
      </c>
      <c r="B4665" t="s">
        <v>17</v>
      </c>
      <c r="C4665" t="s">
        <v>82</v>
      </c>
      <c r="D4665">
        <v>17</v>
      </c>
      <c r="E4665" t="s">
        <v>17</v>
      </c>
      <c r="F4665" t="s">
        <v>18</v>
      </c>
      <c r="G4665" t="s">
        <v>19</v>
      </c>
      <c r="H4665" t="s">
        <v>20</v>
      </c>
      <c r="I4665">
        <v>9050000</v>
      </c>
      <c r="J4665" t="s">
        <v>41</v>
      </c>
      <c r="K4665">
        <v>107</v>
      </c>
      <c r="L4665">
        <v>107</v>
      </c>
      <c r="M4665">
        <v>0</v>
      </c>
      <c r="N4665">
        <v>482</v>
      </c>
      <c r="O4665">
        <v>4.5</v>
      </c>
      <c r="P4665">
        <v>2000</v>
      </c>
      <c r="Q4665">
        <v>964000</v>
      </c>
    </row>
    <row r="4666" spans="1:17" hidden="1">
      <c r="A4666">
        <v>2007</v>
      </c>
      <c r="B4666" t="s">
        <v>17</v>
      </c>
      <c r="C4666" t="s">
        <v>89</v>
      </c>
      <c r="D4666">
        <v>17</v>
      </c>
      <c r="E4666" t="s">
        <v>17</v>
      </c>
      <c r="F4666" t="s">
        <v>18</v>
      </c>
      <c r="G4666" t="s">
        <v>19</v>
      </c>
      <c r="H4666" t="s">
        <v>20</v>
      </c>
      <c r="I4666">
        <v>9050000</v>
      </c>
      <c r="J4666" t="s">
        <v>41</v>
      </c>
      <c r="K4666">
        <v>20</v>
      </c>
      <c r="L4666">
        <v>20</v>
      </c>
      <c r="M4666">
        <v>0</v>
      </c>
      <c r="N4666">
        <v>92</v>
      </c>
      <c r="O4666">
        <v>4.5999999999999996</v>
      </c>
      <c r="P4666">
        <v>2200</v>
      </c>
      <c r="Q4666">
        <v>202400</v>
      </c>
    </row>
    <row r="4667" spans="1:17" hidden="1">
      <c r="A4667">
        <v>2007</v>
      </c>
      <c r="B4667" t="s">
        <v>17</v>
      </c>
      <c r="C4667" t="s">
        <v>89</v>
      </c>
      <c r="D4667">
        <v>11</v>
      </c>
      <c r="E4667" t="s">
        <v>89</v>
      </c>
      <c r="F4667" t="s">
        <v>18</v>
      </c>
      <c r="G4667" t="s">
        <v>19</v>
      </c>
      <c r="H4667" t="s">
        <v>20</v>
      </c>
      <c r="I4667">
        <v>9050000</v>
      </c>
      <c r="J4667" t="s">
        <v>41</v>
      </c>
      <c r="K4667">
        <v>159</v>
      </c>
      <c r="L4667">
        <v>159</v>
      </c>
      <c r="M4667">
        <v>0</v>
      </c>
      <c r="N4667">
        <v>779.1</v>
      </c>
      <c r="O4667">
        <v>4.9000000000000004</v>
      </c>
      <c r="P4667">
        <v>2200</v>
      </c>
      <c r="Q4667">
        <v>1714020</v>
      </c>
    </row>
    <row r="4668" spans="1:17" hidden="1">
      <c r="A4668">
        <v>2007</v>
      </c>
      <c r="B4668" t="s">
        <v>17</v>
      </c>
      <c r="C4668" t="s">
        <v>89</v>
      </c>
      <c r="D4668">
        <v>17</v>
      </c>
      <c r="E4668" t="s">
        <v>17</v>
      </c>
      <c r="F4668" t="s">
        <v>18</v>
      </c>
      <c r="G4668" t="s">
        <v>19</v>
      </c>
      <c r="H4668" t="s">
        <v>20</v>
      </c>
      <c r="I4668">
        <v>9050000</v>
      </c>
      <c r="J4668" t="s">
        <v>41</v>
      </c>
      <c r="K4668">
        <v>135</v>
      </c>
      <c r="L4668">
        <v>135</v>
      </c>
      <c r="M4668">
        <v>0</v>
      </c>
      <c r="N4668">
        <v>567</v>
      </c>
      <c r="O4668">
        <v>4.2</v>
      </c>
      <c r="P4668">
        <v>2200</v>
      </c>
      <c r="Q4668">
        <v>1247400</v>
      </c>
    </row>
    <row r="4669" spans="1:17" hidden="1">
      <c r="A4669">
        <v>2007</v>
      </c>
      <c r="B4669" t="s">
        <v>17</v>
      </c>
      <c r="C4669" t="s">
        <v>89</v>
      </c>
      <c r="D4669">
        <v>11</v>
      </c>
      <c r="E4669" t="s">
        <v>89</v>
      </c>
      <c r="F4669" t="s">
        <v>18</v>
      </c>
      <c r="G4669" t="s">
        <v>19</v>
      </c>
      <c r="H4669" t="s">
        <v>20</v>
      </c>
      <c r="I4669">
        <v>9050000</v>
      </c>
      <c r="J4669" t="s">
        <v>41</v>
      </c>
      <c r="K4669">
        <v>351</v>
      </c>
      <c r="L4669">
        <v>351</v>
      </c>
      <c r="M4669">
        <v>0</v>
      </c>
      <c r="N4669">
        <v>1719.9</v>
      </c>
      <c r="O4669">
        <v>4.9000000000000004</v>
      </c>
      <c r="P4669">
        <v>2200</v>
      </c>
      <c r="Q4669">
        <v>3783780</v>
      </c>
    </row>
    <row r="4670" spans="1:17" hidden="1">
      <c r="A4670">
        <v>2007</v>
      </c>
      <c r="B4670" t="s">
        <v>17</v>
      </c>
      <c r="C4670" t="s">
        <v>89</v>
      </c>
      <c r="D4670">
        <v>11</v>
      </c>
      <c r="E4670" t="s">
        <v>89</v>
      </c>
      <c r="F4670" t="s">
        <v>18</v>
      </c>
      <c r="G4670" t="s">
        <v>19</v>
      </c>
      <c r="H4670" t="s">
        <v>20</v>
      </c>
      <c r="I4670">
        <v>9050000</v>
      </c>
      <c r="J4670" t="s">
        <v>41</v>
      </c>
      <c r="K4670">
        <v>719</v>
      </c>
      <c r="L4670">
        <v>719</v>
      </c>
      <c r="M4670">
        <v>0</v>
      </c>
      <c r="N4670">
        <v>3523.1</v>
      </c>
      <c r="O4670">
        <v>4.9000000000000004</v>
      </c>
      <c r="P4670">
        <v>2200</v>
      </c>
      <c r="Q4670">
        <v>7750820</v>
      </c>
    </row>
    <row r="4671" spans="1:17" hidden="1">
      <c r="A4671">
        <v>2007</v>
      </c>
      <c r="B4671" t="s">
        <v>17</v>
      </c>
      <c r="C4671" t="s">
        <v>90</v>
      </c>
      <c r="D4671">
        <v>2</v>
      </c>
      <c r="E4671" t="s">
        <v>92</v>
      </c>
      <c r="F4671" t="s">
        <v>18</v>
      </c>
      <c r="G4671" t="s">
        <v>19</v>
      </c>
      <c r="H4671" t="s">
        <v>20</v>
      </c>
      <c r="I4671">
        <v>9050000</v>
      </c>
      <c r="J4671" t="s">
        <v>41</v>
      </c>
      <c r="K4671">
        <v>210</v>
      </c>
      <c r="L4671">
        <v>210</v>
      </c>
      <c r="M4671">
        <v>0</v>
      </c>
      <c r="N4671">
        <v>840</v>
      </c>
      <c r="O4671">
        <v>4</v>
      </c>
      <c r="P4671">
        <v>2500</v>
      </c>
      <c r="Q4671">
        <v>2100000</v>
      </c>
    </row>
    <row r="4672" spans="1:17" hidden="1">
      <c r="A4672">
        <v>2007</v>
      </c>
      <c r="B4672" t="s">
        <v>17</v>
      </c>
      <c r="C4672" t="s">
        <v>90</v>
      </c>
      <c r="D4672">
        <v>11</v>
      </c>
      <c r="E4672" t="s">
        <v>89</v>
      </c>
      <c r="F4672" t="s">
        <v>18</v>
      </c>
      <c r="G4672" t="s">
        <v>19</v>
      </c>
      <c r="H4672" t="s">
        <v>20</v>
      </c>
      <c r="I4672">
        <v>9050000</v>
      </c>
      <c r="J4672" t="s">
        <v>41</v>
      </c>
      <c r="K4672">
        <v>277</v>
      </c>
      <c r="L4672">
        <v>277</v>
      </c>
      <c r="M4672">
        <v>0</v>
      </c>
      <c r="N4672">
        <v>1523.5</v>
      </c>
      <c r="O4672">
        <v>5.5</v>
      </c>
      <c r="P4672">
        <v>2500</v>
      </c>
      <c r="Q4672">
        <v>3808750</v>
      </c>
    </row>
    <row r="4673" spans="1:17" hidden="1">
      <c r="A4673">
        <v>2007</v>
      </c>
      <c r="B4673" t="s">
        <v>17</v>
      </c>
      <c r="C4673" t="s">
        <v>90</v>
      </c>
      <c r="D4673">
        <v>15</v>
      </c>
      <c r="E4673" t="s">
        <v>93</v>
      </c>
      <c r="F4673" t="s">
        <v>18</v>
      </c>
      <c r="G4673" t="s">
        <v>19</v>
      </c>
      <c r="H4673" t="s">
        <v>20</v>
      </c>
      <c r="I4673">
        <v>9050000</v>
      </c>
      <c r="J4673" t="s">
        <v>41</v>
      </c>
      <c r="K4673">
        <v>91</v>
      </c>
      <c r="L4673">
        <v>91</v>
      </c>
      <c r="M4673">
        <v>0</v>
      </c>
      <c r="N4673">
        <v>500.5</v>
      </c>
      <c r="O4673">
        <v>5.5</v>
      </c>
      <c r="P4673">
        <v>2500</v>
      </c>
      <c r="Q4673">
        <v>1251250</v>
      </c>
    </row>
    <row r="4674" spans="1:17" hidden="1">
      <c r="A4674">
        <v>2007</v>
      </c>
      <c r="B4674" t="s">
        <v>17</v>
      </c>
      <c r="C4674" t="s">
        <v>90</v>
      </c>
      <c r="D4674">
        <v>2</v>
      </c>
      <c r="E4674" t="s">
        <v>92</v>
      </c>
      <c r="F4674" t="s">
        <v>18</v>
      </c>
      <c r="G4674" t="s">
        <v>19</v>
      </c>
      <c r="H4674" t="s">
        <v>20</v>
      </c>
      <c r="I4674">
        <v>9050000</v>
      </c>
      <c r="J4674" t="s">
        <v>41</v>
      </c>
      <c r="K4674">
        <v>354</v>
      </c>
      <c r="L4674">
        <v>354</v>
      </c>
      <c r="M4674">
        <v>0</v>
      </c>
      <c r="N4674">
        <v>1182</v>
      </c>
      <c r="O4674">
        <v>3.34</v>
      </c>
      <c r="P4674">
        <v>2500</v>
      </c>
      <c r="Q4674">
        <v>2955000</v>
      </c>
    </row>
    <row r="4675" spans="1:17" hidden="1">
      <c r="A4675">
        <v>2007</v>
      </c>
      <c r="B4675" t="s">
        <v>17</v>
      </c>
      <c r="C4675" t="s">
        <v>90</v>
      </c>
      <c r="D4675">
        <v>13</v>
      </c>
      <c r="E4675" t="s">
        <v>91</v>
      </c>
      <c r="F4675" t="s">
        <v>18</v>
      </c>
      <c r="G4675" t="s">
        <v>19</v>
      </c>
      <c r="H4675" t="s">
        <v>20</v>
      </c>
      <c r="I4675">
        <v>9050000</v>
      </c>
      <c r="J4675" t="s">
        <v>41</v>
      </c>
      <c r="K4675">
        <v>37</v>
      </c>
      <c r="L4675">
        <v>37</v>
      </c>
      <c r="M4675">
        <v>0</v>
      </c>
      <c r="N4675">
        <v>133.19999999999999</v>
      </c>
      <c r="O4675">
        <v>3.6</v>
      </c>
      <c r="P4675">
        <v>2500</v>
      </c>
      <c r="Q4675">
        <v>333000</v>
      </c>
    </row>
    <row r="4676" spans="1:17" hidden="1">
      <c r="A4676">
        <v>2007</v>
      </c>
      <c r="B4676" t="s">
        <v>17</v>
      </c>
      <c r="C4676" t="s">
        <v>96</v>
      </c>
      <c r="D4676">
        <v>18</v>
      </c>
      <c r="E4676" t="s">
        <v>95</v>
      </c>
      <c r="F4676" t="s">
        <v>18</v>
      </c>
      <c r="G4676" t="s">
        <v>19</v>
      </c>
      <c r="H4676" t="s">
        <v>20</v>
      </c>
      <c r="I4676">
        <v>9050000</v>
      </c>
      <c r="J4676" t="s">
        <v>41</v>
      </c>
      <c r="K4676">
        <v>57</v>
      </c>
      <c r="L4676">
        <v>57</v>
      </c>
      <c r="M4676">
        <v>0</v>
      </c>
      <c r="N4676">
        <v>237</v>
      </c>
      <c r="O4676">
        <v>4.16</v>
      </c>
      <c r="P4676">
        <v>2300</v>
      </c>
      <c r="Q4676">
        <v>545100</v>
      </c>
    </row>
    <row r="4677" spans="1:17" hidden="1">
      <c r="A4677">
        <v>2007</v>
      </c>
      <c r="B4677" t="s">
        <v>17</v>
      </c>
      <c r="C4677" t="s">
        <v>82</v>
      </c>
      <c r="D4677">
        <v>10</v>
      </c>
      <c r="E4677" t="s">
        <v>84</v>
      </c>
      <c r="F4677" t="s">
        <v>18</v>
      </c>
      <c r="G4677" t="s">
        <v>19</v>
      </c>
      <c r="H4677" t="s">
        <v>20</v>
      </c>
      <c r="I4677">
        <v>9160000</v>
      </c>
      <c r="J4677" t="s">
        <v>79</v>
      </c>
      <c r="K4677">
        <v>1</v>
      </c>
      <c r="L4677">
        <v>1</v>
      </c>
      <c r="M4677">
        <v>0</v>
      </c>
      <c r="N4677">
        <v>5</v>
      </c>
      <c r="O4677">
        <v>5</v>
      </c>
      <c r="P4677">
        <v>2500</v>
      </c>
      <c r="Q4677">
        <v>12500</v>
      </c>
    </row>
    <row r="4678" spans="1:17" hidden="1">
      <c r="A4678">
        <v>2007</v>
      </c>
      <c r="B4678" t="s">
        <v>17</v>
      </c>
      <c r="C4678" t="s">
        <v>82</v>
      </c>
      <c r="D4678">
        <v>10</v>
      </c>
      <c r="E4678" t="s">
        <v>84</v>
      </c>
      <c r="F4678" t="s">
        <v>44</v>
      </c>
      <c r="G4678" t="s">
        <v>19</v>
      </c>
      <c r="H4678" t="s">
        <v>20</v>
      </c>
      <c r="I4678">
        <v>9160000</v>
      </c>
      <c r="J4678" t="s">
        <v>79</v>
      </c>
      <c r="K4678">
        <v>64</v>
      </c>
      <c r="L4678">
        <v>64</v>
      </c>
      <c r="M4678">
        <v>0</v>
      </c>
      <c r="N4678">
        <v>83</v>
      </c>
      <c r="O4678">
        <v>1.3</v>
      </c>
      <c r="P4678">
        <v>5600</v>
      </c>
      <c r="Q4678">
        <v>464800</v>
      </c>
    </row>
    <row r="4679" spans="1:17" hidden="1">
      <c r="A4679">
        <v>2007</v>
      </c>
      <c r="B4679" t="s">
        <v>17</v>
      </c>
      <c r="C4679" t="s">
        <v>82</v>
      </c>
      <c r="D4679">
        <v>1</v>
      </c>
      <c r="E4679" t="s">
        <v>86</v>
      </c>
      <c r="F4679" t="s">
        <v>18</v>
      </c>
      <c r="G4679" t="s">
        <v>19</v>
      </c>
      <c r="H4679" t="s">
        <v>20</v>
      </c>
      <c r="I4679">
        <v>9160000</v>
      </c>
      <c r="J4679" t="s">
        <v>79</v>
      </c>
      <c r="K4679">
        <v>123</v>
      </c>
      <c r="L4679">
        <v>123</v>
      </c>
      <c r="M4679">
        <v>0</v>
      </c>
      <c r="N4679">
        <v>615</v>
      </c>
      <c r="O4679">
        <v>5</v>
      </c>
      <c r="P4679">
        <v>2500</v>
      </c>
      <c r="Q4679">
        <v>1537500</v>
      </c>
    </row>
    <row r="4680" spans="1:17" hidden="1">
      <c r="A4680">
        <v>2007</v>
      </c>
      <c r="B4680" t="s">
        <v>17</v>
      </c>
      <c r="C4680" t="s">
        <v>82</v>
      </c>
      <c r="D4680">
        <v>1</v>
      </c>
      <c r="E4680" t="s">
        <v>86</v>
      </c>
      <c r="F4680" t="s">
        <v>44</v>
      </c>
      <c r="G4680" t="s">
        <v>19</v>
      </c>
      <c r="H4680" t="s">
        <v>20</v>
      </c>
      <c r="I4680">
        <v>9160000</v>
      </c>
      <c r="J4680" t="s">
        <v>79</v>
      </c>
      <c r="K4680">
        <v>15</v>
      </c>
      <c r="L4680">
        <v>15</v>
      </c>
      <c r="M4680">
        <v>0</v>
      </c>
      <c r="N4680">
        <v>83</v>
      </c>
      <c r="O4680">
        <v>5.53</v>
      </c>
      <c r="P4680">
        <v>3500</v>
      </c>
      <c r="Q4680">
        <v>290500</v>
      </c>
    </row>
    <row r="4681" spans="1:17" hidden="1">
      <c r="A4681">
        <v>2007</v>
      </c>
      <c r="B4681" t="s">
        <v>17</v>
      </c>
      <c r="C4681" t="s">
        <v>82</v>
      </c>
      <c r="D4681">
        <v>1</v>
      </c>
      <c r="E4681" t="s">
        <v>86</v>
      </c>
      <c r="F4681" t="s">
        <v>18</v>
      </c>
      <c r="G4681" t="s">
        <v>19</v>
      </c>
      <c r="H4681" t="s">
        <v>20</v>
      </c>
      <c r="I4681">
        <v>9160000</v>
      </c>
      <c r="J4681" t="s">
        <v>79</v>
      </c>
      <c r="K4681">
        <v>542</v>
      </c>
      <c r="L4681">
        <v>542</v>
      </c>
      <c r="M4681">
        <v>0</v>
      </c>
      <c r="N4681">
        <v>13924</v>
      </c>
      <c r="O4681">
        <v>25.69</v>
      </c>
      <c r="P4681">
        <v>5950</v>
      </c>
      <c r="Q4681">
        <v>82847800</v>
      </c>
    </row>
    <row r="4682" spans="1:17" hidden="1">
      <c r="A4682">
        <v>2007</v>
      </c>
      <c r="B4682" t="s">
        <v>17</v>
      </c>
      <c r="C4682" t="s">
        <v>82</v>
      </c>
      <c r="D4682">
        <v>1</v>
      </c>
      <c r="E4682" t="s">
        <v>86</v>
      </c>
      <c r="F4682" t="s">
        <v>44</v>
      </c>
      <c r="G4682" t="s">
        <v>19</v>
      </c>
      <c r="H4682" t="s">
        <v>20</v>
      </c>
      <c r="I4682">
        <v>9160000</v>
      </c>
      <c r="J4682" t="s">
        <v>79</v>
      </c>
      <c r="K4682">
        <v>24</v>
      </c>
      <c r="L4682">
        <v>24</v>
      </c>
      <c r="M4682">
        <v>0</v>
      </c>
      <c r="N4682">
        <v>336</v>
      </c>
      <c r="O4682">
        <v>14</v>
      </c>
      <c r="P4682">
        <v>3500</v>
      </c>
      <c r="Q4682">
        <v>1176000</v>
      </c>
    </row>
    <row r="4683" spans="1:17" hidden="1">
      <c r="A4683">
        <v>2007</v>
      </c>
      <c r="B4683" t="s">
        <v>17</v>
      </c>
      <c r="C4683" t="s">
        <v>82</v>
      </c>
      <c r="D4683">
        <v>1</v>
      </c>
      <c r="E4683" t="s">
        <v>86</v>
      </c>
      <c r="F4683" t="s">
        <v>44</v>
      </c>
      <c r="G4683" t="s">
        <v>19</v>
      </c>
      <c r="H4683" t="s">
        <v>20</v>
      </c>
      <c r="I4683">
        <v>9160000</v>
      </c>
      <c r="J4683" t="s">
        <v>79</v>
      </c>
      <c r="K4683">
        <v>428</v>
      </c>
      <c r="L4683">
        <v>428</v>
      </c>
      <c r="M4683">
        <v>0</v>
      </c>
      <c r="N4683">
        <v>813</v>
      </c>
      <c r="O4683">
        <v>1.9</v>
      </c>
      <c r="P4683">
        <v>3500</v>
      </c>
      <c r="Q4683">
        <v>2845500</v>
      </c>
    </row>
    <row r="4684" spans="1:17" hidden="1">
      <c r="A4684">
        <v>2007</v>
      </c>
      <c r="B4684" t="s">
        <v>17</v>
      </c>
      <c r="C4684" t="s">
        <v>82</v>
      </c>
      <c r="D4684">
        <v>11</v>
      </c>
      <c r="E4684" t="s">
        <v>89</v>
      </c>
      <c r="F4684" t="s">
        <v>44</v>
      </c>
      <c r="G4684" t="s">
        <v>19</v>
      </c>
      <c r="H4684" t="s">
        <v>20</v>
      </c>
      <c r="I4684">
        <v>9160000</v>
      </c>
      <c r="J4684" t="s">
        <v>79</v>
      </c>
      <c r="K4684">
        <v>20</v>
      </c>
      <c r="L4684">
        <v>20</v>
      </c>
      <c r="M4684">
        <v>0</v>
      </c>
      <c r="N4684">
        <v>40</v>
      </c>
      <c r="O4684">
        <v>2</v>
      </c>
      <c r="P4684">
        <v>3500</v>
      </c>
      <c r="Q4684">
        <v>140000</v>
      </c>
    </row>
    <row r="4685" spans="1:17" hidden="1">
      <c r="A4685">
        <v>2007</v>
      </c>
      <c r="B4685" t="s">
        <v>17</v>
      </c>
      <c r="C4685" t="s">
        <v>89</v>
      </c>
      <c r="D4685">
        <v>11</v>
      </c>
      <c r="E4685" t="s">
        <v>89</v>
      </c>
      <c r="F4685" t="s">
        <v>18</v>
      </c>
      <c r="G4685" t="s">
        <v>19</v>
      </c>
      <c r="H4685" t="s">
        <v>20</v>
      </c>
      <c r="I4685">
        <v>9320000</v>
      </c>
      <c r="J4685" t="s">
        <v>42</v>
      </c>
      <c r="K4685">
        <v>6</v>
      </c>
      <c r="L4685">
        <v>6</v>
      </c>
      <c r="M4685">
        <v>0</v>
      </c>
      <c r="N4685">
        <v>18</v>
      </c>
      <c r="O4685">
        <v>3</v>
      </c>
      <c r="P4685">
        <v>6000</v>
      </c>
      <c r="Q4685">
        <v>108000</v>
      </c>
    </row>
    <row r="4686" spans="1:17" hidden="1">
      <c r="A4686">
        <v>2007</v>
      </c>
      <c r="B4686" t="s">
        <v>17</v>
      </c>
      <c r="C4686" t="s">
        <v>82</v>
      </c>
      <c r="D4686">
        <v>7</v>
      </c>
      <c r="E4686" t="s">
        <v>83</v>
      </c>
      <c r="F4686" t="s">
        <v>46</v>
      </c>
      <c r="G4686" t="s">
        <v>43</v>
      </c>
      <c r="H4686" t="s">
        <v>20</v>
      </c>
      <c r="I4686">
        <v>15050000</v>
      </c>
      <c r="J4686" t="s">
        <v>55</v>
      </c>
      <c r="K4686">
        <v>10126</v>
      </c>
      <c r="L4686">
        <v>10126</v>
      </c>
      <c r="M4686">
        <v>0</v>
      </c>
      <c r="N4686">
        <v>108348.2</v>
      </c>
      <c r="O4686">
        <v>10.7</v>
      </c>
      <c r="P4686">
        <v>250</v>
      </c>
      <c r="Q4686">
        <v>27087050</v>
      </c>
    </row>
    <row r="4687" spans="1:17" hidden="1">
      <c r="A4687">
        <v>2007</v>
      </c>
      <c r="B4687" t="s">
        <v>17</v>
      </c>
      <c r="C4687" t="s">
        <v>82</v>
      </c>
      <c r="D4687">
        <v>10</v>
      </c>
      <c r="E4687" t="s">
        <v>84</v>
      </c>
      <c r="F4687" t="s">
        <v>46</v>
      </c>
      <c r="G4687" t="s">
        <v>19</v>
      </c>
      <c r="H4687" t="s">
        <v>20</v>
      </c>
      <c r="I4687">
        <v>15050000</v>
      </c>
      <c r="J4687" t="s">
        <v>55</v>
      </c>
      <c r="K4687">
        <v>507</v>
      </c>
      <c r="L4687">
        <v>507</v>
      </c>
      <c r="M4687">
        <v>0</v>
      </c>
      <c r="N4687">
        <v>6844.5</v>
      </c>
      <c r="O4687">
        <v>13.5</v>
      </c>
      <c r="P4687">
        <v>250</v>
      </c>
      <c r="Q4687">
        <v>1711125</v>
      </c>
    </row>
    <row r="4688" spans="1:17" hidden="1">
      <c r="A4688">
        <v>2007</v>
      </c>
      <c r="B4688" t="s">
        <v>17</v>
      </c>
      <c r="C4688" t="s">
        <v>82</v>
      </c>
      <c r="D4688">
        <v>10</v>
      </c>
      <c r="E4688" t="s">
        <v>84</v>
      </c>
      <c r="F4688" t="s">
        <v>46</v>
      </c>
      <c r="G4688" t="s">
        <v>43</v>
      </c>
      <c r="H4688" t="s">
        <v>20</v>
      </c>
      <c r="I4688">
        <v>15050000</v>
      </c>
      <c r="J4688" t="s">
        <v>55</v>
      </c>
      <c r="K4688">
        <v>4277</v>
      </c>
      <c r="L4688">
        <v>4277</v>
      </c>
      <c r="M4688">
        <v>0</v>
      </c>
      <c r="N4688">
        <v>47047</v>
      </c>
      <c r="O4688">
        <v>11</v>
      </c>
      <c r="P4688">
        <v>250</v>
      </c>
      <c r="Q4688">
        <v>11761750</v>
      </c>
    </row>
    <row r="4689" spans="1:17" hidden="1">
      <c r="A4689">
        <v>2007</v>
      </c>
      <c r="B4689" t="s">
        <v>17</v>
      </c>
      <c r="C4689" t="s">
        <v>82</v>
      </c>
      <c r="D4689">
        <v>1</v>
      </c>
      <c r="E4689" t="s">
        <v>86</v>
      </c>
      <c r="F4689" t="s">
        <v>46</v>
      </c>
      <c r="G4689" t="s">
        <v>19</v>
      </c>
      <c r="H4689" t="s">
        <v>20</v>
      </c>
      <c r="I4689">
        <v>15050000</v>
      </c>
      <c r="J4689" t="s">
        <v>55</v>
      </c>
      <c r="K4689">
        <v>45</v>
      </c>
      <c r="L4689">
        <v>45</v>
      </c>
      <c r="M4689">
        <v>0</v>
      </c>
      <c r="N4689">
        <v>558</v>
      </c>
      <c r="O4689">
        <v>12.4</v>
      </c>
      <c r="P4689">
        <v>225</v>
      </c>
      <c r="Q4689">
        <v>125550</v>
      </c>
    </row>
    <row r="4690" spans="1:17" hidden="1">
      <c r="A4690">
        <v>2007</v>
      </c>
      <c r="B4690" t="s">
        <v>17</v>
      </c>
      <c r="C4690" t="s">
        <v>82</v>
      </c>
      <c r="D4690">
        <v>10</v>
      </c>
      <c r="E4690" t="s">
        <v>84</v>
      </c>
      <c r="F4690" t="s">
        <v>46</v>
      </c>
      <c r="G4690" t="s">
        <v>19</v>
      </c>
      <c r="H4690" t="s">
        <v>20</v>
      </c>
      <c r="I4690">
        <v>15050000</v>
      </c>
      <c r="J4690" t="s">
        <v>55</v>
      </c>
      <c r="K4690">
        <v>46</v>
      </c>
      <c r="L4690">
        <v>46</v>
      </c>
      <c r="M4690">
        <v>0</v>
      </c>
      <c r="N4690">
        <v>621</v>
      </c>
      <c r="O4690">
        <v>13.5</v>
      </c>
      <c r="P4690">
        <v>250</v>
      </c>
      <c r="Q4690">
        <v>155250</v>
      </c>
    </row>
    <row r="4691" spans="1:17" hidden="1">
      <c r="A4691">
        <v>2007</v>
      </c>
      <c r="B4691" t="s">
        <v>17</v>
      </c>
      <c r="C4691" t="s">
        <v>82</v>
      </c>
      <c r="D4691">
        <v>1</v>
      </c>
      <c r="E4691" t="s">
        <v>86</v>
      </c>
      <c r="F4691" t="s">
        <v>46</v>
      </c>
      <c r="G4691" t="s">
        <v>19</v>
      </c>
      <c r="H4691" t="s">
        <v>20</v>
      </c>
      <c r="I4691">
        <v>15050000</v>
      </c>
      <c r="J4691" t="s">
        <v>55</v>
      </c>
      <c r="K4691">
        <v>67</v>
      </c>
      <c r="L4691">
        <v>67</v>
      </c>
      <c r="M4691">
        <v>0</v>
      </c>
      <c r="N4691">
        <v>1005</v>
      </c>
      <c r="O4691">
        <v>15</v>
      </c>
      <c r="P4691">
        <v>275</v>
      </c>
      <c r="Q4691">
        <v>276375</v>
      </c>
    </row>
    <row r="4692" spans="1:17" hidden="1">
      <c r="A4692">
        <v>2007</v>
      </c>
      <c r="B4692" t="s">
        <v>17</v>
      </c>
      <c r="C4692" t="s">
        <v>82</v>
      </c>
      <c r="D4692">
        <v>1</v>
      </c>
      <c r="E4692" t="s">
        <v>86</v>
      </c>
      <c r="F4692" t="s">
        <v>46</v>
      </c>
      <c r="G4692" t="s">
        <v>19</v>
      </c>
      <c r="H4692" t="s">
        <v>20</v>
      </c>
      <c r="I4692">
        <v>15050000</v>
      </c>
      <c r="J4692" t="s">
        <v>55</v>
      </c>
      <c r="K4692">
        <v>644</v>
      </c>
      <c r="L4692">
        <v>644</v>
      </c>
      <c r="M4692">
        <v>0</v>
      </c>
      <c r="N4692">
        <v>9982</v>
      </c>
      <c r="O4692">
        <v>15.5</v>
      </c>
      <c r="P4692">
        <v>275</v>
      </c>
      <c r="Q4692">
        <v>2745050</v>
      </c>
    </row>
    <row r="4693" spans="1:17" hidden="1">
      <c r="A4693">
        <v>2007</v>
      </c>
      <c r="B4693" t="s">
        <v>17</v>
      </c>
      <c r="C4693" t="s">
        <v>82</v>
      </c>
      <c r="D4693">
        <v>1</v>
      </c>
      <c r="E4693" t="s">
        <v>86</v>
      </c>
      <c r="F4693" t="s">
        <v>46</v>
      </c>
      <c r="G4693" t="s">
        <v>19</v>
      </c>
      <c r="H4693" t="s">
        <v>20</v>
      </c>
      <c r="I4693">
        <v>15050000</v>
      </c>
      <c r="J4693" t="s">
        <v>55</v>
      </c>
      <c r="K4693">
        <v>148</v>
      </c>
      <c r="L4693">
        <v>148</v>
      </c>
      <c r="M4693">
        <v>0</v>
      </c>
      <c r="N4693">
        <v>2175</v>
      </c>
      <c r="O4693">
        <v>14.7</v>
      </c>
      <c r="P4693">
        <v>275</v>
      </c>
      <c r="Q4693">
        <v>598125</v>
      </c>
    </row>
    <row r="4694" spans="1:17" hidden="1">
      <c r="A4694">
        <v>2007</v>
      </c>
      <c r="B4694" t="s">
        <v>17</v>
      </c>
      <c r="C4694" t="s">
        <v>82</v>
      </c>
      <c r="D4694">
        <v>11</v>
      </c>
      <c r="E4694" t="s">
        <v>89</v>
      </c>
      <c r="F4694" t="s">
        <v>46</v>
      </c>
      <c r="G4694" t="s">
        <v>19</v>
      </c>
      <c r="H4694" t="s">
        <v>20</v>
      </c>
      <c r="I4694">
        <v>15050000</v>
      </c>
      <c r="J4694" t="s">
        <v>55</v>
      </c>
      <c r="K4694">
        <v>116</v>
      </c>
      <c r="L4694">
        <v>116</v>
      </c>
      <c r="M4694">
        <v>0</v>
      </c>
      <c r="N4694">
        <v>1566</v>
      </c>
      <c r="O4694">
        <v>13.5</v>
      </c>
      <c r="P4694">
        <v>265</v>
      </c>
      <c r="Q4694">
        <v>414990</v>
      </c>
    </row>
    <row r="4695" spans="1:17" hidden="1">
      <c r="A4695">
        <v>2007</v>
      </c>
      <c r="B4695" t="s">
        <v>17</v>
      </c>
      <c r="C4695" t="s">
        <v>89</v>
      </c>
      <c r="D4695">
        <v>17</v>
      </c>
      <c r="E4695" t="s">
        <v>17</v>
      </c>
      <c r="F4695" t="s">
        <v>46</v>
      </c>
      <c r="G4695" t="s">
        <v>19</v>
      </c>
      <c r="H4695" t="s">
        <v>20</v>
      </c>
      <c r="I4695">
        <v>15050000</v>
      </c>
      <c r="J4695" t="s">
        <v>55</v>
      </c>
      <c r="K4695">
        <v>6</v>
      </c>
      <c r="L4695">
        <v>6</v>
      </c>
      <c r="M4695">
        <v>0</v>
      </c>
      <c r="N4695">
        <v>48</v>
      </c>
      <c r="O4695">
        <v>8</v>
      </c>
      <c r="P4695">
        <v>3500</v>
      </c>
      <c r="Q4695">
        <v>168000</v>
      </c>
    </row>
    <row r="4696" spans="1:17" hidden="1">
      <c r="A4696">
        <v>2007</v>
      </c>
      <c r="B4696" t="s">
        <v>17</v>
      </c>
      <c r="C4696" t="s">
        <v>89</v>
      </c>
      <c r="D4696">
        <v>11</v>
      </c>
      <c r="E4696" t="s">
        <v>89</v>
      </c>
      <c r="F4696" t="s">
        <v>46</v>
      </c>
      <c r="G4696" t="s">
        <v>19</v>
      </c>
      <c r="H4696" t="s">
        <v>20</v>
      </c>
      <c r="I4696">
        <v>15050000</v>
      </c>
      <c r="J4696" t="s">
        <v>55</v>
      </c>
      <c r="K4696">
        <v>70</v>
      </c>
      <c r="L4696">
        <v>70</v>
      </c>
      <c r="M4696">
        <v>0</v>
      </c>
      <c r="N4696">
        <v>560</v>
      </c>
      <c r="O4696">
        <v>8</v>
      </c>
      <c r="P4696">
        <v>3500</v>
      </c>
      <c r="Q4696">
        <v>1960000</v>
      </c>
    </row>
    <row r="4697" spans="1:17" hidden="1">
      <c r="A4697">
        <v>2007</v>
      </c>
      <c r="B4697" t="s">
        <v>17</v>
      </c>
      <c r="C4697" t="s">
        <v>89</v>
      </c>
      <c r="D4697">
        <v>17</v>
      </c>
      <c r="E4697" t="s">
        <v>17</v>
      </c>
      <c r="F4697" t="s">
        <v>46</v>
      </c>
      <c r="G4697" t="s">
        <v>19</v>
      </c>
      <c r="H4697" t="s">
        <v>20</v>
      </c>
      <c r="I4697">
        <v>15050000</v>
      </c>
      <c r="J4697" t="s">
        <v>55</v>
      </c>
      <c r="K4697">
        <v>93</v>
      </c>
      <c r="L4697">
        <v>93</v>
      </c>
      <c r="M4697">
        <v>0</v>
      </c>
      <c r="N4697">
        <v>744</v>
      </c>
      <c r="O4697">
        <v>8</v>
      </c>
      <c r="P4697">
        <v>3500</v>
      </c>
      <c r="Q4697">
        <v>2604000</v>
      </c>
    </row>
    <row r="4698" spans="1:17" hidden="1">
      <c r="A4698">
        <v>2007</v>
      </c>
      <c r="B4698" t="s">
        <v>17</v>
      </c>
      <c r="C4698" t="s">
        <v>89</v>
      </c>
      <c r="D4698">
        <v>11</v>
      </c>
      <c r="E4698" t="s">
        <v>89</v>
      </c>
      <c r="F4698" t="s">
        <v>46</v>
      </c>
      <c r="G4698" t="s">
        <v>19</v>
      </c>
      <c r="H4698" t="s">
        <v>20</v>
      </c>
      <c r="I4698">
        <v>15050000</v>
      </c>
      <c r="J4698" t="s">
        <v>55</v>
      </c>
      <c r="K4698">
        <v>38</v>
      </c>
      <c r="L4698">
        <v>38</v>
      </c>
      <c r="M4698">
        <v>0</v>
      </c>
      <c r="N4698">
        <v>304</v>
      </c>
      <c r="O4698">
        <v>8</v>
      </c>
      <c r="P4698">
        <v>3500</v>
      </c>
      <c r="Q4698">
        <v>1064000</v>
      </c>
    </row>
    <row r="4699" spans="1:17" hidden="1">
      <c r="A4699">
        <v>2007</v>
      </c>
      <c r="B4699" t="s">
        <v>17</v>
      </c>
      <c r="C4699" t="s">
        <v>89</v>
      </c>
      <c r="D4699">
        <v>17</v>
      </c>
      <c r="E4699" t="s">
        <v>17</v>
      </c>
      <c r="F4699" t="s">
        <v>46</v>
      </c>
      <c r="G4699" t="s">
        <v>19</v>
      </c>
      <c r="H4699" t="s">
        <v>20</v>
      </c>
      <c r="I4699">
        <v>15050000</v>
      </c>
      <c r="J4699" t="s">
        <v>55</v>
      </c>
      <c r="K4699">
        <v>34</v>
      </c>
      <c r="L4699">
        <v>34</v>
      </c>
      <c r="M4699">
        <v>0</v>
      </c>
      <c r="N4699">
        <v>272</v>
      </c>
      <c r="O4699">
        <v>8</v>
      </c>
      <c r="P4699">
        <v>3500</v>
      </c>
      <c r="Q4699">
        <v>952000</v>
      </c>
    </row>
    <row r="4700" spans="1:17" hidden="1">
      <c r="A4700">
        <v>2007</v>
      </c>
      <c r="B4700" t="s">
        <v>17</v>
      </c>
      <c r="C4700" t="s">
        <v>90</v>
      </c>
      <c r="D4700">
        <v>13</v>
      </c>
      <c r="E4700" t="s">
        <v>91</v>
      </c>
      <c r="F4700" t="s">
        <v>44</v>
      </c>
      <c r="G4700" t="s">
        <v>43</v>
      </c>
      <c r="H4700" t="s">
        <v>20</v>
      </c>
      <c r="I4700">
        <v>15050000</v>
      </c>
      <c r="J4700" t="s">
        <v>55</v>
      </c>
      <c r="K4700">
        <v>1350</v>
      </c>
      <c r="L4700">
        <v>1350</v>
      </c>
      <c r="M4700">
        <v>0</v>
      </c>
      <c r="N4700">
        <v>11137.5</v>
      </c>
      <c r="O4700">
        <v>8.25</v>
      </c>
      <c r="P4700">
        <v>850</v>
      </c>
      <c r="Q4700">
        <v>9466875</v>
      </c>
    </row>
    <row r="4701" spans="1:17" hidden="1">
      <c r="A4701">
        <v>2007</v>
      </c>
      <c r="B4701" t="s">
        <v>17</v>
      </c>
      <c r="C4701" t="s">
        <v>90</v>
      </c>
      <c r="D4701">
        <v>13</v>
      </c>
      <c r="E4701" t="s">
        <v>91</v>
      </c>
      <c r="F4701" t="s">
        <v>46</v>
      </c>
      <c r="G4701" t="s">
        <v>43</v>
      </c>
      <c r="H4701" t="s">
        <v>20</v>
      </c>
      <c r="I4701">
        <v>15050000</v>
      </c>
      <c r="J4701" t="s">
        <v>55</v>
      </c>
      <c r="K4701">
        <v>1500</v>
      </c>
      <c r="L4701">
        <v>1500</v>
      </c>
      <c r="M4701">
        <v>0</v>
      </c>
      <c r="N4701">
        <v>10170</v>
      </c>
      <c r="O4701">
        <v>6.78</v>
      </c>
      <c r="P4701">
        <v>1845</v>
      </c>
      <c r="Q4701">
        <v>18763650</v>
      </c>
    </row>
    <row r="4702" spans="1:17" hidden="1">
      <c r="A4702">
        <v>2007</v>
      </c>
      <c r="B4702" t="s">
        <v>17</v>
      </c>
      <c r="C4702" t="s">
        <v>90</v>
      </c>
      <c r="D4702">
        <v>15</v>
      </c>
      <c r="E4702" t="s">
        <v>93</v>
      </c>
      <c r="F4702" t="s">
        <v>44</v>
      </c>
      <c r="G4702" t="s">
        <v>43</v>
      </c>
      <c r="H4702" t="s">
        <v>20</v>
      </c>
      <c r="I4702">
        <v>15050000</v>
      </c>
      <c r="J4702" t="s">
        <v>55</v>
      </c>
      <c r="K4702">
        <v>790</v>
      </c>
      <c r="L4702">
        <v>790</v>
      </c>
      <c r="M4702">
        <v>0</v>
      </c>
      <c r="N4702">
        <v>6399</v>
      </c>
      <c r="O4702">
        <v>8.1</v>
      </c>
      <c r="P4702">
        <v>800</v>
      </c>
      <c r="Q4702">
        <v>5119200</v>
      </c>
    </row>
    <row r="4703" spans="1:17" hidden="1">
      <c r="A4703">
        <v>2007</v>
      </c>
      <c r="B4703" t="s">
        <v>17</v>
      </c>
      <c r="C4703" t="s">
        <v>90</v>
      </c>
      <c r="D4703">
        <v>15</v>
      </c>
      <c r="E4703" t="s">
        <v>93</v>
      </c>
      <c r="F4703" t="s">
        <v>46</v>
      </c>
      <c r="G4703" t="s">
        <v>43</v>
      </c>
      <c r="H4703" t="s">
        <v>20</v>
      </c>
      <c r="I4703">
        <v>15050000</v>
      </c>
      <c r="J4703" t="s">
        <v>55</v>
      </c>
      <c r="K4703">
        <v>820</v>
      </c>
      <c r="L4703">
        <v>820</v>
      </c>
      <c r="M4703">
        <v>0</v>
      </c>
      <c r="N4703">
        <v>5535</v>
      </c>
      <c r="O4703">
        <v>6.75</v>
      </c>
      <c r="P4703">
        <v>1848</v>
      </c>
      <c r="Q4703">
        <v>10228680</v>
      </c>
    </row>
    <row r="4704" spans="1:17" hidden="1">
      <c r="A4704">
        <v>2007</v>
      </c>
      <c r="B4704" t="s">
        <v>17</v>
      </c>
      <c r="C4704" t="s">
        <v>90</v>
      </c>
      <c r="D4704">
        <v>2</v>
      </c>
      <c r="E4704" t="s">
        <v>92</v>
      </c>
      <c r="F4704" t="s">
        <v>44</v>
      </c>
      <c r="G4704" t="s">
        <v>43</v>
      </c>
      <c r="H4704" t="s">
        <v>20</v>
      </c>
      <c r="I4704">
        <v>15050000</v>
      </c>
      <c r="J4704" t="s">
        <v>55</v>
      </c>
      <c r="K4704">
        <v>40</v>
      </c>
      <c r="L4704">
        <v>40</v>
      </c>
      <c r="M4704">
        <v>0</v>
      </c>
      <c r="N4704">
        <v>272</v>
      </c>
      <c r="O4704">
        <v>6.8</v>
      </c>
      <c r="P4704">
        <v>850</v>
      </c>
      <c r="Q4704">
        <v>231200</v>
      </c>
    </row>
    <row r="4705" spans="1:17" hidden="1">
      <c r="A4705">
        <v>2007</v>
      </c>
      <c r="B4705" t="s">
        <v>17</v>
      </c>
      <c r="C4705" t="s">
        <v>90</v>
      </c>
      <c r="D4705">
        <v>2</v>
      </c>
      <c r="E4705" t="s">
        <v>92</v>
      </c>
      <c r="F4705" t="s">
        <v>46</v>
      </c>
      <c r="G4705" t="s">
        <v>43</v>
      </c>
      <c r="H4705" t="s">
        <v>20</v>
      </c>
      <c r="I4705">
        <v>15050000</v>
      </c>
      <c r="J4705" t="s">
        <v>55</v>
      </c>
      <c r="K4705">
        <v>40</v>
      </c>
      <c r="L4705">
        <v>40</v>
      </c>
      <c r="M4705">
        <v>0</v>
      </c>
      <c r="N4705">
        <v>277.60000000000002</v>
      </c>
      <c r="O4705">
        <v>6.94</v>
      </c>
      <c r="P4705">
        <v>1840</v>
      </c>
      <c r="Q4705">
        <v>510784</v>
      </c>
    </row>
    <row r="4706" spans="1:17" hidden="1">
      <c r="A4706">
        <v>2007</v>
      </c>
      <c r="B4706" t="s">
        <v>17</v>
      </c>
      <c r="C4706" t="s">
        <v>96</v>
      </c>
      <c r="D4706">
        <v>6</v>
      </c>
      <c r="E4706" t="s">
        <v>96</v>
      </c>
      <c r="F4706" t="s">
        <v>18</v>
      </c>
      <c r="G4706" t="s">
        <v>43</v>
      </c>
      <c r="H4706" t="s">
        <v>20</v>
      </c>
      <c r="I4706">
        <v>15050000</v>
      </c>
      <c r="J4706" t="s">
        <v>55</v>
      </c>
      <c r="K4706">
        <v>9740</v>
      </c>
      <c r="L4706">
        <v>0</v>
      </c>
      <c r="M4706">
        <v>9740</v>
      </c>
      <c r="N4706">
        <v>0</v>
      </c>
      <c r="O4706">
        <v>0</v>
      </c>
      <c r="P4706">
        <v>0</v>
      </c>
      <c r="Q4706">
        <v>0</v>
      </c>
    </row>
    <row r="4707" spans="1:17" hidden="1">
      <c r="A4707">
        <v>2007</v>
      </c>
      <c r="B4707" t="s">
        <v>17</v>
      </c>
      <c r="C4707" t="s">
        <v>96</v>
      </c>
      <c r="D4707">
        <v>6</v>
      </c>
      <c r="E4707" t="s">
        <v>96</v>
      </c>
      <c r="F4707" t="s">
        <v>46</v>
      </c>
      <c r="G4707" t="s">
        <v>19</v>
      </c>
      <c r="H4707" t="s">
        <v>20</v>
      </c>
      <c r="I4707">
        <v>15050000</v>
      </c>
      <c r="J4707" t="s">
        <v>55</v>
      </c>
      <c r="K4707">
        <v>184</v>
      </c>
      <c r="L4707">
        <v>184</v>
      </c>
      <c r="M4707">
        <v>0</v>
      </c>
      <c r="N4707">
        <v>3066</v>
      </c>
      <c r="O4707">
        <v>16.66</v>
      </c>
      <c r="P4707">
        <v>2800</v>
      </c>
      <c r="Q4707">
        <v>8584800</v>
      </c>
    </row>
    <row r="4708" spans="1:17" hidden="1">
      <c r="A4708">
        <v>2007</v>
      </c>
      <c r="B4708" t="s">
        <v>17</v>
      </c>
      <c r="C4708" t="s">
        <v>96</v>
      </c>
      <c r="D4708">
        <v>6</v>
      </c>
      <c r="E4708" t="s">
        <v>96</v>
      </c>
      <c r="F4708" t="s">
        <v>18</v>
      </c>
      <c r="G4708" t="s">
        <v>19</v>
      </c>
      <c r="H4708" t="s">
        <v>20</v>
      </c>
      <c r="I4708">
        <v>15050000</v>
      </c>
      <c r="J4708" t="s">
        <v>55</v>
      </c>
      <c r="K4708">
        <v>1480</v>
      </c>
      <c r="L4708">
        <v>1480</v>
      </c>
      <c r="M4708">
        <v>0</v>
      </c>
      <c r="N4708">
        <v>18814</v>
      </c>
      <c r="O4708">
        <v>12.71</v>
      </c>
      <c r="P4708">
        <v>1100</v>
      </c>
      <c r="Q4708">
        <v>20695400</v>
      </c>
    </row>
    <row r="4709" spans="1:17" hidden="1">
      <c r="A4709">
        <v>2007</v>
      </c>
      <c r="B4709" t="s">
        <v>17</v>
      </c>
      <c r="C4709" t="s">
        <v>96</v>
      </c>
      <c r="D4709">
        <v>6</v>
      </c>
      <c r="E4709" t="s">
        <v>96</v>
      </c>
      <c r="F4709" t="s">
        <v>46</v>
      </c>
      <c r="G4709" t="s">
        <v>19</v>
      </c>
      <c r="H4709" t="s">
        <v>20</v>
      </c>
      <c r="I4709">
        <v>15050000</v>
      </c>
      <c r="J4709" t="s">
        <v>55</v>
      </c>
      <c r="K4709">
        <v>2098</v>
      </c>
      <c r="L4709">
        <v>2098</v>
      </c>
      <c r="M4709">
        <v>0</v>
      </c>
      <c r="N4709">
        <v>31038.04</v>
      </c>
      <c r="O4709">
        <v>14.79</v>
      </c>
      <c r="P4709">
        <v>2406.16</v>
      </c>
      <c r="Q4709">
        <v>74682490.329999998</v>
      </c>
    </row>
    <row r="4710" spans="1:17" hidden="1">
      <c r="A4710">
        <v>2007</v>
      </c>
      <c r="B4710" t="s">
        <v>17</v>
      </c>
      <c r="C4710" t="s">
        <v>96</v>
      </c>
      <c r="D4710">
        <v>13</v>
      </c>
      <c r="E4710" t="s">
        <v>91</v>
      </c>
      <c r="F4710" t="s">
        <v>46</v>
      </c>
      <c r="G4710" t="s">
        <v>19</v>
      </c>
      <c r="H4710" t="s">
        <v>20</v>
      </c>
      <c r="I4710">
        <v>15050000</v>
      </c>
      <c r="J4710" t="s">
        <v>55</v>
      </c>
      <c r="K4710">
        <v>862</v>
      </c>
      <c r="L4710">
        <v>862</v>
      </c>
      <c r="M4710">
        <v>0</v>
      </c>
      <c r="N4710">
        <v>17946.84</v>
      </c>
      <c r="O4710">
        <v>20.82</v>
      </c>
      <c r="P4710">
        <v>1800</v>
      </c>
      <c r="Q4710">
        <v>32304312</v>
      </c>
    </row>
    <row r="4711" spans="1:17" hidden="1">
      <c r="A4711">
        <v>2007</v>
      </c>
      <c r="B4711" t="s">
        <v>17</v>
      </c>
      <c r="C4711" t="s">
        <v>96</v>
      </c>
      <c r="D4711">
        <v>18</v>
      </c>
      <c r="E4711" t="s">
        <v>95</v>
      </c>
      <c r="F4711" t="s">
        <v>18</v>
      </c>
      <c r="G4711" t="s">
        <v>19</v>
      </c>
      <c r="H4711" t="s">
        <v>20</v>
      </c>
      <c r="I4711">
        <v>15050000</v>
      </c>
      <c r="J4711" t="s">
        <v>55</v>
      </c>
      <c r="K4711">
        <v>615</v>
      </c>
      <c r="L4711">
        <v>615</v>
      </c>
      <c r="M4711">
        <v>0</v>
      </c>
      <c r="N4711">
        <v>9825</v>
      </c>
      <c r="O4711">
        <v>15.98</v>
      </c>
      <c r="P4711">
        <v>1250</v>
      </c>
      <c r="Q4711">
        <v>12281250</v>
      </c>
    </row>
    <row r="4712" spans="1:17" hidden="1">
      <c r="A4712">
        <v>2007</v>
      </c>
      <c r="B4712" t="s">
        <v>17</v>
      </c>
      <c r="C4712" t="s">
        <v>96</v>
      </c>
      <c r="D4712">
        <v>18</v>
      </c>
      <c r="E4712" t="s">
        <v>95</v>
      </c>
      <c r="F4712" t="s">
        <v>46</v>
      </c>
      <c r="G4712" t="s">
        <v>19</v>
      </c>
      <c r="H4712" t="s">
        <v>20</v>
      </c>
      <c r="I4712">
        <v>15050000</v>
      </c>
      <c r="J4712" t="s">
        <v>55</v>
      </c>
      <c r="K4712">
        <v>1009</v>
      </c>
      <c r="L4712">
        <v>1009</v>
      </c>
      <c r="M4712">
        <v>0</v>
      </c>
      <c r="N4712">
        <v>16696.36</v>
      </c>
      <c r="O4712">
        <v>16.55</v>
      </c>
      <c r="P4712">
        <v>2388.4499999999998</v>
      </c>
      <c r="Q4712">
        <v>39878421.039999999</v>
      </c>
    </row>
    <row r="4713" spans="1:17" hidden="1">
      <c r="A4713">
        <v>2007</v>
      </c>
      <c r="B4713" t="s">
        <v>17</v>
      </c>
      <c r="C4713" t="s">
        <v>96</v>
      </c>
      <c r="D4713">
        <v>18</v>
      </c>
      <c r="E4713" t="s">
        <v>95</v>
      </c>
      <c r="F4713" t="s">
        <v>18</v>
      </c>
      <c r="G4713" t="s">
        <v>19</v>
      </c>
      <c r="H4713" t="s">
        <v>20</v>
      </c>
      <c r="I4713">
        <v>15050000</v>
      </c>
      <c r="J4713" t="s">
        <v>55</v>
      </c>
      <c r="K4713">
        <v>126</v>
      </c>
      <c r="L4713">
        <v>126</v>
      </c>
      <c r="M4713">
        <v>0</v>
      </c>
      <c r="N4713">
        <v>244</v>
      </c>
      <c r="O4713">
        <v>1.94</v>
      </c>
      <c r="P4713">
        <v>1100</v>
      </c>
      <c r="Q4713">
        <v>268400</v>
      </c>
    </row>
    <row r="4714" spans="1:17" hidden="1">
      <c r="A4714">
        <v>2007</v>
      </c>
      <c r="B4714" t="s">
        <v>17</v>
      </c>
      <c r="C4714" t="s">
        <v>96</v>
      </c>
      <c r="D4714">
        <v>18</v>
      </c>
      <c r="E4714" t="s">
        <v>95</v>
      </c>
      <c r="F4714" t="s">
        <v>46</v>
      </c>
      <c r="G4714" t="s">
        <v>19</v>
      </c>
      <c r="H4714" t="s">
        <v>20</v>
      </c>
      <c r="I4714">
        <v>15050000</v>
      </c>
      <c r="J4714" t="s">
        <v>55</v>
      </c>
      <c r="K4714">
        <v>126</v>
      </c>
      <c r="L4714">
        <v>126</v>
      </c>
      <c r="M4714">
        <v>0</v>
      </c>
      <c r="N4714">
        <v>244</v>
      </c>
      <c r="O4714">
        <v>1.94</v>
      </c>
      <c r="P4714">
        <v>2800</v>
      </c>
      <c r="Q4714">
        <v>683200</v>
      </c>
    </row>
    <row r="4715" spans="1:17" hidden="1">
      <c r="A4715">
        <v>2007</v>
      </c>
      <c r="B4715" t="s">
        <v>17</v>
      </c>
      <c r="C4715" t="s">
        <v>96</v>
      </c>
      <c r="D4715">
        <v>6</v>
      </c>
      <c r="E4715" t="s">
        <v>96</v>
      </c>
      <c r="F4715" t="s">
        <v>18</v>
      </c>
      <c r="G4715" t="s">
        <v>19</v>
      </c>
      <c r="H4715" t="s">
        <v>20</v>
      </c>
      <c r="I4715">
        <v>15050000</v>
      </c>
      <c r="J4715" t="s">
        <v>55</v>
      </c>
      <c r="K4715">
        <v>86</v>
      </c>
      <c r="L4715">
        <v>86</v>
      </c>
      <c r="M4715">
        <v>0</v>
      </c>
      <c r="N4715">
        <v>974</v>
      </c>
      <c r="O4715">
        <v>11.33</v>
      </c>
      <c r="P4715">
        <v>1250</v>
      </c>
      <c r="Q4715">
        <v>1217500</v>
      </c>
    </row>
    <row r="4716" spans="1:17" hidden="1">
      <c r="A4716">
        <v>2007</v>
      </c>
      <c r="B4716" t="s">
        <v>17</v>
      </c>
      <c r="C4716" t="s">
        <v>96</v>
      </c>
      <c r="D4716">
        <v>6</v>
      </c>
      <c r="E4716" t="s">
        <v>96</v>
      </c>
      <c r="F4716" t="s">
        <v>46</v>
      </c>
      <c r="G4716" t="s">
        <v>19</v>
      </c>
      <c r="H4716" t="s">
        <v>20</v>
      </c>
      <c r="I4716">
        <v>15050000</v>
      </c>
      <c r="J4716" t="s">
        <v>55</v>
      </c>
      <c r="K4716">
        <v>86</v>
      </c>
      <c r="L4716">
        <v>86</v>
      </c>
      <c r="M4716">
        <v>0</v>
      </c>
      <c r="N4716">
        <v>974</v>
      </c>
      <c r="O4716">
        <v>11.33</v>
      </c>
      <c r="P4716">
        <v>1800</v>
      </c>
      <c r="Q4716">
        <v>1753200</v>
      </c>
    </row>
    <row r="4717" spans="1:17" hidden="1">
      <c r="A4717">
        <v>2007</v>
      </c>
      <c r="B4717" t="s">
        <v>17</v>
      </c>
      <c r="C4717" t="s">
        <v>96</v>
      </c>
      <c r="D4717">
        <v>13</v>
      </c>
      <c r="E4717" t="s">
        <v>91</v>
      </c>
      <c r="F4717" t="s">
        <v>18</v>
      </c>
      <c r="G4717" t="s">
        <v>43</v>
      </c>
      <c r="H4717" t="s">
        <v>20</v>
      </c>
      <c r="I4717">
        <v>15050000</v>
      </c>
      <c r="J4717" t="s">
        <v>55</v>
      </c>
      <c r="K4717">
        <v>128</v>
      </c>
      <c r="L4717">
        <v>0</v>
      </c>
      <c r="M4717">
        <v>128</v>
      </c>
      <c r="N4717">
        <v>0</v>
      </c>
      <c r="O4717">
        <v>0</v>
      </c>
      <c r="P4717">
        <v>0</v>
      </c>
      <c r="Q4717">
        <v>0</v>
      </c>
    </row>
    <row r="4718" spans="1:17" hidden="1">
      <c r="A4718">
        <v>2007</v>
      </c>
      <c r="B4718" t="s">
        <v>17</v>
      </c>
      <c r="C4718" t="s">
        <v>96</v>
      </c>
      <c r="D4718">
        <v>13</v>
      </c>
      <c r="E4718" t="s">
        <v>91</v>
      </c>
      <c r="F4718" t="s">
        <v>46</v>
      </c>
      <c r="G4718" t="s">
        <v>19</v>
      </c>
      <c r="H4718" t="s">
        <v>20</v>
      </c>
      <c r="I4718">
        <v>15050000</v>
      </c>
      <c r="J4718" t="s">
        <v>55</v>
      </c>
      <c r="K4718">
        <v>560</v>
      </c>
      <c r="L4718">
        <v>560</v>
      </c>
      <c r="M4718">
        <v>0</v>
      </c>
      <c r="N4718">
        <v>12252.8</v>
      </c>
      <c r="O4718">
        <v>21.88</v>
      </c>
      <c r="P4718">
        <v>1800</v>
      </c>
      <c r="Q4718">
        <v>22055040</v>
      </c>
    </row>
    <row r="4719" spans="1:17" hidden="1">
      <c r="A4719">
        <v>2007</v>
      </c>
      <c r="B4719" t="s">
        <v>17</v>
      </c>
      <c r="C4719" t="s">
        <v>99</v>
      </c>
      <c r="D4719">
        <v>6</v>
      </c>
      <c r="E4719" t="s">
        <v>96</v>
      </c>
      <c r="F4719" t="s">
        <v>46</v>
      </c>
      <c r="G4719" t="s">
        <v>19</v>
      </c>
      <c r="H4719" t="s">
        <v>20</v>
      </c>
      <c r="I4719">
        <v>15050000</v>
      </c>
      <c r="J4719" t="s">
        <v>55</v>
      </c>
      <c r="K4719">
        <v>252</v>
      </c>
      <c r="L4719">
        <v>252</v>
      </c>
      <c r="M4719">
        <v>0</v>
      </c>
      <c r="N4719">
        <v>3994</v>
      </c>
      <c r="O4719">
        <v>15.85</v>
      </c>
      <c r="P4719">
        <v>550</v>
      </c>
      <c r="Q4719">
        <v>2196700</v>
      </c>
    </row>
    <row r="4720" spans="1:17" hidden="1">
      <c r="A4720">
        <v>2007</v>
      </c>
      <c r="B4720" t="s">
        <v>17</v>
      </c>
      <c r="C4720" t="s">
        <v>99</v>
      </c>
      <c r="D4720">
        <v>6</v>
      </c>
      <c r="E4720" t="s">
        <v>96</v>
      </c>
      <c r="F4720" t="s">
        <v>46</v>
      </c>
      <c r="G4720" t="s">
        <v>43</v>
      </c>
      <c r="H4720" t="s">
        <v>20</v>
      </c>
      <c r="I4720">
        <v>15050000</v>
      </c>
      <c r="J4720" t="s">
        <v>55</v>
      </c>
      <c r="K4720">
        <v>182</v>
      </c>
      <c r="L4720">
        <v>182</v>
      </c>
      <c r="M4720">
        <v>0</v>
      </c>
      <c r="N4720">
        <v>1328.6</v>
      </c>
      <c r="O4720">
        <v>7.3</v>
      </c>
      <c r="P4720">
        <v>550</v>
      </c>
      <c r="Q4720">
        <v>730730</v>
      </c>
    </row>
    <row r="4721" spans="1:17" hidden="1">
      <c r="A4721">
        <v>2007</v>
      </c>
      <c r="B4721" t="s">
        <v>17</v>
      </c>
      <c r="C4721" t="s">
        <v>99</v>
      </c>
      <c r="D4721">
        <v>5</v>
      </c>
      <c r="E4721" t="s">
        <v>102</v>
      </c>
      <c r="F4721" t="s">
        <v>46</v>
      </c>
      <c r="G4721" t="s">
        <v>43</v>
      </c>
      <c r="H4721" t="s">
        <v>20</v>
      </c>
      <c r="I4721">
        <v>15050000</v>
      </c>
      <c r="J4721" t="s">
        <v>55</v>
      </c>
      <c r="K4721">
        <v>4723</v>
      </c>
      <c r="L4721">
        <v>4723</v>
      </c>
      <c r="M4721">
        <v>0</v>
      </c>
      <c r="N4721">
        <v>37075.5</v>
      </c>
      <c r="O4721">
        <v>7.85</v>
      </c>
      <c r="P4721">
        <v>550</v>
      </c>
      <c r="Q4721">
        <v>20391525</v>
      </c>
    </row>
    <row r="4722" spans="1:17" hidden="1">
      <c r="A4722">
        <v>2007</v>
      </c>
      <c r="B4722" t="s">
        <v>17</v>
      </c>
      <c r="C4722" t="s">
        <v>99</v>
      </c>
      <c r="D4722">
        <v>8</v>
      </c>
      <c r="E4722" t="s">
        <v>103</v>
      </c>
      <c r="F4722" t="s">
        <v>46</v>
      </c>
      <c r="G4722" t="s">
        <v>19</v>
      </c>
      <c r="H4722" t="s">
        <v>20</v>
      </c>
      <c r="I4722">
        <v>15050000</v>
      </c>
      <c r="J4722" t="s">
        <v>55</v>
      </c>
      <c r="K4722">
        <v>253</v>
      </c>
      <c r="L4722">
        <v>253</v>
      </c>
      <c r="M4722">
        <v>0</v>
      </c>
      <c r="N4722">
        <v>3863</v>
      </c>
      <c r="O4722">
        <v>15.27</v>
      </c>
      <c r="P4722">
        <v>550</v>
      </c>
      <c r="Q4722">
        <v>2124650</v>
      </c>
    </row>
    <row r="4723" spans="1:17" hidden="1">
      <c r="A4723">
        <v>2007</v>
      </c>
      <c r="B4723" t="s">
        <v>17</v>
      </c>
      <c r="C4723" t="s">
        <v>99</v>
      </c>
      <c r="D4723">
        <v>8</v>
      </c>
      <c r="E4723" t="s">
        <v>103</v>
      </c>
      <c r="F4723" t="s">
        <v>46</v>
      </c>
      <c r="G4723" t="s">
        <v>43</v>
      </c>
      <c r="H4723" t="s">
        <v>20</v>
      </c>
      <c r="I4723">
        <v>15050000</v>
      </c>
      <c r="J4723" t="s">
        <v>55</v>
      </c>
      <c r="K4723">
        <v>2225</v>
      </c>
      <c r="L4723">
        <v>2225</v>
      </c>
      <c r="M4723">
        <v>0</v>
      </c>
      <c r="N4723">
        <v>16131</v>
      </c>
      <c r="O4723">
        <v>7.25</v>
      </c>
      <c r="P4723">
        <v>550</v>
      </c>
      <c r="Q4723">
        <v>8872050</v>
      </c>
    </row>
    <row r="4724" spans="1:17" hidden="1">
      <c r="A4724">
        <v>2007</v>
      </c>
      <c r="B4724" t="s">
        <v>17</v>
      </c>
      <c r="C4724" t="s">
        <v>99</v>
      </c>
      <c r="D4724">
        <v>16</v>
      </c>
      <c r="E4724" t="s">
        <v>104</v>
      </c>
      <c r="F4724" t="s">
        <v>46</v>
      </c>
      <c r="G4724" t="s">
        <v>43</v>
      </c>
      <c r="H4724" t="s">
        <v>20</v>
      </c>
      <c r="I4724">
        <v>15050000</v>
      </c>
      <c r="J4724" t="s">
        <v>55</v>
      </c>
      <c r="K4724">
        <v>3582</v>
      </c>
      <c r="L4724">
        <v>3582</v>
      </c>
      <c r="M4724">
        <v>0</v>
      </c>
      <c r="N4724">
        <v>27939.599999999999</v>
      </c>
      <c r="O4724">
        <v>7.8</v>
      </c>
      <c r="P4724">
        <v>550</v>
      </c>
      <c r="Q4724">
        <v>15366780</v>
      </c>
    </row>
    <row r="4725" spans="1:17" hidden="1">
      <c r="A4725">
        <v>2007</v>
      </c>
      <c r="B4725" t="s">
        <v>17</v>
      </c>
      <c r="C4725" t="s">
        <v>106</v>
      </c>
      <c r="D4725">
        <v>12</v>
      </c>
      <c r="E4725" t="s">
        <v>106</v>
      </c>
      <c r="F4725" t="s">
        <v>46</v>
      </c>
      <c r="G4725" t="s">
        <v>19</v>
      </c>
      <c r="H4725" t="s">
        <v>20</v>
      </c>
      <c r="I4725">
        <v>15050000</v>
      </c>
      <c r="J4725" t="s">
        <v>55</v>
      </c>
      <c r="K4725">
        <v>68</v>
      </c>
      <c r="L4725">
        <v>68</v>
      </c>
      <c r="M4725">
        <v>0</v>
      </c>
      <c r="N4725">
        <v>3060</v>
      </c>
      <c r="O4725">
        <v>45</v>
      </c>
      <c r="P4725">
        <v>250</v>
      </c>
      <c r="Q4725">
        <v>765000</v>
      </c>
    </row>
    <row r="4726" spans="1:17" hidden="1">
      <c r="A4726">
        <v>2007</v>
      </c>
      <c r="B4726" t="s">
        <v>17</v>
      </c>
      <c r="C4726" t="s">
        <v>106</v>
      </c>
      <c r="D4726">
        <v>12</v>
      </c>
      <c r="E4726" t="s">
        <v>106</v>
      </c>
      <c r="F4726" t="s">
        <v>46</v>
      </c>
      <c r="G4726" t="s">
        <v>43</v>
      </c>
      <c r="H4726" t="s">
        <v>20</v>
      </c>
      <c r="I4726">
        <v>15050000</v>
      </c>
      <c r="J4726" t="s">
        <v>55</v>
      </c>
      <c r="K4726">
        <v>4600</v>
      </c>
      <c r="L4726">
        <v>4600</v>
      </c>
      <c r="M4726">
        <v>0</v>
      </c>
      <c r="N4726">
        <v>92000</v>
      </c>
      <c r="O4726">
        <v>20</v>
      </c>
      <c r="P4726">
        <v>250</v>
      </c>
      <c r="Q4726">
        <v>23000000</v>
      </c>
    </row>
    <row r="4727" spans="1:17" hidden="1">
      <c r="A4727">
        <v>2007</v>
      </c>
      <c r="B4727" t="s">
        <v>17</v>
      </c>
      <c r="C4727" t="s">
        <v>106</v>
      </c>
      <c r="D4727">
        <v>4</v>
      </c>
      <c r="E4727" t="s">
        <v>108</v>
      </c>
      <c r="F4727" t="s">
        <v>46</v>
      </c>
      <c r="G4727" t="s">
        <v>43</v>
      </c>
      <c r="H4727" t="s">
        <v>20</v>
      </c>
      <c r="I4727">
        <v>15050000</v>
      </c>
      <c r="J4727" t="s">
        <v>55</v>
      </c>
      <c r="K4727">
        <v>2829.5</v>
      </c>
      <c r="L4727">
        <v>2829.5</v>
      </c>
      <c r="M4727">
        <v>0</v>
      </c>
      <c r="N4727">
        <v>50931</v>
      </c>
      <c r="O4727">
        <v>18</v>
      </c>
      <c r="P4727">
        <v>200</v>
      </c>
      <c r="Q4727">
        <v>10186200</v>
      </c>
    </row>
    <row r="4728" spans="1:17" hidden="1">
      <c r="A4728">
        <v>2007</v>
      </c>
      <c r="B4728" t="s">
        <v>17</v>
      </c>
      <c r="C4728" t="s">
        <v>106</v>
      </c>
      <c r="D4728">
        <v>14</v>
      </c>
      <c r="E4728" t="s">
        <v>109</v>
      </c>
      <c r="F4728" t="s">
        <v>46</v>
      </c>
      <c r="G4728" t="s">
        <v>43</v>
      </c>
      <c r="H4728" t="s">
        <v>20</v>
      </c>
      <c r="I4728">
        <v>15050000</v>
      </c>
      <c r="J4728" t="s">
        <v>55</v>
      </c>
      <c r="K4728">
        <v>2100</v>
      </c>
      <c r="L4728">
        <v>2100</v>
      </c>
      <c r="M4728">
        <v>0</v>
      </c>
      <c r="N4728">
        <v>37800</v>
      </c>
      <c r="O4728">
        <v>18</v>
      </c>
      <c r="P4728">
        <v>250</v>
      </c>
      <c r="Q4728">
        <v>9450000</v>
      </c>
    </row>
    <row r="4729" spans="1:17" hidden="1">
      <c r="A4729">
        <v>2007</v>
      </c>
      <c r="B4729" t="s">
        <v>17</v>
      </c>
      <c r="C4729" t="s">
        <v>106</v>
      </c>
      <c r="D4729">
        <v>9</v>
      </c>
      <c r="E4729" t="s">
        <v>111</v>
      </c>
      <c r="F4729" t="s">
        <v>46</v>
      </c>
      <c r="G4729" t="s">
        <v>43</v>
      </c>
      <c r="H4729" t="s">
        <v>20</v>
      </c>
      <c r="I4729">
        <v>15050000</v>
      </c>
      <c r="J4729" t="s">
        <v>55</v>
      </c>
      <c r="K4729">
        <v>6725</v>
      </c>
      <c r="L4729">
        <v>6725</v>
      </c>
      <c r="M4729">
        <v>0</v>
      </c>
      <c r="N4729">
        <v>121050</v>
      </c>
      <c r="O4729">
        <v>18</v>
      </c>
      <c r="P4729">
        <v>250</v>
      </c>
      <c r="Q4729">
        <v>30262500</v>
      </c>
    </row>
    <row r="4730" spans="1:17" hidden="1">
      <c r="A4730">
        <v>2008</v>
      </c>
      <c r="B4730" t="s">
        <v>17</v>
      </c>
      <c r="C4730" t="s">
        <v>82</v>
      </c>
      <c r="D4730">
        <v>10</v>
      </c>
      <c r="E4730" t="s">
        <v>84</v>
      </c>
      <c r="F4730" t="s">
        <v>46</v>
      </c>
      <c r="G4730" t="s">
        <v>19</v>
      </c>
      <c r="H4730" t="s">
        <v>20</v>
      </c>
      <c r="I4730">
        <v>5050000</v>
      </c>
      <c r="J4730" t="s">
        <v>85</v>
      </c>
      <c r="K4730">
        <v>30</v>
      </c>
      <c r="L4730">
        <v>0</v>
      </c>
      <c r="M4730">
        <v>0</v>
      </c>
      <c r="N4730">
        <v>0</v>
      </c>
      <c r="O4730">
        <v>0</v>
      </c>
      <c r="P4730">
        <v>0</v>
      </c>
      <c r="Q4730">
        <v>0</v>
      </c>
    </row>
    <row r="4731" spans="1:17" hidden="1">
      <c r="A4731">
        <v>2008</v>
      </c>
      <c r="B4731" t="s">
        <v>17</v>
      </c>
      <c r="C4731" t="s">
        <v>82</v>
      </c>
      <c r="D4731">
        <v>1</v>
      </c>
      <c r="E4731" t="s">
        <v>86</v>
      </c>
      <c r="F4731" t="s">
        <v>46</v>
      </c>
      <c r="G4731" t="s">
        <v>19</v>
      </c>
      <c r="H4731" t="s">
        <v>20</v>
      </c>
      <c r="I4731">
        <v>5050000</v>
      </c>
      <c r="J4731" t="s">
        <v>85</v>
      </c>
      <c r="K4731">
        <v>60</v>
      </c>
      <c r="L4731">
        <v>0</v>
      </c>
      <c r="M4731">
        <v>0</v>
      </c>
      <c r="N4731">
        <v>0</v>
      </c>
      <c r="O4731">
        <v>0</v>
      </c>
      <c r="P4731">
        <v>0</v>
      </c>
      <c r="Q4731">
        <v>0</v>
      </c>
    </row>
    <row r="4732" spans="1:17" hidden="1">
      <c r="A4732">
        <v>2008</v>
      </c>
      <c r="B4732" t="s">
        <v>17</v>
      </c>
      <c r="C4732" t="s">
        <v>82</v>
      </c>
      <c r="D4732">
        <v>1</v>
      </c>
      <c r="E4732" t="s">
        <v>86</v>
      </c>
      <c r="F4732" t="s">
        <v>46</v>
      </c>
      <c r="G4732" t="s">
        <v>19</v>
      </c>
      <c r="H4732" t="s">
        <v>20</v>
      </c>
      <c r="I4732">
        <v>5050000</v>
      </c>
      <c r="J4732" t="s">
        <v>85</v>
      </c>
      <c r="K4732">
        <v>36</v>
      </c>
      <c r="L4732">
        <v>0</v>
      </c>
      <c r="M4732">
        <v>0</v>
      </c>
      <c r="N4732">
        <v>0</v>
      </c>
      <c r="O4732">
        <v>0</v>
      </c>
      <c r="P4732">
        <v>0</v>
      </c>
      <c r="Q4732">
        <v>0</v>
      </c>
    </row>
    <row r="4733" spans="1:17" hidden="1">
      <c r="A4733">
        <v>2008</v>
      </c>
      <c r="B4733" t="s">
        <v>17</v>
      </c>
      <c r="C4733" t="s">
        <v>96</v>
      </c>
      <c r="D4733">
        <v>6</v>
      </c>
      <c r="E4733" t="s">
        <v>96</v>
      </c>
      <c r="F4733" t="s">
        <v>46</v>
      </c>
      <c r="G4733" t="s">
        <v>43</v>
      </c>
      <c r="H4733" t="s">
        <v>20</v>
      </c>
      <c r="I4733">
        <v>5050000</v>
      </c>
      <c r="J4733" t="s">
        <v>85</v>
      </c>
      <c r="K4733">
        <v>1003</v>
      </c>
      <c r="L4733">
        <v>0</v>
      </c>
      <c r="M4733">
        <v>0</v>
      </c>
      <c r="N4733">
        <v>0</v>
      </c>
      <c r="O4733">
        <v>0</v>
      </c>
      <c r="P4733">
        <v>0</v>
      </c>
      <c r="Q4733">
        <v>0</v>
      </c>
    </row>
    <row r="4734" spans="1:17" hidden="1">
      <c r="A4734">
        <v>2008</v>
      </c>
      <c r="B4734" t="s">
        <v>17</v>
      </c>
      <c r="C4734" t="s">
        <v>96</v>
      </c>
      <c r="D4734">
        <v>6</v>
      </c>
      <c r="E4734" t="s">
        <v>96</v>
      </c>
      <c r="F4734" t="s">
        <v>46</v>
      </c>
      <c r="G4734" t="s">
        <v>19</v>
      </c>
      <c r="H4734" t="s">
        <v>20</v>
      </c>
      <c r="I4734">
        <v>5050000</v>
      </c>
      <c r="J4734" t="s">
        <v>85</v>
      </c>
      <c r="K4734">
        <v>14</v>
      </c>
      <c r="L4734">
        <v>0</v>
      </c>
      <c r="M4734">
        <v>0</v>
      </c>
      <c r="N4734">
        <v>0</v>
      </c>
      <c r="O4734">
        <v>0</v>
      </c>
      <c r="P4734">
        <v>0</v>
      </c>
      <c r="Q4734">
        <v>0</v>
      </c>
    </row>
    <row r="4735" spans="1:17" hidden="1">
      <c r="A4735">
        <v>2008</v>
      </c>
      <c r="B4735" t="s">
        <v>17</v>
      </c>
      <c r="C4735" t="s">
        <v>96</v>
      </c>
      <c r="D4735">
        <v>18</v>
      </c>
      <c r="E4735" t="s">
        <v>95</v>
      </c>
      <c r="F4735" t="s">
        <v>46</v>
      </c>
      <c r="G4735" t="s">
        <v>19</v>
      </c>
      <c r="H4735" t="s">
        <v>20</v>
      </c>
      <c r="I4735">
        <v>5050000</v>
      </c>
      <c r="J4735" t="s">
        <v>85</v>
      </c>
      <c r="K4735">
        <v>33</v>
      </c>
      <c r="L4735">
        <v>0</v>
      </c>
      <c r="M4735">
        <v>0</v>
      </c>
      <c r="N4735">
        <v>0</v>
      </c>
      <c r="O4735">
        <v>0</v>
      </c>
      <c r="P4735">
        <v>0</v>
      </c>
      <c r="Q4735">
        <v>0</v>
      </c>
    </row>
    <row r="4736" spans="1:17" hidden="1">
      <c r="A4736">
        <v>2008</v>
      </c>
      <c r="B4736" t="s">
        <v>17</v>
      </c>
      <c r="C4736" t="s">
        <v>96</v>
      </c>
      <c r="D4736">
        <v>6</v>
      </c>
      <c r="E4736" t="s">
        <v>96</v>
      </c>
      <c r="F4736" t="s">
        <v>46</v>
      </c>
      <c r="G4736" t="s">
        <v>19</v>
      </c>
      <c r="H4736" t="s">
        <v>20</v>
      </c>
      <c r="I4736">
        <v>5050000</v>
      </c>
      <c r="J4736" t="s">
        <v>85</v>
      </c>
      <c r="K4736">
        <v>5</v>
      </c>
      <c r="L4736">
        <v>0</v>
      </c>
      <c r="M4736">
        <v>0</v>
      </c>
      <c r="N4736">
        <v>0</v>
      </c>
      <c r="O4736">
        <v>0</v>
      </c>
      <c r="P4736">
        <v>0</v>
      </c>
      <c r="Q4736">
        <v>0</v>
      </c>
    </row>
    <row r="4737" spans="1:17" hidden="1">
      <c r="A4737">
        <v>2008</v>
      </c>
      <c r="B4737" t="s">
        <v>17</v>
      </c>
      <c r="C4737" t="s">
        <v>96</v>
      </c>
      <c r="D4737">
        <v>3</v>
      </c>
      <c r="E4737" t="s">
        <v>98</v>
      </c>
      <c r="F4737" t="s">
        <v>46</v>
      </c>
      <c r="G4737" t="s">
        <v>43</v>
      </c>
      <c r="H4737" t="s">
        <v>20</v>
      </c>
      <c r="I4737">
        <v>5050000</v>
      </c>
      <c r="J4737" t="s">
        <v>85</v>
      </c>
      <c r="K4737">
        <v>105</v>
      </c>
      <c r="L4737">
        <v>0</v>
      </c>
      <c r="M4737">
        <v>0</v>
      </c>
      <c r="N4737">
        <v>0</v>
      </c>
      <c r="O4737">
        <v>0</v>
      </c>
      <c r="P4737">
        <v>0</v>
      </c>
      <c r="Q4737">
        <v>0</v>
      </c>
    </row>
    <row r="4738" spans="1:17" hidden="1">
      <c r="A4738">
        <v>2008</v>
      </c>
      <c r="B4738" t="s">
        <v>17</v>
      </c>
      <c r="C4738" t="s">
        <v>96</v>
      </c>
      <c r="D4738">
        <v>13</v>
      </c>
      <c r="E4738" t="s">
        <v>91</v>
      </c>
      <c r="F4738" t="s">
        <v>46</v>
      </c>
      <c r="G4738" t="s">
        <v>43</v>
      </c>
      <c r="H4738" t="s">
        <v>20</v>
      </c>
      <c r="I4738">
        <v>5050000</v>
      </c>
      <c r="J4738" t="s">
        <v>85</v>
      </c>
      <c r="K4738">
        <v>70</v>
      </c>
      <c r="L4738">
        <v>0</v>
      </c>
      <c r="M4738">
        <v>0</v>
      </c>
      <c r="N4738">
        <v>0</v>
      </c>
      <c r="O4738">
        <v>0</v>
      </c>
      <c r="P4738">
        <v>0</v>
      </c>
      <c r="Q4738">
        <v>0</v>
      </c>
    </row>
    <row r="4739" spans="1:17" hidden="1">
      <c r="A4739">
        <v>2008</v>
      </c>
      <c r="B4739" t="s">
        <v>17</v>
      </c>
      <c r="C4739" t="s">
        <v>99</v>
      </c>
      <c r="D4739">
        <v>5</v>
      </c>
      <c r="E4739" t="s">
        <v>102</v>
      </c>
      <c r="F4739" t="s">
        <v>46</v>
      </c>
      <c r="G4739" t="s">
        <v>43</v>
      </c>
      <c r="H4739" t="s">
        <v>20</v>
      </c>
      <c r="I4739">
        <v>5050000</v>
      </c>
      <c r="J4739" t="s">
        <v>85</v>
      </c>
      <c r="K4739">
        <v>3.7</v>
      </c>
      <c r="L4739">
        <v>0</v>
      </c>
      <c r="M4739">
        <v>0</v>
      </c>
      <c r="N4739">
        <v>0</v>
      </c>
      <c r="O4739">
        <v>0</v>
      </c>
      <c r="P4739">
        <v>0</v>
      </c>
      <c r="Q4739">
        <v>0</v>
      </c>
    </row>
    <row r="4740" spans="1:17" hidden="1">
      <c r="A4740">
        <v>2008</v>
      </c>
      <c r="B4740" t="s">
        <v>17</v>
      </c>
      <c r="C4740" t="s">
        <v>99</v>
      </c>
      <c r="D4740">
        <v>8</v>
      </c>
      <c r="E4740" t="s">
        <v>103</v>
      </c>
      <c r="F4740" t="s">
        <v>46</v>
      </c>
      <c r="G4740" t="s">
        <v>43</v>
      </c>
      <c r="H4740" t="s">
        <v>20</v>
      </c>
      <c r="I4740">
        <v>5050000</v>
      </c>
      <c r="J4740" t="s">
        <v>85</v>
      </c>
      <c r="K4740">
        <v>50</v>
      </c>
      <c r="L4740">
        <v>0</v>
      </c>
      <c r="M4740">
        <v>0</v>
      </c>
      <c r="N4740">
        <v>0</v>
      </c>
      <c r="O4740">
        <v>0</v>
      </c>
      <c r="P4740">
        <v>0</v>
      </c>
      <c r="Q4740">
        <v>0</v>
      </c>
    </row>
    <row r="4741" spans="1:17" hidden="1">
      <c r="A4741">
        <v>2008</v>
      </c>
      <c r="B4741" t="s">
        <v>17</v>
      </c>
      <c r="C4741" t="s">
        <v>99</v>
      </c>
      <c r="D4741">
        <v>16</v>
      </c>
      <c r="E4741" t="s">
        <v>104</v>
      </c>
      <c r="F4741" t="s">
        <v>46</v>
      </c>
      <c r="G4741" t="s">
        <v>19</v>
      </c>
      <c r="H4741" t="s">
        <v>20</v>
      </c>
      <c r="I4741">
        <v>5050000</v>
      </c>
      <c r="J4741" t="s">
        <v>85</v>
      </c>
      <c r="K4741">
        <v>20</v>
      </c>
      <c r="L4741">
        <v>0</v>
      </c>
      <c r="M4741">
        <v>0</v>
      </c>
      <c r="N4741">
        <v>0</v>
      </c>
      <c r="O4741">
        <v>0</v>
      </c>
      <c r="P4741">
        <v>0</v>
      </c>
      <c r="Q4741">
        <v>0</v>
      </c>
    </row>
    <row r="4742" spans="1:17" hidden="1">
      <c r="A4742">
        <v>2008</v>
      </c>
      <c r="B4742" t="s">
        <v>17</v>
      </c>
      <c r="C4742" t="s">
        <v>99</v>
      </c>
      <c r="D4742">
        <v>16</v>
      </c>
      <c r="E4742" t="s">
        <v>104</v>
      </c>
      <c r="F4742" t="s">
        <v>46</v>
      </c>
      <c r="G4742" t="s">
        <v>43</v>
      </c>
      <c r="H4742" t="s">
        <v>20</v>
      </c>
      <c r="I4742">
        <v>5050000</v>
      </c>
      <c r="J4742" t="s">
        <v>85</v>
      </c>
      <c r="K4742">
        <v>90</v>
      </c>
      <c r="L4742">
        <v>0</v>
      </c>
      <c r="M4742">
        <v>0</v>
      </c>
      <c r="N4742">
        <v>0</v>
      </c>
      <c r="O4742">
        <v>0</v>
      </c>
      <c r="P4742">
        <v>0</v>
      </c>
      <c r="Q4742">
        <v>0</v>
      </c>
    </row>
    <row r="4743" spans="1:17" hidden="1">
      <c r="A4743">
        <v>2008</v>
      </c>
      <c r="B4743" t="s">
        <v>17</v>
      </c>
      <c r="C4743" t="s">
        <v>96</v>
      </c>
      <c r="D4743">
        <v>13</v>
      </c>
      <c r="E4743" t="s">
        <v>91</v>
      </c>
      <c r="F4743" t="s">
        <v>46</v>
      </c>
      <c r="G4743" t="s">
        <v>19</v>
      </c>
      <c r="H4743" t="s">
        <v>20</v>
      </c>
      <c r="I4743">
        <v>5060000</v>
      </c>
      <c r="J4743" t="s">
        <v>47</v>
      </c>
      <c r="K4743">
        <v>50</v>
      </c>
      <c r="L4743">
        <v>50</v>
      </c>
      <c r="M4743">
        <v>0</v>
      </c>
      <c r="N4743">
        <v>522</v>
      </c>
      <c r="O4743">
        <v>10.44</v>
      </c>
      <c r="P4743">
        <v>9300</v>
      </c>
      <c r="Q4743">
        <v>4854600</v>
      </c>
    </row>
    <row r="4744" spans="1:17" hidden="1">
      <c r="A4744">
        <v>2008</v>
      </c>
      <c r="B4744" t="s">
        <v>17</v>
      </c>
      <c r="C4744" t="s">
        <v>96</v>
      </c>
      <c r="D4744">
        <v>18</v>
      </c>
      <c r="E4744" t="s">
        <v>95</v>
      </c>
      <c r="F4744" t="s">
        <v>46</v>
      </c>
      <c r="G4744" t="s">
        <v>19</v>
      </c>
      <c r="H4744" t="s">
        <v>20</v>
      </c>
      <c r="I4744">
        <v>5060000</v>
      </c>
      <c r="J4744" t="s">
        <v>47</v>
      </c>
      <c r="K4744">
        <v>12</v>
      </c>
      <c r="L4744">
        <v>12</v>
      </c>
      <c r="M4744">
        <v>0</v>
      </c>
      <c r="N4744">
        <v>129</v>
      </c>
      <c r="O4744">
        <v>10.75</v>
      </c>
      <c r="P4744">
        <v>9800</v>
      </c>
      <c r="Q4744">
        <v>1264200</v>
      </c>
    </row>
    <row r="4745" spans="1:17" hidden="1">
      <c r="A4745">
        <v>2008</v>
      </c>
      <c r="B4745" t="s">
        <v>17</v>
      </c>
      <c r="C4745" t="s">
        <v>96</v>
      </c>
      <c r="D4745">
        <v>18</v>
      </c>
      <c r="E4745" t="s">
        <v>95</v>
      </c>
      <c r="F4745" t="s">
        <v>46</v>
      </c>
      <c r="G4745" t="s">
        <v>19</v>
      </c>
      <c r="H4745" t="s">
        <v>20</v>
      </c>
      <c r="I4745">
        <v>5060000</v>
      </c>
      <c r="J4745" t="s">
        <v>47</v>
      </c>
      <c r="K4745">
        <v>6</v>
      </c>
      <c r="L4745">
        <v>6</v>
      </c>
      <c r="M4745">
        <v>0</v>
      </c>
      <c r="N4745">
        <v>65</v>
      </c>
      <c r="O4745">
        <v>10.83</v>
      </c>
      <c r="P4745">
        <v>9600</v>
      </c>
      <c r="Q4745">
        <v>624000</v>
      </c>
    </row>
    <row r="4746" spans="1:17" hidden="1">
      <c r="A4746">
        <v>2008</v>
      </c>
      <c r="B4746" t="s">
        <v>17</v>
      </c>
      <c r="C4746" t="s">
        <v>106</v>
      </c>
      <c r="D4746">
        <v>4</v>
      </c>
      <c r="E4746" t="s">
        <v>108</v>
      </c>
      <c r="F4746" t="s">
        <v>46</v>
      </c>
      <c r="G4746" t="s">
        <v>43</v>
      </c>
      <c r="H4746" t="s">
        <v>20</v>
      </c>
      <c r="I4746">
        <v>5060000</v>
      </c>
      <c r="J4746" t="s">
        <v>47</v>
      </c>
      <c r="K4746">
        <v>4</v>
      </c>
      <c r="L4746">
        <v>4</v>
      </c>
      <c r="M4746">
        <v>0</v>
      </c>
      <c r="N4746">
        <v>16</v>
      </c>
      <c r="O4746">
        <v>4</v>
      </c>
      <c r="P4746">
        <v>8000</v>
      </c>
      <c r="Q4746">
        <v>128000</v>
      </c>
    </row>
    <row r="4747" spans="1:17" hidden="1">
      <c r="A4747">
        <v>2008</v>
      </c>
      <c r="B4747" t="s">
        <v>17</v>
      </c>
      <c r="C4747" t="s">
        <v>82</v>
      </c>
      <c r="D4747">
        <v>7</v>
      </c>
      <c r="E4747" t="s">
        <v>83</v>
      </c>
      <c r="F4747" t="s">
        <v>44</v>
      </c>
      <c r="G4747" t="s">
        <v>43</v>
      </c>
      <c r="H4747" t="s">
        <v>20</v>
      </c>
      <c r="I4747">
        <v>5080000</v>
      </c>
      <c r="J4747" t="s">
        <v>21</v>
      </c>
      <c r="K4747">
        <v>3759</v>
      </c>
      <c r="L4747">
        <v>2259</v>
      </c>
      <c r="M4747">
        <v>1500</v>
      </c>
      <c r="N4747">
        <v>791</v>
      </c>
      <c r="O4747">
        <v>0.35</v>
      </c>
      <c r="P4747">
        <v>7500</v>
      </c>
      <c r="Q4747">
        <v>5932500</v>
      </c>
    </row>
    <row r="4748" spans="1:17" hidden="1">
      <c r="A4748">
        <v>2008</v>
      </c>
      <c r="B4748" t="s">
        <v>17</v>
      </c>
      <c r="C4748" t="s">
        <v>82</v>
      </c>
      <c r="D4748">
        <v>10</v>
      </c>
      <c r="E4748" t="s">
        <v>84</v>
      </c>
      <c r="F4748" t="s">
        <v>44</v>
      </c>
      <c r="G4748" t="s">
        <v>43</v>
      </c>
      <c r="H4748" t="s">
        <v>20</v>
      </c>
      <c r="I4748">
        <v>5080000</v>
      </c>
      <c r="J4748" t="s">
        <v>21</v>
      </c>
      <c r="K4748">
        <v>913</v>
      </c>
      <c r="L4748">
        <v>213</v>
      </c>
      <c r="M4748">
        <v>700</v>
      </c>
      <c r="N4748">
        <v>95.85</v>
      </c>
      <c r="O4748">
        <v>0.45</v>
      </c>
      <c r="P4748">
        <v>7500</v>
      </c>
      <c r="Q4748">
        <v>718875</v>
      </c>
    </row>
    <row r="4749" spans="1:17" hidden="1">
      <c r="A4749">
        <v>2008</v>
      </c>
      <c r="B4749" t="s">
        <v>17</v>
      </c>
      <c r="C4749" t="s">
        <v>82</v>
      </c>
      <c r="D4749">
        <v>1</v>
      </c>
      <c r="E4749" t="s">
        <v>86</v>
      </c>
      <c r="F4749" t="s">
        <v>18</v>
      </c>
      <c r="G4749" t="s">
        <v>43</v>
      </c>
      <c r="H4749" t="s">
        <v>20</v>
      </c>
      <c r="I4749">
        <v>5080000</v>
      </c>
      <c r="J4749" t="s">
        <v>21</v>
      </c>
      <c r="K4749">
        <v>6000</v>
      </c>
      <c r="L4749">
        <v>4882</v>
      </c>
      <c r="M4749">
        <v>1118</v>
      </c>
      <c r="N4749">
        <v>3662</v>
      </c>
      <c r="O4749">
        <v>0.75</v>
      </c>
      <c r="P4749">
        <v>9200</v>
      </c>
      <c r="Q4749">
        <v>33690400</v>
      </c>
    </row>
    <row r="4750" spans="1:17" hidden="1">
      <c r="A4750">
        <v>2008</v>
      </c>
      <c r="B4750" t="s">
        <v>17</v>
      </c>
      <c r="C4750" t="s">
        <v>89</v>
      </c>
      <c r="D4750">
        <v>17</v>
      </c>
      <c r="E4750" t="s">
        <v>17</v>
      </c>
      <c r="F4750" t="s">
        <v>44</v>
      </c>
      <c r="G4750" t="s">
        <v>43</v>
      </c>
      <c r="H4750" t="s">
        <v>20</v>
      </c>
      <c r="I4750">
        <v>5080000</v>
      </c>
      <c r="J4750" t="s">
        <v>21</v>
      </c>
      <c r="K4750">
        <v>2240</v>
      </c>
      <c r="L4750">
        <v>2031</v>
      </c>
      <c r="M4750">
        <v>209</v>
      </c>
      <c r="N4750">
        <v>1340.46</v>
      </c>
      <c r="O4750">
        <v>0.66</v>
      </c>
      <c r="P4750">
        <v>7500</v>
      </c>
      <c r="Q4750">
        <v>10053450</v>
      </c>
    </row>
    <row r="4751" spans="1:17" hidden="1">
      <c r="A4751">
        <v>2008</v>
      </c>
      <c r="B4751" t="s">
        <v>17</v>
      </c>
      <c r="C4751" t="s">
        <v>89</v>
      </c>
      <c r="D4751">
        <v>17</v>
      </c>
      <c r="E4751" t="s">
        <v>17</v>
      </c>
      <c r="F4751" t="s">
        <v>44</v>
      </c>
      <c r="G4751" t="s">
        <v>43</v>
      </c>
      <c r="H4751" t="s">
        <v>20</v>
      </c>
      <c r="I4751">
        <v>5080000</v>
      </c>
      <c r="J4751" t="s">
        <v>21</v>
      </c>
      <c r="K4751">
        <v>7200</v>
      </c>
      <c r="L4751">
        <v>7000</v>
      </c>
      <c r="M4751">
        <v>200</v>
      </c>
      <c r="N4751">
        <v>4620</v>
      </c>
      <c r="O4751">
        <v>0.66</v>
      </c>
      <c r="P4751">
        <v>7500</v>
      </c>
      <c r="Q4751">
        <v>34650000</v>
      </c>
    </row>
    <row r="4752" spans="1:17" hidden="1">
      <c r="A4752">
        <v>2008</v>
      </c>
      <c r="B4752" t="s">
        <v>17</v>
      </c>
      <c r="C4752" t="s">
        <v>89</v>
      </c>
      <c r="D4752">
        <v>17</v>
      </c>
      <c r="E4752" t="s">
        <v>17</v>
      </c>
      <c r="F4752" t="s">
        <v>44</v>
      </c>
      <c r="G4752" t="s">
        <v>43</v>
      </c>
      <c r="H4752" t="s">
        <v>20</v>
      </c>
      <c r="I4752">
        <v>5080000</v>
      </c>
      <c r="J4752" t="s">
        <v>21</v>
      </c>
      <c r="K4752">
        <v>2257</v>
      </c>
      <c r="L4752">
        <v>2257</v>
      </c>
      <c r="M4752">
        <v>0</v>
      </c>
      <c r="N4752">
        <v>1487.36</v>
      </c>
      <c r="O4752">
        <v>0.66</v>
      </c>
      <c r="P4752">
        <v>7500</v>
      </c>
      <c r="Q4752">
        <v>11155200</v>
      </c>
    </row>
    <row r="4753" spans="1:17" hidden="1">
      <c r="A4753">
        <v>2008</v>
      </c>
      <c r="B4753" t="s">
        <v>17</v>
      </c>
      <c r="C4753" t="s">
        <v>89</v>
      </c>
      <c r="D4753">
        <v>17</v>
      </c>
      <c r="E4753" t="s">
        <v>17</v>
      </c>
      <c r="F4753" t="s">
        <v>44</v>
      </c>
      <c r="G4753" t="s">
        <v>43</v>
      </c>
      <c r="H4753" t="s">
        <v>20</v>
      </c>
      <c r="I4753">
        <v>5080000</v>
      </c>
      <c r="J4753" t="s">
        <v>21</v>
      </c>
      <c r="K4753">
        <v>250</v>
      </c>
      <c r="L4753">
        <v>250</v>
      </c>
      <c r="M4753">
        <v>0</v>
      </c>
      <c r="N4753">
        <v>165</v>
      </c>
      <c r="O4753">
        <v>0.66</v>
      </c>
      <c r="P4753">
        <v>7500</v>
      </c>
      <c r="Q4753">
        <v>1237500</v>
      </c>
    </row>
    <row r="4754" spans="1:17" hidden="1">
      <c r="A4754">
        <v>2008</v>
      </c>
      <c r="B4754" t="s">
        <v>17</v>
      </c>
      <c r="C4754" t="s">
        <v>90</v>
      </c>
      <c r="D4754">
        <v>13</v>
      </c>
      <c r="E4754" t="s">
        <v>91</v>
      </c>
      <c r="F4754" t="s">
        <v>44</v>
      </c>
      <c r="G4754" t="s">
        <v>43</v>
      </c>
      <c r="H4754" t="s">
        <v>20</v>
      </c>
      <c r="I4754">
        <v>5080000</v>
      </c>
      <c r="J4754" t="s">
        <v>21</v>
      </c>
      <c r="K4754">
        <v>1950</v>
      </c>
      <c r="L4754">
        <v>1950</v>
      </c>
      <c r="M4754">
        <v>0</v>
      </c>
      <c r="N4754">
        <v>1580</v>
      </c>
      <c r="O4754">
        <v>0.81</v>
      </c>
      <c r="P4754">
        <v>18000</v>
      </c>
      <c r="Q4754">
        <v>28440000</v>
      </c>
    </row>
    <row r="4755" spans="1:17" hidden="1">
      <c r="A4755">
        <v>2008</v>
      </c>
      <c r="B4755" t="s">
        <v>17</v>
      </c>
      <c r="C4755" t="s">
        <v>90</v>
      </c>
      <c r="D4755">
        <v>15</v>
      </c>
      <c r="E4755" t="s">
        <v>93</v>
      </c>
      <c r="F4755" t="s">
        <v>44</v>
      </c>
      <c r="G4755" t="s">
        <v>43</v>
      </c>
      <c r="H4755" t="s">
        <v>20</v>
      </c>
      <c r="I4755">
        <v>5080000</v>
      </c>
      <c r="J4755" t="s">
        <v>21</v>
      </c>
      <c r="K4755">
        <v>1280</v>
      </c>
      <c r="L4755">
        <v>1280</v>
      </c>
      <c r="M4755">
        <v>0</v>
      </c>
      <c r="N4755">
        <v>1075</v>
      </c>
      <c r="O4755">
        <v>0.84</v>
      </c>
      <c r="P4755">
        <v>18000</v>
      </c>
      <c r="Q4755">
        <v>19350000</v>
      </c>
    </row>
    <row r="4756" spans="1:17" hidden="1">
      <c r="A4756">
        <v>2008</v>
      </c>
      <c r="B4756" t="s">
        <v>17</v>
      </c>
      <c r="C4756" t="s">
        <v>96</v>
      </c>
      <c r="D4756">
        <v>6</v>
      </c>
      <c r="E4756" t="s">
        <v>96</v>
      </c>
      <c r="F4756" t="s">
        <v>44</v>
      </c>
      <c r="G4756" t="s">
        <v>43</v>
      </c>
      <c r="H4756" t="s">
        <v>20</v>
      </c>
      <c r="I4756">
        <v>5080000</v>
      </c>
      <c r="J4756" t="s">
        <v>21</v>
      </c>
      <c r="K4756">
        <v>87</v>
      </c>
      <c r="L4756">
        <v>80</v>
      </c>
      <c r="M4756">
        <v>7</v>
      </c>
      <c r="N4756">
        <v>49</v>
      </c>
      <c r="O4756">
        <v>0.61</v>
      </c>
      <c r="P4756">
        <v>10500</v>
      </c>
      <c r="Q4756">
        <v>514500</v>
      </c>
    </row>
    <row r="4757" spans="1:17" hidden="1">
      <c r="A4757">
        <v>2008</v>
      </c>
      <c r="B4757" t="s">
        <v>17</v>
      </c>
      <c r="C4757" t="s">
        <v>96</v>
      </c>
      <c r="D4757">
        <v>3</v>
      </c>
      <c r="E4757" t="s">
        <v>98</v>
      </c>
      <c r="F4757" t="s">
        <v>44</v>
      </c>
      <c r="G4757" t="s">
        <v>43</v>
      </c>
      <c r="H4757" t="s">
        <v>20</v>
      </c>
      <c r="I4757">
        <v>5080000</v>
      </c>
      <c r="J4757" t="s">
        <v>21</v>
      </c>
      <c r="K4757">
        <v>115</v>
      </c>
      <c r="L4757">
        <v>83</v>
      </c>
      <c r="M4757">
        <v>32</v>
      </c>
      <c r="N4757">
        <v>50</v>
      </c>
      <c r="O4757">
        <v>0.6</v>
      </c>
      <c r="P4757">
        <v>10300</v>
      </c>
      <c r="Q4757">
        <v>515000</v>
      </c>
    </row>
    <row r="4758" spans="1:17" hidden="1">
      <c r="A4758">
        <v>2008</v>
      </c>
      <c r="B4758" t="s">
        <v>17</v>
      </c>
      <c r="C4758" t="s">
        <v>96</v>
      </c>
      <c r="D4758">
        <v>13</v>
      </c>
      <c r="E4758" t="s">
        <v>91</v>
      </c>
      <c r="F4758" t="s">
        <v>44</v>
      </c>
      <c r="G4758" t="s">
        <v>43</v>
      </c>
      <c r="H4758" t="s">
        <v>20</v>
      </c>
      <c r="I4758">
        <v>5080000</v>
      </c>
      <c r="J4758" t="s">
        <v>21</v>
      </c>
      <c r="K4758">
        <v>311</v>
      </c>
      <c r="L4758">
        <v>302</v>
      </c>
      <c r="M4758">
        <v>9</v>
      </c>
      <c r="N4758">
        <v>248</v>
      </c>
      <c r="O4758">
        <v>0.82</v>
      </c>
      <c r="P4758">
        <v>11000</v>
      </c>
      <c r="Q4758">
        <v>2728000</v>
      </c>
    </row>
    <row r="4759" spans="1:17" hidden="1">
      <c r="A4759">
        <v>2008</v>
      </c>
      <c r="B4759" t="s">
        <v>17</v>
      </c>
      <c r="C4759" t="s">
        <v>99</v>
      </c>
      <c r="D4759">
        <v>6</v>
      </c>
      <c r="E4759" t="s">
        <v>96</v>
      </c>
      <c r="F4759" t="s">
        <v>44</v>
      </c>
      <c r="G4759" t="s">
        <v>43</v>
      </c>
      <c r="H4759" t="s">
        <v>20</v>
      </c>
      <c r="I4759">
        <v>5080000</v>
      </c>
      <c r="J4759" t="s">
        <v>21</v>
      </c>
      <c r="K4759">
        <v>1100</v>
      </c>
      <c r="L4759">
        <v>880</v>
      </c>
      <c r="M4759">
        <v>220</v>
      </c>
      <c r="N4759">
        <v>392</v>
      </c>
      <c r="O4759">
        <v>0.45</v>
      </c>
      <c r="P4759">
        <v>9000</v>
      </c>
      <c r="Q4759">
        <v>3528000</v>
      </c>
    </row>
    <row r="4760" spans="1:17" hidden="1">
      <c r="A4760">
        <v>2008</v>
      </c>
      <c r="B4760" t="s">
        <v>17</v>
      </c>
      <c r="C4760" t="s">
        <v>99</v>
      </c>
      <c r="D4760">
        <v>5</v>
      </c>
      <c r="E4760" t="s">
        <v>102</v>
      </c>
      <c r="F4760" t="s">
        <v>44</v>
      </c>
      <c r="G4760" t="s">
        <v>43</v>
      </c>
      <c r="H4760" t="s">
        <v>20</v>
      </c>
      <c r="I4760">
        <v>5080000</v>
      </c>
      <c r="J4760" t="s">
        <v>21</v>
      </c>
      <c r="K4760">
        <v>2</v>
      </c>
      <c r="L4760">
        <v>2</v>
      </c>
      <c r="M4760">
        <v>0</v>
      </c>
      <c r="N4760">
        <v>0.78</v>
      </c>
      <c r="O4760">
        <v>0.39</v>
      </c>
      <c r="P4760">
        <v>9000</v>
      </c>
      <c r="Q4760">
        <v>7020</v>
      </c>
    </row>
    <row r="4761" spans="1:17" hidden="1">
      <c r="A4761">
        <v>2008</v>
      </c>
      <c r="B4761" t="s">
        <v>17</v>
      </c>
      <c r="C4761" t="s">
        <v>99</v>
      </c>
      <c r="D4761">
        <v>8</v>
      </c>
      <c r="E4761" t="s">
        <v>103</v>
      </c>
      <c r="F4761" t="s">
        <v>44</v>
      </c>
      <c r="G4761" t="s">
        <v>43</v>
      </c>
      <c r="H4761" t="s">
        <v>20</v>
      </c>
      <c r="I4761">
        <v>5080000</v>
      </c>
      <c r="J4761" t="s">
        <v>21</v>
      </c>
      <c r="K4761">
        <v>620</v>
      </c>
      <c r="L4761">
        <v>575</v>
      </c>
      <c r="M4761">
        <v>45</v>
      </c>
      <c r="N4761">
        <v>248.98</v>
      </c>
      <c r="O4761">
        <v>0.43</v>
      </c>
      <c r="P4761">
        <v>9000</v>
      </c>
      <c r="Q4761">
        <v>2240820</v>
      </c>
    </row>
    <row r="4762" spans="1:17" hidden="1">
      <c r="A4762">
        <v>2008</v>
      </c>
      <c r="B4762" t="s">
        <v>17</v>
      </c>
      <c r="C4762" t="s">
        <v>99</v>
      </c>
      <c r="D4762">
        <v>16</v>
      </c>
      <c r="E4762" t="s">
        <v>104</v>
      </c>
      <c r="F4762" t="s">
        <v>44</v>
      </c>
      <c r="G4762" t="s">
        <v>43</v>
      </c>
      <c r="H4762" t="s">
        <v>20</v>
      </c>
      <c r="I4762">
        <v>5080000</v>
      </c>
      <c r="J4762" t="s">
        <v>21</v>
      </c>
      <c r="K4762">
        <v>50</v>
      </c>
      <c r="L4762">
        <v>0</v>
      </c>
      <c r="M4762">
        <v>50</v>
      </c>
      <c r="N4762">
        <v>0</v>
      </c>
      <c r="O4762">
        <v>0</v>
      </c>
      <c r="P4762">
        <v>0</v>
      </c>
      <c r="Q4762">
        <v>0</v>
      </c>
    </row>
    <row r="4763" spans="1:17" hidden="1">
      <c r="A4763">
        <v>2008</v>
      </c>
      <c r="B4763" t="s">
        <v>17</v>
      </c>
      <c r="C4763" t="s">
        <v>82</v>
      </c>
      <c r="D4763">
        <v>10</v>
      </c>
      <c r="E4763" t="s">
        <v>84</v>
      </c>
      <c r="F4763" t="s">
        <v>46</v>
      </c>
      <c r="G4763" t="s">
        <v>19</v>
      </c>
      <c r="H4763" t="s">
        <v>20</v>
      </c>
      <c r="I4763">
        <v>5160000</v>
      </c>
      <c r="J4763" t="s">
        <v>87</v>
      </c>
      <c r="K4763">
        <v>276</v>
      </c>
      <c r="L4763">
        <v>166</v>
      </c>
      <c r="M4763">
        <v>0</v>
      </c>
      <c r="N4763">
        <v>2340.6</v>
      </c>
      <c r="O4763">
        <v>14.1</v>
      </c>
      <c r="P4763">
        <v>1150</v>
      </c>
      <c r="Q4763">
        <v>2691690</v>
      </c>
    </row>
    <row r="4764" spans="1:17" hidden="1">
      <c r="A4764">
        <v>2008</v>
      </c>
      <c r="B4764" t="s">
        <v>17</v>
      </c>
      <c r="C4764" t="s">
        <v>82</v>
      </c>
      <c r="D4764">
        <v>1</v>
      </c>
      <c r="E4764" t="s">
        <v>86</v>
      </c>
      <c r="F4764" t="s">
        <v>46</v>
      </c>
      <c r="G4764" t="s">
        <v>19</v>
      </c>
      <c r="H4764" t="s">
        <v>20</v>
      </c>
      <c r="I4764">
        <v>5160000</v>
      </c>
      <c r="J4764" t="s">
        <v>87</v>
      </c>
      <c r="K4764">
        <v>50</v>
      </c>
      <c r="L4764">
        <v>0</v>
      </c>
      <c r="M4764">
        <v>0</v>
      </c>
      <c r="N4764">
        <v>0</v>
      </c>
      <c r="O4764">
        <v>0</v>
      </c>
      <c r="P4764">
        <v>0</v>
      </c>
      <c r="Q4764">
        <v>0</v>
      </c>
    </row>
    <row r="4765" spans="1:17" hidden="1">
      <c r="A4765">
        <v>2008</v>
      </c>
      <c r="B4765" t="s">
        <v>17</v>
      </c>
      <c r="C4765" t="s">
        <v>82</v>
      </c>
      <c r="D4765">
        <v>10</v>
      </c>
      <c r="E4765" t="s">
        <v>84</v>
      </c>
      <c r="F4765" t="s">
        <v>46</v>
      </c>
      <c r="G4765" t="s">
        <v>19</v>
      </c>
      <c r="H4765" t="s">
        <v>20</v>
      </c>
      <c r="I4765">
        <v>5160000</v>
      </c>
      <c r="J4765" t="s">
        <v>87</v>
      </c>
      <c r="K4765">
        <v>136</v>
      </c>
      <c r="L4765">
        <v>125</v>
      </c>
      <c r="M4765">
        <v>0</v>
      </c>
      <c r="N4765">
        <v>1750</v>
      </c>
      <c r="O4765">
        <v>14</v>
      </c>
      <c r="P4765">
        <v>1220</v>
      </c>
      <c r="Q4765">
        <v>2135000</v>
      </c>
    </row>
    <row r="4766" spans="1:17" hidden="1">
      <c r="A4766">
        <v>2008</v>
      </c>
      <c r="B4766" t="s">
        <v>17</v>
      </c>
      <c r="C4766" t="s">
        <v>82</v>
      </c>
      <c r="D4766">
        <v>1</v>
      </c>
      <c r="E4766" t="s">
        <v>86</v>
      </c>
      <c r="F4766" t="s">
        <v>46</v>
      </c>
      <c r="G4766" t="s">
        <v>19</v>
      </c>
      <c r="H4766" t="s">
        <v>20</v>
      </c>
      <c r="I4766">
        <v>5160000</v>
      </c>
      <c r="J4766" t="s">
        <v>87</v>
      </c>
      <c r="K4766">
        <v>640</v>
      </c>
      <c r="L4766">
        <v>330</v>
      </c>
      <c r="M4766">
        <v>0</v>
      </c>
      <c r="N4766">
        <v>4669.5</v>
      </c>
      <c r="O4766">
        <v>14.15</v>
      </c>
      <c r="P4766">
        <v>1200</v>
      </c>
      <c r="Q4766">
        <v>5603400</v>
      </c>
    </row>
    <row r="4767" spans="1:17" hidden="1">
      <c r="A4767">
        <v>2008</v>
      </c>
      <c r="B4767" t="s">
        <v>17</v>
      </c>
      <c r="C4767" t="s">
        <v>82</v>
      </c>
      <c r="D4767">
        <v>1</v>
      </c>
      <c r="E4767" t="s">
        <v>86</v>
      </c>
      <c r="F4767" t="s">
        <v>46</v>
      </c>
      <c r="G4767" t="s">
        <v>19</v>
      </c>
      <c r="H4767" t="s">
        <v>20</v>
      </c>
      <c r="I4767">
        <v>5160000</v>
      </c>
      <c r="J4767" t="s">
        <v>87</v>
      </c>
      <c r="K4767">
        <v>588</v>
      </c>
      <c r="L4767">
        <v>263</v>
      </c>
      <c r="M4767">
        <v>0</v>
      </c>
      <c r="N4767">
        <v>3734.6</v>
      </c>
      <c r="O4767">
        <v>14.2</v>
      </c>
      <c r="P4767">
        <v>1185</v>
      </c>
      <c r="Q4767">
        <v>4425501</v>
      </c>
    </row>
    <row r="4768" spans="1:17" hidden="1">
      <c r="A4768">
        <v>2008</v>
      </c>
      <c r="B4768" t="s">
        <v>17</v>
      </c>
      <c r="C4768" t="s">
        <v>82</v>
      </c>
      <c r="D4768">
        <v>1</v>
      </c>
      <c r="E4768" t="s">
        <v>86</v>
      </c>
      <c r="F4768" t="s">
        <v>46</v>
      </c>
      <c r="G4768" t="s">
        <v>19</v>
      </c>
      <c r="H4768" t="s">
        <v>20</v>
      </c>
      <c r="I4768">
        <v>5160000</v>
      </c>
      <c r="J4768" t="s">
        <v>87</v>
      </c>
      <c r="K4768">
        <v>518</v>
      </c>
      <c r="L4768">
        <v>298</v>
      </c>
      <c r="M4768">
        <v>0</v>
      </c>
      <c r="N4768">
        <v>4201.8</v>
      </c>
      <c r="O4768">
        <v>14.1</v>
      </c>
      <c r="P4768">
        <v>1200</v>
      </c>
      <c r="Q4768">
        <v>5042160</v>
      </c>
    </row>
    <row r="4769" spans="1:17" hidden="1">
      <c r="A4769">
        <v>2008</v>
      </c>
      <c r="B4769" t="s">
        <v>17</v>
      </c>
      <c r="C4769" t="s">
        <v>82</v>
      </c>
      <c r="D4769">
        <v>11</v>
      </c>
      <c r="E4769" t="s">
        <v>89</v>
      </c>
      <c r="F4769" t="s">
        <v>46</v>
      </c>
      <c r="G4769" t="s">
        <v>19</v>
      </c>
      <c r="H4769" t="s">
        <v>20</v>
      </c>
      <c r="I4769">
        <v>5160000</v>
      </c>
      <c r="J4769" t="s">
        <v>87</v>
      </c>
      <c r="K4769">
        <v>111</v>
      </c>
      <c r="L4769">
        <v>68</v>
      </c>
      <c r="M4769">
        <v>0</v>
      </c>
      <c r="N4769">
        <v>945.2</v>
      </c>
      <c r="O4769">
        <v>13.9</v>
      </c>
      <c r="P4769">
        <v>1150</v>
      </c>
      <c r="Q4769">
        <v>1086980</v>
      </c>
    </row>
    <row r="4770" spans="1:17" hidden="1">
      <c r="A4770">
        <v>2008</v>
      </c>
      <c r="B4770" t="s">
        <v>17</v>
      </c>
      <c r="C4770" t="s">
        <v>89</v>
      </c>
      <c r="D4770">
        <v>17</v>
      </c>
      <c r="E4770" t="s">
        <v>17</v>
      </c>
      <c r="F4770" t="s">
        <v>46</v>
      </c>
      <c r="G4770" t="s">
        <v>19</v>
      </c>
      <c r="H4770" t="s">
        <v>20</v>
      </c>
      <c r="I4770">
        <v>5160000</v>
      </c>
      <c r="J4770" t="s">
        <v>87</v>
      </c>
      <c r="K4770">
        <v>5</v>
      </c>
      <c r="L4770">
        <v>5</v>
      </c>
      <c r="M4770">
        <v>0</v>
      </c>
      <c r="N4770">
        <v>80</v>
      </c>
      <c r="O4770">
        <v>16</v>
      </c>
      <c r="P4770">
        <v>1500</v>
      </c>
      <c r="Q4770">
        <v>120000</v>
      </c>
    </row>
    <row r="4771" spans="1:17" hidden="1">
      <c r="A4771">
        <v>2008</v>
      </c>
      <c r="B4771" t="s">
        <v>17</v>
      </c>
      <c r="C4771" t="s">
        <v>89</v>
      </c>
      <c r="D4771">
        <v>17</v>
      </c>
      <c r="E4771" t="s">
        <v>17</v>
      </c>
      <c r="F4771" t="s">
        <v>46</v>
      </c>
      <c r="G4771" t="s">
        <v>19</v>
      </c>
      <c r="H4771" t="s">
        <v>20</v>
      </c>
      <c r="I4771">
        <v>5160000</v>
      </c>
      <c r="J4771" t="s">
        <v>87</v>
      </c>
      <c r="K4771">
        <v>110</v>
      </c>
      <c r="L4771">
        <v>110</v>
      </c>
      <c r="M4771">
        <v>0</v>
      </c>
      <c r="N4771">
        <v>2032.8</v>
      </c>
      <c r="O4771">
        <v>18.48</v>
      </c>
      <c r="P4771">
        <v>1600</v>
      </c>
      <c r="Q4771">
        <v>3252480</v>
      </c>
    </row>
    <row r="4772" spans="1:17" hidden="1">
      <c r="A4772">
        <v>2008</v>
      </c>
      <c r="B4772" t="s">
        <v>17</v>
      </c>
      <c r="C4772" t="s">
        <v>89</v>
      </c>
      <c r="D4772">
        <v>11</v>
      </c>
      <c r="E4772" t="s">
        <v>89</v>
      </c>
      <c r="F4772" t="s">
        <v>46</v>
      </c>
      <c r="G4772" t="s">
        <v>19</v>
      </c>
      <c r="H4772" t="s">
        <v>20</v>
      </c>
      <c r="I4772">
        <v>5160000</v>
      </c>
      <c r="J4772" t="s">
        <v>87</v>
      </c>
      <c r="K4772">
        <v>89</v>
      </c>
      <c r="L4772">
        <v>89</v>
      </c>
      <c r="M4772">
        <v>0</v>
      </c>
      <c r="N4772">
        <v>1602</v>
      </c>
      <c r="O4772">
        <v>18</v>
      </c>
      <c r="P4772">
        <v>1500</v>
      </c>
      <c r="Q4772">
        <v>2403000</v>
      </c>
    </row>
    <row r="4773" spans="1:17" hidden="1">
      <c r="A4773">
        <v>2008</v>
      </c>
      <c r="B4773" t="s">
        <v>17</v>
      </c>
      <c r="C4773" t="s">
        <v>89</v>
      </c>
      <c r="D4773">
        <v>17</v>
      </c>
      <c r="E4773" t="s">
        <v>17</v>
      </c>
      <c r="F4773" t="s">
        <v>46</v>
      </c>
      <c r="G4773" t="s">
        <v>19</v>
      </c>
      <c r="H4773" t="s">
        <v>20</v>
      </c>
      <c r="I4773">
        <v>5160000</v>
      </c>
      <c r="J4773" t="s">
        <v>87</v>
      </c>
      <c r="K4773">
        <v>81</v>
      </c>
      <c r="L4773">
        <v>81</v>
      </c>
      <c r="M4773">
        <v>0</v>
      </c>
      <c r="N4773">
        <v>1496.88</v>
      </c>
      <c r="O4773">
        <v>18.48</v>
      </c>
      <c r="P4773">
        <v>1600</v>
      </c>
      <c r="Q4773">
        <v>2395008</v>
      </c>
    </row>
    <row r="4774" spans="1:17" hidden="1">
      <c r="A4774">
        <v>2008</v>
      </c>
      <c r="B4774" t="s">
        <v>17</v>
      </c>
      <c r="C4774" t="s">
        <v>89</v>
      </c>
      <c r="D4774">
        <v>11</v>
      </c>
      <c r="E4774" t="s">
        <v>89</v>
      </c>
      <c r="F4774" t="s">
        <v>46</v>
      </c>
      <c r="G4774" t="s">
        <v>19</v>
      </c>
      <c r="H4774" t="s">
        <v>20</v>
      </c>
      <c r="I4774">
        <v>5160000</v>
      </c>
      <c r="J4774" t="s">
        <v>87</v>
      </c>
      <c r="K4774">
        <v>263</v>
      </c>
      <c r="L4774">
        <v>263</v>
      </c>
      <c r="M4774">
        <v>0</v>
      </c>
      <c r="N4774">
        <v>4734</v>
      </c>
      <c r="O4774">
        <v>18</v>
      </c>
      <c r="P4774">
        <v>1500</v>
      </c>
      <c r="Q4774">
        <v>7101000</v>
      </c>
    </row>
    <row r="4775" spans="1:17" hidden="1">
      <c r="A4775">
        <v>2008</v>
      </c>
      <c r="B4775" t="s">
        <v>17</v>
      </c>
      <c r="C4775" t="s">
        <v>89</v>
      </c>
      <c r="D4775">
        <v>17</v>
      </c>
      <c r="E4775" t="s">
        <v>17</v>
      </c>
      <c r="F4775" t="s">
        <v>46</v>
      </c>
      <c r="G4775" t="s">
        <v>19</v>
      </c>
      <c r="H4775" t="s">
        <v>20</v>
      </c>
      <c r="I4775">
        <v>5160000</v>
      </c>
      <c r="J4775" t="s">
        <v>87</v>
      </c>
      <c r="K4775">
        <v>21</v>
      </c>
      <c r="L4775">
        <v>21</v>
      </c>
      <c r="M4775">
        <v>0</v>
      </c>
      <c r="N4775">
        <v>388.08</v>
      </c>
      <c r="O4775">
        <v>18.48</v>
      </c>
      <c r="P4775">
        <v>1600</v>
      </c>
      <c r="Q4775">
        <v>620928</v>
      </c>
    </row>
    <row r="4776" spans="1:17" hidden="1">
      <c r="A4776">
        <v>2008</v>
      </c>
      <c r="B4776" t="s">
        <v>17</v>
      </c>
      <c r="C4776" t="s">
        <v>89</v>
      </c>
      <c r="D4776">
        <v>11</v>
      </c>
      <c r="E4776" t="s">
        <v>89</v>
      </c>
      <c r="F4776" t="s">
        <v>46</v>
      </c>
      <c r="G4776" t="s">
        <v>19</v>
      </c>
      <c r="H4776" t="s">
        <v>20</v>
      </c>
      <c r="I4776">
        <v>5160000</v>
      </c>
      <c r="J4776" t="s">
        <v>87</v>
      </c>
      <c r="K4776">
        <v>353</v>
      </c>
      <c r="L4776">
        <v>353</v>
      </c>
      <c r="M4776">
        <v>0</v>
      </c>
      <c r="N4776">
        <v>6354</v>
      </c>
      <c r="O4776">
        <v>18</v>
      </c>
      <c r="P4776">
        <v>1500</v>
      </c>
      <c r="Q4776">
        <v>9531000</v>
      </c>
    </row>
    <row r="4777" spans="1:17" hidden="1">
      <c r="A4777">
        <v>2008</v>
      </c>
      <c r="B4777" t="s">
        <v>17</v>
      </c>
      <c r="C4777" t="s">
        <v>90</v>
      </c>
      <c r="D4777">
        <v>2</v>
      </c>
      <c r="E4777" t="s">
        <v>92</v>
      </c>
      <c r="F4777" t="s">
        <v>46</v>
      </c>
      <c r="G4777" t="s">
        <v>19</v>
      </c>
      <c r="H4777" t="s">
        <v>20</v>
      </c>
      <c r="I4777">
        <v>5160000</v>
      </c>
      <c r="J4777" t="s">
        <v>87</v>
      </c>
      <c r="K4777">
        <v>180</v>
      </c>
      <c r="L4777">
        <v>180</v>
      </c>
      <c r="M4777">
        <v>0</v>
      </c>
      <c r="N4777">
        <v>3870</v>
      </c>
      <c r="O4777">
        <v>21.5</v>
      </c>
      <c r="P4777">
        <v>2300</v>
      </c>
      <c r="Q4777">
        <v>8901000</v>
      </c>
    </row>
    <row r="4778" spans="1:17" hidden="1">
      <c r="A4778">
        <v>2008</v>
      </c>
      <c r="B4778" t="s">
        <v>17</v>
      </c>
      <c r="C4778" t="s">
        <v>90</v>
      </c>
      <c r="D4778">
        <v>11</v>
      </c>
      <c r="E4778" t="s">
        <v>89</v>
      </c>
      <c r="F4778" t="s">
        <v>46</v>
      </c>
      <c r="G4778" t="s">
        <v>19</v>
      </c>
      <c r="H4778" t="s">
        <v>20</v>
      </c>
      <c r="I4778">
        <v>5160000</v>
      </c>
      <c r="J4778" t="s">
        <v>87</v>
      </c>
      <c r="K4778">
        <v>36</v>
      </c>
      <c r="L4778">
        <v>36</v>
      </c>
      <c r="M4778">
        <v>0</v>
      </c>
      <c r="N4778">
        <v>702</v>
      </c>
      <c r="O4778">
        <v>19.5</v>
      </c>
      <c r="P4778">
        <v>2350</v>
      </c>
      <c r="Q4778">
        <v>1649700</v>
      </c>
    </row>
    <row r="4779" spans="1:17" hidden="1">
      <c r="A4779">
        <v>2008</v>
      </c>
      <c r="B4779" t="s">
        <v>17</v>
      </c>
      <c r="C4779" t="s">
        <v>90</v>
      </c>
      <c r="D4779">
        <v>15</v>
      </c>
      <c r="E4779" t="s">
        <v>93</v>
      </c>
      <c r="F4779" t="s">
        <v>46</v>
      </c>
      <c r="G4779" t="s">
        <v>19</v>
      </c>
      <c r="H4779" t="s">
        <v>20</v>
      </c>
      <c r="I4779">
        <v>5160000</v>
      </c>
      <c r="J4779" t="s">
        <v>87</v>
      </c>
      <c r="K4779">
        <v>65</v>
      </c>
      <c r="L4779">
        <v>65</v>
      </c>
      <c r="M4779">
        <v>0</v>
      </c>
      <c r="N4779">
        <v>1365</v>
      </c>
      <c r="O4779">
        <v>21</v>
      </c>
      <c r="P4779">
        <v>2350</v>
      </c>
      <c r="Q4779">
        <v>3207750</v>
      </c>
    </row>
    <row r="4780" spans="1:17" hidden="1">
      <c r="A4780">
        <v>2008</v>
      </c>
      <c r="B4780" t="s">
        <v>17</v>
      </c>
      <c r="C4780" t="s">
        <v>90</v>
      </c>
      <c r="D4780">
        <v>2</v>
      </c>
      <c r="E4780" t="s">
        <v>92</v>
      </c>
      <c r="F4780" t="s">
        <v>46</v>
      </c>
      <c r="G4780" t="s">
        <v>19</v>
      </c>
      <c r="H4780" t="s">
        <v>20</v>
      </c>
      <c r="I4780">
        <v>5160000</v>
      </c>
      <c r="J4780" t="s">
        <v>87</v>
      </c>
      <c r="K4780">
        <v>141</v>
      </c>
      <c r="L4780">
        <v>141</v>
      </c>
      <c r="M4780">
        <v>0</v>
      </c>
      <c r="N4780">
        <v>2749.5</v>
      </c>
      <c r="O4780">
        <v>19.5</v>
      </c>
      <c r="P4780">
        <v>2350</v>
      </c>
      <c r="Q4780">
        <v>6461325</v>
      </c>
    </row>
    <row r="4781" spans="1:17" hidden="1">
      <c r="A4781">
        <v>2008</v>
      </c>
      <c r="B4781" t="s">
        <v>17</v>
      </c>
      <c r="C4781" t="s">
        <v>96</v>
      </c>
      <c r="D4781">
        <v>6</v>
      </c>
      <c r="E4781" t="s">
        <v>96</v>
      </c>
      <c r="F4781" t="s">
        <v>46</v>
      </c>
      <c r="G4781" t="s">
        <v>19</v>
      </c>
      <c r="H4781" t="s">
        <v>20</v>
      </c>
      <c r="I4781">
        <v>5160000</v>
      </c>
      <c r="J4781" t="s">
        <v>87</v>
      </c>
      <c r="K4781">
        <v>6</v>
      </c>
      <c r="L4781">
        <v>6</v>
      </c>
      <c r="M4781">
        <v>0</v>
      </c>
      <c r="N4781">
        <v>91</v>
      </c>
      <c r="O4781">
        <v>15.17</v>
      </c>
      <c r="P4781">
        <v>3300</v>
      </c>
      <c r="Q4781">
        <v>300300</v>
      </c>
    </row>
    <row r="4782" spans="1:17" hidden="1">
      <c r="A4782">
        <v>2008</v>
      </c>
      <c r="B4782" t="s">
        <v>17</v>
      </c>
      <c r="C4782" t="s">
        <v>96</v>
      </c>
      <c r="D4782">
        <v>13</v>
      </c>
      <c r="E4782" t="s">
        <v>91</v>
      </c>
      <c r="F4782" t="s">
        <v>46</v>
      </c>
      <c r="G4782" t="s">
        <v>19</v>
      </c>
      <c r="H4782" t="s">
        <v>20</v>
      </c>
      <c r="I4782">
        <v>5160000</v>
      </c>
      <c r="J4782" t="s">
        <v>87</v>
      </c>
      <c r="K4782">
        <v>38</v>
      </c>
      <c r="L4782">
        <v>38</v>
      </c>
      <c r="M4782">
        <v>0</v>
      </c>
      <c r="N4782">
        <v>541.88</v>
      </c>
      <c r="O4782">
        <v>14.26</v>
      </c>
      <c r="P4782">
        <v>4400</v>
      </c>
      <c r="Q4782">
        <v>2384272</v>
      </c>
    </row>
    <row r="4783" spans="1:17" hidden="1">
      <c r="A4783">
        <v>2008</v>
      </c>
      <c r="B4783" t="s">
        <v>17</v>
      </c>
      <c r="C4783" t="s">
        <v>96</v>
      </c>
      <c r="D4783">
        <v>18</v>
      </c>
      <c r="E4783" t="s">
        <v>95</v>
      </c>
      <c r="F4783" t="s">
        <v>46</v>
      </c>
      <c r="G4783" t="s">
        <v>19</v>
      </c>
      <c r="H4783" t="s">
        <v>20</v>
      </c>
      <c r="I4783">
        <v>5160000</v>
      </c>
      <c r="J4783" t="s">
        <v>87</v>
      </c>
      <c r="K4783">
        <v>39</v>
      </c>
      <c r="L4783">
        <v>39</v>
      </c>
      <c r="M4783">
        <v>0</v>
      </c>
      <c r="N4783">
        <v>580</v>
      </c>
      <c r="O4783">
        <v>14.87</v>
      </c>
      <c r="P4783">
        <v>3500</v>
      </c>
      <c r="Q4783">
        <v>2030000</v>
      </c>
    </row>
    <row r="4784" spans="1:17" hidden="1">
      <c r="A4784">
        <v>2008</v>
      </c>
      <c r="B4784" t="s">
        <v>17</v>
      </c>
      <c r="C4784" t="s">
        <v>96</v>
      </c>
      <c r="D4784">
        <v>18</v>
      </c>
      <c r="E4784" t="s">
        <v>95</v>
      </c>
      <c r="F4784" t="s">
        <v>46</v>
      </c>
      <c r="G4784" t="s">
        <v>19</v>
      </c>
      <c r="H4784" t="s">
        <v>20</v>
      </c>
      <c r="I4784">
        <v>5160000</v>
      </c>
      <c r="J4784" t="s">
        <v>87</v>
      </c>
      <c r="K4784">
        <v>56</v>
      </c>
      <c r="L4784">
        <v>56</v>
      </c>
      <c r="M4784">
        <v>0</v>
      </c>
      <c r="N4784">
        <v>777.28</v>
      </c>
      <c r="O4784">
        <v>13.88</v>
      </c>
      <c r="P4784">
        <v>4400</v>
      </c>
      <c r="Q4784">
        <v>3420032</v>
      </c>
    </row>
    <row r="4785" spans="1:17" hidden="1">
      <c r="A4785">
        <v>2008</v>
      </c>
      <c r="B4785" t="s">
        <v>17</v>
      </c>
      <c r="C4785" t="s">
        <v>96</v>
      </c>
      <c r="D4785">
        <v>6</v>
      </c>
      <c r="E4785" t="s">
        <v>96</v>
      </c>
      <c r="F4785" t="s">
        <v>46</v>
      </c>
      <c r="G4785" t="s">
        <v>19</v>
      </c>
      <c r="H4785" t="s">
        <v>20</v>
      </c>
      <c r="I4785">
        <v>5160000</v>
      </c>
      <c r="J4785" t="s">
        <v>87</v>
      </c>
      <c r="K4785">
        <v>7</v>
      </c>
      <c r="L4785">
        <v>7</v>
      </c>
      <c r="M4785">
        <v>0</v>
      </c>
      <c r="N4785">
        <v>100.03</v>
      </c>
      <c r="O4785">
        <v>14.29</v>
      </c>
      <c r="P4785">
        <v>4500</v>
      </c>
      <c r="Q4785">
        <v>450135</v>
      </c>
    </row>
    <row r="4786" spans="1:17" hidden="1">
      <c r="A4786">
        <v>2008</v>
      </c>
      <c r="B4786" t="s">
        <v>17</v>
      </c>
      <c r="C4786" t="s">
        <v>99</v>
      </c>
      <c r="D4786">
        <v>6</v>
      </c>
      <c r="E4786" t="s">
        <v>96</v>
      </c>
      <c r="F4786" t="s">
        <v>46</v>
      </c>
      <c r="G4786" t="s">
        <v>19</v>
      </c>
      <c r="H4786" t="s">
        <v>20</v>
      </c>
      <c r="I4786">
        <v>5170000</v>
      </c>
      <c r="J4786" t="s">
        <v>48</v>
      </c>
      <c r="K4786">
        <v>20</v>
      </c>
      <c r="L4786">
        <v>20</v>
      </c>
      <c r="M4786">
        <v>0</v>
      </c>
      <c r="N4786">
        <v>300</v>
      </c>
      <c r="O4786">
        <v>15</v>
      </c>
      <c r="P4786">
        <v>550</v>
      </c>
      <c r="Q4786">
        <v>165000</v>
      </c>
    </row>
    <row r="4787" spans="1:17" hidden="1">
      <c r="A4787">
        <v>2008</v>
      </c>
      <c r="B4787" t="s">
        <v>17</v>
      </c>
      <c r="C4787" t="s">
        <v>99</v>
      </c>
      <c r="D4787">
        <v>16</v>
      </c>
      <c r="E4787" t="s">
        <v>104</v>
      </c>
      <c r="F4787" t="s">
        <v>46</v>
      </c>
      <c r="G4787" t="s">
        <v>19</v>
      </c>
      <c r="H4787" t="s">
        <v>20</v>
      </c>
      <c r="I4787">
        <v>5170000</v>
      </c>
      <c r="J4787" t="s">
        <v>48</v>
      </c>
      <c r="K4787">
        <v>17</v>
      </c>
      <c r="L4787">
        <v>17</v>
      </c>
      <c r="M4787">
        <v>0</v>
      </c>
      <c r="N4787">
        <v>261.8</v>
      </c>
      <c r="O4787">
        <v>15.4</v>
      </c>
      <c r="P4787">
        <v>550</v>
      </c>
      <c r="Q4787">
        <v>143990</v>
      </c>
    </row>
    <row r="4788" spans="1:17" hidden="1">
      <c r="A4788">
        <v>2008</v>
      </c>
      <c r="B4788" t="s">
        <v>17</v>
      </c>
      <c r="C4788" t="s">
        <v>96</v>
      </c>
      <c r="D4788">
        <v>6</v>
      </c>
      <c r="E4788" t="s">
        <v>96</v>
      </c>
      <c r="F4788" t="s">
        <v>18</v>
      </c>
      <c r="G4788" t="s">
        <v>19</v>
      </c>
      <c r="H4788" t="s">
        <v>20</v>
      </c>
      <c r="I4788">
        <v>5410000</v>
      </c>
      <c r="J4788" t="s">
        <v>22</v>
      </c>
      <c r="K4788">
        <v>109</v>
      </c>
      <c r="L4788">
        <v>109</v>
      </c>
      <c r="M4788">
        <v>0</v>
      </c>
      <c r="N4788">
        <v>1015</v>
      </c>
      <c r="O4788">
        <v>9.31</v>
      </c>
      <c r="P4788">
        <v>4350</v>
      </c>
      <c r="Q4788">
        <v>4415250</v>
      </c>
    </row>
    <row r="4789" spans="1:17" hidden="1">
      <c r="A4789">
        <v>2008</v>
      </c>
      <c r="B4789" t="s">
        <v>17</v>
      </c>
      <c r="C4789" t="s">
        <v>96</v>
      </c>
      <c r="D4789">
        <v>6</v>
      </c>
      <c r="E4789" t="s">
        <v>96</v>
      </c>
      <c r="F4789" t="s">
        <v>18</v>
      </c>
      <c r="G4789" t="s">
        <v>19</v>
      </c>
      <c r="H4789" t="s">
        <v>20</v>
      </c>
      <c r="I4789">
        <v>5410000</v>
      </c>
      <c r="J4789" t="s">
        <v>22</v>
      </c>
      <c r="K4789">
        <v>525</v>
      </c>
      <c r="L4789">
        <v>525</v>
      </c>
      <c r="M4789">
        <v>0</v>
      </c>
      <c r="N4789">
        <v>4540</v>
      </c>
      <c r="O4789">
        <v>8.65</v>
      </c>
      <c r="P4789">
        <v>4350</v>
      </c>
      <c r="Q4789">
        <v>19749000</v>
      </c>
    </row>
    <row r="4790" spans="1:17" hidden="1">
      <c r="A4790">
        <v>2008</v>
      </c>
      <c r="B4790" t="s">
        <v>17</v>
      </c>
      <c r="C4790" t="s">
        <v>82</v>
      </c>
      <c r="D4790">
        <v>11</v>
      </c>
      <c r="E4790" t="s">
        <v>89</v>
      </c>
      <c r="F4790" t="s">
        <v>18</v>
      </c>
      <c r="G4790" t="s">
        <v>19</v>
      </c>
      <c r="H4790" t="s">
        <v>20</v>
      </c>
      <c r="I4790">
        <v>5610000</v>
      </c>
      <c r="J4790" t="s">
        <v>23</v>
      </c>
      <c r="K4790">
        <v>9</v>
      </c>
      <c r="L4790">
        <v>9</v>
      </c>
      <c r="M4790">
        <v>0</v>
      </c>
      <c r="N4790">
        <v>126</v>
      </c>
      <c r="O4790">
        <v>14</v>
      </c>
      <c r="P4790">
        <v>3750</v>
      </c>
      <c r="Q4790">
        <v>472500</v>
      </c>
    </row>
    <row r="4791" spans="1:17" hidden="1">
      <c r="A4791">
        <v>2008</v>
      </c>
      <c r="B4791" t="s">
        <v>17</v>
      </c>
      <c r="C4791" t="s">
        <v>90</v>
      </c>
      <c r="D4791">
        <v>2</v>
      </c>
      <c r="E4791" t="s">
        <v>92</v>
      </c>
      <c r="F4791" t="s">
        <v>18</v>
      </c>
      <c r="G4791" t="s">
        <v>19</v>
      </c>
      <c r="H4791" t="s">
        <v>20</v>
      </c>
      <c r="I4791">
        <v>5610000</v>
      </c>
      <c r="J4791" t="s">
        <v>23</v>
      </c>
      <c r="K4791">
        <v>12</v>
      </c>
      <c r="L4791">
        <v>12</v>
      </c>
      <c r="M4791">
        <v>0</v>
      </c>
      <c r="N4791">
        <v>180</v>
      </c>
      <c r="O4791">
        <v>15</v>
      </c>
      <c r="P4791">
        <v>3976</v>
      </c>
      <c r="Q4791">
        <v>715680</v>
      </c>
    </row>
    <row r="4792" spans="1:17" hidden="1">
      <c r="A4792">
        <v>2008</v>
      </c>
      <c r="B4792" t="s">
        <v>17</v>
      </c>
      <c r="C4792" t="s">
        <v>90</v>
      </c>
      <c r="D4792">
        <v>15</v>
      </c>
      <c r="E4792" t="s">
        <v>93</v>
      </c>
      <c r="F4792" t="s">
        <v>18</v>
      </c>
      <c r="G4792" t="s">
        <v>19</v>
      </c>
      <c r="H4792" t="s">
        <v>20</v>
      </c>
      <c r="I4792">
        <v>5610000</v>
      </c>
      <c r="J4792" t="s">
        <v>23</v>
      </c>
      <c r="K4792">
        <v>6</v>
      </c>
      <c r="L4792">
        <v>6</v>
      </c>
      <c r="M4792">
        <v>0</v>
      </c>
      <c r="N4792">
        <v>18</v>
      </c>
      <c r="O4792">
        <v>3</v>
      </c>
      <c r="P4792">
        <v>3976</v>
      </c>
      <c r="Q4792">
        <v>71568</v>
      </c>
    </row>
    <row r="4793" spans="1:17" hidden="1">
      <c r="A4793">
        <v>2008</v>
      </c>
      <c r="B4793" t="s">
        <v>17</v>
      </c>
      <c r="C4793" t="s">
        <v>96</v>
      </c>
      <c r="D4793">
        <v>6</v>
      </c>
      <c r="E4793" t="s">
        <v>96</v>
      </c>
      <c r="F4793" t="s">
        <v>18</v>
      </c>
      <c r="G4793" t="s">
        <v>19</v>
      </c>
      <c r="H4793" t="s">
        <v>20</v>
      </c>
      <c r="I4793">
        <v>5610000</v>
      </c>
      <c r="J4793" t="s">
        <v>23</v>
      </c>
      <c r="K4793">
        <v>32</v>
      </c>
      <c r="L4793">
        <v>32</v>
      </c>
      <c r="M4793">
        <v>0</v>
      </c>
      <c r="N4793">
        <v>1548</v>
      </c>
      <c r="O4793">
        <v>48.38</v>
      </c>
      <c r="P4793">
        <v>3450</v>
      </c>
      <c r="Q4793">
        <v>5340600</v>
      </c>
    </row>
    <row r="4794" spans="1:17" hidden="1">
      <c r="A4794">
        <v>2008</v>
      </c>
      <c r="B4794" t="s">
        <v>17</v>
      </c>
      <c r="C4794" t="s">
        <v>96</v>
      </c>
      <c r="D4794">
        <v>18</v>
      </c>
      <c r="E4794" t="s">
        <v>95</v>
      </c>
      <c r="F4794" t="s">
        <v>18</v>
      </c>
      <c r="G4794" t="s">
        <v>19</v>
      </c>
      <c r="H4794" t="s">
        <v>20</v>
      </c>
      <c r="I4794">
        <v>5610000</v>
      </c>
      <c r="J4794" t="s">
        <v>23</v>
      </c>
      <c r="K4794">
        <v>12</v>
      </c>
      <c r="L4794">
        <v>12</v>
      </c>
      <c r="M4794">
        <v>0</v>
      </c>
      <c r="N4794">
        <v>567</v>
      </c>
      <c r="O4794">
        <v>47.25</v>
      </c>
      <c r="P4794">
        <v>3450</v>
      </c>
      <c r="Q4794">
        <v>1956150</v>
      </c>
    </row>
    <row r="4795" spans="1:17" hidden="1">
      <c r="A4795">
        <v>2008</v>
      </c>
      <c r="B4795" t="s">
        <v>17</v>
      </c>
      <c r="C4795" t="s">
        <v>96</v>
      </c>
      <c r="D4795">
        <v>18</v>
      </c>
      <c r="E4795" t="s">
        <v>95</v>
      </c>
      <c r="F4795" t="s">
        <v>18</v>
      </c>
      <c r="G4795" t="s">
        <v>19</v>
      </c>
      <c r="H4795" t="s">
        <v>20</v>
      </c>
      <c r="I4795">
        <v>5610000</v>
      </c>
      <c r="J4795" t="s">
        <v>23</v>
      </c>
      <c r="K4795">
        <v>40</v>
      </c>
      <c r="L4795">
        <v>40</v>
      </c>
      <c r="M4795">
        <v>0</v>
      </c>
      <c r="N4795">
        <v>1782</v>
      </c>
      <c r="O4795">
        <v>44.55</v>
      </c>
      <c r="P4795">
        <v>6200</v>
      </c>
      <c r="Q4795">
        <v>11048400</v>
      </c>
    </row>
    <row r="4796" spans="1:17" hidden="1">
      <c r="A4796">
        <v>2008</v>
      </c>
      <c r="B4796" t="s">
        <v>17</v>
      </c>
      <c r="C4796" t="s">
        <v>96</v>
      </c>
      <c r="D4796">
        <v>6</v>
      </c>
      <c r="E4796" t="s">
        <v>96</v>
      </c>
      <c r="F4796" t="s">
        <v>18</v>
      </c>
      <c r="G4796" t="s">
        <v>19</v>
      </c>
      <c r="H4796" t="s">
        <v>20</v>
      </c>
      <c r="I4796">
        <v>5610000</v>
      </c>
      <c r="J4796" t="s">
        <v>23</v>
      </c>
      <c r="K4796">
        <v>454</v>
      </c>
      <c r="L4796">
        <v>454</v>
      </c>
      <c r="M4796">
        <v>0</v>
      </c>
      <c r="N4796">
        <v>23957</v>
      </c>
      <c r="O4796">
        <v>52.77</v>
      </c>
      <c r="P4796">
        <v>4100</v>
      </c>
      <c r="Q4796">
        <v>98223700</v>
      </c>
    </row>
    <row r="4797" spans="1:17" hidden="1">
      <c r="A4797">
        <v>2008</v>
      </c>
      <c r="B4797" t="s">
        <v>17</v>
      </c>
      <c r="C4797" t="s">
        <v>96</v>
      </c>
      <c r="D4797">
        <v>18</v>
      </c>
      <c r="E4797" t="s">
        <v>95</v>
      </c>
      <c r="F4797" t="s">
        <v>18</v>
      </c>
      <c r="G4797" t="s">
        <v>19</v>
      </c>
      <c r="H4797" t="s">
        <v>20</v>
      </c>
      <c r="I4797">
        <v>5610000</v>
      </c>
      <c r="J4797" t="s">
        <v>23</v>
      </c>
      <c r="K4797">
        <v>538</v>
      </c>
      <c r="L4797">
        <v>538</v>
      </c>
      <c r="M4797">
        <v>0</v>
      </c>
      <c r="N4797">
        <v>25572</v>
      </c>
      <c r="O4797">
        <v>47.53</v>
      </c>
      <c r="P4797">
        <v>4100</v>
      </c>
      <c r="Q4797">
        <v>104845200</v>
      </c>
    </row>
    <row r="4798" spans="1:17" hidden="1">
      <c r="A4798">
        <v>2008</v>
      </c>
      <c r="B4798" t="s">
        <v>17</v>
      </c>
      <c r="C4798" t="s">
        <v>106</v>
      </c>
      <c r="D4798">
        <v>14</v>
      </c>
      <c r="E4798" t="s">
        <v>109</v>
      </c>
      <c r="F4798" t="s">
        <v>18</v>
      </c>
      <c r="G4798" t="s">
        <v>19</v>
      </c>
      <c r="H4798" t="s">
        <v>20</v>
      </c>
      <c r="I4798">
        <v>5610000</v>
      </c>
      <c r="J4798" t="s">
        <v>23</v>
      </c>
      <c r="K4798">
        <v>21</v>
      </c>
      <c r="L4798">
        <v>21</v>
      </c>
      <c r="M4798">
        <v>0</v>
      </c>
      <c r="N4798">
        <v>252</v>
      </c>
      <c r="O4798">
        <v>12</v>
      </c>
      <c r="P4798">
        <v>3000</v>
      </c>
      <c r="Q4798">
        <v>756000</v>
      </c>
    </row>
    <row r="4799" spans="1:17" hidden="1">
      <c r="A4799">
        <v>2008</v>
      </c>
      <c r="B4799" t="s">
        <v>17</v>
      </c>
      <c r="C4799" t="s">
        <v>82</v>
      </c>
      <c r="D4799">
        <v>7</v>
      </c>
      <c r="E4799" t="s">
        <v>83</v>
      </c>
      <c r="F4799" t="s">
        <v>44</v>
      </c>
      <c r="G4799" t="s">
        <v>43</v>
      </c>
      <c r="H4799" t="s">
        <v>20</v>
      </c>
      <c r="I4799">
        <v>5690000</v>
      </c>
      <c r="J4799" t="s">
        <v>24</v>
      </c>
      <c r="K4799">
        <v>1585</v>
      </c>
      <c r="L4799">
        <v>1385</v>
      </c>
      <c r="M4799">
        <v>200</v>
      </c>
      <c r="N4799">
        <v>1662</v>
      </c>
      <c r="O4799">
        <v>1.2</v>
      </c>
      <c r="P4799">
        <v>3500</v>
      </c>
      <c r="Q4799">
        <v>5817000</v>
      </c>
    </row>
    <row r="4800" spans="1:17" hidden="1">
      <c r="A4800">
        <v>2008</v>
      </c>
      <c r="B4800" t="s">
        <v>17</v>
      </c>
      <c r="C4800" t="s">
        <v>82</v>
      </c>
      <c r="D4800">
        <v>10</v>
      </c>
      <c r="E4800" t="s">
        <v>84</v>
      </c>
      <c r="F4800" t="s">
        <v>44</v>
      </c>
      <c r="G4800" t="s">
        <v>43</v>
      </c>
      <c r="H4800" t="s">
        <v>20</v>
      </c>
      <c r="I4800">
        <v>5690000</v>
      </c>
      <c r="J4800" t="s">
        <v>24</v>
      </c>
      <c r="K4800">
        <v>559</v>
      </c>
      <c r="L4800">
        <v>259</v>
      </c>
      <c r="M4800">
        <v>300</v>
      </c>
      <c r="N4800">
        <v>310.8</v>
      </c>
      <c r="O4800">
        <v>1.2</v>
      </c>
      <c r="P4800">
        <v>3500</v>
      </c>
      <c r="Q4800">
        <v>1087800</v>
      </c>
    </row>
    <row r="4801" spans="1:17" hidden="1">
      <c r="A4801">
        <v>2008</v>
      </c>
      <c r="B4801" t="s">
        <v>17</v>
      </c>
      <c r="C4801" t="s">
        <v>89</v>
      </c>
      <c r="D4801">
        <v>17</v>
      </c>
      <c r="E4801" t="s">
        <v>17</v>
      </c>
      <c r="F4801" t="s">
        <v>44</v>
      </c>
      <c r="G4801" t="s">
        <v>43</v>
      </c>
      <c r="H4801" t="s">
        <v>20</v>
      </c>
      <c r="I4801">
        <v>5690000</v>
      </c>
      <c r="J4801" t="s">
        <v>24</v>
      </c>
      <c r="K4801">
        <v>303</v>
      </c>
      <c r="L4801">
        <v>303</v>
      </c>
      <c r="M4801">
        <v>0</v>
      </c>
      <c r="N4801">
        <v>269.67</v>
      </c>
      <c r="O4801">
        <v>0.89</v>
      </c>
      <c r="P4801">
        <v>3500</v>
      </c>
      <c r="Q4801">
        <v>943845</v>
      </c>
    </row>
    <row r="4802" spans="1:17" hidden="1">
      <c r="A4802">
        <v>2008</v>
      </c>
      <c r="B4802" t="s">
        <v>17</v>
      </c>
      <c r="C4802" t="s">
        <v>89</v>
      </c>
      <c r="D4802">
        <v>17</v>
      </c>
      <c r="E4802" t="s">
        <v>17</v>
      </c>
      <c r="F4802" t="s">
        <v>44</v>
      </c>
      <c r="G4802" t="s">
        <v>43</v>
      </c>
      <c r="H4802" t="s">
        <v>20</v>
      </c>
      <c r="I4802">
        <v>5690000</v>
      </c>
      <c r="J4802" t="s">
        <v>24</v>
      </c>
      <c r="K4802">
        <v>4910</v>
      </c>
      <c r="L4802">
        <v>4910</v>
      </c>
      <c r="M4802">
        <v>0</v>
      </c>
      <c r="N4802">
        <v>4419</v>
      </c>
      <c r="O4802">
        <v>0.9</v>
      </c>
      <c r="P4802">
        <v>3500</v>
      </c>
      <c r="Q4802">
        <v>15466500</v>
      </c>
    </row>
    <row r="4803" spans="1:17" hidden="1">
      <c r="A4803">
        <v>2008</v>
      </c>
      <c r="B4803" t="s">
        <v>17</v>
      </c>
      <c r="C4803" t="s">
        <v>89</v>
      </c>
      <c r="D4803">
        <v>17</v>
      </c>
      <c r="E4803" t="s">
        <v>17</v>
      </c>
      <c r="F4803" t="s">
        <v>44</v>
      </c>
      <c r="G4803" t="s">
        <v>43</v>
      </c>
      <c r="H4803" t="s">
        <v>20</v>
      </c>
      <c r="I4803">
        <v>5690000</v>
      </c>
      <c r="J4803" t="s">
        <v>24</v>
      </c>
      <c r="K4803">
        <v>1708</v>
      </c>
      <c r="L4803">
        <v>1708</v>
      </c>
      <c r="M4803">
        <v>0</v>
      </c>
      <c r="N4803">
        <v>1520.12</v>
      </c>
      <c r="O4803">
        <v>0.89</v>
      </c>
      <c r="P4803">
        <v>3500</v>
      </c>
      <c r="Q4803">
        <v>5320420</v>
      </c>
    </row>
    <row r="4804" spans="1:17" hidden="1">
      <c r="A4804">
        <v>2008</v>
      </c>
      <c r="B4804" t="s">
        <v>17</v>
      </c>
      <c r="C4804" t="s">
        <v>89</v>
      </c>
      <c r="D4804">
        <v>17</v>
      </c>
      <c r="E4804" t="s">
        <v>17</v>
      </c>
      <c r="F4804" t="s">
        <v>44</v>
      </c>
      <c r="G4804" t="s">
        <v>43</v>
      </c>
      <c r="H4804" t="s">
        <v>20</v>
      </c>
      <c r="I4804">
        <v>5690000</v>
      </c>
      <c r="J4804" t="s">
        <v>24</v>
      </c>
      <c r="K4804">
        <v>54</v>
      </c>
      <c r="L4804">
        <v>54</v>
      </c>
      <c r="M4804">
        <v>0</v>
      </c>
      <c r="N4804">
        <v>37.799999999999997</v>
      </c>
      <c r="O4804">
        <v>0.7</v>
      </c>
      <c r="P4804">
        <v>3500</v>
      </c>
      <c r="Q4804">
        <v>132300</v>
      </c>
    </row>
    <row r="4805" spans="1:17" hidden="1">
      <c r="A4805">
        <v>2008</v>
      </c>
      <c r="B4805" t="s">
        <v>17</v>
      </c>
      <c r="C4805" t="s">
        <v>90</v>
      </c>
      <c r="D4805">
        <v>13</v>
      </c>
      <c r="E4805" t="s">
        <v>91</v>
      </c>
      <c r="F4805" t="s">
        <v>44</v>
      </c>
      <c r="G4805" t="s">
        <v>43</v>
      </c>
      <c r="H4805" t="s">
        <v>20</v>
      </c>
      <c r="I4805">
        <v>5690000</v>
      </c>
      <c r="J4805" t="s">
        <v>24</v>
      </c>
      <c r="K4805">
        <v>6780</v>
      </c>
      <c r="L4805">
        <v>6780</v>
      </c>
      <c r="M4805">
        <v>0</v>
      </c>
      <c r="N4805">
        <v>11187</v>
      </c>
      <c r="O4805">
        <v>1.65</v>
      </c>
      <c r="P4805">
        <v>6800</v>
      </c>
      <c r="Q4805">
        <v>76071600</v>
      </c>
    </row>
    <row r="4806" spans="1:17" hidden="1">
      <c r="A4806">
        <v>2008</v>
      </c>
      <c r="B4806" t="s">
        <v>17</v>
      </c>
      <c r="C4806" t="s">
        <v>96</v>
      </c>
      <c r="D4806">
        <v>6</v>
      </c>
      <c r="E4806" t="s">
        <v>96</v>
      </c>
      <c r="F4806" t="s">
        <v>44</v>
      </c>
      <c r="G4806" t="s">
        <v>43</v>
      </c>
      <c r="H4806" t="s">
        <v>20</v>
      </c>
      <c r="I4806">
        <v>5690000</v>
      </c>
      <c r="J4806" t="s">
        <v>24</v>
      </c>
      <c r="K4806">
        <v>116</v>
      </c>
      <c r="L4806">
        <v>105</v>
      </c>
      <c r="M4806">
        <v>11</v>
      </c>
      <c r="N4806">
        <v>75</v>
      </c>
      <c r="O4806">
        <v>0.71</v>
      </c>
      <c r="P4806">
        <v>7500</v>
      </c>
      <c r="Q4806">
        <v>562500</v>
      </c>
    </row>
    <row r="4807" spans="1:17" hidden="1">
      <c r="A4807">
        <v>2008</v>
      </c>
      <c r="B4807" t="s">
        <v>17</v>
      </c>
      <c r="C4807" t="s">
        <v>96</v>
      </c>
      <c r="D4807">
        <v>13</v>
      </c>
      <c r="E4807" t="s">
        <v>91</v>
      </c>
      <c r="F4807" t="s">
        <v>44</v>
      </c>
      <c r="G4807" t="s">
        <v>43</v>
      </c>
      <c r="H4807" t="s">
        <v>20</v>
      </c>
      <c r="I4807">
        <v>5690000</v>
      </c>
      <c r="J4807" t="s">
        <v>24</v>
      </c>
      <c r="K4807">
        <v>70</v>
      </c>
      <c r="L4807">
        <v>62</v>
      </c>
      <c r="M4807">
        <v>8</v>
      </c>
      <c r="N4807">
        <v>76</v>
      </c>
      <c r="O4807">
        <v>1.23</v>
      </c>
      <c r="P4807">
        <v>7800</v>
      </c>
      <c r="Q4807">
        <v>592800</v>
      </c>
    </row>
    <row r="4808" spans="1:17" hidden="1">
      <c r="A4808">
        <v>2008</v>
      </c>
      <c r="B4808" t="s">
        <v>17</v>
      </c>
      <c r="C4808" t="s">
        <v>99</v>
      </c>
      <c r="D4808">
        <v>6</v>
      </c>
      <c r="E4808" t="s">
        <v>96</v>
      </c>
      <c r="F4808" t="s">
        <v>44</v>
      </c>
      <c r="G4808" t="s">
        <v>43</v>
      </c>
      <c r="H4808" t="s">
        <v>20</v>
      </c>
      <c r="I4808">
        <v>5690000</v>
      </c>
      <c r="J4808" t="s">
        <v>24</v>
      </c>
      <c r="K4808">
        <v>850</v>
      </c>
      <c r="L4808">
        <v>680</v>
      </c>
      <c r="M4808">
        <v>170</v>
      </c>
      <c r="N4808">
        <v>527</v>
      </c>
      <c r="O4808">
        <v>0.78</v>
      </c>
      <c r="P4808">
        <v>4500</v>
      </c>
      <c r="Q4808">
        <v>2371500</v>
      </c>
    </row>
    <row r="4809" spans="1:17" hidden="1">
      <c r="A4809">
        <v>2008</v>
      </c>
      <c r="B4809" t="s">
        <v>17</v>
      </c>
      <c r="C4809" t="s">
        <v>99</v>
      </c>
      <c r="D4809">
        <v>5</v>
      </c>
      <c r="E4809" t="s">
        <v>102</v>
      </c>
      <c r="F4809" t="s">
        <v>44</v>
      </c>
      <c r="G4809" t="s">
        <v>43</v>
      </c>
      <c r="H4809" t="s">
        <v>20</v>
      </c>
      <c r="I4809">
        <v>5690000</v>
      </c>
      <c r="J4809" t="s">
        <v>24</v>
      </c>
      <c r="K4809">
        <v>2</v>
      </c>
      <c r="L4809">
        <v>2</v>
      </c>
      <c r="M4809">
        <v>0</v>
      </c>
      <c r="N4809">
        <v>0.98</v>
      </c>
      <c r="O4809">
        <v>0.49</v>
      </c>
      <c r="P4809">
        <v>4500</v>
      </c>
      <c r="Q4809">
        <v>4410</v>
      </c>
    </row>
    <row r="4810" spans="1:17" hidden="1">
      <c r="A4810">
        <v>2008</v>
      </c>
      <c r="B4810" t="s">
        <v>17</v>
      </c>
      <c r="C4810" t="s">
        <v>106</v>
      </c>
      <c r="D4810">
        <v>4</v>
      </c>
      <c r="E4810" t="s">
        <v>108</v>
      </c>
      <c r="F4810" t="s">
        <v>44</v>
      </c>
      <c r="G4810" t="s">
        <v>43</v>
      </c>
      <c r="H4810" t="s">
        <v>20</v>
      </c>
      <c r="I4810">
        <v>5690000</v>
      </c>
      <c r="J4810" t="s">
        <v>24</v>
      </c>
      <c r="K4810">
        <v>3.5</v>
      </c>
      <c r="L4810">
        <v>3</v>
      </c>
      <c r="M4810">
        <v>0.5</v>
      </c>
      <c r="N4810">
        <v>1.2</v>
      </c>
      <c r="O4810">
        <v>0.4</v>
      </c>
      <c r="P4810">
        <v>10000</v>
      </c>
      <c r="Q4810">
        <v>12000</v>
      </c>
    </row>
    <row r="4811" spans="1:17" hidden="1">
      <c r="A4811">
        <v>2008</v>
      </c>
      <c r="B4811" t="s">
        <v>17</v>
      </c>
      <c r="C4811" t="s">
        <v>106</v>
      </c>
      <c r="D4811">
        <v>14</v>
      </c>
      <c r="E4811" t="s">
        <v>109</v>
      </c>
      <c r="F4811" t="s">
        <v>44</v>
      </c>
      <c r="G4811" t="s">
        <v>43</v>
      </c>
      <c r="H4811" t="s">
        <v>20</v>
      </c>
      <c r="I4811">
        <v>5690000</v>
      </c>
      <c r="J4811" t="s">
        <v>24</v>
      </c>
      <c r="K4811">
        <v>51</v>
      </c>
      <c r="L4811">
        <v>32</v>
      </c>
      <c r="M4811">
        <v>19</v>
      </c>
      <c r="N4811">
        <v>38.4</v>
      </c>
      <c r="O4811">
        <v>1.2</v>
      </c>
      <c r="P4811">
        <v>10000</v>
      </c>
      <c r="Q4811">
        <v>384000</v>
      </c>
    </row>
    <row r="4812" spans="1:17" hidden="1">
      <c r="A4812">
        <v>2008</v>
      </c>
      <c r="B4812" t="s">
        <v>17</v>
      </c>
      <c r="C4812" t="s">
        <v>82</v>
      </c>
      <c r="D4812">
        <v>10</v>
      </c>
      <c r="E4812" t="s">
        <v>84</v>
      </c>
      <c r="F4812" t="s">
        <v>18</v>
      </c>
      <c r="G4812" t="s">
        <v>19</v>
      </c>
      <c r="H4812" t="s">
        <v>20</v>
      </c>
      <c r="I4812">
        <v>5740000</v>
      </c>
      <c r="J4812" t="s">
        <v>25</v>
      </c>
      <c r="K4812">
        <v>26</v>
      </c>
      <c r="L4812">
        <v>26</v>
      </c>
      <c r="M4812">
        <v>0</v>
      </c>
      <c r="N4812">
        <v>312</v>
      </c>
      <c r="O4812">
        <v>12</v>
      </c>
      <c r="P4812">
        <v>3000</v>
      </c>
      <c r="Q4812">
        <v>936000</v>
      </c>
    </row>
    <row r="4813" spans="1:17" hidden="1">
      <c r="A4813">
        <v>2008</v>
      </c>
      <c r="B4813" t="s">
        <v>17</v>
      </c>
      <c r="C4813" t="s">
        <v>82</v>
      </c>
      <c r="D4813">
        <v>1</v>
      </c>
      <c r="E4813" t="s">
        <v>86</v>
      </c>
      <c r="F4813" t="s">
        <v>18</v>
      </c>
      <c r="G4813" t="s">
        <v>19</v>
      </c>
      <c r="H4813" t="s">
        <v>20</v>
      </c>
      <c r="I4813">
        <v>5740000</v>
      </c>
      <c r="J4813" t="s">
        <v>25</v>
      </c>
      <c r="K4813">
        <v>391</v>
      </c>
      <c r="L4813">
        <v>278</v>
      </c>
      <c r="M4813">
        <v>113</v>
      </c>
      <c r="N4813">
        <v>4953</v>
      </c>
      <c r="O4813">
        <v>17.82</v>
      </c>
      <c r="P4813">
        <v>3000</v>
      </c>
      <c r="Q4813">
        <v>14859000</v>
      </c>
    </row>
    <row r="4814" spans="1:17" hidden="1">
      <c r="A4814">
        <v>2008</v>
      </c>
      <c r="B4814" t="s">
        <v>17</v>
      </c>
      <c r="C4814" t="s">
        <v>82</v>
      </c>
      <c r="D4814">
        <v>10</v>
      </c>
      <c r="E4814" t="s">
        <v>84</v>
      </c>
      <c r="F4814" t="s">
        <v>18</v>
      </c>
      <c r="G4814" t="s">
        <v>19</v>
      </c>
      <c r="H4814" t="s">
        <v>20</v>
      </c>
      <c r="I4814">
        <v>5740000</v>
      </c>
      <c r="J4814" t="s">
        <v>25</v>
      </c>
      <c r="K4814">
        <v>317</v>
      </c>
      <c r="L4814">
        <v>317</v>
      </c>
      <c r="M4814">
        <v>0</v>
      </c>
      <c r="N4814">
        <v>6340</v>
      </c>
      <c r="O4814">
        <v>20</v>
      </c>
      <c r="P4814">
        <v>3000</v>
      </c>
      <c r="Q4814">
        <v>19020000</v>
      </c>
    </row>
    <row r="4815" spans="1:17" hidden="1">
      <c r="A4815">
        <v>2008</v>
      </c>
      <c r="B4815" t="s">
        <v>17</v>
      </c>
      <c r="C4815" t="s">
        <v>82</v>
      </c>
      <c r="D4815">
        <v>1</v>
      </c>
      <c r="E4815" t="s">
        <v>86</v>
      </c>
      <c r="F4815" t="s">
        <v>18</v>
      </c>
      <c r="G4815" t="s">
        <v>19</v>
      </c>
      <c r="H4815" t="s">
        <v>20</v>
      </c>
      <c r="I4815">
        <v>5740000</v>
      </c>
      <c r="J4815" t="s">
        <v>25</v>
      </c>
      <c r="K4815">
        <v>311</v>
      </c>
      <c r="L4815">
        <v>311</v>
      </c>
      <c r="M4815">
        <v>0</v>
      </c>
      <c r="N4815">
        <v>6220</v>
      </c>
      <c r="O4815">
        <v>20</v>
      </c>
      <c r="P4815">
        <v>3000</v>
      </c>
      <c r="Q4815">
        <v>18660000</v>
      </c>
    </row>
    <row r="4816" spans="1:17" hidden="1">
      <c r="A4816">
        <v>2008</v>
      </c>
      <c r="B4816" t="s">
        <v>17</v>
      </c>
      <c r="C4816" t="s">
        <v>82</v>
      </c>
      <c r="D4816">
        <v>1</v>
      </c>
      <c r="E4816" t="s">
        <v>86</v>
      </c>
      <c r="F4816" t="s">
        <v>18</v>
      </c>
      <c r="G4816" t="s">
        <v>19</v>
      </c>
      <c r="H4816" t="s">
        <v>20</v>
      </c>
      <c r="I4816">
        <v>5740000</v>
      </c>
      <c r="J4816" t="s">
        <v>25</v>
      </c>
      <c r="K4816">
        <v>352</v>
      </c>
      <c r="L4816">
        <v>352</v>
      </c>
      <c r="M4816">
        <v>0</v>
      </c>
      <c r="N4816">
        <v>5716</v>
      </c>
      <c r="O4816">
        <v>16.239999999999998</v>
      </c>
      <c r="P4816">
        <v>3000</v>
      </c>
      <c r="Q4816">
        <v>17148000</v>
      </c>
    </row>
    <row r="4817" spans="1:17" hidden="1">
      <c r="A4817">
        <v>2008</v>
      </c>
      <c r="B4817" t="s">
        <v>17</v>
      </c>
      <c r="C4817" t="s">
        <v>82</v>
      </c>
      <c r="D4817">
        <v>1</v>
      </c>
      <c r="E4817" t="s">
        <v>86</v>
      </c>
      <c r="F4817" t="s">
        <v>18</v>
      </c>
      <c r="G4817" t="s">
        <v>19</v>
      </c>
      <c r="H4817" t="s">
        <v>20</v>
      </c>
      <c r="I4817">
        <v>5740000</v>
      </c>
      <c r="J4817" t="s">
        <v>25</v>
      </c>
      <c r="K4817">
        <v>389</v>
      </c>
      <c r="L4817">
        <v>389</v>
      </c>
      <c r="M4817">
        <v>0</v>
      </c>
      <c r="N4817">
        <v>9237</v>
      </c>
      <c r="O4817">
        <v>23.75</v>
      </c>
      <c r="P4817">
        <v>3000</v>
      </c>
      <c r="Q4817">
        <v>27711000</v>
      </c>
    </row>
    <row r="4818" spans="1:17" hidden="1">
      <c r="A4818">
        <v>2008</v>
      </c>
      <c r="B4818" t="s">
        <v>17</v>
      </c>
      <c r="C4818" t="s">
        <v>82</v>
      </c>
      <c r="D4818">
        <v>11</v>
      </c>
      <c r="E4818" t="s">
        <v>89</v>
      </c>
      <c r="F4818" t="s">
        <v>18</v>
      </c>
      <c r="G4818" t="s">
        <v>19</v>
      </c>
      <c r="H4818" t="s">
        <v>20</v>
      </c>
      <c r="I4818">
        <v>5740000</v>
      </c>
      <c r="J4818" t="s">
        <v>25</v>
      </c>
      <c r="K4818">
        <v>76</v>
      </c>
      <c r="L4818">
        <v>76</v>
      </c>
      <c r="M4818">
        <v>0</v>
      </c>
      <c r="N4818">
        <v>1406</v>
      </c>
      <c r="O4818">
        <v>18.5</v>
      </c>
      <c r="P4818">
        <v>3000</v>
      </c>
      <c r="Q4818">
        <v>4218000</v>
      </c>
    </row>
    <row r="4819" spans="1:17" hidden="1">
      <c r="A4819">
        <v>2008</v>
      </c>
      <c r="B4819" t="s">
        <v>17</v>
      </c>
      <c r="C4819" t="s">
        <v>89</v>
      </c>
      <c r="D4819">
        <v>17</v>
      </c>
      <c r="E4819" t="s">
        <v>17</v>
      </c>
      <c r="F4819" t="s">
        <v>18</v>
      </c>
      <c r="G4819" t="s">
        <v>19</v>
      </c>
      <c r="H4819" t="s">
        <v>20</v>
      </c>
      <c r="I4819">
        <v>5740000</v>
      </c>
      <c r="J4819" t="s">
        <v>25</v>
      </c>
      <c r="K4819">
        <v>110</v>
      </c>
      <c r="L4819">
        <v>110</v>
      </c>
      <c r="M4819">
        <v>0</v>
      </c>
      <c r="N4819">
        <v>1870</v>
      </c>
      <c r="O4819">
        <v>17</v>
      </c>
      <c r="P4819">
        <v>7000</v>
      </c>
      <c r="Q4819">
        <v>13090000</v>
      </c>
    </row>
    <row r="4820" spans="1:17" hidden="1">
      <c r="A4820">
        <v>2008</v>
      </c>
      <c r="B4820" t="s">
        <v>17</v>
      </c>
      <c r="C4820" t="s">
        <v>89</v>
      </c>
      <c r="D4820">
        <v>11</v>
      </c>
      <c r="E4820" t="s">
        <v>89</v>
      </c>
      <c r="F4820" t="s">
        <v>18</v>
      </c>
      <c r="G4820" t="s">
        <v>19</v>
      </c>
      <c r="H4820" t="s">
        <v>20</v>
      </c>
      <c r="I4820">
        <v>5740000</v>
      </c>
      <c r="J4820" t="s">
        <v>25</v>
      </c>
      <c r="K4820">
        <v>138</v>
      </c>
      <c r="L4820">
        <v>138</v>
      </c>
      <c r="M4820">
        <v>0</v>
      </c>
      <c r="N4820">
        <v>2900.76</v>
      </c>
      <c r="O4820">
        <v>21.02</v>
      </c>
      <c r="P4820">
        <v>7000</v>
      </c>
      <c r="Q4820">
        <v>20305320</v>
      </c>
    </row>
    <row r="4821" spans="1:17" hidden="1">
      <c r="A4821">
        <v>2008</v>
      </c>
      <c r="B4821" t="s">
        <v>17</v>
      </c>
      <c r="C4821" t="s">
        <v>89</v>
      </c>
      <c r="D4821">
        <v>17</v>
      </c>
      <c r="E4821" t="s">
        <v>17</v>
      </c>
      <c r="F4821" t="s">
        <v>18</v>
      </c>
      <c r="G4821" t="s">
        <v>19</v>
      </c>
      <c r="H4821" t="s">
        <v>20</v>
      </c>
      <c r="I4821">
        <v>5740000</v>
      </c>
      <c r="J4821" t="s">
        <v>25</v>
      </c>
      <c r="K4821">
        <v>20</v>
      </c>
      <c r="L4821">
        <v>20</v>
      </c>
      <c r="M4821">
        <v>0</v>
      </c>
      <c r="N4821">
        <v>340</v>
      </c>
      <c r="O4821">
        <v>17</v>
      </c>
      <c r="P4821">
        <v>7000</v>
      </c>
      <c r="Q4821">
        <v>2380000</v>
      </c>
    </row>
    <row r="4822" spans="1:17" hidden="1">
      <c r="A4822">
        <v>2008</v>
      </c>
      <c r="B4822" t="s">
        <v>17</v>
      </c>
      <c r="C4822" t="s">
        <v>89</v>
      </c>
      <c r="D4822">
        <v>11</v>
      </c>
      <c r="E4822" t="s">
        <v>89</v>
      </c>
      <c r="F4822" t="s">
        <v>18</v>
      </c>
      <c r="G4822" t="s">
        <v>19</v>
      </c>
      <c r="H4822" t="s">
        <v>20</v>
      </c>
      <c r="I4822">
        <v>5740000</v>
      </c>
      <c r="J4822" t="s">
        <v>25</v>
      </c>
      <c r="K4822">
        <v>182</v>
      </c>
      <c r="L4822">
        <v>182</v>
      </c>
      <c r="M4822">
        <v>0</v>
      </c>
      <c r="N4822">
        <v>3825.64</v>
      </c>
      <c r="O4822">
        <v>21.02</v>
      </c>
      <c r="P4822">
        <v>7000</v>
      </c>
      <c r="Q4822">
        <v>26779480</v>
      </c>
    </row>
    <row r="4823" spans="1:17" hidden="1">
      <c r="A4823">
        <v>2008</v>
      </c>
      <c r="B4823" t="s">
        <v>17</v>
      </c>
      <c r="C4823" t="s">
        <v>89</v>
      </c>
      <c r="D4823">
        <v>17</v>
      </c>
      <c r="E4823" t="s">
        <v>17</v>
      </c>
      <c r="F4823" t="s">
        <v>18</v>
      </c>
      <c r="G4823" t="s">
        <v>19</v>
      </c>
      <c r="H4823" t="s">
        <v>20</v>
      </c>
      <c r="I4823">
        <v>5740000</v>
      </c>
      <c r="J4823" t="s">
        <v>25</v>
      </c>
      <c r="K4823">
        <v>39</v>
      </c>
      <c r="L4823">
        <v>39</v>
      </c>
      <c r="M4823">
        <v>0</v>
      </c>
      <c r="N4823">
        <v>663</v>
      </c>
      <c r="O4823">
        <v>17</v>
      </c>
      <c r="P4823">
        <v>7000</v>
      </c>
      <c r="Q4823">
        <v>4641000</v>
      </c>
    </row>
    <row r="4824" spans="1:17" hidden="1">
      <c r="A4824">
        <v>2008</v>
      </c>
      <c r="B4824" t="s">
        <v>17</v>
      </c>
      <c r="C4824" t="s">
        <v>89</v>
      </c>
      <c r="D4824">
        <v>11</v>
      </c>
      <c r="E4824" t="s">
        <v>89</v>
      </c>
      <c r="F4824" t="s">
        <v>18</v>
      </c>
      <c r="G4824" t="s">
        <v>19</v>
      </c>
      <c r="H4824" t="s">
        <v>20</v>
      </c>
      <c r="I4824">
        <v>5740000</v>
      </c>
      <c r="J4824" t="s">
        <v>25</v>
      </c>
      <c r="K4824">
        <v>297</v>
      </c>
      <c r="L4824">
        <v>297</v>
      </c>
      <c r="M4824">
        <v>0</v>
      </c>
      <c r="N4824">
        <v>6242.94</v>
      </c>
      <c r="O4824">
        <v>21.02</v>
      </c>
      <c r="P4824">
        <v>7000</v>
      </c>
      <c r="Q4824">
        <v>43700580</v>
      </c>
    </row>
    <row r="4825" spans="1:17" hidden="1">
      <c r="A4825">
        <v>2008</v>
      </c>
      <c r="B4825" t="s">
        <v>17</v>
      </c>
      <c r="C4825" t="s">
        <v>90</v>
      </c>
      <c r="D4825">
        <v>2</v>
      </c>
      <c r="E4825" t="s">
        <v>92</v>
      </c>
      <c r="F4825" t="s">
        <v>18</v>
      </c>
      <c r="G4825" t="s">
        <v>19</v>
      </c>
      <c r="H4825" t="s">
        <v>20</v>
      </c>
      <c r="I4825">
        <v>5740000</v>
      </c>
      <c r="J4825" t="s">
        <v>25</v>
      </c>
      <c r="K4825">
        <v>8</v>
      </c>
      <c r="L4825">
        <v>8</v>
      </c>
      <c r="M4825">
        <v>0</v>
      </c>
      <c r="N4825">
        <v>160</v>
      </c>
      <c r="O4825">
        <v>20</v>
      </c>
      <c r="P4825">
        <v>3540</v>
      </c>
      <c r="Q4825">
        <v>566400</v>
      </c>
    </row>
    <row r="4826" spans="1:17" hidden="1">
      <c r="A4826">
        <v>2008</v>
      </c>
      <c r="B4826" t="s">
        <v>17</v>
      </c>
      <c r="C4826" t="s">
        <v>90</v>
      </c>
      <c r="D4826">
        <v>11</v>
      </c>
      <c r="E4826" t="s">
        <v>89</v>
      </c>
      <c r="F4826" t="s">
        <v>18</v>
      </c>
      <c r="G4826" t="s">
        <v>19</v>
      </c>
      <c r="H4826" t="s">
        <v>20</v>
      </c>
      <c r="I4826">
        <v>5740000</v>
      </c>
      <c r="J4826" t="s">
        <v>25</v>
      </c>
      <c r="K4826">
        <v>85</v>
      </c>
      <c r="L4826">
        <v>45</v>
      </c>
      <c r="M4826">
        <v>40</v>
      </c>
      <c r="N4826">
        <v>1125</v>
      </c>
      <c r="O4826">
        <v>25</v>
      </c>
      <c r="P4826">
        <v>3440</v>
      </c>
      <c r="Q4826">
        <v>3870000</v>
      </c>
    </row>
    <row r="4827" spans="1:17" hidden="1">
      <c r="A4827">
        <v>2008</v>
      </c>
      <c r="B4827" t="s">
        <v>17</v>
      </c>
      <c r="C4827" t="s">
        <v>90</v>
      </c>
      <c r="D4827">
        <v>2</v>
      </c>
      <c r="E4827" t="s">
        <v>92</v>
      </c>
      <c r="F4827" t="s">
        <v>18</v>
      </c>
      <c r="G4827" t="s">
        <v>19</v>
      </c>
      <c r="H4827" t="s">
        <v>20</v>
      </c>
      <c r="I4827">
        <v>5740000</v>
      </c>
      <c r="J4827" t="s">
        <v>25</v>
      </c>
      <c r="K4827">
        <v>1399</v>
      </c>
      <c r="L4827">
        <v>1391</v>
      </c>
      <c r="M4827">
        <v>8</v>
      </c>
      <c r="N4827">
        <v>34937</v>
      </c>
      <c r="O4827">
        <v>25.12</v>
      </c>
      <c r="P4827">
        <v>3540</v>
      </c>
      <c r="Q4827">
        <v>123676980</v>
      </c>
    </row>
    <row r="4828" spans="1:17" hidden="1">
      <c r="A4828">
        <v>2008</v>
      </c>
      <c r="B4828" t="s">
        <v>17</v>
      </c>
      <c r="C4828" t="s">
        <v>90</v>
      </c>
      <c r="D4828">
        <v>2</v>
      </c>
      <c r="E4828" t="s">
        <v>92</v>
      </c>
      <c r="F4828" t="s">
        <v>44</v>
      </c>
      <c r="G4828" t="s">
        <v>19</v>
      </c>
      <c r="H4828" t="s">
        <v>20</v>
      </c>
      <c r="I4828">
        <v>5740000</v>
      </c>
      <c r="J4828" t="s">
        <v>25</v>
      </c>
      <c r="K4828">
        <v>120</v>
      </c>
      <c r="L4828">
        <v>120</v>
      </c>
      <c r="M4828">
        <v>0</v>
      </c>
      <c r="N4828">
        <v>3360</v>
      </c>
      <c r="O4828">
        <v>28</v>
      </c>
      <c r="P4828">
        <v>3480</v>
      </c>
      <c r="Q4828">
        <v>11692800</v>
      </c>
    </row>
    <row r="4829" spans="1:17" hidden="1">
      <c r="A4829">
        <v>2008</v>
      </c>
      <c r="B4829" t="s">
        <v>17</v>
      </c>
      <c r="C4829" t="s">
        <v>90</v>
      </c>
      <c r="D4829">
        <v>13</v>
      </c>
      <c r="E4829" t="s">
        <v>91</v>
      </c>
      <c r="F4829" t="s">
        <v>18</v>
      </c>
      <c r="G4829" t="s">
        <v>19</v>
      </c>
      <c r="H4829" t="s">
        <v>20</v>
      </c>
      <c r="I4829">
        <v>5740000</v>
      </c>
      <c r="J4829" t="s">
        <v>25</v>
      </c>
      <c r="K4829">
        <v>4</v>
      </c>
      <c r="L4829">
        <v>4</v>
      </c>
      <c r="M4829">
        <v>0</v>
      </c>
      <c r="N4829">
        <v>208</v>
      </c>
      <c r="O4829">
        <v>52</v>
      </c>
      <c r="P4829">
        <v>3540</v>
      </c>
      <c r="Q4829">
        <v>736320</v>
      </c>
    </row>
    <row r="4830" spans="1:17" hidden="1">
      <c r="A4830">
        <v>2008</v>
      </c>
      <c r="B4830" t="s">
        <v>17</v>
      </c>
      <c r="C4830" t="s">
        <v>90</v>
      </c>
      <c r="D4830">
        <v>15</v>
      </c>
      <c r="E4830" t="s">
        <v>93</v>
      </c>
      <c r="F4830" t="s">
        <v>18</v>
      </c>
      <c r="G4830" t="s">
        <v>19</v>
      </c>
      <c r="H4830" t="s">
        <v>20</v>
      </c>
      <c r="I4830">
        <v>5740000</v>
      </c>
      <c r="J4830" t="s">
        <v>25</v>
      </c>
      <c r="K4830">
        <v>88</v>
      </c>
      <c r="L4830">
        <v>88</v>
      </c>
      <c r="M4830">
        <v>0</v>
      </c>
      <c r="N4830">
        <v>2200</v>
      </c>
      <c r="O4830">
        <v>25</v>
      </c>
      <c r="P4830">
        <v>3540</v>
      </c>
      <c r="Q4830">
        <v>7788000</v>
      </c>
    </row>
    <row r="4831" spans="1:17" hidden="1">
      <c r="A4831">
        <v>2008</v>
      </c>
      <c r="B4831" t="s">
        <v>17</v>
      </c>
      <c r="C4831" t="s">
        <v>96</v>
      </c>
      <c r="D4831">
        <v>6</v>
      </c>
      <c r="E4831" t="s">
        <v>96</v>
      </c>
      <c r="F4831" t="s">
        <v>18</v>
      </c>
      <c r="G4831" t="s">
        <v>19</v>
      </c>
      <c r="H4831" t="s">
        <v>20</v>
      </c>
      <c r="I4831">
        <v>5740000</v>
      </c>
      <c r="J4831" t="s">
        <v>25</v>
      </c>
      <c r="K4831">
        <v>19</v>
      </c>
      <c r="L4831">
        <v>19</v>
      </c>
      <c r="M4831">
        <v>0</v>
      </c>
      <c r="N4831">
        <v>166</v>
      </c>
      <c r="O4831">
        <v>8.74</v>
      </c>
      <c r="P4831">
        <v>5200</v>
      </c>
      <c r="Q4831">
        <v>863200</v>
      </c>
    </row>
    <row r="4832" spans="1:17" hidden="1">
      <c r="A4832">
        <v>2008</v>
      </c>
      <c r="B4832" t="s">
        <v>17</v>
      </c>
      <c r="C4832" t="s">
        <v>96</v>
      </c>
      <c r="D4832">
        <v>18</v>
      </c>
      <c r="E4832" t="s">
        <v>95</v>
      </c>
      <c r="F4832" t="s">
        <v>18</v>
      </c>
      <c r="G4832" t="s">
        <v>19</v>
      </c>
      <c r="H4832" t="s">
        <v>20</v>
      </c>
      <c r="I4832">
        <v>5740000</v>
      </c>
      <c r="J4832" t="s">
        <v>25</v>
      </c>
      <c r="K4832">
        <v>40</v>
      </c>
      <c r="L4832">
        <v>40</v>
      </c>
      <c r="M4832">
        <v>0</v>
      </c>
      <c r="N4832">
        <v>347</v>
      </c>
      <c r="O4832">
        <v>8.68</v>
      </c>
      <c r="P4832">
        <v>4100</v>
      </c>
      <c r="Q4832">
        <v>1422700</v>
      </c>
    </row>
    <row r="4833" spans="1:17" hidden="1">
      <c r="A4833">
        <v>2008</v>
      </c>
      <c r="B4833" t="s">
        <v>17</v>
      </c>
      <c r="C4833" t="s">
        <v>96</v>
      </c>
      <c r="D4833">
        <v>6</v>
      </c>
      <c r="E4833" t="s">
        <v>96</v>
      </c>
      <c r="F4833" t="s">
        <v>18</v>
      </c>
      <c r="G4833" t="s">
        <v>19</v>
      </c>
      <c r="H4833" t="s">
        <v>20</v>
      </c>
      <c r="I4833">
        <v>5740000</v>
      </c>
      <c r="J4833" t="s">
        <v>25</v>
      </c>
      <c r="K4833">
        <v>27</v>
      </c>
      <c r="L4833">
        <v>27</v>
      </c>
      <c r="M4833">
        <v>0</v>
      </c>
      <c r="N4833">
        <v>228</v>
      </c>
      <c r="O4833">
        <v>8.44</v>
      </c>
      <c r="P4833">
        <v>4850</v>
      </c>
      <c r="Q4833">
        <v>1105800</v>
      </c>
    </row>
    <row r="4834" spans="1:17" hidden="1">
      <c r="A4834">
        <v>2008</v>
      </c>
      <c r="B4834" t="s">
        <v>17</v>
      </c>
      <c r="C4834" t="s">
        <v>96</v>
      </c>
      <c r="D4834">
        <v>18</v>
      </c>
      <c r="E4834" t="s">
        <v>95</v>
      </c>
      <c r="F4834" t="s">
        <v>18</v>
      </c>
      <c r="G4834" t="s">
        <v>19</v>
      </c>
      <c r="H4834" t="s">
        <v>20</v>
      </c>
      <c r="I4834">
        <v>5740000</v>
      </c>
      <c r="J4834" t="s">
        <v>25</v>
      </c>
      <c r="K4834">
        <v>36</v>
      </c>
      <c r="L4834">
        <v>36</v>
      </c>
      <c r="M4834">
        <v>0</v>
      </c>
      <c r="N4834">
        <v>297</v>
      </c>
      <c r="O4834">
        <v>8.25</v>
      </c>
      <c r="P4834">
        <v>4850</v>
      </c>
      <c r="Q4834">
        <v>1440450</v>
      </c>
    </row>
    <row r="4835" spans="1:17" hidden="1">
      <c r="A4835">
        <v>2008</v>
      </c>
      <c r="B4835" t="s">
        <v>17</v>
      </c>
      <c r="C4835" t="s">
        <v>99</v>
      </c>
      <c r="D4835">
        <v>6</v>
      </c>
      <c r="E4835" t="s">
        <v>96</v>
      </c>
      <c r="F4835" t="s">
        <v>18</v>
      </c>
      <c r="G4835" t="s">
        <v>19</v>
      </c>
      <c r="H4835" t="s">
        <v>20</v>
      </c>
      <c r="I4835">
        <v>5740000</v>
      </c>
      <c r="J4835" t="s">
        <v>25</v>
      </c>
      <c r="K4835">
        <v>4</v>
      </c>
      <c r="L4835">
        <v>4</v>
      </c>
      <c r="M4835">
        <v>0</v>
      </c>
      <c r="N4835">
        <v>31.8</v>
      </c>
      <c r="O4835">
        <v>7.95</v>
      </c>
      <c r="P4835">
        <v>3500</v>
      </c>
      <c r="Q4835">
        <v>111300</v>
      </c>
    </row>
    <row r="4836" spans="1:17" hidden="1">
      <c r="A4836">
        <v>2008</v>
      </c>
      <c r="B4836" t="s">
        <v>17</v>
      </c>
      <c r="C4836" t="s">
        <v>99</v>
      </c>
      <c r="D4836">
        <v>8</v>
      </c>
      <c r="E4836" t="s">
        <v>103</v>
      </c>
      <c r="F4836" t="s">
        <v>18</v>
      </c>
      <c r="G4836" t="s">
        <v>19</v>
      </c>
      <c r="H4836" t="s">
        <v>20</v>
      </c>
      <c r="I4836">
        <v>5740000</v>
      </c>
      <c r="J4836" t="s">
        <v>25</v>
      </c>
      <c r="K4836">
        <v>36</v>
      </c>
      <c r="L4836">
        <v>36</v>
      </c>
      <c r="M4836">
        <v>0</v>
      </c>
      <c r="N4836">
        <v>370.44</v>
      </c>
      <c r="O4836">
        <v>10.29</v>
      </c>
      <c r="P4836">
        <v>3500</v>
      </c>
      <c r="Q4836">
        <v>1296540</v>
      </c>
    </row>
    <row r="4837" spans="1:17" hidden="1">
      <c r="A4837">
        <v>2008</v>
      </c>
      <c r="B4837" t="s">
        <v>17</v>
      </c>
      <c r="C4837" t="s">
        <v>106</v>
      </c>
      <c r="D4837">
        <v>12</v>
      </c>
      <c r="E4837" t="s">
        <v>106</v>
      </c>
      <c r="F4837" t="s">
        <v>18</v>
      </c>
      <c r="G4837" t="s">
        <v>19</v>
      </c>
      <c r="H4837" t="s">
        <v>20</v>
      </c>
      <c r="I4837">
        <v>5740000</v>
      </c>
      <c r="J4837" t="s">
        <v>25</v>
      </c>
      <c r="K4837">
        <v>95</v>
      </c>
      <c r="L4837">
        <v>95</v>
      </c>
      <c r="M4837">
        <v>0</v>
      </c>
      <c r="N4837">
        <v>760</v>
      </c>
      <c r="O4837">
        <v>8</v>
      </c>
      <c r="P4837">
        <v>5000</v>
      </c>
      <c r="Q4837">
        <v>3800000</v>
      </c>
    </row>
    <row r="4838" spans="1:17" hidden="1">
      <c r="A4838">
        <v>2008</v>
      </c>
      <c r="B4838" t="s">
        <v>17</v>
      </c>
      <c r="C4838" t="s">
        <v>106</v>
      </c>
      <c r="D4838">
        <v>12</v>
      </c>
      <c r="E4838" t="s">
        <v>106</v>
      </c>
      <c r="F4838" t="s">
        <v>44</v>
      </c>
      <c r="G4838" t="s">
        <v>19</v>
      </c>
      <c r="H4838" t="s">
        <v>20</v>
      </c>
      <c r="I4838">
        <v>5740000</v>
      </c>
      <c r="J4838" t="s">
        <v>25</v>
      </c>
      <c r="K4838">
        <v>28</v>
      </c>
      <c r="L4838">
        <v>28</v>
      </c>
      <c r="M4838">
        <v>0</v>
      </c>
      <c r="N4838">
        <v>260</v>
      </c>
      <c r="O4838">
        <v>9.2899999999999991</v>
      </c>
      <c r="P4838">
        <v>8000</v>
      </c>
      <c r="Q4838">
        <v>2080000</v>
      </c>
    </row>
    <row r="4839" spans="1:17" hidden="1">
      <c r="A4839">
        <v>2008</v>
      </c>
      <c r="B4839" t="s">
        <v>17</v>
      </c>
      <c r="C4839" t="s">
        <v>106</v>
      </c>
      <c r="D4839">
        <v>12</v>
      </c>
      <c r="E4839" t="s">
        <v>106</v>
      </c>
      <c r="F4839" t="s">
        <v>44</v>
      </c>
      <c r="G4839" t="s">
        <v>43</v>
      </c>
      <c r="H4839" t="s">
        <v>20</v>
      </c>
      <c r="I4839">
        <v>5740000</v>
      </c>
      <c r="J4839" t="s">
        <v>25</v>
      </c>
      <c r="K4839">
        <v>34</v>
      </c>
      <c r="L4839">
        <v>34</v>
      </c>
      <c r="M4839">
        <v>0</v>
      </c>
      <c r="N4839">
        <v>357</v>
      </c>
      <c r="O4839">
        <v>10.5</v>
      </c>
      <c r="P4839">
        <v>8000</v>
      </c>
      <c r="Q4839">
        <v>2856000</v>
      </c>
    </row>
    <row r="4840" spans="1:17" hidden="1">
      <c r="A4840">
        <v>2008</v>
      </c>
      <c r="B4840" t="s">
        <v>17</v>
      </c>
      <c r="C4840" t="s">
        <v>106</v>
      </c>
      <c r="D4840">
        <v>4</v>
      </c>
      <c r="E4840" t="s">
        <v>108</v>
      </c>
      <c r="F4840" t="s">
        <v>18</v>
      </c>
      <c r="G4840" t="s">
        <v>19</v>
      </c>
      <c r="H4840" t="s">
        <v>20</v>
      </c>
      <c r="I4840">
        <v>5740000</v>
      </c>
      <c r="J4840" t="s">
        <v>25</v>
      </c>
      <c r="K4840">
        <v>11.5</v>
      </c>
      <c r="L4840">
        <v>7.5</v>
      </c>
      <c r="M4840">
        <v>4</v>
      </c>
      <c r="N4840">
        <v>49.3</v>
      </c>
      <c r="O4840">
        <v>6.57</v>
      </c>
      <c r="P4840">
        <v>8886.41</v>
      </c>
      <c r="Q4840">
        <v>438100.01</v>
      </c>
    </row>
    <row r="4841" spans="1:17" hidden="1">
      <c r="A4841">
        <v>2008</v>
      </c>
      <c r="B4841" t="s">
        <v>17</v>
      </c>
      <c r="C4841" t="s">
        <v>106</v>
      </c>
      <c r="D4841">
        <v>14</v>
      </c>
      <c r="E4841" t="s">
        <v>109</v>
      </c>
      <c r="F4841" t="s">
        <v>18</v>
      </c>
      <c r="G4841" t="s">
        <v>19</v>
      </c>
      <c r="H4841" t="s">
        <v>20</v>
      </c>
      <c r="I4841">
        <v>5740000</v>
      </c>
      <c r="J4841" t="s">
        <v>25</v>
      </c>
      <c r="K4841">
        <v>26</v>
      </c>
      <c r="L4841">
        <v>26</v>
      </c>
      <c r="M4841">
        <v>0</v>
      </c>
      <c r="N4841">
        <v>224</v>
      </c>
      <c r="O4841">
        <v>8.6199999999999992</v>
      </c>
      <c r="P4841">
        <v>7000</v>
      </c>
      <c r="Q4841">
        <v>1568000</v>
      </c>
    </row>
    <row r="4842" spans="1:17" hidden="1">
      <c r="A4842">
        <v>2008</v>
      </c>
      <c r="B4842" t="s">
        <v>17</v>
      </c>
      <c r="C4842" t="s">
        <v>106</v>
      </c>
      <c r="D4842">
        <v>14</v>
      </c>
      <c r="E4842" t="s">
        <v>109</v>
      </c>
      <c r="F4842" t="s">
        <v>44</v>
      </c>
      <c r="G4842" t="s">
        <v>43</v>
      </c>
      <c r="H4842" t="s">
        <v>20</v>
      </c>
      <c r="I4842">
        <v>5740000</v>
      </c>
      <c r="J4842" t="s">
        <v>25</v>
      </c>
      <c r="K4842">
        <v>7</v>
      </c>
      <c r="L4842">
        <v>7</v>
      </c>
      <c r="M4842">
        <v>0</v>
      </c>
      <c r="N4842">
        <v>35</v>
      </c>
      <c r="O4842">
        <v>5</v>
      </c>
      <c r="P4842">
        <v>8000</v>
      </c>
      <c r="Q4842">
        <v>280000</v>
      </c>
    </row>
    <row r="4843" spans="1:17" hidden="1">
      <c r="A4843">
        <v>2008</v>
      </c>
      <c r="B4843" t="s">
        <v>17</v>
      </c>
      <c r="C4843" t="s">
        <v>106</v>
      </c>
      <c r="D4843">
        <v>9</v>
      </c>
      <c r="E4843" t="s">
        <v>111</v>
      </c>
      <c r="F4843" t="s">
        <v>18</v>
      </c>
      <c r="G4843" t="s">
        <v>19</v>
      </c>
      <c r="H4843" t="s">
        <v>20</v>
      </c>
      <c r="I4843">
        <v>5740000</v>
      </c>
      <c r="J4843" t="s">
        <v>25</v>
      </c>
      <c r="K4843">
        <v>36</v>
      </c>
      <c r="L4843">
        <v>36</v>
      </c>
      <c r="M4843">
        <v>0</v>
      </c>
      <c r="N4843">
        <v>360</v>
      </c>
      <c r="O4843">
        <v>10</v>
      </c>
      <c r="P4843">
        <v>2000</v>
      </c>
      <c r="Q4843">
        <v>720000</v>
      </c>
    </row>
    <row r="4844" spans="1:17" hidden="1">
      <c r="A4844">
        <v>2008</v>
      </c>
      <c r="B4844" t="s">
        <v>17</v>
      </c>
      <c r="C4844" t="s">
        <v>106</v>
      </c>
      <c r="D4844">
        <v>9</v>
      </c>
      <c r="E4844" t="s">
        <v>111</v>
      </c>
      <c r="F4844" t="s">
        <v>18</v>
      </c>
      <c r="G4844" t="s">
        <v>43</v>
      </c>
      <c r="H4844" t="s">
        <v>20</v>
      </c>
      <c r="I4844">
        <v>5740000</v>
      </c>
      <c r="J4844" t="s">
        <v>25</v>
      </c>
      <c r="K4844">
        <v>2</v>
      </c>
      <c r="L4844">
        <v>2</v>
      </c>
      <c r="M4844">
        <v>0</v>
      </c>
      <c r="N4844">
        <v>50</v>
      </c>
      <c r="O4844">
        <v>25</v>
      </c>
      <c r="P4844">
        <v>2000</v>
      </c>
      <c r="Q4844">
        <v>100000</v>
      </c>
    </row>
    <row r="4845" spans="1:17" hidden="1">
      <c r="A4845">
        <v>2008</v>
      </c>
      <c r="B4845" t="s">
        <v>17</v>
      </c>
      <c r="C4845" t="s">
        <v>106</v>
      </c>
      <c r="D4845">
        <v>9</v>
      </c>
      <c r="E4845" t="s">
        <v>111</v>
      </c>
      <c r="F4845" t="s">
        <v>44</v>
      </c>
      <c r="G4845" t="s">
        <v>19</v>
      </c>
      <c r="H4845" t="s">
        <v>20</v>
      </c>
      <c r="I4845">
        <v>5740000</v>
      </c>
      <c r="J4845" t="s">
        <v>25</v>
      </c>
      <c r="K4845">
        <v>10</v>
      </c>
      <c r="L4845">
        <v>10</v>
      </c>
      <c r="M4845">
        <v>0</v>
      </c>
      <c r="N4845">
        <v>115</v>
      </c>
      <c r="O4845">
        <v>11.5</v>
      </c>
      <c r="P4845">
        <v>6000</v>
      </c>
      <c r="Q4845">
        <v>690000</v>
      </c>
    </row>
    <row r="4846" spans="1:17" hidden="1">
      <c r="A4846">
        <v>2008</v>
      </c>
      <c r="B4846" t="s">
        <v>17</v>
      </c>
      <c r="C4846" t="s">
        <v>106</v>
      </c>
      <c r="D4846">
        <v>9</v>
      </c>
      <c r="E4846" t="s">
        <v>111</v>
      </c>
      <c r="F4846" t="s">
        <v>44</v>
      </c>
      <c r="G4846" t="s">
        <v>43</v>
      </c>
      <c r="H4846" t="s">
        <v>20</v>
      </c>
      <c r="I4846">
        <v>5740000</v>
      </c>
      <c r="J4846" t="s">
        <v>25</v>
      </c>
      <c r="K4846">
        <v>10</v>
      </c>
      <c r="L4846">
        <v>10</v>
      </c>
      <c r="M4846">
        <v>0</v>
      </c>
      <c r="N4846">
        <v>25</v>
      </c>
      <c r="O4846">
        <v>2.5</v>
      </c>
      <c r="P4846">
        <v>2000</v>
      </c>
      <c r="Q4846">
        <v>50000</v>
      </c>
    </row>
    <row r="4847" spans="1:17" hidden="1">
      <c r="A4847">
        <v>2008</v>
      </c>
      <c r="B4847" t="s">
        <v>17</v>
      </c>
      <c r="C4847" t="s">
        <v>106</v>
      </c>
      <c r="D4847">
        <v>12</v>
      </c>
      <c r="E4847" t="s">
        <v>106</v>
      </c>
      <c r="F4847" t="s">
        <v>18</v>
      </c>
      <c r="G4847" t="s">
        <v>43</v>
      </c>
      <c r="H4847" t="s">
        <v>20</v>
      </c>
      <c r="I4847">
        <v>5790000</v>
      </c>
      <c r="J4847" t="s">
        <v>133</v>
      </c>
      <c r="K4847">
        <v>6</v>
      </c>
      <c r="L4847">
        <v>6</v>
      </c>
      <c r="M4847">
        <v>0</v>
      </c>
      <c r="N4847">
        <v>108</v>
      </c>
      <c r="O4847">
        <v>18</v>
      </c>
      <c r="P4847">
        <v>6000</v>
      </c>
      <c r="Q4847">
        <v>648000</v>
      </c>
    </row>
    <row r="4848" spans="1:17" hidden="1">
      <c r="A4848">
        <v>2008</v>
      </c>
      <c r="B4848" t="s">
        <v>17</v>
      </c>
      <c r="C4848" t="s">
        <v>82</v>
      </c>
      <c r="D4848">
        <v>10</v>
      </c>
      <c r="E4848" t="s">
        <v>84</v>
      </c>
      <c r="F4848" t="s">
        <v>46</v>
      </c>
      <c r="G4848" t="s">
        <v>19</v>
      </c>
      <c r="H4848" t="s">
        <v>20</v>
      </c>
      <c r="I4848">
        <v>5820000</v>
      </c>
      <c r="J4848" t="s">
        <v>49</v>
      </c>
      <c r="K4848">
        <v>179</v>
      </c>
      <c r="L4848">
        <v>0</v>
      </c>
      <c r="M4848">
        <v>0</v>
      </c>
      <c r="N4848">
        <v>0</v>
      </c>
      <c r="O4848">
        <v>0</v>
      </c>
      <c r="P4848">
        <v>0</v>
      </c>
      <c r="Q4848">
        <v>0</v>
      </c>
    </row>
    <row r="4849" spans="1:17" hidden="1">
      <c r="A4849">
        <v>2008</v>
      </c>
      <c r="B4849" t="s">
        <v>17</v>
      </c>
      <c r="C4849" t="s">
        <v>82</v>
      </c>
      <c r="D4849">
        <v>10</v>
      </c>
      <c r="E4849" t="s">
        <v>84</v>
      </c>
      <c r="F4849" t="s">
        <v>46</v>
      </c>
      <c r="G4849" t="s">
        <v>19</v>
      </c>
      <c r="H4849" t="s">
        <v>20</v>
      </c>
      <c r="I4849">
        <v>5820000</v>
      </c>
      <c r="J4849" t="s">
        <v>49</v>
      </c>
      <c r="K4849">
        <v>517</v>
      </c>
      <c r="L4849">
        <v>0</v>
      </c>
      <c r="M4849">
        <v>0</v>
      </c>
      <c r="N4849">
        <v>0</v>
      </c>
      <c r="O4849">
        <v>0</v>
      </c>
      <c r="P4849">
        <v>0</v>
      </c>
      <c r="Q4849">
        <v>0</v>
      </c>
    </row>
    <row r="4850" spans="1:17" hidden="1">
      <c r="A4850">
        <v>2008</v>
      </c>
      <c r="B4850" t="s">
        <v>17</v>
      </c>
      <c r="C4850" t="s">
        <v>82</v>
      </c>
      <c r="D4850">
        <v>1</v>
      </c>
      <c r="E4850" t="s">
        <v>86</v>
      </c>
      <c r="F4850" t="s">
        <v>46</v>
      </c>
      <c r="G4850" t="s">
        <v>19</v>
      </c>
      <c r="H4850" t="s">
        <v>20</v>
      </c>
      <c r="I4850">
        <v>5820000</v>
      </c>
      <c r="J4850" t="s">
        <v>49</v>
      </c>
      <c r="K4850">
        <v>643</v>
      </c>
      <c r="L4850">
        <v>0</v>
      </c>
      <c r="M4850">
        <v>0</v>
      </c>
      <c r="N4850">
        <v>0</v>
      </c>
      <c r="O4850">
        <v>0</v>
      </c>
      <c r="P4850">
        <v>0</v>
      </c>
      <c r="Q4850">
        <v>0</v>
      </c>
    </row>
    <row r="4851" spans="1:17" hidden="1">
      <c r="A4851">
        <v>2008</v>
      </c>
      <c r="B4851" t="s">
        <v>17</v>
      </c>
      <c r="C4851" t="s">
        <v>82</v>
      </c>
      <c r="D4851">
        <v>1</v>
      </c>
      <c r="E4851" t="s">
        <v>86</v>
      </c>
      <c r="F4851" t="s">
        <v>46</v>
      </c>
      <c r="G4851" t="s">
        <v>19</v>
      </c>
      <c r="H4851" t="s">
        <v>20</v>
      </c>
      <c r="I4851">
        <v>5820000</v>
      </c>
      <c r="J4851" t="s">
        <v>49</v>
      </c>
      <c r="K4851">
        <v>5469</v>
      </c>
      <c r="L4851">
        <v>5328</v>
      </c>
      <c r="M4851">
        <v>0</v>
      </c>
      <c r="N4851">
        <v>425499</v>
      </c>
      <c r="O4851">
        <v>79.86</v>
      </c>
      <c r="P4851">
        <v>333</v>
      </c>
      <c r="Q4851">
        <v>141691167</v>
      </c>
    </row>
    <row r="4852" spans="1:17" hidden="1">
      <c r="A4852">
        <v>2008</v>
      </c>
      <c r="B4852" t="s">
        <v>17</v>
      </c>
      <c r="C4852" t="s">
        <v>82</v>
      </c>
      <c r="D4852">
        <v>1</v>
      </c>
      <c r="E4852" t="s">
        <v>86</v>
      </c>
      <c r="F4852" t="s">
        <v>46</v>
      </c>
      <c r="G4852" t="s">
        <v>19</v>
      </c>
      <c r="H4852" t="s">
        <v>20</v>
      </c>
      <c r="I4852">
        <v>5820000</v>
      </c>
      <c r="J4852" t="s">
        <v>49</v>
      </c>
      <c r="K4852">
        <v>8097</v>
      </c>
      <c r="L4852">
        <v>7992</v>
      </c>
      <c r="M4852">
        <v>0</v>
      </c>
      <c r="N4852">
        <v>636048</v>
      </c>
      <c r="O4852">
        <v>79.59</v>
      </c>
      <c r="P4852">
        <v>333</v>
      </c>
      <c r="Q4852">
        <v>211803984</v>
      </c>
    </row>
    <row r="4853" spans="1:17" hidden="1">
      <c r="A4853">
        <v>2008</v>
      </c>
      <c r="B4853" t="s">
        <v>17</v>
      </c>
      <c r="C4853" t="s">
        <v>82</v>
      </c>
      <c r="D4853">
        <v>1</v>
      </c>
      <c r="E4853" t="s">
        <v>86</v>
      </c>
      <c r="F4853" t="s">
        <v>46</v>
      </c>
      <c r="G4853" t="s">
        <v>19</v>
      </c>
      <c r="H4853" t="s">
        <v>20</v>
      </c>
      <c r="I4853">
        <v>5820000</v>
      </c>
      <c r="J4853" t="s">
        <v>49</v>
      </c>
      <c r="K4853">
        <v>483</v>
      </c>
      <c r="L4853">
        <v>0</v>
      </c>
      <c r="M4853">
        <v>0</v>
      </c>
      <c r="N4853">
        <v>0</v>
      </c>
      <c r="O4853">
        <v>0</v>
      </c>
      <c r="P4853">
        <v>0</v>
      </c>
      <c r="Q4853">
        <v>0</v>
      </c>
    </row>
    <row r="4854" spans="1:17" hidden="1">
      <c r="A4854">
        <v>2008</v>
      </c>
      <c r="B4854" t="s">
        <v>17</v>
      </c>
      <c r="C4854" t="s">
        <v>96</v>
      </c>
      <c r="D4854">
        <v>18</v>
      </c>
      <c r="E4854" t="s">
        <v>95</v>
      </c>
      <c r="F4854" t="s">
        <v>46</v>
      </c>
      <c r="G4854" t="s">
        <v>19</v>
      </c>
      <c r="H4854" t="s">
        <v>20</v>
      </c>
      <c r="I4854">
        <v>5820000</v>
      </c>
      <c r="J4854" t="s">
        <v>49</v>
      </c>
      <c r="K4854">
        <v>237</v>
      </c>
      <c r="L4854">
        <v>237</v>
      </c>
      <c r="M4854">
        <v>0</v>
      </c>
      <c r="N4854">
        <v>19750</v>
      </c>
      <c r="O4854">
        <v>83.33</v>
      </c>
      <c r="P4854">
        <v>333</v>
      </c>
      <c r="Q4854">
        <v>6576750</v>
      </c>
    </row>
    <row r="4855" spans="1:17" hidden="1">
      <c r="A4855">
        <v>2008</v>
      </c>
      <c r="B4855" t="s">
        <v>17</v>
      </c>
      <c r="C4855" t="s">
        <v>96</v>
      </c>
      <c r="D4855">
        <v>6</v>
      </c>
      <c r="E4855" t="s">
        <v>96</v>
      </c>
      <c r="F4855" t="s">
        <v>46</v>
      </c>
      <c r="G4855" t="s">
        <v>19</v>
      </c>
      <c r="H4855" t="s">
        <v>20</v>
      </c>
      <c r="I4855">
        <v>5820000</v>
      </c>
      <c r="J4855" t="s">
        <v>49</v>
      </c>
      <c r="K4855">
        <v>140</v>
      </c>
      <c r="L4855">
        <v>140</v>
      </c>
      <c r="M4855">
        <v>0</v>
      </c>
      <c r="N4855">
        <v>11713</v>
      </c>
      <c r="O4855">
        <v>83.66</v>
      </c>
      <c r="P4855">
        <v>333</v>
      </c>
      <c r="Q4855">
        <v>3900429</v>
      </c>
    </row>
    <row r="4856" spans="1:17" hidden="1">
      <c r="A4856">
        <v>2008</v>
      </c>
      <c r="B4856" t="s">
        <v>17</v>
      </c>
      <c r="C4856" t="s">
        <v>96</v>
      </c>
      <c r="D4856">
        <v>18</v>
      </c>
      <c r="E4856" t="s">
        <v>95</v>
      </c>
      <c r="F4856" t="s">
        <v>46</v>
      </c>
      <c r="G4856" t="s">
        <v>19</v>
      </c>
      <c r="H4856" t="s">
        <v>20</v>
      </c>
      <c r="I4856">
        <v>5820000</v>
      </c>
      <c r="J4856" t="s">
        <v>49</v>
      </c>
      <c r="K4856">
        <v>2192</v>
      </c>
      <c r="L4856">
        <v>2192</v>
      </c>
      <c r="M4856">
        <v>0</v>
      </c>
      <c r="N4856">
        <v>192150</v>
      </c>
      <c r="O4856">
        <v>87.66</v>
      </c>
      <c r="P4856">
        <v>333</v>
      </c>
      <c r="Q4856">
        <v>63985950</v>
      </c>
    </row>
    <row r="4857" spans="1:17" hidden="1">
      <c r="A4857">
        <v>2008</v>
      </c>
      <c r="B4857" t="s">
        <v>17</v>
      </c>
      <c r="C4857" t="s">
        <v>96</v>
      </c>
      <c r="D4857">
        <v>6</v>
      </c>
      <c r="E4857" t="s">
        <v>96</v>
      </c>
      <c r="F4857" t="s">
        <v>46</v>
      </c>
      <c r="G4857" t="s">
        <v>19</v>
      </c>
      <c r="H4857" t="s">
        <v>20</v>
      </c>
      <c r="I4857">
        <v>5820000</v>
      </c>
      <c r="J4857" t="s">
        <v>49</v>
      </c>
      <c r="K4857">
        <v>582</v>
      </c>
      <c r="L4857">
        <v>582</v>
      </c>
      <c r="M4857">
        <v>0</v>
      </c>
      <c r="N4857">
        <v>52572</v>
      </c>
      <c r="O4857">
        <v>90.33</v>
      </c>
      <c r="P4857">
        <v>333</v>
      </c>
      <c r="Q4857">
        <v>17506476</v>
      </c>
    </row>
    <row r="4858" spans="1:17" hidden="1">
      <c r="A4858">
        <v>2008</v>
      </c>
      <c r="B4858" t="s">
        <v>17</v>
      </c>
      <c r="C4858" t="s">
        <v>96</v>
      </c>
      <c r="D4858">
        <v>18</v>
      </c>
      <c r="E4858" t="s">
        <v>95</v>
      </c>
      <c r="F4858" t="s">
        <v>46</v>
      </c>
      <c r="G4858" t="s">
        <v>19</v>
      </c>
      <c r="H4858" t="s">
        <v>20</v>
      </c>
      <c r="I4858">
        <v>5820000</v>
      </c>
      <c r="J4858" t="s">
        <v>49</v>
      </c>
      <c r="K4858">
        <v>1739</v>
      </c>
      <c r="L4858">
        <v>1739</v>
      </c>
      <c r="M4858">
        <v>0</v>
      </c>
      <c r="N4858">
        <v>154371</v>
      </c>
      <c r="O4858">
        <v>88.77</v>
      </c>
      <c r="P4858">
        <v>333</v>
      </c>
      <c r="Q4858">
        <v>51405543</v>
      </c>
    </row>
    <row r="4859" spans="1:17" hidden="1">
      <c r="A4859">
        <v>2008</v>
      </c>
      <c r="B4859" t="s">
        <v>17</v>
      </c>
      <c r="C4859" t="s">
        <v>96</v>
      </c>
      <c r="D4859">
        <v>6</v>
      </c>
      <c r="E4859" t="s">
        <v>96</v>
      </c>
      <c r="F4859" t="s">
        <v>46</v>
      </c>
      <c r="G4859" t="s">
        <v>19</v>
      </c>
      <c r="H4859" t="s">
        <v>20</v>
      </c>
      <c r="I4859">
        <v>5820000</v>
      </c>
      <c r="J4859" t="s">
        <v>49</v>
      </c>
      <c r="K4859">
        <v>6122</v>
      </c>
      <c r="L4859">
        <v>6122</v>
      </c>
      <c r="M4859">
        <v>0</v>
      </c>
      <c r="N4859">
        <v>596160</v>
      </c>
      <c r="O4859">
        <v>97.38</v>
      </c>
      <c r="P4859">
        <v>333</v>
      </c>
      <c r="Q4859">
        <v>198521280</v>
      </c>
    </row>
    <row r="4860" spans="1:17" hidden="1">
      <c r="A4860">
        <v>2008</v>
      </c>
      <c r="B4860" t="s">
        <v>17</v>
      </c>
      <c r="C4860" t="s">
        <v>99</v>
      </c>
      <c r="D4860">
        <v>6</v>
      </c>
      <c r="E4860" t="s">
        <v>96</v>
      </c>
      <c r="F4860" t="s">
        <v>46</v>
      </c>
      <c r="G4860" t="s">
        <v>19</v>
      </c>
      <c r="H4860" t="s">
        <v>20</v>
      </c>
      <c r="I4860">
        <v>5820000</v>
      </c>
      <c r="J4860" t="s">
        <v>49</v>
      </c>
      <c r="K4860">
        <v>3304</v>
      </c>
      <c r="L4860">
        <v>3250</v>
      </c>
      <c r="M4860">
        <v>0</v>
      </c>
      <c r="N4860">
        <v>601258.64</v>
      </c>
      <c r="O4860">
        <v>185</v>
      </c>
      <c r="P4860">
        <v>333</v>
      </c>
      <c r="Q4860">
        <v>200219127.12</v>
      </c>
    </row>
    <row r="4861" spans="1:17" hidden="1">
      <c r="A4861">
        <v>2008</v>
      </c>
      <c r="B4861" t="s">
        <v>17</v>
      </c>
      <c r="C4861" t="s">
        <v>99</v>
      </c>
      <c r="D4861">
        <v>8</v>
      </c>
      <c r="E4861" t="s">
        <v>103</v>
      </c>
      <c r="F4861" t="s">
        <v>46</v>
      </c>
      <c r="G4861" t="s">
        <v>19</v>
      </c>
      <c r="H4861" t="s">
        <v>20</v>
      </c>
      <c r="I4861">
        <v>5820000</v>
      </c>
      <c r="J4861" t="s">
        <v>49</v>
      </c>
      <c r="K4861">
        <v>224</v>
      </c>
      <c r="L4861">
        <v>54</v>
      </c>
      <c r="M4861">
        <v>0</v>
      </c>
      <c r="N4861">
        <v>4320</v>
      </c>
      <c r="O4861">
        <v>80</v>
      </c>
      <c r="P4861">
        <v>333</v>
      </c>
      <c r="Q4861">
        <v>1438560</v>
      </c>
    </row>
    <row r="4862" spans="1:17" hidden="1">
      <c r="A4862">
        <v>2008</v>
      </c>
      <c r="B4862" t="s">
        <v>17</v>
      </c>
      <c r="C4862" t="s">
        <v>82</v>
      </c>
      <c r="D4862">
        <v>10</v>
      </c>
      <c r="E4862" t="s">
        <v>84</v>
      </c>
      <c r="F4862" t="s">
        <v>18</v>
      </c>
      <c r="G4862" t="s">
        <v>43</v>
      </c>
      <c r="H4862" t="s">
        <v>20</v>
      </c>
      <c r="I4862">
        <v>5870000</v>
      </c>
      <c r="J4862" t="s">
        <v>26</v>
      </c>
      <c r="K4862">
        <v>2050</v>
      </c>
      <c r="L4862">
        <v>600</v>
      </c>
      <c r="M4862">
        <v>1450</v>
      </c>
      <c r="N4862">
        <v>300</v>
      </c>
      <c r="O4862">
        <v>0.5</v>
      </c>
      <c r="P4862">
        <v>5000</v>
      </c>
      <c r="Q4862">
        <v>1500000</v>
      </c>
    </row>
    <row r="4863" spans="1:17" hidden="1">
      <c r="A4863">
        <v>2008</v>
      </c>
      <c r="B4863" t="s">
        <v>17</v>
      </c>
      <c r="C4863" t="s">
        <v>82</v>
      </c>
      <c r="D4863">
        <v>1</v>
      </c>
      <c r="E4863" t="s">
        <v>86</v>
      </c>
      <c r="F4863" t="s">
        <v>18</v>
      </c>
      <c r="G4863" t="s">
        <v>43</v>
      </c>
      <c r="H4863" t="s">
        <v>20</v>
      </c>
      <c r="I4863">
        <v>5870000</v>
      </c>
      <c r="J4863" t="s">
        <v>26</v>
      </c>
      <c r="K4863">
        <v>60</v>
      </c>
      <c r="L4863">
        <v>60</v>
      </c>
      <c r="M4863">
        <v>0</v>
      </c>
      <c r="N4863">
        <v>39</v>
      </c>
      <c r="O4863">
        <v>0.65</v>
      </c>
      <c r="P4863">
        <v>3500</v>
      </c>
      <c r="Q4863">
        <v>136500</v>
      </c>
    </row>
    <row r="4864" spans="1:17" hidden="1">
      <c r="A4864">
        <v>2008</v>
      </c>
      <c r="B4864" t="s">
        <v>17</v>
      </c>
      <c r="C4864" t="s">
        <v>89</v>
      </c>
      <c r="D4864">
        <v>17</v>
      </c>
      <c r="E4864" t="s">
        <v>17</v>
      </c>
      <c r="F4864" t="s">
        <v>18</v>
      </c>
      <c r="G4864" t="s">
        <v>19</v>
      </c>
      <c r="H4864" t="s">
        <v>20</v>
      </c>
      <c r="I4864">
        <v>5870000</v>
      </c>
      <c r="J4864" t="s">
        <v>26</v>
      </c>
      <c r="K4864">
        <v>280</v>
      </c>
      <c r="L4864">
        <v>280</v>
      </c>
      <c r="M4864">
        <v>0</v>
      </c>
      <c r="N4864">
        <v>462.84</v>
      </c>
      <c r="O4864">
        <v>1.65</v>
      </c>
      <c r="P4864">
        <v>3000</v>
      </c>
      <c r="Q4864">
        <v>1388520</v>
      </c>
    </row>
    <row r="4865" spans="1:17" hidden="1">
      <c r="A4865">
        <v>2008</v>
      </c>
      <c r="B4865" t="s">
        <v>17</v>
      </c>
      <c r="C4865" t="s">
        <v>89</v>
      </c>
      <c r="D4865">
        <v>17</v>
      </c>
      <c r="E4865" t="s">
        <v>17</v>
      </c>
      <c r="F4865" t="s">
        <v>18</v>
      </c>
      <c r="G4865" t="s">
        <v>43</v>
      </c>
      <c r="H4865" t="s">
        <v>20</v>
      </c>
      <c r="I4865">
        <v>5870000</v>
      </c>
      <c r="J4865" t="s">
        <v>26</v>
      </c>
      <c r="K4865">
        <v>1470</v>
      </c>
      <c r="L4865">
        <v>617.4</v>
      </c>
      <c r="M4865">
        <v>852.6</v>
      </c>
      <c r="N4865">
        <v>277.83</v>
      </c>
      <c r="O4865">
        <v>0.45</v>
      </c>
      <c r="P4865">
        <v>7500</v>
      </c>
      <c r="Q4865">
        <v>2083725</v>
      </c>
    </row>
    <row r="4866" spans="1:17" hidden="1">
      <c r="A4866">
        <v>2008</v>
      </c>
      <c r="B4866" t="s">
        <v>17</v>
      </c>
      <c r="C4866" t="s">
        <v>89</v>
      </c>
      <c r="D4866">
        <v>17</v>
      </c>
      <c r="E4866" t="s">
        <v>17</v>
      </c>
      <c r="F4866" t="s">
        <v>18</v>
      </c>
      <c r="G4866" t="s">
        <v>43</v>
      </c>
      <c r="H4866" t="s">
        <v>20</v>
      </c>
      <c r="I4866">
        <v>5870000</v>
      </c>
      <c r="J4866" t="s">
        <v>26</v>
      </c>
      <c r="K4866">
        <v>280</v>
      </c>
      <c r="L4866">
        <v>117.6</v>
      </c>
      <c r="M4866">
        <v>162.4</v>
      </c>
      <c r="N4866">
        <v>52.92</v>
      </c>
      <c r="O4866">
        <v>0.45</v>
      </c>
      <c r="P4866">
        <v>7500</v>
      </c>
      <c r="Q4866">
        <v>396900</v>
      </c>
    </row>
    <row r="4867" spans="1:17" hidden="1">
      <c r="A4867">
        <v>2008</v>
      </c>
      <c r="B4867" t="s">
        <v>17</v>
      </c>
      <c r="C4867" t="s">
        <v>89</v>
      </c>
      <c r="D4867">
        <v>17</v>
      </c>
      <c r="E4867" t="s">
        <v>17</v>
      </c>
      <c r="F4867" t="s">
        <v>44</v>
      </c>
      <c r="G4867" t="s">
        <v>19</v>
      </c>
      <c r="H4867" t="s">
        <v>20</v>
      </c>
      <c r="I4867">
        <v>5870000</v>
      </c>
      <c r="J4867" t="s">
        <v>26</v>
      </c>
      <c r="K4867">
        <v>79</v>
      </c>
      <c r="L4867">
        <v>79</v>
      </c>
      <c r="M4867">
        <v>0</v>
      </c>
      <c r="N4867">
        <v>69.13</v>
      </c>
      <c r="O4867">
        <v>0.88</v>
      </c>
      <c r="P4867">
        <v>3000</v>
      </c>
      <c r="Q4867">
        <v>207390</v>
      </c>
    </row>
    <row r="4868" spans="1:17" hidden="1">
      <c r="A4868">
        <v>2008</v>
      </c>
      <c r="B4868" t="s">
        <v>17</v>
      </c>
      <c r="C4868" t="s">
        <v>89</v>
      </c>
      <c r="D4868">
        <v>11</v>
      </c>
      <c r="E4868" t="s">
        <v>89</v>
      </c>
      <c r="F4868" t="s">
        <v>18</v>
      </c>
      <c r="G4868" t="s">
        <v>19</v>
      </c>
      <c r="H4868" t="s">
        <v>20</v>
      </c>
      <c r="I4868">
        <v>5870000</v>
      </c>
      <c r="J4868" t="s">
        <v>26</v>
      </c>
      <c r="K4868">
        <v>9</v>
      </c>
      <c r="L4868">
        <v>9</v>
      </c>
      <c r="M4868">
        <v>0</v>
      </c>
      <c r="N4868">
        <v>16.22</v>
      </c>
      <c r="O4868">
        <v>1.8</v>
      </c>
      <c r="P4868">
        <v>3000</v>
      </c>
      <c r="Q4868">
        <v>48660</v>
      </c>
    </row>
    <row r="4869" spans="1:17" hidden="1">
      <c r="A4869">
        <v>2008</v>
      </c>
      <c r="B4869" t="s">
        <v>17</v>
      </c>
      <c r="C4869" t="s">
        <v>90</v>
      </c>
      <c r="D4869">
        <v>13</v>
      </c>
      <c r="E4869" t="s">
        <v>91</v>
      </c>
      <c r="F4869" t="s">
        <v>18</v>
      </c>
      <c r="G4869" t="s">
        <v>43</v>
      </c>
      <c r="H4869" t="s">
        <v>20</v>
      </c>
      <c r="I4869">
        <v>5870000</v>
      </c>
      <c r="J4869" t="s">
        <v>26</v>
      </c>
      <c r="K4869">
        <v>4150</v>
      </c>
      <c r="L4869">
        <v>4150</v>
      </c>
      <c r="M4869">
        <v>0</v>
      </c>
      <c r="N4869">
        <v>3943</v>
      </c>
      <c r="O4869">
        <v>0.95</v>
      </c>
      <c r="P4869">
        <v>4000</v>
      </c>
      <c r="Q4869">
        <v>15772000</v>
      </c>
    </row>
    <row r="4870" spans="1:17" hidden="1">
      <c r="A4870">
        <v>2008</v>
      </c>
      <c r="B4870" t="s">
        <v>17</v>
      </c>
      <c r="C4870" t="s">
        <v>90</v>
      </c>
      <c r="D4870">
        <v>2</v>
      </c>
      <c r="E4870" t="s">
        <v>92</v>
      </c>
      <c r="F4870" t="s">
        <v>18</v>
      </c>
      <c r="G4870" t="s">
        <v>19</v>
      </c>
      <c r="H4870" t="s">
        <v>20</v>
      </c>
      <c r="I4870">
        <v>5870000</v>
      </c>
      <c r="J4870" t="s">
        <v>26</v>
      </c>
      <c r="K4870">
        <v>1</v>
      </c>
      <c r="L4870">
        <v>0</v>
      </c>
      <c r="M4870">
        <v>1</v>
      </c>
      <c r="N4870">
        <v>0</v>
      </c>
      <c r="O4870">
        <v>0</v>
      </c>
      <c r="P4870">
        <v>0</v>
      </c>
      <c r="Q4870">
        <v>0</v>
      </c>
    </row>
    <row r="4871" spans="1:17" hidden="1">
      <c r="A4871">
        <v>2008</v>
      </c>
      <c r="B4871" t="s">
        <v>17</v>
      </c>
      <c r="C4871" t="s">
        <v>90</v>
      </c>
      <c r="D4871">
        <v>15</v>
      </c>
      <c r="E4871" t="s">
        <v>93</v>
      </c>
      <c r="F4871" t="s">
        <v>18</v>
      </c>
      <c r="G4871" t="s">
        <v>43</v>
      </c>
      <c r="H4871" t="s">
        <v>20</v>
      </c>
      <c r="I4871">
        <v>5870000</v>
      </c>
      <c r="J4871" t="s">
        <v>26</v>
      </c>
      <c r="K4871">
        <v>4500</v>
      </c>
      <c r="L4871">
        <v>4500</v>
      </c>
      <c r="M4871">
        <v>0</v>
      </c>
      <c r="N4871">
        <v>3870</v>
      </c>
      <c r="O4871">
        <v>0.86</v>
      </c>
      <c r="P4871">
        <v>4000</v>
      </c>
      <c r="Q4871">
        <v>15480000</v>
      </c>
    </row>
    <row r="4872" spans="1:17" hidden="1">
      <c r="A4872">
        <v>2008</v>
      </c>
      <c r="B4872" t="s">
        <v>17</v>
      </c>
      <c r="C4872" t="s">
        <v>90</v>
      </c>
      <c r="D4872">
        <v>2</v>
      </c>
      <c r="E4872" t="s">
        <v>92</v>
      </c>
      <c r="F4872" t="s">
        <v>18</v>
      </c>
      <c r="G4872" t="s">
        <v>19</v>
      </c>
      <c r="H4872" t="s">
        <v>20</v>
      </c>
      <c r="I4872">
        <v>5870000</v>
      </c>
      <c r="J4872" t="s">
        <v>26</v>
      </c>
      <c r="K4872">
        <v>10</v>
      </c>
      <c r="L4872">
        <v>10</v>
      </c>
      <c r="M4872">
        <v>0</v>
      </c>
      <c r="N4872">
        <v>8</v>
      </c>
      <c r="O4872">
        <v>0.8</v>
      </c>
      <c r="P4872">
        <v>4500</v>
      </c>
      <c r="Q4872">
        <v>36000</v>
      </c>
    </row>
    <row r="4873" spans="1:17" hidden="1">
      <c r="A4873">
        <v>2008</v>
      </c>
      <c r="B4873" t="s">
        <v>17</v>
      </c>
      <c r="C4873" t="s">
        <v>90</v>
      </c>
      <c r="D4873">
        <v>2</v>
      </c>
      <c r="E4873" t="s">
        <v>92</v>
      </c>
      <c r="F4873" t="s">
        <v>18</v>
      </c>
      <c r="G4873" t="s">
        <v>43</v>
      </c>
      <c r="H4873" t="s">
        <v>20</v>
      </c>
      <c r="I4873">
        <v>5870000</v>
      </c>
      <c r="J4873" t="s">
        <v>26</v>
      </c>
      <c r="K4873">
        <v>180</v>
      </c>
      <c r="L4873">
        <v>180</v>
      </c>
      <c r="M4873">
        <v>0</v>
      </c>
      <c r="N4873">
        <v>150</v>
      </c>
      <c r="O4873">
        <v>0.83</v>
      </c>
      <c r="P4873">
        <v>4000</v>
      </c>
      <c r="Q4873">
        <v>600000</v>
      </c>
    </row>
    <row r="4874" spans="1:17" hidden="1">
      <c r="A4874">
        <v>2008</v>
      </c>
      <c r="B4874" t="s">
        <v>17</v>
      </c>
      <c r="C4874" t="s">
        <v>90</v>
      </c>
      <c r="D4874">
        <v>13</v>
      </c>
      <c r="E4874" t="s">
        <v>91</v>
      </c>
      <c r="F4874" t="s">
        <v>18</v>
      </c>
      <c r="G4874" t="s">
        <v>19</v>
      </c>
      <c r="H4874" t="s">
        <v>20</v>
      </c>
      <c r="I4874">
        <v>5870000</v>
      </c>
      <c r="J4874" t="s">
        <v>26</v>
      </c>
      <c r="K4874">
        <v>18</v>
      </c>
      <c r="L4874">
        <v>18</v>
      </c>
      <c r="M4874">
        <v>0</v>
      </c>
      <c r="N4874">
        <v>10.8</v>
      </c>
      <c r="O4874">
        <v>0.6</v>
      </c>
      <c r="P4874">
        <v>4500</v>
      </c>
      <c r="Q4874">
        <v>48600</v>
      </c>
    </row>
    <row r="4875" spans="1:17" hidden="1">
      <c r="A4875">
        <v>2008</v>
      </c>
      <c r="B4875" t="s">
        <v>17</v>
      </c>
      <c r="C4875" t="s">
        <v>90</v>
      </c>
      <c r="D4875">
        <v>15</v>
      </c>
      <c r="E4875" t="s">
        <v>93</v>
      </c>
      <c r="F4875" t="s">
        <v>18</v>
      </c>
      <c r="G4875" t="s">
        <v>19</v>
      </c>
      <c r="H4875" t="s">
        <v>20</v>
      </c>
      <c r="I4875">
        <v>5870000</v>
      </c>
      <c r="J4875" t="s">
        <v>26</v>
      </c>
      <c r="K4875">
        <v>170</v>
      </c>
      <c r="L4875">
        <v>170</v>
      </c>
      <c r="M4875">
        <v>0</v>
      </c>
      <c r="N4875">
        <v>144</v>
      </c>
      <c r="O4875">
        <v>0.85</v>
      </c>
      <c r="P4875">
        <v>4500</v>
      </c>
      <c r="Q4875">
        <v>648000</v>
      </c>
    </row>
    <row r="4876" spans="1:17" hidden="1">
      <c r="A4876">
        <v>2008</v>
      </c>
      <c r="B4876" t="s">
        <v>17</v>
      </c>
      <c r="C4876" t="s">
        <v>96</v>
      </c>
      <c r="D4876">
        <v>6</v>
      </c>
      <c r="E4876" t="s">
        <v>96</v>
      </c>
      <c r="F4876" t="s">
        <v>18</v>
      </c>
      <c r="G4876" t="s">
        <v>43</v>
      </c>
      <c r="H4876" t="s">
        <v>20</v>
      </c>
      <c r="I4876">
        <v>5870000</v>
      </c>
      <c r="J4876" t="s">
        <v>26</v>
      </c>
      <c r="K4876">
        <v>229</v>
      </c>
      <c r="L4876">
        <v>229</v>
      </c>
      <c r="M4876">
        <v>0</v>
      </c>
      <c r="N4876">
        <v>190</v>
      </c>
      <c r="O4876">
        <v>0.83</v>
      </c>
      <c r="P4876">
        <v>3680</v>
      </c>
      <c r="Q4876">
        <v>699200</v>
      </c>
    </row>
    <row r="4877" spans="1:17" hidden="1">
      <c r="A4877">
        <v>2008</v>
      </c>
      <c r="B4877" t="s">
        <v>17</v>
      </c>
      <c r="C4877" t="s">
        <v>96</v>
      </c>
      <c r="D4877">
        <v>18</v>
      </c>
      <c r="E4877" t="s">
        <v>95</v>
      </c>
      <c r="F4877" t="s">
        <v>18</v>
      </c>
      <c r="G4877" t="s">
        <v>19</v>
      </c>
      <c r="H4877" t="s">
        <v>20</v>
      </c>
      <c r="I4877">
        <v>5870000</v>
      </c>
      <c r="J4877" t="s">
        <v>26</v>
      </c>
      <c r="K4877">
        <v>10</v>
      </c>
      <c r="L4877">
        <v>10</v>
      </c>
      <c r="M4877">
        <v>0</v>
      </c>
      <c r="N4877">
        <v>9</v>
      </c>
      <c r="O4877">
        <v>0.9</v>
      </c>
      <c r="P4877">
        <v>3680</v>
      </c>
      <c r="Q4877">
        <v>33120</v>
      </c>
    </row>
    <row r="4878" spans="1:17" hidden="1">
      <c r="A4878">
        <v>2008</v>
      </c>
      <c r="B4878" t="s">
        <v>17</v>
      </c>
      <c r="C4878" t="s">
        <v>96</v>
      </c>
      <c r="D4878">
        <v>6</v>
      </c>
      <c r="E4878" t="s">
        <v>96</v>
      </c>
      <c r="F4878" t="s">
        <v>18</v>
      </c>
      <c r="G4878" t="s">
        <v>19</v>
      </c>
      <c r="H4878" t="s">
        <v>20</v>
      </c>
      <c r="I4878">
        <v>5870000</v>
      </c>
      <c r="J4878" t="s">
        <v>26</v>
      </c>
      <c r="K4878">
        <v>2</v>
      </c>
      <c r="L4878">
        <v>2</v>
      </c>
      <c r="M4878">
        <v>0</v>
      </c>
      <c r="N4878">
        <v>1</v>
      </c>
      <c r="O4878">
        <v>0.5</v>
      </c>
      <c r="P4878">
        <v>3680</v>
      </c>
      <c r="Q4878">
        <v>3680</v>
      </c>
    </row>
    <row r="4879" spans="1:17" hidden="1">
      <c r="A4879">
        <v>2008</v>
      </c>
      <c r="B4879" t="s">
        <v>17</v>
      </c>
      <c r="C4879" t="s">
        <v>96</v>
      </c>
      <c r="D4879">
        <v>13</v>
      </c>
      <c r="E4879" t="s">
        <v>91</v>
      </c>
      <c r="F4879" t="s">
        <v>18</v>
      </c>
      <c r="G4879" t="s">
        <v>43</v>
      </c>
      <c r="H4879" t="s">
        <v>20</v>
      </c>
      <c r="I4879">
        <v>5870000</v>
      </c>
      <c r="J4879" t="s">
        <v>26</v>
      </c>
      <c r="K4879">
        <v>1025.4000000000001</v>
      </c>
      <c r="L4879">
        <v>1005</v>
      </c>
      <c r="M4879">
        <v>20.399999999999999</v>
      </c>
      <c r="N4879">
        <v>827</v>
      </c>
      <c r="O4879">
        <v>0.82</v>
      </c>
      <c r="P4879">
        <v>3800</v>
      </c>
      <c r="Q4879">
        <v>3142600</v>
      </c>
    </row>
    <row r="4880" spans="1:17" hidden="1">
      <c r="A4880">
        <v>2008</v>
      </c>
      <c r="B4880" t="s">
        <v>17</v>
      </c>
      <c r="C4880" t="s">
        <v>99</v>
      </c>
      <c r="D4880">
        <v>6</v>
      </c>
      <c r="E4880" t="s">
        <v>96</v>
      </c>
      <c r="F4880" t="s">
        <v>18</v>
      </c>
      <c r="G4880" t="s">
        <v>43</v>
      </c>
      <c r="H4880" t="s">
        <v>20</v>
      </c>
      <c r="I4880">
        <v>5870000</v>
      </c>
      <c r="J4880" t="s">
        <v>26</v>
      </c>
      <c r="K4880">
        <v>18</v>
      </c>
      <c r="L4880">
        <v>15</v>
      </c>
      <c r="M4880">
        <v>3</v>
      </c>
      <c r="N4880">
        <v>14.25</v>
      </c>
      <c r="O4880">
        <v>0.95</v>
      </c>
      <c r="P4880">
        <v>2300</v>
      </c>
      <c r="Q4880">
        <v>32775</v>
      </c>
    </row>
    <row r="4881" spans="1:17" hidden="1">
      <c r="A4881">
        <v>2008</v>
      </c>
      <c r="B4881" t="s">
        <v>17</v>
      </c>
      <c r="C4881" t="s">
        <v>99</v>
      </c>
      <c r="D4881">
        <v>8</v>
      </c>
      <c r="E4881" t="s">
        <v>103</v>
      </c>
      <c r="F4881" t="s">
        <v>18</v>
      </c>
      <c r="G4881" t="s">
        <v>43</v>
      </c>
      <c r="H4881" t="s">
        <v>20</v>
      </c>
      <c r="I4881">
        <v>5870000</v>
      </c>
      <c r="J4881" t="s">
        <v>26</v>
      </c>
      <c r="K4881">
        <v>20</v>
      </c>
      <c r="L4881">
        <v>18</v>
      </c>
      <c r="M4881">
        <v>2</v>
      </c>
      <c r="N4881">
        <v>15.66</v>
      </c>
      <c r="O4881">
        <v>0.87</v>
      </c>
      <c r="P4881">
        <v>2300</v>
      </c>
      <c r="Q4881">
        <v>36018</v>
      </c>
    </row>
    <row r="4882" spans="1:17" hidden="1">
      <c r="A4882">
        <v>2008</v>
      </c>
      <c r="B4882" t="s">
        <v>17</v>
      </c>
      <c r="C4882" t="s">
        <v>82</v>
      </c>
      <c r="D4882">
        <v>10</v>
      </c>
      <c r="E4882" t="s">
        <v>84</v>
      </c>
      <c r="F4882" t="s">
        <v>18</v>
      </c>
      <c r="G4882" t="s">
        <v>19</v>
      </c>
      <c r="H4882" t="s">
        <v>20</v>
      </c>
      <c r="I4882">
        <v>5940000</v>
      </c>
      <c r="J4882" t="s">
        <v>27</v>
      </c>
      <c r="K4882">
        <v>10</v>
      </c>
      <c r="L4882">
        <v>10</v>
      </c>
      <c r="M4882">
        <v>0</v>
      </c>
      <c r="N4882">
        <v>130</v>
      </c>
      <c r="O4882">
        <v>13</v>
      </c>
      <c r="P4882">
        <v>2500</v>
      </c>
      <c r="Q4882">
        <v>325000</v>
      </c>
    </row>
    <row r="4883" spans="1:17" hidden="1">
      <c r="A4883">
        <v>2008</v>
      </c>
      <c r="B4883" t="s">
        <v>17</v>
      </c>
      <c r="C4883" t="s">
        <v>82</v>
      </c>
      <c r="D4883">
        <v>1</v>
      </c>
      <c r="E4883" t="s">
        <v>86</v>
      </c>
      <c r="F4883" t="s">
        <v>18</v>
      </c>
      <c r="G4883" t="s">
        <v>19</v>
      </c>
      <c r="H4883" t="s">
        <v>20</v>
      </c>
      <c r="I4883">
        <v>5940000</v>
      </c>
      <c r="J4883" t="s">
        <v>27</v>
      </c>
      <c r="K4883">
        <v>15</v>
      </c>
      <c r="L4883">
        <v>13</v>
      </c>
      <c r="M4883">
        <v>2</v>
      </c>
      <c r="N4883">
        <v>182</v>
      </c>
      <c r="O4883">
        <v>14</v>
      </c>
      <c r="P4883">
        <v>2500</v>
      </c>
      <c r="Q4883">
        <v>455000</v>
      </c>
    </row>
    <row r="4884" spans="1:17" hidden="1">
      <c r="A4884">
        <v>2008</v>
      </c>
      <c r="B4884" t="s">
        <v>17</v>
      </c>
      <c r="C4884" t="s">
        <v>82</v>
      </c>
      <c r="D4884">
        <v>1</v>
      </c>
      <c r="E4884" t="s">
        <v>86</v>
      </c>
      <c r="F4884" t="s">
        <v>18</v>
      </c>
      <c r="G4884" t="s">
        <v>19</v>
      </c>
      <c r="H4884" t="s">
        <v>20</v>
      </c>
      <c r="I4884">
        <v>5940000</v>
      </c>
      <c r="J4884" t="s">
        <v>27</v>
      </c>
      <c r="K4884">
        <v>5</v>
      </c>
      <c r="L4884">
        <v>5</v>
      </c>
      <c r="M4884">
        <v>0</v>
      </c>
      <c r="N4884">
        <v>66</v>
      </c>
      <c r="O4884">
        <v>13.2</v>
      </c>
      <c r="P4884">
        <v>2500</v>
      </c>
      <c r="Q4884">
        <v>165000</v>
      </c>
    </row>
    <row r="4885" spans="1:17" hidden="1">
      <c r="A4885">
        <v>2008</v>
      </c>
      <c r="B4885" t="s">
        <v>17</v>
      </c>
      <c r="C4885" t="s">
        <v>82</v>
      </c>
      <c r="D4885">
        <v>1</v>
      </c>
      <c r="E4885" t="s">
        <v>86</v>
      </c>
      <c r="F4885" t="s">
        <v>18</v>
      </c>
      <c r="G4885" t="s">
        <v>19</v>
      </c>
      <c r="H4885" t="s">
        <v>20</v>
      </c>
      <c r="I4885">
        <v>5940000</v>
      </c>
      <c r="J4885" t="s">
        <v>27</v>
      </c>
      <c r="K4885">
        <v>13</v>
      </c>
      <c r="L4885">
        <v>13</v>
      </c>
      <c r="M4885">
        <v>0</v>
      </c>
      <c r="N4885">
        <v>183</v>
      </c>
      <c r="O4885">
        <v>14.08</v>
      </c>
      <c r="P4885">
        <v>2500</v>
      </c>
      <c r="Q4885">
        <v>457500</v>
      </c>
    </row>
    <row r="4886" spans="1:17" hidden="1">
      <c r="A4886">
        <v>2008</v>
      </c>
      <c r="B4886" t="s">
        <v>17</v>
      </c>
      <c r="C4886" t="s">
        <v>82</v>
      </c>
      <c r="D4886">
        <v>1</v>
      </c>
      <c r="E4886" t="s">
        <v>86</v>
      </c>
      <c r="F4886" t="s">
        <v>18</v>
      </c>
      <c r="G4886" t="s">
        <v>19</v>
      </c>
      <c r="H4886" t="s">
        <v>20</v>
      </c>
      <c r="I4886">
        <v>5940000</v>
      </c>
      <c r="J4886" t="s">
        <v>27</v>
      </c>
      <c r="K4886">
        <v>157</v>
      </c>
      <c r="L4886">
        <v>157</v>
      </c>
      <c r="M4886">
        <v>0</v>
      </c>
      <c r="N4886">
        <v>2229</v>
      </c>
      <c r="O4886">
        <v>14.2</v>
      </c>
      <c r="P4886">
        <v>2600</v>
      </c>
      <c r="Q4886">
        <v>5795400</v>
      </c>
    </row>
    <row r="4887" spans="1:17" hidden="1">
      <c r="A4887">
        <v>2008</v>
      </c>
      <c r="B4887" t="s">
        <v>17</v>
      </c>
      <c r="C4887" t="s">
        <v>82</v>
      </c>
      <c r="D4887">
        <v>11</v>
      </c>
      <c r="E4887" t="s">
        <v>89</v>
      </c>
      <c r="F4887" t="s">
        <v>18</v>
      </c>
      <c r="G4887" t="s">
        <v>19</v>
      </c>
      <c r="H4887" t="s">
        <v>20</v>
      </c>
      <c r="I4887">
        <v>5940000</v>
      </c>
      <c r="J4887" t="s">
        <v>27</v>
      </c>
      <c r="K4887">
        <v>16</v>
      </c>
      <c r="L4887">
        <v>16</v>
      </c>
      <c r="M4887">
        <v>0</v>
      </c>
      <c r="N4887">
        <v>224</v>
      </c>
      <c r="O4887">
        <v>14</v>
      </c>
      <c r="P4887">
        <v>2500</v>
      </c>
      <c r="Q4887">
        <v>560000</v>
      </c>
    </row>
    <row r="4888" spans="1:17" hidden="1">
      <c r="A4888">
        <v>2008</v>
      </c>
      <c r="B4888" t="s">
        <v>17</v>
      </c>
      <c r="C4888" t="s">
        <v>89</v>
      </c>
      <c r="D4888">
        <v>11</v>
      </c>
      <c r="E4888" t="s">
        <v>89</v>
      </c>
      <c r="F4888" t="s">
        <v>18</v>
      </c>
      <c r="G4888" t="s">
        <v>19</v>
      </c>
      <c r="H4888" t="s">
        <v>20</v>
      </c>
      <c r="I4888">
        <v>5940000</v>
      </c>
      <c r="J4888" t="s">
        <v>27</v>
      </c>
      <c r="K4888">
        <v>8</v>
      </c>
      <c r="L4888">
        <v>8</v>
      </c>
      <c r="M4888">
        <v>0</v>
      </c>
      <c r="N4888">
        <v>217</v>
      </c>
      <c r="O4888">
        <v>27.13</v>
      </c>
      <c r="P4888">
        <v>3000</v>
      </c>
      <c r="Q4888">
        <v>651000</v>
      </c>
    </row>
    <row r="4889" spans="1:17" hidden="1">
      <c r="A4889">
        <v>2008</v>
      </c>
      <c r="B4889" t="s">
        <v>17</v>
      </c>
      <c r="C4889" t="s">
        <v>89</v>
      </c>
      <c r="D4889">
        <v>17</v>
      </c>
      <c r="E4889" t="s">
        <v>17</v>
      </c>
      <c r="F4889" t="s">
        <v>18</v>
      </c>
      <c r="G4889" t="s">
        <v>19</v>
      </c>
      <c r="H4889" t="s">
        <v>20</v>
      </c>
      <c r="I4889">
        <v>5940000</v>
      </c>
      <c r="J4889" t="s">
        <v>27</v>
      </c>
      <c r="K4889">
        <v>8</v>
      </c>
      <c r="L4889">
        <v>8</v>
      </c>
      <c r="M4889">
        <v>0</v>
      </c>
      <c r="N4889">
        <v>217.8</v>
      </c>
      <c r="O4889">
        <v>27.23</v>
      </c>
      <c r="P4889">
        <v>3000</v>
      </c>
      <c r="Q4889">
        <v>653400</v>
      </c>
    </row>
    <row r="4890" spans="1:17" hidden="1">
      <c r="A4890">
        <v>2008</v>
      </c>
      <c r="B4890" t="s">
        <v>17</v>
      </c>
      <c r="C4890" t="s">
        <v>89</v>
      </c>
      <c r="D4890">
        <v>11</v>
      </c>
      <c r="E4890" t="s">
        <v>89</v>
      </c>
      <c r="F4890" t="s">
        <v>18</v>
      </c>
      <c r="G4890" t="s">
        <v>19</v>
      </c>
      <c r="H4890" t="s">
        <v>20</v>
      </c>
      <c r="I4890">
        <v>5940000</v>
      </c>
      <c r="J4890" t="s">
        <v>27</v>
      </c>
      <c r="K4890">
        <v>8</v>
      </c>
      <c r="L4890">
        <v>8</v>
      </c>
      <c r="M4890">
        <v>0</v>
      </c>
      <c r="N4890">
        <v>217</v>
      </c>
      <c r="O4890">
        <v>27.13</v>
      </c>
      <c r="P4890">
        <v>3000</v>
      </c>
      <c r="Q4890">
        <v>651000</v>
      </c>
    </row>
    <row r="4891" spans="1:17" hidden="1">
      <c r="A4891">
        <v>2008</v>
      </c>
      <c r="B4891" t="s">
        <v>17</v>
      </c>
      <c r="C4891" t="s">
        <v>90</v>
      </c>
      <c r="D4891">
        <v>2</v>
      </c>
      <c r="E4891" t="s">
        <v>92</v>
      </c>
      <c r="F4891" t="s">
        <v>18</v>
      </c>
      <c r="G4891" t="s">
        <v>19</v>
      </c>
      <c r="H4891" t="s">
        <v>20</v>
      </c>
      <c r="I4891">
        <v>5940000</v>
      </c>
      <c r="J4891" t="s">
        <v>27</v>
      </c>
      <c r="K4891">
        <v>70</v>
      </c>
      <c r="L4891">
        <v>70</v>
      </c>
      <c r="M4891">
        <v>0</v>
      </c>
      <c r="N4891">
        <v>1230</v>
      </c>
      <c r="O4891">
        <v>17.57</v>
      </c>
      <c r="P4891">
        <v>3694.84</v>
      </c>
      <c r="Q4891">
        <v>4544650</v>
      </c>
    </row>
    <row r="4892" spans="1:17" hidden="1">
      <c r="A4892">
        <v>2008</v>
      </c>
      <c r="B4892" t="s">
        <v>17</v>
      </c>
      <c r="C4892" t="s">
        <v>90</v>
      </c>
      <c r="D4892">
        <v>11</v>
      </c>
      <c r="E4892" t="s">
        <v>89</v>
      </c>
      <c r="F4892" t="s">
        <v>18</v>
      </c>
      <c r="G4892" t="s">
        <v>19</v>
      </c>
      <c r="H4892" t="s">
        <v>20</v>
      </c>
      <c r="I4892">
        <v>5940000</v>
      </c>
      <c r="J4892" t="s">
        <v>27</v>
      </c>
      <c r="K4892">
        <v>15</v>
      </c>
      <c r="L4892">
        <v>15</v>
      </c>
      <c r="M4892">
        <v>0</v>
      </c>
      <c r="N4892">
        <v>307.5</v>
      </c>
      <c r="O4892">
        <v>20.5</v>
      </c>
      <c r="P4892">
        <v>3830</v>
      </c>
      <c r="Q4892">
        <v>1177725</v>
      </c>
    </row>
    <row r="4893" spans="1:17" hidden="1">
      <c r="A4893">
        <v>2008</v>
      </c>
      <c r="B4893" t="s">
        <v>17</v>
      </c>
      <c r="C4893" t="s">
        <v>90</v>
      </c>
      <c r="D4893">
        <v>15</v>
      </c>
      <c r="E4893" t="s">
        <v>93</v>
      </c>
      <c r="F4893" t="s">
        <v>18</v>
      </c>
      <c r="G4893" t="s">
        <v>19</v>
      </c>
      <c r="H4893" t="s">
        <v>20</v>
      </c>
      <c r="I4893">
        <v>5940000</v>
      </c>
      <c r="J4893" t="s">
        <v>27</v>
      </c>
      <c r="K4893">
        <v>120</v>
      </c>
      <c r="L4893">
        <v>120</v>
      </c>
      <c r="M4893">
        <v>0</v>
      </c>
      <c r="N4893">
        <v>2460</v>
      </c>
      <c r="O4893">
        <v>20.5</v>
      </c>
      <c r="P4893">
        <v>3830</v>
      </c>
      <c r="Q4893">
        <v>9421800</v>
      </c>
    </row>
    <row r="4894" spans="1:17" hidden="1">
      <c r="A4894">
        <v>2008</v>
      </c>
      <c r="B4894" t="s">
        <v>17</v>
      </c>
      <c r="C4894" t="s">
        <v>90</v>
      </c>
      <c r="D4894">
        <v>2</v>
      </c>
      <c r="E4894" t="s">
        <v>92</v>
      </c>
      <c r="F4894" t="s">
        <v>18</v>
      </c>
      <c r="G4894" t="s">
        <v>19</v>
      </c>
      <c r="H4894" t="s">
        <v>20</v>
      </c>
      <c r="I4894">
        <v>5940000</v>
      </c>
      <c r="J4894" t="s">
        <v>27</v>
      </c>
      <c r="K4894">
        <v>105</v>
      </c>
      <c r="L4894">
        <v>105</v>
      </c>
      <c r="M4894">
        <v>0</v>
      </c>
      <c r="N4894">
        <v>1956</v>
      </c>
      <c r="O4894">
        <v>18.63</v>
      </c>
      <c r="P4894">
        <v>3830</v>
      </c>
      <c r="Q4894">
        <v>7491480</v>
      </c>
    </row>
    <row r="4895" spans="1:17" hidden="1">
      <c r="A4895">
        <v>2008</v>
      </c>
      <c r="B4895" t="s">
        <v>17</v>
      </c>
      <c r="C4895" t="s">
        <v>90</v>
      </c>
      <c r="D4895">
        <v>13</v>
      </c>
      <c r="E4895" t="s">
        <v>91</v>
      </c>
      <c r="F4895" t="s">
        <v>18</v>
      </c>
      <c r="G4895" t="s">
        <v>19</v>
      </c>
      <c r="H4895" t="s">
        <v>20</v>
      </c>
      <c r="I4895">
        <v>5940000</v>
      </c>
      <c r="J4895" t="s">
        <v>27</v>
      </c>
      <c r="K4895">
        <v>34</v>
      </c>
      <c r="L4895">
        <v>34</v>
      </c>
      <c r="M4895">
        <v>0</v>
      </c>
      <c r="N4895">
        <v>612</v>
      </c>
      <c r="O4895">
        <v>18</v>
      </c>
      <c r="P4895">
        <v>3830</v>
      </c>
      <c r="Q4895">
        <v>2343960</v>
      </c>
    </row>
    <row r="4896" spans="1:17" hidden="1">
      <c r="A4896">
        <v>2008</v>
      </c>
      <c r="B4896" t="s">
        <v>17</v>
      </c>
      <c r="C4896" t="s">
        <v>90</v>
      </c>
      <c r="D4896">
        <v>15</v>
      </c>
      <c r="E4896" t="s">
        <v>93</v>
      </c>
      <c r="F4896" t="s">
        <v>18</v>
      </c>
      <c r="G4896" t="s">
        <v>19</v>
      </c>
      <c r="H4896" t="s">
        <v>20</v>
      </c>
      <c r="I4896">
        <v>5940000</v>
      </c>
      <c r="J4896" t="s">
        <v>27</v>
      </c>
      <c r="K4896">
        <v>11</v>
      </c>
      <c r="L4896">
        <v>11</v>
      </c>
      <c r="M4896">
        <v>0</v>
      </c>
      <c r="N4896">
        <v>220</v>
      </c>
      <c r="O4896">
        <v>20</v>
      </c>
      <c r="P4896">
        <v>3830</v>
      </c>
      <c r="Q4896">
        <v>842600</v>
      </c>
    </row>
    <row r="4897" spans="1:17" hidden="1">
      <c r="A4897">
        <v>2008</v>
      </c>
      <c r="B4897" t="s">
        <v>17</v>
      </c>
      <c r="C4897" t="s">
        <v>96</v>
      </c>
      <c r="D4897">
        <v>6</v>
      </c>
      <c r="E4897" t="s">
        <v>96</v>
      </c>
      <c r="F4897" t="s">
        <v>18</v>
      </c>
      <c r="G4897" t="s">
        <v>19</v>
      </c>
      <c r="H4897" t="s">
        <v>20</v>
      </c>
      <c r="I4897">
        <v>5940000</v>
      </c>
      <c r="J4897" t="s">
        <v>27</v>
      </c>
      <c r="K4897">
        <v>4</v>
      </c>
      <c r="L4897">
        <v>4</v>
      </c>
      <c r="M4897">
        <v>0</v>
      </c>
      <c r="N4897">
        <v>93</v>
      </c>
      <c r="O4897">
        <v>23.25</v>
      </c>
      <c r="P4897">
        <v>2500</v>
      </c>
      <c r="Q4897">
        <v>232500</v>
      </c>
    </row>
    <row r="4898" spans="1:17" hidden="1">
      <c r="A4898">
        <v>2008</v>
      </c>
      <c r="B4898" t="s">
        <v>17</v>
      </c>
      <c r="C4898" t="s">
        <v>96</v>
      </c>
      <c r="D4898">
        <v>18</v>
      </c>
      <c r="E4898" t="s">
        <v>95</v>
      </c>
      <c r="F4898" t="s">
        <v>18</v>
      </c>
      <c r="G4898" t="s">
        <v>19</v>
      </c>
      <c r="H4898" t="s">
        <v>20</v>
      </c>
      <c r="I4898">
        <v>5940000</v>
      </c>
      <c r="J4898" t="s">
        <v>27</v>
      </c>
      <c r="K4898">
        <v>22</v>
      </c>
      <c r="L4898">
        <v>22</v>
      </c>
      <c r="M4898">
        <v>0</v>
      </c>
      <c r="N4898">
        <v>436</v>
      </c>
      <c r="O4898">
        <v>19.82</v>
      </c>
      <c r="P4898">
        <v>2750</v>
      </c>
      <c r="Q4898">
        <v>1199000</v>
      </c>
    </row>
    <row r="4899" spans="1:17" hidden="1">
      <c r="A4899">
        <v>2008</v>
      </c>
      <c r="B4899" t="s">
        <v>17</v>
      </c>
      <c r="C4899" t="s">
        <v>96</v>
      </c>
      <c r="D4899">
        <v>6</v>
      </c>
      <c r="E4899" t="s">
        <v>96</v>
      </c>
      <c r="F4899" t="s">
        <v>18</v>
      </c>
      <c r="G4899" t="s">
        <v>19</v>
      </c>
      <c r="H4899" t="s">
        <v>20</v>
      </c>
      <c r="I4899">
        <v>5940000</v>
      </c>
      <c r="J4899" t="s">
        <v>27</v>
      </c>
      <c r="K4899">
        <v>65</v>
      </c>
      <c r="L4899">
        <v>65</v>
      </c>
      <c r="M4899">
        <v>0</v>
      </c>
      <c r="N4899">
        <v>1379</v>
      </c>
      <c r="O4899">
        <v>21.22</v>
      </c>
      <c r="P4899">
        <v>2750</v>
      </c>
      <c r="Q4899">
        <v>3792250</v>
      </c>
    </row>
    <row r="4900" spans="1:17" hidden="1">
      <c r="A4900">
        <v>2008</v>
      </c>
      <c r="B4900" t="s">
        <v>17</v>
      </c>
      <c r="C4900" t="s">
        <v>96</v>
      </c>
      <c r="D4900">
        <v>6</v>
      </c>
      <c r="E4900" t="s">
        <v>96</v>
      </c>
      <c r="F4900" t="s">
        <v>18</v>
      </c>
      <c r="G4900" t="s">
        <v>19</v>
      </c>
      <c r="H4900" t="s">
        <v>20</v>
      </c>
      <c r="I4900">
        <v>5940000</v>
      </c>
      <c r="J4900" t="s">
        <v>27</v>
      </c>
      <c r="K4900">
        <v>20</v>
      </c>
      <c r="L4900">
        <v>20</v>
      </c>
      <c r="M4900">
        <v>0</v>
      </c>
      <c r="N4900">
        <v>362</v>
      </c>
      <c r="O4900">
        <v>18.100000000000001</v>
      </c>
      <c r="P4900">
        <v>3800</v>
      </c>
      <c r="Q4900">
        <v>1375600</v>
      </c>
    </row>
    <row r="4901" spans="1:17" hidden="1">
      <c r="A4901">
        <v>2008</v>
      </c>
      <c r="B4901" t="s">
        <v>17</v>
      </c>
      <c r="C4901" t="s">
        <v>82</v>
      </c>
      <c r="D4901">
        <v>10</v>
      </c>
      <c r="E4901" t="s">
        <v>84</v>
      </c>
      <c r="F4901" t="s">
        <v>18</v>
      </c>
      <c r="G4901" t="s">
        <v>19</v>
      </c>
      <c r="H4901" t="s">
        <v>20</v>
      </c>
      <c r="I4901">
        <v>6120000</v>
      </c>
      <c r="J4901" t="s">
        <v>28</v>
      </c>
      <c r="K4901">
        <v>19</v>
      </c>
      <c r="L4901">
        <v>19</v>
      </c>
      <c r="M4901">
        <v>0</v>
      </c>
      <c r="N4901">
        <v>532</v>
      </c>
      <c r="O4901">
        <v>28</v>
      </c>
      <c r="P4901">
        <v>3500</v>
      </c>
      <c r="Q4901">
        <v>1862000</v>
      </c>
    </row>
    <row r="4902" spans="1:17" hidden="1">
      <c r="A4902">
        <v>2008</v>
      </c>
      <c r="B4902" t="s">
        <v>17</v>
      </c>
      <c r="C4902" t="s">
        <v>82</v>
      </c>
      <c r="D4902">
        <v>1</v>
      </c>
      <c r="E4902" t="s">
        <v>86</v>
      </c>
      <c r="F4902" t="s">
        <v>18</v>
      </c>
      <c r="G4902" t="s">
        <v>19</v>
      </c>
      <c r="H4902" t="s">
        <v>20</v>
      </c>
      <c r="I4902">
        <v>6120000</v>
      </c>
      <c r="J4902" t="s">
        <v>28</v>
      </c>
      <c r="K4902">
        <v>147</v>
      </c>
      <c r="L4902">
        <v>147</v>
      </c>
      <c r="M4902">
        <v>0</v>
      </c>
      <c r="N4902">
        <v>4410</v>
      </c>
      <c r="O4902">
        <v>30</v>
      </c>
      <c r="P4902">
        <v>3500</v>
      </c>
      <c r="Q4902">
        <v>15435000</v>
      </c>
    </row>
    <row r="4903" spans="1:17" hidden="1">
      <c r="A4903">
        <v>2008</v>
      </c>
      <c r="B4903" t="s">
        <v>17</v>
      </c>
      <c r="C4903" t="s">
        <v>82</v>
      </c>
      <c r="D4903">
        <v>10</v>
      </c>
      <c r="E4903" t="s">
        <v>84</v>
      </c>
      <c r="F4903" t="s">
        <v>18</v>
      </c>
      <c r="G4903" t="s">
        <v>19</v>
      </c>
      <c r="H4903" t="s">
        <v>20</v>
      </c>
      <c r="I4903">
        <v>6120000</v>
      </c>
      <c r="J4903" t="s">
        <v>28</v>
      </c>
      <c r="K4903">
        <v>228</v>
      </c>
      <c r="L4903">
        <v>228</v>
      </c>
      <c r="M4903">
        <v>0</v>
      </c>
      <c r="N4903">
        <v>13680</v>
      </c>
      <c r="O4903">
        <v>60</v>
      </c>
      <c r="P4903">
        <v>3500</v>
      </c>
      <c r="Q4903">
        <v>47880000</v>
      </c>
    </row>
    <row r="4904" spans="1:17" hidden="1">
      <c r="A4904">
        <v>2008</v>
      </c>
      <c r="B4904" t="s">
        <v>17</v>
      </c>
      <c r="C4904" t="s">
        <v>82</v>
      </c>
      <c r="D4904">
        <v>1</v>
      </c>
      <c r="E4904" t="s">
        <v>86</v>
      </c>
      <c r="F4904" t="s">
        <v>18</v>
      </c>
      <c r="G4904" t="s">
        <v>19</v>
      </c>
      <c r="H4904" t="s">
        <v>20</v>
      </c>
      <c r="I4904">
        <v>6120000</v>
      </c>
      <c r="J4904" t="s">
        <v>28</v>
      </c>
      <c r="K4904">
        <v>309</v>
      </c>
      <c r="L4904">
        <v>309</v>
      </c>
      <c r="M4904">
        <v>0</v>
      </c>
      <c r="N4904">
        <v>9270</v>
      </c>
      <c r="O4904">
        <v>30</v>
      </c>
      <c r="P4904">
        <v>3500</v>
      </c>
      <c r="Q4904">
        <v>32445000</v>
      </c>
    </row>
    <row r="4905" spans="1:17" hidden="1">
      <c r="A4905">
        <v>2008</v>
      </c>
      <c r="B4905" t="s">
        <v>17</v>
      </c>
      <c r="C4905" t="s">
        <v>82</v>
      </c>
      <c r="D4905">
        <v>1</v>
      </c>
      <c r="E4905" t="s">
        <v>86</v>
      </c>
      <c r="F4905" t="s">
        <v>18</v>
      </c>
      <c r="G4905" t="s">
        <v>19</v>
      </c>
      <c r="H4905" t="s">
        <v>20</v>
      </c>
      <c r="I4905">
        <v>6120000</v>
      </c>
      <c r="J4905" t="s">
        <v>28</v>
      </c>
      <c r="K4905">
        <v>98</v>
      </c>
      <c r="L4905">
        <v>98</v>
      </c>
      <c r="M4905">
        <v>0</v>
      </c>
      <c r="N4905">
        <v>2891</v>
      </c>
      <c r="O4905">
        <v>29.5</v>
      </c>
      <c r="P4905">
        <v>3500</v>
      </c>
      <c r="Q4905">
        <v>10118500</v>
      </c>
    </row>
    <row r="4906" spans="1:17" hidden="1">
      <c r="A4906">
        <v>2008</v>
      </c>
      <c r="B4906" t="s">
        <v>17</v>
      </c>
      <c r="C4906" t="s">
        <v>82</v>
      </c>
      <c r="D4906">
        <v>1</v>
      </c>
      <c r="E4906" t="s">
        <v>86</v>
      </c>
      <c r="F4906" t="s">
        <v>18</v>
      </c>
      <c r="G4906" t="s">
        <v>19</v>
      </c>
      <c r="H4906" t="s">
        <v>20</v>
      </c>
      <c r="I4906">
        <v>6120000</v>
      </c>
      <c r="J4906" t="s">
        <v>28</v>
      </c>
      <c r="K4906">
        <v>491</v>
      </c>
      <c r="L4906">
        <v>491</v>
      </c>
      <c r="M4906">
        <v>0</v>
      </c>
      <c r="N4906">
        <v>14308</v>
      </c>
      <c r="O4906">
        <v>29.14</v>
      </c>
      <c r="P4906">
        <v>3493.33</v>
      </c>
      <c r="Q4906">
        <v>49982550</v>
      </c>
    </row>
    <row r="4907" spans="1:17" hidden="1">
      <c r="A4907">
        <v>2008</v>
      </c>
      <c r="B4907" t="s">
        <v>17</v>
      </c>
      <c r="C4907" t="s">
        <v>82</v>
      </c>
      <c r="D4907">
        <v>11</v>
      </c>
      <c r="E4907" t="s">
        <v>89</v>
      </c>
      <c r="F4907" t="s">
        <v>18</v>
      </c>
      <c r="G4907" t="s">
        <v>19</v>
      </c>
      <c r="H4907" t="s">
        <v>20</v>
      </c>
      <c r="I4907">
        <v>6120000</v>
      </c>
      <c r="J4907" t="s">
        <v>28</v>
      </c>
      <c r="K4907">
        <v>1282</v>
      </c>
      <c r="L4907">
        <v>1282</v>
      </c>
      <c r="M4907">
        <v>0</v>
      </c>
      <c r="N4907">
        <v>38460</v>
      </c>
      <c r="O4907">
        <v>30</v>
      </c>
      <c r="P4907">
        <v>3645.14</v>
      </c>
      <c r="Q4907">
        <v>140192000</v>
      </c>
    </row>
    <row r="4908" spans="1:17" hidden="1">
      <c r="A4908">
        <v>2008</v>
      </c>
      <c r="B4908" t="s">
        <v>17</v>
      </c>
      <c r="C4908" t="s">
        <v>82</v>
      </c>
      <c r="D4908">
        <v>17</v>
      </c>
      <c r="E4908" t="s">
        <v>17</v>
      </c>
      <c r="F4908" t="s">
        <v>18</v>
      </c>
      <c r="G4908" t="s">
        <v>19</v>
      </c>
      <c r="H4908" t="s">
        <v>20</v>
      </c>
      <c r="I4908">
        <v>6120000</v>
      </c>
      <c r="J4908" t="s">
        <v>28</v>
      </c>
      <c r="K4908">
        <v>349</v>
      </c>
      <c r="L4908">
        <v>349</v>
      </c>
      <c r="M4908">
        <v>0</v>
      </c>
      <c r="N4908">
        <v>10470</v>
      </c>
      <c r="O4908">
        <v>30</v>
      </c>
      <c r="P4908">
        <v>3500</v>
      </c>
      <c r="Q4908">
        <v>36645000</v>
      </c>
    </row>
    <row r="4909" spans="1:17" hidden="1">
      <c r="A4909">
        <v>2008</v>
      </c>
      <c r="B4909" t="s">
        <v>17</v>
      </c>
      <c r="C4909" t="s">
        <v>89</v>
      </c>
      <c r="D4909">
        <v>17</v>
      </c>
      <c r="E4909" t="s">
        <v>17</v>
      </c>
      <c r="F4909" t="s">
        <v>18</v>
      </c>
      <c r="G4909" t="s">
        <v>19</v>
      </c>
      <c r="H4909" t="s">
        <v>20</v>
      </c>
      <c r="I4909">
        <v>6120000</v>
      </c>
      <c r="J4909" t="s">
        <v>28</v>
      </c>
      <c r="K4909">
        <v>20</v>
      </c>
      <c r="L4909">
        <v>20</v>
      </c>
      <c r="M4909">
        <v>0</v>
      </c>
      <c r="N4909">
        <v>380</v>
      </c>
      <c r="O4909">
        <v>19</v>
      </c>
      <c r="P4909">
        <v>8000</v>
      </c>
      <c r="Q4909">
        <v>3040000</v>
      </c>
    </row>
    <row r="4910" spans="1:17" hidden="1">
      <c r="A4910">
        <v>2008</v>
      </c>
      <c r="B4910" t="s">
        <v>17</v>
      </c>
      <c r="C4910" t="s">
        <v>89</v>
      </c>
      <c r="D4910">
        <v>11</v>
      </c>
      <c r="E4910" t="s">
        <v>89</v>
      </c>
      <c r="F4910" t="s">
        <v>18</v>
      </c>
      <c r="G4910" t="s">
        <v>19</v>
      </c>
      <c r="H4910" t="s">
        <v>20</v>
      </c>
      <c r="I4910">
        <v>6120000</v>
      </c>
      <c r="J4910" t="s">
        <v>28</v>
      </c>
      <c r="K4910">
        <v>157</v>
      </c>
      <c r="L4910">
        <v>157</v>
      </c>
      <c r="M4910">
        <v>0</v>
      </c>
      <c r="N4910">
        <v>2832.28</v>
      </c>
      <c r="O4910">
        <v>18.04</v>
      </c>
      <c r="P4910">
        <v>7893.06</v>
      </c>
      <c r="Q4910">
        <v>22355356</v>
      </c>
    </row>
    <row r="4911" spans="1:17" hidden="1">
      <c r="A4911">
        <v>2008</v>
      </c>
      <c r="B4911" t="s">
        <v>17</v>
      </c>
      <c r="C4911" t="s">
        <v>89</v>
      </c>
      <c r="D4911">
        <v>17</v>
      </c>
      <c r="E4911" t="s">
        <v>17</v>
      </c>
      <c r="F4911" t="s">
        <v>18</v>
      </c>
      <c r="G4911" t="s">
        <v>19</v>
      </c>
      <c r="H4911" t="s">
        <v>20</v>
      </c>
      <c r="I4911">
        <v>6120000</v>
      </c>
      <c r="J4911" t="s">
        <v>28</v>
      </c>
      <c r="K4911">
        <v>58</v>
      </c>
      <c r="L4911">
        <v>58</v>
      </c>
      <c r="M4911">
        <v>0</v>
      </c>
      <c r="N4911">
        <v>1102</v>
      </c>
      <c r="O4911">
        <v>19</v>
      </c>
      <c r="P4911">
        <v>7517.24</v>
      </c>
      <c r="Q4911">
        <v>8284000</v>
      </c>
    </row>
    <row r="4912" spans="1:17" hidden="1">
      <c r="A4912">
        <v>2008</v>
      </c>
      <c r="B4912" t="s">
        <v>17</v>
      </c>
      <c r="C4912" t="s">
        <v>89</v>
      </c>
      <c r="D4912">
        <v>11</v>
      </c>
      <c r="E4912" t="s">
        <v>89</v>
      </c>
      <c r="F4912" t="s">
        <v>18</v>
      </c>
      <c r="G4912" t="s">
        <v>19</v>
      </c>
      <c r="H4912" t="s">
        <v>20</v>
      </c>
      <c r="I4912">
        <v>6120000</v>
      </c>
      <c r="J4912" t="s">
        <v>28</v>
      </c>
      <c r="K4912">
        <v>202</v>
      </c>
      <c r="L4912">
        <v>202</v>
      </c>
      <c r="M4912">
        <v>0</v>
      </c>
      <c r="N4912">
        <v>3644.08</v>
      </c>
      <c r="O4912">
        <v>18.04</v>
      </c>
      <c r="P4912">
        <v>7821.78</v>
      </c>
      <c r="Q4912">
        <v>28503200</v>
      </c>
    </row>
    <row r="4913" spans="1:17" hidden="1">
      <c r="A4913">
        <v>2008</v>
      </c>
      <c r="B4913" t="s">
        <v>17</v>
      </c>
      <c r="C4913" t="s">
        <v>89</v>
      </c>
      <c r="D4913">
        <v>17</v>
      </c>
      <c r="E4913" t="s">
        <v>17</v>
      </c>
      <c r="F4913" t="s">
        <v>18</v>
      </c>
      <c r="G4913" t="s">
        <v>19</v>
      </c>
      <c r="H4913" t="s">
        <v>20</v>
      </c>
      <c r="I4913">
        <v>6120000</v>
      </c>
      <c r="J4913" t="s">
        <v>28</v>
      </c>
      <c r="K4913">
        <v>77</v>
      </c>
      <c r="L4913">
        <v>77</v>
      </c>
      <c r="M4913">
        <v>0</v>
      </c>
      <c r="N4913">
        <v>1463</v>
      </c>
      <c r="O4913">
        <v>19</v>
      </c>
      <c r="P4913">
        <v>7501.3</v>
      </c>
      <c r="Q4913">
        <v>10974400</v>
      </c>
    </row>
    <row r="4914" spans="1:17" hidden="1">
      <c r="A4914">
        <v>2008</v>
      </c>
      <c r="B4914" t="s">
        <v>17</v>
      </c>
      <c r="C4914" t="s">
        <v>89</v>
      </c>
      <c r="D4914">
        <v>11</v>
      </c>
      <c r="E4914" t="s">
        <v>89</v>
      </c>
      <c r="F4914" t="s">
        <v>18</v>
      </c>
      <c r="G4914" t="s">
        <v>19</v>
      </c>
      <c r="H4914" t="s">
        <v>20</v>
      </c>
      <c r="I4914">
        <v>6120000</v>
      </c>
      <c r="J4914" t="s">
        <v>28</v>
      </c>
      <c r="K4914">
        <v>485</v>
      </c>
      <c r="L4914">
        <v>485</v>
      </c>
      <c r="M4914">
        <v>0</v>
      </c>
      <c r="N4914">
        <v>8751.0499999999993</v>
      </c>
      <c r="O4914">
        <v>18.04</v>
      </c>
      <c r="P4914">
        <v>7893.34</v>
      </c>
      <c r="Q4914">
        <v>69075045</v>
      </c>
    </row>
    <row r="4915" spans="1:17" hidden="1">
      <c r="A4915">
        <v>2008</v>
      </c>
      <c r="B4915" t="s">
        <v>17</v>
      </c>
      <c r="C4915" t="s">
        <v>90</v>
      </c>
      <c r="D4915">
        <v>15</v>
      </c>
      <c r="E4915" t="s">
        <v>93</v>
      </c>
      <c r="F4915" t="s">
        <v>18</v>
      </c>
      <c r="G4915" t="s">
        <v>19</v>
      </c>
      <c r="H4915" t="s">
        <v>20</v>
      </c>
      <c r="I4915">
        <v>6120000</v>
      </c>
      <c r="J4915" t="s">
        <v>28</v>
      </c>
      <c r="K4915">
        <v>25</v>
      </c>
      <c r="L4915">
        <v>25</v>
      </c>
      <c r="M4915">
        <v>0</v>
      </c>
      <c r="N4915">
        <v>462.5</v>
      </c>
      <c r="O4915">
        <v>18.5</v>
      </c>
      <c r="P4915">
        <v>4770</v>
      </c>
      <c r="Q4915">
        <v>2206125</v>
      </c>
    </row>
    <row r="4916" spans="1:17" hidden="1">
      <c r="A4916">
        <v>2008</v>
      </c>
      <c r="B4916" t="s">
        <v>17</v>
      </c>
      <c r="C4916" t="s">
        <v>90</v>
      </c>
      <c r="D4916">
        <v>2</v>
      </c>
      <c r="E4916" t="s">
        <v>92</v>
      </c>
      <c r="F4916" t="s">
        <v>18</v>
      </c>
      <c r="G4916" t="s">
        <v>19</v>
      </c>
      <c r="H4916" t="s">
        <v>20</v>
      </c>
      <c r="I4916">
        <v>6120000</v>
      </c>
      <c r="J4916" t="s">
        <v>28</v>
      </c>
      <c r="K4916">
        <v>274</v>
      </c>
      <c r="L4916">
        <v>274</v>
      </c>
      <c r="M4916">
        <v>0</v>
      </c>
      <c r="N4916">
        <v>6850</v>
      </c>
      <c r="O4916">
        <v>25</v>
      </c>
      <c r="P4916">
        <v>4770</v>
      </c>
      <c r="Q4916">
        <v>32674500</v>
      </c>
    </row>
    <row r="4917" spans="1:17" hidden="1">
      <c r="A4917">
        <v>2008</v>
      </c>
      <c r="B4917" t="s">
        <v>17</v>
      </c>
      <c r="C4917" t="s">
        <v>96</v>
      </c>
      <c r="D4917">
        <v>6</v>
      </c>
      <c r="E4917" t="s">
        <v>96</v>
      </c>
      <c r="F4917" t="s">
        <v>18</v>
      </c>
      <c r="G4917" t="s">
        <v>19</v>
      </c>
      <c r="H4917" t="s">
        <v>20</v>
      </c>
      <c r="I4917">
        <v>6120000</v>
      </c>
      <c r="J4917" t="s">
        <v>28</v>
      </c>
      <c r="K4917">
        <v>120</v>
      </c>
      <c r="L4917">
        <v>120</v>
      </c>
      <c r="M4917">
        <v>0</v>
      </c>
      <c r="N4917">
        <v>2550</v>
      </c>
      <c r="O4917">
        <v>21.25</v>
      </c>
      <c r="P4917">
        <v>2800</v>
      </c>
      <c r="Q4917">
        <v>7140000</v>
      </c>
    </row>
    <row r="4918" spans="1:17" hidden="1">
      <c r="A4918">
        <v>2008</v>
      </c>
      <c r="B4918" t="s">
        <v>17</v>
      </c>
      <c r="C4918" t="s">
        <v>96</v>
      </c>
      <c r="D4918">
        <v>6</v>
      </c>
      <c r="E4918" t="s">
        <v>96</v>
      </c>
      <c r="F4918" t="s">
        <v>18</v>
      </c>
      <c r="G4918" t="s">
        <v>19</v>
      </c>
      <c r="H4918" t="s">
        <v>20</v>
      </c>
      <c r="I4918">
        <v>6120000</v>
      </c>
      <c r="J4918" t="s">
        <v>28</v>
      </c>
      <c r="K4918">
        <v>94</v>
      </c>
      <c r="L4918">
        <v>94</v>
      </c>
      <c r="M4918">
        <v>0</v>
      </c>
      <c r="N4918">
        <v>3805</v>
      </c>
      <c r="O4918">
        <v>40.479999999999997</v>
      </c>
      <c r="P4918">
        <v>3700</v>
      </c>
      <c r="Q4918">
        <v>14078500</v>
      </c>
    </row>
    <row r="4919" spans="1:17" hidden="1">
      <c r="A4919">
        <v>2008</v>
      </c>
      <c r="B4919" t="s">
        <v>17</v>
      </c>
      <c r="C4919" t="s">
        <v>96</v>
      </c>
      <c r="D4919">
        <v>13</v>
      </c>
      <c r="E4919" t="s">
        <v>91</v>
      </c>
      <c r="F4919" t="s">
        <v>18</v>
      </c>
      <c r="G4919" t="s">
        <v>19</v>
      </c>
      <c r="H4919" t="s">
        <v>20</v>
      </c>
      <c r="I4919">
        <v>6120000</v>
      </c>
      <c r="J4919" t="s">
        <v>28</v>
      </c>
      <c r="K4919">
        <v>123</v>
      </c>
      <c r="L4919">
        <v>123</v>
      </c>
      <c r="M4919">
        <v>0</v>
      </c>
      <c r="N4919">
        <v>4981</v>
      </c>
      <c r="O4919">
        <v>40.5</v>
      </c>
      <c r="P4919">
        <v>3700</v>
      </c>
      <c r="Q4919">
        <v>18429700</v>
      </c>
    </row>
    <row r="4920" spans="1:17" hidden="1">
      <c r="A4920">
        <v>2008</v>
      </c>
      <c r="B4920" t="s">
        <v>17</v>
      </c>
      <c r="C4920" t="s">
        <v>96</v>
      </c>
      <c r="D4920">
        <v>18</v>
      </c>
      <c r="E4920" t="s">
        <v>95</v>
      </c>
      <c r="F4920" t="s">
        <v>18</v>
      </c>
      <c r="G4920" t="s">
        <v>19</v>
      </c>
      <c r="H4920" t="s">
        <v>20</v>
      </c>
      <c r="I4920">
        <v>6120000</v>
      </c>
      <c r="J4920" t="s">
        <v>28</v>
      </c>
      <c r="K4920">
        <v>78</v>
      </c>
      <c r="L4920">
        <v>78</v>
      </c>
      <c r="M4920">
        <v>0</v>
      </c>
      <c r="N4920">
        <v>3167</v>
      </c>
      <c r="O4920">
        <v>40.6</v>
      </c>
      <c r="P4920">
        <v>3700</v>
      </c>
      <c r="Q4920">
        <v>11717900</v>
      </c>
    </row>
    <row r="4921" spans="1:17" hidden="1">
      <c r="A4921">
        <v>2008</v>
      </c>
      <c r="B4921" t="s">
        <v>17</v>
      </c>
      <c r="C4921" t="s">
        <v>96</v>
      </c>
      <c r="D4921">
        <v>6</v>
      </c>
      <c r="E4921" t="s">
        <v>96</v>
      </c>
      <c r="F4921" t="s">
        <v>18</v>
      </c>
      <c r="G4921" t="s">
        <v>19</v>
      </c>
      <c r="H4921" t="s">
        <v>20</v>
      </c>
      <c r="I4921">
        <v>6120000</v>
      </c>
      <c r="J4921" t="s">
        <v>28</v>
      </c>
      <c r="K4921">
        <v>25</v>
      </c>
      <c r="L4921">
        <v>25</v>
      </c>
      <c r="M4921">
        <v>0</v>
      </c>
      <c r="N4921">
        <v>1122</v>
      </c>
      <c r="O4921">
        <v>44.88</v>
      </c>
      <c r="P4921">
        <v>3600</v>
      </c>
      <c r="Q4921">
        <v>4039200</v>
      </c>
    </row>
    <row r="4922" spans="1:17" hidden="1">
      <c r="A4922">
        <v>2008</v>
      </c>
      <c r="B4922" t="s">
        <v>17</v>
      </c>
      <c r="C4922" t="s">
        <v>96</v>
      </c>
      <c r="D4922">
        <v>18</v>
      </c>
      <c r="E4922" t="s">
        <v>95</v>
      </c>
      <c r="F4922" t="s">
        <v>18</v>
      </c>
      <c r="G4922" t="s">
        <v>19</v>
      </c>
      <c r="H4922" t="s">
        <v>20</v>
      </c>
      <c r="I4922">
        <v>6120000</v>
      </c>
      <c r="J4922" t="s">
        <v>28</v>
      </c>
      <c r="K4922">
        <v>376</v>
      </c>
      <c r="L4922">
        <v>376</v>
      </c>
      <c r="M4922">
        <v>0</v>
      </c>
      <c r="N4922">
        <v>17984</v>
      </c>
      <c r="O4922">
        <v>47.83</v>
      </c>
      <c r="P4922">
        <v>3600</v>
      </c>
      <c r="Q4922">
        <v>64742400</v>
      </c>
    </row>
    <row r="4923" spans="1:17" hidden="1">
      <c r="A4923">
        <v>2008</v>
      </c>
      <c r="B4923" t="s">
        <v>17</v>
      </c>
      <c r="C4923" t="s">
        <v>96</v>
      </c>
      <c r="D4923">
        <v>6</v>
      </c>
      <c r="E4923" t="s">
        <v>96</v>
      </c>
      <c r="F4923" t="s">
        <v>18</v>
      </c>
      <c r="G4923" t="s">
        <v>19</v>
      </c>
      <c r="H4923" t="s">
        <v>20</v>
      </c>
      <c r="I4923">
        <v>6120000</v>
      </c>
      <c r="J4923" t="s">
        <v>28</v>
      </c>
      <c r="K4923">
        <v>943</v>
      </c>
      <c r="L4923">
        <v>943</v>
      </c>
      <c r="M4923">
        <v>0</v>
      </c>
      <c r="N4923">
        <v>46969</v>
      </c>
      <c r="O4923">
        <v>49.81</v>
      </c>
      <c r="P4923">
        <v>3250</v>
      </c>
      <c r="Q4923">
        <v>152649250</v>
      </c>
    </row>
    <row r="4924" spans="1:17" hidden="1">
      <c r="A4924">
        <v>2008</v>
      </c>
      <c r="B4924" t="s">
        <v>17</v>
      </c>
      <c r="C4924" t="s">
        <v>96</v>
      </c>
      <c r="D4924">
        <v>18</v>
      </c>
      <c r="E4924" t="s">
        <v>95</v>
      </c>
      <c r="F4924" t="s">
        <v>18</v>
      </c>
      <c r="G4924" t="s">
        <v>19</v>
      </c>
      <c r="H4924" t="s">
        <v>20</v>
      </c>
      <c r="I4924">
        <v>6120000</v>
      </c>
      <c r="J4924" t="s">
        <v>28</v>
      </c>
      <c r="K4924">
        <v>1100</v>
      </c>
      <c r="L4924">
        <v>1100</v>
      </c>
      <c r="M4924">
        <v>0</v>
      </c>
      <c r="N4924">
        <v>55030</v>
      </c>
      <c r="O4924">
        <v>50.03</v>
      </c>
      <c r="P4924">
        <v>3250</v>
      </c>
      <c r="Q4924">
        <v>178847500</v>
      </c>
    </row>
    <row r="4925" spans="1:17" hidden="1">
      <c r="A4925">
        <v>2008</v>
      </c>
      <c r="B4925" t="s">
        <v>17</v>
      </c>
      <c r="C4925" t="s">
        <v>96</v>
      </c>
      <c r="D4925">
        <v>6</v>
      </c>
      <c r="E4925" t="s">
        <v>96</v>
      </c>
      <c r="F4925" t="s">
        <v>18</v>
      </c>
      <c r="G4925" t="s">
        <v>19</v>
      </c>
      <c r="H4925" t="s">
        <v>20</v>
      </c>
      <c r="I4925">
        <v>6120000</v>
      </c>
      <c r="J4925" t="s">
        <v>28</v>
      </c>
      <c r="K4925">
        <v>14</v>
      </c>
      <c r="L4925">
        <v>14</v>
      </c>
      <c r="M4925">
        <v>0</v>
      </c>
      <c r="N4925">
        <v>539</v>
      </c>
      <c r="O4925">
        <v>38.5</v>
      </c>
      <c r="P4925">
        <v>3800</v>
      </c>
      <c r="Q4925">
        <v>2048200</v>
      </c>
    </row>
    <row r="4926" spans="1:17" hidden="1">
      <c r="A4926">
        <v>2008</v>
      </c>
      <c r="B4926" t="s">
        <v>17</v>
      </c>
      <c r="C4926" t="s">
        <v>96</v>
      </c>
      <c r="D4926">
        <v>13</v>
      </c>
      <c r="E4926" t="s">
        <v>91</v>
      </c>
      <c r="F4926" t="s">
        <v>18</v>
      </c>
      <c r="G4926" t="s">
        <v>19</v>
      </c>
      <c r="H4926" t="s">
        <v>20</v>
      </c>
      <c r="I4926">
        <v>6120000</v>
      </c>
      <c r="J4926" t="s">
        <v>28</v>
      </c>
      <c r="K4926">
        <v>15</v>
      </c>
      <c r="L4926">
        <v>15</v>
      </c>
      <c r="M4926">
        <v>0</v>
      </c>
      <c r="N4926">
        <v>466</v>
      </c>
      <c r="O4926">
        <v>31.07</v>
      </c>
      <c r="P4926">
        <v>3700</v>
      </c>
      <c r="Q4926">
        <v>1724200</v>
      </c>
    </row>
    <row r="4927" spans="1:17" hidden="1">
      <c r="A4927">
        <v>2008</v>
      </c>
      <c r="B4927" t="s">
        <v>17</v>
      </c>
      <c r="C4927" t="s">
        <v>99</v>
      </c>
      <c r="D4927">
        <v>6</v>
      </c>
      <c r="E4927" t="s">
        <v>96</v>
      </c>
      <c r="F4927" t="s">
        <v>18</v>
      </c>
      <c r="G4927" t="s">
        <v>19</v>
      </c>
      <c r="H4927" t="s">
        <v>20</v>
      </c>
      <c r="I4927">
        <v>6120000</v>
      </c>
      <c r="J4927" t="s">
        <v>28</v>
      </c>
      <c r="K4927">
        <v>17</v>
      </c>
      <c r="L4927">
        <v>17</v>
      </c>
      <c r="M4927">
        <v>0</v>
      </c>
      <c r="N4927">
        <v>946.53</v>
      </c>
      <c r="O4927">
        <v>55.68</v>
      </c>
      <c r="P4927">
        <v>3408.33</v>
      </c>
      <c r="Q4927">
        <v>3226090</v>
      </c>
    </row>
    <row r="4928" spans="1:17" hidden="1">
      <c r="A4928">
        <v>2008</v>
      </c>
      <c r="B4928" t="s">
        <v>17</v>
      </c>
      <c r="C4928" t="s">
        <v>99</v>
      </c>
      <c r="D4928">
        <v>8</v>
      </c>
      <c r="E4928" t="s">
        <v>103</v>
      </c>
      <c r="F4928" t="s">
        <v>18</v>
      </c>
      <c r="G4928" t="s">
        <v>19</v>
      </c>
      <c r="H4928" t="s">
        <v>20</v>
      </c>
      <c r="I4928">
        <v>6120000</v>
      </c>
      <c r="J4928" t="s">
        <v>28</v>
      </c>
      <c r="K4928">
        <v>941</v>
      </c>
      <c r="L4928">
        <v>941</v>
      </c>
      <c r="M4928">
        <v>0</v>
      </c>
      <c r="N4928">
        <v>74800.800000000003</v>
      </c>
      <c r="O4928">
        <v>79.489999999999995</v>
      </c>
      <c r="P4928">
        <v>3503.75</v>
      </c>
      <c r="Q4928">
        <v>262083600</v>
      </c>
    </row>
    <row r="4929" spans="1:17" hidden="1">
      <c r="A4929">
        <v>2008</v>
      </c>
      <c r="B4929" t="s">
        <v>17</v>
      </c>
      <c r="C4929" t="s">
        <v>99</v>
      </c>
      <c r="D4929">
        <v>16</v>
      </c>
      <c r="E4929" t="s">
        <v>104</v>
      </c>
      <c r="F4929" t="s">
        <v>18</v>
      </c>
      <c r="G4929" t="s">
        <v>19</v>
      </c>
      <c r="H4929" t="s">
        <v>20</v>
      </c>
      <c r="I4929">
        <v>6120000</v>
      </c>
      <c r="J4929" t="s">
        <v>28</v>
      </c>
      <c r="K4929">
        <v>107</v>
      </c>
      <c r="L4929">
        <v>107</v>
      </c>
      <c r="M4929">
        <v>0</v>
      </c>
      <c r="N4929">
        <v>5671</v>
      </c>
      <c r="O4929">
        <v>53</v>
      </c>
      <c r="P4929">
        <v>3500</v>
      </c>
      <c r="Q4929">
        <v>19848500</v>
      </c>
    </row>
    <row r="4930" spans="1:17" hidden="1">
      <c r="A4930">
        <v>2008</v>
      </c>
      <c r="B4930" t="s">
        <v>17</v>
      </c>
      <c r="C4930" t="s">
        <v>106</v>
      </c>
      <c r="D4930">
        <v>12</v>
      </c>
      <c r="E4930" t="s">
        <v>106</v>
      </c>
      <c r="F4930" t="s">
        <v>18</v>
      </c>
      <c r="G4930" t="s">
        <v>19</v>
      </c>
      <c r="H4930" t="s">
        <v>20</v>
      </c>
      <c r="I4930">
        <v>6120000</v>
      </c>
      <c r="J4930" t="s">
        <v>28</v>
      </c>
      <c r="K4930">
        <v>1145</v>
      </c>
      <c r="L4930">
        <v>1145</v>
      </c>
      <c r="M4930">
        <v>0</v>
      </c>
      <c r="N4930">
        <v>25706</v>
      </c>
      <c r="O4930">
        <v>22.45</v>
      </c>
      <c r="P4930">
        <v>4782.7</v>
      </c>
      <c r="Q4930">
        <v>122944000</v>
      </c>
    </row>
    <row r="4931" spans="1:17" hidden="1">
      <c r="A4931">
        <v>2008</v>
      </c>
      <c r="B4931" t="s">
        <v>17</v>
      </c>
      <c r="C4931" t="s">
        <v>106</v>
      </c>
      <c r="D4931">
        <v>4</v>
      </c>
      <c r="E4931" t="s">
        <v>108</v>
      </c>
      <c r="F4931" t="s">
        <v>18</v>
      </c>
      <c r="G4931" t="s">
        <v>19</v>
      </c>
      <c r="H4931" t="s">
        <v>20</v>
      </c>
      <c r="I4931">
        <v>6120000</v>
      </c>
      <c r="J4931" t="s">
        <v>28</v>
      </c>
      <c r="K4931">
        <v>140.9</v>
      </c>
      <c r="L4931">
        <v>140.9</v>
      </c>
      <c r="M4931">
        <v>0</v>
      </c>
      <c r="N4931">
        <v>2777</v>
      </c>
      <c r="O4931">
        <v>19.71</v>
      </c>
      <c r="P4931">
        <v>3447.07</v>
      </c>
      <c r="Q4931">
        <v>9572500</v>
      </c>
    </row>
    <row r="4932" spans="1:17" hidden="1">
      <c r="A4932">
        <v>2008</v>
      </c>
      <c r="B4932" t="s">
        <v>17</v>
      </c>
      <c r="C4932" t="s">
        <v>106</v>
      </c>
      <c r="D4932">
        <v>14</v>
      </c>
      <c r="E4932" t="s">
        <v>109</v>
      </c>
      <c r="F4932" t="s">
        <v>18</v>
      </c>
      <c r="G4932" t="s">
        <v>19</v>
      </c>
      <c r="H4932" t="s">
        <v>20</v>
      </c>
      <c r="I4932">
        <v>6120000</v>
      </c>
      <c r="J4932" t="s">
        <v>28</v>
      </c>
      <c r="K4932">
        <v>1727</v>
      </c>
      <c r="L4932">
        <v>1727</v>
      </c>
      <c r="M4932">
        <v>0</v>
      </c>
      <c r="N4932">
        <v>66873.5</v>
      </c>
      <c r="O4932">
        <v>38.72</v>
      </c>
      <c r="P4932">
        <v>3274.79</v>
      </c>
      <c r="Q4932">
        <v>218997000</v>
      </c>
    </row>
    <row r="4933" spans="1:17" hidden="1">
      <c r="A4933">
        <v>2008</v>
      </c>
      <c r="B4933" t="s">
        <v>17</v>
      </c>
      <c r="C4933" t="s">
        <v>106</v>
      </c>
      <c r="D4933">
        <v>9</v>
      </c>
      <c r="E4933" t="s">
        <v>111</v>
      </c>
      <c r="F4933" t="s">
        <v>18</v>
      </c>
      <c r="G4933" t="s">
        <v>19</v>
      </c>
      <c r="H4933" t="s">
        <v>20</v>
      </c>
      <c r="I4933">
        <v>6120000</v>
      </c>
      <c r="J4933" t="s">
        <v>28</v>
      </c>
      <c r="K4933">
        <v>3937</v>
      </c>
      <c r="L4933">
        <v>3929</v>
      </c>
      <c r="M4933">
        <v>8</v>
      </c>
      <c r="N4933">
        <v>178596.5</v>
      </c>
      <c r="O4933">
        <v>45.46</v>
      </c>
      <c r="P4933">
        <v>6454</v>
      </c>
      <c r="Q4933">
        <v>1152662500</v>
      </c>
    </row>
    <row r="4934" spans="1:17" hidden="1">
      <c r="A4934">
        <v>2008</v>
      </c>
      <c r="B4934" t="s">
        <v>17</v>
      </c>
      <c r="C4934" t="s">
        <v>99</v>
      </c>
      <c r="D4934">
        <v>5</v>
      </c>
      <c r="E4934" t="s">
        <v>102</v>
      </c>
      <c r="F4934" t="s">
        <v>46</v>
      </c>
      <c r="G4934" t="s">
        <v>43</v>
      </c>
      <c r="H4934" t="s">
        <v>20</v>
      </c>
      <c r="I4934">
        <v>6220000</v>
      </c>
      <c r="J4934" t="s">
        <v>57</v>
      </c>
      <c r="K4934">
        <v>3</v>
      </c>
      <c r="L4934">
        <v>3</v>
      </c>
      <c r="M4934">
        <v>0</v>
      </c>
      <c r="N4934">
        <v>12.5</v>
      </c>
      <c r="O4934">
        <v>4.17</v>
      </c>
      <c r="P4934">
        <v>10000</v>
      </c>
      <c r="Q4934">
        <v>125000</v>
      </c>
    </row>
    <row r="4935" spans="1:17" hidden="1">
      <c r="A4935">
        <v>2008</v>
      </c>
      <c r="B4935" t="s">
        <v>17</v>
      </c>
      <c r="C4935" t="s">
        <v>99</v>
      </c>
      <c r="D4935">
        <v>8</v>
      </c>
      <c r="E4935" t="s">
        <v>103</v>
      </c>
      <c r="F4935" t="s">
        <v>46</v>
      </c>
      <c r="G4935" t="s">
        <v>43</v>
      </c>
      <c r="H4935" t="s">
        <v>20</v>
      </c>
      <c r="I4935">
        <v>6220000</v>
      </c>
      <c r="J4935" t="s">
        <v>57</v>
      </c>
      <c r="K4935">
        <v>76</v>
      </c>
      <c r="L4935">
        <v>76</v>
      </c>
      <c r="M4935">
        <v>0</v>
      </c>
      <c r="N4935">
        <v>312</v>
      </c>
      <c r="O4935">
        <v>4.1100000000000003</v>
      </c>
      <c r="P4935">
        <v>10000</v>
      </c>
      <c r="Q4935">
        <v>3120000</v>
      </c>
    </row>
    <row r="4936" spans="1:17" hidden="1">
      <c r="A4936">
        <v>2008</v>
      </c>
      <c r="B4936" t="s">
        <v>17</v>
      </c>
      <c r="C4936" t="s">
        <v>99</v>
      </c>
      <c r="D4936">
        <v>16</v>
      </c>
      <c r="E4936" t="s">
        <v>104</v>
      </c>
      <c r="F4936" t="s">
        <v>46</v>
      </c>
      <c r="G4936" t="s">
        <v>43</v>
      </c>
      <c r="H4936" t="s">
        <v>20</v>
      </c>
      <c r="I4936">
        <v>6220000</v>
      </c>
      <c r="J4936" t="s">
        <v>57</v>
      </c>
      <c r="K4936">
        <v>62</v>
      </c>
      <c r="L4936">
        <v>62</v>
      </c>
      <c r="M4936">
        <v>0</v>
      </c>
      <c r="N4936">
        <v>266.60000000000002</v>
      </c>
      <c r="O4936">
        <v>4.3</v>
      </c>
      <c r="P4936">
        <v>10000</v>
      </c>
      <c r="Q4936">
        <v>2666000</v>
      </c>
    </row>
    <row r="4937" spans="1:17" hidden="1">
      <c r="A4937">
        <v>2008</v>
      </c>
      <c r="B4937" t="s">
        <v>17</v>
      </c>
      <c r="C4937" t="s">
        <v>106</v>
      </c>
      <c r="D4937">
        <v>12</v>
      </c>
      <c r="E4937" t="s">
        <v>106</v>
      </c>
      <c r="F4937" t="s">
        <v>46</v>
      </c>
      <c r="G4937" t="s">
        <v>43</v>
      </c>
      <c r="H4937" t="s">
        <v>20</v>
      </c>
      <c r="I4937">
        <v>6220000</v>
      </c>
      <c r="J4937" t="s">
        <v>57</v>
      </c>
      <c r="K4937">
        <v>35</v>
      </c>
      <c r="L4937">
        <v>35</v>
      </c>
      <c r="M4937">
        <v>0</v>
      </c>
      <c r="N4937">
        <v>42</v>
      </c>
      <c r="O4937">
        <v>1.2</v>
      </c>
      <c r="P4937">
        <v>7000</v>
      </c>
      <c r="Q4937">
        <v>294000</v>
      </c>
    </row>
    <row r="4938" spans="1:17" hidden="1">
      <c r="A4938">
        <v>2008</v>
      </c>
      <c r="B4938" t="s">
        <v>17</v>
      </c>
      <c r="C4938" t="s">
        <v>106</v>
      </c>
      <c r="D4938">
        <v>4</v>
      </c>
      <c r="E4938" t="s">
        <v>108</v>
      </c>
      <c r="F4938" t="s">
        <v>46</v>
      </c>
      <c r="G4938" t="s">
        <v>43</v>
      </c>
      <c r="H4938" t="s">
        <v>20</v>
      </c>
      <c r="I4938">
        <v>6220000</v>
      </c>
      <c r="J4938" t="s">
        <v>57</v>
      </c>
      <c r="K4938">
        <v>1172.25</v>
      </c>
      <c r="L4938">
        <v>1172.25</v>
      </c>
      <c r="M4938">
        <v>0</v>
      </c>
      <c r="N4938">
        <v>1676.32</v>
      </c>
      <c r="O4938">
        <v>1.43</v>
      </c>
      <c r="P4938">
        <v>10000</v>
      </c>
      <c r="Q4938">
        <v>16763200</v>
      </c>
    </row>
    <row r="4939" spans="1:17" hidden="1">
      <c r="A4939">
        <v>2008</v>
      </c>
      <c r="B4939" t="s">
        <v>17</v>
      </c>
      <c r="C4939" t="s">
        <v>106</v>
      </c>
      <c r="D4939">
        <v>14</v>
      </c>
      <c r="E4939" t="s">
        <v>109</v>
      </c>
      <c r="F4939" t="s">
        <v>46</v>
      </c>
      <c r="G4939" t="s">
        <v>43</v>
      </c>
      <c r="H4939" t="s">
        <v>20</v>
      </c>
      <c r="I4939">
        <v>6220000</v>
      </c>
      <c r="J4939" t="s">
        <v>57</v>
      </c>
      <c r="K4939">
        <v>383</v>
      </c>
      <c r="L4939">
        <v>383</v>
      </c>
      <c r="M4939">
        <v>0</v>
      </c>
      <c r="N4939">
        <v>957.5</v>
      </c>
      <c r="O4939">
        <v>2.5</v>
      </c>
      <c r="P4939">
        <v>7000</v>
      </c>
      <c r="Q4939">
        <v>6702500</v>
      </c>
    </row>
    <row r="4940" spans="1:17" hidden="1">
      <c r="A4940">
        <v>2008</v>
      </c>
      <c r="B4940" t="s">
        <v>17</v>
      </c>
      <c r="C4940" t="s">
        <v>106</v>
      </c>
      <c r="D4940">
        <v>12</v>
      </c>
      <c r="E4940" t="s">
        <v>106</v>
      </c>
      <c r="F4940" t="s">
        <v>46</v>
      </c>
      <c r="G4940" t="s">
        <v>43</v>
      </c>
      <c r="H4940" t="s">
        <v>20</v>
      </c>
      <c r="I4940">
        <v>6300000</v>
      </c>
      <c r="J4940" t="s">
        <v>56</v>
      </c>
      <c r="K4940">
        <v>770</v>
      </c>
      <c r="L4940">
        <v>770</v>
      </c>
      <c r="M4940">
        <v>0</v>
      </c>
      <c r="N4940">
        <v>1135</v>
      </c>
      <c r="O4940">
        <v>1.47</v>
      </c>
      <c r="P4940">
        <v>2000</v>
      </c>
      <c r="Q4940">
        <v>2270000</v>
      </c>
    </row>
    <row r="4941" spans="1:17" hidden="1">
      <c r="A4941">
        <v>2008</v>
      </c>
      <c r="B4941" t="s">
        <v>17</v>
      </c>
      <c r="C4941" t="s">
        <v>106</v>
      </c>
      <c r="D4941">
        <v>14</v>
      </c>
      <c r="E4941" t="s">
        <v>109</v>
      </c>
      <c r="F4941" t="s">
        <v>46</v>
      </c>
      <c r="G4941" t="s">
        <v>43</v>
      </c>
      <c r="H4941" t="s">
        <v>20</v>
      </c>
      <c r="I4941">
        <v>6300000</v>
      </c>
      <c r="J4941" t="s">
        <v>56</v>
      </c>
      <c r="K4941">
        <v>730</v>
      </c>
      <c r="L4941">
        <v>730</v>
      </c>
      <c r="M4941">
        <v>0</v>
      </c>
      <c r="N4941">
        <v>1095</v>
      </c>
      <c r="O4941">
        <v>1.5</v>
      </c>
      <c r="P4941">
        <v>1500</v>
      </c>
      <c r="Q4941">
        <v>1642500</v>
      </c>
    </row>
    <row r="4942" spans="1:17" hidden="1">
      <c r="A4942">
        <v>2008</v>
      </c>
      <c r="B4942" t="s">
        <v>17</v>
      </c>
      <c r="C4942" t="s">
        <v>106</v>
      </c>
      <c r="D4942">
        <v>9</v>
      </c>
      <c r="E4942" t="s">
        <v>111</v>
      </c>
      <c r="F4942" t="s">
        <v>46</v>
      </c>
      <c r="G4942" t="s">
        <v>43</v>
      </c>
      <c r="H4942" t="s">
        <v>20</v>
      </c>
      <c r="I4942">
        <v>6300000</v>
      </c>
      <c r="J4942" t="s">
        <v>56</v>
      </c>
      <c r="K4942">
        <v>2607</v>
      </c>
      <c r="L4942">
        <v>2607</v>
      </c>
      <c r="M4942">
        <v>0</v>
      </c>
      <c r="N4942">
        <v>3910.5</v>
      </c>
      <c r="O4942">
        <v>1.5</v>
      </c>
      <c r="P4942">
        <v>1500</v>
      </c>
      <c r="Q4942">
        <v>5865750</v>
      </c>
    </row>
    <row r="4943" spans="1:17" hidden="1">
      <c r="A4943">
        <v>2008</v>
      </c>
      <c r="B4943" t="s">
        <v>17</v>
      </c>
      <c r="C4943" t="s">
        <v>106</v>
      </c>
      <c r="D4943">
        <v>4</v>
      </c>
      <c r="E4943" t="s">
        <v>108</v>
      </c>
      <c r="F4943" t="s">
        <v>46</v>
      </c>
      <c r="G4943" t="s">
        <v>43</v>
      </c>
      <c r="H4943" t="s">
        <v>20</v>
      </c>
      <c r="I4943">
        <v>6530000</v>
      </c>
      <c r="J4943" t="s">
        <v>131</v>
      </c>
      <c r="K4943">
        <v>33</v>
      </c>
      <c r="L4943">
        <v>33</v>
      </c>
      <c r="M4943">
        <v>0</v>
      </c>
      <c r="N4943">
        <v>60</v>
      </c>
      <c r="O4943">
        <v>1.82</v>
      </c>
      <c r="P4943">
        <v>4000</v>
      </c>
      <c r="Q4943">
        <v>240000</v>
      </c>
    </row>
    <row r="4944" spans="1:17" hidden="1">
      <c r="A4944">
        <v>2008</v>
      </c>
      <c r="B4944" t="s">
        <v>17</v>
      </c>
      <c r="C4944" t="s">
        <v>82</v>
      </c>
      <c r="D4944">
        <v>11</v>
      </c>
      <c r="E4944" t="s">
        <v>89</v>
      </c>
      <c r="F4944" t="s">
        <v>18</v>
      </c>
      <c r="G4944" t="s">
        <v>19</v>
      </c>
      <c r="H4944" t="s">
        <v>20</v>
      </c>
      <c r="I4944">
        <v>6600000</v>
      </c>
      <c r="J4944" t="s">
        <v>29</v>
      </c>
      <c r="K4944">
        <v>54</v>
      </c>
      <c r="L4944">
        <v>54</v>
      </c>
      <c r="M4944">
        <v>0</v>
      </c>
      <c r="N4944">
        <v>135</v>
      </c>
      <c r="O4944">
        <v>2.5</v>
      </c>
      <c r="P4944">
        <v>4500</v>
      </c>
      <c r="Q4944">
        <v>607500</v>
      </c>
    </row>
    <row r="4945" spans="1:17" hidden="1">
      <c r="A4945">
        <v>2008</v>
      </c>
      <c r="B4945" t="s">
        <v>17</v>
      </c>
      <c r="C4945" t="s">
        <v>89</v>
      </c>
      <c r="D4945">
        <v>11</v>
      </c>
      <c r="E4945" t="s">
        <v>89</v>
      </c>
      <c r="F4945" t="s">
        <v>18</v>
      </c>
      <c r="G4945" t="s">
        <v>19</v>
      </c>
      <c r="H4945" t="s">
        <v>20</v>
      </c>
      <c r="I4945">
        <v>6600000</v>
      </c>
      <c r="J4945" t="s">
        <v>29</v>
      </c>
      <c r="K4945">
        <v>30</v>
      </c>
      <c r="L4945">
        <v>30</v>
      </c>
      <c r="M4945">
        <v>0</v>
      </c>
      <c r="N4945">
        <v>480</v>
      </c>
      <c r="O4945">
        <v>16</v>
      </c>
      <c r="P4945">
        <v>11000</v>
      </c>
      <c r="Q4945">
        <v>5280000</v>
      </c>
    </row>
    <row r="4946" spans="1:17" hidden="1">
      <c r="A4946">
        <v>2008</v>
      </c>
      <c r="B4946" t="s">
        <v>17</v>
      </c>
      <c r="C4946" t="s">
        <v>89</v>
      </c>
      <c r="D4946">
        <v>17</v>
      </c>
      <c r="E4946" t="s">
        <v>17</v>
      </c>
      <c r="F4946" t="s">
        <v>18</v>
      </c>
      <c r="G4946" t="s">
        <v>19</v>
      </c>
      <c r="H4946" t="s">
        <v>20</v>
      </c>
      <c r="I4946">
        <v>6600000</v>
      </c>
      <c r="J4946" t="s">
        <v>29</v>
      </c>
      <c r="K4946">
        <v>100</v>
      </c>
      <c r="L4946">
        <v>100</v>
      </c>
      <c r="M4946">
        <v>0</v>
      </c>
      <c r="N4946">
        <v>1800</v>
      </c>
      <c r="O4946">
        <v>18</v>
      </c>
      <c r="P4946">
        <v>11000</v>
      </c>
      <c r="Q4946">
        <v>19800000</v>
      </c>
    </row>
    <row r="4947" spans="1:17" hidden="1">
      <c r="A4947">
        <v>2008</v>
      </c>
      <c r="B4947" t="s">
        <v>17</v>
      </c>
      <c r="C4947" t="s">
        <v>89</v>
      </c>
      <c r="D4947">
        <v>11</v>
      </c>
      <c r="E4947" t="s">
        <v>89</v>
      </c>
      <c r="F4947" t="s">
        <v>18</v>
      </c>
      <c r="G4947" t="s">
        <v>19</v>
      </c>
      <c r="H4947" t="s">
        <v>20</v>
      </c>
      <c r="I4947">
        <v>6600000</v>
      </c>
      <c r="J4947" t="s">
        <v>29</v>
      </c>
      <c r="K4947">
        <v>691</v>
      </c>
      <c r="L4947">
        <v>691</v>
      </c>
      <c r="M4947">
        <v>0</v>
      </c>
      <c r="N4947">
        <v>11056</v>
      </c>
      <c r="O4947">
        <v>16</v>
      </c>
      <c r="P4947">
        <v>11000</v>
      </c>
      <c r="Q4947">
        <v>121616000</v>
      </c>
    </row>
    <row r="4948" spans="1:17" hidden="1">
      <c r="A4948">
        <v>2008</v>
      </c>
      <c r="B4948" t="s">
        <v>17</v>
      </c>
      <c r="C4948" t="s">
        <v>89</v>
      </c>
      <c r="D4948">
        <v>17</v>
      </c>
      <c r="E4948" t="s">
        <v>17</v>
      </c>
      <c r="F4948" t="s">
        <v>18</v>
      </c>
      <c r="G4948" t="s">
        <v>19</v>
      </c>
      <c r="H4948" t="s">
        <v>20</v>
      </c>
      <c r="I4948">
        <v>6600000</v>
      </c>
      <c r="J4948" t="s">
        <v>29</v>
      </c>
      <c r="K4948">
        <v>110</v>
      </c>
      <c r="L4948">
        <v>110</v>
      </c>
      <c r="M4948">
        <v>0</v>
      </c>
      <c r="N4948">
        <v>1980</v>
      </c>
      <c r="O4948">
        <v>18</v>
      </c>
      <c r="P4948">
        <v>11000</v>
      </c>
      <c r="Q4948">
        <v>21780000</v>
      </c>
    </row>
    <row r="4949" spans="1:17" hidden="1">
      <c r="A4949">
        <v>2008</v>
      </c>
      <c r="B4949" t="s">
        <v>17</v>
      </c>
      <c r="C4949" t="s">
        <v>90</v>
      </c>
      <c r="D4949">
        <v>2</v>
      </c>
      <c r="E4949" t="s">
        <v>92</v>
      </c>
      <c r="F4949" t="s">
        <v>18</v>
      </c>
      <c r="G4949" t="s">
        <v>19</v>
      </c>
      <c r="H4949" t="s">
        <v>20</v>
      </c>
      <c r="I4949">
        <v>6600000</v>
      </c>
      <c r="J4949" t="s">
        <v>29</v>
      </c>
      <c r="K4949">
        <v>10</v>
      </c>
      <c r="L4949">
        <v>10</v>
      </c>
      <c r="M4949">
        <v>0</v>
      </c>
      <c r="N4949">
        <v>142</v>
      </c>
      <c r="O4949">
        <v>14.2</v>
      </c>
      <c r="P4949">
        <v>2500</v>
      </c>
      <c r="Q4949">
        <v>355000</v>
      </c>
    </row>
    <row r="4950" spans="1:17" hidden="1">
      <c r="A4950">
        <v>2008</v>
      </c>
      <c r="B4950" t="s">
        <v>17</v>
      </c>
      <c r="C4950" t="s">
        <v>96</v>
      </c>
      <c r="D4950">
        <v>6</v>
      </c>
      <c r="E4950" t="s">
        <v>96</v>
      </c>
      <c r="F4950" t="s">
        <v>18</v>
      </c>
      <c r="G4950" t="s">
        <v>19</v>
      </c>
      <c r="H4950" t="s">
        <v>20</v>
      </c>
      <c r="I4950">
        <v>6600000</v>
      </c>
      <c r="J4950" t="s">
        <v>29</v>
      </c>
      <c r="K4950">
        <v>55</v>
      </c>
      <c r="L4950">
        <v>55</v>
      </c>
      <c r="M4950">
        <v>0</v>
      </c>
      <c r="N4950">
        <v>865</v>
      </c>
      <c r="O4950">
        <v>15.73</v>
      </c>
      <c r="P4950">
        <v>5200</v>
      </c>
      <c r="Q4950">
        <v>4498000</v>
      </c>
    </row>
    <row r="4951" spans="1:17" hidden="1">
      <c r="A4951">
        <v>2008</v>
      </c>
      <c r="B4951" t="s">
        <v>17</v>
      </c>
      <c r="C4951" t="s">
        <v>96</v>
      </c>
      <c r="D4951">
        <v>18</v>
      </c>
      <c r="E4951" t="s">
        <v>95</v>
      </c>
      <c r="F4951" t="s">
        <v>18</v>
      </c>
      <c r="G4951" t="s">
        <v>19</v>
      </c>
      <c r="H4951" t="s">
        <v>20</v>
      </c>
      <c r="I4951">
        <v>6600000</v>
      </c>
      <c r="J4951" t="s">
        <v>29</v>
      </c>
      <c r="K4951">
        <v>60</v>
      </c>
      <c r="L4951">
        <v>60</v>
      </c>
      <c r="M4951">
        <v>0</v>
      </c>
      <c r="N4951">
        <v>972</v>
      </c>
      <c r="O4951">
        <v>16.2</v>
      </c>
      <c r="P4951">
        <v>5200</v>
      </c>
      <c r="Q4951">
        <v>5054400</v>
      </c>
    </row>
    <row r="4952" spans="1:17" hidden="1">
      <c r="A4952">
        <v>2008</v>
      </c>
      <c r="B4952" t="s">
        <v>17</v>
      </c>
      <c r="C4952" t="s">
        <v>96</v>
      </c>
      <c r="D4952">
        <v>6</v>
      </c>
      <c r="E4952" t="s">
        <v>96</v>
      </c>
      <c r="F4952" t="s">
        <v>18</v>
      </c>
      <c r="G4952" t="s">
        <v>19</v>
      </c>
      <c r="H4952" t="s">
        <v>20</v>
      </c>
      <c r="I4952">
        <v>6600000</v>
      </c>
      <c r="J4952" t="s">
        <v>29</v>
      </c>
      <c r="K4952">
        <v>520</v>
      </c>
      <c r="L4952">
        <v>520</v>
      </c>
      <c r="M4952">
        <v>0</v>
      </c>
      <c r="N4952">
        <v>7346</v>
      </c>
      <c r="O4952">
        <v>14.13</v>
      </c>
      <c r="P4952">
        <v>5200</v>
      </c>
      <c r="Q4952">
        <v>38199200</v>
      </c>
    </row>
    <row r="4953" spans="1:17" hidden="1">
      <c r="A4953">
        <v>2008</v>
      </c>
      <c r="B4953" t="s">
        <v>17</v>
      </c>
      <c r="C4953" t="s">
        <v>96</v>
      </c>
      <c r="D4953">
        <v>18</v>
      </c>
      <c r="E4953" t="s">
        <v>95</v>
      </c>
      <c r="F4953" t="s">
        <v>18</v>
      </c>
      <c r="G4953" t="s">
        <v>19</v>
      </c>
      <c r="H4953" t="s">
        <v>20</v>
      </c>
      <c r="I4953">
        <v>6600000</v>
      </c>
      <c r="J4953" t="s">
        <v>29</v>
      </c>
      <c r="K4953">
        <v>281</v>
      </c>
      <c r="L4953">
        <v>281</v>
      </c>
      <c r="M4953">
        <v>0</v>
      </c>
      <c r="N4953">
        <v>3580</v>
      </c>
      <c r="O4953">
        <v>12.74</v>
      </c>
      <c r="P4953">
        <v>5200</v>
      </c>
      <c r="Q4953">
        <v>18616000</v>
      </c>
    </row>
    <row r="4954" spans="1:17" hidden="1">
      <c r="A4954">
        <v>2008</v>
      </c>
      <c r="B4954" t="s">
        <v>17</v>
      </c>
      <c r="C4954" t="s">
        <v>96</v>
      </c>
      <c r="D4954">
        <v>6</v>
      </c>
      <c r="E4954" t="s">
        <v>96</v>
      </c>
      <c r="F4954" t="s">
        <v>18</v>
      </c>
      <c r="G4954" t="s">
        <v>19</v>
      </c>
      <c r="H4954" t="s">
        <v>20</v>
      </c>
      <c r="I4954">
        <v>6600000</v>
      </c>
      <c r="J4954" t="s">
        <v>29</v>
      </c>
      <c r="K4954">
        <v>25</v>
      </c>
      <c r="L4954">
        <v>25</v>
      </c>
      <c r="M4954">
        <v>0</v>
      </c>
      <c r="N4954">
        <v>295</v>
      </c>
      <c r="O4954">
        <v>11.8</v>
      </c>
      <c r="P4954">
        <v>5300</v>
      </c>
      <c r="Q4954">
        <v>1563500</v>
      </c>
    </row>
    <row r="4955" spans="1:17" hidden="1">
      <c r="A4955">
        <v>2008</v>
      </c>
      <c r="B4955" t="s">
        <v>17</v>
      </c>
      <c r="C4955" t="s">
        <v>99</v>
      </c>
      <c r="D4955">
        <v>6</v>
      </c>
      <c r="E4955" t="s">
        <v>96</v>
      </c>
      <c r="F4955" t="s">
        <v>18</v>
      </c>
      <c r="G4955" t="s">
        <v>19</v>
      </c>
      <c r="H4955" t="s">
        <v>20</v>
      </c>
      <c r="I4955">
        <v>6600000</v>
      </c>
      <c r="J4955" t="s">
        <v>29</v>
      </c>
      <c r="K4955">
        <v>85</v>
      </c>
      <c r="L4955">
        <v>85</v>
      </c>
      <c r="M4955">
        <v>0</v>
      </c>
      <c r="N4955">
        <v>267.75</v>
      </c>
      <c r="O4955">
        <v>3.15</v>
      </c>
      <c r="P4955">
        <v>3000</v>
      </c>
      <c r="Q4955">
        <v>803250</v>
      </c>
    </row>
    <row r="4956" spans="1:17" hidden="1">
      <c r="A4956">
        <v>2008</v>
      </c>
      <c r="B4956" t="s">
        <v>17</v>
      </c>
      <c r="C4956" t="s">
        <v>106</v>
      </c>
      <c r="D4956">
        <v>4</v>
      </c>
      <c r="E4956" t="s">
        <v>108</v>
      </c>
      <c r="F4956" t="s">
        <v>18</v>
      </c>
      <c r="G4956" t="s">
        <v>19</v>
      </c>
      <c r="H4956" t="s">
        <v>20</v>
      </c>
      <c r="I4956">
        <v>6600000</v>
      </c>
      <c r="J4956" t="s">
        <v>29</v>
      </c>
      <c r="K4956">
        <v>8</v>
      </c>
      <c r="L4956">
        <v>8</v>
      </c>
      <c r="M4956">
        <v>0</v>
      </c>
      <c r="N4956">
        <v>83.52</v>
      </c>
      <c r="O4956">
        <v>10.44</v>
      </c>
      <c r="P4956">
        <v>7000</v>
      </c>
      <c r="Q4956">
        <v>584640</v>
      </c>
    </row>
    <row r="4957" spans="1:17" hidden="1">
      <c r="A4957">
        <v>2008</v>
      </c>
      <c r="B4957" t="s">
        <v>17</v>
      </c>
      <c r="C4957" t="s">
        <v>106</v>
      </c>
      <c r="D4957">
        <v>14</v>
      </c>
      <c r="E4957" t="s">
        <v>109</v>
      </c>
      <c r="F4957" t="s">
        <v>18</v>
      </c>
      <c r="G4957" t="s">
        <v>19</v>
      </c>
      <c r="H4957" t="s">
        <v>20</v>
      </c>
      <c r="I4957">
        <v>6600000</v>
      </c>
      <c r="J4957" t="s">
        <v>29</v>
      </c>
      <c r="K4957">
        <v>25</v>
      </c>
      <c r="L4957">
        <v>25</v>
      </c>
      <c r="M4957">
        <v>0</v>
      </c>
      <c r="N4957">
        <v>200</v>
      </c>
      <c r="O4957">
        <v>8</v>
      </c>
      <c r="P4957">
        <v>6000</v>
      </c>
      <c r="Q4957">
        <v>1200000</v>
      </c>
    </row>
    <row r="4958" spans="1:17" hidden="1">
      <c r="A4958">
        <v>2008</v>
      </c>
      <c r="B4958" t="s">
        <v>17</v>
      </c>
      <c r="C4958" t="s">
        <v>106</v>
      </c>
      <c r="D4958">
        <v>12</v>
      </c>
      <c r="E4958" t="s">
        <v>106</v>
      </c>
      <c r="F4958" t="s">
        <v>44</v>
      </c>
      <c r="G4958" t="s">
        <v>19</v>
      </c>
      <c r="H4958" t="s">
        <v>20</v>
      </c>
      <c r="I4958">
        <v>6610000</v>
      </c>
      <c r="J4958" t="s">
        <v>94</v>
      </c>
      <c r="K4958">
        <v>180</v>
      </c>
      <c r="L4958">
        <v>180</v>
      </c>
      <c r="M4958">
        <v>0</v>
      </c>
      <c r="N4958">
        <v>4920</v>
      </c>
      <c r="O4958">
        <v>27.33</v>
      </c>
      <c r="P4958">
        <v>800</v>
      </c>
      <c r="Q4958">
        <v>3936000</v>
      </c>
    </row>
    <row r="4959" spans="1:17" hidden="1">
      <c r="A4959">
        <v>2008</v>
      </c>
      <c r="B4959" t="s">
        <v>17</v>
      </c>
      <c r="C4959" t="s">
        <v>106</v>
      </c>
      <c r="D4959">
        <v>9</v>
      </c>
      <c r="E4959" t="s">
        <v>111</v>
      </c>
      <c r="F4959" t="s">
        <v>44</v>
      </c>
      <c r="G4959" t="s">
        <v>19</v>
      </c>
      <c r="H4959" t="s">
        <v>20</v>
      </c>
      <c r="I4959">
        <v>6610000</v>
      </c>
      <c r="J4959" t="s">
        <v>94</v>
      </c>
      <c r="K4959">
        <v>50</v>
      </c>
      <c r="L4959">
        <v>50</v>
      </c>
      <c r="M4959">
        <v>0</v>
      </c>
      <c r="N4959">
        <v>860</v>
      </c>
      <c r="O4959">
        <v>17.2</v>
      </c>
      <c r="P4959">
        <v>800</v>
      </c>
      <c r="Q4959">
        <v>688000</v>
      </c>
    </row>
    <row r="4960" spans="1:17" hidden="1">
      <c r="A4960">
        <v>2008</v>
      </c>
      <c r="B4960" t="s">
        <v>17</v>
      </c>
      <c r="C4960" t="s">
        <v>99</v>
      </c>
      <c r="D4960">
        <v>8</v>
      </c>
      <c r="E4960" t="s">
        <v>103</v>
      </c>
      <c r="F4960" t="s">
        <v>46</v>
      </c>
      <c r="G4960" t="s">
        <v>43</v>
      </c>
      <c r="H4960" t="s">
        <v>20</v>
      </c>
      <c r="I4960">
        <v>6690000</v>
      </c>
      <c r="J4960" t="s">
        <v>129</v>
      </c>
      <c r="K4960">
        <v>72</v>
      </c>
      <c r="L4960">
        <v>0</v>
      </c>
      <c r="M4960">
        <v>0</v>
      </c>
      <c r="N4960">
        <v>0</v>
      </c>
      <c r="O4960">
        <v>0</v>
      </c>
      <c r="P4960">
        <v>0</v>
      </c>
      <c r="Q4960">
        <v>0</v>
      </c>
    </row>
    <row r="4961" spans="1:17" hidden="1">
      <c r="A4961">
        <v>2008</v>
      </c>
      <c r="B4961" t="s">
        <v>17</v>
      </c>
      <c r="C4961" t="s">
        <v>99</v>
      </c>
      <c r="D4961">
        <v>8</v>
      </c>
      <c r="E4961" t="s">
        <v>103</v>
      </c>
      <c r="F4961" t="s">
        <v>18</v>
      </c>
      <c r="G4961" t="s">
        <v>19</v>
      </c>
      <c r="H4961" t="s">
        <v>20</v>
      </c>
      <c r="I4961">
        <v>6820000</v>
      </c>
      <c r="J4961" t="s">
        <v>132</v>
      </c>
      <c r="K4961">
        <v>2</v>
      </c>
      <c r="L4961">
        <v>2</v>
      </c>
      <c r="M4961">
        <v>0</v>
      </c>
      <c r="N4961">
        <v>23.5</v>
      </c>
      <c r="O4961">
        <v>11.75</v>
      </c>
      <c r="P4961">
        <v>8000</v>
      </c>
      <c r="Q4961">
        <v>188000</v>
      </c>
    </row>
    <row r="4962" spans="1:17" hidden="1">
      <c r="A4962">
        <v>2008</v>
      </c>
      <c r="B4962" t="s">
        <v>17</v>
      </c>
      <c r="C4962" t="s">
        <v>82</v>
      </c>
      <c r="D4962">
        <v>10</v>
      </c>
      <c r="E4962" t="s">
        <v>84</v>
      </c>
      <c r="F4962" t="s">
        <v>18</v>
      </c>
      <c r="G4962" t="s">
        <v>19</v>
      </c>
      <c r="H4962" t="s">
        <v>20</v>
      </c>
      <c r="I4962">
        <v>6840000</v>
      </c>
      <c r="J4962" t="s">
        <v>30</v>
      </c>
      <c r="K4962">
        <v>899</v>
      </c>
      <c r="L4962">
        <v>899</v>
      </c>
      <c r="M4962">
        <v>0</v>
      </c>
      <c r="N4962">
        <v>1798</v>
      </c>
      <c r="O4962">
        <v>2</v>
      </c>
      <c r="P4962">
        <v>11500</v>
      </c>
      <c r="Q4962">
        <v>20677000</v>
      </c>
    </row>
    <row r="4963" spans="1:17" hidden="1">
      <c r="A4963">
        <v>2008</v>
      </c>
      <c r="B4963" t="s">
        <v>17</v>
      </c>
      <c r="C4963" t="s">
        <v>82</v>
      </c>
      <c r="D4963">
        <v>10</v>
      </c>
      <c r="E4963" t="s">
        <v>84</v>
      </c>
      <c r="F4963" t="s">
        <v>44</v>
      </c>
      <c r="G4963" t="s">
        <v>43</v>
      </c>
      <c r="H4963" t="s">
        <v>20</v>
      </c>
      <c r="I4963">
        <v>6840000</v>
      </c>
      <c r="J4963" t="s">
        <v>30</v>
      </c>
      <c r="K4963">
        <v>172</v>
      </c>
      <c r="L4963">
        <v>172</v>
      </c>
      <c r="M4963">
        <v>0</v>
      </c>
      <c r="N4963">
        <v>129</v>
      </c>
      <c r="O4963">
        <v>0.75</v>
      </c>
      <c r="P4963">
        <v>8500</v>
      </c>
      <c r="Q4963">
        <v>1096500</v>
      </c>
    </row>
    <row r="4964" spans="1:17" hidden="1">
      <c r="A4964">
        <v>2008</v>
      </c>
      <c r="B4964" t="s">
        <v>17</v>
      </c>
      <c r="C4964" t="s">
        <v>82</v>
      </c>
      <c r="D4964">
        <v>1</v>
      </c>
      <c r="E4964" t="s">
        <v>86</v>
      </c>
      <c r="F4964" t="s">
        <v>18</v>
      </c>
      <c r="G4964" t="s">
        <v>19</v>
      </c>
      <c r="H4964" t="s">
        <v>20</v>
      </c>
      <c r="I4964">
        <v>6840000</v>
      </c>
      <c r="J4964" t="s">
        <v>30</v>
      </c>
      <c r="K4964">
        <v>632</v>
      </c>
      <c r="L4964">
        <v>632</v>
      </c>
      <c r="M4964">
        <v>0</v>
      </c>
      <c r="N4964">
        <v>1012</v>
      </c>
      <c r="O4964">
        <v>1.6</v>
      </c>
      <c r="P4964">
        <v>11500</v>
      </c>
      <c r="Q4964">
        <v>11638000</v>
      </c>
    </row>
    <row r="4965" spans="1:17" hidden="1">
      <c r="A4965">
        <v>2008</v>
      </c>
      <c r="B4965" t="s">
        <v>17</v>
      </c>
      <c r="C4965" t="s">
        <v>82</v>
      </c>
      <c r="D4965">
        <v>10</v>
      </c>
      <c r="E4965" t="s">
        <v>84</v>
      </c>
      <c r="F4965" t="s">
        <v>18</v>
      </c>
      <c r="G4965" t="s">
        <v>19</v>
      </c>
      <c r="H4965" t="s">
        <v>20</v>
      </c>
      <c r="I4965">
        <v>6840000</v>
      </c>
      <c r="J4965" t="s">
        <v>30</v>
      </c>
      <c r="K4965">
        <v>3700</v>
      </c>
      <c r="L4965">
        <v>3700</v>
      </c>
      <c r="M4965">
        <v>0</v>
      </c>
      <c r="N4965">
        <v>7400</v>
      </c>
      <c r="O4965">
        <v>2</v>
      </c>
      <c r="P4965">
        <v>11500</v>
      </c>
      <c r="Q4965">
        <v>85100000</v>
      </c>
    </row>
    <row r="4966" spans="1:17" hidden="1">
      <c r="A4966">
        <v>2008</v>
      </c>
      <c r="B4966" t="s">
        <v>17</v>
      </c>
      <c r="C4966" t="s">
        <v>82</v>
      </c>
      <c r="D4966">
        <v>1</v>
      </c>
      <c r="E4966" t="s">
        <v>86</v>
      </c>
      <c r="F4966" t="s">
        <v>18</v>
      </c>
      <c r="G4966" t="s">
        <v>19</v>
      </c>
      <c r="H4966" t="s">
        <v>20</v>
      </c>
      <c r="I4966">
        <v>6840000</v>
      </c>
      <c r="J4966" t="s">
        <v>30</v>
      </c>
      <c r="K4966">
        <v>7020</v>
      </c>
      <c r="L4966">
        <v>6892</v>
      </c>
      <c r="M4966">
        <v>128</v>
      </c>
      <c r="N4966">
        <v>11233</v>
      </c>
      <c r="O4966">
        <v>1.63</v>
      </c>
      <c r="P4966">
        <v>11500</v>
      </c>
      <c r="Q4966">
        <v>129179500</v>
      </c>
    </row>
    <row r="4967" spans="1:17" hidden="1">
      <c r="A4967">
        <v>2008</v>
      </c>
      <c r="B4967" t="s">
        <v>17</v>
      </c>
      <c r="C4967" t="s">
        <v>82</v>
      </c>
      <c r="D4967">
        <v>1</v>
      </c>
      <c r="E4967" t="s">
        <v>86</v>
      </c>
      <c r="F4967" t="s">
        <v>18</v>
      </c>
      <c r="G4967" t="s">
        <v>43</v>
      </c>
      <c r="H4967" t="s">
        <v>20</v>
      </c>
      <c r="I4967">
        <v>6840000</v>
      </c>
      <c r="J4967" t="s">
        <v>30</v>
      </c>
      <c r="K4967">
        <v>3000</v>
      </c>
      <c r="L4967">
        <v>3000</v>
      </c>
      <c r="M4967">
        <v>0</v>
      </c>
      <c r="N4967">
        <v>1400</v>
      </c>
      <c r="O4967">
        <v>0.47</v>
      </c>
      <c r="P4967">
        <v>4500</v>
      </c>
      <c r="Q4967">
        <v>6300000</v>
      </c>
    </row>
    <row r="4968" spans="1:17" hidden="1">
      <c r="A4968">
        <v>2008</v>
      </c>
      <c r="B4968" t="s">
        <v>17</v>
      </c>
      <c r="C4968" t="s">
        <v>82</v>
      </c>
      <c r="D4968">
        <v>1</v>
      </c>
      <c r="E4968" t="s">
        <v>86</v>
      </c>
      <c r="F4968" t="s">
        <v>18</v>
      </c>
      <c r="G4968" t="s">
        <v>19</v>
      </c>
      <c r="H4968" t="s">
        <v>20</v>
      </c>
      <c r="I4968">
        <v>6840000</v>
      </c>
      <c r="J4968" t="s">
        <v>30</v>
      </c>
      <c r="K4968">
        <v>4276</v>
      </c>
      <c r="L4968">
        <v>3994</v>
      </c>
      <c r="M4968">
        <v>282</v>
      </c>
      <c r="N4968">
        <v>6790</v>
      </c>
      <c r="O4968">
        <v>1.7</v>
      </c>
      <c r="P4968">
        <v>11500</v>
      </c>
      <c r="Q4968">
        <v>78085000</v>
      </c>
    </row>
    <row r="4969" spans="1:17" hidden="1">
      <c r="A4969">
        <v>2008</v>
      </c>
      <c r="B4969" t="s">
        <v>17</v>
      </c>
      <c r="C4969" t="s">
        <v>82</v>
      </c>
      <c r="D4969">
        <v>1</v>
      </c>
      <c r="E4969" t="s">
        <v>86</v>
      </c>
      <c r="F4969" t="s">
        <v>18</v>
      </c>
      <c r="G4969" t="s">
        <v>19</v>
      </c>
      <c r="H4969" t="s">
        <v>20</v>
      </c>
      <c r="I4969">
        <v>6840000</v>
      </c>
      <c r="J4969" t="s">
        <v>30</v>
      </c>
      <c r="K4969">
        <v>7287</v>
      </c>
      <c r="L4969">
        <v>6864</v>
      </c>
      <c r="M4969">
        <v>423</v>
      </c>
      <c r="N4969">
        <v>11978</v>
      </c>
      <c r="O4969">
        <v>1.75</v>
      </c>
      <c r="P4969">
        <v>11500</v>
      </c>
      <c r="Q4969">
        <v>137747000</v>
      </c>
    </row>
    <row r="4970" spans="1:17" hidden="1">
      <c r="A4970">
        <v>2008</v>
      </c>
      <c r="B4970" t="s">
        <v>17</v>
      </c>
      <c r="C4970" t="s">
        <v>82</v>
      </c>
      <c r="D4970">
        <v>11</v>
      </c>
      <c r="E4970" t="s">
        <v>89</v>
      </c>
      <c r="F4970" t="s">
        <v>18</v>
      </c>
      <c r="G4970" t="s">
        <v>19</v>
      </c>
      <c r="H4970" t="s">
        <v>20</v>
      </c>
      <c r="I4970">
        <v>6840000</v>
      </c>
      <c r="J4970" t="s">
        <v>30</v>
      </c>
      <c r="K4970">
        <v>14489</v>
      </c>
      <c r="L4970">
        <v>14489</v>
      </c>
      <c r="M4970">
        <v>0</v>
      </c>
      <c r="N4970">
        <v>26087</v>
      </c>
      <c r="O4970">
        <v>1.8</v>
      </c>
      <c r="P4970">
        <v>12000</v>
      </c>
      <c r="Q4970">
        <v>313044000</v>
      </c>
    </row>
    <row r="4971" spans="1:17" hidden="1">
      <c r="A4971">
        <v>2008</v>
      </c>
      <c r="B4971" t="s">
        <v>17</v>
      </c>
      <c r="C4971" t="s">
        <v>82</v>
      </c>
      <c r="D4971">
        <v>17</v>
      </c>
      <c r="E4971" t="s">
        <v>17</v>
      </c>
      <c r="F4971" t="s">
        <v>18</v>
      </c>
      <c r="G4971" t="s">
        <v>19</v>
      </c>
      <c r="H4971" t="s">
        <v>20</v>
      </c>
      <c r="I4971">
        <v>6840000</v>
      </c>
      <c r="J4971" t="s">
        <v>30</v>
      </c>
      <c r="K4971">
        <v>453</v>
      </c>
      <c r="L4971">
        <v>453</v>
      </c>
      <c r="M4971">
        <v>0</v>
      </c>
      <c r="N4971">
        <v>815</v>
      </c>
      <c r="O4971">
        <v>1.8</v>
      </c>
      <c r="P4971">
        <v>12000</v>
      </c>
      <c r="Q4971">
        <v>9780000</v>
      </c>
    </row>
    <row r="4972" spans="1:17" hidden="1">
      <c r="A4972">
        <v>2008</v>
      </c>
      <c r="B4972" t="s">
        <v>17</v>
      </c>
      <c r="C4972" t="s">
        <v>89</v>
      </c>
      <c r="D4972">
        <v>17</v>
      </c>
      <c r="E4972" t="s">
        <v>17</v>
      </c>
      <c r="F4972" t="s">
        <v>18</v>
      </c>
      <c r="G4972" t="s">
        <v>19</v>
      </c>
      <c r="H4972" t="s">
        <v>20</v>
      </c>
      <c r="I4972">
        <v>6840000</v>
      </c>
      <c r="J4972" t="s">
        <v>30</v>
      </c>
      <c r="K4972">
        <v>1690</v>
      </c>
      <c r="L4972">
        <v>1690</v>
      </c>
      <c r="M4972">
        <v>0</v>
      </c>
      <c r="N4972">
        <v>3042</v>
      </c>
      <c r="O4972">
        <v>1.8</v>
      </c>
      <c r="P4972">
        <v>11000</v>
      </c>
      <c r="Q4972">
        <v>33462000</v>
      </c>
    </row>
    <row r="4973" spans="1:17" hidden="1">
      <c r="A4973">
        <v>2008</v>
      </c>
      <c r="B4973" t="s">
        <v>17</v>
      </c>
      <c r="C4973" t="s">
        <v>89</v>
      </c>
      <c r="D4973">
        <v>17</v>
      </c>
      <c r="E4973" t="s">
        <v>17</v>
      </c>
      <c r="F4973" t="s">
        <v>44</v>
      </c>
      <c r="G4973" t="s">
        <v>43</v>
      </c>
      <c r="H4973" t="s">
        <v>20</v>
      </c>
      <c r="I4973">
        <v>6840000</v>
      </c>
      <c r="J4973" t="s">
        <v>30</v>
      </c>
      <c r="K4973">
        <v>43</v>
      </c>
      <c r="L4973">
        <v>43</v>
      </c>
      <c r="M4973">
        <v>0</v>
      </c>
      <c r="N4973">
        <v>18.489999999999998</v>
      </c>
      <c r="O4973">
        <v>0.43</v>
      </c>
      <c r="P4973">
        <v>8500</v>
      </c>
      <c r="Q4973">
        <v>157165</v>
      </c>
    </row>
    <row r="4974" spans="1:17" hidden="1">
      <c r="A4974">
        <v>2008</v>
      </c>
      <c r="B4974" t="s">
        <v>17</v>
      </c>
      <c r="C4974" t="s">
        <v>89</v>
      </c>
      <c r="D4974">
        <v>17</v>
      </c>
      <c r="E4974" t="s">
        <v>17</v>
      </c>
      <c r="F4974" t="s">
        <v>18</v>
      </c>
      <c r="G4974" t="s">
        <v>19</v>
      </c>
      <c r="H4974" t="s">
        <v>20</v>
      </c>
      <c r="I4974">
        <v>6840000</v>
      </c>
      <c r="J4974" t="s">
        <v>30</v>
      </c>
      <c r="K4974">
        <v>1798</v>
      </c>
      <c r="L4974">
        <v>1780.26</v>
      </c>
      <c r="M4974">
        <v>17.739999999999998</v>
      </c>
      <c r="N4974">
        <v>2363.1799999999998</v>
      </c>
      <c r="O4974">
        <v>1.33</v>
      </c>
      <c r="P4974">
        <v>11000</v>
      </c>
      <c r="Q4974">
        <v>25994980</v>
      </c>
    </row>
    <row r="4975" spans="1:17" hidden="1">
      <c r="A4975">
        <v>2008</v>
      </c>
      <c r="B4975" t="s">
        <v>17</v>
      </c>
      <c r="C4975" t="s">
        <v>89</v>
      </c>
      <c r="D4975">
        <v>17</v>
      </c>
      <c r="E4975" t="s">
        <v>17</v>
      </c>
      <c r="F4975" t="s">
        <v>44</v>
      </c>
      <c r="G4975" t="s">
        <v>43</v>
      </c>
      <c r="H4975" t="s">
        <v>20</v>
      </c>
      <c r="I4975">
        <v>6840000</v>
      </c>
      <c r="J4975" t="s">
        <v>30</v>
      </c>
      <c r="K4975">
        <v>3.5</v>
      </c>
      <c r="L4975">
        <v>3.5</v>
      </c>
      <c r="M4975">
        <v>0</v>
      </c>
      <c r="N4975">
        <v>1.51</v>
      </c>
      <c r="O4975">
        <v>0.43</v>
      </c>
      <c r="P4975">
        <v>8500</v>
      </c>
      <c r="Q4975">
        <v>12835</v>
      </c>
    </row>
    <row r="4976" spans="1:17" hidden="1">
      <c r="A4976">
        <v>2008</v>
      </c>
      <c r="B4976" t="s">
        <v>17</v>
      </c>
      <c r="C4976" t="s">
        <v>89</v>
      </c>
      <c r="D4976">
        <v>11</v>
      </c>
      <c r="E4976" t="s">
        <v>89</v>
      </c>
      <c r="F4976" t="s">
        <v>18</v>
      </c>
      <c r="G4976" t="s">
        <v>19</v>
      </c>
      <c r="H4976" t="s">
        <v>20</v>
      </c>
      <c r="I4976">
        <v>6840000</v>
      </c>
      <c r="J4976" t="s">
        <v>30</v>
      </c>
      <c r="K4976">
        <v>1607</v>
      </c>
      <c r="L4976">
        <v>1607</v>
      </c>
      <c r="M4976">
        <v>0</v>
      </c>
      <c r="N4976">
        <v>2893</v>
      </c>
      <c r="O4976">
        <v>1.8</v>
      </c>
      <c r="P4976">
        <v>11000</v>
      </c>
      <c r="Q4976">
        <v>31823000</v>
      </c>
    </row>
    <row r="4977" spans="1:17" hidden="1">
      <c r="A4977">
        <v>2008</v>
      </c>
      <c r="B4977" t="s">
        <v>17</v>
      </c>
      <c r="C4977" t="s">
        <v>89</v>
      </c>
      <c r="D4977">
        <v>17</v>
      </c>
      <c r="E4977" t="s">
        <v>17</v>
      </c>
      <c r="F4977" t="s">
        <v>18</v>
      </c>
      <c r="G4977" t="s">
        <v>19</v>
      </c>
      <c r="H4977" t="s">
        <v>20</v>
      </c>
      <c r="I4977">
        <v>6840000</v>
      </c>
      <c r="J4977" t="s">
        <v>30</v>
      </c>
      <c r="K4977">
        <v>3932</v>
      </c>
      <c r="L4977">
        <v>3931.74</v>
      </c>
      <c r="M4977">
        <v>0.26</v>
      </c>
      <c r="N4977">
        <v>7077.13</v>
      </c>
      <c r="O4977">
        <v>1.8</v>
      </c>
      <c r="P4977">
        <v>11000</v>
      </c>
      <c r="Q4977">
        <v>77848430</v>
      </c>
    </row>
    <row r="4978" spans="1:17" hidden="1">
      <c r="A4978">
        <v>2008</v>
      </c>
      <c r="B4978" t="s">
        <v>17</v>
      </c>
      <c r="C4978" t="s">
        <v>89</v>
      </c>
      <c r="D4978">
        <v>17</v>
      </c>
      <c r="E4978" t="s">
        <v>17</v>
      </c>
      <c r="F4978" t="s">
        <v>18</v>
      </c>
      <c r="G4978" t="s">
        <v>43</v>
      </c>
      <c r="H4978" t="s">
        <v>20</v>
      </c>
      <c r="I4978">
        <v>6840000</v>
      </c>
      <c r="J4978" t="s">
        <v>30</v>
      </c>
      <c r="K4978">
        <v>10</v>
      </c>
      <c r="L4978">
        <v>10</v>
      </c>
      <c r="M4978">
        <v>0</v>
      </c>
      <c r="N4978">
        <v>4.8</v>
      </c>
      <c r="O4978">
        <v>0.48</v>
      </c>
      <c r="P4978">
        <v>11000</v>
      </c>
      <c r="Q4978">
        <v>52800</v>
      </c>
    </row>
    <row r="4979" spans="1:17" hidden="1">
      <c r="A4979">
        <v>2008</v>
      </c>
      <c r="B4979" t="s">
        <v>17</v>
      </c>
      <c r="C4979" t="s">
        <v>89</v>
      </c>
      <c r="D4979">
        <v>11</v>
      </c>
      <c r="E4979" t="s">
        <v>89</v>
      </c>
      <c r="F4979" t="s">
        <v>18</v>
      </c>
      <c r="G4979" t="s">
        <v>19</v>
      </c>
      <c r="H4979" t="s">
        <v>20</v>
      </c>
      <c r="I4979">
        <v>6840000</v>
      </c>
      <c r="J4979" t="s">
        <v>30</v>
      </c>
      <c r="K4979">
        <v>6144</v>
      </c>
      <c r="L4979">
        <v>6136</v>
      </c>
      <c r="M4979">
        <v>8</v>
      </c>
      <c r="N4979">
        <v>10902</v>
      </c>
      <c r="O4979">
        <v>1.78</v>
      </c>
      <c r="P4979">
        <v>11000</v>
      </c>
      <c r="Q4979">
        <v>119922000</v>
      </c>
    </row>
    <row r="4980" spans="1:17" hidden="1">
      <c r="A4980">
        <v>2008</v>
      </c>
      <c r="B4980" t="s">
        <v>17</v>
      </c>
      <c r="C4980" t="s">
        <v>89</v>
      </c>
      <c r="D4980">
        <v>17</v>
      </c>
      <c r="E4980" t="s">
        <v>17</v>
      </c>
      <c r="F4980" t="s">
        <v>18</v>
      </c>
      <c r="G4980" t="s">
        <v>19</v>
      </c>
      <c r="H4980" t="s">
        <v>20</v>
      </c>
      <c r="I4980">
        <v>6840000</v>
      </c>
      <c r="J4980" t="s">
        <v>30</v>
      </c>
      <c r="K4980">
        <v>487</v>
      </c>
      <c r="L4980">
        <v>487</v>
      </c>
      <c r="M4980">
        <v>0</v>
      </c>
      <c r="N4980">
        <v>584.41999999999996</v>
      </c>
      <c r="O4980">
        <v>1.2</v>
      </c>
      <c r="P4980">
        <v>11000</v>
      </c>
      <c r="Q4980">
        <v>6428620</v>
      </c>
    </row>
    <row r="4981" spans="1:17" hidden="1">
      <c r="A4981">
        <v>2008</v>
      </c>
      <c r="B4981" t="s">
        <v>17</v>
      </c>
      <c r="C4981" t="s">
        <v>89</v>
      </c>
      <c r="D4981">
        <v>11</v>
      </c>
      <c r="E4981" t="s">
        <v>89</v>
      </c>
      <c r="F4981" t="s">
        <v>18</v>
      </c>
      <c r="G4981" t="s">
        <v>19</v>
      </c>
      <c r="H4981" t="s">
        <v>20</v>
      </c>
      <c r="I4981">
        <v>6840000</v>
      </c>
      <c r="J4981" t="s">
        <v>30</v>
      </c>
      <c r="K4981">
        <v>3229</v>
      </c>
      <c r="L4981">
        <v>3229</v>
      </c>
      <c r="M4981">
        <v>0</v>
      </c>
      <c r="N4981">
        <v>5840.62</v>
      </c>
      <c r="O4981">
        <v>1.81</v>
      </c>
      <c r="P4981">
        <v>11000</v>
      </c>
      <c r="Q4981">
        <v>64246820</v>
      </c>
    </row>
    <row r="4982" spans="1:17" hidden="1">
      <c r="A4982">
        <v>2008</v>
      </c>
      <c r="B4982" t="s">
        <v>17</v>
      </c>
      <c r="C4982" t="s">
        <v>90</v>
      </c>
      <c r="D4982">
        <v>13</v>
      </c>
      <c r="E4982" t="s">
        <v>91</v>
      </c>
      <c r="F4982" t="s">
        <v>18</v>
      </c>
      <c r="G4982" t="s">
        <v>43</v>
      </c>
      <c r="H4982" t="s">
        <v>20</v>
      </c>
      <c r="I4982">
        <v>6840000</v>
      </c>
      <c r="J4982" t="s">
        <v>30</v>
      </c>
      <c r="K4982">
        <v>750</v>
      </c>
      <c r="L4982">
        <v>750</v>
      </c>
      <c r="M4982">
        <v>0</v>
      </c>
      <c r="N4982">
        <v>338</v>
      </c>
      <c r="O4982">
        <v>0.45</v>
      </c>
      <c r="P4982">
        <v>11000</v>
      </c>
      <c r="Q4982">
        <v>3718000</v>
      </c>
    </row>
    <row r="4983" spans="1:17" hidden="1">
      <c r="A4983">
        <v>2008</v>
      </c>
      <c r="B4983" t="s">
        <v>17</v>
      </c>
      <c r="C4983" t="s">
        <v>90</v>
      </c>
      <c r="D4983">
        <v>2</v>
      </c>
      <c r="E4983" t="s">
        <v>92</v>
      </c>
      <c r="F4983" t="s">
        <v>18</v>
      </c>
      <c r="G4983" t="s">
        <v>19</v>
      </c>
      <c r="H4983" t="s">
        <v>20</v>
      </c>
      <c r="I4983">
        <v>6840000</v>
      </c>
      <c r="J4983" t="s">
        <v>30</v>
      </c>
      <c r="K4983">
        <v>1500</v>
      </c>
      <c r="L4983">
        <v>1350</v>
      </c>
      <c r="M4983">
        <v>150</v>
      </c>
      <c r="N4983">
        <v>2400</v>
      </c>
      <c r="O4983">
        <v>1.78</v>
      </c>
      <c r="P4983">
        <v>11000</v>
      </c>
      <c r="Q4983">
        <v>26400000</v>
      </c>
    </row>
    <row r="4984" spans="1:17" hidden="1">
      <c r="A4984">
        <v>2008</v>
      </c>
      <c r="B4984" t="s">
        <v>17</v>
      </c>
      <c r="C4984" t="s">
        <v>90</v>
      </c>
      <c r="D4984">
        <v>11</v>
      </c>
      <c r="E4984" t="s">
        <v>89</v>
      </c>
      <c r="F4984" t="s">
        <v>18</v>
      </c>
      <c r="G4984" t="s">
        <v>19</v>
      </c>
      <c r="H4984" t="s">
        <v>20</v>
      </c>
      <c r="I4984">
        <v>6840000</v>
      </c>
      <c r="J4984" t="s">
        <v>30</v>
      </c>
      <c r="K4984">
        <v>717</v>
      </c>
      <c r="L4984">
        <v>717</v>
      </c>
      <c r="M4984">
        <v>0</v>
      </c>
      <c r="N4984">
        <v>1075.5</v>
      </c>
      <c r="O4984">
        <v>1.5</v>
      </c>
      <c r="P4984">
        <v>11000</v>
      </c>
      <c r="Q4984">
        <v>11830500</v>
      </c>
    </row>
    <row r="4985" spans="1:17" hidden="1">
      <c r="A4985">
        <v>2008</v>
      </c>
      <c r="B4985" t="s">
        <v>17</v>
      </c>
      <c r="C4985" t="s">
        <v>90</v>
      </c>
      <c r="D4985">
        <v>15</v>
      </c>
      <c r="E4985" t="s">
        <v>93</v>
      </c>
      <c r="F4985" t="s">
        <v>18</v>
      </c>
      <c r="G4985" t="s">
        <v>19</v>
      </c>
      <c r="H4985" t="s">
        <v>20</v>
      </c>
      <c r="I4985">
        <v>6840000</v>
      </c>
      <c r="J4985" t="s">
        <v>30</v>
      </c>
      <c r="K4985">
        <v>207</v>
      </c>
      <c r="L4985">
        <v>207</v>
      </c>
      <c r="M4985">
        <v>0</v>
      </c>
      <c r="N4985">
        <v>310.5</v>
      </c>
      <c r="O4985">
        <v>1.5</v>
      </c>
      <c r="P4985">
        <v>11000</v>
      </c>
      <c r="Q4985">
        <v>3415500</v>
      </c>
    </row>
    <row r="4986" spans="1:17" hidden="1">
      <c r="A4986">
        <v>2008</v>
      </c>
      <c r="B4986" t="s">
        <v>17</v>
      </c>
      <c r="C4986" t="s">
        <v>90</v>
      </c>
      <c r="D4986">
        <v>15</v>
      </c>
      <c r="E4986" t="s">
        <v>93</v>
      </c>
      <c r="F4986" t="s">
        <v>18</v>
      </c>
      <c r="G4986" t="s">
        <v>43</v>
      </c>
      <c r="H4986" t="s">
        <v>20</v>
      </c>
      <c r="I4986">
        <v>6840000</v>
      </c>
      <c r="J4986" t="s">
        <v>30</v>
      </c>
      <c r="K4986">
        <v>150</v>
      </c>
      <c r="L4986">
        <v>150</v>
      </c>
      <c r="M4986">
        <v>0</v>
      </c>
      <c r="N4986">
        <v>75</v>
      </c>
      <c r="O4986">
        <v>0.5</v>
      </c>
      <c r="P4986">
        <v>11500</v>
      </c>
      <c r="Q4986">
        <v>862500</v>
      </c>
    </row>
    <row r="4987" spans="1:17" hidden="1">
      <c r="A4987">
        <v>2008</v>
      </c>
      <c r="B4987" t="s">
        <v>17</v>
      </c>
      <c r="C4987" t="s">
        <v>90</v>
      </c>
      <c r="D4987">
        <v>2</v>
      </c>
      <c r="E4987" t="s">
        <v>92</v>
      </c>
      <c r="F4987" t="s">
        <v>18</v>
      </c>
      <c r="G4987" t="s">
        <v>19</v>
      </c>
      <c r="H4987" t="s">
        <v>20</v>
      </c>
      <c r="I4987">
        <v>6840000</v>
      </c>
      <c r="J4987" t="s">
        <v>30</v>
      </c>
      <c r="K4987">
        <v>3891</v>
      </c>
      <c r="L4987">
        <v>3857</v>
      </c>
      <c r="M4987">
        <v>34</v>
      </c>
      <c r="N4987">
        <v>6337</v>
      </c>
      <c r="O4987">
        <v>1.64</v>
      </c>
      <c r="P4987">
        <v>11000</v>
      </c>
      <c r="Q4987">
        <v>69707000</v>
      </c>
    </row>
    <row r="4988" spans="1:17" hidden="1">
      <c r="A4988">
        <v>2008</v>
      </c>
      <c r="B4988" t="s">
        <v>17</v>
      </c>
      <c r="C4988" t="s">
        <v>90</v>
      </c>
      <c r="D4988">
        <v>2</v>
      </c>
      <c r="E4988" t="s">
        <v>92</v>
      </c>
      <c r="F4988" t="s">
        <v>18</v>
      </c>
      <c r="G4988" t="s">
        <v>43</v>
      </c>
      <c r="H4988" t="s">
        <v>20</v>
      </c>
      <c r="I4988">
        <v>6840000</v>
      </c>
      <c r="J4988" t="s">
        <v>30</v>
      </c>
      <c r="K4988">
        <v>420</v>
      </c>
      <c r="L4988">
        <v>420</v>
      </c>
      <c r="M4988">
        <v>0</v>
      </c>
      <c r="N4988">
        <v>210</v>
      </c>
      <c r="O4988">
        <v>0.5</v>
      </c>
      <c r="P4988">
        <v>11500</v>
      </c>
      <c r="Q4988">
        <v>2415000</v>
      </c>
    </row>
    <row r="4989" spans="1:17" hidden="1">
      <c r="A4989">
        <v>2008</v>
      </c>
      <c r="B4989" t="s">
        <v>17</v>
      </c>
      <c r="C4989" t="s">
        <v>90</v>
      </c>
      <c r="D4989">
        <v>13</v>
      </c>
      <c r="E4989" t="s">
        <v>91</v>
      </c>
      <c r="F4989" t="s">
        <v>18</v>
      </c>
      <c r="G4989" t="s">
        <v>19</v>
      </c>
      <c r="H4989" t="s">
        <v>20</v>
      </c>
      <c r="I4989">
        <v>6840000</v>
      </c>
      <c r="J4989" t="s">
        <v>30</v>
      </c>
      <c r="K4989">
        <v>1762</v>
      </c>
      <c r="L4989">
        <v>1759</v>
      </c>
      <c r="M4989">
        <v>3</v>
      </c>
      <c r="N4989">
        <v>2779</v>
      </c>
      <c r="O4989">
        <v>1.58</v>
      </c>
      <c r="P4989">
        <v>11000</v>
      </c>
      <c r="Q4989">
        <v>30569000</v>
      </c>
    </row>
    <row r="4990" spans="1:17" hidden="1">
      <c r="A4990">
        <v>2008</v>
      </c>
      <c r="B4990" t="s">
        <v>17</v>
      </c>
      <c r="C4990" t="s">
        <v>90</v>
      </c>
      <c r="D4990">
        <v>15</v>
      </c>
      <c r="E4990" t="s">
        <v>93</v>
      </c>
      <c r="F4990" t="s">
        <v>18</v>
      </c>
      <c r="G4990" t="s">
        <v>19</v>
      </c>
      <c r="H4990" t="s">
        <v>20</v>
      </c>
      <c r="I4990">
        <v>6840000</v>
      </c>
      <c r="J4990" t="s">
        <v>30</v>
      </c>
      <c r="K4990">
        <v>135</v>
      </c>
      <c r="L4990">
        <v>135</v>
      </c>
      <c r="M4990">
        <v>0</v>
      </c>
      <c r="N4990">
        <v>230</v>
      </c>
      <c r="O4990">
        <v>1.7</v>
      </c>
      <c r="P4990">
        <v>11000</v>
      </c>
      <c r="Q4990">
        <v>2530000</v>
      </c>
    </row>
    <row r="4991" spans="1:17" hidden="1">
      <c r="A4991">
        <v>2008</v>
      </c>
      <c r="B4991" t="s">
        <v>17</v>
      </c>
      <c r="C4991" t="s">
        <v>90</v>
      </c>
      <c r="D4991">
        <v>18</v>
      </c>
      <c r="E4991" t="s">
        <v>95</v>
      </c>
      <c r="F4991" t="s">
        <v>18</v>
      </c>
      <c r="G4991" t="s">
        <v>19</v>
      </c>
      <c r="H4991" t="s">
        <v>20</v>
      </c>
      <c r="I4991">
        <v>6840000</v>
      </c>
      <c r="J4991" t="s">
        <v>30</v>
      </c>
      <c r="K4991">
        <v>43</v>
      </c>
      <c r="L4991">
        <v>33</v>
      </c>
      <c r="M4991">
        <v>10</v>
      </c>
      <c r="N4991">
        <v>68</v>
      </c>
      <c r="O4991">
        <v>2.06</v>
      </c>
      <c r="P4991">
        <v>11000</v>
      </c>
      <c r="Q4991">
        <v>748000</v>
      </c>
    </row>
    <row r="4992" spans="1:17" hidden="1">
      <c r="A4992">
        <v>2008</v>
      </c>
      <c r="B4992" t="s">
        <v>17</v>
      </c>
      <c r="C4992" t="s">
        <v>96</v>
      </c>
      <c r="D4992">
        <v>6</v>
      </c>
      <c r="E4992" t="s">
        <v>96</v>
      </c>
      <c r="F4992" t="s">
        <v>18</v>
      </c>
      <c r="G4992" t="s">
        <v>19</v>
      </c>
      <c r="H4992" t="s">
        <v>20</v>
      </c>
      <c r="I4992">
        <v>6840000</v>
      </c>
      <c r="J4992" t="s">
        <v>30</v>
      </c>
      <c r="K4992">
        <v>15</v>
      </c>
      <c r="L4992">
        <v>15</v>
      </c>
      <c r="M4992">
        <v>0</v>
      </c>
      <c r="N4992">
        <v>18</v>
      </c>
      <c r="O4992">
        <v>1.2</v>
      </c>
      <c r="P4992">
        <v>9500</v>
      </c>
      <c r="Q4992">
        <v>171000</v>
      </c>
    </row>
    <row r="4993" spans="1:17" hidden="1">
      <c r="A4993">
        <v>2008</v>
      </c>
      <c r="B4993" t="s">
        <v>17</v>
      </c>
      <c r="C4993" t="s">
        <v>96</v>
      </c>
      <c r="D4993">
        <v>6</v>
      </c>
      <c r="E4993" t="s">
        <v>96</v>
      </c>
      <c r="F4993" t="s">
        <v>18</v>
      </c>
      <c r="G4993" t="s">
        <v>43</v>
      </c>
      <c r="H4993" t="s">
        <v>20</v>
      </c>
      <c r="I4993">
        <v>6840000</v>
      </c>
      <c r="J4993" t="s">
        <v>30</v>
      </c>
      <c r="K4993">
        <v>160</v>
      </c>
      <c r="L4993">
        <v>160</v>
      </c>
      <c r="M4993">
        <v>0</v>
      </c>
      <c r="N4993">
        <v>84</v>
      </c>
      <c r="O4993">
        <v>0.53</v>
      </c>
      <c r="P4993">
        <v>8500</v>
      </c>
      <c r="Q4993">
        <v>714000</v>
      </c>
    </row>
    <row r="4994" spans="1:17" hidden="1">
      <c r="A4994">
        <v>2008</v>
      </c>
      <c r="B4994" t="s">
        <v>17</v>
      </c>
      <c r="C4994" t="s">
        <v>96</v>
      </c>
      <c r="D4994">
        <v>6</v>
      </c>
      <c r="E4994" t="s">
        <v>96</v>
      </c>
      <c r="F4994" t="s">
        <v>18</v>
      </c>
      <c r="G4994" t="s">
        <v>19</v>
      </c>
      <c r="H4994" t="s">
        <v>20</v>
      </c>
      <c r="I4994">
        <v>6840000</v>
      </c>
      <c r="J4994" t="s">
        <v>30</v>
      </c>
      <c r="K4994">
        <v>873</v>
      </c>
      <c r="L4994">
        <v>873</v>
      </c>
      <c r="M4994">
        <v>0</v>
      </c>
      <c r="N4994">
        <v>1746</v>
      </c>
      <c r="O4994">
        <v>2</v>
      </c>
      <c r="P4994">
        <v>9800</v>
      </c>
      <c r="Q4994">
        <v>17110800</v>
      </c>
    </row>
    <row r="4995" spans="1:17" hidden="1">
      <c r="A4995">
        <v>2008</v>
      </c>
      <c r="B4995" t="s">
        <v>17</v>
      </c>
      <c r="C4995" t="s">
        <v>96</v>
      </c>
      <c r="D4995">
        <v>13</v>
      </c>
      <c r="E4995" t="s">
        <v>91</v>
      </c>
      <c r="F4995" t="s">
        <v>18</v>
      </c>
      <c r="G4995" t="s">
        <v>19</v>
      </c>
      <c r="H4995" t="s">
        <v>20</v>
      </c>
      <c r="I4995">
        <v>6840000</v>
      </c>
      <c r="J4995" t="s">
        <v>30</v>
      </c>
      <c r="K4995">
        <v>871</v>
      </c>
      <c r="L4995">
        <v>871</v>
      </c>
      <c r="M4995">
        <v>0</v>
      </c>
      <c r="N4995">
        <v>1722</v>
      </c>
      <c r="O4995">
        <v>1.98</v>
      </c>
      <c r="P4995">
        <v>9800</v>
      </c>
      <c r="Q4995">
        <v>16875600</v>
      </c>
    </row>
    <row r="4996" spans="1:17" hidden="1">
      <c r="A4996">
        <v>2008</v>
      </c>
      <c r="B4996" t="s">
        <v>17</v>
      </c>
      <c r="C4996" t="s">
        <v>96</v>
      </c>
      <c r="D4996">
        <v>18</v>
      </c>
      <c r="E4996" t="s">
        <v>95</v>
      </c>
      <c r="F4996" t="s">
        <v>18</v>
      </c>
      <c r="G4996" t="s">
        <v>19</v>
      </c>
      <c r="H4996" t="s">
        <v>20</v>
      </c>
      <c r="I4996">
        <v>6840000</v>
      </c>
      <c r="J4996" t="s">
        <v>30</v>
      </c>
      <c r="K4996">
        <v>1366</v>
      </c>
      <c r="L4996">
        <v>1366</v>
      </c>
      <c r="M4996">
        <v>0</v>
      </c>
      <c r="N4996">
        <v>2753</v>
      </c>
      <c r="O4996">
        <v>2.02</v>
      </c>
      <c r="P4996">
        <v>9800</v>
      </c>
      <c r="Q4996">
        <v>26979400</v>
      </c>
    </row>
    <row r="4997" spans="1:17" hidden="1">
      <c r="A4997">
        <v>2008</v>
      </c>
      <c r="B4997" t="s">
        <v>17</v>
      </c>
      <c r="C4997" t="s">
        <v>96</v>
      </c>
      <c r="D4997">
        <v>6</v>
      </c>
      <c r="E4997" t="s">
        <v>96</v>
      </c>
      <c r="F4997" t="s">
        <v>18</v>
      </c>
      <c r="G4997" t="s">
        <v>19</v>
      </c>
      <c r="H4997" t="s">
        <v>20</v>
      </c>
      <c r="I4997">
        <v>6840000</v>
      </c>
      <c r="J4997" t="s">
        <v>30</v>
      </c>
      <c r="K4997">
        <v>365</v>
      </c>
      <c r="L4997">
        <v>365</v>
      </c>
      <c r="M4997">
        <v>0</v>
      </c>
      <c r="N4997">
        <v>685</v>
      </c>
      <c r="O4997">
        <v>1.88</v>
      </c>
      <c r="P4997">
        <v>10000</v>
      </c>
      <c r="Q4997">
        <v>6850000</v>
      </c>
    </row>
    <row r="4998" spans="1:17" hidden="1">
      <c r="A4998">
        <v>2008</v>
      </c>
      <c r="B4998" t="s">
        <v>17</v>
      </c>
      <c r="C4998" t="s">
        <v>96</v>
      </c>
      <c r="D4998">
        <v>18</v>
      </c>
      <c r="E4998" t="s">
        <v>95</v>
      </c>
      <c r="F4998" t="s">
        <v>18</v>
      </c>
      <c r="G4998" t="s">
        <v>19</v>
      </c>
      <c r="H4998" t="s">
        <v>20</v>
      </c>
      <c r="I4998">
        <v>6840000</v>
      </c>
      <c r="J4998" t="s">
        <v>30</v>
      </c>
      <c r="K4998">
        <v>8277</v>
      </c>
      <c r="L4998">
        <v>8262</v>
      </c>
      <c r="M4998">
        <v>15</v>
      </c>
      <c r="N4998">
        <v>16249</v>
      </c>
      <c r="O4998">
        <v>1.97</v>
      </c>
      <c r="P4998">
        <v>10000</v>
      </c>
      <c r="Q4998">
        <v>162490000</v>
      </c>
    </row>
    <row r="4999" spans="1:17" hidden="1">
      <c r="A4999">
        <v>2008</v>
      </c>
      <c r="B4999" t="s">
        <v>17</v>
      </c>
      <c r="C4999" t="s">
        <v>96</v>
      </c>
      <c r="D4999">
        <v>6</v>
      </c>
      <c r="E4999" t="s">
        <v>96</v>
      </c>
      <c r="F4999" t="s">
        <v>18</v>
      </c>
      <c r="G4999" t="s">
        <v>19</v>
      </c>
      <c r="H4999" t="s">
        <v>20</v>
      </c>
      <c r="I4999">
        <v>6840000</v>
      </c>
      <c r="J4999" t="s">
        <v>30</v>
      </c>
      <c r="K4999">
        <v>1227</v>
      </c>
      <c r="L4999">
        <v>1208</v>
      </c>
      <c r="M4999">
        <v>19</v>
      </c>
      <c r="N4999">
        <v>2295</v>
      </c>
      <c r="O4999">
        <v>1.9</v>
      </c>
      <c r="P4999">
        <v>10000</v>
      </c>
      <c r="Q4999">
        <v>22950000</v>
      </c>
    </row>
    <row r="5000" spans="1:17" hidden="1">
      <c r="A5000">
        <v>2008</v>
      </c>
      <c r="B5000" t="s">
        <v>17</v>
      </c>
      <c r="C5000" t="s">
        <v>96</v>
      </c>
      <c r="D5000">
        <v>18</v>
      </c>
      <c r="E5000" t="s">
        <v>95</v>
      </c>
      <c r="F5000" t="s">
        <v>18</v>
      </c>
      <c r="G5000" t="s">
        <v>19</v>
      </c>
      <c r="H5000" t="s">
        <v>20</v>
      </c>
      <c r="I5000">
        <v>6840000</v>
      </c>
      <c r="J5000" t="s">
        <v>30</v>
      </c>
      <c r="K5000">
        <v>782</v>
      </c>
      <c r="L5000">
        <v>749</v>
      </c>
      <c r="M5000">
        <v>33</v>
      </c>
      <c r="N5000">
        <v>1592</v>
      </c>
      <c r="O5000">
        <v>2.13</v>
      </c>
      <c r="P5000">
        <v>10000</v>
      </c>
      <c r="Q5000">
        <v>15920000</v>
      </c>
    </row>
    <row r="5001" spans="1:17" hidden="1">
      <c r="A5001">
        <v>2008</v>
      </c>
      <c r="B5001" t="s">
        <v>17</v>
      </c>
      <c r="C5001" t="s">
        <v>96</v>
      </c>
      <c r="D5001">
        <v>6</v>
      </c>
      <c r="E5001" t="s">
        <v>96</v>
      </c>
      <c r="F5001" t="s">
        <v>18</v>
      </c>
      <c r="G5001" t="s">
        <v>19</v>
      </c>
      <c r="H5001" t="s">
        <v>20</v>
      </c>
      <c r="I5001">
        <v>6840000</v>
      </c>
      <c r="J5001" t="s">
        <v>30</v>
      </c>
      <c r="K5001">
        <v>244</v>
      </c>
      <c r="L5001">
        <v>244</v>
      </c>
      <c r="M5001">
        <v>0</v>
      </c>
      <c r="N5001">
        <v>438</v>
      </c>
      <c r="O5001">
        <v>1.8</v>
      </c>
      <c r="P5001">
        <v>10000</v>
      </c>
      <c r="Q5001">
        <v>4380000</v>
      </c>
    </row>
    <row r="5002" spans="1:17" hidden="1">
      <c r="A5002">
        <v>2008</v>
      </c>
      <c r="B5002" t="s">
        <v>17</v>
      </c>
      <c r="C5002" t="s">
        <v>96</v>
      </c>
      <c r="D5002">
        <v>3</v>
      </c>
      <c r="E5002" t="s">
        <v>98</v>
      </c>
      <c r="F5002" t="s">
        <v>18</v>
      </c>
      <c r="G5002" t="s">
        <v>43</v>
      </c>
      <c r="H5002" t="s">
        <v>20</v>
      </c>
      <c r="I5002">
        <v>6840000</v>
      </c>
      <c r="J5002" t="s">
        <v>30</v>
      </c>
      <c r="K5002">
        <v>505</v>
      </c>
      <c r="L5002">
        <v>445</v>
      </c>
      <c r="M5002">
        <v>60</v>
      </c>
      <c r="N5002">
        <v>237</v>
      </c>
      <c r="O5002">
        <v>0.53</v>
      </c>
      <c r="P5002">
        <v>8500</v>
      </c>
      <c r="Q5002">
        <v>2014500</v>
      </c>
    </row>
    <row r="5003" spans="1:17" hidden="1">
      <c r="A5003">
        <v>2008</v>
      </c>
      <c r="B5003" t="s">
        <v>17</v>
      </c>
      <c r="C5003" t="s">
        <v>96</v>
      </c>
      <c r="D5003">
        <v>13</v>
      </c>
      <c r="E5003" t="s">
        <v>91</v>
      </c>
      <c r="F5003" t="s">
        <v>18</v>
      </c>
      <c r="G5003" t="s">
        <v>43</v>
      </c>
      <c r="H5003" t="s">
        <v>20</v>
      </c>
      <c r="I5003">
        <v>6840000</v>
      </c>
      <c r="J5003" t="s">
        <v>30</v>
      </c>
      <c r="K5003">
        <v>540</v>
      </c>
      <c r="L5003">
        <v>505</v>
      </c>
      <c r="M5003">
        <v>35</v>
      </c>
      <c r="N5003">
        <v>565</v>
      </c>
      <c r="O5003">
        <v>1.1200000000000001</v>
      </c>
      <c r="P5003">
        <v>8500</v>
      </c>
      <c r="Q5003">
        <v>4802500</v>
      </c>
    </row>
    <row r="5004" spans="1:17" hidden="1">
      <c r="A5004">
        <v>2008</v>
      </c>
      <c r="B5004" t="s">
        <v>17</v>
      </c>
      <c r="C5004" t="s">
        <v>99</v>
      </c>
      <c r="D5004">
        <v>6</v>
      </c>
      <c r="E5004" t="s">
        <v>96</v>
      </c>
      <c r="F5004" t="s">
        <v>18</v>
      </c>
      <c r="G5004" t="s">
        <v>19</v>
      </c>
      <c r="H5004" t="s">
        <v>20</v>
      </c>
      <c r="I5004">
        <v>6840000</v>
      </c>
      <c r="J5004" t="s">
        <v>30</v>
      </c>
      <c r="K5004">
        <v>1373</v>
      </c>
      <c r="L5004">
        <v>1338</v>
      </c>
      <c r="M5004">
        <v>35</v>
      </c>
      <c r="N5004">
        <v>2207.6999999999998</v>
      </c>
      <c r="O5004">
        <v>1.65</v>
      </c>
      <c r="P5004">
        <v>10000</v>
      </c>
      <c r="Q5004">
        <v>22077000</v>
      </c>
    </row>
    <row r="5005" spans="1:17" hidden="1">
      <c r="A5005">
        <v>2008</v>
      </c>
      <c r="B5005" t="s">
        <v>17</v>
      </c>
      <c r="C5005" t="s">
        <v>99</v>
      </c>
      <c r="D5005">
        <v>8</v>
      </c>
      <c r="E5005" t="s">
        <v>103</v>
      </c>
      <c r="F5005" t="s">
        <v>18</v>
      </c>
      <c r="G5005" t="s">
        <v>19</v>
      </c>
      <c r="H5005" t="s">
        <v>20</v>
      </c>
      <c r="I5005">
        <v>6840000</v>
      </c>
      <c r="J5005" t="s">
        <v>30</v>
      </c>
      <c r="K5005">
        <v>240</v>
      </c>
      <c r="L5005">
        <v>228</v>
      </c>
      <c r="M5005">
        <v>12</v>
      </c>
      <c r="N5005">
        <v>308</v>
      </c>
      <c r="O5005">
        <v>1.35</v>
      </c>
      <c r="P5005">
        <v>10000</v>
      </c>
      <c r="Q5005">
        <v>3080000</v>
      </c>
    </row>
    <row r="5006" spans="1:17" hidden="1">
      <c r="A5006">
        <v>2008</v>
      </c>
      <c r="B5006" t="s">
        <v>17</v>
      </c>
      <c r="C5006" t="s">
        <v>99</v>
      </c>
      <c r="D5006">
        <v>16</v>
      </c>
      <c r="E5006" t="s">
        <v>104</v>
      </c>
      <c r="F5006" t="s">
        <v>18</v>
      </c>
      <c r="G5006" t="s">
        <v>19</v>
      </c>
      <c r="H5006" t="s">
        <v>20</v>
      </c>
      <c r="I5006">
        <v>6840000</v>
      </c>
      <c r="J5006" t="s">
        <v>30</v>
      </c>
      <c r="K5006">
        <v>1499</v>
      </c>
      <c r="L5006">
        <v>1470</v>
      </c>
      <c r="M5006">
        <v>29</v>
      </c>
      <c r="N5006">
        <v>2021.25</v>
      </c>
      <c r="O5006">
        <v>1.38</v>
      </c>
      <c r="P5006">
        <v>10000</v>
      </c>
      <c r="Q5006">
        <v>20212500</v>
      </c>
    </row>
    <row r="5007" spans="1:17" hidden="1">
      <c r="A5007">
        <v>2008</v>
      </c>
      <c r="B5007" t="s">
        <v>17</v>
      </c>
      <c r="C5007" t="s">
        <v>99</v>
      </c>
      <c r="D5007">
        <v>16</v>
      </c>
      <c r="E5007" t="s">
        <v>104</v>
      </c>
      <c r="F5007" t="s">
        <v>18</v>
      </c>
      <c r="G5007" t="s">
        <v>43</v>
      </c>
      <c r="H5007" t="s">
        <v>20</v>
      </c>
      <c r="I5007">
        <v>6840000</v>
      </c>
      <c r="J5007" t="s">
        <v>30</v>
      </c>
      <c r="K5007">
        <v>25</v>
      </c>
      <c r="L5007">
        <v>25</v>
      </c>
      <c r="M5007">
        <v>0</v>
      </c>
      <c r="N5007">
        <v>21.75</v>
      </c>
      <c r="O5007">
        <v>0.87</v>
      </c>
      <c r="P5007">
        <v>10000</v>
      </c>
      <c r="Q5007">
        <v>217500</v>
      </c>
    </row>
    <row r="5008" spans="1:17" hidden="1">
      <c r="A5008">
        <v>2008</v>
      </c>
      <c r="B5008" t="s">
        <v>17</v>
      </c>
      <c r="C5008" t="s">
        <v>106</v>
      </c>
      <c r="D5008">
        <v>12</v>
      </c>
      <c r="E5008" t="s">
        <v>106</v>
      </c>
      <c r="F5008" t="s">
        <v>18</v>
      </c>
      <c r="G5008" t="s">
        <v>19</v>
      </c>
      <c r="H5008" t="s">
        <v>20</v>
      </c>
      <c r="I5008">
        <v>6840000</v>
      </c>
      <c r="J5008" t="s">
        <v>30</v>
      </c>
      <c r="K5008">
        <v>965</v>
      </c>
      <c r="L5008">
        <v>965</v>
      </c>
      <c r="M5008">
        <v>0</v>
      </c>
      <c r="N5008">
        <v>1355.2</v>
      </c>
      <c r="O5008">
        <v>1.4</v>
      </c>
      <c r="P5008">
        <v>7953.51</v>
      </c>
      <c r="Q5008">
        <v>10778600</v>
      </c>
    </row>
    <row r="5009" spans="1:17" hidden="1">
      <c r="A5009">
        <v>2008</v>
      </c>
      <c r="B5009" t="s">
        <v>17</v>
      </c>
      <c r="C5009" t="s">
        <v>106</v>
      </c>
      <c r="D5009">
        <v>12</v>
      </c>
      <c r="E5009" t="s">
        <v>106</v>
      </c>
      <c r="F5009" t="s">
        <v>18</v>
      </c>
      <c r="G5009" t="s">
        <v>43</v>
      </c>
      <c r="H5009" t="s">
        <v>20</v>
      </c>
      <c r="I5009">
        <v>6840000</v>
      </c>
      <c r="J5009" t="s">
        <v>30</v>
      </c>
      <c r="K5009">
        <v>283</v>
      </c>
      <c r="L5009">
        <v>283</v>
      </c>
      <c r="M5009">
        <v>0</v>
      </c>
      <c r="N5009">
        <v>279.39999999999998</v>
      </c>
      <c r="O5009">
        <v>0.99</v>
      </c>
      <c r="P5009">
        <v>8000</v>
      </c>
      <c r="Q5009">
        <v>2235200</v>
      </c>
    </row>
    <row r="5010" spans="1:17" hidden="1">
      <c r="A5010">
        <v>2008</v>
      </c>
      <c r="B5010" t="s">
        <v>17</v>
      </c>
      <c r="C5010" t="s">
        <v>106</v>
      </c>
      <c r="D5010">
        <v>4</v>
      </c>
      <c r="E5010" t="s">
        <v>108</v>
      </c>
      <c r="F5010" t="s">
        <v>18</v>
      </c>
      <c r="G5010" t="s">
        <v>19</v>
      </c>
      <c r="H5010" t="s">
        <v>20</v>
      </c>
      <c r="I5010">
        <v>6840000</v>
      </c>
      <c r="J5010" t="s">
        <v>30</v>
      </c>
      <c r="K5010">
        <v>42</v>
      </c>
      <c r="L5010">
        <v>31</v>
      </c>
      <c r="M5010">
        <v>11</v>
      </c>
      <c r="N5010">
        <v>38</v>
      </c>
      <c r="O5010">
        <v>1.23</v>
      </c>
      <c r="P5010">
        <v>12000</v>
      </c>
      <c r="Q5010">
        <v>456000</v>
      </c>
    </row>
    <row r="5011" spans="1:17" hidden="1">
      <c r="A5011">
        <v>2008</v>
      </c>
      <c r="B5011" t="s">
        <v>17</v>
      </c>
      <c r="C5011" t="s">
        <v>106</v>
      </c>
      <c r="D5011">
        <v>4</v>
      </c>
      <c r="E5011" t="s">
        <v>108</v>
      </c>
      <c r="F5011" t="s">
        <v>18</v>
      </c>
      <c r="G5011" t="s">
        <v>43</v>
      </c>
      <c r="H5011" t="s">
        <v>20</v>
      </c>
      <c r="I5011">
        <v>6840000</v>
      </c>
      <c r="J5011" t="s">
        <v>30</v>
      </c>
      <c r="K5011">
        <v>4.5</v>
      </c>
      <c r="L5011">
        <v>0</v>
      </c>
      <c r="M5011">
        <v>4.5</v>
      </c>
      <c r="N5011">
        <v>0</v>
      </c>
      <c r="O5011">
        <v>0</v>
      </c>
      <c r="P5011">
        <v>0</v>
      </c>
      <c r="Q5011">
        <v>0</v>
      </c>
    </row>
    <row r="5012" spans="1:17" hidden="1">
      <c r="A5012">
        <v>2008</v>
      </c>
      <c r="B5012" t="s">
        <v>17</v>
      </c>
      <c r="C5012" t="s">
        <v>106</v>
      </c>
      <c r="D5012">
        <v>14</v>
      </c>
      <c r="E5012" t="s">
        <v>109</v>
      </c>
      <c r="F5012" t="s">
        <v>18</v>
      </c>
      <c r="G5012" t="s">
        <v>19</v>
      </c>
      <c r="H5012" t="s">
        <v>20</v>
      </c>
      <c r="I5012">
        <v>6840000</v>
      </c>
      <c r="J5012" t="s">
        <v>30</v>
      </c>
      <c r="K5012">
        <v>271.37</v>
      </c>
      <c r="L5012">
        <v>271.37</v>
      </c>
      <c r="M5012">
        <v>0</v>
      </c>
      <c r="N5012">
        <v>374.6</v>
      </c>
      <c r="O5012">
        <v>1.38</v>
      </c>
      <c r="P5012">
        <v>9682.33</v>
      </c>
      <c r="Q5012">
        <v>3627000</v>
      </c>
    </row>
    <row r="5013" spans="1:17" hidden="1">
      <c r="A5013">
        <v>2008</v>
      </c>
      <c r="B5013" t="s">
        <v>17</v>
      </c>
      <c r="C5013" t="s">
        <v>106</v>
      </c>
      <c r="D5013">
        <v>14</v>
      </c>
      <c r="E5013" t="s">
        <v>109</v>
      </c>
      <c r="F5013" t="s">
        <v>18</v>
      </c>
      <c r="G5013" t="s">
        <v>43</v>
      </c>
      <c r="H5013" t="s">
        <v>20</v>
      </c>
      <c r="I5013">
        <v>6840000</v>
      </c>
      <c r="J5013" t="s">
        <v>30</v>
      </c>
      <c r="K5013">
        <v>1391</v>
      </c>
      <c r="L5013">
        <v>1391</v>
      </c>
      <c r="M5013">
        <v>0</v>
      </c>
      <c r="N5013">
        <v>743.95</v>
      </c>
      <c r="O5013">
        <v>0.53</v>
      </c>
      <c r="P5013">
        <v>9131.19</v>
      </c>
      <c r="Q5013">
        <v>6793150</v>
      </c>
    </row>
    <row r="5014" spans="1:17" hidden="1">
      <c r="A5014">
        <v>2008</v>
      </c>
      <c r="B5014" t="s">
        <v>17</v>
      </c>
      <c r="C5014" t="s">
        <v>106</v>
      </c>
      <c r="D5014">
        <v>9</v>
      </c>
      <c r="E5014" t="s">
        <v>111</v>
      </c>
      <c r="F5014" t="s">
        <v>18</v>
      </c>
      <c r="G5014" t="s">
        <v>19</v>
      </c>
      <c r="H5014" t="s">
        <v>20</v>
      </c>
      <c r="I5014">
        <v>6840000</v>
      </c>
      <c r="J5014" t="s">
        <v>30</v>
      </c>
      <c r="K5014">
        <v>300</v>
      </c>
      <c r="L5014">
        <v>253</v>
      </c>
      <c r="M5014">
        <v>47</v>
      </c>
      <c r="N5014">
        <v>145</v>
      </c>
      <c r="O5014">
        <v>0.56999999999999995</v>
      </c>
      <c r="P5014">
        <v>10000</v>
      </c>
      <c r="Q5014">
        <v>1450000</v>
      </c>
    </row>
    <row r="5015" spans="1:17" hidden="1">
      <c r="A5015">
        <v>2008</v>
      </c>
      <c r="B5015" t="s">
        <v>17</v>
      </c>
      <c r="C5015" t="s">
        <v>106</v>
      </c>
      <c r="D5015">
        <v>9</v>
      </c>
      <c r="E5015" t="s">
        <v>111</v>
      </c>
      <c r="F5015" t="s">
        <v>18</v>
      </c>
      <c r="G5015" t="s">
        <v>43</v>
      </c>
      <c r="H5015" t="s">
        <v>20</v>
      </c>
      <c r="I5015">
        <v>6840000</v>
      </c>
      <c r="J5015" t="s">
        <v>30</v>
      </c>
      <c r="K5015">
        <v>494</v>
      </c>
      <c r="L5015">
        <v>494</v>
      </c>
      <c r="M5015">
        <v>0</v>
      </c>
      <c r="N5015">
        <v>287.39999999999998</v>
      </c>
      <c r="O5015">
        <v>0.57999999999999996</v>
      </c>
      <c r="P5015">
        <v>10000</v>
      </c>
      <c r="Q5015">
        <v>2874000</v>
      </c>
    </row>
    <row r="5016" spans="1:17" hidden="1">
      <c r="A5016">
        <v>2008</v>
      </c>
      <c r="B5016" t="s">
        <v>17</v>
      </c>
      <c r="C5016" t="s">
        <v>106</v>
      </c>
      <c r="D5016">
        <v>12</v>
      </c>
      <c r="E5016" t="s">
        <v>106</v>
      </c>
      <c r="F5016" t="s">
        <v>18</v>
      </c>
      <c r="G5016" t="s">
        <v>19</v>
      </c>
      <c r="H5016" t="s">
        <v>20</v>
      </c>
      <c r="I5016">
        <v>6890000</v>
      </c>
      <c r="J5016" t="s">
        <v>127</v>
      </c>
      <c r="K5016">
        <v>4.5</v>
      </c>
      <c r="L5016">
        <v>4.5</v>
      </c>
      <c r="M5016">
        <v>0</v>
      </c>
      <c r="N5016">
        <v>27</v>
      </c>
      <c r="O5016">
        <v>6</v>
      </c>
      <c r="P5016">
        <v>3600</v>
      </c>
      <c r="Q5016">
        <v>97200</v>
      </c>
    </row>
    <row r="5017" spans="1:17" hidden="1">
      <c r="A5017">
        <v>2008</v>
      </c>
      <c r="B5017" t="s">
        <v>17</v>
      </c>
      <c r="C5017" t="s">
        <v>82</v>
      </c>
      <c r="D5017">
        <v>1</v>
      </c>
      <c r="E5017" t="s">
        <v>86</v>
      </c>
      <c r="F5017" t="s">
        <v>18</v>
      </c>
      <c r="G5017" t="s">
        <v>19</v>
      </c>
      <c r="H5017" t="s">
        <v>20</v>
      </c>
      <c r="I5017">
        <v>6900000</v>
      </c>
      <c r="J5017" t="s">
        <v>31</v>
      </c>
      <c r="K5017">
        <v>612</v>
      </c>
      <c r="L5017">
        <v>612</v>
      </c>
      <c r="M5017">
        <v>0</v>
      </c>
      <c r="N5017">
        <v>1224</v>
      </c>
      <c r="O5017">
        <v>2</v>
      </c>
      <c r="P5017">
        <v>8000</v>
      </c>
      <c r="Q5017">
        <v>9792000</v>
      </c>
    </row>
    <row r="5018" spans="1:17" hidden="1">
      <c r="A5018">
        <v>2008</v>
      </c>
      <c r="B5018" t="s">
        <v>17</v>
      </c>
      <c r="C5018" t="s">
        <v>82</v>
      </c>
      <c r="D5018">
        <v>11</v>
      </c>
      <c r="E5018" t="s">
        <v>89</v>
      </c>
      <c r="F5018" t="s">
        <v>18</v>
      </c>
      <c r="G5018" t="s">
        <v>19</v>
      </c>
      <c r="H5018" t="s">
        <v>20</v>
      </c>
      <c r="I5018">
        <v>6900000</v>
      </c>
      <c r="J5018" t="s">
        <v>31</v>
      </c>
      <c r="K5018">
        <v>276</v>
      </c>
      <c r="L5018">
        <v>276</v>
      </c>
      <c r="M5018">
        <v>0</v>
      </c>
      <c r="N5018">
        <v>690</v>
      </c>
      <c r="O5018">
        <v>2.5</v>
      </c>
      <c r="P5018">
        <v>8000</v>
      </c>
      <c r="Q5018">
        <v>5520000</v>
      </c>
    </row>
    <row r="5019" spans="1:17" hidden="1">
      <c r="A5019">
        <v>2008</v>
      </c>
      <c r="B5019" t="s">
        <v>17</v>
      </c>
      <c r="C5019" t="s">
        <v>82</v>
      </c>
      <c r="D5019">
        <v>17</v>
      </c>
      <c r="E5019" t="s">
        <v>17</v>
      </c>
      <c r="F5019" t="s">
        <v>18</v>
      </c>
      <c r="G5019" t="s">
        <v>19</v>
      </c>
      <c r="H5019" t="s">
        <v>20</v>
      </c>
      <c r="I5019">
        <v>6900000</v>
      </c>
      <c r="J5019" t="s">
        <v>31</v>
      </c>
      <c r="K5019">
        <v>154</v>
      </c>
      <c r="L5019">
        <v>154</v>
      </c>
      <c r="M5019">
        <v>0</v>
      </c>
      <c r="N5019">
        <v>385</v>
      </c>
      <c r="O5019">
        <v>2.5</v>
      </c>
      <c r="P5019">
        <v>8000</v>
      </c>
      <c r="Q5019">
        <v>3080000</v>
      </c>
    </row>
    <row r="5020" spans="1:17" hidden="1">
      <c r="A5020">
        <v>2008</v>
      </c>
      <c r="B5020" t="s">
        <v>17</v>
      </c>
      <c r="C5020" t="s">
        <v>89</v>
      </c>
      <c r="D5020">
        <v>17</v>
      </c>
      <c r="E5020" t="s">
        <v>17</v>
      </c>
      <c r="F5020" t="s">
        <v>18</v>
      </c>
      <c r="G5020" t="s">
        <v>19</v>
      </c>
      <c r="H5020" t="s">
        <v>20</v>
      </c>
      <c r="I5020">
        <v>6900000</v>
      </c>
      <c r="J5020" t="s">
        <v>31</v>
      </c>
      <c r="K5020">
        <v>798</v>
      </c>
      <c r="L5020">
        <v>798</v>
      </c>
      <c r="M5020">
        <v>0</v>
      </c>
      <c r="N5020">
        <v>1635.9</v>
      </c>
      <c r="O5020">
        <v>2.0499999999999998</v>
      </c>
      <c r="P5020">
        <v>6100</v>
      </c>
      <c r="Q5020">
        <v>9978990</v>
      </c>
    </row>
    <row r="5021" spans="1:17" hidden="1">
      <c r="A5021">
        <v>2008</v>
      </c>
      <c r="B5021" t="s">
        <v>17</v>
      </c>
      <c r="C5021" t="s">
        <v>89</v>
      </c>
      <c r="D5021">
        <v>17</v>
      </c>
      <c r="E5021" t="s">
        <v>17</v>
      </c>
      <c r="F5021" t="s">
        <v>18</v>
      </c>
      <c r="G5021" t="s">
        <v>19</v>
      </c>
      <c r="H5021" t="s">
        <v>20</v>
      </c>
      <c r="I5021">
        <v>6900000</v>
      </c>
      <c r="J5021" t="s">
        <v>31</v>
      </c>
      <c r="K5021">
        <v>410</v>
      </c>
      <c r="L5021">
        <v>410</v>
      </c>
      <c r="M5021">
        <v>0</v>
      </c>
      <c r="N5021">
        <v>840.5</v>
      </c>
      <c r="O5021">
        <v>2.0499999999999998</v>
      </c>
      <c r="P5021">
        <v>6100</v>
      </c>
      <c r="Q5021">
        <v>5127050</v>
      </c>
    </row>
    <row r="5022" spans="1:17" hidden="1">
      <c r="A5022">
        <v>2008</v>
      </c>
      <c r="B5022" t="s">
        <v>17</v>
      </c>
      <c r="C5022" t="s">
        <v>89</v>
      </c>
      <c r="D5022">
        <v>17</v>
      </c>
      <c r="E5022" t="s">
        <v>17</v>
      </c>
      <c r="F5022" t="s">
        <v>18</v>
      </c>
      <c r="G5022" t="s">
        <v>43</v>
      </c>
      <c r="H5022" t="s">
        <v>20</v>
      </c>
      <c r="I5022">
        <v>6900000</v>
      </c>
      <c r="J5022" t="s">
        <v>31</v>
      </c>
      <c r="K5022">
        <v>4850</v>
      </c>
      <c r="L5022">
        <v>4234.54</v>
      </c>
      <c r="M5022">
        <v>615.46</v>
      </c>
      <c r="N5022">
        <v>6351.8</v>
      </c>
      <c r="O5022">
        <v>1.5</v>
      </c>
      <c r="P5022">
        <v>5500</v>
      </c>
      <c r="Q5022">
        <v>34934900</v>
      </c>
    </row>
    <row r="5023" spans="1:17" hidden="1">
      <c r="A5023">
        <v>2008</v>
      </c>
      <c r="B5023" t="s">
        <v>17</v>
      </c>
      <c r="C5023" t="s">
        <v>89</v>
      </c>
      <c r="D5023">
        <v>11</v>
      </c>
      <c r="E5023" t="s">
        <v>89</v>
      </c>
      <c r="F5023" t="s">
        <v>18</v>
      </c>
      <c r="G5023" t="s">
        <v>19</v>
      </c>
      <c r="H5023" t="s">
        <v>20</v>
      </c>
      <c r="I5023">
        <v>6900000</v>
      </c>
      <c r="J5023" t="s">
        <v>31</v>
      </c>
      <c r="K5023">
        <v>81</v>
      </c>
      <c r="L5023">
        <v>81</v>
      </c>
      <c r="M5023">
        <v>0</v>
      </c>
      <c r="N5023">
        <v>186.3</v>
      </c>
      <c r="O5023">
        <v>2.2999999999999998</v>
      </c>
      <c r="P5023">
        <v>6100</v>
      </c>
      <c r="Q5023">
        <v>1136430</v>
      </c>
    </row>
    <row r="5024" spans="1:17" hidden="1">
      <c r="A5024">
        <v>2008</v>
      </c>
      <c r="B5024" t="s">
        <v>17</v>
      </c>
      <c r="C5024" t="s">
        <v>89</v>
      </c>
      <c r="D5024">
        <v>17</v>
      </c>
      <c r="E5024" t="s">
        <v>17</v>
      </c>
      <c r="F5024" t="s">
        <v>18</v>
      </c>
      <c r="G5024" t="s">
        <v>19</v>
      </c>
      <c r="H5024" t="s">
        <v>20</v>
      </c>
      <c r="I5024">
        <v>6900000</v>
      </c>
      <c r="J5024" t="s">
        <v>31</v>
      </c>
      <c r="K5024">
        <v>1535</v>
      </c>
      <c r="L5024">
        <v>1534.74</v>
      </c>
      <c r="M5024">
        <v>0.26</v>
      </c>
      <c r="N5024">
        <v>3146.75</v>
      </c>
      <c r="O5024">
        <v>2.0499999999999998</v>
      </c>
      <c r="P5024">
        <v>6100</v>
      </c>
      <c r="Q5024">
        <v>19195175</v>
      </c>
    </row>
    <row r="5025" spans="1:17" hidden="1">
      <c r="A5025">
        <v>2008</v>
      </c>
      <c r="B5025" t="s">
        <v>17</v>
      </c>
      <c r="C5025" t="s">
        <v>89</v>
      </c>
      <c r="D5025">
        <v>17</v>
      </c>
      <c r="E5025" t="s">
        <v>17</v>
      </c>
      <c r="F5025" t="s">
        <v>18</v>
      </c>
      <c r="G5025" t="s">
        <v>43</v>
      </c>
      <c r="H5025" t="s">
        <v>20</v>
      </c>
      <c r="I5025">
        <v>6900000</v>
      </c>
      <c r="J5025" t="s">
        <v>31</v>
      </c>
      <c r="K5025">
        <v>107</v>
      </c>
      <c r="L5025">
        <v>93.46</v>
      </c>
      <c r="M5025">
        <v>13.54</v>
      </c>
      <c r="N5025">
        <v>140.19</v>
      </c>
      <c r="O5025">
        <v>1.5</v>
      </c>
      <c r="P5025">
        <v>6000</v>
      </c>
      <c r="Q5025">
        <v>841140</v>
      </c>
    </row>
    <row r="5026" spans="1:17" hidden="1">
      <c r="A5026">
        <v>2008</v>
      </c>
      <c r="B5026" t="s">
        <v>17</v>
      </c>
      <c r="C5026" t="s">
        <v>89</v>
      </c>
      <c r="D5026">
        <v>11</v>
      </c>
      <c r="E5026" t="s">
        <v>89</v>
      </c>
      <c r="F5026" t="s">
        <v>18</v>
      </c>
      <c r="G5026" t="s">
        <v>19</v>
      </c>
      <c r="H5026" t="s">
        <v>20</v>
      </c>
      <c r="I5026">
        <v>6900000</v>
      </c>
      <c r="J5026" t="s">
        <v>31</v>
      </c>
      <c r="K5026">
        <v>8043</v>
      </c>
      <c r="L5026">
        <v>8043</v>
      </c>
      <c r="M5026">
        <v>0</v>
      </c>
      <c r="N5026">
        <v>18498.900000000001</v>
      </c>
      <c r="O5026">
        <v>2.2999999999999998</v>
      </c>
      <c r="P5026">
        <v>6100</v>
      </c>
      <c r="Q5026">
        <v>112843290</v>
      </c>
    </row>
    <row r="5027" spans="1:17" hidden="1">
      <c r="A5027">
        <v>2008</v>
      </c>
      <c r="B5027" t="s">
        <v>17</v>
      </c>
      <c r="C5027" t="s">
        <v>89</v>
      </c>
      <c r="D5027">
        <v>17</v>
      </c>
      <c r="E5027" t="s">
        <v>17</v>
      </c>
      <c r="F5027" t="s">
        <v>18</v>
      </c>
      <c r="G5027" t="s">
        <v>19</v>
      </c>
      <c r="H5027" t="s">
        <v>20</v>
      </c>
      <c r="I5027">
        <v>6900000</v>
      </c>
      <c r="J5027" t="s">
        <v>31</v>
      </c>
      <c r="K5027">
        <v>3275</v>
      </c>
      <c r="L5027">
        <v>3275</v>
      </c>
      <c r="M5027">
        <v>0</v>
      </c>
      <c r="N5027">
        <v>6713.75</v>
      </c>
      <c r="O5027">
        <v>2.0499999999999998</v>
      </c>
      <c r="P5027">
        <v>6100</v>
      </c>
      <c r="Q5027">
        <v>40953875</v>
      </c>
    </row>
    <row r="5028" spans="1:17" hidden="1">
      <c r="A5028">
        <v>2008</v>
      </c>
      <c r="B5028" t="s">
        <v>17</v>
      </c>
      <c r="C5028" t="s">
        <v>89</v>
      </c>
      <c r="D5028">
        <v>11</v>
      </c>
      <c r="E5028" t="s">
        <v>89</v>
      </c>
      <c r="F5028" t="s">
        <v>18</v>
      </c>
      <c r="G5028" t="s">
        <v>19</v>
      </c>
      <c r="H5028" t="s">
        <v>20</v>
      </c>
      <c r="I5028">
        <v>6900000</v>
      </c>
      <c r="J5028" t="s">
        <v>31</v>
      </c>
      <c r="K5028">
        <v>125</v>
      </c>
      <c r="L5028">
        <v>125</v>
      </c>
      <c r="M5028">
        <v>0</v>
      </c>
      <c r="N5028">
        <v>287.5</v>
      </c>
      <c r="O5028">
        <v>2.2999999999999998</v>
      </c>
      <c r="P5028">
        <v>6100</v>
      </c>
      <c r="Q5028">
        <v>1753750</v>
      </c>
    </row>
    <row r="5029" spans="1:17" hidden="1">
      <c r="A5029">
        <v>2008</v>
      </c>
      <c r="B5029" t="s">
        <v>17</v>
      </c>
      <c r="C5029" t="s">
        <v>90</v>
      </c>
      <c r="D5029">
        <v>13</v>
      </c>
      <c r="E5029" t="s">
        <v>91</v>
      </c>
      <c r="F5029" t="s">
        <v>18</v>
      </c>
      <c r="G5029" t="s">
        <v>43</v>
      </c>
      <c r="H5029" t="s">
        <v>20</v>
      </c>
      <c r="I5029">
        <v>6900000</v>
      </c>
      <c r="J5029" t="s">
        <v>31</v>
      </c>
      <c r="K5029">
        <v>4500</v>
      </c>
      <c r="L5029">
        <v>4500</v>
      </c>
      <c r="M5029">
        <v>0</v>
      </c>
      <c r="N5029">
        <v>5715</v>
      </c>
      <c r="O5029">
        <v>1.27</v>
      </c>
      <c r="P5029">
        <v>9000</v>
      </c>
      <c r="Q5029">
        <v>51435000</v>
      </c>
    </row>
    <row r="5030" spans="1:17" hidden="1">
      <c r="A5030">
        <v>2008</v>
      </c>
      <c r="B5030" t="s">
        <v>17</v>
      </c>
      <c r="C5030" t="s">
        <v>90</v>
      </c>
      <c r="D5030">
        <v>2</v>
      </c>
      <c r="E5030" t="s">
        <v>92</v>
      </c>
      <c r="F5030" t="s">
        <v>18</v>
      </c>
      <c r="G5030" t="s">
        <v>19</v>
      </c>
      <c r="H5030" t="s">
        <v>20</v>
      </c>
      <c r="I5030">
        <v>6900000</v>
      </c>
      <c r="J5030" t="s">
        <v>31</v>
      </c>
      <c r="K5030">
        <v>159</v>
      </c>
      <c r="L5030">
        <v>159</v>
      </c>
      <c r="M5030">
        <v>0</v>
      </c>
      <c r="N5030">
        <v>349</v>
      </c>
      <c r="O5030">
        <v>2.19</v>
      </c>
      <c r="P5030">
        <v>8000</v>
      </c>
      <c r="Q5030">
        <v>2792000</v>
      </c>
    </row>
    <row r="5031" spans="1:17" hidden="1">
      <c r="A5031">
        <v>2008</v>
      </c>
      <c r="B5031" t="s">
        <v>17</v>
      </c>
      <c r="C5031" t="s">
        <v>90</v>
      </c>
      <c r="D5031">
        <v>11</v>
      </c>
      <c r="E5031" t="s">
        <v>89</v>
      </c>
      <c r="F5031" t="s">
        <v>18</v>
      </c>
      <c r="G5031" t="s">
        <v>19</v>
      </c>
      <c r="H5031" t="s">
        <v>20</v>
      </c>
      <c r="I5031">
        <v>6900000</v>
      </c>
      <c r="J5031" t="s">
        <v>31</v>
      </c>
      <c r="K5031">
        <v>2102</v>
      </c>
      <c r="L5031">
        <v>2102</v>
      </c>
      <c r="M5031">
        <v>0</v>
      </c>
      <c r="N5031">
        <v>3321</v>
      </c>
      <c r="O5031">
        <v>1.58</v>
      </c>
      <c r="P5031">
        <v>8000</v>
      </c>
      <c r="Q5031">
        <v>26568000</v>
      </c>
    </row>
    <row r="5032" spans="1:17" hidden="1">
      <c r="A5032">
        <v>2008</v>
      </c>
      <c r="B5032" t="s">
        <v>17</v>
      </c>
      <c r="C5032" t="s">
        <v>90</v>
      </c>
      <c r="D5032">
        <v>15</v>
      </c>
      <c r="E5032" t="s">
        <v>93</v>
      </c>
      <c r="F5032" t="s">
        <v>18</v>
      </c>
      <c r="G5032" t="s">
        <v>19</v>
      </c>
      <c r="H5032" t="s">
        <v>20</v>
      </c>
      <c r="I5032">
        <v>6900000</v>
      </c>
      <c r="J5032" t="s">
        <v>31</v>
      </c>
      <c r="K5032">
        <v>1737</v>
      </c>
      <c r="L5032">
        <v>1737</v>
      </c>
      <c r="M5032">
        <v>0</v>
      </c>
      <c r="N5032">
        <v>2848</v>
      </c>
      <c r="O5032">
        <v>1.64</v>
      </c>
      <c r="P5032">
        <v>8000</v>
      </c>
      <c r="Q5032">
        <v>22784000</v>
      </c>
    </row>
    <row r="5033" spans="1:17" hidden="1">
      <c r="A5033">
        <v>2008</v>
      </c>
      <c r="B5033" t="s">
        <v>17</v>
      </c>
      <c r="C5033" t="s">
        <v>90</v>
      </c>
      <c r="D5033">
        <v>15</v>
      </c>
      <c r="E5033" t="s">
        <v>93</v>
      </c>
      <c r="F5033" t="s">
        <v>18</v>
      </c>
      <c r="G5033" t="s">
        <v>43</v>
      </c>
      <c r="H5033" t="s">
        <v>20</v>
      </c>
      <c r="I5033">
        <v>6900000</v>
      </c>
      <c r="J5033" t="s">
        <v>31</v>
      </c>
      <c r="K5033">
        <v>4000</v>
      </c>
      <c r="L5033">
        <v>4000</v>
      </c>
      <c r="M5033">
        <v>0</v>
      </c>
      <c r="N5033">
        <v>5040</v>
      </c>
      <c r="O5033">
        <v>1.26</v>
      </c>
      <c r="P5033">
        <v>9000</v>
      </c>
      <c r="Q5033">
        <v>45360000</v>
      </c>
    </row>
    <row r="5034" spans="1:17" hidden="1">
      <c r="A5034">
        <v>2008</v>
      </c>
      <c r="B5034" t="s">
        <v>17</v>
      </c>
      <c r="C5034" t="s">
        <v>90</v>
      </c>
      <c r="D5034">
        <v>2</v>
      </c>
      <c r="E5034" t="s">
        <v>92</v>
      </c>
      <c r="F5034" t="s">
        <v>18</v>
      </c>
      <c r="G5034" t="s">
        <v>19</v>
      </c>
      <c r="H5034" t="s">
        <v>20</v>
      </c>
      <c r="I5034">
        <v>6900000</v>
      </c>
      <c r="J5034" t="s">
        <v>31</v>
      </c>
      <c r="K5034">
        <v>3011</v>
      </c>
      <c r="L5034">
        <v>2963</v>
      </c>
      <c r="M5034">
        <v>48</v>
      </c>
      <c r="N5034">
        <v>5632.1</v>
      </c>
      <c r="O5034">
        <v>1.9</v>
      </c>
      <c r="P5034">
        <v>8000</v>
      </c>
      <c r="Q5034">
        <v>45056800</v>
      </c>
    </row>
    <row r="5035" spans="1:17" hidden="1">
      <c r="A5035">
        <v>2008</v>
      </c>
      <c r="B5035" t="s">
        <v>17</v>
      </c>
      <c r="C5035" t="s">
        <v>90</v>
      </c>
      <c r="D5035">
        <v>2</v>
      </c>
      <c r="E5035" t="s">
        <v>92</v>
      </c>
      <c r="F5035" t="s">
        <v>18</v>
      </c>
      <c r="G5035" t="s">
        <v>43</v>
      </c>
      <c r="H5035" t="s">
        <v>20</v>
      </c>
      <c r="I5035">
        <v>6900000</v>
      </c>
      <c r="J5035" t="s">
        <v>31</v>
      </c>
      <c r="K5035">
        <v>920</v>
      </c>
      <c r="L5035">
        <v>920</v>
      </c>
      <c r="M5035">
        <v>0</v>
      </c>
      <c r="N5035">
        <v>966</v>
      </c>
      <c r="O5035">
        <v>1.05</v>
      </c>
      <c r="P5035">
        <v>9000</v>
      </c>
      <c r="Q5035">
        <v>8694000</v>
      </c>
    </row>
    <row r="5036" spans="1:17" hidden="1">
      <c r="A5036">
        <v>2008</v>
      </c>
      <c r="B5036" t="s">
        <v>17</v>
      </c>
      <c r="C5036" t="s">
        <v>90</v>
      </c>
      <c r="D5036">
        <v>2</v>
      </c>
      <c r="E5036" t="s">
        <v>92</v>
      </c>
      <c r="F5036" t="s">
        <v>44</v>
      </c>
      <c r="G5036" t="s">
        <v>19</v>
      </c>
      <c r="H5036" t="s">
        <v>20</v>
      </c>
      <c r="I5036">
        <v>6900000</v>
      </c>
      <c r="J5036" t="s">
        <v>31</v>
      </c>
      <c r="K5036">
        <v>80</v>
      </c>
      <c r="L5036">
        <v>80</v>
      </c>
      <c r="M5036">
        <v>0</v>
      </c>
      <c r="N5036">
        <v>82</v>
      </c>
      <c r="O5036">
        <v>1.03</v>
      </c>
      <c r="P5036">
        <v>9000</v>
      </c>
      <c r="Q5036">
        <v>738000</v>
      </c>
    </row>
    <row r="5037" spans="1:17" hidden="1">
      <c r="A5037">
        <v>2008</v>
      </c>
      <c r="B5037" t="s">
        <v>17</v>
      </c>
      <c r="C5037" t="s">
        <v>90</v>
      </c>
      <c r="D5037">
        <v>13</v>
      </c>
      <c r="E5037" t="s">
        <v>91</v>
      </c>
      <c r="F5037" t="s">
        <v>18</v>
      </c>
      <c r="G5037" t="s">
        <v>19</v>
      </c>
      <c r="H5037" t="s">
        <v>20</v>
      </c>
      <c r="I5037">
        <v>6900000</v>
      </c>
      <c r="J5037" t="s">
        <v>31</v>
      </c>
      <c r="K5037">
        <v>395</v>
      </c>
      <c r="L5037">
        <v>395</v>
      </c>
      <c r="M5037">
        <v>0</v>
      </c>
      <c r="N5037">
        <v>908.5</v>
      </c>
      <c r="O5037">
        <v>2.2999999999999998</v>
      </c>
      <c r="P5037">
        <v>8000</v>
      </c>
      <c r="Q5037">
        <v>7268000</v>
      </c>
    </row>
    <row r="5038" spans="1:17" hidden="1">
      <c r="A5038">
        <v>2008</v>
      </c>
      <c r="B5038" t="s">
        <v>17</v>
      </c>
      <c r="C5038" t="s">
        <v>90</v>
      </c>
      <c r="D5038">
        <v>15</v>
      </c>
      <c r="E5038" t="s">
        <v>93</v>
      </c>
      <c r="F5038" t="s">
        <v>18</v>
      </c>
      <c r="G5038" t="s">
        <v>19</v>
      </c>
      <c r="H5038" t="s">
        <v>20</v>
      </c>
      <c r="I5038">
        <v>6900000</v>
      </c>
      <c r="J5038" t="s">
        <v>31</v>
      </c>
      <c r="K5038">
        <v>56</v>
      </c>
      <c r="L5038">
        <v>56</v>
      </c>
      <c r="M5038">
        <v>0</v>
      </c>
      <c r="N5038">
        <v>67</v>
      </c>
      <c r="O5038">
        <v>1.2</v>
      </c>
      <c r="P5038">
        <v>8000</v>
      </c>
      <c r="Q5038">
        <v>536000</v>
      </c>
    </row>
    <row r="5039" spans="1:17" hidden="1">
      <c r="A5039">
        <v>2008</v>
      </c>
      <c r="B5039" t="s">
        <v>17</v>
      </c>
      <c r="C5039" t="s">
        <v>96</v>
      </c>
      <c r="D5039">
        <v>6</v>
      </c>
      <c r="E5039" t="s">
        <v>96</v>
      </c>
      <c r="F5039" t="s">
        <v>18</v>
      </c>
      <c r="G5039" t="s">
        <v>19</v>
      </c>
      <c r="H5039" t="s">
        <v>20</v>
      </c>
      <c r="I5039">
        <v>6900000</v>
      </c>
      <c r="J5039" t="s">
        <v>31</v>
      </c>
      <c r="K5039">
        <v>40</v>
      </c>
      <c r="L5039">
        <v>40</v>
      </c>
      <c r="M5039">
        <v>0</v>
      </c>
      <c r="N5039">
        <v>71</v>
      </c>
      <c r="O5039">
        <v>1.78</v>
      </c>
      <c r="P5039">
        <v>9200</v>
      </c>
      <c r="Q5039">
        <v>653200</v>
      </c>
    </row>
    <row r="5040" spans="1:17" hidden="1">
      <c r="A5040">
        <v>2008</v>
      </c>
      <c r="B5040" t="s">
        <v>17</v>
      </c>
      <c r="C5040" t="s">
        <v>96</v>
      </c>
      <c r="D5040">
        <v>6</v>
      </c>
      <c r="E5040" t="s">
        <v>96</v>
      </c>
      <c r="F5040" t="s">
        <v>18</v>
      </c>
      <c r="G5040" t="s">
        <v>43</v>
      </c>
      <c r="H5040" t="s">
        <v>20</v>
      </c>
      <c r="I5040">
        <v>6900000</v>
      </c>
      <c r="J5040" t="s">
        <v>31</v>
      </c>
      <c r="K5040">
        <v>190</v>
      </c>
      <c r="L5040">
        <v>190</v>
      </c>
      <c r="M5040">
        <v>0</v>
      </c>
      <c r="N5040">
        <v>234</v>
      </c>
      <c r="O5040">
        <v>1.23</v>
      </c>
      <c r="P5040">
        <v>9000</v>
      </c>
      <c r="Q5040">
        <v>2106000</v>
      </c>
    </row>
    <row r="5041" spans="1:17" hidden="1">
      <c r="A5041">
        <v>2008</v>
      </c>
      <c r="B5041" t="s">
        <v>17</v>
      </c>
      <c r="C5041" t="s">
        <v>96</v>
      </c>
      <c r="D5041">
        <v>6</v>
      </c>
      <c r="E5041" t="s">
        <v>96</v>
      </c>
      <c r="F5041" t="s">
        <v>18</v>
      </c>
      <c r="G5041" t="s">
        <v>19</v>
      </c>
      <c r="H5041" t="s">
        <v>20</v>
      </c>
      <c r="I5041">
        <v>6900000</v>
      </c>
      <c r="J5041" t="s">
        <v>31</v>
      </c>
      <c r="K5041">
        <v>480</v>
      </c>
      <c r="L5041">
        <v>480</v>
      </c>
      <c r="M5041">
        <v>0</v>
      </c>
      <c r="N5041">
        <v>880</v>
      </c>
      <c r="O5041">
        <v>1.83</v>
      </c>
      <c r="P5041">
        <v>9500</v>
      </c>
      <c r="Q5041">
        <v>8360000</v>
      </c>
    </row>
    <row r="5042" spans="1:17" hidden="1">
      <c r="A5042">
        <v>2008</v>
      </c>
      <c r="B5042" t="s">
        <v>17</v>
      </c>
      <c r="C5042" t="s">
        <v>96</v>
      </c>
      <c r="D5042">
        <v>13</v>
      </c>
      <c r="E5042" t="s">
        <v>91</v>
      </c>
      <c r="F5042" t="s">
        <v>18</v>
      </c>
      <c r="G5042" t="s">
        <v>19</v>
      </c>
      <c r="H5042" t="s">
        <v>20</v>
      </c>
      <c r="I5042">
        <v>6900000</v>
      </c>
      <c r="J5042" t="s">
        <v>31</v>
      </c>
      <c r="K5042">
        <v>426</v>
      </c>
      <c r="L5042">
        <v>426</v>
      </c>
      <c r="M5042">
        <v>0</v>
      </c>
      <c r="N5042">
        <v>850</v>
      </c>
      <c r="O5042">
        <v>2</v>
      </c>
      <c r="P5042">
        <v>9500</v>
      </c>
      <c r="Q5042">
        <v>8075000</v>
      </c>
    </row>
    <row r="5043" spans="1:17" hidden="1">
      <c r="A5043">
        <v>2008</v>
      </c>
      <c r="B5043" t="s">
        <v>17</v>
      </c>
      <c r="C5043" t="s">
        <v>96</v>
      </c>
      <c r="D5043">
        <v>18</v>
      </c>
      <c r="E5043" t="s">
        <v>95</v>
      </c>
      <c r="F5043" t="s">
        <v>18</v>
      </c>
      <c r="G5043" t="s">
        <v>19</v>
      </c>
      <c r="H5043" t="s">
        <v>20</v>
      </c>
      <c r="I5043">
        <v>6900000</v>
      </c>
      <c r="J5043" t="s">
        <v>31</v>
      </c>
      <c r="K5043">
        <v>389</v>
      </c>
      <c r="L5043">
        <v>389</v>
      </c>
      <c r="M5043">
        <v>0</v>
      </c>
      <c r="N5043">
        <v>767</v>
      </c>
      <c r="O5043">
        <v>1.97</v>
      </c>
      <c r="P5043">
        <v>9500</v>
      </c>
      <c r="Q5043">
        <v>7286500</v>
      </c>
    </row>
    <row r="5044" spans="1:17" hidden="1">
      <c r="A5044">
        <v>2008</v>
      </c>
      <c r="B5044" t="s">
        <v>17</v>
      </c>
      <c r="C5044" t="s">
        <v>96</v>
      </c>
      <c r="D5044">
        <v>6</v>
      </c>
      <c r="E5044" t="s">
        <v>96</v>
      </c>
      <c r="F5044" t="s">
        <v>18</v>
      </c>
      <c r="G5044" t="s">
        <v>19</v>
      </c>
      <c r="H5044" t="s">
        <v>20</v>
      </c>
      <c r="I5044">
        <v>6900000</v>
      </c>
      <c r="J5044" t="s">
        <v>31</v>
      </c>
      <c r="K5044">
        <v>1036</v>
      </c>
      <c r="L5044">
        <v>1036</v>
      </c>
      <c r="M5044">
        <v>0</v>
      </c>
      <c r="N5044">
        <v>2204</v>
      </c>
      <c r="O5044">
        <v>2.13</v>
      </c>
      <c r="P5044">
        <v>9500</v>
      </c>
      <c r="Q5044">
        <v>20938000</v>
      </c>
    </row>
    <row r="5045" spans="1:17" hidden="1">
      <c r="A5045">
        <v>2008</v>
      </c>
      <c r="B5045" t="s">
        <v>17</v>
      </c>
      <c r="C5045" t="s">
        <v>96</v>
      </c>
      <c r="D5045">
        <v>18</v>
      </c>
      <c r="E5045" t="s">
        <v>95</v>
      </c>
      <c r="F5045" t="s">
        <v>18</v>
      </c>
      <c r="G5045" t="s">
        <v>19</v>
      </c>
      <c r="H5045" t="s">
        <v>20</v>
      </c>
      <c r="I5045">
        <v>6900000</v>
      </c>
      <c r="J5045" t="s">
        <v>31</v>
      </c>
      <c r="K5045">
        <v>387</v>
      </c>
      <c r="L5045">
        <v>387</v>
      </c>
      <c r="M5045">
        <v>0</v>
      </c>
      <c r="N5045">
        <v>844</v>
      </c>
      <c r="O5045">
        <v>2.1800000000000002</v>
      </c>
      <c r="P5045">
        <v>9500</v>
      </c>
      <c r="Q5045">
        <v>8018000</v>
      </c>
    </row>
    <row r="5046" spans="1:17" hidden="1">
      <c r="A5046">
        <v>2008</v>
      </c>
      <c r="B5046" t="s">
        <v>17</v>
      </c>
      <c r="C5046" t="s">
        <v>96</v>
      </c>
      <c r="D5046">
        <v>6</v>
      </c>
      <c r="E5046" t="s">
        <v>96</v>
      </c>
      <c r="F5046" t="s">
        <v>18</v>
      </c>
      <c r="G5046" t="s">
        <v>19</v>
      </c>
      <c r="H5046" t="s">
        <v>20</v>
      </c>
      <c r="I5046">
        <v>6900000</v>
      </c>
      <c r="J5046" t="s">
        <v>31</v>
      </c>
      <c r="K5046">
        <v>260</v>
      </c>
      <c r="L5046">
        <v>260</v>
      </c>
      <c r="M5046">
        <v>0</v>
      </c>
      <c r="N5046">
        <v>513</v>
      </c>
      <c r="O5046">
        <v>1.97</v>
      </c>
      <c r="P5046">
        <v>9500</v>
      </c>
      <c r="Q5046">
        <v>4873500</v>
      </c>
    </row>
    <row r="5047" spans="1:17" hidden="1">
      <c r="A5047">
        <v>2008</v>
      </c>
      <c r="B5047" t="s">
        <v>17</v>
      </c>
      <c r="C5047" t="s">
        <v>96</v>
      </c>
      <c r="D5047">
        <v>13</v>
      </c>
      <c r="E5047" t="s">
        <v>91</v>
      </c>
      <c r="F5047" t="s">
        <v>18</v>
      </c>
      <c r="G5047" t="s">
        <v>43</v>
      </c>
      <c r="H5047" t="s">
        <v>20</v>
      </c>
      <c r="I5047">
        <v>6900000</v>
      </c>
      <c r="J5047" t="s">
        <v>31</v>
      </c>
      <c r="K5047">
        <v>2650</v>
      </c>
      <c r="L5047">
        <v>2544</v>
      </c>
      <c r="M5047">
        <v>106</v>
      </c>
      <c r="N5047">
        <v>2865</v>
      </c>
      <c r="O5047">
        <v>1.1299999999999999</v>
      </c>
      <c r="P5047">
        <v>9500</v>
      </c>
      <c r="Q5047">
        <v>27217500</v>
      </c>
    </row>
    <row r="5048" spans="1:17" hidden="1">
      <c r="A5048">
        <v>2008</v>
      </c>
      <c r="B5048" t="s">
        <v>17</v>
      </c>
      <c r="C5048" t="s">
        <v>99</v>
      </c>
      <c r="D5048">
        <v>6</v>
      </c>
      <c r="E5048" t="s">
        <v>96</v>
      </c>
      <c r="F5048" t="s">
        <v>18</v>
      </c>
      <c r="G5048" t="s">
        <v>43</v>
      </c>
      <c r="H5048" t="s">
        <v>20</v>
      </c>
      <c r="I5048">
        <v>6900000</v>
      </c>
      <c r="J5048" t="s">
        <v>31</v>
      </c>
      <c r="K5048">
        <v>30</v>
      </c>
      <c r="L5048">
        <v>28</v>
      </c>
      <c r="M5048">
        <v>2</v>
      </c>
      <c r="N5048">
        <v>32.200000000000003</v>
      </c>
      <c r="O5048">
        <v>1.1499999999999999</v>
      </c>
      <c r="P5048">
        <v>2200</v>
      </c>
      <c r="Q5048">
        <v>70840</v>
      </c>
    </row>
    <row r="5049" spans="1:17" hidden="1">
      <c r="A5049">
        <v>2008</v>
      </c>
      <c r="B5049" t="s">
        <v>17</v>
      </c>
      <c r="C5049" t="s">
        <v>99</v>
      </c>
      <c r="D5049">
        <v>8</v>
      </c>
      <c r="E5049" t="s">
        <v>103</v>
      </c>
      <c r="F5049" t="s">
        <v>18</v>
      </c>
      <c r="G5049" t="s">
        <v>19</v>
      </c>
      <c r="H5049" t="s">
        <v>20</v>
      </c>
      <c r="I5049">
        <v>6900000</v>
      </c>
      <c r="J5049" t="s">
        <v>31</v>
      </c>
      <c r="K5049">
        <v>37</v>
      </c>
      <c r="L5049">
        <v>10</v>
      </c>
      <c r="M5049">
        <v>27</v>
      </c>
      <c r="N5049">
        <v>9</v>
      </c>
      <c r="O5049">
        <v>0.9</v>
      </c>
      <c r="P5049">
        <v>1600</v>
      </c>
      <c r="Q5049">
        <v>14400</v>
      </c>
    </row>
    <row r="5050" spans="1:17" hidden="1">
      <c r="A5050">
        <v>2008</v>
      </c>
      <c r="B5050" t="s">
        <v>17</v>
      </c>
      <c r="C5050" t="s">
        <v>99</v>
      </c>
      <c r="D5050">
        <v>8</v>
      </c>
      <c r="E5050" t="s">
        <v>103</v>
      </c>
      <c r="F5050" t="s">
        <v>18</v>
      </c>
      <c r="G5050" t="s">
        <v>43</v>
      </c>
      <c r="H5050" t="s">
        <v>20</v>
      </c>
      <c r="I5050">
        <v>6900000</v>
      </c>
      <c r="J5050" t="s">
        <v>31</v>
      </c>
      <c r="K5050">
        <v>135</v>
      </c>
      <c r="L5050">
        <v>128</v>
      </c>
      <c r="M5050">
        <v>7</v>
      </c>
      <c r="N5050">
        <v>83.2</v>
      </c>
      <c r="O5050">
        <v>0.65</v>
      </c>
      <c r="P5050">
        <v>2200</v>
      </c>
      <c r="Q5050">
        <v>183040</v>
      </c>
    </row>
    <row r="5051" spans="1:17" hidden="1">
      <c r="A5051">
        <v>2008</v>
      </c>
      <c r="B5051" t="s">
        <v>17</v>
      </c>
      <c r="C5051" t="s">
        <v>96</v>
      </c>
      <c r="D5051">
        <v>18</v>
      </c>
      <c r="E5051" t="s">
        <v>95</v>
      </c>
      <c r="F5051" t="s">
        <v>46</v>
      </c>
      <c r="G5051" t="s">
        <v>19</v>
      </c>
      <c r="H5051" t="s">
        <v>20</v>
      </c>
      <c r="I5051">
        <v>7060000</v>
      </c>
      <c r="J5051" t="s">
        <v>97</v>
      </c>
      <c r="K5051">
        <v>3</v>
      </c>
      <c r="L5051">
        <v>3</v>
      </c>
      <c r="M5051">
        <v>0</v>
      </c>
      <c r="N5051">
        <v>8</v>
      </c>
      <c r="O5051">
        <v>2.67</v>
      </c>
      <c r="P5051">
        <v>6200</v>
      </c>
      <c r="Q5051">
        <v>49600</v>
      </c>
    </row>
    <row r="5052" spans="1:17" hidden="1">
      <c r="A5052">
        <v>2008</v>
      </c>
      <c r="B5052" t="s">
        <v>17</v>
      </c>
      <c r="C5052" t="s">
        <v>96</v>
      </c>
      <c r="D5052">
        <v>6</v>
      </c>
      <c r="E5052" t="s">
        <v>96</v>
      </c>
      <c r="F5052" t="s">
        <v>46</v>
      </c>
      <c r="G5052" t="s">
        <v>19</v>
      </c>
      <c r="H5052" t="s">
        <v>20</v>
      </c>
      <c r="I5052">
        <v>7060000</v>
      </c>
      <c r="J5052" t="s">
        <v>97</v>
      </c>
      <c r="K5052">
        <v>12</v>
      </c>
      <c r="L5052">
        <v>12</v>
      </c>
      <c r="M5052">
        <v>0</v>
      </c>
      <c r="N5052">
        <v>33</v>
      </c>
      <c r="O5052">
        <v>2.75</v>
      </c>
      <c r="P5052">
        <v>5100</v>
      </c>
      <c r="Q5052">
        <v>168300</v>
      </c>
    </row>
    <row r="5053" spans="1:17" hidden="1">
      <c r="A5053">
        <v>2008</v>
      </c>
      <c r="B5053" t="s">
        <v>17</v>
      </c>
      <c r="C5053" t="s">
        <v>82</v>
      </c>
      <c r="D5053">
        <v>1</v>
      </c>
      <c r="E5053" t="s">
        <v>86</v>
      </c>
      <c r="F5053" t="s">
        <v>18</v>
      </c>
      <c r="G5053" t="s">
        <v>19</v>
      </c>
      <c r="H5053" t="s">
        <v>20</v>
      </c>
      <c r="I5053">
        <v>7170000</v>
      </c>
      <c r="J5053" t="s">
        <v>60</v>
      </c>
      <c r="K5053">
        <v>11</v>
      </c>
      <c r="L5053">
        <v>11</v>
      </c>
      <c r="M5053">
        <v>0</v>
      </c>
      <c r="N5053">
        <v>88</v>
      </c>
      <c r="O5053">
        <v>8</v>
      </c>
      <c r="P5053">
        <v>3500</v>
      </c>
      <c r="Q5053">
        <v>308000</v>
      </c>
    </row>
    <row r="5054" spans="1:17" hidden="1">
      <c r="A5054">
        <v>2008</v>
      </c>
      <c r="B5054" t="s">
        <v>17</v>
      </c>
      <c r="C5054" t="s">
        <v>82</v>
      </c>
      <c r="D5054">
        <v>1</v>
      </c>
      <c r="E5054" t="s">
        <v>86</v>
      </c>
      <c r="F5054" t="s">
        <v>18</v>
      </c>
      <c r="G5054" t="s">
        <v>19</v>
      </c>
      <c r="H5054" t="s">
        <v>20</v>
      </c>
      <c r="I5054">
        <v>7170000</v>
      </c>
      <c r="J5054" t="s">
        <v>60</v>
      </c>
      <c r="K5054">
        <v>12</v>
      </c>
      <c r="L5054">
        <v>12</v>
      </c>
      <c r="M5054">
        <v>0</v>
      </c>
      <c r="N5054">
        <v>96</v>
      </c>
      <c r="O5054">
        <v>8</v>
      </c>
      <c r="P5054">
        <v>3500</v>
      </c>
      <c r="Q5054">
        <v>336000</v>
      </c>
    </row>
    <row r="5055" spans="1:17" hidden="1">
      <c r="A5055">
        <v>2008</v>
      </c>
      <c r="B5055" t="s">
        <v>17</v>
      </c>
      <c r="C5055" t="s">
        <v>82</v>
      </c>
      <c r="D5055">
        <v>1</v>
      </c>
      <c r="E5055" t="s">
        <v>86</v>
      </c>
      <c r="F5055" t="s">
        <v>18</v>
      </c>
      <c r="G5055" t="s">
        <v>19</v>
      </c>
      <c r="H5055" t="s">
        <v>20</v>
      </c>
      <c r="I5055">
        <v>7170000</v>
      </c>
      <c r="J5055" t="s">
        <v>60</v>
      </c>
      <c r="K5055">
        <v>224</v>
      </c>
      <c r="L5055">
        <v>224</v>
      </c>
      <c r="M5055">
        <v>0</v>
      </c>
      <c r="N5055">
        <v>1792</v>
      </c>
      <c r="O5055">
        <v>8</v>
      </c>
      <c r="P5055">
        <v>3500</v>
      </c>
      <c r="Q5055">
        <v>6272000</v>
      </c>
    </row>
    <row r="5056" spans="1:17" hidden="1">
      <c r="A5056">
        <v>2008</v>
      </c>
      <c r="B5056" t="s">
        <v>17</v>
      </c>
      <c r="C5056" t="s">
        <v>82</v>
      </c>
      <c r="D5056">
        <v>11</v>
      </c>
      <c r="E5056" t="s">
        <v>89</v>
      </c>
      <c r="F5056" t="s">
        <v>18</v>
      </c>
      <c r="G5056" t="s">
        <v>19</v>
      </c>
      <c r="H5056" t="s">
        <v>20</v>
      </c>
      <c r="I5056">
        <v>7170000</v>
      </c>
      <c r="J5056" t="s">
        <v>60</v>
      </c>
      <c r="K5056">
        <v>5</v>
      </c>
      <c r="L5056">
        <v>5</v>
      </c>
      <c r="M5056">
        <v>0</v>
      </c>
      <c r="N5056">
        <v>45</v>
      </c>
      <c r="O5056">
        <v>9</v>
      </c>
      <c r="P5056">
        <v>1500</v>
      </c>
      <c r="Q5056">
        <v>67500</v>
      </c>
    </row>
    <row r="5057" spans="1:17" hidden="1">
      <c r="A5057">
        <v>2008</v>
      </c>
      <c r="B5057" t="s">
        <v>17</v>
      </c>
      <c r="C5057" t="s">
        <v>89</v>
      </c>
      <c r="D5057">
        <v>11</v>
      </c>
      <c r="E5057" t="s">
        <v>89</v>
      </c>
      <c r="F5057" t="s">
        <v>18</v>
      </c>
      <c r="G5057" t="s">
        <v>19</v>
      </c>
      <c r="H5057" t="s">
        <v>20</v>
      </c>
      <c r="I5057">
        <v>7170000</v>
      </c>
      <c r="J5057" t="s">
        <v>60</v>
      </c>
      <c r="K5057">
        <v>1.5</v>
      </c>
      <c r="L5057">
        <v>1.5</v>
      </c>
      <c r="M5057">
        <v>0</v>
      </c>
      <c r="N5057">
        <v>7.5</v>
      </c>
      <c r="O5057">
        <v>5</v>
      </c>
      <c r="P5057">
        <v>7500</v>
      </c>
      <c r="Q5057">
        <v>56250</v>
      </c>
    </row>
    <row r="5058" spans="1:17" hidden="1">
      <c r="A5058">
        <v>2008</v>
      </c>
      <c r="B5058" t="s">
        <v>17</v>
      </c>
      <c r="C5058" t="s">
        <v>89</v>
      </c>
      <c r="D5058">
        <v>11</v>
      </c>
      <c r="E5058" t="s">
        <v>89</v>
      </c>
      <c r="F5058" t="s">
        <v>18</v>
      </c>
      <c r="G5058" t="s">
        <v>19</v>
      </c>
      <c r="H5058" t="s">
        <v>20</v>
      </c>
      <c r="I5058">
        <v>7170000</v>
      </c>
      <c r="J5058" t="s">
        <v>60</v>
      </c>
      <c r="K5058">
        <v>13</v>
      </c>
      <c r="L5058">
        <v>13</v>
      </c>
      <c r="M5058">
        <v>0</v>
      </c>
      <c r="N5058">
        <v>65</v>
      </c>
      <c r="O5058">
        <v>5</v>
      </c>
      <c r="P5058">
        <v>7200</v>
      </c>
      <c r="Q5058">
        <v>468000</v>
      </c>
    </row>
    <row r="5059" spans="1:17" hidden="1">
      <c r="A5059">
        <v>2008</v>
      </c>
      <c r="B5059" t="s">
        <v>17</v>
      </c>
      <c r="C5059" t="s">
        <v>89</v>
      </c>
      <c r="D5059">
        <v>17</v>
      </c>
      <c r="E5059" t="s">
        <v>17</v>
      </c>
      <c r="F5059" t="s">
        <v>18</v>
      </c>
      <c r="G5059" t="s">
        <v>19</v>
      </c>
      <c r="H5059" t="s">
        <v>20</v>
      </c>
      <c r="I5059">
        <v>7170000</v>
      </c>
      <c r="J5059" t="s">
        <v>60</v>
      </c>
      <c r="K5059">
        <v>45</v>
      </c>
      <c r="L5059">
        <v>45</v>
      </c>
      <c r="M5059">
        <v>0</v>
      </c>
      <c r="N5059">
        <v>225</v>
      </c>
      <c r="O5059">
        <v>5</v>
      </c>
      <c r="P5059">
        <v>7500</v>
      </c>
      <c r="Q5059">
        <v>1687500</v>
      </c>
    </row>
    <row r="5060" spans="1:17" hidden="1">
      <c r="A5060">
        <v>2008</v>
      </c>
      <c r="B5060" t="s">
        <v>17</v>
      </c>
      <c r="C5060" t="s">
        <v>89</v>
      </c>
      <c r="D5060">
        <v>11</v>
      </c>
      <c r="E5060" t="s">
        <v>89</v>
      </c>
      <c r="F5060" t="s">
        <v>18</v>
      </c>
      <c r="G5060" t="s">
        <v>19</v>
      </c>
      <c r="H5060" t="s">
        <v>20</v>
      </c>
      <c r="I5060">
        <v>7170000</v>
      </c>
      <c r="J5060" t="s">
        <v>60</v>
      </c>
      <c r="K5060">
        <v>1.5</v>
      </c>
      <c r="L5060">
        <v>1.5</v>
      </c>
      <c r="M5060">
        <v>0</v>
      </c>
      <c r="N5060">
        <v>7.5</v>
      </c>
      <c r="O5060">
        <v>5</v>
      </c>
      <c r="P5060">
        <v>7500</v>
      </c>
      <c r="Q5060">
        <v>56250</v>
      </c>
    </row>
    <row r="5061" spans="1:17" hidden="1">
      <c r="A5061">
        <v>2008</v>
      </c>
      <c r="B5061" t="s">
        <v>17</v>
      </c>
      <c r="C5061" t="s">
        <v>90</v>
      </c>
      <c r="D5061">
        <v>2</v>
      </c>
      <c r="E5061" t="s">
        <v>92</v>
      </c>
      <c r="F5061" t="s">
        <v>18</v>
      </c>
      <c r="G5061" t="s">
        <v>19</v>
      </c>
      <c r="H5061" t="s">
        <v>20</v>
      </c>
      <c r="I5061">
        <v>7170000</v>
      </c>
      <c r="J5061" t="s">
        <v>60</v>
      </c>
      <c r="K5061">
        <v>1</v>
      </c>
      <c r="L5061">
        <v>1</v>
      </c>
      <c r="M5061">
        <v>0</v>
      </c>
      <c r="N5061">
        <v>20</v>
      </c>
      <c r="O5061">
        <v>20</v>
      </c>
      <c r="P5061">
        <v>3500</v>
      </c>
      <c r="Q5061">
        <v>70000</v>
      </c>
    </row>
    <row r="5062" spans="1:17" hidden="1">
      <c r="A5062">
        <v>2008</v>
      </c>
      <c r="B5062" t="s">
        <v>17</v>
      </c>
      <c r="C5062" t="s">
        <v>90</v>
      </c>
      <c r="D5062">
        <v>2</v>
      </c>
      <c r="E5062" t="s">
        <v>92</v>
      </c>
      <c r="F5062" t="s">
        <v>18</v>
      </c>
      <c r="G5062" t="s">
        <v>19</v>
      </c>
      <c r="H5062" t="s">
        <v>20</v>
      </c>
      <c r="I5062">
        <v>7170000</v>
      </c>
      <c r="J5062" t="s">
        <v>60</v>
      </c>
      <c r="K5062">
        <v>157</v>
      </c>
      <c r="L5062">
        <v>157</v>
      </c>
      <c r="M5062">
        <v>0</v>
      </c>
      <c r="N5062">
        <v>3611</v>
      </c>
      <c r="O5062">
        <v>23</v>
      </c>
      <c r="P5062">
        <v>3000</v>
      </c>
      <c r="Q5062">
        <v>10833000</v>
      </c>
    </row>
    <row r="5063" spans="1:17" hidden="1">
      <c r="A5063">
        <v>2008</v>
      </c>
      <c r="B5063" t="s">
        <v>17</v>
      </c>
      <c r="C5063" t="s">
        <v>90</v>
      </c>
      <c r="D5063">
        <v>15</v>
      </c>
      <c r="E5063" t="s">
        <v>93</v>
      </c>
      <c r="F5063" t="s">
        <v>18</v>
      </c>
      <c r="G5063" t="s">
        <v>19</v>
      </c>
      <c r="H5063" t="s">
        <v>20</v>
      </c>
      <c r="I5063">
        <v>7170000</v>
      </c>
      <c r="J5063" t="s">
        <v>60</v>
      </c>
      <c r="K5063">
        <v>12</v>
      </c>
      <c r="L5063">
        <v>12</v>
      </c>
      <c r="M5063">
        <v>0</v>
      </c>
      <c r="N5063">
        <v>185</v>
      </c>
      <c r="O5063">
        <v>15.42</v>
      </c>
      <c r="P5063">
        <v>3000</v>
      </c>
      <c r="Q5063">
        <v>555000</v>
      </c>
    </row>
    <row r="5064" spans="1:17" hidden="1">
      <c r="A5064">
        <v>2008</v>
      </c>
      <c r="B5064" t="s">
        <v>17</v>
      </c>
      <c r="C5064" t="s">
        <v>96</v>
      </c>
      <c r="D5064">
        <v>6</v>
      </c>
      <c r="E5064" t="s">
        <v>96</v>
      </c>
      <c r="F5064" t="s">
        <v>18</v>
      </c>
      <c r="G5064" t="s">
        <v>19</v>
      </c>
      <c r="H5064" t="s">
        <v>20</v>
      </c>
      <c r="I5064">
        <v>7170000</v>
      </c>
      <c r="J5064" t="s">
        <v>60</v>
      </c>
      <c r="K5064">
        <v>102</v>
      </c>
      <c r="L5064">
        <v>102</v>
      </c>
      <c r="M5064">
        <v>0</v>
      </c>
      <c r="N5064">
        <v>913</v>
      </c>
      <c r="O5064">
        <v>8.9499999999999993</v>
      </c>
      <c r="P5064">
        <v>4650</v>
      </c>
      <c r="Q5064">
        <v>4245450</v>
      </c>
    </row>
    <row r="5065" spans="1:17" hidden="1">
      <c r="A5065">
        <v>2008</v>
      </c>
      <c r="B5065" t="s">
        <v>17</v>
      </c>
      <c r="C5065" t="s">
        <v>96</v>
      </c>
      <c r="D5065">
        <v>18</v>
      </c>
      <c r="E5065" t="s">
        <v>95</v>
      </c>
      <c r="F5065" t="s">
        <v>18</v>
      </c>
      <c r="G5065" t="s">
        <v>19</v>
      </c>
      <c r="H5065" t="s">
        <v>20</v>
      </c>
      <c r="I5065">
        <v>7170000</v>
      </c>
      <c r="J5065" t="s">
        <v>60</v>
      </c>
      <c r="K5065">
        <v>97</v>
      </c>
      <c r="L5065">
        <v>97</v>
      </c>
      <c r="M5065">
        <v>0</v>
      </c>
      <c r="N5065">
        <v>898</v>
      </c>
      <c r="O5065">
        <v>9.26</v>
      </c>
      <c r="P5065">
        <v>4650</v>
      </c>
      <c r="Q5065">
        <v>4175700</v>
      </c>
    </row>
    <row r="5066" spans="1:17" hidden="1">
      <c r="A5066">
        <v>2008</v>
      </c>
      <c r="B5066" t="s">
        <v>17</v>
      </c>
      <c r="C5066" t="s">
        <v>96</v>
      </c>
      <c r="D5066">
        <v>18</v>
      </c>
      <c r="E5066" t="s">
        <v>95</v>
      </c>
      <c r="F5066" t="s">
        <v>18</v>
      </c>
      <c r="G5066" t="s">
        <v>19</v>
      </c>
      <c r="H5066" t="s">
        <v>20</v>
      </c>
      <c r="I5066">
        <v>7170000</v>
      </c>
      <c r="J5066" t="s">
        <v>60</v>
      </c>
      <c r="K5066">
        <v>40</v>
      </c>
      <c r="L5066">
        <v>40</v>
      </c>
      <c r="M5066">
        <v>0</v>
      </c>
      <c r="N5066">
        <v>351</v>
      </c>
      <c r="O5066">
        <v>8.7799999999999994</v>
      </c>
      <c r="P5066">
        <v>5800</v>
      </c>
      <c r="Q5066">
        <v>2035800</v>
      </c>
    </row>
    <row r="5067" spans="1:17" hidden="1">
      <c r="A5067">
        <v>2008</v>
      </c>
      <c r="B5067" t="s">
        <v>17</v>
      </c>
      <c r="C5067" t="s">
        <v>96</v>
      </c>
      <c r="D5067">
        <v>6</v>
      </c>
      <c r="E5067" t="s">
        <v>96</v>
      </c>
      <c r="F5067" t="s">
        <v>18</v>
      </c>
      <c r="G5067" t="s">
        <v>19</v>
      </c>
      <c r="H5067" t="s">
        <v>20</v>
      </c>
      <c r="I5067">
        <v>7170000</v>
      </c>
      <c r="J5067" t="s">
        <v>60</v>
      </c>
      <c r="K5067">
        <v>1572</v>
      </c>
      <c r="L5067">
        <v>1572</v>
      </c>
      <c r="M5067">
        <v>0</v>
      </c>
      <c r="N5067">
        <v>13570</v>
      </c>
      <c r="O5067">
        <v>8.6300000000000008</v>
      </c>
      <c r="P5067">
        <v>4800</v>
      </c>
      <c r="Q5067">
        <v>65136000</v>
      </c>
    </row>
    <row r="5068" spans="1:17" hidden="1">
      <c r="A5068">
        <v>2008</v>
      </c>
      <c r="B5068" t="s">
        <v>17</v>
      </c>
      <c r="C5068" t="s">
        <v>96</v>
      </c>
      <c r="D5068">
        <v>18</v>
      </c>
      <c r="E5068" t="s">
        <v>95</v>
      </c>
      <c r="F5068" t="s">
        <v>18</v>
      </c>
      <c r="G5068" t="s">
        <v>19</v>
      </c>
      <c r="H5068" t="s">
        <v>20</v>
      </c>
      <c r="I5068">
        <v>7170000</v>
      </c>
      <c r="J5068" t="s">
        <v>60</v>
      </c>
      <c r="K5068">
        <v>513</v>
      </c>
      <c r="L5068">
        <v>513</v>
      </c>
      <c r="M5068">
        <v>0</v>
      </c>
      <c r="N5068">
        <v>4678</v>
      </c>
      <c r="O5068">
        <v>9.1199999999999992</v>
      </c>
      <c r="P5068">
        <v>4800</v>
      </c>
      <c r="Q5068">
        <v>22454400</v>
      </c>
    </row>
    <row r="5069" spans="1:17" hidden="1">
      <c r="A5069">
        <v>2008</v>
      </c>
      <c r="B5069" t="s">
        <v>17</v>
      </c>
      <c r="C5069" t="s">
        <v>96</v>
      </c>
      <c r="D5069">
        <v>6</v>
      </c>
      <c r="E5069" t="s">
        <v>96</v>
      </c>
      <c r="F5069" t="s">
        <v>18</v>
      </c>
      <c r="G5069" t="s">
        <v>19</v>
      </c>
      <c r="H5069" t="s">
        <v>20</v>
      </c>
      <c r="I5069">
        <v>7170000</v>
      </c>
      <c r="J5069" t="s">
        <v>60</v>
      </c>
      <c r="K5069">
        <v>398</v>
      </c>
      <c r="L5069">
        <v>398</v>
      </c>
      <c r="M5069">
        <v>0</v>
      </c>
      <c r="N5069">
        <v>4657</v>
      </c>
      <c r="O5069">
        <v>11.7</v>
      </c>
      <c r="P5069">
        <v>3850</v>
      </c>
      <c r="Q5069">
        <v>17929450</v>
      </c>
    </row>
    <row r="5070" spans="1:17" hidden="1">
      <c r="A5070">
        <v>2008</v>
      </c>
      <c r="B5070" t="s">
        <v>17</v>
      </c>
      <c r="C5070" t="s">
        <v>106</v>
      </c>
      <c r="D5070">
        <v>14</v>
      </c>
      <c r="E5070" t="s">
        <v>109</v>
      </c>
      <c r="F5070" t="s">
        <v>18</v>
      </c>
      <c r="G5070" t="s">
        <v>19</v>
      </c>
      <c r="H5070" t="s">
        <v>20</v>
      </c>
      <c r="I5070">
        <v>7240000</v>
      </c>
      <c r="J5070" t="s">
        <v>120</v>
      </c>
      <c r="K5070">
        <v>105</v>
      </c>
      <c r="L5070">
        <v>105</v>
      </c>
      <c r="M5070">
        <v>0</v>
      </c>
      <c r="N5070">
        <v>3175.2</v>
      </c>
      <c r="O5070">
        <v>30.24</v>
      </c>
      <c r="P5070">
        <v>2000</v>
      </c>
      <c r="Q5070">
        <v>6350400</v>
      </c>
    </row>
    <row r="5071" spans="1:17" hidden="1">
      <c r="A5071">
        <v>2008</v>
      </c>
      <c r="B5071" t="s">
        <v>17</v>
      </c>
      <c r="C5071" t="s">
        <v>90</v>
      </c>
      <c r="D5071">
        <v>2</v>
      </c>
      <c r="E5071" t="s">
        <v>92</v>
      </c>
      <c r="F5071" t="s">
        <v>46</v>
      </c>
      <c r="G5071" t="s">
        <v>19</v>
      </c>
      <c r="H5071" t="s">
        <v>20</v>
      </c>
      <c r="I5071">
        <v>7390000</v>
      </c>
      <c r="J5071" t="s">
        <v>50</v>
      </c>
      <c r="K5071">
        <v>13</v>
      </c>
      <c r="L5071">
        <v>13</v>
      </c>
      <c r="M5071">
        <v>0</v>
      </c>
      <c r="N5071">
        <v>196.3</v>
      </c>
      <c r="O5071">
        <v>15.1</v>
      </c>
      <c r="P5071">
        <v>3800</v>
      </c>
      <c r="Q5071">
        <v>745940</v>
      </c>
    </row>
    <row r="5072" spans="1:17" hidden="1">
      <c r="A5072">
        <v>2008</v>
      </c>
      <c r="B5072" t="s">
        <v>17</v>
      </c>
      <c r="C5072" t="s">
        <v>96</v>
      </c>
      <c r="D5072">
        <v>6</v>
      </c>
      <c r="E5072" t="s">
        <v>96</v>
      </c>
      <c r="F5072" t="s">
        <v>46</v>
      </c>
      <c r="G5072" t="s">
        <v>19</v>
      </c>
      <c r="H5072" t="s">
        <v>20</v>
      </c>
      <c r="I5072">
        <v>7390000</v>
      </c>
      <c r="J5072" t="s">
        <v>50</v>
      </c>
      <c r="K5072">
        <v>44</v>
      </c>
      <c r="L5072">
        <v>44</v>
      </c>
      <c r="M5072">
        <v>0</v>
      </c>
      <c r="N5072">
        <v>127.16</v>
      </c>
      <c r="O5072">
        <v>2.89</v>
      </c>
      <c r="P5072">
        <v>3500</v>
      </c>
      <c r="Q5072">
        <v>445060</v>
      </c>
    </row>
    <row r="5073" spans="1:17" hidden="1">
      <c r="A5073">
        <v>2008</v>
      </c>
      <c r="B5073" t="s">
        <v>17</v>
      </c>
      <c r="C5073" t="s">
        <v>96</v>
      </c>
      <c r="D5073">
        <v>18</v>
      </c>
      <c r="E5073" t="s">
        <v>95</v>
      </c>
      <c r="F5073" t="s">
        <v>46</v>
      </c>
      <c r="G5073" t="s">
        <v>19</v>
      </c>
      <c r="H5073" t="s">
        <v>20</v>
      </c>
      <c r="I5073">
        <v>7390000</v>
      </c>
      <c r="J5073" t="s">
        <v>50</v>
      </c>
      <c r="K5073">
        <v>3</v>
      </c>
      <c r="L5073">
        <v>3</v>
      </c>
      <c r="M5073">
        <v>0</v>
      </c>
      <c r="N5073">
        <v>9</v>
      </c>
      <c r="O5073">
        <v>3</v>
      </c>
      <c r="P5073">
        <v>4700</v>
      </c>
      <c r="Q5073">
        <v>42300</v>
      </c>
    </row>
    <row r="5074" spans="1:17" hidden="1">
      <c r="A5074">
        <v>2008</v>
      </c>
      <c r="B5074" t="s">
        <v>17</v>
      </c>
      <c r="C5074" t="s">
        <v>96</v>
      </c>
      <c r="D5074">
        <v>18</v>
      </c>
      <c r="E5074" t="s">
        <v>95</v>
      </c>
      <c r="F5074" t="s">
        <v>46</v>
      </c>
      <c r="G5074" t="s">
        <v>19</v>
      </c>
      <c r="H5074" t="s">
        <v>20</v>
      </c>
      <c r="I5074">
        <v>7390000</v>
      </c>
      <c r="J5074" t="s">
        <v>50</v>
      </c>
      <c r="K5074">
        <v>3</v>
      </c>
      <c r="L5074">
        <v>3</v>
      </c>
      <c r="M5074">
        <v>0</v>
      </c>
      <c r="N5074">
        <v>7</v>
      </c>
      <c r="O5074">
        <v>2.33</v>
      </c>
      <c r="P5074">
        <v>3200</v>
      </c>
      <c r="Q5074">
        <v>22400</v>
      </c>
    </row>
    <row r="5075" spans="1:17" hidden="1">
      <c r="A5075">
        <v>2008</v>
      </c>
      <c r="B5075" t="s">
        <v>17</v>
      </c>
      <c r="C5075" t="s">
        <v>96</v>
      </c>
      <c r="D5075">
        <v>6</v>
      </c>
      <c r="E5075" t="s">
        <v>96</v>
      </c>
      <c r="F5075" t="s">
        <v>46</v>
      </c>
      <c r="G5075" t="s">
        <v>19</v>
      </c>
      <c r="H5075" t="s">
        <v>20</v>
      </c>
      <c r="I5075">
        <v>7390000</v>
      </c>
      <c r="J5075" t="s">
        <v>50</v>
      </c>
      <c r="K5075">
        <v>5</v>
      </c>
      <c r="L5075">
        <v>5</v>
      </c>
      <c r="M5075">
        <v>0</v>
      </c>
      <c r="N5075">
        <v>9</v>
      </c>
      <c r="O5075">
        <v>1.8</v>
      </c>
      <c r="P5075">
        <v>3100</v>
      </c>
      <c r="Q5075">
        <v>27900</v>
      </c>
    </row>
    <row r="5076" spans="1:17" hidden="1">
      <c r="A5076">
        <v>2008</v>
      </c>
      <c r="B5076" t="s">
        <v>17</v>
      </c>
      <c r="C5076" t="s">
        <v>99</v>
      </c>
      <c r="D5076">
        <v>8</v>
      </c>
      <c r="E5076" t="s">
        <v>103</v>
      </c>
      <c r="F5076" t="s">
        <v>46</v>
      </c>
      <c r="G5076" t="s">
        <v>19</v>
      </c>
      <c r="H5076" t="s">
        <v>20</v>
      </c>
      <c r="I5076">
        <v>7390000</v>
      </c>
      <c r="J5076" t="s">
        <v>50</v>
      </c>
      <c r="K5076">
        <v>36</v>
      </c>
      <c r="L5076">
        <v>3</v>
      </c>
      <c r="M5076">
        <v>0</v>
      </c>
      <c r="N5076">
        <v>71.400000000000006</v>
      </c>
      <c r="O5076">
        <v>23.8</v>
      </c>
      <c r="P5076">
        <v>2500</v>
      </c>
      <c r="Q5076">
        <v>178500</v>
      </c>
    </row>
    <row r="5077" spans="1:17" hidden="1">
      <c r="A5077">
        <v>2008</v>
      </c>
      <c r="B5077" t="s">
        <v>17</v>
      </c>
      <c r="C5077" t="s">
        <v>106</v>
      </c>
      <c r="D5077">
        <v>12</v>
      </c>
      <c r="E5077" t="s">
        <v>106</v>
      </c>
      <c r="F5077" t="s">
        <v>46</v>
      </c>
      <c r="G5077" t="s">
        <v>19</v>
      </c>
      <c r="H5077" t="s">
        <v>20</v>
      </c>
      <c r="I5077">
        <v>7390000</v>
      </c>
      <c r="J5077" t="s">
        <v>50</v>
      </c>
      <c r="K5077">
        <v>61</v>
      </c>
      <c r="L5077">
        <v>61</v>
      </c>
      <c r="M5077">
        <v>0</v>
      </c>
      <c r="N5077">
        <v>610</v>
      </c>
      <c r="O5077">
        <v>10</v>
      </c>
      <c r="P5077">
        <v>1500</v>
      </c>
      <c r="Q5077">
        <v>915000</v>
      </c>
    </row>
    <row r="5078" spans="1:17" hidden="1">
      <c r="A5078">
        <v>2008</v>
      </c>
      <c r="B5078" t="s">
        <v>17</v>
      </c>
      <c r="C5078" t="s">
        <v>106</v>
      </c>
      <c r="D5078">
        <v>12</v>
      </c>
      <c r="E5078" t="s">
        <v>106</v>
      </c>
      <c r="F5078" t="s">
        <v>46</v>
      </c>
      <c r="G5078" t="s">
        <v>43</v>
      </c>
      <c r="H5078" t="s">
        <v>20</v>
      </c>
      <c r="I5078">
        <v>7390000</v>
      </c>
      <c r="J5078" t="s">
        <v>50</v>
      </c>
      <c r="K5078">
        <v>13</v>
      </c>
      <c r="L5078">
        <v>13</v>
      </c>
      <c r="M5078">
        <v>0</v>
      </c>
      <c r="N5078">
        <v>65</v>
      </c>
      <c r="O5078">
        <v>5</v>
      </c>
      <c r="P5078">
        <v>1500</v>
      </c>
      <c r="Q5078">
        <v>97500</v>
      </c>
    </row>
    <row r="5079" spans="1:17" hidden="1">
      <c r="A5079">
        <v>2008</v>
      </c>
      <c r="B5079" t="s">
        <v>17</v>
      </c>
      <c r="C5079" t="s">
        <v>106</v>
      </c>
      <c r="D5079">
        <v>4</v>
      </c>
      <c r="E5079" t="s">
        <v>108</v>
      </c>
      <c r="F5079" t="s">
        <v>46</v>
      </c>
      <c r="G5079" t="s">
        <v>43</v>
      </c>
      <c r="H5079" t="s">
        <v>20</v>
      </c>
      <c r="I5079">
        <v>7390000</v>
      </c>
      <c r="J5079" t="s">
        <v>50</v>
      </c>
      <c r="K5079">
        <v>1</v>
      </c>
      <c r="L5079">
        <v>1</v>
      </c>
      <c r="M5079">
        <v>0</v>
      </c>
      <c r="N5079">
        <v>1.6</v>
      </c>
      <c r="O5079">
        <v>1.6</v>
      </c>
      <c r="P5079">
        <v>3000</v>
      </c>
      <c r="Q5079">
        <v>4800</v>
      </c>
    </row>
    <row r="5080" spans="1:17" hidden="1">
      <c r="A5080">
        <v>2008</v>
      </c>
      <c r="B5080" t="s">
        <v>17</v>
      </c>
      <c r="C5080" t="s">
        <v>106</v>
      </c>
      <c r="D5080">
        <v>14</v>
      </c>
      <c r="E5080" t="s">
        <v>109</v>
      </c>
      <c r="F5080" t="s">
        <v>46</v>
      </c>
      <c r="G5080" t="s">
        <v>19</v>
      </c>
      <c r="H5080" t="s">
        <v>20</v>
      </c>
      <c r="I5080">
        <v>7390000</v>
      </c>
      <c r="J5080" t="s">
        <v>50</v>
      </c>
      <c r="K5080">
        <v>29</v>
      </c>
      <c r="L5080">
        <v>29</v>
      </c>
      <c r="M5080">
        <v>0</v>
      </c>
      <c r="N5080">
        <v>232</v>
      </c>
      <c r="O5080">
        <v>8</v>
      </c>
      <c r="P5080">
        <v>5000</v>
      </c>
      <c r="Q5080">
        <v>1160000</v>
      </c>
    </row>
    <row r="5081" spans="1:17" hidden="1">
      <c r="A5081">
        <v>2008</v>
      </c>
      <c r="B5081" t="s">
        <v>17</v>
      </c>
      <c r="C5081" t="s">
        <v>106</v>
      </c>
      <c r="D5081">
        <v>14</v>
      </c>
      <c r="E5081" t="s">
        <v>109</v>
      </c>
      <c r="F5081" t="s">
        <v>46</v>
      </c>
      <c r="G5081" t="s">
        <v>43</v>
      </c>
      <c r="H5081" t="s">
        <v>20</v>
      </c>
      <c r="I5081">
        <v>7390000</v>
      </c>
      <c r="J5081" t="s">
        <v>50</v>
      </c>
      <c r="K5081">
        <v>43</v>
      </c>
      <c r="L5081">
        <v>43</v>
      </c>
      <c r="M5081">
        <v>0</v>
      </c>
      <c r="N5081">
        <v>279.5</v>
      </c>
      <c r="O5081">
        <v>6.5</v>
      </c>
      <c r="P5081">
        <v>3500</v>
      </c>
      <c r="Q5081">
        <v>978250</v>
      </c>
    </row>
    <row r="5082" spans="1:17" hidden="1">
      <c r="A5082">
        <v>2008</v>
      </c>
      <c r="B5082" t="s">
        <v>17</v>
      </c>
      <c r="C5082" t="s">
        <v>106</v>
      </c>
      <c r="D5082">
        <v>9</v>
      </c>
      <c r="E5082" t="s">
        <v>111</v>
      </c>
      <c r="F5082" t="s">
        <v>46</v>
      </c>
      <c r="G5082" t="s">
        <v>19</v>
      </c>
      <c r="H5082" t="s">
        <v>20</v>
      </c>
      <c r="I5082">
        <v>7390000</v>
      </c>
      <c r="J5082" t="s">
        <v>50</v>
      </c>
      <c r="K5082">
        <v>30</v>
      </c>
      <c r="L5082">
        <v>30</v>
      </c>
      <c r="M5082">
        <v>0</v>
      </c>
      <c r="N5082">
        <v>240</v>
      </c>
      <c r="O5082">
        <v>8</v>
      </c>
      <c r="P5082">
        <v>3500</v>
      </c>
      <c r="Q5082">
        <v>840000</v>
      </c>
    </row>
    <row r="5083" spans="1:17" hidden="1">
      <c r="A5083">
        <v>2008</v>
      </c>
      <c r="B5083" t="s">
        <v>17</v>
      </c>
      <c r="C5083" t="s">
        <v>106</v>
      </c>
      <c r="D5083">
        <v>9</v>
      </c>
      <c r="E5083" t="s">
        <v>111</v>
      </c>
      <c r="F5083" t="s">
        <v>46</v>
      </c>
      <c r="G5083" t="s">
        <v>43</v>
      </c>
      <c r="H5083" t="s">
        <v>20</v>
      </c>
      <c r="I5083">
        <v>7390000</v>
      </c>
      <c r="J5083" t="s">
        <v>50</v>
      </c>
      <c r="K5083">
        <v>120</v>
      </c>
      <c r="L5083">
        <v>120</v>
      </c>
      <c r="M5083">
        <v>0</v>
      </c>
      <c r="N5083">
        <v>600</v>
      </c>
      <c r="O5083">
        <v>5</v>
      </c>
      <c r="P5083">
        <v>3500</v>
      </c>
      <c r="Q5083">
        <v>2100000</v>
      </c>
    </row>
    <row r="5084" spans="1:17" hidden="1">
      <c r="A5084">
        <v>2008</v>
      </c>
      <c r="B5084" t="s">
        <v>17</v>
      </c>
      <c r="C5084" t="s">
        <v>96</v>
      </c>
      <c r="D5084">
        <v>18</v>
      </c>
      <c r="E5084" t="s">
        <v>95</v>
      </c>
      <c r="F5084" t="s">
        <v>46</v>
      </c>
      <c r="G5084" t="s">
        <v>19</v>
      </c>
      <c r="H5084" t="s">
        <v>20</v>
      </c>
      <c r="I5084">
        <v>7420000</v>
      </c>
      <c r="J5084" t="s">
        <v>76</v>
      </c>
      <c r="K5084">
        <v>29</v>
      </c>
      <c r="L5084">
        <v>29</v>
      </c>
      <c r="M5084">
        <v>0</v>
      </c>
      <c r="N5084">
        <v>64</v>
      </c>
      <c r="O5084">
        <v>2.21</v>
      </c>
      <c r="P5084">
        <v>20500</v>
      </c>
      <c r="Q5084">
        <v>1312000</v>
      </c>
    </row>
    <row r="5085" spans="1:17" hidden="1">
      <c r="A5085">
        <v>2008</v>
      </c>
      <c r="B5085" t="s">
        <v>17</v>
      </c>
      <c r="C5085" t="s">
        <v>96</v>
      </c>
      <c r="D5085">
        <v>6</v>
      </c>
      <c r="E5085" t="s">
        <v>96</v>
      </c>
      <c r="F5085" t="s">
        <v>46</v>
      </c>
      <c r="G5085" t="s">
        <v>19</v>
      </c>
      <c r="H5085" t="s">
        <v>20</v>
      </c>
      <c r="I5085">
        <v>7420000</v>
      </c>
      <c r="J5085" t="s">
        <v>76</v>
      </c>
      <c r="K5085">
        <v>11</v>
      </c>
      <c r="L5085">
        <v>11</v>
      </c>
      <c r="M5085">
        <v>0</v>
      </c>
      <c r="N5085">
        <v>21</v>
      </c>
      <c r="O5085">
        <v>1.91</v>
      </c>
      <c r="P5085">
        <v>21000</v>
      </c>
      <c r="Q5085">
        <v>441000</v>
      </c>
    </row>
    <row r="5086" spans="1:17" hidden="1">
      <c r="A5086">
        <v>2008</v>
      </c>
      <c r="B5086" t="s">
        <v>17</v>
      </c>
      <c r="C5086" t="s">
        <v>96</v>
      </c>
      <c r="D5086">
        <v>18</v>
      </c>
      <c r="E5086" t="s">
        <v>95</v>
      </c>
      <c r="F5086" t="s">
        <v>46</v>
      </c>
      <c r="G5086" t="s">
        <v>19</v>
      </c>
      <c r="H5086" t="s">
        <v>20</v>
      </c>
      <c r="I5086">
        <v>7420000</v>
      </c>
      <c r="J5086" t="s">
        <v>76</v>
      </c>
      <c r="K5086">
        <v>32</v>
      </c>
      <c r="L5086">
        <v>32</v>
      </c>
      <c r="M5086">
        <v>0</v>
      </c>
      <c r="N5086">
        <v>67</v>
      </c>
      <c r="O5086">
        <v>2.09</v>
      </c>
      <c r="P5086">
        <v>21000</v>
      </c>
      <c r="Q5086">
        <v>1407000</v>
      </c>
    </row>
    <row r="5087" spans="1:17" hidden="1">
      <c r="A5087">
        <v>2008</v>
      </c>
      <c r="B5087" t="s">
        <v>17</v>
      </c>
      <c r="C5087" t="s">
        <v>96</v>
      </c>
      <c r="D5087">
        <v>6</v>
      </c>
      <c r="E5087" t="s">
        <v>96</v>
      </c>
      <c r="F5087" t="s">
        <v>46</v>
      </c>
      <c r="G5087" t="s">
        <v>19</v>
      </c>
      <c r="H5087" t="s">
        <v>20</v>
      </c>
      <c r="I5087">
        <v>7420000</v>
      </c>
      <c r="J5087" t="s">
        <v>76</v>
      </c>
      <c r="K5087">
        <v>139</v>
      </c>
      <c r="L5087">
        <v>139</v>
      </c>
      <c r="M5087">
        <v>0</v>
      </c>
      <c r="N5087">
        <v>269</v>
      </c>
      <c r="O5087">
        <v>1.94</v>
      </c>
      <c r="P5087">
        <v>21000</v>
      </c>
      <c r="Q5087">
        <v>5649000</v>
      </c>
    </row>
    <row r="5088" spans="1:17" hidden="1">
      <c r="A5088">
        <v>2008</v>
      </c>
      <c r="B5088" t="s">
        <v>17</v>
      </c>
      <c r="C5088" t="s">
        <v>99</v>
      </c>
      <c r="D5088">
        <v>6</v>
      </c>
      <c r="E5088" t="s">
        <v>96</v>
      </c>
      <c r="F5088" t="s">
        <v>46</v>
      </c>
      <c r="G5088" t="s">
        <v>19</v>
      </c>
      <c r="H5088" t="s">
        <v>20</v>
      </c>
      <c r="I5088">
        <v>7420000</v>
      </c>
      <c r="J5088" t="s">
        <v>76</v>
      </c>
      <c r="K5088">
        <v>36</v>
      </c>
      <c r="L5088">
        <v>36</v>
      </c>
      <c r="M5088">
        <v>0</v>
      </c>
      <c r="N5088">
        <v>143.80000000000001</v>
      </c>
      <c r="O5088">
        <v>3.99</v>
      </c>
      <c r="P5088">
        <v>25000</v>
      </c>
      <c r="Q5088">
        <v>3595000</v>
      </c>
    </row>
    <row r="5089" spans="1:17" hidden="1">
      <c r="A5089">
        <v>2008</v>
      </c>
      <c r="B5089" t="s">
        <v>17</v>
      </c>
      <c r="C5089" t="s">
        <v>82</v>
      </c>
      <c r="D5089">
        <v>7</v>
      </c>
      <c r="E5089" t="s">
        <v>83</v>
      </c>
      <c r="F5089" t="s">
        <v>44</v>
      </c>
      <c r="G5089" t="s">
        <v>43</v>
      </c>
      <c r="H5089" t="s">
        <v>20</v>
      </c>
      <c r="I5089">
        <v>7490000</v>
      </c>
      <c r="J5089" t="s">
        <v>32</v>
      </c>
      <c r="K5089">
        <v>2116</v>
      </c>
      <c r="L5089">
        <v>2116</v>
      </c>
      <c r="M5089">
        <v>0</v>
      </c>
      <c r="N5089">
        <v>1375</v>
      </c>
      <c r="O5089">
        <v>0.65</v>
      </c>
      <c r="P5089">
        <v>2700</v>
      </c>
      <c r="Q5089">
        <v>3712500</v>
      </c>
    </row>
    <row r="5090" spans="1:17" hidden="1">
      <c r="A5090">
        <v>2008</v>
      </c>
      <c r="B5090" t="s">
        <v>17</v>
      </c>
      <c r="C5090" t="s">
        <v>82</v>
      </c>
      <c r="D5090">
        <v>10</v>
      </c>
      <c r="E5090" t="s">
        <v>84</v>
      </c>
      <c r="F5090" t="s">
        <v>18</v>
      </c>
      <c r="G5090" t="s">
        <v>19</v>
      </c>
      <c r="H5090" t="s">
        <v>20</v>
      </c>
      <c r="I5090">
        <v>7490000</v>
      </c>
      <c r="J5090" t="s">
        <v>32</v>
      </c>
      <c r="K5090">
        <v>1905</v>
      </c>
      <c r="L5090">
        <v>1905</v>
      </c>
      <c r="M5090">
        <v>0</v>
      </c>
      <c r="N5090">
        <v>15240</v>
      </c>
      <c r="O5090">
        <v>8</v>
      </c>
      <c r="P5090">
        <v>2800</v>
      </c>
      <c r="Q5090">
        <v>42672000</v>
      </c>
    </row>
    <row r="5091" spans="1:17" hidden="1">
      <c r="A5091">
        <v>2008</v>
      </c>
      <c r="B5091" t="s">
        <v>17</v>
      </c>
      <c r="C5091" t="s">
        <v>82</v>
      </c>
      <c r="D5091">
        <v>10</v>
      </c>
      <c r="E5091" t="s">
        <v>84</v>
      </c>
      <c r="F5091" t="s">
        <v>44</v>
      </c>
      <c r="G5091" t="s">
        <v>19</v>
      </c>
      <c r="H5091" t="s">
        <v>20</v>
      </c>
      <c r="I5091">
        <v>7490000</v>
      </c>
      <c r="J5091" t="s">
        <v>32</v>
      </c>
      <c r="K5091">
        <v>179</v>
      </c>
      <c r="L5091">
        <v>179</v>
      </c>
      <c r="M5091">
        <v>0</v>
      </c>
      <c r="N5091">
        <v>1790</v>
      </c>
      <c r="O5091">
        <v>10</v>
      </c>
      <c r="P5091">
        <v>2800</v>
      </c>
      <c r="Q5091">
        <v>5012000</v>
      </c>
    </row>
    <row r="5092" spans="1:17" hidden="1">
      <c r="A5092">
        <v>2008</v>
      </c>
      <c r="B5092" t="s">
        <v>17</v>
      </c>
      <c r="C5092" t="s">
        <v>82</v>
      </c>
      <c r="D5092">
        <v>10</v>
      </c>
      <c r="E5092" t="s">
        <v>84</v>
      </c>
      <c r="F5092" t="s">
        <v>44</v>
      </c>
      <c r="G5092" t="s">
        <v>43</v>
      </c>
      <c r="H5092" t="s">
        <v>20</v>
      </c>
      <c r="I5092">
        <v>7490000</v>
      </c>
      <c r="J5092" t="s">
        <v>32</v>
      </c>
      <c r="K5092">
        <v>1526</v>
      </c>
      <c r="L5092">
        <v>1526</v>
      </c>
      <c r="M5092">
        <v>0</v>
      </c>
      <c r="N5092">
        <v>1449.7</v>
      </c>
      <c r="O5092">
        <v>0.95</v>
      </c>
      <c r="P5092">
        <v>2700</v>
      </c>
      <c r="Q5092">
        <v>3914190</v>
      </c>
    </row>
    <row r="5093" spans="1:17" hidden="1">
      <c r="A5093">
        <v>2008</v>
      </c>
      <c r="B5093" t="s">
        <v>17</v>
      </c>
      <c r="C5093" t="s">
        <v>82</v>
      </c>
      <c r="D5093">
        <v>1</v>
      </c>
      <c r="E5093" t="s">
        <v>86</v>
      </c>
      <c r="F5093" t="s">
        <v>18</v>
      </c>
      <c r="G5093" t="s">
        <v>19</v>
      </c>
      <c r="H5093" t="s">
        <v>20</v>
      </c>
      <c r="I5093">
        <v>7490000</v>
      </c>
      <c r="J5093" t="s">
        <v>32</v>
      </c>
      <c r="K5093">
        <v>39063</v>
      </c>
      <c r="L5093">
        <v>34163</v>
      </c>
      <c r="M5093">
        <v>4900</v>
      </c>
      <c r="N5093">
        <v>307467</v>
      </c>
      <c r="O5093">
        <v>9</v>
      </c>
      <c r="P5093">
        <v>2800</v>
      </c>
      <c r="Q5093">
        <v>860907600</v>
      </c>
    </row>
    <row r="5094" spans="1:17" hidden="1">
      <c r="A5094">
        <v>2008</v>
      </c>
      <c r="B5094" t="s">
        <v>17</v>
      </c>
      <c r="C5094" t="s">
        <v>82</v>
      </c>
      <c r="D5094">
        <v>1</v>
      </c>
      <c r="E5094" t="s">
        <v>86</v>
      </c>
      <c r="F5094" t="s">
        <v>44</v>
      </c>
      <c r="G5094" t="s">
        <v>19</v>
      </c>
      <c r="H5094" t="s">
        <v>20</v>
      </c>
      <c r="I5094">
        <v>7490000</v>
      </c>
      <c r="J5094" t="s">
        <v>32</v>
      </c>
      <c r="K5094">
        <v>292</v>
      </c>
      <c r="L5094">
        <v>292</v>
      </c>
      <c r="M5094">
        <v>0</v>
      </c>
      <c r="N5094">
        <v>2920</v>
      </c>
      <c r="O5094">
        <v>10</v>
      </c>
      <c r="P5094">
        <v>2850</v>
      </c>
      <c r="Q5094">
        <v>8322000</v>
      </c>
    </row>
    <row r="5095" spans="1:17" hidden="1">
      <c r="A5095">
        <v>2008</v>
      </c>
      <c r="B5095" t="s">
        <v>17</v>
      </c>
      <c r="C5095" t="s">
        <v>82</v>
      </c>
      <c r="D5095">
        <v>10</v>
      </c>
      <c r="E5095" t="s">
        <v>84</v>
      </c>
      <c r="F5095" t="s">
        <v>18</v>
      </c>
      <c r="G5095" t="s">
        <v>19</v>
      </c>
      <c r="H5095" t="s">
        <v>20</v>
      </c>
      <c r="I5095">
        <v>7490000</v>
      </c>
      <c r="J5095" t="s">
        <v>32</v>
      </c>
      <c r="K5095">
        <v>5833</v>
      </c>
      <c r="L5095">
        <v>5833</v>
      </c>
      <c r="M5095">
        <v>0</v>
      </c>
      <c r="N5095">
        <v>64157</v>
      </c>
      <c r="O5095">
        <v>11</v>
      </c>
      <c r="P5095">
        <v>2800</v>
      </c>
      <c r="Q5095">
        <v>179639600</v>
      </c>
    </row>
    <row r="5096" spans="1:17" hidden="1">
      <c r="A5096">
        <v>2008</v>
      </c>
      <c r="B5096" t="s">
        <v>17</v>
      </c>
      <c r="C5096" t="s">
        <v>82</v>
      </c>
      <c r="D5096">
        <v>10</v>
      </c>
      <c r="E5096" t="s">
        <v>84</v>
      </c>
      <c r="F5096" t="s">
        <v>18</v>
      </c>
      <c r="G5096" t="s">
        <v>43</v>
      </c>
      <c r="H5096" t="s">
        <v>20</v>
      </c>
      <c r="I5096">
        <v>7490000</v>
      </c>
      <c r="J5096" t="s">
        <v>32</v>
      </c>
      <c r="K5096">
        <v>450</v>
      </c>
      <c r="L5096">
        <v>450</v>
      </c>
      <c r="M5096">
        <v>0</v>
      </c>
      <c r="N5096">
        <v>1035</v>
      </c>
      <c r="O5096">
        <v>2.2999999999999998</v>
      </c>
      <c r="P5096">
        <v>2800</v>
      </c>
      <c r="Q5096">
        <v>2898000</v>
      </c>
    </row>
    <row r="5097" spans="1:17" hidden="1">
      <c r="A5097">
        <v>2008</v>
      </c>
      <c r="B5097" t="s">
        <v>17</v>
      </c>
      <c r="C5097" t="s">
        <v>82</v>
      </c>
      <c r="D5097">
        <v>10</v>
      </c>
      <c r="E5097" t="s">
        <v>84</v>
      </c>
      <c r="F5097" t="s">
        <v>44</v>
      </c>
      <c r="G5097" t="s">
        <v>19</v>
      </c>
      <c r="H5097" t="s">
        <v>20</v>
      </c>
      <c r="I5097">
        <v>7490000</v>
      </c>
      <c r="J5097" t="s">
        <v>32</v>
      </c>
      <c r="K5097">
        <v>370</v>
      </c>
      <c r="L5097">
        <v>370</v>
      </c>
      <c r="M5097">
        <v>0</v>
      </c>
      <c r="N5097">
        <v>3700</v>
      </c>
      <c r="O5097">
        <v>10</v>
      </c>
      <c r="P5097">
        <v>2800</v>
      </c>
      <c r="Q5097">
        <v>10360000</v>
      </c>
    </row>
    <row r="5098" spans="1:17" hidden="1">
      <c r="A5098">
        <v>2008</v>
      </c>
      <c r="B5098" t="s">
        <v>17</v>
      </c>
      <c r="C5098" t="s">
        <v>82</v>
      </c>
      <c r="D5098">
        <v>1</v>
      </c>
      <c r="E5098" t="s">
        <v>86</v>
      </c>
      <c r="F5098" t="s">
        <v>18</v>
      </c>
      <c r="G5098" t="s">
        <v>19</v>
      </c>
      <c r="H5098" t="s">
        <v>20</v>
      </c>
      <c r="I5098">
        <v>7490000</v>
      </c>
      <c r="J5098" t="s">
        <v>32</v>
      </c>
      <c r="K5098">
        <v>12190</v>
      </c>
      <c r="L5098">
        <v>12171</v>
      </c>
      <c r="M5098">
        <v>19</v>
      </c>
      <c r="N5098">
        <v>125000</v>
      </c>
      <c r="O5098">
        <v>10.27</v>
      </c>
      <c r="P5098">
        <v>2800</v>
      </c>
      <c r="Q5098">
        <v>350000000</v>
      </c>
    </row>
    <row r="5099" spans="1:17" hidden="1">
      <c r="A5099">
        <v>2008</v>
      </c>
      <c r="B5099" t="s">
        <v>17</v>
      </c>
      <c r="C5099" t="s">
        <v>82</v>
      </c>
      <c r="D5099">
        <v>1</v>
      </c>
      <c r="E5099" t="s">
        <v>86</v>
      </c>
      <c r="F5099" t="s">
        <v>44</v>
      </c>
      <c r="G5099" t="s">
        <v>19</v>
      </c>
      <c r="H5099" t="s">
        <v>20</v>
      </c>
      <c r="I5099">
        <v>7490000</v>
      </c>
      <c r="J5099" t="s">
        <v>32</v>
      </c>
      <c r="K5099">
        <v>5850</v>
      </c>
      <c r="L5099">
        <v>5850</v>
      </c>
      <c r="M5099">
        <v>0</v>
      </c>
      <c r="N5099">
        <v>58727.12</v>
      </c>
      <c r="O5099">
        <v>10.039999999999999</v>
      </c>
      <c r="P5099">
        <v>2800</v>
      </c>
      <c r="Q5099">
        <v>164435936</v>
      </c>
    </row>
    <row r="5100" spans="1:17" hidden="1">
      <c r="A5100">
        <v>2008</v>
      </c>
      <c r="B5100" t="s">
        <v>17</v>
      </c>
      <c r="C5100" t="s">
        <v>82</v>
      </c>
      <c r="D5100">
        <v>1</v>
      </c>
      <c r="E5100" t="s">
        <v>86</v>
      </c>
      <c r="F5100" t="s">
        <v>18</v>
      </c>
      <c r="G5100" t="s">
        <v>19</v>
      </c>
      <c r="H5100" t="s">
        <v>20</v>
      </c>
      <c r="I5100">
        <v>7490000</v>
      </c>
      <c r="J5100" t="s">
        <v>32</v>
      </c>
      <c r="K5100">
        <v>19146</v>
      </c>
      <c r="L5100">
        <v>19146</v>
      </c>
      <c r="M5100">
        <v>0</v>
      </c>
      <c r="N5100">
        <v>185716</v>
      </c>
      <c r="O5100">
        <v>9.6999999999999993</v>
      </c>
      <c r="P5100">
        <v>2800</v>
      </c>
      <c r="Q5100">
        <v>520004800</v>
      </c>
    </row>
    <row r="5101" spans="1:17" hidden="1">
      <c r="A5101">
        <v>2008</v>
      </c>
      <c r="B5101" t="s">
        <v>17</v>
      </c>
      <c r="C5101" t="s">
        <v>82</v>
      </c>
      <c r="D5101">
        <v>1</v>
      </c>
      <c r="E5101" t="s">
        <v>86</v>
      </c>
      <c r="F5101" t="s">
        <v>44</v>
      </c>
      <c r="G5101" t="s">
        <v>19</v>
      </c>
      <c r="H5101" t="s">
        <v>20</v>
      </c>
      <c r="I5101">
        <v>7490000</v>
      </c>
      <c r="J5101" t="s">
        <v>32</v>
      </c>
      <c r="K5101">
        <v>2441</v>
      </c>
      <c r="L5101">
        <v>2441</v>
      </c>
      <c r="M5101">
        <v>0</v>
      </c>
      <c r="N5101">
        <v>24654.1</v>
      </c>
      <c r="O5101">
        <v>10.1</v>
      </c>
      <c r="P5101">
        <v>2850</v>
      </c>
      <c r="Q5101">
        <v>70264185</v>
      </c>
    </row>
    <row r="5102" spans="1:17" hidden="1">
      <c r="A5102">
        <v>2008</v>
      </c>
      <c r="B5102" t="s">
        <v>17</v>
      </c>
      <c r="C5102" t="s">
        <v>82</v>
      </c>
      <c r="D5102">
        <v>1</v>
      </c>
      <c r="E5102" t="s">
        <v>86</v>
      </c>
      <c r="F5102" t="s">
        <v>18</v>
      </c>
      <c r="G5102" t="s">
        <v>19</v>
      </c>
      <c r="H5102" t="s">
        <v>20</v>
      </c>
      <c r="I5102">
        <v>7490000</v>
      </c>
      <c r="J5102" t="s">
        <v>32</v>
      </c>
      <c r="K5102">
        <v>19863</v>
      </c>
      <c r="L5102">
        <v>18828</v>
      </c>
      <c r="M5102">
        <v>1035</v>
      </c>
      <c r="N5102">
        <v>191263</v>
      </c>
      <c r="O5102">
        <v>10.16</v>
      </c>
      <c r="P5102">
        <v>2800</v>
      </c>
      <c r="Q5102">
        <v>535536400</v>
      </c>
    </row>
    <row r="5103" spans="1:17" hidden="1">
      <c r="A5103">
        <v>2008</v>
      </c>
      <c r="B5103" t="s">
        <v>17</v>
      </c>
      <c r="C5103" t="s">
        <v>82</v>
      </c>
      <c r="D5103">
        <v>1</v>
      </c>
      <c r="E5103" t="s">
        <v>86</v>
      </c>
      <c r="F5103" t="s">
        <v>44</v>
      </c>
      <c r="G5103" t="s">
        <v>19</v>
      </c>
      <c r="H5103" t="s">
        <v>20</v>
      </c>
      <c r="I5103">
        <v>7490000</v>
      </c>
      <c r="J5103" t="s">
        <v>32</v>
      </c>
      <c r="K5103">
        <v>434</v>
      </c>
      <c r="L5103">
        <v>434</v>
      </c>
      <c r="M5103">
        <v>0</v>
      </c>
      <c r="N5103">
        <v>5168.07</v>
      </c>
      <c r="O5103">
        <v>11.91</v>
      </c>
      <c r="P5103">
        <v>2850</v>
      </c>
      <c r="Q5103">
        <v>14728999.5</v>
      </c>
    </row>
    <row r="5104" spans="1:17" hidden="1">
      <c r="A5104">
        <v>2008</v>
      </c>
      <c r="B5104" t="s">
        <v>17</v>
      </c>
      <c r="C5104" t="s">
        <v>82</v>
      </c>
      <c r="D5104">
        <v>11</v>
      </c>
      <c r="E5104" t="s">
        <v>89</v>
      </c>
      <c r="F5104" t="s">
        <v>18</v>
      </c>
      <c r="G5104" t="s">
        <v>19</v>
      </c>
      <c r="H5104" t="s">
        <v>20</v>
      </c>
      <c r="I5104">
        <v>7490000</v>
      </c>
      <c r="J5104" t="s">
        <v>32</v>
      </c>
      <c r="K5104">
        <v>25670</v>
      </c>
      <c r="L5104">
        <v>25590</v>
      </c>
      <c r="M5104">
        <v>80</v>
      </c>
      <c r="N5104">
        <v>275683</v>
      </c>
      <c r="O5104">
        <v>10.77</v>
      </c>
      <c r="P5104">
        <v>2800</v>
      </c>
      <c r="Q5104">
        <v>771912400</v>
      </c>
    </row>
    <row r="5105" spans="1:17" hidden="1">
      <c r="A5105">
        <v>2008</v>
      </c>
      <c r="B5105" t="s">
        <v>17</v>
      </c>
      <c r="C5105" t="s">
        <v>82</v>
      </c>
      <c r="D5105">
        <v>11</v>
      </c>
      <c r="E5105" t="s">
        <v>89</v>
      </c>
      <c r="F5105" t="s">
        <v>44</v>
      </c>
      <c r="G5105" t="s">
        <v>19</v>
      </c>
      <c r="H5105" t="s">
        <v>20</v>
      </c>
      <c r="I5105">
        <v>7490000</v>
      </c>
      <c r="J5105" t="s">
        <v>32</v>
      </c>
      <c r="K5105">
        <v>8973</v>
      </c>
      <c r="L5105">
        <v>8973</v>
      </c>
      <c r="M5105">
        <v>0</v>
      </c>
      <c r="N5105">
        <v>94216.5</v>
      </c>
      <c r="O5105">
        <v>10.5</v>
      </c>
      <c r="P5105">
        <v>2800</v>
      </c>
      <c r="Q5105">
        <v>263806200</v>
      </c>
    </row>
    <row r="5106" spans="1:17" hidden="1">
      <c r="A5106">
        <v>2008</v>
      </c>
      <c r="B5106" t="s">
        <v>17</v>
      </c>
      <c r="C5106" t="s">
        <v>82</v>
      </c>
      <c r="D5106">
        <v>17</v>
      </c>
      <c r="E5106" t="s">
        <v>17</v>
      </c>
      <c r="F5106" t="s">
        <v>18</v>
      </c>
      <c r="G5106" t="s">
        <v>19</v>
      </c>
      <c r="H5106" t="s">
        <v>20</v>
      </c>
      <c r="I5106">
        <v>7490000</v>
      </c>
      <c r="J5106" t="s">
        <v>32</v>
      </c>
      <c r="K5106">
        <v>6487</v>
      </c>
      <c r="L5106">
        <v>6487</v>
      </c>
      <c r="M5106">
        <v>0</v>
      </c>
      <c r="N5106">
        <v>68113</v>
      </c>
      <c r="O5106">
        <v>10.5</v>
      </c>
      <c r="P5106">
        <v>2800</v>
      </c>
      <c r="Q5106">
        <v>190716400</v>
      </c>
    </row>
    <row r="5107" spans="1:17" hidden="1">
      <c r="A5107">
        <v>2008</v>
      </c>
      <c r="B5107" t="s">
        <v>17</v>
      </c>
      <c r="C5107" t="s">
        <v>82</v>
      </c>
      <c r="D5107">
        <v>17</v>
      </c>
      <c r="E5107" t="s">
        <v>17</v>
      </c>
      <c r="F5107" t="s">
        <v>44</v>
      </c>
      <c r="G5107" t="s">
        <v>19</v>
      </c>
      <c r="H5107" t="s">
        <v>20</v>
      </c>
      <c r="I5107">
        <v>7490000</v>
      </c>
      <c r="J5107" t="s">
        <v>32</v>
      </c>
      <c r="K5107">
        <v>291</v>
      </c>
      <c r="L5107">
        <v>291</v>
      </c>
      <c r="M5107">
        <v>0</v>
      </c>
      <c r="N5107">
        <v>3054.05</v>
      </c>
      <c r="O5107">
        <v>10.5</v>
      </c>
      <c r="P5107">
        <v>2800</v>
      </c>
      <c r="Q5107">
        <v>8551340</v>
      </c>
    </row>
    <row r="5108" spans="1:17" hidden="1">
      <c r="A5108">
        <v>2008</v>
      </c>
      <c r="B5108" t="s">
        <v>17</v>
      </c>
      <c r="C5108" t="s">
        <v>89</v>
      </c>
      <c r="D5108">
        <v>17</v>
      </c>
      <c r="E5108" t="s">
        <v>17</v>
      </c>
      <c r="F5108" t="s">
        <v>18</v>
      </c>
      <c r="G5108" t="s">
        <v>19</v>
      </c>
      <c r="H5108" t="s">
        <v>20</v>
      </c>
      <c r="I5108">
        <v>7490000</v>
      </c>
      <c r="J5108" t="s">
        <v>32</v>
      </c>
      <c r="K5108">
        <v>3712</v>
      </c>
      <c r="L5108">
        <v>3712</v>
      </c>
      <c r="M5108">
        <v>0</v>
      </c>
      <c r="N5108">
        <v>37472.6</v>
      </c>
      <c r="O5108">
        <v>10.09</v>
      </c>
      <c r="P5108">
        <v>2810</v>
      </c>
      <c r="Q5108">
        <v>105298006</v>
      </c>
    </row>
    <row r="5109" spans="1:17" hidden="1">
      <c r="A5109">
        <v>2008</v>
      </c>
      <c r="B5109" t="s">
        <v>17</v>
      </c>
      <c r="C5109" t="s">
        <v>89</v>
      </c>
      <c r="D5109">
        <v>17</v>
      </c>
      <c r="E5109" t="s">
        <v>17</v>
      </c>
      <c r="F5109" t="s">
        <v>44</v>
      </c>
      <c r="G5109" t="s">
        <v>43</v>
      </c>
      <c r="H5109" t="s">
        <v>20</v>
      </c>
      <c r="I5109">
        <v>7490000</v>
      </c>
      <c r="J5109" t="s">
        <v>32</v>
      </c>
      <c r="K5109">
        <v>825</v>
      </c>
      <c r="L5109">
        <v>766</v>
      </c>
      <c r="M5109">
        <v>59</v>
      </c>
      <c r="N5109">
        <v>1685.2</v>
      </c>
      <c r="O5109">
        <v>2.2000000000000002</v>
      </c>
      <c r="P5109">
        <v>2940</v>
      </c>
      <c r="Q5109">
        <v>4954488</v>
      </c>
    </row>
    <row r="5110" spans="1:17" hidden="1">
      <c r="A5110">
        <v>2008</v>
      </c>
      <c r="B5110" t="s">
        <v>17</v>
      </c>
      <c r="C5110" t="s">
        <v>89</v>
      </c>
      <c r="D5110">
        <v>17</v>
      </c>
      <c r="E5110" t="s">
        <v>17</v>
      </c>
      <c r="F5110" t="s">
        <v>18</v>
      </c>
      <c r="G5110" t="s">
        <v>19</v>
      </c>
      <c r="H5110" t="s">
        <v>20</v>
      </c>
      <c r="I5110">
        <v>7490000</v>
      </c>
      <c r="J5110" t="s">
        <v>32</v>
      </c>
      <c r="K5110">
        <v>2145</v>
      </c>
      <c r="L5110">
        <v>2145</v>
      </c>
      <c r="M5110">
        <v>0</v>
      </c>
      <c r="N5110">
        <v>21653.8</v>
      </c>
      <c r="O5110">
        <v>10.1</v>
      </c>
      <c r="P5110">
        <v>2810</v>
      </c>
      <c r="Q5110">
        <v>60847178</v>
      </c>
    </row>
    <row r="5111" spans="1:17" hidden="1">
      <c r="A5111">
        <v>2008</v>
      </c>
      <c r="B5111" t="s">
        <v>17</v>
      </c>
      <c r="C5111" t="s">
        <v>89</v>
      </c>
      <c r="D5111">
        <v>17</v>
      </c>
      <c r="E5111" t="s">
        <v>17</v>
      </c>
      <c r="F5111" t="s">
        <v>18</v>
      </c>
      <c r="G5111" t="s">
        <v>43</v>
      </c>
      <c r="H5111" t="s">
        <v>20</v>
      </c>
      <c r="I5111">
        <v>7490000</v>
      </c>
      <c r="J5111" t="s">
        <v>32</v>
      </c>
      <c r="K5111">
        <v>60</v>
      </c>
      <c r="L5111">
        <v>60</v>
      </c>
      <c r="M5111">
        <v>0</v>
      </c>
      <c r="N5111">
        <v>24.4</v>
      </c>
      <c r="O5111">
        <v>0.41</v>
      </c>
      <c r="P5111">
        <v>2810</v>
      </c>
      <c r="Q5111">
        <v>68564</v>
      </c>
    </row>
    <row r="5112" spans="1:17" hidden="1">
      <c r="A5112">
        <v>2008</v>
      </c>
      <c r="B5112" t="s">
        <v>17</v>
      </c>
      <c r="C5112" t="s">
        <v>89</v>
      </c>
      <c r="D5112">
        <v>17</v>
      </c>
      <c r="E5112" t="s">
        <v>17</v>
      </c>
      <c r="F5112" t="s">
        <v>44</v>
      </c>
      <c r="G5112" t="s">
        <v>19</v>
      </c>
      <c r="H5112" t="s">
        <v>20</v>
      </c>
      <c r="I5112">
        <v>7490000</v>
      </c>
      <c r="J5112" t="s">
        <v>32</v>
      </c>
      <c r="K5112">
        <v>15</v>
      </c>
      <c r="L5112">
        <v>15</v>
      </c>
      <c r="M5112">
        <v>0</v>
      </c>
      <c r="N5112">
        <v>151.59</v>
      </c>
      <c r="O5112">
        <v>10.11</v>
      </c>
      <c r="P5112">
        <v>2850</v>
      </c>
      <c r="Q5112">
        <v>432031.5</v>
      </c>
    </row>
    <row r="5113" spans="1:17" hidden="1">
      <c r="A5113">
        <v>2008</v>
      </c>
      <c r="B5113" t="s">
        <v>17</v>
      </c>
      <c r="C5113" t="s">
        <v>89</v>
      </c>
      <c r="D5113">
        <v>17</v>
      </c>
      <c r="E5113" t="s">
        <v>17</v>
      </c>
      <c r="F5113" t="s">
        <v>44</v>
      </c>
      <c r="G5113" t="s">
        <v>43</v>
      </c>
      <c r="H5113" t="s">
        <v>20</v>
      </c>
      <c r="I5113">
        <v>7490000</v>
      </c>
      <c r="J5113" t="s">
        <v>32</v>
      </c>
      <c r="K5113">
        <v>3100</v>
      </c>
      <c r="L5113">
        <v>2449</v>
      </c>
      <c r="M5113">
        <v>651</v>
      </c>
      <c r="N5113">
        <v>5755.15</v>
      </c>
      <c r="O5113">
        <v>2.35</v>
      </c>
      <c r="P5113">
        <v>2940</v>
      </c>
      <c r="Q5113">
        <v>16920141</v>
      </c>
    </row>
    <row r="5114" spans="1:17" hidden="1">
      <c r="A5114">
        <v>2008</v>
      </c>
      <c r="B5114" t="s">
        <v>17</v>
      </c>
      <c r="C5114" t="s">
        <v>89</v>
      </c>
      <c r="D5114">
        <v>17</v>
      </c>
      <c r="E5114" t="s">
        <v>17</v>
      </c>
      <c r="F5114" t="s">
        <v>18</v>
      </c>
      <c r="G5114" t="s">
        <v>43</v>
      </c>
      <c r="H5114" t="s">
        <v>20</v>
      </c>
      <c r="I5114">
        <v>7490000</v>
      </c>
      <c r="J5114" t="s">
        <v>32</v>
      </c>
      <c r="K5114">
        <v>55</v>
      </c>
      <c r="L5114">
        <v>55</v>
      </c>
      <c r="M5114">
        <v>0</v>
      </c>
      <c r="N5114">
        <v>66</v>
      </c>
      <c r="O5114">
        <v>1.2</v>
      </c>
      <c r="P5114">
        <v>2800</v>
      </c>
      <c r="Q5114">
        <v>184800</v>
      </c>
    </row>
    <row r="5115" spans="1:17" hidden="1">
      <c r="A5115">
        <v>2008</v>
      </c>
      <c r="B5115" t="s">
        <v>17</v>
      </c>
      <c r="C5115" t="s">
        <v>89</v>
      </c>
      <c r="D5115">
        <v>17</v>
      </c>
      <c r="E5115" t="s">
        <v>17</v>
      </c>
      <c r="F5115" t="s">
        <v>44</v>
      </c>
      <c r="G5115" t="s">
        <v>43</v>
      </c>
      <c r="H5115" t="s">
        <v>20</v>
      </c>
      <c r="I5115">
        <v>7490000</v>
      </c>
      <c r="J5115" t="s">
        <v>32</v>
      </c>
      <c r="K5115">
        <v>7705</v>
      </c>
      <c r="L5115">
        <v>7705</v>
      </c>
      <c r="M5115">
        <v>0</v>
      </c>
      <c r="N5115">
        <v>16981.82</v>
      </c>
      <c r="O5115">
        <v>2.2000000000000002</v>
      </c>
      <c r="P5115">
        <v>2940</v>
      </c>
      <c r="Q5115">
        <v>49926550.799999997</v>
      </c>
    </row>
    <row r="5116" spans="1:17" hidden="1">
      <c r="A5116">
        <v>2008</v>
      </c>
      <c r="B5116" t="s">
        <v>17</v>
      </c>
      <c r="C5116" t="s">
        <v>89</v>
      </c>
      <c r="D5116">
        <v>11</v>
      </c>
      <c r="E5116" t="s">
        <v>89</v>
      </c>
      <c r="F5116" t="s">
        <v>18</v>
      </c>
      <c r="G5116" t="s">
        <v>19</v>
      </c>
      <c r="H5116" t="s">
        <v>20</v>
      </c>
      <c r="I5116">
        <v>7490000</v>
      </c>
      <c r="J5116" t="s">
        <v>32</v>
      </c>
      <c r="K5116">
        <v>20186</v>
      </c>
      <c r="L5116">
        <v>17867.48</v>
      </c>
      <c r="M5116">
        <v>2318.52</v>
      </c>
      <c r="N5116">
        <v>188727.7</v>
      </c>
      <c r="O5116">
        <v>10.56</v>
      </c>
      <c r="P5116">
        <v>2810</v>
      </c>
      <c r="Q5116">
        <v>530324837</v>
      </c>
    </row>
    <row r="5117" spans="1:17" hidden="1">
      <c r="A5117">
        <v>2008</v>
      </c>
      <c r="B5117" t="s">
        <v>17</v>
      </c>
      <c r="C5117" t="s">
        <v>89</v>
      </c>
      <c r="D5117">
        <v>11</v>
      </c>
      <c r="E5117" t="s">
        <v>89</v>
      </c>
      <c r="F5117" t="s">
        <v>44</v>
      </c>
      <c r="G5117" t="s">
        <v>19</v>
      </c>
      <c r="H5117" t="s">
        <v>20</v>
      </c>
      <c r="I5117">
        <v>7490000</v>
      </c>
      <c r="J5117" t="s">
        <v>32</v>
      </c>
      <c r="K5117">
        <v>545</v>
      </c>
      <c r="L5117">
        <v>545</v>
      </c>
      <c r="M5117">
        <v>0</v>
      </c>
      <c r="N5117">
        <v>5506.68</v>
      </c>
      <c r="O5117">
        <v>10.1</v>
      </c>
      <c r="P5117">
        <v>2820</v>
      </c>
      <c r="Q5117">
        <v>15528837.6</v>
      </c>
    </row>
    <row r="5118" spans="1:17" hidden="1">
      <c r="A5118">
        <v>2008</v>
      </c>
      <c r="B5118" t="s">
        <v>17</v>
      </c>
      <c r="C5118" t="s">
        <v>89</v>
      </c>
      <c r="D5118">
        <v>17</v>
      </c>
      <c r="E5118" t="s">
        <v>17</v>
      </c>
      <c r="F5118" t="s">
        <v>18</v>
      </c>
      <c r="G5118" t="s">
        <v>19</v>
      </c>
      <c r="H5118" t="s">
        <v>20</v>
      </c>
      <c r="I5118">
        <v>7490000</v>
      </c>
      <c r="J5118" t="s">
        <v>32</v>
      </c>
      <c r="K5118">
        <v>19823</v>
      </c>
      <c r="L5118">
        <v>19823</v>
      </c>
      <c r="M5118">
        <v>0</v>
      </c>
      <c r="N5118">
        <v>200113.2</v>
      </c>
      <c r="O5118">
        <v>10.1</v>
      </c>
      <c r="P5118">
        <v>2810</v>
      </c>
      <c r="Q5118">
        <v>562318092</v>
      </c>
    </row>
    <row r="5119" spans="1:17" hidden="1">
      <c r="A5119">
        <v>2008</v>
      </c>
      <c r="B5119" t="s">
        <v>17</v>
      </c>
      <c r="C5119" t="s">
        <v>89</v>
      </c>
      <c r="D5119">
        <v>17</v>
      </c>
      <c r="E5119" t="s">
        <v>17</v>
      </c>
      <c r="F5119" t="s">
        <v>44</v>
      </c>
      <c r="G5119" t="s">
        <v>19</v>
      </c>
      <c r="H5119" t="s">
        <v>20</v>
      </c>
      <c r="I5119">
        <v>7490000</v>
      </c>
      <c r="J5119" t="s">
        <v>32</v>
      </c>
      <c r="K5119">
        <v>285</v>
      </c>
      <c r="L5119">
        <v>285</v>
      </c>
      <c r="M5119">
        <v>0</v>
      </c>
      <c r="N5119">
        <v>2880.21</v>
      </c>
      <c r="O5119">
        <v>10.11</v>
      </c>
      <c r="P5119">
        <v>2850</v>
      </c>
      <c r="Q5119">
        <v>8208598.5</v>
      </c>
    </row>
    <row r="5120" spans="1:17" hidden="1">
      <c r="A5120">
        <v>2008</v>
      </c>
      <c r="B5120" t="s">
        <v>17</v>
      </c>
      <c r="C5120" t="s">
        <v>89</v>
      </c>
      <c r="D5120">
        <v>17</v>
      </c>
      <c r="E5120" t="s">
        <v>17</v>
      </c>
      <c r="F5120" t="s">
        <v>44</v>
      </c>
      <c r="G5120" t="s">
        <v>43</v>
      </c>
      <c r="H5120" t="s">
        <v>20</v>
      </c>
      <c r="I5120">
        <v>7490000</v>
      </c>
      <c r="J5120" t="s">
        <v>32</v>
      </c>
      <c r="K5120">
        <v>55</v>
      </c>
      <c r="L5120">
        <v>55</v>
      </c>
      <c r="M5120">
        <v>0</v>
      </c>
      <c r="N5120">
        <v>126.5</v>
      </c>
      <c r="O5120">
        <v>2.2999999999999998</v>
      </c>
      <c r="P5120">
        <v>2940</v>
      </c>
      <c r="Q5120">
        <v>371910</v>
      </c>
    </row>
    <row r="5121" spans="1:17" hidden="1">
      <c r="A5121">
        <v>2008</v>
      </c>
      <c r="B5121" t="s">
        <v>17</v>
      </c>
      <c r="C5121" t="s">
        <v>89</v>
      </c>
      <c r="D5121">
        <v>11</v>
      </c>
      <c r="E5121" t="s">
        <v>89</v>
      </c>
      <c r="F5121" t="s">
        <v>18</v>
      </c>
      <c r="G5121" t="s">
        <v>19</v>
      </c>
      <c r="H5121" t="s">
        <v>20</v>
      </c>
      <c r="I5121">
        <v>7490000</v>
      </c>
      <c r="J5121" t="s">
        <v>32</v>
      </c>
      <c r="K5121">
        <v>30631</v>
      </c>
      <c r="L5121">
        <v>30631</v>
      </c>
      <c r="M5121">
        <v>0</v>
      </c>
      <c r="N5121">
        <v>315965.7</v>
      </c>
      <c r="O5121">
        <v>10.32</v>
      </c>
      <c r="P5121">
        <v>2810</v>
      </c>
      <c r="Q5121">
        <v>887863617</v>
      </c>
    </row>
    <row r="5122" spans="1:17" hidden="1">
      <c r="A5122">
        <v>2008</v>
      </c>
      <c r="B5122" t="s">
        <v>17</v>
      </c>
      <c r="C5122" t="s">
        <v>89</v>
      </c>
      <c r="D5122">
        <v>11</v>
      </c>
      <c r="E5122" t="s">
        <v>89</v>
      </c>
      <c r="F5122" t="s">
        <v>44</v>
      </c>
      <c r="G5122" t="s">
        <v>19</v>
      </c>
      <c r="H5122" t="s">
        <v>20</v>
      </c>
      <c r="I5122">
        <v>7490000</v>
      </c>
      <c r="J5122" t="s">
        <v>32</v>
      </c>
      <c r="K5122">
        <v>4822</v>
      </c>
      <c r="L5122">
        <v>4822</v>
      </c>
      <c r="M5122">
        <v>0</v>
      </c>
      <c r="N5122">
        <v>48721.49</v>
      </c>
      <c r="O5122">
        <v>10.1</v>
      </c>
      <c r="P5122">
        <v>2820</v>
      </c>
      <c r="Q5122">
        <v>137394601.80000001</v>
      </c>
    </row>
    <row r="5123" spans="1:17" hidden="1">
      <c r="A5123">
        <v>2008</v>
      </c>
      <c r="B5123" t="s">
        <v>17</v>
      </c>
      <c r="C5123" t="s">
        <v>89</v>
      </c>
      <c r="D5123">
        <v>17</v>
      </c>
      <c r="E5123" t="s">
        <v>17</v>
      </c>
      <c r="F5123" t="s">
        <v>18</v>
      </c>
      <c r="G5123" t="s">
        <v>19</v>
      </c>
      <c r="H5123" t="s">
        <v>20</v>
      </c>
      <c r="I5123">
        <v>7490000</v>
      </c>
      <c r="J5123" t="s">
        <v>32</v>
      </c>
      <c r="K5123">
        <v>3364</v>
      </c>
      <c r="L5123">
        <v>3364</v>
      </c>
      <c r="M5123">
        <v>0</v>
      </c>
      <c r="N5123">
        <v>33959.599999999999</v>
      </c>
      <c r="O5123">
        <v>10.1</v>
      </c>
      <c r="P5123">
        <v>2810</v>
      </c>
      <c r="Q5123">
        <v>95426476</v>
      </c>
    </row>
    <row r="5124" spans="1:17" hidden="1">
      <c r="A5124">
        <v>2008</v>
      </c>
      <c r="B5124" t="s">
        <v>17</v>
      </c>
      <c r="C5124" t="s">
        <v>89</v>
      </c>
      <c r="D5124">
        <v>17</v>
      </c>
      <c r="E5124" t="s">
        <v>17</v>
      </c>
      <c r="F5124" t="s">
        <v>44</v>
      </c>
      <c r="G5124" t="s">
        <v>19</v>
      </c>
      <c r="H5124" t="s">
        <v>20</v>
      </c>
      <c r="I5124">
        <v>7490000</v>
      </c>
      <c r="J5124" t="s">
        <v>32</v>
      </c>
      <c r="K5124">
        <v>69</v>
      </c>
      <c r="L5124">
        <v>69</v>
      </c>
      <c r="M5124">
        <v>0</v>
      </c>
      <c r="N5124">
        <v>697.31</v>
      </c>
      <c r="O5124">
        <v>10.11</v>
      </c>
      <c r="P5124">
        <v>2850</v>
      </c>
      <c r="Q5124">
        <v>1987333.5</v>
      </c>
    </row>
    <row r="5125" spans="1:17" hidden="1">
      <c r="A5125">
        <v>2008</v>
      </c>
      <c r="B5125" t="s">
        <v>17</v>
      </c>
      <c r="C5125" t="s">
        <v>89</v>
      </c>
      <c r="D5125">
        <v>11</v>
      </c>
      <c r="E5125" t="s">
        <v>89</v>
      </c>
      <c r="F5125" t="s">
        <v>18</v>
      </c>
      <c r="G5125" t="s">
        <v>19</v>
      </c>
      <c r="H5125" t="s">
        <v>20</v>
      </c>
      <c r="I5125">
        <v>7490000</v>
      </c>
      <c r="J5125" t="s">
        <v>32</v>
      </c>
      <c r="K5125">
        <v>32887</v>
      </c>
      <c r="L5125">
        <v>32887</v>
      </c>
      <c r="M5125">
        <v>0</v>
      </c>
      <c r="N5125">
        <v>337028.5</v>
      </c>
      <c r="O5125">
        <v>10.25</v>
      </c>
      <c r="P5125">
        <v>2810</v>
      </c>
      <c r="Q5125">
        <v>947050085</v>
      </c>
    </row>
    <row r="5126" spans="1:17" hidden="1">
      <c r="A5126">
        <v>2008</v>
      </c>
      <c r="B5126" t="s">
        <v>17</v>
      </c>
      <c r="C5126" t="s">
        <v>89</v>
      </c>
      <c r="D5126">
        <v>11</v>
      </c>
      <c r="E5126" t="s">
        <v>89</v>
      </c>
      <c r="F5126" t="s">
        <v>44</v>
      </c>
      <c r="G5126" t="s">
        <v>19</v>
      </c>
      <c r="H5126" t="s">
        <v>20</v>
      </c>
      <c r="I5126">
        <v>7490000</v>
      </c>
      <c r="J5126" t="s">
        <v>32</v>
      </c>
      <c r="K5126">
        <v>2640</v>
      </c>
      <c r="L5126">
        <v>2640</v>
      </c>
      <c r="M5126">
        <v>0</v>
      </c>
      <c r="N5126">
        <v>26674.560000000001</v>
      </c>
      <c r="O5126">
        <v>10.1</v>
      </c>
      <c r="P5126">
        <v>2820</v>
      </c>
      <c r="Q5126">
        <v>75222259.200000003</v>
      </c>
    </row>
    <row r="5127" spans="1:17" hidden="1">
      <c r="A5127">
        <v>2008</v>
      </c>
      <c r="B5127" t="s">
        <v>17</v>
      </c>
      <c r="C5127" t="s">
        <v>90</v>
      </c>
      <c r="D5127">
        <v>13</v>
      </c>
      <c r="E5127" t="s">
        <v>91</v>
      </c>
      <c r="F5127" t="s">
        <v>18</v>
      </c>
      <c r="G5127" t="s">
        <v>43</v>
      </c>
      <c r="H5127" t="s">
        <v>20</v>
      </c>
      <c r="I5127">
        <v>7490000</v>
      </c>
      <c r="J5127" t="s">
        <v>32</v>
      </c>
      <c r="K5127">
        <v>150</v>
      </c>
      <c r="L5127">
        <v>150</v>
      </c>
      <c r="M5127">
        <v>0</v>
      </c>
      <c r="N5127">
        <v>125</v>
      </c>
      <c r="O5127">
        <v>0.83</v>
      </c>
      <c r="P5127">
        <v>2850</v>
      </c>
      <c r="Q5127">
        <v>356250</v>
      </c>
    </row>
    <row r="5128" spans="1:17" hidden="1">
      <c r="A5128">
        <v>2008</v>
      </c>
      <c r="B5128" t="s">
        <v>17</v>
      </c>
      <c r="C5128" t="s">
        <v>90</v>
      </c>
      <c r="D5128">
        <v>13</v>
      </c>
      <c r="E5128" t="s">
        <v>91</v>
      </c>
      <c r="F5128" t="s">
        <v>44</v>
      </c>
      <c r="G5128" t="s">
        <v>19</v>
      </c>
      <c r="H5128" t="s">
        <v>20</v>
      </c>
      <c r="I5128">
        <v>7490000</v>
      </c>
      <c r="J5128" t="s">
        <v>32</v>
      </c>
      <c r="K5128">
        <v>67</v>
      </c>
      <c r="L5128">
        <v>0</v>
      </c>
      <c r="M5128">
        <v>67</v>
      </c>
      <c r="N5128">
        <v>0</v>
      </c>
      <c r="O5128">
        <v>0</v>
      </c>
      <c r="P5128">
        <v>0</v>
      </c>
      <c r="Q5128">
        <v>0</v>
      </c>
    </row>
    <row r="5129" spans="1:17" hidden="1">
      <c r="A5129">
        <v>2008</v>
      </c>
      <c r="B5129" t="s">
        <v>17</v>
      </c>
      <c r="C5129" t="s">
        <v>90</v>
      </c>
      <c r="D5129">
        <v>13</v>
      </c>
      <c r="E5129" t="s">
        <v>91</v>
      </c>
      <c r="F5129" t="s">
        <v>44</v>
      </c>
      <c r="G5129" t="s">
        <v>43</v>
      </c>
      <c r="H5129" t="s">
        <v>20</v>
      </c>
      <c r="I5129">
        <v>7490000</v>
      </c>
      <c r="J5129" t="s">
        <v>32</v>
      </c>
      <c r="K5129">
        <v>2500</v>
      </c>
      <c r="L5129">
        <v>2500</v>
      </c>
      <c r="M5129">
        <v>0</v>
      </c>
      <c r="N5129">
        <v>2500</v>
      </c>
      <c r="O5129">
        <v>1</v>
      </c>
      <c r="P5129">
        <v>2800</v>
      </c>
      <c r="Q5129">
        <v>7000000</v>
      </c>
    </row>
    <row r="5130" spans="1:17" hidden="1">
      <c r="A5130">
        <v>2008</v>
      </c>
      <c r="B5130" t="s">
        <v>17</v>
      </c>
      <c r="C5130" t="s">
        <v>90</v>
      </c>
      <c r="D5130">
        <v>2</v>
      </c>
      <c r="E5130" t="s">
        <v>92</v>
      </c>
      <c r="F5130" t="s">
        <v>18</v>
      </c>
      <c r="G5130" t="s">
        <v>19</v>
      </c>
      <c r="H5130" t="s">
        <v>20</v>
      </c>
      <c r="I5130">
        <v>7490000</v>
      </c>
      <c r="J5130" t="s">
        <v>32</v>
      </c>
      <c r="K5130">
        <v>17324</v>
      </c>
      <c r="L5130">
        <v>16824</v>
      </c>
      <c r="M5130">
        <v>500</v>
      </c>
      <c r="N5130">
        <v>164533</v>
      </c>
      <c r="O5130">
        <v>9.7799999999999994</v>
      </c>
      <c r="P5130">
        <v>2799.78</v>
      </c>
      <c r="Q5130">
        <v>460656400</v>
      </c>
    </row>
    <row r="5131" spans="1:17" hidden="1">
      <c r="A5131">
        <v>2008</v>
      </c>
      <c r="B5131" t="s">
        <v>17</v>
      </c>
      <c r="C5131" t="s">
        <v>90</v>
      </c>
      <c r="D5131">
        <v>2</v>
      </c>
      <c r="E5131" t="s">
        <v>92</v>
      </c>
      <c r="F5131" t="s">
        <v>44</v>
      </c>
      <c r="G5131" t="s">
        <v>19</v>
      </c>
      <c r="H5131" t="s">
        <v>20</v>
      </c>
      <c r="I5131">
        <v>7490000</v>
      </c>
      <c r="J5131" t="s">
        <v>32</v>
      </c>
      <c r="K5131">
        <v>916</v>
      </c>
      <c r="L5131">
        <v>916</v>
      </c>
      <c r="M5131">
        <v>0</v>
      </c>
      <c r="N5131">
        <v>8244</v>
      </c>
      <c r="O5131">
        <v>9</v>
      </c>
      <c r="P5131">
        <v>2800</v>
      </c>
      <c r="Q5131">
        <v>23083200</v>
      </c>
    </row>
    <row r="5132" spans="1:17" hidden="1">
      <c r="A5132">
        <v>2008</v>
      </c>
      <c r="B5132" t="s">
        <v>17</v>
      </c>
      <c r="C5132" t="s">
        <v>90</v>
      </c>
      <c r="D5132">
        <v>11</v>
      </c>
      <c r="E5132" t="s">
        <v>89</v>
      </c>
      <c r="F5132" t="s">
        <v>18</v>
      </c>
      <c r="G5132" t="s">
        <v>19</v>
      </c>
      <c r="H5132" t="s">
        <v>20</v>
      </c>
      <c r="I5132">
        <v>7490000</v>
      </c>
      <c r="J5132" t="s">
        <v>32</v>
      </c>
      <c r="K5132">
        <v>6336</v>
      </c>
      <c r="L5132">
        <v>6216</v>
      </c>
      <c r="M5132">
        <v>120</v>
      </c>
      <c r="N5132">
        <v>62600</v>
      </c>
      <c r="O5132">
        <v>10.07</v>
      </c>
      <c r="P5132">
        <v>2800</v>
      </c>
      <c r="Q5132">
        <v>175280000</v>
      </c>
    </row>
    <row r="5133" spans="1:17" hidden="1">
      <c r="A5133">
        <v>2008</v>
      </c>
      <c r="B5133" t="s">
        <v>17</v>
      </c>
      <c r="C5133" t="s">
        <v>90</v>
      </c>
      <c r="D5133">
        <v>11</v>
      </c>
      <c r="E5133" t="s">
        <v>89</v>
      </c>
      <c r="F5133" t="s">
        <v>44</v>
      </c>
      <c r="G5133" t="s">
        <v>19</v>
      </c>
      <c r="H5133" t="s">
        <v>20</v>
      </c>
      <c r="I5133">
        <v>7490000</v>
      </c>
      <c r="J5133" t="s">
        <v>32</v>
      </c>
      <c r="K5133">
        <v>54</v>
      </c>
      <c r="L5133">
        <v>54</v>
      </c>
      <c r="M5133">
        <v>0</v>
      </c>
      <c r="N5133">
        <v>496.8</v>
      </c>
      <c r="O5133">
        <v>9.1999999999999993</v>
      </c>
      <c r="P5133">
        <v>2800</v>
      </c>
      <c r="Q5133">
        <v>1391040</v>
      </c>
    </row>
    <row r="5134" spans="1:17" hidden="1">
      <c r="A5134">
        <v>2008</v>
      </c>
      <c r="B5134" t="s">
        <v>17</v>
      </c>
      <c r="C5134" t="s">
        <v>90</v>
      </c>
      <c r="D5134">
        <v>15</v>
      </c>
      <c r="E5134" t="s">
        <v>93</v>
      </c>
      <c r="F5134" t="s">
        <v>18</v>
      </c>
      <c r="G5134" t="s">
        <v>19</v>
      </c>
      <c r="H5134" t="s">
        <v>20</v>
      </c>
      <c r="I5134">
        <v>7490000</v>
      </c>
      <c r="J5134" t="s">
        <v>32</v>
      </c>
      <c r="K5134">
        <v>8545</v>
      </c>
      <c r="L5134">
        <v>8375</v>
      </c>
      <c r="M5134">
        <v>170</v>
      </c>
      <c r="N5134">
        <v>83456.759999999995</v>
      </c>
      <c r="O5134">
        <v>9.9600000000000009</v>
      </c>
      <c r="P5134">
        <v>2800</v>
      </c>
      <c r="Q5134">
        <v>233679328</v>
      </c>
    </row>
    <row r="5135" spans="1:17" hidden="1">
      <c r="A5135">
        <v>2008</v>
      </c>
      <c r="B5135" t="s">
        <v>17</v>
      </c>
      <c r="C5135" t="s">
        <v>90</v>
      </c>
      <c r="D5135">
        <v>15</v>
      </c>
      <c r="E5135" t="s">
        <v>93</v>
      </c>
      <c r="F5135" t="s">
        <v>18</v>
      </c>
      <c r="G5135" t="s">
        <v>43</v>
      </c>
      <c r="H5135" t="s">
        <v>20</v>
      </c>
      <c r="I5135">
        <v>7490000</v>
      </c>
      <c r="J5135" t="s">
        <v>32</v>
      </c>
      <c r="K5135">
        <v>200</v>
      </c>
      <c r="L5135">
        <v>200</v>
      </c>
      <c r="M5135">
        <v>0</v>
      </c>
      <c r="N5135">
        <v>160</v>
      </c>
      <c r="O5135">
        <v>0.8</v>
      </c>
      <c r="P5135">
        <v>2850</v>
      </c>
      <c r="Q5135">
        <v>456000</v>
      </c>
    </row>
    <row r="5136" spans="1:17" hidden="1">
      <c r="A5136">
        <v>2008</v>
      </c>
      <c r="B5136" t="s">
        <v>17</v>
      </c>
      <c r="C5136" t="s">
        <v>90</v>
      </c>
      <c r="D5136">
        <v>15</v>
      </c>
      <c r="E5136" t="s">
        <v>93</v>
      </c>
      <c r="F5136" t="s">
        <v>44</v>
      </c>
      <c r="G5136" t="s">
        <v>19</v>
      </c>
      <c r="H5136" t="s">
        <v>20</v>
      </c>
      <c r="I5136">
        <v>7490000</v>
      </c>
      <c r="J5136" t="s">
        <v>32</v>
      </c>
      <c r="K5136">
        <v>162</v>
      </c>
      <c r="L5136">
        <v>162</v>
      </c>
      <c r="M5136">
        <v>0</v>
      </c>
      <c r="N5136">
        <v>1479.38</v>
      </c>
      <c r="O5136">
        <v>9.1300000000000008</v>
      </c>
      <c r="P5136">
        <v>2800</v>
      </c>
      <c r="Q5136">
        <v>4142264</v>
      </c>
    </row>
    <row r="5137" spans="1:17" hidden="1">
      <c r="A5137">
        <v>2008</v>
      </c>
      <c r="B5137" t="s">
        <v>17</v>
      </c>
      <c r="C5137" t="s">
        <v>90</v>
      </c>
      <c r="D5137">
        <v>15</v>
      </c>
      <c r="E5137" t="s">
        <v>93</v>
      </c>
      <c r="F5137" t="s">
        <v>44</v>
      </c>
      <c r="G5137" t="s">
        <v>43</v>
      </c>
      <c r="H5137" t="s">
        <v>20</v>
      </c>
      <c r="I5137">
        <v>7490000</v>
      </c>
      <c r="J5137" t="s">
        <v>32</v>
      </c>
      <c r="K5137">
        <v>480</v>
      </c>
      <c r="L5137">
        <v>480</v>
      </c>
      <c r="M5137">
        <v>0</v>
      </c>
      <c r="N5137">
        <v>480</v>
      </c>
      <c r="O5137">
        <v>1</v>
      </c>
      <c r="P5137">
        <v>2800</v>
      </c>
      <c r="Q5137">
        <v>1344000</v>
      </c>
    </row>
    <row r="5138" spans="1:17" hidden="1">
      <c r="A5138">
        <v>2008</v>
      </c>
      <c r="B5138" t="s">
        <v>17</v>
      </c>
      <c r="C5138" t="s">
        <v>90</v>
      </c>
      <c r="D5138">
        <v>2</v>
      </c>
      <c r="E5138" t="s">
        <v>92</v>
      </c>
      <c r="F5138" t="s">
        <v>18</v>
      </c>
      <c r="G5138" t="s">
        <v>19</v>
      </c>
      <c r="H5138" t="s">
        <v>20</v>
      </c>
      <c r="I5138">
        <v>7490000</v>
      </c>
      <c r="J5138" t="s">
        <v>32</v>
      </c>
      <c r="K5138">
        <v>31799</v>
      </c>
      <c r="L5138">
        <v>31795</v>
      </c>
      <c r="M5138">
        <v>4</v>
      </c>
      <c r="N5138">
        <v>314977</v>
      </c>
      <c r="O5138">
        <v>9.91</v>
      </c>
      <c r="P5138">
        <v>2798.44</v>
      </c>
      <c r="Q5138">
        <v>881443000</v>
      </c>
    </row>
    <row r="5139" spans="1:17" hidden="1">
      <c r="A5139">
        <v>2008</v>
      </c>
      <c r="B5139" t="s">
        <v>17</v>
      </c>
      <c r="C5139" t="s">
        <v>90</v>
      </c>
      <c r="D5139">
        <v>2</v>
      </c>
      <c r="E5139" t="s">
        <v>92</v>
      </c>
      <c r="F5139" t="s">
        <v>18</v>
      </c>
      <c r="G5139" t="s">
        <v>43</v>
      </c>
      <c r="H5139" t="s">
        <v>20</v>
      </c>
      <c r="I5139">
        <v>7490000</v>
      </c>
      <c r="J5139" t="s">
        <v>32</v>
      </c>
      <c r="K5139">
        <v>50</v>
      </c>
      <c r="L5139">
        <v>50</v>
      </c>
      <c r="M5139">
        <v>0</v>
      </c>
      <c r="N5139">
        <v>45</v>
      </c>
      <c r="O5139">
        <v>0.9</v>
      </c>
      <c r="P5139">
        <v>2850</v>
      </c>
      <c r="Q5139">
        <v>128250</v>
      </c>
    </row>
    <row r="5140" spans="1:17" hidden="1">
      <c r="A5140">
        <v>2008</v>
      </c>
      <c r="B5140" t="s">
        <v>17</v>
      </c>
      <c r="C5140" t="s">
        <v>90</v>
      </c>
      <c r="D5140">
        <v>2</v>
      </c>
      <c r="E5140" t="s">
        <v>92</v>
      </c>
      <c r="F5140" t="s">
        <v>44</v>
      </c>
      <c r="G5140" t="s">
        <v>19</v>
      </c>
      <c r="H5140" t="s">
        <v>20</v>
      </c>
      <c r="I5140">
        <v>7490000</v>
      </c>
      <c r="J5140" t="s">
        <v>32</v>
      </c>
      <c r="K5140">
        <v>1626</v>
      </c>
      <c r="L5140">
        <v>1538</v>
      </c>
      <c r="M5140">
        <v>88</v>
      </c>
      <c r="N5140">
        <v>13411.36</v>
      </c>
      <c r="O5140">
        <v>8.7200000000000006</v>
      </c>
      <c r="P5140">
        <v>2800</v>
      </c>
      <c r="Q5140">
        <v>37551808</v>
      </c>
    </row>
    <row r="5141" spans="1:17" hidden="1">
      <c r="A5141">
        <v>2008</v>
      </c>
      <c r="B5141" t="s">
        <v>17</v>
      </c>
      <c r="C5141" t="s">
        <v>90</v>
      </c>
      <c r="D5141">
        <v>2</v>
      </c>
      <c r="E5141" t="s">
        <v>92</v>
      </c>
      <c r="F5141" t="s">
        <v>44</v>
      </c>
      <c r="G5141" t="s">
        <v>43</v>
      </c>
      <c r="H5141" t="s">
        <v>20</v>
      </c>
      <c r="I5141">
        <v>7490000</v>
      </c>
      <c r="J5141" t="s">
        <v>32</v>
      </c>
      <c r="K5141">
        <v>135</v>
      </c>
      <c r="L5141">
        <v>135</v>
      </c>
      <c r="M5141">
        <v>0</v>
      </c>
      <c r="N5141">
        <v>135</v>
      </c>
      <c r="O5141">
        <v>1</v>
      </c>
      <c r="P5141">
        <v>2800</v>
      </c>
      <c r="Q5141">
        <v>378000</v>
      </c>
    </row>
    <row r="5142" spans="1:17" hidden="1">
      <c r="A5142">
        <v>2008</v>
      </c>
      <c r="B5142" t="s">
        <v>17</v>
      </c>
      <c r="C5142" t="s">
        <v>90</v>
      </c>
      <c r="D5142">
        <v>13</v>
      </c>
      <c r="E5142" t="s">
        <v>91</v>
      </c>
      <c r="F5142" t="s">
        <v>18</v>
      </c>
      <c r="G5142" t="s">
        <v>19</v>
      </c>
      <c r="H5142" t="s">
        <v>20</v>
      </c>
      <c r="I5142">
        <v>7490000</v>
      </c>
      <c r="J5142" t="s">
        <v>32</v>
      </c>
      <c r="K5142">
        <v>3702</v>
      </c>
      <c r="L5142">
        <v>3702</v>
      </c>
      <c r="M5142">
        <v>0</v>
      </c>
      <c r="N5142">
        <v>37390</v>
      </c>
      <c r="O5142">
        <v>10.1</v>
      </c>
      <c r="P5142">
        <v>2800</v>
      </c>
      <c r="Q5142">
        <v>104692000</v>
      </c>
    </row>
    <row r="5143" spans="1:17" hidden="1">
      <c r="A5143">
        <v>2008</v>
      </c>
      <c r="B5143" t="s">
        <v>17</v>
      </c>
      <c r="C5143" t="s">
        <v>90</v>
      </c>
      <c r="D5143">
        <v>13</v>
      </c>
      <c r="E5143" t="s">
        <v>91</v>
      </c>
      <c r="F5143" t="s">
        <v>44</v>
      </c>
      <c r="G5143" t="s">
        <v>19</v>
      </c>
      <c r="H5143" t="s">
        <v>20</v>
      </c>
      <c r="I5143">
        <v>7490000</v>
      </c>
      <c r="J5143" t="s">
        <v>32</v>
      </c>
      <c r="K5143">
        <v>67</v>
      </c>
      <c r="L5143">
        <v>67</v>
      </c>
      <c r="M5143">
        <v>0</v>
      </c>
      <c r="N5143">
        <v>609.70000000000005</v>
      </c>
      <c r="O5143">
        <v>9.1</v>
      </c>
      <c r="P5143">
        <v>2800</v>
      </c>
      <c r="Q5143">
        <v>1707160</v>
      </c>
    </row>
    <row r="5144" spans="1:17" hidden="1">
      <c r="A5144">
        <v>2008</v>
      </c>
      <c r="B5144" t="s">
        <v>17</v>
      </c>
      <c r="C5144" t="s">
        <v>90</v>
      </c>
      <c r="D5144">
        <v>15</v>
      </c>
      <c r="E5144" t="s">
        <v>93</v>
      </c>
      <c r="F5144" t="s">
        <v>18</v>
      </c>
      <c r="G5144" t="s">
        <v>19</v>
      </c>
      <c r="H5144" t="s">
        <v>20</v>
      </c>
      <c r="I5144">
        <v>7490000</v>
      </c>
      <c r="J5144" t="s">
        <v>32</v>
      </c>
      <c r="K5144">
        <v>1039</v>
      </c>
      <c r="L5144">
        <v>1039</v>
      </c>
      <c r="M5144">
        <v>0</v>
      </c>
      <c r="N5144">
        <v>10093</v>
      </c>
      <c r="O5144">
        <v>9.7100000000000009</v>
      </c>
      <c r="P5144">
        <v>2800</v>
      </c>
      <c r="Q5144">
        <v>28260400</v>
      </c>
    </row>
    <row r="5145" spans="1:17" hidden="1">
      <c r="A5145">
        <v>2008</v>
      </c>
      <c r="B5145" t="s">
        <v>17</v>
      </c>
      <c r="C5145" t="s">
        <v>90</v>
      </c>
      <c r="D5145">
        <v>15</v>
      </c>
      <c r="E5145" t="s">
        <v>93</v>
      </c>
      <c r="F5145" t="s">
        <v>44</v>
      </c>
      <c r="G5145" t="s">
        <v>19</v>
      </c>
      <c r="H5145" t="s">
        <v>20</v>
      </c>
      <c r="I5145">
        <v>7490000</v>
      </c>
      <c r="J5145" t="s">
        <v>32</v>
      </c>
      <c r="K5145">
        <v>10</v>
      </c>
      <c r="L5145">
        <v>10</v>
      </c>
      <c r="M5145">
        <v>0</v>
      </c>
      <c r="N5145">
        <v>91</v>
      </c>
      <c r="O5145">
        <v>9.1</v>
      </c>
      <c r="P5145">
        <v>2800</v>
      </c>
      <c r="Q5145">
        <v>254800</v>
      </c>
    </row>
    <row r="5146" spans="1:17" hidden="1">
      <c r="A5146">
        <v>2008</v>
      </c>
      <c r="B5146" t="s">
        <v>17</v>
      </c>
      <c r="C5146" t="s">
        <v>90</v>
      </c>
      <c r="D5146">
        <v>18</v>
      </c>
      <c r="E5146" t="s">
        <v>95</v>
      </c>
      <c r="F5146" t="s">
        <v>18</v>
      </c>
      <c r="G5146" t="s">
        <v>19</v>
      </c>
      <c r="H5146" t="s">
        <v>20</v>
      </c>
      <c r="I5146">
        <v>7490000</v>
      </c>
      <c r="J5146" t="s">
        <v>32</v>
      </c>
      <c r="K5146">
        <v>1172</v>
      </c>
      <c r="L5146">
        <v>1172</v>
      </c>
      <c r="M5146">
        <v>0</v>
      </c>
      <c r="N5146">
        <v>11837</v>
      </c>
      <c r="O5146">
        <v>10.1</v>
      </c>
      <c r="P5146">
        <v>2800</v>
      </c>
      <c r="Q5146">
        <v>33143600</v>
      </c>
    </row>
    <row r="5147" spans="1:17" hidden="1">
      <c r="A5147">
        <v>2008</v>
      </c>
      <c r="B5147" t="s">
        <v>17</v>
      </c>
      <c r="C5147" t="s">
        <v>96</v>
      </c>
      <c r="D5147">
        <v>6</v>
      </c>
      <c r="E5147" t="s">
        <v>96</v>
      </c>
      <c r="F5147" t="s">
        <v>18</v>
      </c>
      <c r="G5147" t="s">
        <v>19</v>
      </c>
      <c r="H5147" t="s">
        <v>20</v>
      </c>
      <c r="I5147">
        <v>7490000</v>
      </c>
      <c r="J5147" t="s">
        <v>32</v>
      </c>
      <c r="K5147">
        <v>1550</v>
      </c>
      <c r="L5147">
        <v>1550</v>
      </c>
      <c r="M5147">
        <v>0</v>
      </c>
      <c r="N5147">
        <v>15320</v>
      </c>
      <c r="O5147">
        <v>9.8800000000000008</v>
      </c>
      <c r="P5147">
        <v>2800</v>
      </c>
      <c r="Q5147">
        <v>42896000</v>
      </c>
    </row>
    <row r="5148" spans="1:17" hidden="1">
      <c r="A5148">
        <v>2008</v>
      </c>
      <c r="B5148" t="s">
        <v>17</v>
      </c>
      <c r="C5148" t="s">
        <v>96</v>
      </c>
      <c r="D5148">
        <v>6</v>
      </c>
      <c r="E5148" t="s">
        <v>96</v>
      </c>
      <c r="F5148" t="s">
        <v>18</v>
      </c>
      <c r="G5148" t="s">
        <v>43</v>
      </c>
      <c r="H5148" t="s">
        <v>20</v>
      </c>
      <c r="I5148">
        <v>7490000</v>
      </c>
      <c r="J5148" t="s">
        <v>32</v>
      </c>
      <c r="K5148">
        <v>60</v>
      </c>
      <c r="L5148">
        <v>60</v>
      </c>
      <c r="M5148">
        <v>0</v>
      </c>
      <c r="N5148">
        <v>49</v>
      </c>
      <c r="O5148">
        <v>0.82</v>
      </c>
      <c r="P5148">
        <v>2500</v>
      </c>
      <c r="Q5148">
        <v>122500</v>
      </c>
    </row>
    <row r="5149" spans="1:17" hidden="1">
      <c r="A5149">
        <v>2008</v>
      </c>
      <c r="B5149" t="s">
        <v>17</v>
      </c>
      <c r="C5149" t="s">
        <v>96</v>
      </c>
      <c r="D5149">
        <v>6</v>
      </c>
      <c r="E5149" t="s">
        <v>96</v>
      </c>
      <c r="F5149" t="s">
        <v>44</v>
      </c>
      <c r="G5149" t="s">
        <v>43</v>
      </c>
      <c r="H5149" t="s">
        <v>20</v>
      </c>
      <c r="I5149">
        <v>7490000</v>
      </c>
      <c r="J5149" t="s">
        <v>32</v>
      </c>
      <c r="K5149">
        <v>10660</v>
      </c>
      <c r="L5149">
        <v>10510</v>
      </c>
      <c r="M5149">
        <v>150</v>
      </c>
      <c r="N5149">
        <v>12296.7</v>
      </c>
      <c r="O5149">
        <v>1.17</v>
      </c>
      <c r="P5149">
        <v>1800</v>
      </c>
      <c r="Q5149">
        <v>22134060</v>
      </c>
    </row>
    <row r="5150" spans="1:17" hidden="1">
      <c r="A5150">
        <v>2008</v>
      </c>
      <c r="B5150" t="s">
        <v>17</v>
      </c>
      <c r="C5150" t="s">
        <v>96</v>
      </c>
      <c r="D5150">
        <v>6</v>
      </c>
      <c r="E5150" t="s">
        <v>96</v>
      </c>
      <c r="F5150" t="s">
        <v>18</v>
      </c>
      <c r="G5150" t="s">
        <v>19</v>
      </c>
      <c r="H5150" t="s">
        <v>20</v>
      </c>
      <c r="I5150">
        <v>7490000</v>
      </c>
      <c r="J5150" t="s">
        <v>32</v>
      </c>
      <c r="K5150">
        <v>15917</v>
      </c>
      <c r="L5150">
        <v>15917</v>
      </c>
      <c r="M5150">
        <v>0</v>
      </c>
      <c r="N5150">
        <v>160137</v>
      </c>
      <c r="O5150">
        <v>10.06</v>
      </c>
      <c r="P5150">
        <v>2800</v>
      </c>
      <c r="Q5150">
        <v>448383600</v>
      </c>
    </row>
    <row r="5151" spans="1:17" hidden="1">
      <c r="A5151">
        <v>2008</v>
      </c>
      <c r="B5151" t="s">
        <v>17</v>
      </c>
      <c r="C5151" t="s">
        <v>96</v>
      </c>
      <c r="D5151">
        <v>13</v>
      </c>
      <c r="E5151" t="s">
        <v>91</v>
      </c>
      <c r="F5151" t="s">
        <v>18</v>
      </c>
      <c r="G5151" t="s">
        <v>19</v>
      </c>
      <c r="H5151" t="s">
        <v>20</v>
      </c>
      <c r="I5151">
        <v>7490000</v>
      </c>
      <c r="J5151" t="s">
        <v>32</v>
      </c>
      <c r="K5151">
        <v>15606</v>
      </c>
      <c r="L5151">
        <v>12889</v>
      </c>
      <c r="M5151">
        <v>2717</v>
      </c>
      <c r="N5151">
        <v>130436.7</v>
      </c>
      <c r="O5151">
        <v>10.119999999999999</v>
      </c>
      <c r="P5151">
        <v>2800</v>
      </c>
      <c r="Q5151">
        <v>365222760</v>
      </c>
    </row>
    <row r="5152" spans="1:17" hidden="1">
      <c r="A5152">
        <v>2008</v>
      </c>
      <c r="B5152" t="s">
        <v>17</v>
      </c>
      <c r="C5152" t="s">
        <v>96</v>
      </c>
      <c r="D5152">
        <v>13</v>
      </c>
      <c r="E5152" t="s">
        <v>91</v>
      </c>
      <c r="F5152" t="s">
        <v>44</v>
      </c>
      <c r="G5152" t="s">
        <v>19</v>
      </c>
      <c r="H5152" t="s">
        <v>20</v>
      </c>
      <c r="I5152">
        <v>7490000</v>
      </c>
      <c r="J5152" t="s">
        <v>32</v>
      </c>
      <c r="K5152">
        <v>110</v>
      </c>
      <c r="L5152">
        <v>110</v>
      </c>
      <c r="M5152">
        <v>0</v>
      </c>
      <c r="N5152">
        <v>904.97</v>
      </c>
      <c r="O5152">
        <v>8.23</v>
      </c>
      <c r="P5152">
        <v>2800</v>
      </c>
      <c r="Q5152">
        <v>2533916</v>
      </c>
    </row>
    <row r="5153" spans="1:17" hidden="1">
      <c r="A5153">
        <v>2008</v>
      </c>
      <c r="B5153" t="s">
        <v>17</v>
      </c>
      <c r="C5153" t="s">
        <v>96</v>
      </c>
      <c r="D5153">
        <v>18</v>
      </c>
      <c r="E5153" t="s">
        <v>95</v>
      </c>
      <c r="F5153" t="s">
        <v>18</v>
      </c>
      <c r="G5153" t="s">
        <v>19</v>
      </c>
      <c r="H5153" t="s">
        <v>20</v>
      </c>
      <c r="I5153">
        <v>7490000</v>
      </c>
      <c r="J5153" t="s">
        <v>32</v>
      </c>
      <c r="K5153">
        <v>10881</v>
      </c>
      <c r="L5153">
        <v>8471</v>
      </c>
      <c r="M5153">
        <v>2410</v>
      </c>
      <c r="N5153">
        <v>85923</v>
      </c>
      <c r="O5153">
        <v>10.14</v>
      </c>
      <c r="P5153">
        <v>2800</v>
      </c>
      <c r="Q5153">
        <v>240584400</v>
      </c>
    </row>
    <row r="5154" spans="1:17" hidden="1">
      <c r="A5154">
        <v>2008</v>
      </c>
      <c r="B5154" t="s">
        <v>17</v>
      </c>
      <c r="C5154" t="s">
        <v>96</v>
      </c>
      <c r="D5154">
        <v>18</v>
      </c>
      <c r="E5154" t="s">
        <v>95</v>
      </c>
      <c r="F5154" t="s">
        <v>44</v>
      </c>
      <c r="G5154" t="s">
        <v>19</v>
      </c>
      <c r="H5154" t="s">
        <v>20</v>
      </c>
      <c r="I5154">
        <v>7490000</v>
      </c>
      <c r="J5154" t="s">
        <v>32</v>
      </c>
      <c r="K5154">
        <v>155</v>
      </c>
      <c r="L5154">
        <v>155</v>
      </c>
      <c r="M5154">
        <v>0</v>
      </c>
      <c r="N5154">
        <v>1277.05</v>
      </c>
      <c r="O5154">
        <v>8.24</v>
      </c>
      <c r="P5154">
        <v>2800</v>
      </c>
      <c r="Q5154">
        <v>3575740</v>
      </c>
    </row>
    <row r="5155" spans="1:17" hidden="1">
      <c r="A5155">
        <v>2008</v>
      </c>
      <c r="B5155" t="s">
        <v>17</v>
      </c>
      <c r="C5155" t="s">
        <v>96</v>
      </c>
      <c r="D5155">
        <v>6</v>
      </c>
      <c r="E5155" t="s">
        <v>96</v>
      </c>
      <c r="F5155" t="s">
        <v>18</v>
      </c>
      <c r="G5155" t="s">
        <v>19</v>
      </c>
      <c r="H5155" t="s">
        <v>20</v>
      </c>
      <c r="I5155">
        <v>7490000</v>
      </c>
      <c r="J5155" t="s">
        <v>32</v>
      </c>
      <c r="K5155">
        <v>4906</v>
      </c>
      <c r="L5155">
        <v>3415.65</v>
      </c>
      <c r="M5155">
        <v>1490.35</v>
      </c>
      <c r="N5155">
        <v>34125.1</v>
      </c>
      <c r="O5155">
        <v>9.99</v>
      </c>
      <c r="P5155">
        <v>2800</v>
      </c>
      <c r="Q5155">
        <v>95550280</v>
      </c>
    </row>
    <row r="5156" spans="1:17" hidden="1">
      <c r="A5156">
        <v>2008</v>
      </c>
      <c r="B5156" t="s">
        <v>17</v>
      </c>
      <c r="C5156" t="s">
        <v>96</v>
      </c>
      <c r="D5156">
        <v>6</v>
      </c>
      <c r="E5156" t="s">
        <v>96</v>
      </c>
      <c r="F5156" t="s">
        <v>44</v>
      </c>
      <c r="G5156" t="s">
        <v>19</v>
      </c>
      <c r="H5156" t="s">
        <v>20</v>
      </c>
      <c r="I5156">
        <v>7490000</v>
      </c>
      <c r="J5156" t="s">
        <v>32</v>
      </c>
      <c r="K5156">
        <v>355</v>
      </c>
      <c r="L5156">
        <v>355</v>
      </c>
      <c r="M5156">
        <v>0</v>
      </c>
      <c r="N5156">
        <v>3181.87</v>
      </c>
      <c r="O5156">
        <v>8.9600000000000009</v>
      </c>
      <c r="P5156">
        <v>2800</v>
      </c>
      <c r="Q5156">
        <v>8909236</v>
      </c>
    </row>
    <row r="5157" spans="1:17" hidden="1">
      <c r="A5157">
        <v>2008</v>
      </c>
      <c r="B5157" t="s">
        <v>17</v>
      </c>
      <c r="C5157" t="s">
        <v>96</v>
      </c>
      <c r="D5157">
        <v>18</v>
      </c>
      <c r="E5157" t="s">
        <v>95</v>
      </c>
      <c r="F5157" t="s">
        <v>18</v>
      </c>
      <c r="G5157" t="s">
        <v>19</v>
      </c>
      <c r="H5157" t="s">
        <v>20</v>
      </c>
      <c r="I5157">
        <v>7490000</v>
      </c>
      <c r="J5157" t="s">
        <v>32</v>
      </c>
      <c r="K5157">
        <v>29726</v>
      </c>
      <c r="L5157">
        <v>29076</v>
      </c>
      <c r="M5157">
        <v>650</v>
      </c>
      <c r="N5157">
        <v>295683</v>
      </c>
      <c r="O5157">
        <v>10.17</v>
      </c>
      <c r="P5157">
        <v>2800</v>
      </c>
      <c r="Q5157">
        <v>827912400</v>
      </c>
    </row>
    <row r="5158" spans="1:17" hidden="1">
      <c r="A5158">
        <v>2008</v>
      </c>
      <c r="B5158" t="s">
        <v>17</v>
      </c>
      <c r="C5158" t="s">
        <v>96</v>
      </c>
      <c r="D5158">
        <v>18</v>
      </c>
      <c r="E5158" t="s">
        <v>95</v>
      </c>
      <c r="F5158" t="s">
        <v>44</v>
      </c>
      <c r="G5158" t="s">
        <v>19</v>
      </c>
      <c r="H5158" t="s">
        <v>20</v>
      </c>
      <c r="I5158">
        <v>7490000</v>
      </c>
      <c r="J5158" t="s">
        <v>32</v>
      </c>
      <c r="K5158">
        <v>520</v>
      </c>
      <c r="L5158">
        <v>520</v>
      </c>
      <c r="M5158">
        <v>0</v>
      </c>
      <c r="N5158">
        <v>5002.92</v>
      </c>
      <c r="O5158">
        <v>9.6199999999999992</v>
      </c>
      <c r="P5158">
        <v>2800</v>
      </c>
      <c r="Q5158">
        <v>14008176</v>
      </c>
    </row>
    <row r="5159" spans="1:17" hidden="1">
      <c r="A5159">
        <v>2008</v>
      </c>
      <c r="B5159" t="s">
        <v>17</v>
      </c>
      <c r="C5159" t="s">
        <v>96</v>
      </c>
      <c r="D5159">
        <v>6</v>
      </c>
      <c r="E5159" t="s">
        <v>96</v>
      </c>
      <c r="F5159" t="s">
        <v>18</v>
      </c>
      <c r="G5159" t="s">
        <v>19</v>
      </c>
      <c r="H5159" t="s">
        <v>20</v>
      </c>
      <c r="I5159">
        <v>7490000</v>
      </c>
      <c r="J5159" t="s">
        <v>32</v>
      </c>
      <c r="K5159">
        <v>22200</v>
      </c>
      <c r="L5159">
        <v>22200</v>
      </c>
      <c r="M5159">
        <v>0</v>
      </c>
      <c r="N5159">
        <v>228439</v>
      </c>
      <c r="O5159">
        <v>10.29</v>
      </c>
      <c r="P5159">
        <v>2800</v>
      </c>
      <c r="Q5159">
        <v>639629200</v>
      </c>
    </row>
    <row r="5160" spans="1:17" hidden="1">
      <c r="A5160">
        <v>2008</v>
      </c>
      <c r="B5160" t="s">
        <v>17</v>
      </c>
      <c r="C5160" t="s">
        <v>96</v>
      </c>
      <c r="D5160">
        <v>6</v>
      </c>
      <c r="E5160" t="s">
        <v>96</v>
      </c>
      <c r="F5160" t="s">
        <v>44</v>
      </c>
      <c r="G5160" t="s">
        <v>19</v>
      </c>
      <c r="H5160" t="s">
        <v>20</v>
      </c>
      <c r="I5160">
        <v>7490000</v>
      </c>
      <c r="J5160" t="s">
        <v>32</v>
      </c>
      <c r="K5160">
        <v>367</v>
      </c>
      <c r="L5160">
        <v>367</v>
      </c>
      <c r="M5160">
        <v>0</v>
      </c>
      <c r="N5160">
        <v>3554.03</v>
      </c>
      <c r="O5160">
        <v>9.68</v>
      </c>
      <c r="P5160">
        <v>2800</v>
      </c>
      <c r="Q5160">
        <v>9951284</v>
      </c>
    </row>
    <row r="5161" spans="1:17" hidden="1">
      <c r="A5161">
        <v>2008</v>
      </c>
      <c r="B5161" t="s">
        <v>17</v>
      </c>
      <c r="C5161" t="s">
        <v>96</v>
      </c>
      <c r="D5161">
        <v>18</v>
      </c>
      <c r="E5161" t="s">
        <v>95</v>
      </c>
      <c r="F5161" t="s">
        <v>18</v>
      </c>
      <c r="G5161" t="s">
        <v>19</v>
      </c>
      <c r="H5161" t="s">
        <v>20</v>
      </c>
      <c r="I5161">
        <v>7490000</v>
      </c>
      <c r="J5161" t="s">
        <v>32</v>
      </c>
      <c r="K5161">
        <v>29960</v>
      </c>
      <c r="L5161">
        <v>25946</v>
      </c>
      <c r="M5161">
        <v>4014</v>
      </c>
      <c r="N5161">
        <v>261820</v>
      </c>
      <c r="O5161">
        <v>10.09</v>
      </c>
      <c r="P5161">
        <v>2800</v>
      </c>
      <c r="Q5161">
        <v>733096000</v>
      </c>
    </row>
    <row r="5162" spans="1:17" hidden="1">
      <c r="A5162">
        <v>2008</v>
      </c>
      <c r="B5162" t="s">
        <v>17</v>
      </c>
      <c r="C5162" t="s">
        <v>96</v>
      </c>
      <c r="D5162">
        <v>18</v>
      </c>
      <c r="E5162" t="s">
        <v>95</v>
      </c>
      <c r="F5162" t="s">
        <v>44</v>
      </c>
      <c r="G5162" t="s">
        <v>19</v>
      </c>
      <c r="H5162" t="s">
        <v>20</v>
      </c>
      <c r="I5162">
        <v>7490000</v>
      </c>
      <c r="J5162" t="s">
        <v>32</v>
      </c>
      <c r="K5162">
        <v>511</v>
      </c>
      <c r="L5162">
        <v>511</v>
      </c>
      <c r="M5162">
        <v>0</v>
      </c>
      <c r="N5162">
        <v>5009.84</v>
      </c>
      <c r="O5162">
        <v>9.8000000000000007</v>
      </c>
      <c r="P5162">
        <v>2800</v>
      </c>
      <c r="Q5162">
        <v>14027552</v>
      </c>
    </row>
    <row r="5163" spans="1:17" hidden="1">
      <c r="A5163">
        <v>2008</v>
      </c>
      <c r="B5163" t="s">
        <v>17</v>
      </c>
      <c r="C5163" t="s">
        <v>96</v>
      </c>
      <c r="D5163">
        <v>6</v>
      </c>
      <c r="E5163" t="s">
        <v>96</v>
      </c>
      <c r="F5163" t="s">
        <v>18</v>
      </c>
      <c r="G5163" t="s">
        <v>19</v>
      </c>
      <c r="H5163" t="s">
        <v>20</v>
      </c>
      <c r="I5163">
        <v>7490000</v>
      </c>
      <c r="J5163" t="s">
        <v>32</v>
      </c>
      <c r="K5163">
        <v>17860</v>
      </c>
      <c r="L5163">
        <v>17860</v>
      </c>
      <c r="M5163">
        <v>0</v>
      </c>
      <c r="N5163">
        <v>192567</v>
      </c>
      <c r="O5163">
        <v>10.78</v>
      </c>
      <c r="P5163">
        <v>2800</v>
      </c>
      <c r="Q5163">
        <v>539187600</v>
      </c>
    </row>
    <row r="5164" spans="1:17" hidden="1">
      <c r="A5164">
        <v>2008</v>
      </c>
      <c r="B5164" t="s">
        <v>17</v>
      </c>
      <c r="C5164" t="s">
        <v>96</v>
      </c>
      <c r="D5164">
        <v>6</v>
      </c>
      <c r="E5164" t="s">
        <v>96</v>
      </c>
      <c r="F5164" t="s">
        <v>44</v>
      </c>
      <c r="G5164" t="s">
        <v>19</v>
      </c>
      <c r="H5164" t="s">
        <v>20</v>
      </c>
      <c r="I5164">
        <v>7490000</v>
      </c>
      <c r="J5164" t="s">
        <v>32</v>
      </c>
      <c r="K5164">
        <v>225</v>
      </c>
      <c r="L5164">
        <v>225</v>
      </c>
      <c r="M5164">
        <v>0</v>
      </c>
      <c r="N5164">
        <v>1998.9</v>
      </c>
      <c r="O5164">
        <v>8.8800000000000008</v>
      </c>
      <c r="P5164">
        <v>2800</v>
      </c>
      <c r="Q5164">
        <v>5596920</v>
      </c>
    </row>
    <row r="5165" spans="1:17" hidden="1">
      <c r="A5165">
        <v>2008</v>
      </c>
      <c r="B5165" t="s">
        <v>17</v>
      </c>
      <c r="C5165" t="s">
        <v>96</v>
      </c>
      <c r="D5165">
        <v>3</v>
      </c>
      <c r="E5165" t="s">
        <v>98</v>
      </c>
      <c r="F5165" t="s">
        <v>18</v>
      </c>
      <c r="G5165" t="s">
        <v>43</v>
      </c>
      <c r="H5165" t="s">
        <v>20</v>
      </c>
      <c r="I5165">
        <v>7490000</v>
      </c>
      <c r="J5165" t="s">
        <v>32</v>
      </c>
      <c r="K5165">
        <v>20</v>
      </c>
      <c r="L5165">
        <v>20</v>
      </c>
      <c r="M5165">
        <v>0</v>
      </c>
      <c r="N5165">
        <v>9</v>
      </c>
      <c r="O5165">
        <v>0.45</v>
      </c>
      <c r="P5165">
        <v>2500</v>
      </c>
      <c r="Q5165">
        <v>22500</v>
      </c>
    </row>
    <row r="5166" spans="1:17" hidden="1">
      <c r="A5166">
        <v>2008</v>
      </c>
      <c r="B5166" t="s">
        <v>17</v>
      </c>
      <c r="C5166" t="s">
        <v>96</v>
      </c>
      <c r="D5166">
        <v>3</v>
      </c>
      <c r="E5166" t="s">
        <v>98</v>
      </c>
      <c r="F5166" t="s">
        <v>44</v>
      </c>
      <c r="G5166" t="s">
        <v>43</v>
      </c>
      <c r="H5166" t="s">
        <v>20</v>
      </c>
      <c r="I5166">
        <v>7490000</v>
      </c>
      <c r="J5166" t="s">
        <v>32</v>
      </c>
      <c r="K5166">
        <v>11633</v>
      </c>
      <c r="L5166">
        <v>10947</v>
      </c>
      <c r="M5166">
        <v>686</v>
      </c>
      <c r="N5166">
        <v>11209.73</v>
      </c>
      <c r="O5166">
        <v>1.02</v>
      </c>
      <c r="P5166">
        <v>1800</v>
      </c>
      <c r="Q5166">
        <v>20177514</v>
      </c>
    </row>
    <row r="5167" spans="1:17" hidden="1">
      <c r="A5167">
        <v>2008</v>
      </c>
      <c r="B5167" t="s">
        <v>17</v>
      </c>
      <c r="C5167" t="s">
        <v>96</v>
      </c>
      <c r="D5167">
        <v>13</v>
      </c>
      <c r="E5167" t="s">
        <v>91</v>
      </c>
      <c r="F5167" t="s">
        <v>18</v>
      </c>
      <c r="G5167" t="s">
        <v>19</v>
      </c>
      <c r="H5167" t="s">
        <v>20</v>
      </c>
      <c r="I5167">
        <v>7490000</v>
      </c>
      <c r="J5167" t="s">
        <v>32</v>
      </c>
      <c r="K5167">
        <v>110</v>
      </c>
      <c r="L5167">
        <v>110</v>
      </c>
      <c r="M5167">
        <v>0</v>
      </c>
      <c r="N5167">
        <v>977</v>
      </c>
      <c r="O5167">
        <v>8.8800000000000008</v>
      </c>
      <c r="P5167">
        <v>2800</v>
      </c>
      <c r="Q5167">
        <v>2735600</v>
      </c>
    </row>
    <row r="5168" spans="1:17" hidden="1">
      <c r="A5168">
        <v>2008</v>
      </c>
      <c r="B5168" t="s">
        <v>17</v>
      </c>
      <c r="C5168" t="s">
        <v>96</v>
      </c>
      <c r="D5168">
        <v>13</v>
      </c>
      <c r="E5168" t="s">
        <v>91</v>
      </c>
      <c r="F5168" t="s">
        <v>18</v>
      </c>
      <c r="G5168" t="s">
        <v>43</v>
      </c>
      <c r="H5168" t="s">
        <v>20</v>
      </c>
      <c r="I5168">
        <v>7490000</v>
      </c>
      <c r="J5168" t="s">
        <v>32</v>
      </c>
      <c r="K5168">
        <v>110</v>
      </c>
      <c r="L5168">
        <v>110</v>
      </c>
      <c r="M5168">
        <v>0</v>
      </c>
      <c r="N5168">
        <v>59</v>
      </c>
      <c r="O5168">
        <v>0.54</v>
      </c>
      <c r="P5168">
        <v>2500</v>
      </c>
      <c r="Q5168">
        <v>147500</v>
      </c>
    </row>
    <row r="5169" spans="1:17" hidden="1">
      <c r="A5169">
        <v>2008</v>
      </c>
      <c r="B5169" t="s">
        <v>17</v>
      </c>
      <c r="C5169" t="s">
        <v>96</v>
      </c>
      <c r="D5169">
        <v>13</v>
      </c>
      <c r="E5169" t="s">
        <v>91</v>
      </c>
      <c r="F5169" t="s">
        <v>44</v>
      </c>
      <c r="G5169" t="s">
        <v>43</v>
      </c>
      <c r="H5169" t="s">
        <v>20</v>
      </c>
      <c r="I5169">
        <v>7490000</v>
      </c>
      <c r="J5169" t="s">
        <v>32</v>
      </c>
      <c r="K5169">
        <v>2130</v>
      </c>
      <c r="L5169">
        <v>2043</v>
      </c>
      <c r="M5169">
        <v>87</v>
      </c>
      <c r="N5169">
        <v>2954.18</v>
      </c>
      <c r="O5169">
        <v>1.45</v>
      </c>
      <c r="P5169">
        <v>1800</v>
      </c>
      <c r="Q5169">
        <v>5317524</v>
      </c>
    </row>
    <row r="5170" spans="1:17" hidden="1">
      <c r="A5170">
        <v>2008</v>
      </c>
      <c r="B5170" t="s">
        <v>17</v>
      </c>
      <c r="C5170" t="s">
        <v>99</v>
      </c>
      <c r="D5170">
        <v>6</v>
      </c>
      <c r="E5170" t="s">
        <v>96</v>
      </c>
      <c r="F5170" t="s">
        <v>18</v>
      </c>
      <c r="G5170" t="s">
        <v>19</v>
      </c>
      <c r="H5170" t="s">
        <v>20</v>
      </c>
      <c r="I5170">
        <v>7490000</v>
      </c>
      <c r="J5170" t="s">
        <v>32</v>
      </c>
      <c r="K5170">
        <v>26320</v>
      </c>
      <c r="L5170">
        <v>26320</v>
      </c>
      <c r="M5170">
        <v>0</v>
      </c>
      <c r="N5170">
        <v>317419</v>
      </c>
      <c r="O5170">
        <v>12.06</v>
      </c>
      <c r="P5170">
        <v>2700</v>
      </c>
      <c r="Q5170">
        <v>857031300</v>
      </c>
    </row>
    <row r="5171" spans="1:17" hidden="1">
      <c r="A5171">
        <v>2008</v>
      </c>
      <c r="B5171" t="s">
        <v>17</v>
      </c>
      <c r="C5171" t="s">
        <v>99</v>
      </c>
      <c r="D5171">
        <v>6</v>
      </c>
      <c r="E5171" t="s">
        <v>96</v>
      </c>
      <c r="F5171" t="s">
        <v>44</v>
      </c>
      <c r="G5171" t="s">
        <v>19</v>
      </c>
      <c r="H5171" t="s">
        <v>20</v>
      </c>
      <c r="I5171">
        <v>7490000</v>
      </c>
      <c r="J5171" t="s">
        <v>32</v>
      </c>
      <c r="K5171">
        <v>500</v>
      </c>
      <c r="L5171">
        <v>500</v>
      </c>
      <c r="M5171">
        <v>0</v>
      </c>
      <c r="N5171">
        <v>4800</v>
      </c>
      <c r="O5171">
        <v>9.6</v>
      </c>
      <c r="P5171">
        <v>2700</v>
      </c>
      <c r="Q5171">
        <v>12960000</v>
      </c>
    </row>
    <row r="5172" spans="1:17" hidden="1">
      <c r="A5172">
        <v>2008</v>
      </c>
      <c r="B5172" t="s">
        <v>17</v>
      </c>
      <c r="C5172" t="s">
        <v>99</v>
      </c>
      <c r="D5172">
        <v>6</v>
      </c>
      <c r="E5172" t="s">
        <v>96</v>
      </c>
      <c r="F5172" t="s">
        <v>44</v>
      </c>
      <c r="G5172" t="s">
        <v>43</v>
      </c>
      <c r="H5172" t="s">
        <v>20</v>
      </c>
      <c r="I5172">
        <v>7490000</v>
      </c>
      <c r="J5172" t="s">
        <v>32</v>
      </c>
      <c r="K5172">
        <v>36</v>
      </c>
      <c r="L5172">
        <v>34</v>
      </c>
      <c r="M5172">
        <v>2</v>
      </c>
      <c r="N5172">
        <v>22.1</v>
      </c>
      <c r="O5172">
        <v>0.65</v>
      </c>
      <c r="P5172">
        <v>2350</v>
      </c>
      <c r="Q5172">
        <v>51935</v>
      </c>
    </row>
    <row r="5173" spans="1:17" hidden="1">
      <c r="A5173">
        <v>2008</v>
      </c>
      <c r="B5173" t="s">
        <v>17</v>
      </c>
      <c r="C5173" t="s">
        <v>99</v>
      </c>
      <c r="D5173">
        <v>5</v>
      </c>
      <c r="E5173" t="s">
        <v>102</v>
      </c>
      <c r="F5173" t="s">
        <v>44</v>
      </c>
      <c r="G5173" t="s">
        <v>43</v>
      </c>
      <c r="H5173" t="s">
        <v>20</v>
      </c>
      <c r="I5173">
        <v>7490000</v>
      </c>
      <c r="J5173" t="s">
        <v>32</v>
      </c>
      <c r="K5173">
        <v>4007</v>
      </c>
      <c r="L5173">
        <v>4007</v>
      </c>
      <c r="M5173">
        <v>0</v>
      </c>
      <c r="N5173">
        <v>3325.81</v>
      </c>
      <c r="O5173">
        <v>0.83</v>
      </c>
      <c r="P5173">
        <v>2600</v>
      </c>
      <c r="Q5173">
        <v>8647106</v>
      </c>
    </row>
    <row r="5174" spans="1:17" hidden="1">
      <c r="A5174">
        <v>2008</v>
      </c>
      <c r="B5174" t="s">
        <v>17</v>
      </c>
      <c r="C5174" t="s">
        <v>99</v>
      </c>
      <c r="D5174">
        <v>8</v>
      </c>
      <c r="E5174" t="s">
        <v>103</v>
      </c>
      <c r="F5174" t="s">
        <v>18</v>
      </c>
      <c r="G5174" t="s">
        <v>19</v>
      </c>
      <c r="H5174" t="s">
        <v>20</v>
      </c>
      <c r="I5174">
        <v>7490000</v>
      </c>
      <c r="J5174" t="s">
        <v>32</v>
      </c>
      <c r="K5174">
        <v>16755</v>
      </c>
      <c r="L5174">
        <v>16640</v>
      </c>
      <c r="M5174">
        <v>115</v>
      </c>
      <c r="N5174">
        <v>156334.39999999999</v>
      </c>
      <c r="O5174">
        <v>9.4</v>
      </c>
      <c r="P5174">
        <v>2700</v>
      </c>
      <c r="Q5174">
        <v>422102880</v>
      </c>
    </row>
    <row r="5175" spans="1:17" hidden="1">
      <c r="A5175">
        <v>2008</v>
      </c>
      <c r="B5175" t="s">
        <v>17</v>
      </c>
      <c r="C5175" t="s">
        <v>99</v>
      </c>
      <c r="D5175">
        <v>8</v>
      </c>
      <c r="E5175" t="s">
        <v>103</v>
      </c>
      <c r="F5175" t="s">
        <v>44</v>
      </c>
      <c r="G5175" t="s">
        <v>19</v>
      </c>
      <c r="H5175" t="s">
        <v>20</v>
      </c>
      <c r="I5175">
        <v>7490000</v>
      </c>
      <c r="J5175" t="s">
        <v>32</v>
      </c>
      <c r="K5175">
        <v>170</v>
      </c>
      <c r="L5175">
        <v>170</v>
      </c>
      <c r="M5175">
        <v>0</v>
      </c>
      <c r="N5175">
        <v>1385.5</v>
      </c>
      <c r="O5175">
        <v>8.15</v>
      </c>
      <c r="P5175">
        <v>2700</v>
      </c>
      <c r="Q5175">
        <v>3740850</v>
      </c>
    </row>
    <row r="5176" spans="1:17" hidden="1">
      <c r="A5176">
        <v>2008</v>
      </c>
      <c r="B5176" t="s">
        <v>17</v>
      </c>
      <c r="C5176" t="s">
        <v>99</v>
      </c>
      <c r="D5176">
        <v>8</v>
      </c>
      <c r="E5176" t="s">
        <v>103</v>
      </c>
      <c r="F5176" t="s">
        <v>44</v>
      </c>
      <c r="G5176" t="s">
        <v>43</v>
      </c>
      <c r="H5176" t="s">
        <v>20</v>
      </c>
      <c r="I5176">
        <v>7490000</v>
      </c>
      <c r="J5176" t="s">
        <v>32</v>
      </c>
      <c r="K5176">
        <v>630</v>
      </c>
      <c r="L5176">
        <v>598</v>
      </c>
      <c r="M5176">
        <v>32</v>
      </c>
      <c r="N5176">
        <v>433.57</v>
      </c>
      <c r="O5176">
        <v>0.73</v>
      </c>
      <c r="P5176">
        <v>2600</v>
      </c>
      <c r="Q5176">
        <v>1127282</v>
      </c>
    </row>
    <row r="5177" spans="1:17" hidden="1">
      <c r="A5177">
        <v>2008</v>
      </c>
      <c r="B5177" t="s">
        <v>17</v>
      </c>
      <c r="C5177" t="s">
        <v>99</v>
      </c>
      <c r="D5177">
        <v>16</v>
      </c>
      <c r="E5177" t="s">
        <v>104</v>
      </c>
      <c r="F5177" t="s">
        <v>18</v>
      </c>
      <c r="G5177" t="s">
        <v>19</v>
      </c>
      <c r="H5177" t="s">
        <v>20</v>
      </c>
      <c r="I5177">
        <v>7490000</v>
      </c>
      <c r="J5177" t="s">
        <v>32</v>
      </c>
      <c r="K5177">
        <v>294</v>
      </c>
      <c r="L5177">
        <v>294</v>
      </c>
      <c r="M5177">
        <v>0</v>
      </c>
      <c r="N5177">
        <v>2410</v>
      </c>
      <c r="O5177">
        <v>8.1999999999999993</v>
      </c>
      <c r="P5177">
        <v>2700</v>
      </c>
      <c r="Q5177">
        <v>6507000</v>
      </c>
    </row>
    <row r="5178" spans="1:17" hidden="1">
      <c r="A5178">
        <v>2008</v>
      </c>
      <c r="B5178" t="s">
        <v>17</v>
      </c>
      <c r="C5178" t="s">
        <v>99</v>
      </c>
      <c r="D5178">
        <v>16</v>
      </c>
      <c r="E5178" t="s">
        <v>104</v>
      </c>
      <c r="F5178" t="s">
        <v>18</v>
      </c>
      <c r="G5178" t="s">
        <v>43</v>
      </c>
      <c r="H5178" t="s">
        <v>20</v>
      </c>
      <c r="I5178">
        <v>7490000</v>
      </c>
      <c r="J5178" t="s">
        <v>32</v>
      </c>
      <c r="K5178">
        <v>18</v>
      </c>
      <c r="L5178">
        <v>18</v>
      </c>
      <c r="M5178">
        <v>0</v>
      </c>
      <c r="N5178">
        <v>17</v>
      </c>
      <c r="O5178">
        <v>0.94</v>
      </c>
      <c r="P5178">
        <v>2700</v>
      </c>
      <c r="Q5178">
        <v>45900</v>
      </c>
    </row>
    <row r="5179" spans="1:17" hidden="1">
      <c r="A5179">
        <v>2008</v>
      </c>
      <c r="B5179" t="s">
        <v>17</v>
      </c>
      <c r="C5179" t="s">
        <v>99</v>
      </c>
      <c r="D5179">
        <v>16</v>
      </c>
      <c r="E5179" t="s">
        <v>104</v>
      </c>
      <c r="F5179" t="s">
        <v>44</v>
      </c>
      <c r="G5179" t="s">
        <v>19</v>
      </c>
      <c r="H5179" t="s">
        <v>20</v>
      </c>
      <c r="I5179">
        <v>7490000</v>
      </c>
      <c r="J5179" t="s">
        <v>32</v>
      </c>
      <c r="K5179">
        <v>16</v>
      </c>
      <c r="L5179">
        <v>16</v>
      </c>
      <c r="M5179">
        <v>0</v>
      </c>
      <c r="N5179">
        <v>115.2</v>
      </c>
      <c r="O5179">
        <v>7.2</v>
      </c>
      <c r="P5179">
        <v>2800</v>
      </c>
      <c r="Q5179">
        <v>322560</v>
      </c>
    </row>
    <row r="5180" spans="1:17" hidden="1">
      <c r="A5180">
        <v>2008</v>
      </c>
      <c r="B5180" t="s">
        <v>17</v>
      </c>
      <c r="C5180" t="s">
        <v>99</v>
      </c>
      <c r="D5180">
        <v>16</v>
      </c>
      <c r="E5180" t="s">
        <v>104</v>
      </c>
      <c r="F5180" t="s">
        <v>44</v>
      </c>
      <c r="G5180" t="s">
        <v>43</v>
      </c>
      <c r="H5180" t="s">
        <v>20</v>
      </c>
      <c r="I5180">
        <v>7490000</v>
      </c>
      <c r="J5180" t="s">
        <v>32</v>
      </c>
      <c r="K5180">
        <v>5105</v>
      </c>
      <c r="L5180">
        <v>4084</v>
      </c>
      <c r="M5180">
        <v>1021</v>
      </c>
      <c r="N5180">
        <v>2879</v>
      </c>
      <c r="O5180">
        <v>0.7</v>
      </c>
      <c r="P5180">
        <v>2600</v>
      </c>
      <c r="Q5180">
        <v>7485400</v>
      </c>
    </row>
    <row r="5181" spans="1:17" hidden="1">
      <c r="A5181">
        <v>2008</v>
      </c>
      <c r="B5181" t="s">
        <v>17</v>
      </c>
      <c r="C5181" t="s">
        <v>106</v>
      </c>
      <c r="D5181">
        <v>12</v>
      </c>
      <c r="E5181" t="s">
        <v>106</v>
      </c>
      <c r="F5181" t="s">
        <v>18</v>
      </c>
      <c r="G5181" t="s">
        <v>19</v>
      </c>
      <c r="H5181" t="s">
        <v>20</v>
      </c>
      <c r="I5181">
        <v>7490000</v>
      </c>
      <c r="J5181" t="s">
        <v>32</v>
      </c>
      <c r="K5181">
        <v>1491</v>
      </c>
      <c r="L5181">
        <v>1491</v>
      </c>
      <c r="M5181">
        <v>0</v>
      </c>
      <c r="N5181">
        <v>25347</v>
      </c>
      <c r="O5181">
        <v>17</v>
      </c>
      <c r="P5181">
        <v>1200</v>
      </c>
      <c r="Q5181">
        <v>30416400</v>
      </c>
    </row>
    <row r="5182" spans="1:17" hidden="1">
      <c r="A5182">
        <v>2008</v>
      </c>
      <c r="B5182" t="s">
        <v>17</v>
      </c>
      <c r="C5182" t="s">
        <v>106</v>
      </c>
      <c r="D5182">
        <v>12</v>
      </c>
      <c r="E5182" t="s">
        <v>106</v>
      </c>
      <c r="F5182" t="s">
        <v>18</v>
      </c>
      <c r="G5182" t="s">
        <v>43</v>
      </c>
      <c r="H5182" t="s">
        <v>20</v>
      </c>
      <c r="I5182">
        <v>7490000</v>
      </c>
      <c r="J5182" t="s">
        <v>32</v>
      </c>
      <c r="K5182">
        <v>48</v>
      </c>
      <c r="L5182">
        <v>48</v>
      </c>
      <c r="M5182">
        <v>0</v>
      </c>
      <c r="N5182">
        <v>48</v>
      </c>
      <c r="O5182">
        <v>1</v>
      </c>
      <c r="P5182">
        <v>2000</v>
      </c>
      <c r="Q5182">
        <v>96000</v>
      </c>
    </row>
    <row r="5183" spans="1:17" hidden="1">
      <c r="A5183">
        <v>2008</v>
      </c>
      <c r="B5183" t="s">
        <v>17</v>
      </c>
      <c r="C5183" t="s">
        <v>106</v>
      </c>
      <c r="D5183">
        <v>12</v>
      </c>
      <c r="E5183" t="s">
        <v>106</v>
      </c>
      <c r="F5183" t="s">
        <v>44</v>
      </c>
      <c r="G5183" t="s">
        <v>19</v>
      </c>
      <c r="H5183" t="s">
        <v>20</v>
      </c>
      <c r="I5183">
        <v>7490000</v>
      </c>
      <c r="J5183" t="s">
        <v>32</v>
      </c>
      <c r="K5183">
        <v>157</v>
      </c>
      <c r="L5183">
        <v>157</v>
      </c>
      <c r="M5183">
        <v>0</v>
      </c>
      <c r="N5183">
        <v>915</v>
      </c>
      <c r="O5183">
        <v>5.83</v>
      </c>
      <c r="P5183">
        <v>2700</v>
      </c>
      <c r="Q5183">
        <v>2470500</v>
      </c>
    </row>
    <row r="5184" spans="1:17" hidden="1">
      <c r="A5184">
        <v>2008</v>
      </c>
      <c r="B5184" t="s">
        <v>17</v>
      </c>
      <c r="C5184" t="s">
        <v>106</v>
      </c>
      <c r="D5184">
        <v>12</v>
      </c>
      <c r="E5184" t="s">
        <v>106</v>
      </c>
      <c r="F5184" t="s">
        <v>44</v>
      </c>
      <c r="G5184" t="s">
        <v>43</v>
      </c>
      <c r="H5184" t="s">
        <v>20</v>
      </c>
      <c r="I5184">
        <v>7490000</v>
      </c>
      <c r="J5184" t="s">
        <v>32</v>
      </c>
      <c r="K5184">
        <v>1354</v>
      </c>
      <c r="L5184">
        <v>1354</v>
      </c>
      <c r="M5184">
        <v>0</v>
      </c>
      <c r="N5184">
        <v>812.4</v>
      </c>
      <c r="O5184">
        <v>0.6</v>
      </c>
      <c r="P5184">
        <v>2800</v>
      </c>
      <c r="Q5184">
        <v>2274720</v>
      </c>
    </row>
    <row r="5185" spans="1:17" hidden="1">
      <c r="A5185">
        <v>2008</v>
      </c>
      <c r="B5185" t="s">
        <v>17</v>
      </c>
      <c r="C5185" t="s">
        <v>106</v>
      </c>
      <c r="D5185">
        <v>4</v>
      </c>
      <c r="E5185" t="s">
        <v>108</v>
      </c>
      <c r="F5185" t="s">
        <v>18</v>
      </c>
      <c r="G5185" t="s">
        <v>19</v>
      </c>
      <c r="H5185" t="s">
        <v>20</v>
      </c>
      <c r="I5185">
        <v>7490000</v>
      </c>
      <c r="J5185" t="s">
        <v>32</v>
      </c>
      <c r="K5185">
        <v>255</v>
      </c>
      <c r="L5185">
        <v>151</v>
      </c>
      <c r="M5185">
        <v>104</v>
      </c>
      <c r="N5185">
        <v>525</v>
      </c>
      <c r="O5185">
        <v>3.48</v>
      </c>
      <c r="P5185">
        <v>3300</v>
      </c>
      <c r="Q5185">
        <v>1732500</v>
      </c>
    </row>
    <row r="5186" spans="1:17" hidden="1">
      <c r="A5186">
        <v>2008</v>
      </c>
      <c r="B5186" t="s">
        <v>17</v>
      </c>
      <c r="C5186" t="s">
        <v>106</v>
      </c>
      <c r="D5186">
        <v>4</v>
      </c>
      <c r="E5186" t="s">
        <v>108</v>
      </c>
      <c r="F5186" t="s">
        <v>18</v>
      </c>
      <c r="G5186" t="s">
        <v>43</v>
      </c>
      <c r="H5186" t="s">
        <v>20</v>
      </c>
      <c r="I5186">
        <v>7490000</v>
      </c>
      <c r="J5186" t="s">
        <v>32</v>
      </c>
      <c r="K5186">
        <v>146.35</v>
      </c>
      <c r="L5186">
        <v>0</v>
      </c>
      <c r="M5186">
        <v>146.35</v>
      </c>
      <c r="N5186">
        <v>0</v>
      </c>
      <c r="O5186">
        <v>0</v>
      </c>
      <c r="P5186">
        <v>0</v>
      </c>
      <c r="Q5186">
        <v>0</v>
      </c>
    </row>
    <row r="5187" spans="1:17" hidden="1">
      <c r="A5187">
        <v>2008</v>
      </c>
      <c r="B5187" t="s">
        <v>17</v>
      </c>
      <c r="C5187" t="s">
        <v>106</v>
      </c>
      <c r="D5187">
        <v>4</v>
      </c>
      <c r="E5187" t="s">
        <v>108</v>
      </c>
      <c r="F5187" t="s">
        <v>44</v>
      </c>
      <c r="G5187" t="s">
        <v>43</v>
      </c>
      <c r="H5187" t="s">
        <v>20</v>
      </c>
      <c r="I5187">
        <v>7490000</v>
      </c>
      <c r="J5187" t="s">
        <v>32</v>
      </c>
      <c r="K5187">
        <v>4450.5</v>
      </c>
      <c r="L5187">
        <v>4408.5</v>
      </c>
      <c r="M5187">
        <v>42</v>
      </c>
      <c r="N5187">
        <v>4408.5</v>
      </c>
      <c r="O5187">
        <v>1</v>
      </c>
      <c r="P5187">
        <v>2800</v>
      </c>
      <c r="Q5187">
        <v>12343800</v>
      </c>
    </row>
    <row r="5188" spans="1:17" hidden="1">
      <c r="A5188">
        <v>2008</v>
      </c>
      <c r="B5188" t="s">
        <v>17</v>
      </c>
      <c r="C5188" t="s">
        <v>106</v>
      </c>
      <c r="D5188">
        <v>14</v>
      </c>
      <c r="E5188" t="s">
        <v>109</v>
      </c>
      <c r="F5188" t="s">
        <v>18</v>
      </c>
      <c r="G5188" t="s">
        <v>19</v>
      </c>
      <c r="H5188" t="s">
        <v>20</v>
      </c>
      <c r="I5188">
        <v>7490000</v>
      </c>
      <c r="J5188" t="s">
        <v>32</v>
      </c>
      <c r="K5188">
        <v>87</v>
      </c>
      <c r="L5188">
        <v>87</v>
      </c>
      <c r="M5188">
        <v>0</v>
      </c>
      <c r="N5188">
        <v>239</v>
      </c>
      <c r="O5188">
        <v>2.75</v>
      </c>
      <c r="P5188">
        <v>3500</v>
      </c>
      <c r="Q5188">
        <v>836500</v>
      </c>
    </row>
    <row r="5189" spans="1:17" hidden="1">
      <c r="A5189">
        <v>2008</v>
      </c>
      <c r="B5189" t="s">
        <v>17</v>
      </c>
      <c r="C5189" t="s">
        <v>106</v>
      </c>
      <c r="D5189">
        <v>14</v>
      </c>
      <c r="E5189" t="s">
        <v>109</v>
      </c>
      <c r="F5189" t="s">
        <v>18</v>
      </c>
      <c r="G5189" t="s">
        <v>43</v>
      </c>
      <c r="H5189" t="s">
        <v>20</v>
      </c>
      <c r="I5189">
        <v>7490000</v>
      </c>
      <c r="J5189" t="s">
        <v>32</v>
      </c>
      <c r="K5189">
        <v>1115</v>
      </c>
      <c r="L5189">
        <v>682</v>
      </c>
      <c r="M5189">
        <v>433</v>
      </c>
      <c r="N5189">
        <v>750.2</v>
      </c>
      <c r="O5189">
        <v>1.1000000000000001</v>
      </c>
      <c r="P5189">
        <v>3500</v>
      </c>
      <c r="Q5189">
        <v>2625700</v>
      </c>
    </row>
    <row r="5190" spans="1:17" hidden="1">
      <c r="A5190">
        <v>2008</v>
      </c>
      <c r="B5190" t="s">
        <v>17</v>
      </c>
      <c r="C5190" t="s">
        <v>106</v>
      </c>
      <c r="D5190">
        <v>14</v>
      </c>
      <c r="E5190" t="s">
        <v>109</v>
      </c>
      <c r="F5190" t="s">
        <v>44</v>
      </c>
      <c r="G5190" t="s">
        <v>19</v>
      </c>
      <c r="H5190" t="s">
        <v>20</v>
      </c>
      <c r="I5190">
        <v>7490000</v>
      </c>
      <c r="J5190" t="s">
        <v>32</v>
      </c>
      <c r="K5190">
        <v>266</v>
      </c>
      <c r="L5190">
        <v>266</v>
      </c>
      <c r="M5190">
        <v>0</v>
      </c>
      <c r="N5190">
        <v>851.2</v>
      </c>
      <c r="O5190">
        <v>3.2</v>
      </c>
      <c r="P5190">
        <v>3500</v>
      </c>
      <c r="Q5190">
        <v>2979200</v>
      </c>
    </row>
    <row r="5191" spans="1:17" hidden="1">
      <c r="A5191">
        <v>2008</v>
      </c>
      <c r="B5191" t="s">
        <v>17</v>
      </c>
      <c r="C5191" t="s">
        <v>106</v>
      </c>
      <c r="D5191">
        <v>14</v>
      </c>
      <c r="E5191" t="s">
        <v>109</v>
      </c>
      <c r="F5191" t="s">
        <v>44</v>
      </c>
      <c r="G5191" t="s">
        <v>43</v>
      </c>
      <c r="H5191" t="s">
        <v>20</v>
      </c>
      <c r="I5191">
        <v>7490000</v>
      </c>
      <c r="J5191" t="s">
        <v>32</v>
      </c>
      <c r="K5191">
        <v>3585</v>
      </c>
      <c r="L5191">
        <v>3541</v>
      </c>
      <c r="M5191">
        <v>44</v>
      </c>
      <c r="N5191">
        <v>3541</v>
      </c>
      <c r="O5191">
        <v>1</v>
      </c>
      <c r="P5191">
        <v>3000</v>
      </c>
      <c r="Q5191">
        <v>10623000</v>
      </c>
    </row>
    <row r="5192" spans="1:17" hidden="1">
      <c r="A5192">
        <v>2008</v>
      </c>
      <c r="B5192" t="s">
        <v>17</v>
      </c>
      <c r="C5192" t="s">
        <v>106</v>
      </c>
      <c r="D5192">
        <v>9</v>
      </c>
      <c r="E5192" t="s">
        <v>111</v>
      </c>
      <c r="F5192" t="s">
        <v>18</v>
      </c>
      <c r="G5192" t="s">
        <v>19</v>
      </c>
      <c r="H5192" t="s">
        <v>20</v>
      </c>
      <c r="I5192">
        <v>7490000</v>
      </c>
      <c r="J5192" t="s">
        <v>32</v>
      </c>
      <c r="K5192">
        <v>500</v>
      </c>
      <c r="L5192">
        <v>500</v>
      </c>
      <c r="M5192">
        <v>0</v>
      </c>
      <c r="N5192">
        <v>250</v>
      </c>
      <c r="O5192">
        <v>0.5</v>
      </c>
      <c r="P5192">
        <v>2000</v>
      </c>
      <c r="Q5192">
        <v>500000</v>
      </c>
    </row>
    <row r="5193" spans="1:17" hidden="1">
      <c r="A5193">
        <v>2008</v>
      </c>
      <c r="B5193" t="s">
        <v>17</v>
      </c>
      <c r="C5193" t="s">
        <v>106</v>
      </c>
      <c r="D5193">
        <v>9</v>
      </c>
      <c r="E5193" t="s">
        <v>111</v>
      </c>
      <c r="F5193" t="s">
        <v>18</v>
      </c>
      <c r="G5193" t="s">
        <v>43</v>
      </c>
      <c r="H5193" t="s">
        <v>20</v>
      </c>
      <c r="I5193">
        <v>7490000</v>
      </c>
      <c r="J5193" t="s">
        <v>32</v>
      </c>
      <c r="K5193">
        <v>817</v>
      </c>
      <c r="L5193">
        <v>817</v>
      </c>
      <c r="M5193">
        <v>0</v>
      </c>
      <c r="N5193">
        <v>408.5</v>
      </c>
      <c r="O5193">
        <v>0.5</v>
      </c>
      <c r="P5193">
        <v>2000</v>
      </c>
      <c r="Q5193">
        <v>817000</v>
      </c>
    </row>
    <row r="5194" spans="1:17" hidden="1">
      <c r="A5194">
        <v>2008</v>
      </c>
      <c r="B5194" t="s">
        <v>17</v>
      </c>
      <c r="C5194" t="s">
        <v>106</v>
      </c>
      <c r="D5194">
        <v>9</v>
      </c>
      <c r="E5194" t="s">
        <v>111</v>
      </c>
      <c r="F5194" t="s">
        <v>44</v>
      </c>
      <c r="G5194" t="s">
        <v>19</v>
      </c>
      <c r="H5194" t="s">
        <v>20</v>
      </c>
      <c r="I5194">
        <v>7490000</v>
      </c>
      <c r="J5194" t="s">
        <v>32</v>
      </c>
      <c r="K5194">
        <v>50</v>
      </c>
      <c r="L5194">
        <v>50</v>
      </c>
      <c r="M5194">
        <v>0</v>
      </c>
      <c r="N5194">
        <v>270</v>
      </c>
      <c r="O5194">
        <v>5.4</v>
      </c>
      <c r="P5194">
        <v>2700</v>
      </c>
      <c r="Q5194">
        <v>729000</v>
      </c>
    </row>
    <row r="5195" spans="1:17" hidden="1">
      <c r="A5195">
        <v>2008</v>
      </c>
      <c r="B5195" t="s">
        <v>17</v>
      </c>
      <c r="C5195" t="s">
        <v>106</v>
      </c>
      <c r="D5195">
        <v>9</v>
      </c>
      <c r="E5195" t="s">
        <v>111</v>
      </c>
      <c r="F5195" t="s">
        <v>44</v>
      </c>
      <c r="G5195" t="s">
        <v>43</v>
      </c>
      <c r="H5195" t="s">
        <v>20</v>
      </c>
      <c r="I5195">
        <v>7490000</v>
      </c>
      <c r="J5195" t="s">
        <v>32</v>
      </c>
      <c r="K5195">
        <v>835</v>
      </c>
      <c r="L5195">
        <v>835</v>
      </c>
      <c r="M5195">
        <v>0</v>
      </c>
      <c r="N5195">
        <v>835</v>
      </c>
      <c r="O5195">
        <v>1</v>
      </c>
      <c r="P5195">
        <v>2000</v>
      </c>
      <c r="Q5195">
        <v>1670000</v>
      </c>
    </row>
    <row r="5196" spans="1:17" hidden="1">
      <c r="A5196">
        <v>2008</v>
      </c>
      <c r="B5196" t="s">
        <v>17</v>
      </c>
      <c r="C5196" t="s">
        <v>96</v>
      </c>
      <c r="D5196">
        <v>6</v>
      </c>
      <c r="E5196" t="s">
        <v>96</v>
      </c>
      <c r="F5196" t="s">
        <v>46</v>
      </c>
      <c r="G5196" t="s">
        <v>19</v>
      </c>
      <c r="H5196" t="s">
        <v>20</v>
      </c>
      <c r="I5196">
        <v>7550000</v>
      </c>
      <c r="J5196" t="s">
        <v>51</v>
      </c>
      <c r="K5196">
        <v>8</v>
      </c>
      <c r="L5196">
        <v>8</v>
      </c>
      <c r="M5196">
        <v>0</v>
      </c>
      <c r="N5196">
        <v>66</v>
      </c>
      <c r="O5196">
        <v>8.25</v>
      </c>
      <c r="P5196">
        <v>4800</v>
      </c>
      <c r="Q5196">
        <v>316800</v>
      </c>
    </row>
    <row r="5197" spans="1:17" hidden="1">
      <c r="A5197">
        <v>2008</v>
      </c>
      <c r="B5197" t="s">
        <v>17</v>
      </c>
      <c r="C5197" t="s">
        <v>82</v>
      </c>
      <c r="D5197">
        <v>10</v>
      </c>
      <c r="E5197" t="s">
        <v>84</v>
      </c>
      <c r="F5197" t="s">
        <v>46</v>
      </c>
      <c r="G5197" t="s">
        <v>19</v>
      </c>
      <c r="H5197" t="s">
        <v>20</v>
      </c>
      <c r="I5197">
        <v>7560000</v>
      </c>
      <c r="J5197" t="s">
        <v>52</v>
      </c>
      <c r="K5197">
        <v>218</v>
      </c>
      <c r="L5197">
        <v>0</v>
      </c>
      <c r="M5197">
        <v>0</v>
      </c>
      <c r="N5197">
        <v>0</v>
      </c>
      <c r="O5197">
        <v>0</v>
      </c>
      <c r="P5197">
        <v>0</v>
      </c>
      <c r="Q5197">
        <v>0</v>
      </c>
    </row>
    <row r="5198" spans="1:17" hidden="1">
      <c r="A5198">
        <v>2008</v>
      </c>
      <c r="B5198" t="s">
        <v>17</v>
      </c>
      <c r="C5198" t="s">
        <v>82</v>
      </c>
      <c r="D5198">
        <v>1</v>
      </c>
      <c r="E5198" t="s">
        <v>86</v>
      </c>
      <c r="F5198" t="s">
        <v>46</v>
      </c>
      <c r="G5198" t="s">
        <v>19</v>
      </c>
      <c r="H5198" t="s">
        <v>20</v>
      </c>
      <c r="I5198">
        <v>7560000</v>
      </c>
      <c r="J5198" t="s">
        <v>52</v>
      </c>
      <c r="K5198">
        <v>2000</v>
      </c>
      <c r="L5198">
        <v>1708</v>
      </c>
      <c r="M5198">
        <v>0</v>
      </c>
      <c r="N5198">
        <v>24465</v>
      </c>
      <c r="O5198">
        <v>14.32</v>
      </c>
      <c r="P5198">
        <v>4500</v>
      </c>
      <c r="Q5198">
        <v>110092500</v>
      </c>
    </row>
    <row r="5199" spans="1:17" hidden="1">
      <c r="A5199">
        <v>2008</v>
      </c>
      <c r="B5199" t="s">
        <v>17</v>
      </c>
      <c r="C5199" t="s">
        <v>82</v>
      </c>
      <c r="D5199">
        <v>1</v>
      </c>
      <c r="E5199" t="s">
        <v>86</v>
      </c>
      <c r="F5199" t="s">
        <v>46</v>
      </c>
      <c r="G5199" t="s">
        <v>19</v>
      </c>
      <c r="H5199" t="s">
        <v>20</v>
      </c>
      <c r="I5199">
        <v>7560000</v>
      </c>
      <c r="J5199" t="s">
        <v>52</v>
      </c>
      <c r="K5199">
        <v>1674</v>
      </c>
      <c r="L5199">
        <v>1077</v>
      </c>
      <c r="M5199">
        <v>0</v>
      </c>
      <c r="N5199">
        <v>15426</v>
      </c>
      <c r="O5199">
        <v>14.32</v>
      </c>
      <c r="P5199">
        <v>4500</v>
      </c>
      <c r="Q5199">
        <v>69417000</v>
      </c>
    </row>
    <row r="5200" spans="1:17" hidden="1">
      <c r="A5200">
        <v>2008</v>
      </c>
      <c r="B5200" t="s">
        <v>17</v>
      </c>
      <c r="C5200" t="s">
        <v>82</v>
      </c>
      <c r="D5200">
        <v>1</v>
      </c>
      <c r="E5200" t="s">
        <v>86</v>
      </c>
      <c r="F5200" t="s">
        <v>46</v>
      </c>
      <c r="G5200" t="s">
        <v>19</v>
      </c>
      <c r="H5200" t="s">
        <v>20</v>
      </c>
      <c r="I5200">
        <v>7560000</v>
      </c>
      <c r="J5200" t="s">
        <v>52</v>
      </c>
      <c r="K5200">
        <v>82</v>
      </c>
      <c r="L5200">
        <v>0</v>
      </c>
      <c r="M5200">
        <v>0</v>
      </c>
      <c r="N5200">
        <v>0</v>
      </c>
      <c r="O5200">
        <v>0</v>
      </c>
      <c r="P5200">
        <v>0</v>
      </c>
      <c r="Q5200">
        <v>0</v>
      </c>
    </row>
    <row r="5201" spans="1:17" hidden="1">
      <c r="A5201">
        <v>2008</v>
      </c>
      <c r="B5201" t="s">
        <v>17</v>
      </c>
      <c r="C5201" t="s">
        <v>90</v>
      </c>
      <c r="D5201">
        <v>2</v>
      </c>
      <c r="E5201" t="s">
        <v>92</v>
      </c>
      <c r="F5201" t="s">
        <v>46</v>
      </c>
      <c r="G5201" t="s">
        <v>19</v>
      </c>
      <c r="H5201" t="s">
        <v>20</v>
      </c>
      <c r="I5201">
        <v>7560000</v>
      </c>
      <c r="J5201" t="s">
        <v>52</v>
      </c>
      <c r="K5201">
        <v>28</v>
      </c>
      <c r="L5201">
        <v>28</v>
      </c>
      <c r="M5201">
        <v>0</v>
      </c>
      <c r="N5201">
        <v>722.4</v>
      </c>
      <c r="O5201">
        <v>25.8</v>
      </c>
      <c r="P5201">
        <v>2800</v>
      </c>
      <c r="Q5201">
        <v>2022720</v>
      </c>
    </row>
    <row r="5202" spans="1:17" hidden="1">
      <c r="A5202">
        <v>2008</v>
      </c>
      <c r="B5202" t="s">
        <v>17</v>
      </c>
      <c r="C5202" t="s">
        <v>90</v>
      </c>
      <c r="D5202">
        <v>2</v>
      </c>
      <c r="E5202" t="s">
        <v>92</v>
      </c>
      <c r="F5202" t="s">
        <v>46</v>
      </c>
      <c r="G5202" t="s">
        <v>19</v>
      </c>
      <c r="H5202" t="s">
        <v>20</v>
      </c>
      <c r="I5202">
        <v>7560000</v>
      </c>
      <c r="J5202" t="s">
        <v>52</v>
      </c>
      <c r="K5202">
        <v>30</v>
      </c>
      <c r="L5202">
        <v>30</v>
      </c>
      <c r="M5202">
        <v>0</v>
      </c>
      <c r="N5202">
        <v>705</v>
      </c>
      <c r="O5202">
        <v>23.5</v>
      </c>
      <c r="P5202">
        <v>2800</v>
      </c>
      <c r="Q5202">
        <v>1974000</v>
      </c>
    </row>
    <row r="5203" spans="1:17" hidden="1">
      <c r="A5203">
        <v>2008</v>
      </c>
      <c r="B5203" t="s">
        <v>17</v>
      </c>
      <c r="C5203" t="s">
        <v>96</v>
      </c>
      <c r="D5203">
        <v>6</v>
      </c>
      <c r="E5203" t="s">
        <v>96</v>
      </c>
      <c r="F5203" t="s">
        <v>46</v>
      </c>
      <c r="G5203" t="s">
        <v>19</v>
      </c>
      <c r="H5203" t="s">
        <v>20</v>
      </c>
      <c r="I5203">
        <v>7560000</v>
      </c>
      <c r="J5203" t="s">
        <v>52</v>
      </c>
      <c r="K5203">
        <v>148</v>
      </c>
      <c r="L5203">
        <v>148</v>
      </c>
      <c r="M5203">
        <v>0</v>
      </c>
      <c r="N5203">
        <v>3218</v>
      </c>
      <c r="O5203">
        <v>21.74</v>
      </c>
      <c r="P5203">
        <v>2950</v>
      </c>
      <c r="Q5203">
        <v>9493100</v>
      </c>
    </row>
    <row r="5204" spans="1:17" hidden="1">
      <c r="A5204">
        <v>2008</v>
      </c>
      <c r="B5204" t="s">
        <v>17</v>
      </c>
      <c r="C5204" t="s">
        <v>96</v>
      </c>
      <c r="D5204">
        <v>13</v>
      </c>
      <c r="E5204" t="s">
        <v>91</v>
      </c>
      <c r="F5204" t="s">
        <v>46</v>
      </c>
      <c r="G5204" t="s">
        <v>19</v>
      </c>
      <c r="H5204" t="s">
        <v>20</v>
      </c>
      <c r="I5204">
        <v>7560000</v>
      </c>
      <c r="J5204" t="s">
        <v>52</v>
      </c>
      <c r="K5204">
        <v>50</v>
      </c>
      <c r="L5204">
        <v>50</v>
      </c>
      <c r="M5204">
        <v>0</v>
      </c>
      <c r="N5204">
        <v>860</v>
      </c>
      <c r="O5204">
        <v>17.2</v>
      </c>
      <c r="P5204">
        <v>2200</v>
      </c>
      <c r="Q5204">
        <v>1892000</v>
      </c>
    </row>
    <row r="5205" spans="1:17" hidden="1">
      <c r="A5205">
        <v>2008</v>
      </c>
      <c r="B5205" t="s">
        <v>17</v>
      </c>
      <c r="C5205" t="s">
        <v>96</v>
      </c>
      <c r="D5205">
        <v>18</v>
      </c>
      <c r="E5205" t="s">
        <v>95</v>
      </c>
      <c r="F5205" t="s">
        <v>46</v>
      </c>
      <c r="G5205" t="s">
        <v>19</v>
      </c>
      <c r="H5205" t="s">
        <v>20</v>
      </c>
      <c r="I5205">
        <v>7560000</v>
      </c>
      <c r="J5205" t="s">
        <v>52</v>
      </c>
      <c r="K5205">
        <v>70</v>
      </c>
      <c r="L5205">
        <v>70</v>
      </c>
      <c r="M5205">
        <v>0</v>
      </c>
      <c r="N5205">
        <v>1302</v>
      </c>
      <c r="O5205">
        <v>18.600000000000001</v>
      </c>
      <c r="P5205">
        <v>2200</v>
      </c>
      <c r="Q5205">
        <v>2864400</v>
      </c>
    </row>
    <row r="5206" spans="1:17" hidden="1">
      <c r="A5206">
        <v>2008</v>
      </c>
      <c r="B5206" t="s">
        <v>17</v>
      </c>
      <c r="C5206" t="s">
        <v>96</v>
      </c>
      <c r="D5206">
        <v>18</v>
      </c>
      <c r="E5206" t="s">
        <v>95</v>
      </c>
      <c r="F5206" t="s">
        <v>46</v>
      </c>
      <c r="G5206" t="s">
        <v>19</v>
      </c>
      <c r="H5206" t="s">
        <v>20</v>
      </c>
      <c r="I5206">
        <v>7560000</v>
      </c>
      <c r="J5206" t="s">
        <v>52</v>
      </c>
      <c r="K5206">
        <v>66</v>
      </c>
      <c r="L5206">
        <v>66</v>
      </c>
      <c r="M5206">
        <v>0</v>
      </c>
      <c r="N5206">
        <v>1121</v>
      </c>
      <c r="O5206">
        <v>16.98</v>
      </c>
      <c r="P5206">
        <v>2900</v>
      </c>
      <c r="Q5206">
        <v>3250900</v>
      </c>
    </row>
    <row r="5207" spans="1:17" hidden="1">
      <c r="A5207">
        <v>2008</v>
      </c>
      <c r="B5207" t="s">
        <v>17</v>
      </c>
      <c r="C5207" t="s">
        <v>96</v>
      </c>
      <c r="D5207">
        <v>6</v>
      </c>
      <c r="E5207" t="s">
        <v>96</v>
      </c>
      <c r="F5207" t="s">
        <v>46</v>
      </c>
      <c r="G5207" t="s">
        <v>19</v>
      </c>
      <c r="H5207" t="s">
        <v>20</v>
      </c>
      <c r="I5207">
        <v>7560000</v>
      </c>
      <c r="J5207" t="s">
        <v>52</v>
      </c>
      <c r="K5207">
        <v>4</v>
      </c>
      <c r="L5207">
        <v>4</v>
      </c>
      <c r="M5207">
        <v>0</v>
      </c>
      <c r="N5207">
        <v>83</v>
      </c>
      <c r="O5207">
        <v>20.75</v>
      </c>
      <c r="P5207">
        <v>2300</v>
      </c>
      <c r="Q5207">
        <v>190900</v>
      </c>
    </row>
    <row r="5208" spans="1:17" hidden="1">
      <c r="A5208">
        <v>2008</v>
      </c>
      <c r="B5208" t="s">
        <v>17</v>
      </c>
      <c r="C5208" t="s">
        <v>96</v>
      </c>
      <c r="D5208">
        <v>18</v>
      </c>
      <c r="E5208" t="s">
        <v>95</v>
      </c>
      <c r="F5208" t="s">
        <v>46</v>
      </c>
      <c r="G5208" t="s">
        <v>19</v>
      </c>
      <c r="H5208" t="s">
        <v>20</v>
      </c>
      <c r="I5208">
        <v>7560000</v>
      </c>
      <c r="J5208" t="s">
        <v>52</v>
      </c>
      <c r="K5208">
        <v>162</v>
      </c>
      <c r="L5208">
        <v>162</v>
      </c>
      <c r="M5208">
        <v>0</v>
      </c>
      <c r="N5208">
        <v>2960</v>
      </c>
      <c r="O5208">
        <v>18.27</v>
      </c>
      <c r="P5208">
        <v>2900</v>
      </c>
      <c r="Q5208">
        <v>8584000</v>
      </c>
    </row>
    <row r="5209" spans="1:17" hidden="1">
      <c r="A5209">
        <v>2008</v>
      </c>
      <c r="B5209" t="s">
        <v>17</v>
      </c>
      <c r="C5209" t="s">
        <v>96</v>
      </c>
      <c r="D5209">
        <v>6</v>
      </c>
      <c r="E5209" t="s">
        <v>96</v>
      </c>
      <c r="F5209" t="s">
        <v>46</v>
      </c>
      <c r="G5209" t="s">
        <v>19</v>
      </c>
      <c r="H5209" t="s">
        <v>20</v>
      </c>
      <c r="I5209">
        <v>7560000</v>
      </c>
      <c r="J5209" t="s">
        <v>52</v>
      </c>
      <c r="K5209">
        <v>113</v>
      </c>
      <c r="L5209">
        <v>113</v>
      </c>
      <c r="M5209">
        <v>0</v>
      </c>
      <c r="N5209">
        <v>2221</v>
      </c>
      <c r="O5209">
        <v>19.649999999999999</v>
      </c>
      <c r="P5209">
        <v>2700</v>
      </c>
      <c r="Q5209">
        <v>5996700</v>
      </c>
    </row>
    <row r="5210" spans="1:17" hidden="1">
      <c r="A5210">
        <v>2008</v>
      </c>
      <c r="B5210" t="s">
        <v>17</v>
      </c>
      <c r="C5210" t="s">
        <v>99</v>
      </c>
      <c r="D5210">
        <v>6</v>
      </c>
      <c r="E5210" t="s">
        <v>96</v>
      </c>
      <c r="F5210" t="s">
        <v>46</v>
      </c>
      <c r="G5210" t="s">
        <v>19</v>
      </c>
      <c r="H5210" t="s">
        <v>20</v>
      </c>
      <c r="I5210">
        <v>7560000</v>
      </c>
      <c r="J5210" t="s">
        <v>52</v>
      </c>
      <c r="K5210">
        <v>25</v>
      </c>
      <c r="L5210">
        <v>25</v>
      </c>
      <c r="M5210">
        <v>0</v>
      </c>
      <c r="N5210">
        <v>550</v>
      </c>
      <c r="O5210">
        <v>22</v>
      </c>
      <c r="P5210">
        <v>1000</v>
      </c>
      <c r="Q5210">
        <v>550000</v>
      </c>
    </row>
    <row r="5211" spans="1:17" hidden="1">
      <c r="A5211">
        <v>2008</v>
      </c>
      <c r="B5211" t="s">
        <v>17</v>
      </c>
      <c r="C5211" t="s">
        <v>99</v>
      </c>
      <c r="D5211">
        <v>5</v>
      </c>
      <c r="E5211" t="s">
        <v>102</v>
      </c>
      <c r="F5211" t="s">
        <v>46</v>
      </c>
      <c r="G5211" t="s">
        <v>43</v>
      </c>
      <c r="H5211" t="s">
        <v>20</v>
      </c>
      <c r="I5211">
        <v>7560000</v>
      </c>
      <c r="J5211" t="s">
        <v>52</v>
      </c>
      <c r="K5211">
        <v>2</v>
      </c>
      <c r="L5211">
        <v>2</v>
      </c>
      <c r="M5211">
        <v>0</v>
      </c>
      <c r="N5211">
        <v>15.8</v>
      </c>
      <c r="O5211">
        <v>7.9</v>
      </c>
      <c r="P5211">
        <v>1000</v>
      </c>
      <c r="Q5211">
        <v>15800</v>
      </c>
    </row>
    <row r="5212" spans="1:17" hidden="1">
      <c r="A5212">
        <v>2008</v>
      </c>
      <c r="B5212" t="s">
        <v>17</v>
      </c>
      <c r="C5212" t="s">
        <v>99</v>
      </c>
      <c r="D5212">
        <v>8</v>
      </c>
      <c r="E5212" t="s">
        <v>103</v>
      </c>
      <c r="F5212" t="s">
        <v>46</v>
      </c>
      <c r="G5212" t="s">
        <v>19</v>
      </c>
      <c r="H5212" t="s">
        <v>20</v>
      </c>
      <c r="I5212">
        <v>7560000</v>
      </c>
      <c r="J5212" t="s">
        <v>52</v>
      </c>
      <c r="K5212">
        <v>40</v>
      </c>
      <c r="L5212">
        <v>40</v>
      </c>
      <c r="M5212">
        <v>0</v>
      </c>
      <c r="N5212">
        <v>920</v>
      </c>
      <c r="O5212">
        <v>23</v>
      </c>
      <c r="P5212">
        <v>1000</v>
      </c>
      <c r="Q5212">
        <v>920000</v>
      </c>
    </row>
    <row r="5213" spans="1:17" hidden="1">
      <c r="A5213">
        <v>2008</v>
      </c>
      <c r="B5213" t="s">
        <v>17</v>
      </c>
      <c r="C5213" t="s">
        <v>99</v>
      </c>
      <c r="D5213">
        <v>8</v>
      </c>
      <c r="E5213" t="s">
        <v>103</v>
      </c>
      <c r="F5213" t="s">
        <v>46</v>
      </c>
      <c r="G5213" t="s">
        <v>43</v>
      </c>
      <c r="H5213" t="s">
        <v>20</v>
      </c>
      <c r="I5213">
        <v>7560000</v>
      </c>
      <c r="J5213" t="s">
        <v>52</v>
      </c>
      <c r="K5213">
        <v>25</v>
      </c>
      <c r="L5213">
        <v>25</v>
      </c>
      <c r="M5213">
        <v>0</v>
      </c>
      <c r="N5213">
        <v>290</v>
      </c>
      <c r="O5213">
        <v>11.6</v>
      </c>
      <c r="P5213">
        <v>1000</v>
      </c>
      <c r="Q5213">
        <v>290000</v>
      </c>
    </row>
    <row r="5214" spans="1:17" hidden="1">
      <c r="A5214">
        <v>2008</v>
      </c>
      <c r="B5214" t="s">
        <v>17</v>
      </c>
      <c r="C5214" t="s">
        <v>99</v>
      </c>
      <c r="D5214">
        <v>16</v>
      </c>
      <c r="E5214" t="s">
        <v>104</v>
      </c>
      <c r="F5214" t="s">
        <v>46</v>
      </c>
      <c r="G5214" t="s">
        <v>19</v>
      </c>
      <c r="H5214" t="s">
        <v>20</v>
      </c>
      <c r="I5214">
        <v>7560000</v>
      </c>
      <c r="J5214" t="s">
        <v>52</v>
      </c>
      <c r="K5214">
        <v>25.5</v>
      </c>
      <c r="L5214">
        <v>25</v>
      </c>
      <c r="M5214">
        <v>0</v>
      </c>
      <c r="N5214">
        <v>587.5</v>
      </c>
      <c r="O5214">
        <v>23.5</v>
      </c>
      <c r="P5214">
        <v>1000</v>
      </c>
      <c r="Q5214">
        <v>587500</v>
      </c>
    </row>
    <row r="5215" spans="1:17" hidden="1">
      <c r="A5215">
        <v>2008</v>
      </c>
      <c r="B5215" t="s">
        <v>17</v>
      </c>
      <c r="C5215" t="s">
        <v>99</v>
      </c>
      <c r="D5215">
        <v>16</v>
      </c>
      <c r="E5215" t="s">
        <v>104</v>
      </c>
      <c r="F5215" t="s">
        <v>46</v>
      </c>
      <c r="G5215" t="s">
        <v>43</v>
      </c>
      <c r="H5215" t="s">
        <v>20</v>
      </c>
      <c r="I5215">
        <v>7560000</v>
      </c>
      <c r="J5215" t="s">
        <v>52</v>
      </c>
      <c r="K5215">
        <v>57</v>
      </c>
      <c r="L5215">
        <v>57</v>
      </c>
      <c r="M5215">
        <v>0</v>
      </c>
      <c r="N5215">
        <v>455</v>
      </c>
      <c r="O5215">
        <v>7.98</v>
      </c>
      <c r="P5215">
        <v>1000</v>
      </c>
      <c r="Q5215">
        <v>455000</v>
      </c>
    </row>
    <row r="5216" spans="1:17" hidden="1">
      <c r="A5216">
        <v>2008</v>
      </c>
      <c r="B5216" t="s">
        <v>17</v>
      </c>
      <c r="C5216" t="s">
        <v>106</v>
      </c>
      <c r="D5216">
        <v>12</v>
      </c>
      <c r="E5216" t="s">
        <v>106</v>
      </c>
      <c r="F5216" t="s">
        <v>46</v>
      </c>
      <c r="G5216" t="s">
        <v>19</v>
      </c>
      <c r="H5216" t="s">
        <v>20</v>
      </c>
      <c r="I5216">
        <v>7560000</v>
      </c>
      <c r="J5216" t="s">
        <v>52</v>
      </c>
      <c r="K5216">
        <v>299</v>
      </c>
      <c r="L5216">
        <v>299</v>
      </c>
      <c r="M5216">
        <v>0</v>
      </c>
      <c r="N5216">
        <v>2956</v>
      </c>
      <c r="O5216">
        <v>9.89</v>
      </c>
      <c r="P5216">
        <v>1550.78</v>
      </c>
      <c r="Q5216">
        <v>4584100</v>
      </c>
    </row>
    <row r="5217" spans="1:17" hidden="1">
      <c r="A5217">
        <v>2008</v>
      </c>
      <c r="B5217" t="s">
        <v>17</v>
      </c>
      <c r="C5217" t="s">
        <v>106</v>
      </c>
      <c r="D5217">
        <v>12</v>
      </c>
      <c r="E5217" t="s">
        <v>106</v>
      </c>
      <c r="F5217" t="s">
        <v>46</v>
      </c>
      <c r="G5217" t="s">
        <v>43</v>
      </c>
      <c r="H5217" t="s">
        <v>20</v>
      </c>
      <c r="I5217">
        <v>7560000</v>
      </c>
      <c r="J5217" t="s">
        <v>52</v>
      </c>
      <c r="K5217">
        <v>1621</v>
      </c>
      <c r="L5217">
        <v>1621</v>
      </c>
      <c r="M5217">
        <v>0</v>
      </c>
      <c r="N5217">
        <v>10082</v>
      </c>
      <c r="O5217">
        <v>6.22</v>
      </c>
      <c r="P5217">
        <v>1636.22</v>
      </c>
      <c r="Q5217">
        <v>16496400</v>
      </c>
    </row>
    <row r="5218" spans="1:17" hidden="1">
      <c r="A5218">
        <v>2008</v>
      </c>
      <c r="B5218" t="s">
        <v>17</v>
      </c>
      <c r="C5218" t="s">
        <v>106</v>
      </c>
      <c r="D5218">
        <v>4</v>
      </c>
      <c r="E5218" t="s">
        <v>108</v>
      </c>
      <c r="F5218" t="s">
        <v>46</v>
      </c>
      <c r="G5218" t="s">
        <v>19</v>
      </c>
      <c r="H5218" t="s">
        <v>20</v>
      </c>
      <c r="I5218">
        <v>7560000</v>
      </c>
      <c r="J5218" t="s">
        <v>52</v>
      </c>
      <c r="K5218">
        <v>61</v>
      </c>
      <c r="L5218">
        <v>61</v>
      </c>
      <c r="M5218">
        <v>0</v>
      </c>
      <c r="N5218">
        <v>668</v>
      </c>
      <c r="O5218">
        <v>10.95</v>
      </c>
      <c r="P5218">
        <v>1456.89</v>
      </c>
      <c r="Q5218">
        <v>973200</v>
      </c>
    </row>
    <row r="5219" spans="1:17" hidden="1">
      <c r="A5219">
        <v>2008</v>
      </c>
      <c r="B5219" t="s">
        <v>17</v>
      </c>
      <c r="C5219" t="s">
        <v>106</v>
      </c>
      <c r="D5219">
        <v>4</v>
      </c>
      <c r="E5219" t="s">
        <v>108</v>
      </c>
      <c r="F5219" t="s">
        <v>46</v>
      </c>
      <c r="G5219" t="s">
        <v>43</v>
      </c>
      <c r="H5219" t="s">
        <v>20</v>
      </c>
      <c r="I5219">
        <v>7560000</v>
      </c>
      <c r="J5219" t="s">
        <v>52</v>
      </c>
      <c r="K5219">
        <v>1306</v>
      </c>
      <c r="L5219">
        <v>1240</v>
      </c>
      <c r="M5219">
        <v>0</v>
      </c>
      <c r="N5219">
        <v>9922.0499999999993</v>
      </c>
      <c r="O5219">
        <v>8</v>
      </c>
      <c r="P5219">
        <v>1472.71</v>
      </c>
      <c r="Q5219">
        <v>14612260</v>
      </c>
    </row>
    <row r="5220" spans="1:17" hidden="1">
      <c r="A5220">
        <v>2008</v>
      </c>
      <c r="B5220" t="s">
        <v>17</v>
      </c>
      <c r="C5220" t="s">
        <v>106</v>
      </c>
      <c r="D5220">
        <v>14</v>
      </c>
      <c r="E5220" t="s">
        <v>109</v>
      </c>
      <c r="F5220" t="s">
        <v>46</v>
      </c>
      <c r="G5220" t="s">
        <v>19</v>
      </c>
      <c r="H5220" t="s">
        <v>20</v>
      </c>
      <c r="I5220">
        <v>7560000</v>
      </c>
      <c r="J5220" t="s">
        <v>52</v>
      </c>
      <c r="K5220">
        <v>1212</v>
      </c>
      <c r="L5220">
        <v>1212</v>
      </c>
      <c r="M5220">
        <v>0</v>
      </c>
      <c r="N5220">
        <v>14968.34</v>
      </c>
      <c r="O5220">
        <v>12.35</v>
      </c>
      <c r="P5220">
        <v>1000</v>
      </c>
      <c r="Q5220">
        <v>14968340</v>
      </c>
    </row>
    <row r="5221" spans="1:17" hidden="1">
      <c r="A5221">
        <v>2008</v>
      </c>
      <c r="B5221" t="s">
        <v>17</v>
      </c>
      <c r="C5221" t="s">
        <v>106</v>
      </c>
      <c r="D5221">
        <v>14</v>
      </c>
      <c r="E5221" t="s">
        <v>109</v>
      </c>
      <c r="F5221" t="s">
        <v>46</v>
      </c>
      <c r="G5221" t="s">
        <v>43</v>
      </c>
      <c r="H5221" t="s">
        <v>20</v>
      </c>
      <c r="I5221">
        <v>7560000</v>
      </c>
      <c r="J5221" t="s">
        <v>52</v>
      </c>
      <c r="K5221">
        <v>10250</v>
      </c>
      <c r="L5221">
        <v>10250</v>
      </c>
      <c r="M5221">
        <v>0</v>
      </c>
      <c r="N5221">
        <v>102505</v>
      </c>
      <c r="O5221">
        <v>10</v>
      </c>
      <c r="P5221">
        <v>1000</v>
      </c>
      <c r="Q5221">
        <v>102505000</v>
      </c>
    </row>
    <row r="5222" spans="1:17" hidden="1">
      <c r="A5222">
        <v>2008</v>
      </c>
      <c r="B5222" t="s">
        <v>17</v>
      </c>
      <c r="C5222" t="s">
        <v>106</v>
      </c>
      <c r="D5222">
        <v>9</v>
      </c>
      <c r="E5222" t="s">
        <v>111</v>
      </c>
      <c r="F5222" t="s">
        <v>46</v>
      </c>
      <c r="G5222" t="s">
        <v>19</v>
      </c>
      <c r="H5222" t="s">
        <v>20</v>
      </c>
      <c r="I5222">
        <v>7560000</v>
      </c>
      <c r="J5222" t="s">
        <v>52</v>
      </c>
      <c r="K5222">
        <v>612</v>
      </c>
      <c r="L5222">
        <v>612</v>
      </c>
      <c r="M5222">
        <v>0</v>
      </c>
      <c r="N5222">
        <v>6944</v>
      </c>
      <c r="O5222">
        <v>11.35</v>
      </c>
      <c r="P5222">
        <v>1494.47</v>
      </c>
      <c r="Q5222">
        <v>10377600</v>
      </c>
    </row>
    <row r="5223" spans="1:17" hidden="1">
      <c r="A5223">
        <v>2008</v>
      </c>
      <c r="B5223" t="s">
        <v>17</v>
      </c>
      <c r="C5223" t="s">
        <v>106</v>
      </c>
      <c r="D5223">
        <v>9</v>
      </c>
      <c r="E5223" t="s">
        <v>111</v>
      </c>
      <c r="F5223" t="s">
        <v>46</v>
      </c>
      <c r="G5223" t="s">
        <v>43</v>
      </c>
      <c r="H5223" t="s">
        <v>20</v>
      </c>
      <c r="I5223">
        <v>7560000</v>
      </c>
      <c r="J5223" t="s">
        <v>52</v>
      </c>
      <c r="K5223">
        <v>8596</v>
      </c>
      <c r="L5223">
        <v>8596</v>
      </c>
      <c r="M5223">
        <v>0</v>
      </c>
      <c r="N5223">
        <v>69723</v>
      </c>
      <c r="O5223">
        <v>8.11</v>
      </c>
      <c r="P5223">
        <v>1750.01</v>
      </c>
      <c r="Q5223">
        <v>122016000</v>
      </c>
    </row>
    <row r="5224" spans="1:17" hidden="1">
      <c r="A5224">
        <v>2008</v>
      </c>
      <c r="B5224" t="s">
        <v>17</v>
      </c>
      <c r="C5224" t="s">
        <v>89</v>
      </c>
      <c r="D5224">
        <v>17</v>
      </c>
      <c r="E5224" t="s">
        <v>17</v>
      </c>
      <c r="F5224" t="s">
        <v>18</v>
      </c>
      <c r="G5224" t="s">
        <v>19</v>
      </c>
      <c r="H5224" t="s">
        <v>20</v>
      </c>
      <c r="I5224">
        <v>7670000</v>
      </c>
      <c r="J5224" t="s">
        <v>33</v>
      </c>
      <c r="K5224">
        <v>16</v>
      </c>
      <c r="L5224">
        <v>12</v>
      </c>
      <c r="M5224">
        <v>4</v>
      </c>
      <c r="N5224">
        <v>528</v>
      </c>
      <c r="O5224">
        <v>44</v>
      </c>
      <c r="P5224">
        <v>3000</v>
      </c>
      <c r="Q5224">
        <v>1584000</v>
      </c>
    </row>
    <row r="5225" spans="1:17" hidden="1">
      <c r="A5225">
        <v>2008</v>
      </c>
      <c r="B5225" t="s">
        <v>17</v>
      </c>
      <c r="C5225" t="s">
        <v>89</v>
      </c>
      <c r="D5225">
        <v>11</v>
      </c>
      <c r="E5225" t="s">
        <v>89</v>
      </c>
      <c r="F5225" t="s">
        <v>18</v>
      </c>
      <c r="G5225" t="s">
        <v>19</v>
      </c>
      <c r="H5225" t="s">
        <v>20</v>
      </c>
      <c r="I5225">
        <v>7670000</v>
      </c>
      <c r="J5225" t="s">
        <v>33</v>
      </c>
      <c r="K5225">
        <v>53</v>
      </c>
      <c r="L5225">
        <v>53</v>
      </c>
      <c r="M5225">
        <v>0</v>
      </c>
      <c r="N5225">
        <v>2544</v>
      </c>
      <c r="O5225">
        <v>48</v>
      </c>
      <c r="P5225">
        <v>3000</v>
      </c>
      <c r="Q5225">
        <v>7632000</v>
      </c>
    </row>
    <row r="5226" spans="1:17" hidden="1">
      <c r="A5226">
        <v>2008</v>
      </c>
      <c r="B5226" t="s">
        <v>17</v>
      </c>
      <c r="C5226" t="s">
        <v>90</v>
      </c>
      <c r="D5226">
        <v>2</v>
      </c>
      <c r="E5226" t="s">
        <v>92</v>
      </c>
      <c r="F5226" t="s">
        <v>18</v>
      </c>
      <c r="G5226" t="s">
        <v>19</v>
      </c>
      <c r="H5226" t="s">
        <v>20</v>
      </c>
      <c r="I5226">
        <v>7670000</v>
      </c>
      <c r="J5226" t="s">
        <v>33</v>
      </c>
      <c r="K5226">
        <v>1</v>
      </c>
      <c r="L5226">
        <v>0</v>
      </c>
      <c r="M5226">
        <v>1</v>
      </c>
      <c r="N5226">
        <v>0</v>
      </c>
      <c r="O5226">
        <v>0</v>
      </c>
      <c r="P5226">
        <v>0</v>
      </c>
      <c r="Q5226">
        <v>0</v>
      </c>
    </row>
    <row r="5227" spans="1:17" hidden="1">
      <c r="A5227">
        <v>2008</v>
      </c>
      <c r="B5227" t="s">
        <v>17</v>
      </c>
      <c r="C5227" t="s">
        <v>90</v>
      </c>
      <c r="D5227">
        <v>2</v>
      </c>
      <c r="E5227" t="s">
        <v>92</v>
      </c>
      <c r="F5227" t="s">
        <v>18</v>
      </c>
      <c r="G5227" t="s">
        <v>19</v>
      </c>
      <c r="H5227" t="s">
        <v>20</v>
      </c>
      <c r="I5227">
        <v>7670000</v>
      </c>
      <c r="J5227" t="s">
        <v>33</v>
      </c>
      <c r="K5227">
        <v>34</v>
      </c>
      <c r="L5227">
        <v>0</v>
      </c>
      <c r="M5227">
        <v>34</v>
      </c>
      <c r="N5227">
        <v>0</v>
      </c>
      <c r="O5227">
        <v>0</v>
      </c>
      <c r="P5227">
        <v>0</v>
      </c>
      <c r="Q5227">
        <v>0</v>
      </c>
    </row>
    <row r="5228" spans="1:17" hidden="1">
      <c r="A5228">
        <v>2008</v>
      </c>
      <c r="B5228" t="s">
        <v>17</v>
      </c>
      <c r="C5228" t="s">
        <v>90</v>
      </c>
      <c r="D5228">
        <v>2</v>
      </c>
      <c r="E5228" t="s">
        <v>92</v>
      </c>
      <c r="F5228" t="s">
        <v>44</v>
      </c>
      <c r="G5228" t="s">
        <v>19</v>
      </c>
      <c r="H5228" t="s">
        <v>20</v>
      </c>
      <c r="I5228">
        <v>7670000</v>
      </c>
      <c r="J5228" t="s">
        <v>33</v>
      </c>
      <c r="K5228">
        <v>5</v>
      </c>
      <c r="L5228">
        <v>0</v>
      </c>
      <c r="M5228">
        <v>5</v>
      </c>
      <c r="N5228">
        <v>0</v>
      </c>
      <c r="O5228">
        <v>0</v>
      </c>
      <c r="P5228">
        <v>0</v>
      </c>
      <c r="Q5228">
        <v>0</v>
      </c>
    </row>
    <row r="5229" spans="1:17" hidden="1">
      <c r="A5229">
        <v>2008</v>
      </c>
      <c r="B5229" t="s">
        <v>17</v>
      </c>
      <c r="C5229" t="s">
        <v>90</v>
      </c>
      <c r="D5229">
        <v>15</v>
      </c>
      <c r="E5229" t="s">
        <v>93</v>
      </c>
      <c r="F5229" t="s">
        <v>18</v>
      </c>
      <c r="G5229" t="s">
        <v>19</v>
      </c>
      <c r="H5229" t="s">
        <v>20</v>
      </c>
      <c r="I5229">
        <v>7670000</v>
      </c>
      <c r="J5229" t="s">
        <v>33</v>
      </c>
      <c r="K5229">
        <v>1</v>
      </c>
      <c r="L5229">
        <v>0</v>
      </c>
      <c r="M5229">
        <v>1</v>
      </c>
      <c r="N5229">
        <v>0</v>
      </c>
      <c r="O5229">
        <v>0</v>
      </c>
      <c r="P5229">
        <v>0</v>
      </c>
      <c r="Q5229">
        <v>0</v>
      </c>
    </row>
    <row r="5230" spans="1:17" hidden="1">
      <c r="A5230">
        <v>2008</v>
      </c>
      <c r="B5230" t="s">
        <v>17</v>
      </c>
      <c r="C5230" t="s">
        <v>106</v>
      </c>
      <c r="D5230">
        <v>14</v>
      </c>
      <c r="E5230" t="s">
        <v>109</v>
      </c>
      <c r="F5230" t="s">
        <v>18</v>
      </c>
      <c r="G5230" t="s">
        <v>19</v>
      </c>
      <c r="H5230" t="s">
        <v>20</v>
      </c>
      <c r="I5230">
        <v>7670000</v>
      </c>
      <c r="J5230" t="s">
        <v>33</v>
      </c>
      <c r="K5230">
        <v>10</v>
      </c>
      <c r="L5230">
        <v>10</v>
      </c>
      <c r="M5230">
        <v>0</v>
      </c>
      <c r="N5230">
        <v>200</v>
      </c>
      <c r="O5230">
        <v>20</v>
      </c>
      <c r="P5230">
        <v>3000</v>
      </c>
      <c r="Q5230">
        <v>600000</v>
      </c>
    </row>
    <row r="5231" spans="1:17" hidden="1">
      <c r="A5231">
        <v>2008</v>
      </c>
      <c r="B5231" t="s">
        <v>17</v>
      </c>
      <c r="C5231" t="s">
        <v>106</v>
      </c>
      <c r="D5231">
        <v>12</v>
      </c>
      <c r="E5231" t="s">
        <v>106</v>
      </c>
      <c r="F5231" t="s">
        <v>46</v>
      </c>
      <c r="G5231" t="s">
        <v>43</v>
      </c>
      <c r="H5231" t="s">
        <v>20</v>
      </c>
      <c r="I5231">
        <v>7830000</v>
      </c>
      <c r="J5231" t="s">
        <v>122</v>
      </c>
      <c r="K5231">
        <v>6</v>
      </c>
      <c r="L5231">
        <v>6</v>
      </c>
      <c r="M5231">
        <v>0</v>
      </c>
      <c r="N5231">
        <v>18</v>
      </c>
      <c r="O5231">
        <v>3</v>
      </c>
      <c r="P5231">
        <v>5000</v>
      </c>
      <c r="Q5231">
        <v>90000</v>
      </c>
    </row>
    <row r="5232" spans="1:17" hidden="1">
      <c r="A5232">
        <v>2008</v>
      </c>
      <c r="B5232" t="s">
        <v>17</v>
      </c>
      <c r="C5232" t="s">
        <v>82</v>
      </c>
      <c r="D5232">
        <v>11</v>
      </c>
      <c r="E5232" t="s">
        <v>89</v>
      </c>
      <c r="F5232" t="s">
        <v>46</v>
      </c>
      <c r="G5232" t="s">
        <v>19</v>
      </c>
      <c r="H5232" t="s">
        <v>20</v>
      </c>
      <c r="I5232">
        <v>7850000</v>
      </c>
      <c r="J5232" t="s">
        <v>53</v>
      </c>
      <c r="K5232">
        <v>286</v>
      </c>
      <c r="L5232">
        <v>286</v>
      </c>
      <c r="M5232">
        <v>0</v>
      </c>
      <c r="N5232">
        <v>2473.9</v>
      </c>
      <c r="O5232">
        <v>8.65</v>
      </c>
      <c r="P5232">
        <v>2450</v>
      </c>
      <c r="Q5232">
        <v>6061055</v>
      </c>
    </row>
    <row r="5233" spans="1:17" hidden="1">
      <c r="A5233">
        <v>2008</v>
      </c>
      <c r="B5233" t="s">
        <v>17</v>
      </c>
      <c r="C5233" t="s">
        <v>90</v>
      </c>
      <c r="D5233">
        <v>2</v>
      </c>
      <c r="E5233" t="s">
        <v>92</v>
      </c>
      <c r="F5233" t="s">
        <v>46</v>
      </c>
      <c r="G5233" t="s">
        <v>19</v>
      </c>
      <c r="H5233" t="s">
        <v>20</v>
      </c>
      <c r="I5233">
        <v>7850000</v>
      </c>
      <c r="J5233" t="s">
        <v>53</v>
      </c>
      <c r="K5233">
        <v>14</v>
      </c>
      <c r="L5233">
        <v>14</v>
      </c>
      <c r="M5233">
        <v>0</v>
      </c>
      <c r="N5233">
        <v>287</v>
      </c>
      <c r="O5233">
        <v>20.5</v>
      </c>
      <c r="P5233">
        <v>3450</v>
      </c>
      <c r="Q5233">
        <v>990150</v>
      </c>
    </row>
    <row r="5234" spans="1:17" hidden="1">
      <c r="A5234">
        <v>2008</v>
      </c>
      <c r="B5234" t="s">
        <v>17</v>
      </c>
      <c r="C5234" t="s">
        <v>96</v>
      </c>
      <c r="D5234">
        <v>6</v>
      </c>
      <c r="E5234" t="s">
        <v>96</v>
      </c>
      <c r="F5234" t="s">
        <v>46</v>
      </c>
      <c r="G5234" t="s">
        <v>19</v>
      </c>
      <c r="H5234" t="s">
        <v>20</v>
      </c>
      <c r="I5234">
        <v>7850000</v>
      </c>
      <c r="J5234" t="s">
        <v>53</v>
      </c>
      <c r="K5234">
        <v>77</v>
      </c>
      <c r="L5234">
        <v>77</v>
      </c>
      <c r="M5234">
        <v>0</v>
      </c>
      <c r="N5234">
        <v>723</v>
      </c>
      <c r="O5234">
        <v>9.39</v>
      </c>
      <c r="P5234">
        <v>2700</v>
      </c>
      <c r="Q5234">
        <v>1952100</v>
      </c>
    </row>
    <row r="5235" spans="1:17" hidden="1">
      <c r="A5235">
        <v>2008</v>
      </c>
      <c r="B5235" t="s">
        <v>17</v>
      </c>
      <c r="C5235" t="s">
        <v>96</v>
      </c>
      <c r="D5235">
        <v>6</v>
      </c>
      <c r="E5235" t="s">
        <v>96</v>
      </c>
      <c r="F5235" t="s">
        <v>46</v>
      </c>
      <c r="G5235" t="s">
        <v>19</v>
      </c>
      <c r="H5235" t="s">
        <v>20</v>
      </c>
      <c r="I5235">
        <v>7850000</v>
      </c>
      <c r="J5235" t="s">
        <v>53</v>
      </c>
      <c r="K5235">
        <v>414</v>
      </c>
      <c r="L5235">
        <v>414</v>
      </c>
      <c r="M5235">
        <v>0</v>
      </c>
      <c r="N5235">
        <v>5104</v>
      </c>
      <c r="O5235">
        <v>12.33</v>
      </c>
      <c r="P5235">
        <v>2700</v>
      </c>
      <c r="Q5235">
        <v>13780800</v>
      </c>
    </row>
    <row r="5236" spans="1:17" hidden="1">
      <c r="A5236">
        <v>2008</v>
      </c>
      <c r="B5236" t="s">
        <v>17</v>
      </c>
      <c r="C5236" t="s">
        <v>96</v>
      </c>
      <c r="D5236">
        <v>13</v>
      </c>
      <c r="E5236" t="s">
        <v>91</v>
      </c>
      <c r="F5236" t="s">
        <v>46</v>
      </c>
      <c r="G5236" t="s">
        <v>19</v>
      </c>
      <c r="H5236" t="s">
        <v>20</v>
      </c>
      <c r="I5236">
        <v>7850000</v>
      </c>
      <c r="J5236" t="s">
        <v>53</v>
      </c>
      <c r="K5236">
        <v>236</v>
      </c>
      <c r="L5236">
        <v>236</v>
      </c>
      <c r="M5236">
        <v>0</v>
      </c>
      <c r="N5236">
        <v>2516</v>
      </c>
      <c r="O5236">
        <v>10.66</v>
      </c>
      <c r="P5236">
        <v>2700</v>
      </c>
      <c r="Q5236">
        <v>6793200</v>
      </c>
    </row>
    <row r="5237" spans="1:17" hidden="1">
      <c r="A5237">
        <v>2008</v>
      </c>
      <c r="B5237" t="s">
        <v>17</v>
      </c>
      <c r="C5237" t="s">
        <v>96</v>
      </c>
      <c r="D5237">
        <v>6</v>
      </c>
      <c r="E5237" t="s">
        <v>96</v>
      </c>
      <c r="F5237" t="s">
        <v>46</v>
      </c>
      <c r="G5237" t="s">
        <v>19</v>
      </c>
      <c r="H5237" t="s">
        <v>20</v>
      </c>
      <c r="I5237">
        <v>7850000</v>
      </c>
      <c r="J5237" t="s">
        <v>53</v>
      </c>
      <c r="K5237">
        <v>6</v>
      </c>
      <c r="L5237">
        <v>6</v>
      </c>
      <c r="M5237">
        <v>0</v>
      </c>
      <c r="N5237">
        <v>59</v>
      </c>
      <c r="O5237">
        <v>9.83</v>
      </c>
      <c r="P5237">
        <v>2800</v>
      </c>
      <c r="Q5237">
        <v>165200</v>
      </c>
    </row>
    <row r="5238" spans="1:17" hidden="1">
      <c r="A5238">
        <v>2008</v>
      </c>
      <c r="B5238" t="s">
        <v>17</v>
      </c>
      <c r="C5238" t="s">
        <v>99</v>
      </c>
      <c r="D5238">
        <v>8</v>
      </c>
      <c r="E5238" t="s">
        <v>103</v>
      </c>
      <c r="F5238" t="s">
        <v>46</v>
      </c>
      <c r="G5238" t="s">
        <v>19</v>
      </c>
      <c r="H5238" t="s">
        <v>20</v>
      </c>
      <c r="I5238">
        <v>7850000</v>
      </c>
      <c r="J5238" t="s">
        <v>53</v>
      </c>
      <c r="K5238">
        <v>17</v>
      </c>
      <c r="L5238">
        <v>17</v>
      </c>
      <c r="M5238">
        <v>0</v>
      </c>
      <c r="N5238">
        <v>195.5</v>
      </c>
      <c r="O5238">
        <v>11.5</v>
      </c>
      <c r="P5238">
        <v>3000</v>
      </c>
      <c r="Q5238">
        <v>586500</v>
      </c>
    </row>
    <row r="5239" spans="1:17" hidden="1">
      <c r="A5239">
        <v>2008</v>
      </c>
      <c r="B5239" t="s">
        <v>17</v>
      </c>
      <c r="C5239" t="s">
        <v>99</v>
      </c>
      <c r="D5239">
        <v>8</v>
      </c>
      <c r="E5239" t="s">
        <v>103</v>
      </c>
      <c r="F5239" t="s">
        <v>46</v>
      </c>
      <c r="G5239" t="s">
        <v>43</v>
      </c>
      <c r="H5239" t="s">
        <v>20</v>
      </c>
      <c r="I5239">
        <v>7850000</v>
      </c>
      <c r="J5239" t="s">
        <v>53</v>
      </c>
      <c r="K5239">
        <v>19.5</v>
      </c>
      <c r="L5239">
        <v>2.5</v>
      </c>
      <c r="M5239">
        <v>0</v>
      </c>
      <c r="N5239">
        <v>18.75</v>
      </c>
      <c r="O5239">
        <v>7.5</v>
      </c>
      <c r="P5239">
        <v>3000</v>
      </c>
      <c r="Q5239">
        <v>56250</v>
      </c>
    </row>
    <row r="5240" spans="1:17" hidden="1">
      <c r="A5240">
        <v>2008</v>
      </c>
      <c r="B5240" t="s">
        <v>17</v>
      </c>
      <c r="C5240" t="s">
        <v>99</v>
      </c>
      <c r="D5240">
        <v>16</v>
      </c>
      <c r="E5240" t="s">
        <v>104</v>
      </c>
      <c r="F5240" t="s">
        <v>46</v>
      </c>
      <c r="G5240" t="s">
        <v>19</v>
      </c>
      <c r="H5240" t="s">
        <v>20</v>
      </c>
      <c r="I5240">
        <v>7850000</v>
      </c>
      <c r="J5240" t="s">
        <v>53</v>
      </c>
      <c r="K5240">
        <v>32</v>
      </c>
      <c r="L5240">
        <v>32</v>
      </c>
      <c r="M5240">
        <v>0</v>
      </c>
      <c r="N5240">
        <v>368</v>
      </c>
      <c r="O5240">
        <v>11.5</v>
      </c>
      <c r="P5240">
        <v>3000</v>
      </c>
      <c r="Q5240">
        <v>1104000</v>
      </c>
    </row>
    <row r="5241" spans="1:17" hidden="1">
      <c r="A5241">
        <v>2008</v>
      </c>
      <c r="B5241" t="s">
        <v>17</v>
      </c>
      <c r="C5241" t="s">
        <v>90</v>
      </c>
      <c r="D5241">
        <v>15</v>
      </c>
      <c r="E5241" t="s">
        <v>93</v>
      </c>
      <c r="F5241" t="s">
        <v>46</v>
      </c>
      <c r="G5241" t="s">
        <v>19</v>
      </c>
      <c r="H5241" t="s">
        <v>20</v>
      </c>
      <c r="I5241">
        <v>7920000</v>
      </c>
      <c r="J5241" t="s">
        <v>101</v>
      </c>
      <c r="K5241">
        <v>5</v>
      </c>
      <c r="L5241">
        <v>5</v>
      </c>
      <c r="M5241">
        <v>0</v>
      </c>
      <c r="N5241">
        <v>25</v>
      </c>
      <c r="O5241">
        <v>5</v>
      </c>
      <c r="P5241">
        <v>6000</v>
      </c>
      <c r="Q5241">
        <v>150000</v>
      </c>
    </row>
    <row r="5242" spans="1:17" hidden="1">
      <c r="A5242">
        <v>2008</v>
      </c>
      <c r="B5242" t="s">
        <v>17</v>
      </c>
      <c r="C5242" t="s">
        <v>90</v>
      </c>
      <c r="D5242">
        <v>2</v>
      </c>
      <c r="E5242" t="s">
        <v>92</v>
      </c>
      <c r="F5242" t="s">
        <v>46</v>
      </c>
      <c r="G5242" t="s">
        <v>19</v>
      </c>
      <c r="H5242" t="s">
        <v>20</v>
      </c>
      <c r="I5242">
        <v>7920000</v>
      </c>
      <c r="J5242" t="s">
        <v>101</v>
      </c>
      <c r="K5242">
        <v>1</v>
      </c>
      <c r="L5242">
        <v>1</v>
      </c>
      <c r="M5242">
        <v>0</v>
      </c>
      <c r="N5242">
        <v>4.5</v>
      </c>
      <c r="O5242">
        <v>4.5</v>
      </c>
      <c r="P5242">
        <v>6000</v>
      </c>
      <c r="Q5242">
        <v>27000</v>
      </c>
    </row>
    <row r="5243" spans="1:17" hidden="1">
      <c r="A5243">
        <v>2008</v>
      </c>
      <c r="B5243" t="s">
        <v>17</v>
      </c>
      <c r="C5243" t="s">
        <v>99</v>
      </c>
      <c r="D5243">
        <v>6</v>
      </c>
      <c r="E5243" t="s">
        <v>96</v>
      </c>
      <c r="F5243" t="s">
        <v>46</v>
      </c>
      <c r="G5243" t="s">
        <v>19</v>
      </c>
      <c r="H5243" t="s">
        <v>20</v>
      </c>
      <c r="I5243">
        <v>7920000</v>
      </c>
      <c r="J5243" t="s">
        <v>101</v>
      </c>
      <c r="K5243">
        <v>3</v>
      </c>
      <c r="L5243">
        <v>3</v>
      </c>
      <c r="M5243">
        <v>0</v>
      </c>
      <c r="N5243">
        <v>14.4</v>
      </c>
      <c r="O5243">
        <v>4.8</v>
      </c>
      <c r="P5243">
        <v>2000</v>
      </c>
      <c r="Q5243">
        <v>28800</v>
      </c>
    </row>
    <row r="5244" spans="1:17" hidden="1">
      <c r="A5244">
        <v>2008</v>
      </c>
      <c r="B5244" t="s">
        <v>17</v>
      </c>
      <c r="C5244" t="s">
        <v>99</v>
      </c>
      <c r="D5244">
        <v>8</v>
      </c>
      <c r="E5244" t="s">
        <v>103</v>
      </c>
      <c r="F5244" t="s">
        <v>46</v>
      </c>
      <c r="G5244" t="s">
        <v>19</v>
      </c>
      <c r="H5244" t="s">
        <v>20</v>
      </c>
      <c r="I5244">
        <v>7920000</v>
      </c>
      <c r="J5244" t="s">
        <v>101</v>
      </c>
      <c r="K5244">
        <v>36</v>
      </c>
      <c r="L5244">
        <v>3</v>
      </c>
      <c r="M5244">
        <v>0</v>
      </c>
      <c r="N5244">
        <v>15</v>
      </c>
      <c r="O5244">
        <v>5</v>
      </c>
      <c r="P5244">
        <v>2000</v>
      </c>
      <c r="Q5244">
        <v>30000</v>
      </c>
    </row>
    <row r="5245" spans="1:17" hidden="1">
      <c r="A5245">
        <v>2008</v>
      </c>
      <c r="B5245" t="s">
        <v>17</v>
      </c>
      <c r="C5245" t="s">
        <v>106</v>
      </c>
      <c r="D5245">
        <v>14</v>
      </c>
      <c r="E5245" t="s">
        <v>109</v>
      </c>
      <c r="F5245" t="s">
        <v>46</v>
      </c>
      <c r="G5245" t="s">
        <v>19</v>
      </c>
      <c r="H5245" t="s">
        <v>20</v>
      </c>
      <c r="I5245">
        <v>7920000</v>
      </c>
      <c r="J5245" t="s">
        <v>101</v>
      </c>
      <c r="K5245">
        <v>3</v>
      </c>
      <c r="L5245">
        <v>3</v>
      </c>
      <c r="M5245">
        <v>0</v>
      </c>
      <c r="N5245">
        <v>90</v>
      </c>
      <c r="O5245">
        <v>30</v>
      </c>
      <c r="P5245">
        <v>5000</v>
      </c>
      <c r="Q5245">
        <v>450000</v>
      </c>
    </row>
    <row r="5246" spans="1:17" hidden="1">
      <c r="A5246">
        <v>2008</v>
      </c>
      <c r="B5246" t="s">
        <v>17</v>
      </c>
      <c r="C5246" t="s">
        <v>82</v>
      </c>
      <c r="D5246">
        <v>1</v>
      </c>
      <c r="E5246" t="s">
        <v>86</v>
      </c>
      <c r="F5246" t="s">
        <v>18</v>
      </c>
      <c r="G5246" t="s">
        <v>19</v>
      </c>
      <c r="H5246" t="s">
        <v>20</v>
      </c>
      <c r="I5246">
        <v>8100000</v>
      </c>
      <c r="J5246" t="s">
        <v>34</v>
      </c>
      <c r="K5246">
        <v>194</v>
      </c>
      <c r="L5246">
        <v>194</v>
      </c>
      <c r="M5246">
        <v>0</v>
      </c>
      <c r="N5246">
        <v>3880</v>
      </c>
      <c r="O5246">
        <v>20</v>
      </c>
      <c r="P5246">
        <v>4500</v>
      </c>
      <c r="Q5246">
        <v>17460000</v>
      </c>
    </row>
    <row r="5247" spans="1:17" hidden="1">
      <c r="A5247">
        <v>2008</v>
      </c>
      <c r="B5247" t="s">
        <v>17</v>
      </c>
      <c r="C5247" t="s">
        <v>82</v>
      </c>
      <c r="D5247">
        <v>10</v>
      </c>
      <c r="E5247" t="s">
        <v>84</v>
      </c>
      <c r="F5247" t="s">
        <v>18</v>
      </c>
      <c r="G5247" t="s">
        <v>19</v>
      </c>
      <c r="H5247" t="s">
        <v>20</v>
      </c>
      <c r="I5247">
        <v>8100000</v>
      </c>
      <c r="J5247" t="s">
        <v>34</v>
      </c>
      <c r="K5247">
        <v>657</v>
      </c>
      <c r="L5247">
        <v>657</v>
      </c>
      <c r="M5247">
        <v>0</v>
      </c>
      <c r="N5247">
        <v>19710</v>
      </c>
      <c r="O5247">
        <v>30</v>
      </c>
      <c r="P5247">
        <v>6000</v>
      </c>
      <c r="Q5247">
        <v>118260000</v>
      </c>
    </row>
    <row r="5248" spans="1:17" hidden="1">
      <c r="A5248">
        <v>2008</v>
      </c>
      <c r="B5248" t="s">
        <v>17</v>
      </c>
      <c r="C5248" t="s">
        <v>82</v>
      </c>
      <c r="D5248">
        <v>1</v>
      </c>
      <c r="E5248" t="s">
        <v>86</v>
      </c>
      <c r="F5248" t="s">
        <v>18</v>
      </c>
      <c r="G5248" t="s">
        <v>19</v>
      </c>
      <c r="H5248" t="s">
        <v>20</v>
      </c>
      <c r="I5248">
        <v>8100000</v>
      </c>
      <c r="J5248" t="s">
        <v>34</v>
      </c>
      <c r="K5248">
        <v>128</v>
      </c>
      <c r="L5248">
        <v>128</v>
      </c>
      <c r="M5248">
        <v>0</v>
      </c>
      <c r="N5248">
        <v>2400</v>
      </c>
      <c r="O5248">
        <v>18.75</v>
      </c>
      <c r="P5248">
        <v>4500</v>
      </c>
      <c r="Q5248">
        <v>10800000</v>
      </c>
    </row>
    <row r="5249" spans="1:17" hidden="1">
      <c r="A5249">
        <v>2008</v>
      </c>
      <c r="B5249" t="s">
        <v>17</v>
      </c>
      <c r="C5249" t="s">
        <v>82</v>
      </c>
      <c r="D5249">
        <v>1</v>
      </c>
      <c r="E5249" t="s">
        <v>86</v>
      </c>
      <c r="F5249" t="s">
        <v>18</v>
      </c>
      <c r="G5249" t="s">
        <v>19</v>
      </c>
      <c r="H5249" t="s">
        <v>20</v>
      </c>
      <c r="I5249">
        <v>8100000</v>
      </c>
      <c r="J5249" t="s">
        <v>34</v>
      </c>
      <c r="K5249">
        <v>7443</v>
      </c>
      <c r="L5249">
        <v>7443</v>
      </c>
      <c r="M5249">
        <v>0</v>
      </c>
      <c r="N5249">
        <v>166115</v>
      </c>
      <c r="O5249">
        <v>22.32</v>
      </c>
      <c r="P5249">
        <v>4500</v>
      </c>
      <c r="Q5249">
        <v>747517500</v>
      </c>
    </row>
    <row r="5250" spans="1:17" hidden="1">
      <c r="A5250">
        <v>2008</v>
      </c>
      <c r="B5250" t="s">
        <v>17</v>
      </c>
      <c r="C5250" t="s">
        <v>82</v>
      </c>
      <c r="D5250">
        <v>11</v>
      </c>
      <c r="E5250" t="s">
        <v>89</v>
      </c>
      <c r="F5250" t="s">
        <v>18</v>
      </c>
      <c r="G5250" t="s">
        <v>19</v>
      </c>
      <c r="H5250" t="s">
        <v>20</v>
      </c>
      <c r="I5250">
        <v>8100000</v>
      </c>
      <c r="J5250" t="s">
        <v>34</v>
      </c>
      <c r="K5250">
        <v>4235</v>
      </c>
      <c r="L5250">
        <v>4235</v>
      </c>
      <c r="M5250">
        <v>0</v>
      </c>
      <c r="N5250">
        <v>105875</v>
      </c>
      <c r="O5250">
        <v>25</v>
      </c>
      <c r="P5250">
        <v>4500</v>
      </c>
      <c r="Q5250">
        <v>476437500</v>
      </c>
    </row>
    <row r="5251" spans="1:17" hidden="1">
      <c r="A5251">
        <v>2008</v>
      </c>
      <c r="B5251" t="s">
        <v>17</v>
      </c>
      <c r="C5251" t="s">
        <v>82</v>
      </c>
      <c r="D5251">
        <v>17</v>
      </c>
      <c r="E5251" t="s">
        <v>17</v>
      </c>
      <c r="F5251" t="s">
        <v>18</v>
      </c>
      <c r="G5251" t="s">
        <v>19</v>
      </c>
      <c r="H5251" t="s">
        <v>20</v>
      </c>
      <c r="I5251">
        <v>8100000</v>
      </c>
      <c r="J5251" t="s">
        <v>34</v>
      </c>
      <c r="K5251">
        <v>18</v>
      </c>
      <c r="L5251">
        <v>18</v>
      </c>
      <c r="M5251">
        <v>0</v>
      </c>
      <c r="N5251">
        <v>450</v>
      </c>
      <c r="O5251">
        <v>25</v>
      </c>
      <c r="P5251">
        <v>4500</v>
      </c>
      <c r="Q5251">
        <v>2025000</v>
      </c>
    </row>
    <row r="5252" spans="1:17" hidden="1">
      <c r="A5252">
        <v>2008</v>
      </c>
      <c r="B5252" t="s">
        <v>17</v>
      </c>
      <c r="C5252" t="s">
        <v>89</v>
      </c>
      <c r="D5252">
        <v>17</v>
      </c>
      <c r="E5252" t="s">
        <v>17</v>
      </c>
      <c r="F5252" t="s">
        <v>18</v>
      </c>
      <c r="G5252" t="s">
        <v>19</v>
      </c>
      <c r="H5252" t="s">
        <v>20</v>
      </c>
      <c r="I5252">
        <v>8100000</v>
      </c>
      <c r="J5252" t="s">
        <v>34</v>
      </c>
      <c r="K5252">
        <v>10</v>
      </c>
      <c r="L5252">
        <v>10</v>
      </c>
      <c r="M5252">
        <v>0</v>
      </c>
      <c r="N5252">
        <v>300</v>
      </c>
      <c r="O5252">
        <v>30</v>
      </c>
      <c r="P5252">
        <v>5000</v>
      </c>
      <c r="Q5252">
        <v>1500000</v>
      </c>
    </row>
    <row r="5253" spans="1:17" hidden="1">
      <c r="A5253">
        <v>2008</v>
      </c>
      <c r="B5253" t="s">
        <v>17</v>
      </c>
      <c r="C5253" t="s">
        <v>89</v>
      </c>
      <c r="D5253">
        <v>11</v>
      </c>
      <c r="E5253" t="s">
        <v>89</v>
      </c>
      <c r="F5253" t="s">
        <v>18</v>
      </c>
      <c r="G5253" t="s">
        <v>19</v>
      </c>
      <c r="H5253" t="s">
        <v>20</v>
      </c>
      <c r="I5253">
        <v>8100000</v>
      </c>
      <c r="J5253" t="s">
        <v>34</v>
      </c>
      <c r="K5253">
        <v>3</v>
      </c>
      <c r="L5253">
        <v>3</v>
      </c>
      <c r="M5253">
        <v>0</v>
      </c>
      <c r="N5253">
        <v>99.6</v>
      </c>
      <c r="O5253">
        <v>33.200000000000003</v>
      </c>
      <c r="P5253">
        <v>5000</v>
      </c>
      <c r="Q5253">
        <v>498000</v>
      </c>
    </row>
    <row r="5254" spans="1:17" hidden="1">
      <c r="A5254">
        <v>2008</v>
      </c>
      <c r="B5254" t="s">
        <v>17</v>
      </c>
      <c r="C5254" t="s">
        <v>89</v>
      </c>
      <c r="D5254">
        <v>17</v>
      </c>
      <c r="E5254" t="s">
        <v>17</v>
      </c>
      <c r="F5254" t="s">
        <v>18</v>
      </c>
      <c r="G5254" t="s">
        <v>19</v>
      </c>
      <c r="H5254" t="s">
        <v>20</v>
      </c>
      <c r="I5254">
        <v>8100000</v>
      </c>
      <c r="J5254" t="s">
        <v>34</v>
      </c>
      <c r="K5254">
        <v>50</v>
      </c>
      <c r="L5254">
        <v>50</v>
      </c>
      <c r="M5254">
        <v>0</v>
      </c>
      <c r="N5254">
        <v>1680</v>
      </c>
      <c r="O5254">
        <v>33.6</v>
      </c>
      <c r="P5254">
        <v>5000</v>
      </c>
      <c r="Q5254">
        <v>8400000</v>
      </c>
    </row>
    <row r="5255" spans="1:17" hidden="1">
      <c r="A5255">
        <v>2008</v>
      </c>
      <c r="B5255" t="s">
        <v>17</v>
      </c>
      <c r="C5255" t="s">
        <v>89</v>
      </c>
      <c r="D5255">
        <v>11</v>
      </c>
      <c r="E5255" t="s">
        <v>89</v>
      </c>
      <c r="F5255" t="s">
        <v>18</v>
      </c>
      <c r="G5255" t="s">
        <v>19</v>
      </c>
      <c r="H5255" t="s">
        <v>20</v>
      </c>
      <c r="I5255">
        <v>8100000</v>
      </c>
      <c r="J5255" t="s">
        <v>34</v>
      </c>
      <c r="K5255">
        <v>1232</v>
      </c>
      <c r="L5255">
        <v>1232</v>
      </c>
      <c r="M5255">
        <v>0</v>
      </c>
      <c r="N5255">
        <v>40902.400000000001</v>
      </c>
      <c r="O5255">
        <v>33.200000000000003</v>
      </c>
      <c r="P5255">
        <v>5000</v>
      </c>
      <c r="Q5255">
        <v>204512000</v>
      </c>
    </row>
    <row r="5256" spans="1:17" hidden="1">
      <c r="A5256">
        <v>2008</v>
      </c>
      <c r="B5256" t="s">
        <v>17</v>
      </c>
      <c r="C5256" t="s">
        <v>90</v>
      </c>
      <c r="D5256">
        <v>15</v>
      </c>
      <c r="E5256" t="s">
        <v>93</v>
      </c>
      <c r="F5256" t="s">
        <v>18</v>
      </c>
      <c r="G5256" t="s">
        <v>19</v>
      </c>
      <c r="H5256" t="s">
        <v>20</v>
      </c>
      <c r="I5256">
        <v>8100000</v>
      </c>
      <c r="J5256" t="s">
        <v>34</v>
      </c>
      <c r="K5256">
        <v>43</v>
      </c>
      <c r="L5256">
        <v>43</v>
      </c>
      <c r="M5256">
        <v>0</v>
      </c>
      <c r="N5256">
        <v>2580</v>
      </c>
      <c r="O5256">
        <v>60</v>
      </c>
      <c r="P5256">
        <v>4000</v>
      </c>
      <c r="Q5256">
        <v>10320000</v>
      </c>
    </row>
    <row r="5257" spans="1:17" hidden="1">
      <c r="A5257">
        <v>2008</v>
      </c>
      <c r="B5257" t="s">
        <v>17</v>
      </c>
      <c r="C5257" t="s">
        <v>106</v>
      </c>
      <c r="D5257">
        <v>4</v>
      </c>
      <c r="E5257" t="s">
        <v>108</v>
      </c>
      <c r="F5257" t="s">
        <v>18</v>
      </c>
      <c r="G5257" t="s">
        <v>19</v>
      </c>
      <c r="H5257" t="s">
        <v>20</v>
      </c>
      <c r="I5257">
        <v>8100000</v>
      </c>
      <c r="J5257" t="s">
        <v>34</v>
      </c>
      <c r="K5257">
        <v>1</v>
      </c>
      <c r="L5257">
        <v>0</v>
      </c>
      <c r="M5257">
        <v>1</v>
      </c>
      <c r="N5257">
        <v>0</v>
      </c>
      <c r="O5257">
        <v>0</v>
      </c>
      <c r="P5257">
        <v>0</v>
      </c>
      <c r="Q5257">
        <v>0</v>
      </c>
    </row>
    <row r="5258" spans="1:17" hidden="1">
      <c r="A5258">
        <v>2008</v>
      </c>
      <c r="B5258" t="s">
        <v>17</v>
      </c>
      <c r="C5258" t="s">
        <v>90</v>
      </c>
      <c r="D5258">
        <v>2</v>
      </c>
      <c r="E5258" t="s">
        <v>92</v>
      </c>
      <c r="F5258" t="s">
        <v>46</v>
      </c>
      <c r="G5258" t="s">
        <v>19</v>
      </c>
      <c r="H5258" t="s">
        <v>20</v>
      </c>
      <c r="I5258">
        <v>8130000</v>
      </c>
      <c r="J5258" t="s">
        <v>54</v>
      </c>
      <c r="K5258">
        <v>6</v>
      </c>
      <c r="L5258">
        <v>6</v>
      </c>
      <c r="M5258">
        <v>0</v>
      </c>
      <c r="N5258">
        <v>96</v>
      </c>
      <c r="O5258">
        <v>16</v>
      </c>
      <c r="P5258">
        <v>7000</v>
      </c>
      <c r="Q5258">
        <v>672000</v>
      </c>
    </row>
    <row r="5259" spans="1:17" hidden="1">
      <c r="A5259">
        <v>2008</v>
      </c>
      <c r="B5259" t="s">
        <v>17</v>
      </c>
      <c r="C5259" t="s">
        <v>99</v>
      </c>
      <c r="D5259">
        <v>6</v>
      </c>
      <c r="E5259" t="s">
        <v>96</v>
      </c>
      <c r="F5259" t="s">
        <v>46</v>
      </c>
      <c r="G5259" t="s">
        <v>19</v>
      </c>
      <c r="H5259" t="s">
        <v>20</v>
      </c>
      <c r="I5259">
        <v>8130000</v>
      </c>
      <c r="J5259" t="s">
        <v>54</v>
      </c>
      <c r="K5259">
        <v>20</v>
      </c>
      <c r="L5259">
        <v>20</v>
      </c>
      <c r="M5259">
        <v>0</v>
      </c>
      <c r="N5259">
        <v>166</v>
      </c>
      <c r="O5259">
        <v>8.3000000000000007</v>
      </c>
      <c r="P5259">
        <v>3000</v>
      </c>
      <c r="Q5259">
        <v>498000</v>
      </c>
    </row>
    <row r="5260" spans="1:17" hidden="1">
      <c r="A5260">
        <v>2008</v>
      </c>
      <c r="B5260" t="s">
        <v>17</v>
      </c>
      <c r="C5260" t="s">
        <v>99</v>
      </c>
      <c r="D5260">
        <v>6</v>
      </c>
      <c r="E5260" t="s">
        <v>96</v>
      </c>
      <c r="F5260" t="s">
        <v>46</v>
      </c>
      <c r="G5260" t="s">
        <v>43</v>
      </c>
      <c r="H5260" t="s">
        <v>20</v>
      </c>
      <c r="I5260">
        <v>8130000</v>
      </c>
      <c r="J5260" t="s">
        <v>54</v>
      </c>
      <c r="K5260">
        <v>10</v>
      </c>
      <c r="L5260">
        <v>10</v>
      </c>
      <c r="M5260">
        <v>0</v>
      </c>
      <c r="N5260">
        <v>42.5</v>
      </c>
      <c r="O5260">
        <v>4.25</v>
      </c>
      <c r="P5260">
        <v>2500</v>
      </c>
      <c r="Q5260">
        <v>106250</v>
      </c>
    </row>
    <row r="5261" spans="1:17" hidden="1">
      <c r="A5261">
        <v>2008</v>
      </c>
      <c r="B5261" t="s">
        <v>17</v>
      </c>
      <c r="C5261" t="s">
        <v>99</v>
      </c>
      <c r="D5261">
        <v>5</v>
      </c>
      <c r="E5261" t="s">
        <v>102</v>
      </c>
      <c r="F5261" t="s">
        <v>46</v>
      </c>
      <c r="G5261" t="s">
        <v>43</v>
      </c>
      <c r="H5261" t="s">
        <v>20</v>
      </c>
      <c r="I5261">
        <v>8130000</v>
      </c>
      <c r="J5261" t="s">
        <v>54</v>
      </c>
      <c r="K5261">
        <v>10</v>
      </c>
      <c r="L5261">
        <v>10</v>
      </c>
      <c r="M5261">
        <v>0</v>
      </c>
      <c r="N5261">
        <v>43</v>
      </c>
      <c r="O5261">
        <v>4.3</v>
      </c>
      <c r="P5261">
        <v>3000</v>
      </c>
      <c r="Q5261">
        <v>129000</v>
      </c>
    </row>
    <row r="5262" spans="1:17" hidden="1">
      <c r="A5262">
        <v>2008</v>
      </c>
      <c r="B5262" t="s">
        <v>17</v>
      </c>
      <c r="C5262" t="s">
        <v>99</v>
      </c>
      <c r="D5262">
        <v>8</v>
      </c>
      <c r="E5262" t="s">
        <v>103</v>
      </c>
      <c r="F5262" t="s">
        <v>46</v>
      </c>
      <c r="G5262" t="s">
        <v>19</v>
      </c>
      <c r="H5262" t="s">
        <v>20</v>
      </c>
      <c r="I5262">
        <v>8130000</v>
      </c>
      <c r="J5262" t="s">
        <v>54</v>
      </c>
      <c r="K5262">
        <v>30</v>
      </c>
      <c r="L5262">
        <v>8</v>
      </c>
      <c r="M5262">
        <v>0</v>
      </c>
      <c r="N5262">
        <v>61.8</v>
      </c>
      <c r="O5262">
        <v>7.73</v>
      </c>
      <c r="P5262">
        <v>3383.5</v>
      </c>
      <c r="Q5262">
        <v>209100</v>
      </c>
    </row>
    <row r="5263" spans="1:17" hidden="1">
      <c r="A5263">
        <v>2008</v>
      </c>
      <c r="B5263" t="s">
        <v>17</v>
      </c>
      <c r="C5263" t="s">
        <v>99</v>
      </c>
      <c r="D5263">
        <v>8</v>
      </c>
      <c r="E5263" t="s">
        <v>103</v>
      </c>
      <c r="F5263" t="s">
        <v>46</v>
      </c>
      <c r="G5263" t="s">
        <v>43</v>
      </c>
      <c r="H5263" t="s">
        <v>20</v>
      </c>
      <c r="I5263">
        <v>8130000</v>
      </c>
      <c r="J5263" t="s">
        <v>54</v>
      </c>
      <c r="K5263">
        <v>4</v>
      </c>
      <c r="L5263">
        <v>4</v>
      </c>
      <c r="M5263">
        <v>0</v>
      </c>
      <c r="N5263">
        <v>32</v>
      </c>
      <c r="O5263">
        <v>8</v>
      </c>
      <c r="P5263">
        <v>3000</v>
      </c>
      <c r="Q5263">
        <v>96000</v>
      </c>
    </row>
    <row r="5264" spans="1:17" hidden="1">
      <c r="A5264">
        <v>2008</v>
      </c>
      <c r="B5264" t="s">
        <v>17</v>
      </c>
      <c r="C5264" t="s">
        <v>106</v>
      </c>
      <c r="D5264">
        <v>12</v>
      </c>
      <c r="E5264" t="s">
        <v>106</v>
      </c>
      <c r="F5264" t="s">
        <v>46</v>
      </c>
      <c r="G5264" t="s">
        <v>19</v>
      </c>
      <c r="H5264" t="s">
        <v>20</v>
      </c>
      <c r="I5264">
        <v>8130000</v>
      </c>
      <c r="J5264" t="s">
        <v>54</v>
      </c>
      <c r="K5264">
        <v>120</v>
      </c>
      <c r="L5264">
        <v>120</v>
      </c>
      <c r="M5264">
        <v>0</v>
      </c>
      <c r="N5264">
        <v>6000</v>
      </c>
      <c r="O5264">
        <v>50</v>
      </c>
      <c r="P5264">
        <v>2000</v>
      </c>
      <c r="Q5264">
        <v>12000000</v>
      </c>
    </row>
    <row r="5265" spans="1:17" hidden="1">
      <c r="A5265">
        <v>2008</v>
      </c>
      <c r="B5265" t="s">
        <v>17</v>
      </c>
      <c r="C5265" t="s">
        <v>106</v>
      </c>
      <c r="D5265">
        <v>14</v>
      </c>
      <c r="E5265" t="s">
        <v>109</v>
      </c>
      <c r="F5265" t="s">
        <v>46</v>
      </c>
      <c r="G5265" t="s">
        <v>19</v>
      </c>
      <c r="H5265" t="s">
        <v>20</v>
      </c>
      <c r="I5265">
        <v>8130000</v>
      </c>
      <c r="J5265" t="s">
        <v>54</v>
      </c>
      <c r="K5265">
        <v>97</v>
      </c>
      <c r="L5265">
        <v>97</v>
      </c>
      <c r="M5265">
        <v>0</v>
      </c>
      <c r="N5265">
        <v>3880</v>
      </c>
      <c r="O5265">
        <v>40</v>
      </c>
      <c r="P5265">
        <v>3000</v>
      </c>
      <c r="Q5265">
        <v>11640000</v>
      </c>
    </row>
    <row r="5266" spans="1:17" hidden="1">
      <c r="A5266">
        <v>2008</v>
      </c>
      <c r="B5266" t="s">
        <v>17</v>
      </c>
      <c r="C5266" t="s">
        <v>106</v>
      </c>
      <c r="D5266">
        <v>14</v>
      </c>
      <c r="E5266" t="s">
        <v>109</v>
      </c>
      <c r="F5266" t="s">
        <v>46</v>
      </c>
      <c r="G5266" t="s">
        <v>43</v>
      </c>
      <c r="H5266" t="s">
        <v>20</v>
      </c>
      <c r="I5266">
        <v>8130000</v>
      </c>
      <c r="J5266" t="s">
        <v>54</v>
      </c>
      <c r="K5266">
        <v>120</v>
      </c>
      <c r="L5266">
        <v>120</v>
      </c>
      <c r="M5266">
        <v>0</v>
      </c>
      <c r="N5266">
        <v>1800</v>
      </c>
      <c r="O5266">
        <v>15</v>
      </c>
      <c r="P5266">
        <v>5000</v>
      </c>
      <c r="Q5266">
        <v>9000000</v>
      </c>
    </row>
    <row r="5267" spans="1:17" hidden="1">
      <c r="A5267">
        <v>2008</v>
      </c>
      <c r="B5267" t="s">
        <v>17</v>
      </c>
      <c r="C5267" t="s">
        <v>106</v>
      </c>
      <c r="D5267">
        <v>9</v>
      </c>
      <c r="E5267" t="s">
        <v>111</v>
      </c>
      <c r="F5267" t="s">
        <v>46</v>
      </c>
      <c r="G5267" t="s">
        <v>19</v>
      </c>
      <c r="H5267" t="s">
        <v>20</v>
      </c>
      <c r="I5267">
        <v>8130000</v>
      </c>
      <c r="J5267" t="s">
        <v>54</v>
      </c>
      <c r="K5267">
        <v>5</v>
      </c>
      <c r="L5267">
        <v>5</v>
      </c>
      <c r="M5267">
        <v>0</v>
      </c>
      <c r="N5267">
        <v>225</v>
      </c>
      <c r="O5267">
        <v>45</v>
      </c>
      <c r="P5267">
        <v>3500</v>
      </c>
      <c r="Q5267">
        <v>787500</v>
      </c>
    </row>
    <row r="5268" spans="1:17" hidden="1">
      <c r="A5268">
        <v>2008</v>
      </c>
      <c r="B5268" t="s">
        <v>17</v>
      </c>
      <c r="C5268" t="s">
        <v>89</v>
      </c>
      <c r="D5268">
        <v>17</v>
      </c>
      <c r="E5268" t="s">
        <v>17</v>
      </c>
      <c r="F5268" t="s">
        <v>46</v>
      </c>
      <c r="G5268" t="s">
        <v>43</v>
      </c>
      <c r="H5268" t="s">
        <v>20</v>
      </c>
      <c r="I5268">
        <v>8170000</v>
      </c>
      <c r="J5268" t="s">
        <v>88</v>
      </c>
      <c r="K5268">
        <v>801</v>
      </c>
      <c r="L5268">
        <v>801</v>
      </c>
      <c r="M5268">
        <v>0</v>
      </c>
      <c r="N5268">
        <v>7369</v>
      </c>
      <c r="O5268">
        <v>9.1999999999999993</v>
      </c>
      <c r="P5268">
        <v>1200</v>
      </c>
      <c r="Q5268">
        <v>8842800</v>
      </c>
    </row>
    <row r="5269" spans="1:17" hidden="1">
      <c r="A5269">
        <v>2008</v>
      </c>
      <c r="B5269" t="s">
        <v>17</v>
      </c>
      <c r="C5269" t="s">
        <v>89</v>
      </c>
      <c r="D5269">
        <v>17</v>
      </c>
      <c r="E5269" t="s">
        <v>17</v>
      </c>
      <c r="F5269" t="s">
        <v>46</v>
      </c>
      <c r="G5269" t="s">
        <v>43</v>
      </c>
      <c r="H5269" t="s">
        <v>20</v>
      </c>
      <c r="I5269">
        <v>8170000</v>
      </c>
      <c r="J5269" t="s">
        <v>88</v>
      </c>
      <c r="K5269">
        <v>1240</v>
      </c>
      <c r="L5269">
        <v>1240</v>
      </c>
      <c r="M5269">
        <v>0</v>
      </c>
      <c r="N5269">
        <v>11780</v>
      </c>
      <c r="O5269">
        <v>9.5</v>
      </c>
      <c r="P5269">
        <v>1200</v>
      </c>
      <c r="Q5269">
        <v>14136000</v>
      </c>
    </row>
    <row r="5270" spans="1:17" hidden="1">
      <c r="A5270">
        <v>2008</v>
      </c>
      <c r="B5270" t="s">
        <v>17</v>
      </c>
      <c r="C5270" t="s">
        <v>89</v>
      </c>
      <c r="D5270">
        <v>17</v>
      </c>
      <c r="E5270" t="s">
        <v>17</v>
      </c>
      <c r="F5270" t="s">
        <v>46</v>
      </c>
      <c r="G5270" t="s">
        <v>43</v>
      </c>
      <c r="H5270" t="s">
        <v>20</v>
      </c>
      <c r="I5270">
        <v>8170000</v>
      </c>
      <c r="J5270" t="s">
        <v>88</v>
      </c>
      <c r="K5270">
        <v>804</v>
      </c>
      <c r="L5270">
        <v>804</v>
      </c>
      <c r="M5270">
        <v>0</v>
      </c>
      <c r="N5270">
        <v>6834</v>
      </c>
      <c r="O5270">
        <v>8.5</v>
      </c>
      <c r="P5270">
        <v>1200</v>
      </c>
      <c r="Q5270">
        <v>8200800</v>
      </c>
    </row>
    <row r="5271" spans="1:17" hidden="1">
      <c r="A5271">
        <v>2008</v>
      </c>
      <c r="B5271" t="s">
        <v>17</v>
      </c>
      <c r="C5271" t="s">
        <v>96</v>
      </c>
      <c r="D5271">
        <v>3</v>
      </c>
      <c r="E5271" t="s">
        <v>98</v>
      </c>
      <c r="F5271" t="s">
        <v>46</v>
      </c>
      <c r="G5271" t="s">
        <v>43</v>
      </c>
      <c r="H5271" t="s">
        <v>20</v>
      </c>
      <c r="I5271">
        <v>8170000</v>
      </c>
      <c r="J5271" t="s">
        <v>88</v>
      </c>
      <c r="K5271">
        <v>2860</v>
      </c>
      <c r="L5271">
        <v>2528</v>
      </c>
      <c r="M5271">
        <v>0</v>
      </c>
      <c r="N5271">
        <v>12330</v>
      </c>
      <c r="O5271">
        <v>4.88</v>
      </c>
      <c r="P5271">
        <v>1700</v>
      </c>
      <c r="Q5271">
        <v>20961000</v>
      </c>
    </row>
    <row r="5272" spans="1:17" hidden="1">
      <c r="A5272">
        <v>2008</v>
      </c>
      <c r="B5272" t="s">
        <v>17</v>
      </c>
      <c r="C5272" t="s">
        <v>96</v>
      </c>
      <c r="D5272">
        <v>13</v>
      </c>
      <c r="E5272" t="s">
        <v>91</v>
      </c>
      <c r="F5272" t="s">
        <v>46</v>
      </c>
      <c r="G5272" t="s">
        <v>43</v>
      </c>
      <c r="H5272" t="s">
        <v>20</v>
      </c>
      <c r="I5272">
        <v>8170000</v>
      </c>
      <c r="J5272" t="s">
        <v>88</v>
      </c>
      <c r="K5272">
        <v>670</v>
      </c>
      <c r="L5272">
        <v>605</v>
      </c>
      <c r="M5272">
        <v>0</v>
      </c>
      <c r="N5272">
        <v>3442</v>
      </c>
      <c r="O5272">
        <v>5.69</v>
      </c>
      <c r="P5272">
        <v>1700</v>
      </c>
      <c r="Q5272">
        <v>5851400</v>
      </c>
    </row>
    <row r="5273" spans="1:17" hidden="1">
      <c r="A5273">
        <v>2008</v>
      </c>
      <c r="B5273" t="s">
        <v>17</v>
      </c>
      <c r="C5273" t="s">
        <v>82</v>
      </c>
      <c r="D5273">
        <v>1</v>
      </c>
      <c r="E5273" t="s">
        <v>86</v>
      </c>
      <c r="F5273" t="s">
        <v>18</v>
      </c>
      <c r="G5273" t="s">
        <v>19</v>
      </c>
      <c r="H5273" t="s">
        <v>20</v>
      </c>
      <c r="I5273">
        <v>8210000</v>
      </c>
      <c r="J5273" t="s">
        <v>35</v>
      </c>
      <c r="K5273">
        <v>35</v>
      </c>
      <c r="L5273">
        <v>35</v>
      </c>
      <c r="M5273">
        <v>0</v>
      </c>
      <c r="N5273">
        <v>840</v>
      </c>
      <c r="O5273">
        <v>24</v>
      </c>
      <c r="P5273">
        <v>3500</v>
      </c>
      <c r="Q5273">
        <v>2940000</v>
      </c>
    </row>
    <row r="5274" spans="1:17" hidden="1">
      <c r="A5274">
        <v>2008</v>
      </c>
      <c r="B5274" t="s">
        <v>17</v>
      </c>
      <c r="C5274" t="s">
        <v>82</v>
      </c>
      <c r="D5274">
        <v>1</v>
      </c>
      <c r="E5274" t="s">
        <v>86</v>
      </c>
      <c r="F5274" t="s">
        <v>18</v>
      </c>
      <c r="G5274" t="s">
        <v>19</v>
      </c>
      <c r="H5274" t="s">
        <v>20</v>
      </c>
      <c r="I5274">
        <v>8210000</v>
      </c>
      <c r="J5274" t="s">
        <v>35</v>
      </c>
      <c r="K5274">
        <v>10</v>
      </c>
      <c r="L5274">
        <v>10</v>
      </c>
      <c r="M5274">
        <v>0</v>
      </c>
      <c r="N5274">
        <v>240</v>
      </c>
      <c r="O5274">
        <v>24</v>
      </c>
      <c r="P5274">
        <v>3500</v>
      </c>
      <c r="Q5274">
        <v>840000</v>
      </c>
    </row>
    <row r="5275" spans="1:17" hidden="1">
      <c r="A5275">
        <v>2008</v>
      </c>
      <c r="B5275" t="s">
        <v>17</v>
      </c>
      <c r="C5275" t="s">
        <v>82</v>
      </c>
      <c r="D5275">
        <v>1</v>
      </c>
      <c r="E5275" t="s">
        <v>86</v>
      </c>
      <c r="F5275" t="s">
        <v>18</v>
      </c>
      <c r="G5275" t="s">
        <v>19</v>
      </c>
      <c r="H5275" t="s">
        <v>20</v>
      </c>
      <c r="I5275">
        <v>8210000</v>
      </c>
      <c r="J5275" t="s">
        <v>35</v>
      </c>
      <c r="K5275">
        <v>91</v>
      </c>
      <c r="L5275">
        <v>91</v>
      </c>
      <c r="M5275">
        <v>0</v>
      </c>
      <c r="N5275">
        <v>2184</v>
      </c>
      <c r="O5275">
        <v>24</v>
      </c>
      <c r="P5275">
        <v>3500</v>
      </c>
      <c r="Q5275">
        <v>7644000</v>
      </c>
    </row>
    <row r="5276" spans="1:17" hidden="1">
      <c r="A5276">
        <v>2008</v>
      </c>
      <c r="B5276" t="s">
        <v>17</v>
      </c>
      <c r="C5276" t="s">
        <v>82</v>
      </c>
      <c r="D5276">
        <v>11</v>
      </c>
      <c r="E5276" t="s">
        <v>89</v>
      </c>
      <c r="F5276" t="s">
        <v>18</v>
      </c>
      <c r="G5276" t="s">
        <v>19</v>
      </c>
      <c r="H5276" t="s">
        <v>20</v>
      </c>
      <c r="I5276">
        <v>8210000</v>
      </c>
      <c r="J5276" t="s">
        <v>35</v>
      </c>
      <c r="K5276">
        <v>85</v>
      </c>
      <c r="L5276">
        <v>85</v>
      </c>
      <c r="M5276">
        <v>0</v>
      </c>
      <c r="N5276">
        <v>2099</v>
      </c>
      <c r="O5276">
        <v>24.69</v>
      </c>
      <c r="P5276">
        <v>3000</v>
      </c>
      <c r="Q5276">
        <v>6297000</v>
      </c>
    </row>
    <row r="5277" spans="1:17" hidden="1">
      <c r="A5277">
        <v>2008</v>
      </c>
      <c r="B5277" t="s">
        <v>17</v>
      </c>
      <c r="C5277" t="s">
        <v>82</v>
      </c>
      <c r="D5277">
        <v>17</v>
      </c>
      <c r="E5277" t="s">
        <v>17</v>
      </c>
      <c r="F5277" t="s">
        <v>18</v>
      </c>
      <c r="G5277" t="s">
        <v>19</v>
      </c>
      <c r="H5277" t="s">
        <v>20</v>
      </c>
      <c r="I5277">
        <v>8210000</v>
      </c>
      <c r="J5277" t="s">
        <v>35</v>
      </c>
      <c r="K5277">
        <v>41</v>
      </c>
      <c r="L5277">
        <v>41</v>
      </c>
      <c r="M5277">
        <v>0</v>
      </c>
      <c r="N5277">
        <v>996</v>
      </c>
      <c r="O5277">
        <v>24.29</v>
      </c>
      <c r="P5277">
        <v>3450</v>
      </c>
      <c r="Q5277">
        <v>3436200</v>
      </c>
    </row>
    <row r="5278" spans="1:17" hidden="1">
      <c r="A5278">
        <v>2008</v>
      </c>
      <c r="B5278" t="s">
        <v>17</v>
      </c>
      <c r="C5278" t="s">
        <v>89</v>
      </c>
      <c r="D5278">
        <v>17</v>
      </c>
      <c r="E5278" t="s">
        <v>17</v>
      </c>
      <c r="F5278" t="s">
        <v>18</v>
      </c>
      <c r="G5278" t="s">
        <v>19</v>
      </c>
      <c r="H5278" t="s">
        <v>20</v>
      </c>
      <c r="I5278">
        <v>8210000</v>
      </c>
      <c r="J5278" t="s">
        <v>35</v>
      </c>
      <c r="K5278">
        <v>6</v>
      </c>
      <c r="L5278">
        <v>6</v>
      </c>
      <c r="M5278">
        <v>0</v>
      </c>
      <c r="N5278">
        <v>132</v>
      </c>
      <c r="O5278">
        <v>22</v>
      </c>
      <c r="P5278">
        <v>2000</v>
      </c>
      <c r="Q5278">
        <v>264000</v>
      </c>
    </row>
    <row r="5279" spans="1:17" hidden="1">
      <c r="A5279">
        <v>2008</v>
      </c>
      <c r="B5279" t="s">
        <v>17</v>
      </c>
      <c r="C5279" t="s">
        <v>89</v>
      </c>
      <c r="D5279">
        <v>17</v>
      </c>
      <c r="E5279" t="s">
        <v>17</v>
      </c>
      <c r="F5279" t="s">
        <v>18</v>
      </c>
      <c r="G5279" t="s">
        <v>19</v>
      </c>
      <c r="H5279" t="s">
        <v>20</v>
      </c>
      <c r="I5279">
        <v>8210000</v>
      </c>
      <c r="J5279" t="s">
        <v>35</v>
      </c>
      <c r="K5279">
        <v>20</v>
      </c>
      <c r="L5279">
        <v>20</v>
      </c>
      <c r="M5279">
        <v>0</v>
      </c>
      <c r="N5279">
        <v>440</v>
      </c>
      <c r="O5279">
        <v>22</v>
      </c>
      <c r="P5279">
        <v>2000</v>
      </c>
      <c r="Q5279">
        <v>880000</v>
      </c>
    </row>
    <row r="5280" spans="1:17" hidden="1">
      <c r="A5280">
        <v>2008</v>
      </c>
      <c r="B5280" t="s">
        <v>17</v>
      </c>
      <c r="C5280" t="s">
        <v>89</v>
      </c>
      <c r="D5280">
        <v>11</v>
      </c>
      <c r="E5280" t="s">
        <v>89</v>
      </c>
      <c r="F5280" t="s">
        <v>18</v>
      </c>
      <c r="G5280" t="s">
        <v>19</v>
      </c>
      <c r="H5280" t="s">
        <v>20</v>
      </c>
      <c r="I5280">
        <v>8210000</v>
      </c>
      <c r="J5280" t="s">
        <v>35</v>
      </c>
      <c r="K5280">
        <v>12</v>
      </c>
      <c r="L5280">
        <v>12</v>
      </c>
      <c r="M5280">
        <v>0</v>
      </c>
      <c r="N5280">
        <v>324</v>
      </c>
      <c r="O5280">
        <v>27</v>
      </c>
      <c r="P5280">
        <v>2000</v>
      </c>
      <c r="Q5280">
        <v>648000</v>
      </c>
    </row>
    <row r="5281" spans="1:17" hidden="1">
      <c r="A5281">
        <v>2008</v>
      </c>
      <c r="B5281" t="s">
        <v>17</v>
      </c>
      <c r="C5281" t="s">
        <v>89</v>
      </c>
      <c r="D5281">
        <v>17</v>
      </c>
      <c r="E5281" t="s">
        <v>17</v>
      </c>
      <c r="F5281" t="s">
        <v>18</v>
      </c>
      <c r="G5281" t="s">
        <v>19</v>
      </c>
      <c r="H5281" t="s">
        <v>20</v>
      </c>
      <c r="I5281">
        <v>8210000</v>
      </c>
      <c r="J5281" t="s">
        <v>35</v>
      </c>
      <c r="K5281">
        <v>4</v>
      </c>
      <c r="L5281">
        <v>4</v>
      </c>
      <c r="M5281">
        <v>0</v>
      </c>
      <c r="N5281">
        <v>88</v>
      </c>
      <c r="O5281">
        <v>22</v>
      </c>
      <c r="P5281">
        <v>2000</v>
      </c>
      <c r="Q5281">
        <v>176000</v>
      </c>
    </row>
    <row r="5282" spans="1:17" hidden="1">
      <c r="A5282">
        <v>2008</v>
      </c>
      <c r="B5282" t="s">
        <v>17</v>
      </c>
      <c r="C5282" t="s">
        <v>89</v>
      </c>
      <c r="D5282">
        <v>11</v>
      </c>
      <c r="E5282" t="s">
        <v>89</v>
      </c>
      <c r="F5282" t="s">
        <v>18</v>
      </c>
      <c r="G5282" t="s">
        <v>19</v>
      </c>
      <c r="H5282" t="s">
        <v>20</v>
      </c>
      <c r="I5282">
        <v>8210000</v>
      </c>
      <c r="J5282" t="s">
        <v>35</v>
      </c>
      <c r="K5282">
        <v>189</v>
      </c>
      <c r="L5282">
        <v>189</v>
      </c>
      <c r="M5282">
        <v>0</v>
      </c>
      <c r="N5282">
        <v>5103</v>
      </c>
      <c r="O5282">
        <v>27</v>
      </c>
      <c r="P5282">
        <v>2000</v>
      </c>
      <c r="Q5282">
        <v>10206000</v>
      </c>
    </row>
    <row r="5283" spans="1:17" hidden="1">
      <c r="A5283">
        <v>2008</v>
      </c>
      <c r="B5283" t="s">
        <v>17</v>
      </c>
      <c r="C5283" t="s">
        <v>89</v>
      </c>
      <c r="D5283">
        <v>17</v>
      </c>
      <c r="E5283" t="s">
        <v>17</v>
      </c>
      <c r="F5283" t="s">
        <v>18</v>
      </c>
      <c r="G5283" t="s">
        <v>19</v>
      </c>
      <c r="H5283" t="s">
        <v>20</v>
      </c>
      <c r="I5283">
        <v>8210000</v>
      </c>
      <c r="J5283" t="s">
        <v>35</v>
      </c>
      <c r="K5283">
        <v>14</v>
      </c>
      <c r="L5283">
        <v>14</v>
      </c>
      <c r="M5283">
        <v>0</v>
      </c>
      <c r="N5283">
        <v>308</v>
      </c>
      <c r="O5283">
        <v>22</v>
      </c>
      <c r="P5283">
        <v>2000</v>
      </c>
      <c r="Q5283">
        <v>616000</v>
      </c>
    </row>
    <row r="5284" spans="1:17" hidden="1">
      <c r="A5284">
        <v>2008</v>
      </c>
      <c r="B5284" t="s">
        <v>17</v>
      </c>
      <c r="C5284" t="s">
        <v>89</v>
      </c>
      <c r="D5284">
        <v>11</v>
      </c>
      <c r="E5284" t="s">
        <v>89</v>
      </c>
      <c r="F5284" t="s">
        <v>18</v>
      </c>
      <c r="G5284" t="s">
        <v>19</v>
      </c>
      <c r="H5284" t="s">
        <v>20</v>
      </c>
      <c r="I5284">
        <v>8210000</v>
      </c>
      <c r="J5284" t="s">
        <v>35</v>
      </c>
      <c r="K5284">
        <v>16.5</v>
      </c>
      <c r="L5284">
        <v>16.5</v>
      </c>
      <c r="M5284">
        <v>0</v>
      </c>
      <c r="N5284">
        <v>445.5</v>
      </c>
      <c r="O5284">
        <v>27</v>
      </c>
      <c r="P5284">
        <v>2000</v>
      </c>
      <c r="Q5284">
        <v>891000</v>
      </c>
    </row>
    <row r="5285" spans="1:17" hidden="1">
      <c r="A5285">
        <v>2008</v>
      </c>
      <c r="B5285" t="s">
        <v>17</v>
      </c>
      <c r="C5285" t="s">
        <v>90</v>
      </c>
      <c r="D5285">
        <v>2</v>
      </c>
      <c r="E5285" t="s">
        <v>92</v>
      </c>
      <c r="F5285" t="s">
        <v>18</v>
      </c>
      <c r="G5285" t="s">
        <v>19</v>
      </c>
      <c r="H5285" t="s">
        <v>20</v>
      </c>
      <c r="I5285">
        <v>8210000</v>
      </c>
      <c r="J5285" t="s">
        <v>35</v>
      </c>
      <c r="K5285">
        <v>164</v>
      </c>
      <c r="L5285">
        <v>164</v>
      </c>
      <c r="M5285">
        <v>0</v>
      </c>
      <c r="N5285">
        <v>3762</v>
      </c>
      <c r="O5285">
        <v>22.94</v>
      </c>
      <c r="P5285">
        <v>5800</v>
      </c>
      <c r="Q5285">
        <v>21819600</v>
      </c>
    </row>
    <row r="5286" spans="1:17" hidden="1">
      <c r="A5286">
        <v>2008</v>
      </c>
      <c r="B5286" t="s">
        <v>17</v>
      </c>
      <c r="C5286" t="s">
        <v>90</v>
      </c>
      <c r="D5286">
        <v>2</v>
      </c>
      <c r="E5286" t="s">
        <v>92</v>
      </c>
      <c r="F5286" t="s">
        <v>44</v>
      </c>
      <c r="G5286" t="s">
        <v>19</v>
      </c>
      <c r="H5286" t="s">
        <v>20</v>
      </c>
      <c r="I5286">
        <v>8210000</v>
      </c>
      <c r="J5286" t="s">
        <v>35</v>
      </c>
      <c r="K5286">
        <v>21</v>
      </c>
      <c r="L5286">
        <v>21</v>
      </c>
      <c r="M5286">
        <v>0</v>
      </c>
      <c r="N5286">
        <v>378</v>
      </c>
      <c r="O5286">
        <v>18</v>
      </c>
      <c r="P5286">
        <v>5650</v>
      </c>
      <c r="Q5286">
        <v>2135700</v>
      </c>
    </row>
    <row r="5287" spans="1:17" hidden="1">
      <c r="A5287">
        <v>2008</v>
      </c>
      <c r="B5287" t="s">
        <v>17</v>
      </c>
      <c r="C5287" t="s">
        <v>90</v>
      </c>
      <c r="D5287">
        <v>13</v>
      </c>
      <c r="E5287" t="s">
        <v>91</v>
      </c>
      <c r="F5287" t="s">
        <v>18</v>
      </c>
      <c r="G5287" t="s">
        <v>19</v>
      </c>
      <c r="H5287" t="s">
        <v>20</v>
      </c>
      <c r="I5287">
        <v>8210000</v>
      </c>
      <c r="J5287" t="s">
        <v>35</v>
      </c>
      <c r="K5287">
        <v>4</v>
      </c>
      <c r="L5287">
        <v>4</v>
      </c>
      <c r="M5287">
        <v>0</v>
      </c>
      <c r="N5287">
        <v>80</v>
      </c>
      <c r="O5287">
        <v>20</v>
      </c>
      <c r="P5287">
        <v>5800</v>
      </c>
      <c r="Q5287">
        <v>464000</v>
      </c>
    </row>
    <row r="5288" spans="1:17" hidden="1">
      <c r="A5288">
        <v>2008</v>
      </c>
      <c r="B5288" t="s">
        <v>17</v>
      </c>
      <c r="C5288" t="s">
        <v>90</v>
      </c>
      <c r="D5288">
        <v>15</v>
      </c>
      <c r="E5288" t="s">
        <v>93</v>
      </c>
      <c r="F5288" t="s">
        <v>18</v>
      </c>
      <c r="G5288" t="s">
        <v>19</v>
      </c>
      <c r="H5288" t="s">
        <v>20</v>
      </c>
      <c r="I5288">
        <v>8210000</v>
      </c>
      <c r="J5288" t="s">
        <v>35</v>
      </c>
      <c r="K5288">
        <v>86</v>
      </c>
      <c r="L5288">
        <v>86</v>
      </c>
      <c r="M5288">
        <v>0</v>
      </c>
      <c r="N5288">
        <v>1978</v>
      </c>
      <c r="O5288">
        <v>23</v>
      </c>
      <c r="P5288">
        <v>5800</v>
      </c>
      <c r="Q5288">
        <v>11472400</v>
      </c>
    </row>
    <row r="5289" spans="1:17" hidden="1">
      <c r="A5289">
        <v>2008</v>
      </c>
      <c r="B5289" t="s">
        <v>17</v>
      </c>
      <c r="C5289" t="s">
        <v>96</v>
      </c>
      <c r="D5289">
        <v>6</v>
      </c>
      <c r="E5289" t="s">
        <v>96</v>
      </c>
      <c r="F5289" t="s">
        <v>18</v>
      </c>
      <c r="G5289" t="s">
        <v>19</v>
      </c>
      <c r="H5289" t="s">
        <v>20</v>
      </c>
      <c r="I5289">
        <v>8210000</v>
      </c>
      <c r="J5289" t="s">
        <v>35</v>
      </c>
      <c r="K5289">
        <v>91</v>
      </c>
      <c r="L5289">
        <v>91</v>
      </c>
      <c r="M5289">
        <v>0</v>
      </c>
      <c r="N5289">
        <v>4547</v>
      </c>
      <c r="O5289">
        <v>49.97</v>
      </c>
      <c r="P5289">
        <v>2700</v>
      </c>
      <c r="Q5289">
        <v>12276900</v>
      </c>
    </row>
    <row r="5290" spans="1:17" hidden="1">
      <c r="A5290">
        <v>2008</v>
      </c>
      <c r="B5290" t="s">
        <v>17</v>
      </c>
      <c r="C5290" t="s">
        <v>96</v>
      </c>
      <c r="D5290">
        <v>13</v>
      </c>
      <c r="E5290" t="s">
        <v>91</v>
      </c>
      <c r="F5290" t="s">
        <v>18</v>
      </c>
      <c r="G5290" t="s">
        <v>19</v>
      </c>
      <c r="H5290" t="s">
        <v>20</v>
      </c>
      <c r="I5290">
        <v>8210000</v>
      </c>
      <c r="J5290" t="s">
        <v>35</v>
      </c>
      <c r="K5290">
        <v>16</v>
      </c>
      <c r="L5290">
        <v>16</v>
      </c>
      <c r="M5290">
        <v>0</v>
      </c>
      <c r="N5290">
        <v>791</v>
      </c>
      <c r="O5290">
        <v>49.44</v>
      </c>
      <c r="P5290">
        <v>2900</v>
      </c>
      <c r="Q5290">
        <v>2293900</v>
      </c>
    </row>
    <row r="5291" spans="1:17" hidden="1">
      <c r="A5291">
        <v>2008</v>
      </c>
      <c r="B5291" t="s">
        <v>17</v>
      </c>
      <c r="C5291" t="s">
        <v>96</v>
      </c>
      <c r="D5291">
        <v>18</v>
      </c>
      <c r="E5291" t="s">
        <v>95</v>
      </c>
      <c r="F5291" t="s">
        <v>18</v>
      </c>
      <c r="G5291" t="s">
        <v>19</v>
      </c>
      <c r="H5291" t="s">
        <v>20</v>
      </c>
      <c r="I5291">
        <v>8210000</v>
      </c>
      <c r="J5291" t="s">
        <v>35</v>
      </c>
      <c r="K5291">
        <v>83</v>
      </c>
      <c r="L5291">
        <v>83</v>
      </c>
      <c r="M5291">
        <v>0</v>
      </c>
      <c r="N5291">
        <v>4228</v>
      </c>
      <c r="O5291">
        <v>50.94</v>
      </c>
      <c r="P5291">
        <v>2700</v>
      </c>
      <c r="Q5291">
        <v>11415600</v>
      </c>
    </row>
    <row r="5292" spans="1:17" hidden="1">
      <c r="A5292">
        <v>2008</v>
      </c>
      <c r="B5292" t="s">
        <v>17</v>
      </c>
      <c r="C5292" t="s">
        <v>96</v>
      </c>
      <c r="D5292">
        <v>18</v>
      </c>
      <c r="E5292" t="s">
        <v>95</v>
      </c>
      <c r="F5292" t="s">
        <v>18</v>
      </c>
      <c r="G5292" t="s">
        <v>19</v>
      </c>
      <c r="H5292" t="s">
        <v>20</v>
      </c>
      <c r="I5292">
        <v>8210000</v>
      </c>
      <c r="J5292" t="s">
        <v>35</v>
      </c>
      <c r="K5292">
        <v>90</v>
      </c>
      <c r="L5292">
        <v>90</v>
      </c>
      <c r="M5292">
        <v>0</v>
      </c>
      <c r="N5292">
        <v>4427</v>
      </c>
      <c r="O5292">
        <v>49.19</v>
      </c>
      <c r="P5292">
        <v>1900</v>
      </c>
      <c r="Q5292">
        <v>8411300</v>
      </c>
    </row>
    <row r="5293" spans="1:17" hidden="1">
      <c r="A5293">
        <v>2008</v>
      </c>
      <c r="B5293" t="s">
        <v>17</v>
      </c>
      <c r="C5293" t="s">
        <v>96</v>
      </c>
      <c r="D5293">
        <v>6</v>
      </c>
      <c r="E5293" t="s">
        <v>96</v>
      </c>
      <c r="F5293" t="s">
        <v>18</v>
      </c>
      <c r="G5293" t="s">
        <v>19</v>
      </c>
      <c r="H5293" t="s">
        <v>20</v>
      </c>
      <c r="I5293">
        <v>8210000</v>
      </c>
      <c r="J5293" t="s">
        <v>35</v>
      </c>
      <c r="K5293">
        <v>178</v>
      </c>
      <c r="L5293">
        <v>178</v>
      </c>
      <c r="M5293">
        <v>0</v>
      </c>
      <c r="N5293">
        <v>9514</v>
      </c>
      <c r="O5293">
        <v>53.45</v>
      </c>
      <c r="P5293">
        <v>2250</v>
      </c>
      <c r="Q5293">
        <v>21406500</v>
      </c>
    </row>
    <row r="5294" spans="1:17" hidden="1">
      <c r="A5294">
        <v>2008</v>
      </c>
      <c r="B5294" t="s">
        <v>17</v>
      </c>
      <c r="C5294" t="s">
        <v>96</v>
      </c>
      <c r="D5294">
        <v>18</v>
      </c>
      <c r="E5294" t="s">
        <v>95</v>
      </c>
      <c r="F5294" t="s">
        <v>18</v>
      </c>
      <c r="G5294" t="s">
        <v>19</v>
      </c>
      <c r="H5294" t="s">
        <v>20</v>
      </c>
      <c r="I5294">
        <v>8210000</v>
      </c>
      <c r="J5294" t="s">
        <v>35</v>
      </c>
      <c r="K5294">
        <v>1344</v>
      </c>
      <c r="L5294">
        <v>1344</v>
      </c>
      <c r="M5294">
        <v>0</v>
      </c>
      <c r="N5294">
        <v>67868</v>
      </c>
      <c r="O5294">
        <v>50.5</v>
      </c>
      <c r="P5294">
        <v>2250</v>
      </c>
      <c r="Q5294">
        <v>152703000</v>
      </c>
    </row>
    <row r="5295" spans="1:17" hidden="1">
      <c r="A5295">
        <v>2008</v>
      </c>
      <c r="B5295" t="s">
        <v>17</v>
      </c>
      <c r="C5295" t="s">
        <v>96</v>
      </c>
      <c r="D5295">
        <v>13</v>
      </c>
      <c r="E5295" t="s">
        <v>91</v>
      </c>
      <c r="F5295" t="s">
        <v>18</v>
      </c>
      <c r="G5295" t="s">
        <v>19</v>
      </c>
      <c r="H5295" t="s">
        <v>20</v>
      </c>
      <c r="I5295">
        <v>8210000</v>
      </c>
      <c r="J5295" t="s">
        <v>35</v>
      </c>
      <c r="K5295">
        <v>35</v>
      </c>
      <c r="L5295">
        <v>35</v>
      </c>
      <c r="M5295">
        <v>0</v>
      </c>
      <c r="N5295">
        <v>1306</v>
      </c>
      <c r="O5295">
        <v>37.31</v>
      </c>
      <c r="P5295">
        <v>2300</v>
      </c>
      <c r="Q5295">
        <v>3003800</v>
      </c>
    </row>
    <row r="5296" spans="1:17" hidden="1">
      <c r="A5296">
        <v>2008</v>
      </c>
      <c r="B5296" t="s">
        <v>17</v>
      </c>
      <c r="C5296" t="s">
        <v>99</v>
      </c>
      <c r="D5296">
        <v>8</v>
      </c>
      <c r="E5296" t="s">
        <v>103</v>
      </c>
      <c r="F5296" t="s">
        <v>18</v>
      </c>
      <c r="G5296" t="s">
        <v>19</v>
      </c>
      <c r="H5296" t="s">
        <v>20</v>
      </c>
      <c r="I5296">
        <v>8210000</v>
      </c>
      <c r="J5296" t="s">
        <v>35</v>
      </c>
      <c r="K5296">
        <v>944</v>
      </c>
      <c r="L5296">
        <v>944</v>
      </c>
      <c r="M5296">
        <v>0</v>
      </c>
      <c r="N5296">
        <v>79200</v>
      </c>
      <c r="O5296">
        <v>83.9</v>
      </c>
      <c r="P5296">
        <v>1500</v>
      </c>
      <c r="Q5296">
        <v>118800000</v>
      </c>
    </row>
    <row r="5297" spans="1:17" hidden="1">
      <c r="A5297">
        <v>2008</v>
      </c>
      <c r="B5297" t="s">
        <v>17</v>
      </c>
      <c r="C5297" t="s">
        <v>99</v>
      </c>
      <c r="D5297">
        <v>8</v>
      </c>
      <c r="E5297" t="s">
        <v>103</v>
      </c>
      <c r="F5297" t="s">
        <v>44</v>
      </c>
      <c r="G5297" t="s">
        <v>19</v>
      </c>
      <c r="H5297" t="s">
        <v>20</v>
      </c>
      <c r="I5297">
        <v>8210000</v>
      </c>
      <c r="J5297" t="s">
        <v>35</v>
      </c>
      <c r="K5297">
        <v>48</v>
      </c>
      <c r="L5297">
        <v>48</v>
      </c>
      <c r="M5297">
        <v>0</v>
      </c>
      <c r="N5297">
        <v>3444</v>
      </c>
      <c r="O5297">
        <v>71.75</v>
      </c>
      <c r="P5297">
        <v>1500</v>
      </c>
      <c r="Q5297">
        <v>5166000</v>
      </c>
    </row>
    <row r="5298" spans="1:17" hidden="1">
      <c r="A5298">
        <v>2008</v>
      </c>
      <c r="B5298" t="s">
        <v>17</v>
      </c>
      <c r="C5298" t="s">
        <v>106</v>
      </c>
      <c r="D5298">
        <v>12</v>
      </c>
      <c r="E5298" t="s">
        <v>106</v>
      </c>
      <c r="F5298" t="s">
        <v>44</v>
      </c>
      <c r="G5298" t="s">
        <v>19</v>
      </c>
      <c r="H5298" t="s">
        <v>20</v>
      </c>
      <c r="I5298">
        <v>8210000</v>
      </c>
      <c r="J5298" t="s">
        <v>35</v>
      </c>
      <c r="K5298">
        <v>10</v>
      </c>
      <c r="L5298">
        <v>10</v>
      </c>
      <c r="M5298">
        <v>0</v>
      </c>
      <c r="N5298">
        <v>100</v>
      </c>
      <c r="O5298">
        <v>10</v>
      </c>
      <c r="P5298">
        <v>4000</v>
      </c>
      <c r="Q5298">
        <v>400000</v>
      </c>
    </row>
    <row r="5299" spans="1:17" hidden="1">
      <c r="A5299">
        <v>2008</v>
      </c>
      <c r="B5299" t="s">
        <v>17</v>
      </c>
      <c r="C5299" t="s">
        <v>106</v>
      </c>
      <c r="D5299">
        <v>4</v>
      </c>
      <c r="E5299" t="s">
        <v>108</v>
      </c>
      <c r="F5299" t="s">
        <v>44</v>
      </c>
      <c r="G5299" t="s">
        <v>43</v>
      </c>
      <c r="H5299" t="s">
        <v>20</v>
      </c>
      <c r="I5299">
        <v>8210000</v>
      </c>
      <c r="J5299" t="s">
        <v>35</v>
      </c>
      <c r="K5299">
        <v>33.5</v>
      </c>
      <c r="L5299">
        <v>33.5</v>
      </c>
      <c r="M5299">
        <v>0</v>
      </c>
      <c r="N5299">
        <v>134</v>
      </c>
      <c r="O5299">
        <v>4</v>
      </c>
      <c r="P5299">
        <v>3000</v>
      </c>
      <c r="Q5299">
        <v>402000</v>
      </c>
    </row>
    <row r="5300" spans="1:17" hidden="1">
      <c r="A5300">
        <v>2008</v>
      </c>
      <c r="B5300" t="s">
        <v>17</v>
      </c>
      <c r="C5300" t="s">
        <v>106</v>
      </c>
      <c r="D5300">
        <v>14</v>
      </c>
      <c r="E5300" t="s">
        <v>109</v>
      </c>
      <c r="F5300" t="s">
        <v>18</v>
      </c>
      <c r="G5300" t="s">
        <v>19</v>
      </c>
      <c r="H5300" t="s">
        <v>20</v>
      </c>
      <c r="I5300">
        <v>8210000</v>
      </c>
      <c r="J5300" t="s">
        <v>35</v>
      </c>
      <c r="K5300">
        <v>10</v>
      </c>
      <c r="L5300">
        <v>10</v>
      </c>
      <c r="M5300">
        <v>0</v>
      </c>
      <c r="N5300">
        <v>280</v>
      </c>
      <c r="O5300">
        <v>28</v>
      </c>
      <c r="P5300">
        <v>2000</v>
      </c>
      <c r="Q5300">
        <v>560000</v>
      </c>
    </row>
    <row r="5301" spans="1:17" hidden="1">
      <c r="A5301">
        <v>2008</v>
      </c>
      <c r="B5301" t="s">
        <v>17</v>
      </c>
      <c r="C5301" t="s">
        <v>106</v>
      </c>
      <c r="D5301">
        <v>14</v>
      </c>
      <c r="E5301" t="s">
        <v>109</v>
      </c>
      <c r="F5301" t="s">
        <v>44</v>
      </c>
      <c r="G5301" t="s">
        <v>19</v>
      </c>
      <c r="H5301" t="s">
        <v>20</v>
      </c>
      <c r="I5301">
        <v>8210000</v>
      </c>
      <c r="J5301" t="s">
        <v>35</v>
      </c>
      <c r="K5301">
        <v>1</v>
      </c>
      <c r="L5301">
        <v>1</v>
      </c>
      <c r="M5301">
        <v>0</v>
      </c>
      <c r="N5301">
        <v>11</v>
      </c>
      <c r="O5301">
        <v>11</v>
      </c>
      <c r="P5301">
        <v>4000</v>
      </c>
      <c r="Q5301">
        <v>44000</v>
      </c>
    </row>
    <row r="5302" spans="1:17" hidden="1">
      <c r="A5302">
        <v>2008</v>
      </c>
      <c r="B5302" t="s">
        <v>17</v>
      </c>
      <c r="C5302" t="s">
        <v>106</v>
      </c>
      <c r="D5302">
        <v>9</v>
      </c>
      <c r="E5302" t="s">
        <v>111</v>
      </c>
      <c r="F5302" t="s">
        <v>18</v>
      </c>
      <c r="G5302" t="s">
        <v>19</v>
      </c>
      <c r="H5302" t="s">
        <v>20</v>
      </c>
      <c r="I5302">
        <v>8210000</v>
      </c>
      <c r="J5302" t="s">
        <v>35</v>
      </c>
      <c r="K5302">
        <v>5</v>
      </c>
      <c r="L5302">
        <v>5</v>
      </c>
      <c r="M5302">
        <v>0</v>
      </c>
      <c r="N5302">
        <v>30</v>
      </c>
      <c r="O5302">
        <v>6</v>
      </c>
      <c r="P5302">
        <v>4000</v>
      </c>
      <c r="Q5302">
        <v>120000</v>
      </c>
    </row>
    <row r="5303" spans="1:17" hidden="1">
      <c r="A5303">
        <v>2008</v>
      </c>
      <c r="B5303" t="s">
        <v>17</v>
      </c>
      <c r="C5303" t="s">
        <v>99</v>
      </c>
      <c r="D5303">
        <v>8</v>
      </c>
      <c r="E5303" t="s">
        <v>103</v>
      </c>
      <c r="F5303" t="s">
        <v>46</v>
      </c>
      <c r="G5303" t="s">
        <v>19</v>
      </c>
      <c r="H5303" t="s">
        <v>20</v>
      </c>
      <c r="I5303">
        <v>8340000</v>
      </c>
      <c r="J5303" t="s">
        <v>130</v>
      </c>
      <c r="K5303">
        <v>6</v>
      </c>
      <c r="L5303">
        <v>0</v>
      </c>
      <c r="M5303">
        <v>0</v>
      </c>
      <c r="N5303">
        <v>0</v>
      </c>
      <c r="O5303">
        <v>0</v>
      </c>
      <c r="P5303">
        <v>0</v>
      </c>
      <c r="Q5303">
        <v>0</v>
      </c>
    </row>
    <row r="5304" spans="1:17" hidden="1">
      <c r="A5304">
        <v>2008</v>
      </c>
      <c r="B5304" t="s">
        <v>17</v>
      </c>
      <c r="C5304" t="s">
        <v>96</v>
      </c>
      <c r="D5304">
        <v>6</v>
      </c>
      <c r="E5304" t="s">
        <v>96</v>
      </c>
      <c r="F5304" t="s">
        <v>46</v>
      </c>
      <c r="G5304" t="s">
        <v>19</v>
      </c>
      <c r="H5304" t="s">
        <v>20</v>
      </c>
      <c r="I5304">
        <v>8390000</v>
      </c>
      <c r="J5304" t="s">
        <v>78</v>
      </c>
      <c r="K5304">
        <v>70</v>
      </c>
      <c r="L5304">
        <v>38</v>
      </c>
      <c r="M5304">
        <v>0</v>
      </c>
      <c r="N5304">
        <v>1652</v>
      </c>
      <c r="O5304">
        <v>43.47</v>
      </c>
      <c r="P5304">
        <v>3750</v>
      </c>
      <c r="Q5304">
        <v>6195000</v>
      </c>
    </row>
    <row r="5305" spans="1:17" hidden="1">
      <c r="A5305">
        <v>2008</v>
      </c>
      <c r="B5305" t="s">
        <v>17</v>
      </c>
      <c r="C5305" t="s">
        <v>106</v>
      </c>
      <c r="D5305">
        <v>12</v>
      </c>
      <c r="E5305" t="s">
        <v>106</v>
      </c>
      <c r="F5305" t="s">
        <v>18</v>
      </c>
      <c r="G5305" t="s">
        <v>19</v>
      </c>
      <c r="H5305" t="s">
        <v>20</v>
      </c>
      <c r="I5305">
        <v>8490000</v>
      </c>
      <c r="J5305" t="s">
        <v>107</v>
      </c>
      <c r="K5305">
        <v>30</v>
      </c>
      <c r="L5305">
        <v>30</v>
      </c>
      <c r="M5305">
        <v>0</v>
      </c>
      <c r="N5305">
        <v>300</v>
      </c>
      <c r="O5305">
        <v>10</v>
      </c>
      <c r="P5305">
        <v>5000</v>
      </c>
      <c r="Q5305">
        <v>1500000</v>
      </c>
    </row>
    <row r="5306" spans="1:17" hidden="1">
      <c r="A5306">
        <v>2008</v>
      </c>
      <c r="B5306" t="s">
        <v>17</v>
      </c>
      <c r="C5306" t="s">
        <v>82</v>
      </c>
      <c r="D5306">
        <v>7</v>
      </c>
      <c r="E5306" t="s">
        <v>83</v>
      </c>
      <c r="F5306" t="s">
        <v>44</v>
      </c>
      <c r="G5306" t="s">
        <v>43</v>
      </c>
      <c r="H5306" t="s">
        <v>20</v>
      </c>
      <c r="I5306">
        <v>8710000</v>
      </c>
      <c r="J5306" t="s">
        <v>36</v>
      </c>
      <c r="K5306">
        <v>955</v>
      </c>
      <c r="L5306">
        <v>455</v>
      </c>
      <c r="M5306">
        <v>500</v>
      </c>
      <c r="N5306">
        <v>1979.25</v>
      </c>
      <c r="O5306">
        <v>4.3499999999999996</v>
      </c>
      <c r="P5306">
        <v>3000</v>
      </c>
      <c r="Q5306">
        <v>5937750</v>
      </c>
    </row>
    <row r="5307" spans="1:17" hidden="1">
      <c r="A5307">
        <v>2008</v>
      </c>
      <c r="B5307" t="s">
        <v>17</v>
      </c>
      <c r="C5307" t="s">
        <v>82</v>
      </c>
      <c r="D5307">
        <v>10</v>
      </c>
      <c r="E5307" t="s">
        <v>84</v>
      </c>
      <c r="F5307" t="s">
        <v>18</v>
      </c>
      <c r="G5307" t="s">
        <v>19</v>
      </c>
      <c r="H5307" t="s">
        <v>20</v>
      </c>
      <c r="I5307">
        <v>8710000</v>
      </c>
      <c r="J5307" t="s">
        <v>36</v>
      </c>
      <c r="K5307">
        <v>5</v>
      </c>
      <c r="L5307">
        <v>5</v>
      </c>
      <c r="M5307">
        <v>0</v>
      </c>
      <c r="N5307">
        <v>75</v>
      </c>
      <c r="O5307">
        <v>15</v>
      </c>
      <c r="P5307">
        <v>4000</v>
      </c>
      <c r="Q5307">
        <v>300000</v>
      </c>
    </row>
    <row r="5308" spans="1:17" hidden="1">
      <c r="A5308">
        <v>2008</v>
      </c>
      <c r="B5308" t="s">
        <v>17</v>
      </c>
      <c r="C5308" t="s">
        <v>82</v>
      </c>
      <c r="D5308">
        <v>10</v>
      </c>
      <c r="E5308" t="s">
        <v>84</v>
      </c>
      <c r="F5308" t="s">
        <v>44</v>
      </c>
      <c r="G5308" t="s">
        <v>43</v>
      </c>
      <c r="H5308" t="s">
        <v>20</v>
      </c>
      <c r="I5308">
        <v>8710000</v>
      </c>
      <c r="J5308" t="s">
        <v>36</v>
      </c>
      <c r="K5308">
        <v>40</v>
      </c>
      <c r="L5308">
        <v>0</v>
      </c>
      <c r="M5308">
        <v>40</v>
      </c>
      <c r="N5308">
        <v>0</v>
      </c>
      <c r="O5308">
        <v>0</v>
      </c>
      <c r="P5308">
        <v>0</v>
      </c>
      <c r="Q5308">
        <v>0</v>
      </c>
    </row>
    <row r="5309" spans="1:17" hidden="1">
      <c r="A5309">
        <v>2008</v>
      </c>
      <c r="B5309" t="s">
        <v>17</v>
      </c>
      <c r="C5309" t="s">
        <v>82</v>
      </c>
      <c r="D5309">
        <v>1</v>
      </c>
      <c r="E5309" t="s">
        <v>86</v>
      </c>
      <c r="F5309" t="s">
        <v>18</v>
      </c>
      <c r="G5309" t="s">
        <v>19</v>
      </c>
      <c r="H5309" t="s">
        <v>20</v>
      </c>
      <c r="I5309">
        <v>8710000</v>
      </c>
      <c r="J5309" t="s">
        <v>36</v>
      </c>
      <c r="K5309">
        <v>123</v>
      </c>
      <c r="L5309">
        <v>123</v>
      </c>
      <c r="M5309">
        <v>0</v>
      </c>
      <c r="N5309">
        <v>1845</v>
      </c>
      <c r="O5309">
        <v>15</v>
      </c>
      <c r="P5309">
        <v>4000</v>
      </c>
      <c r="Q5309">
        <v>7380000</v>
      </c>
    </row>
    <row r="5310" spans="1:17" hidden="1">
      <c r="A5310">
        <v>2008</v>
      </c>
      <c r="B5310" t="s">
        <v>17</v>
      </c>
      <c r="C5310" t="s">
        <v>82</v>
      </c>
      <c r="D5310">
        <v>1</v>
      </c>
      <c r="E5310" t="s">
        <v>86</v>
      </c>
      <c r="F5310" t="s">
        <v>18</v>
      </c>
      <c r="G5310" t="s">
        <v>43</v>
      </c>
      <c r="H5310" t="s">
        <v>20</v>
      </c>
      <c r="I5310">
        <v>8710000</v>
      </c>
      <c r="J5310" t="s">
        <v>36</v>
      </c>
      <c r="K5310">
        <v>9500</v>
      </c>
      <c r="L5310">
        <v>8750</v>
      </c>
      <c r="M5310">
        <v>750</v>
      </c>
      <c r="N5310">
        <v>131250</v>
      </c>
      <c r="O5310">
        <v>15</v>
      </c>
      <c r="P5310">
        <v>2500</v>
      </c>
      <c r="Q5310">
        <v>328125000</v>
      </c>
    </row>
    <row r="5311" spans="1:17" hidden="1">
      <c r="A5311">
        <v>2008</v>
      </c>
      <c r="B5311" t="s">
        <v>17</v>
      </c>
      <c r="C5311" t="s">
        <v>82</v>
      </c>
      <c r="D5311">
        <v>1</v>
      </c>
      <c r="E5311" t="s">
        <v>86</v>
      </c>
      <c r="F5311" t="s">
        <v>18</v>
      </c>
      <c r="G5311" t="s">
        <v>19</v>
      </c>
      <c r="H5311" t="s">
        <v>20</v>
      </c>
      <c r="I5311">
        <v>8710000</v>
      </c>
      <c r="J5311" t="s">
        <v>36</v>
      </c>
      <c r="K5311">
        <v>116</v>
      </c>
      <c r="L5311">
        <v>116</v>
      </c>
      <c r="M5311">
        <v>0</v>
      </c>
      <c r="N5311">
        <v>1740</v>
      </c>
      <c r="O5311">
        <v>15</v>
      </c>
      <c r="P5311">
        <v>4000</v>
      </c>
      <c r="Q5311">
        <v>6960000</v>
      </c>
    </row>
    <row r="5312" spans="1:17" hidden="1">
      <c r="A5312">
        <v>2008</v>
      </c>
      <c r="B5312" t="s">
        <v>17</v>
      </c>
      <c r="C5312" t="s">
        <v>89</v>
      </c>
      <c r="D5312">
        <v>17</v>
      </c>
      <c r="E5312" t="s">
        <v>17</v>
      </c>
      <c r="F5312" t="s">
        <v>18</v>
      </c>
      <c r="G5312" t="s">
        <v>19</v>
      </c>
      <c r="H5312" t="s">
        <v>20</v>
      </c>
      <c r="I5312">
        <v>8710000</v>
      </c>
      <c r="J5312" t="s">
        <v>36</v>
      </c>
      <c r="K5312">
        <v>30</v>
      </c>
      <c r="L5312">
        <v>29</v>
      </c>
      <c r="M5312">
        <v>1</v>
      </c>
      <c r="N5312">
        <v>522</v>
      </c>
      <c r="O5312">
        <v>18</v>
      </c>
      <c r="P5312">
        <v>4000</v>
      </c>
      <c r="Q5312">
        <v>2088000</v>
      </c>
    </row>
    <row r="5313" spans="1:17" hidden="1">
      <c r="A5313">
        <v>2008</v>
      </c>
      <c r="B5313" t="s">
        <v>17</v>
      </c>
      <c r="C5313" t="s">
        <v>89</v>
      </c>
      <c r="D5313">
        <v>17</v>
      </c>
      <c r="E5313" t="s">
        <v>17</v>
      </c>
      <c r="F5313" t="s">
        <v>44</v>
      </c>
      <c r="G5313" t="s">
        <v>43</v>
      </c>
      <c r="H5313" t="s">
        <v>20</v>
      </c>
      <c r="I5313">
        <v>8710000</v>
      </c>
      <c r="J5313" t="s">
        <v>36</v>
      </c>
      <c r="K5313">
        <v>360</v>
      </c>
      <c r="L5313">
        <v>355</v>
      </c>
      <c r="M5313">
        <v>5</v>
      </c>
      <c r="N5313">
        <v>2928.75</v>
      </c>
      <c r="O5313">
        <v>8.25</v>
      </c>
      <c r="P5313">
        <v>1400</v>
      </c>
      <c r="Q5313">
        <v>4100250</v>
      </c>
    </row>
    <row r="5314" spans="1:17" hidden="1">
      <c r="A5314">
        <v>2008</v>
      </c>
      <c r="B5314" t="s">
        <v>17</v>
      </c>
      <c r="C5314" t="s">
        <v>89</v>
      </c>
      <c r="D5314">
        <v>17</v>
      </c>
      <c r="E5314" t="s">
        <v>17</v>
      </c>
      <c r="F5314" t="s">
        <v>18</v>
      </c>
      <c r="G5314" t="s">
        <v>19</v>
      </c>
      <c r="H5314" t="s">
        <v>20</v>
      </c>
      <c r="I5314">
        <v>8710000</v>
      </c>
      <c r="J5314" t="s">
        <v>36</v>
      </c>
      <c r="K5314">
        <v>4</v>
      </c>
      <c r="L5314">
        <v>4</v>
      </c>
      <c r="M5314">
        <v>0</v>
      </c>
      <c r="N5314">
        <v>72</v>
      </c>
      <c r="O5314">
        <v>18</v>
      </c>
      <c r="P5314">
        <v>4000</v>
      </c>
      <c r="Q5314">
        <v>288000</v>
      </c>
    </row>
    <row r="5315" spans="1:17" hidden="1">
      <c r="A5315">
        <v>2008</v>
      </c>
      <c r="B5315" t="s">
        <v>17</v>
      </c>
      <c r="C5315" t="s">
        <v>89</v>
      </c>
      <c r="D5315">
        <v>11</v>
      </c>
      <c r="E5315" t="s">
        <v>89</v>
      </c>
      <c r="F5315" t="s">
        <v>18</v>
      </c>
      <c r="G5315" t="s">
        <v>19</v>
      </c>
      <c r="H5315" t="s">
        <v>20</v>
      </c>
      <c r="I5315">
        <v>8710000</v>
      </c>
      <c r="J5315" t="s">
        <v>36</v>
      </c>
      <c r="K5315">
        <v>52</v>
      </c>
      <c r="L5315">
        <v>52</v>
      </c>
      <c r="M5315">
        <v>0</v>
      </c>
      <c r="N5315">
        <v>1040</v>
      </c>
      <c r="O5315">
        <v>20</v>
      </c>
      <c r="P5315">
        <v>4000</v>
      </c>
      <c r="Q5315">
        <v>4160000</v>
      </c>
    </row>
    <row r="5316" spans="1:17" hidden="1">
      <c r="A5316">
        <v>2008</v>
      </c>
      <c r="B5316" t="s">
        <v>17</v>
      </c>
      <c r="C5316" t="s">
        <v>90</v>
      </c>
      <c r="D5316">
        <v>13</v>
      </c>
      <c r="E5316" t="s">
        <v>91</v>
      </c>
      <c r="F5316" t="s">
        <v>18</v>
      </c>
      <c r="G5316" t="s">
        <v>43</v>
      </c>
      <c r="H5316" t="s">
        <v>20</v>
      </c>
      <c r="I5316">
        <v>8710000</v>
      </c>
      <c r="J5316" t="s">
        <v>36</v>
      </c>
      <c r="K5316">
        <v>650</v>
      </c>
      <c r="L5316">
        <v>650</v>
      </c>
      <c r="M5316">
        <v>0</v>
      </c>
      <c r="N5316">
        <v>4810</v>
      </c>
      <c r="O5316">
        <v>7.4</v>
      </c>
      <c r="P5316">
        <v>3250</v>
      </c>
      <c r="Q5316">
        <v>15632500</v>
      </c>
    </row>
    <row r="5317" spans="1:17" hidden="1">
      <c r="A5317">
        <v>2008</v>
      </c>
      <c r="B5317" t="s">
        <v>17</v>
      </c>
      <c r="C5317" t="s">
        <v>90</v>
      </c>
      <c r="D5317">
        <v>13</v>
      </c>
      <c r="E5317" t="s">
        <v>91</v>
      </c>
      <c r="F5317" t="s">
        <v>44</v>
      </c>
      <c r="G5317" t="s">
        <v>43</v>
      </c>
      <c r="H5317" t="s">
        <v>20</v>
      </c>
      <c r="I5317">
        <v>8710000</v>
      </c>
      <c r="J5317" t="s">
        <v>36</v>
      </c>
      <c r="K5317">
        <v>900</v>
      </c>
      <c r="L5317">
        <v>900</v>
      </c>
      <c r="M5317">
        <v>0</v>
      </c>
      <c r="N5317">
        <v>6750</v>
      </c>
      <c r="O5317">
        <v>7.5</v>
      </c>
      <c r="P5317">
        <v>1850</v>
      </c>
      <c r="Q5317">
        <v>12487500</v>
      </c>
    </row>
    <row r="5318" spans="1:17" hidden="1">
      <c r="A5318">
        <v>2008</v>
      </c>
      <c r="B5318" t="s">
        <v>17</v>
      </c>
      <c r="C5318" t="s">
        <v>90</v>
      </c>
      <c r="D5318">
        <v>15</v>
      </c>
      <c r="E5318" t="s">
        <v>93</v>
      </c>
      <c r="F5318" t="s">
        <v>18</v>
      </c>
      <c r="G5318" t="s">
        <v>43</v>
      </c>
      <c r="H5318" t="s">
        <v>20</v>
      </c>
      <c r="I5318">
        <v>8710000</v>
      </c>
      <c r="J5318" t="s">
        <v>36</v>
      </c>
      <c r="K5318">
        <v>200</v>
      </c>
      <c r="L5318">
        <v>200</v>
      </c>
      <c r="M5318">
        <v>0</v>
      </c>
      <c r="N5318">
        <v>1560</v>
      </c>
      <c r="O5318">
        <v>7.8</v>
      </c>
      <c r="P5318">
        <v>3300</v>
      </c>
      <c r="Q5318">
        <v>5148000</v>
      </c>
    </row>
    <row r="5319" spans="1:17" hidden="1">
      <c r="A5319">
        <v>2008</v>
      </c>
      <c r="B5319" t="s">
        <v>17</v>
      </c>
      <c r="C5319" t="s">
        <v>90</v>
      </c>
      <c r="D5319">
        <v>15</v>
      </c>
      <c r="E5319" t="s">
        <v>93</v>
      </c>
      <c r="F5319" t="s">
        <v>44</v>
      </c>
      <c r="G5319" t="s">
        <v>43</v>
      </c>
      <c r="H5319" t="s">
        <v>20</v>
      </c>
      <c r="I5319">
        <v>8710000</v>
      </c>
      <c r="J5319" t="s">
        <v>36</v>
      </c>
      <c r="K5319">
        <v>230</v>
      </c>
      <c r="L5319">
        <v>230</v>
      </c>
      <c r="M5319">
        <v>0</v>
      </c>
      <c r="N5319">
        <v>1610</v>
      </c>
      <c r="O5319">
        <v>7</v>
      </c>
      <c r="P5319">
        <v>1840</v>
      </c>
      <c r="Q5319">
        <v>2962400</v>
      </c>
    </row>
    <row r="5320" spans="1:17" hidden="1">
      <c r="A5320">
        <v>2008</v>
      </c>
      <c r="B5320" t="s">
        <v>17</v>
      </c>
      <c r="C5320" t="s">
        <v>90</v>
      </c>
      <c r="D5320">
        <v>2</v>
      </c>
      <c r="E5320" t="s">
        <v>92</v>
      </c>
      <c r="F5320" t="s">
        <v>18</v>
      </c>
      <c r="G5320" t="s">
        <v>19</v>
      </c>
      <c r="H5320" t="s">
        <v>20</v>
      </c>
      <c r="I5320">
        <v>8710000</v>
      </c>
      <c r="J5320" t="s">
        <v>36</v>
      </c>
      <c r="K5320">
        <v>9</v>
      </c>
      <c r="L5320">
        <v>9</v>
      </c>
      <c r="M5320">
        <v>0</v>
      </c>
      <c r="N5320">
        <v>450</v>
      </c>
      <c r="O5320">
        <v>50</v>
      </c>
      <c r="P5320">
        <v>3500</v>
      </c>
      <c r="Q5320">
        <v>1575000</v>
      </c>
    </row>
    <row r="5321" spans="1:17" hidden="1">
      <c r="A5321">
        <v>2008</v>
      </c>
      <c r="B5321" t="s">
        <v>17</v>
      </c>
      <c r="C5321" t="s">
        <v>90</v>
      </c>
      <c r="D5321">
        <v>2</v>
      </c>
      <c r="E5321" t="s">
        <v>92</v>
      </c>
      <c r="F5321" t="s">
        <v>18</v>
      </c>
      <c r="G5321" t="s">
        <v>43</v>
      </c>
      <c r="H5321" t="s">
        <v>20</v>
      </c>
      <c r="I5321">
        <v>8710000</v>
      </c>
      <c r="J5321" t="s">
        <v>36</v>
      </c>
      <c r="K5321">
        <v>230</v>
      </c>
      <c r="L5321">
        <v>230</v>
      </c>
      <c r="M5321">
        <v>0</v>
      </c>
      <c r="N5321">
        <v>1610</v>
      </c>
      <c r="O5321">
        <v>7</v>
      </c>
      <c r="P5321">
        <v>3200</v>
      </c>
      <c r="Q5321">
        <v>5152000</v>
      </c>
    </row>
    <row r="5322" spans="1:17" hidden="1">
      <c r="A5322">
        <v>2008</v>
      </c>
      <c r="B5322" t="s">
        <v>17</v>
      </c>
      <c r="C5322" t="s">
        <v>90</v>
      </c>
      <c r="D5322">
        <v>2</v>
      </c>
      <c r="E5322" t="s">
        <v>92</v>
      </c>
      <c r="F5322" t="s">
        <v>44</v>
      </c>
      <c r="G5322" t="s">
        <v>19</v>
      </c>
      <c r="H5322" t="s">
        <v>20</v>
      </c>
      <c r="I5322">
        <v>8710000</v>
      </c>
      <c r="J5322" t="s">
        <v>36</v>
      </c>
      <c r="K5322">
        <v>35</v>
      </c>
      <c r="L5322">
        <v>35</v>
      </c>
      <c r="M5322">
        <v>0</v>
      </c>
      <c r="N5322">
        <v>875</v>
      </c>
      <c r="O5322">
        <v>25</v>
      </c>
      <c r="P5322">
        <v>3350</v>
      </c>
      <c r="Q5322">
        <v>2931250</v>
      </c>
    </row>
    <row r="5323" spans="1:17" hidden="1">
      <c r="A5323">
        <v>2008</v>
      </c>
      <c r="B5323" t="s">
        <v>17</v>
      </c>
      <c r="C5323" t="s">
        <v>99</v>
      </c>
      <c r="D5323">
        <v>6</v>
      </c>
      <c r="E5323" t="s">
        <v>96</v>
      </c>
      <c r="F5323" t="s">
        <v>44</v>
      </c>
      <c r="G5323" t="s">
        <v>43</v>
      </c>
      <c r="H5323" t="s">
        <v>20</v>
      </c>
      <c r="I5323">
        <v>8710000</v>
      </c>
      <c r="J5323" t="s">
        <v>36</v>
      </c>
      <c r="K5323">
        <v>60</v>
      </c>
      <c r="L5323">
        <v>48</v>
      </c>
      <c r="M5323">
        <v>12</v>
      </c>
      <c r="N5323">
        <v>180</v>
      </c>
      <c r="O5323">
        <v>3.75</v>
      </c>
      <c r="P5323">
        <v>1500</v>
      </c>
      <c r="Q5323">
        <v>270000</v>
      </c>
    </row>
    <row r="5324" spans="1:17" hidden="1">
      <c r="A5324">
        <v>2008</v>
      </c>
      <c r="B5324" t="s">
        <v>17</v>
      </c>
      <c r="C5324" t="s">
        <v>99</v>
      </c>
      <c r="D5324">
        <v>8</v>
      </c>
      <c r="E5324" t="s">
        <v>103</v>
      </c>
      <c r="F5324" t="s">
        <v>18</v>
      </c>
      <c r="G5324" t="s">
        <v>19</v>
      </c>
      <c r="H5324" t="s">
        <v>20</v>
      </c>
      <c r="I5324">
        <v>8710000</v>
      </c>
      <c r="J5324" t="s">
        <v>36</v>
      </c>
      <c r="K5324">
        <v>2.5</v>
      </c>
      <c r="L5324">
        <v>2.5</v>
      </c>
      <c r="M5324">
        <v>0</v>
      </c>
      <c r="N5324">
        <v>121</v>
      </c>
      <c r="O5324">
        <v>48.4</v>
      </c>
      <c r="P5324">
        <v>2000</v>
      </c>
      <c r="Q5324">
        <v>242000</v>
      </c>
    </row>
    <row r="5325" spans="1:17" hidden="1">
      <c r="A5325">
        <v>2008</v>
      </c>
      <c r="B5325" t="s">
        <v>17</v>
      </c>
      <c r="C5325" t="s">
        <v>99</v>
      </c>
      <c r="D5325">
        <v>16</v>
      </c>
      <c r="E5325" t="s">
        <v>104</v>
      </c>
      <c r="F5325" t="s">
        <v>18</v>
      </c>
      <c r="G5325" t="s">
        <v>19</v>
      </c>
      <c r="H5325" t="s">
        <v>20</v>
      </c>
      <c r="I5325">
        <v>8710000</v>
      </c>
      <c r="J5325" t="s">
        <v>36</v>
      </c>
      <c r="K5325">
        <v>21</v>
      </c>
      <c r="L5325">
        <v>20</v>
      </c>
      <c r="M5325">
        <v>1</v>
      </c>
      <c r="N5325">
        <v>900</v>
      </c>
      <c r="O5325">
        <v>45</v>
      </c>
      <c r="P5325">
        <v>5000</v>
      </c>
      <c r="Q5325">
        <v>4500000</v>
      </c>
    </row>
    <row r="5326" spans="1:17" hidden="1">
      <c r="A5326">
        <v>2008</v>
      </c>
      <c r="B5326" t="s">
        <v>17</v>
      </c>
      <c r="C5326" t="s">
        <v>106</v>
      </c>
      <c r="D5326">
        <v>12</v>
      </c>
      <c r="E5326" t="s">
        <v>106</v>
      </c>
      <c r="F5326" t="s">
        <v>44</v>
      </c>
      <c r="G5326" t="s">
        <v>19</v>
      </c>
      <c r="H5326" t="s">
        <v>20</v>
      </c>
      <c r="I5326">
        <v>8710000</v>
      </c>
      <c r="J5326" t="s">
        <v>36</v>
      </c>
      <c r="K5326">
        <v>15</v>
      </c>
      <c r="L5326">
        <v>15</v>
      </c>
      <c r="M5326">
        <v>0</v>
      </c>
      <c r="N5326">
        <v>250</v>
      </c>
      <c r="O5326">
        <v>16.670000000000002</v>
      </c>
      <c r="P5326">
        <v>2500</v>
      </c>
      <c r="Q5326">
        <v>625000</v>
      </c>
    </row>
    <row r="5327" spans="1:17" hidden="1">
      <c r="A5327">
        <v>2008</v>
      </c>
      <c r="B5327" t="s">
        <v>17</v>
      </c>
      <c r="C5327" t="s">
        <v>106</v>
      </c>
      <c r="D5327">
        <v>4</v>
      </c>
      <c r="E5327" t="s">
        <v>108</v>
      </c>
      <c r="F5327" t="s">
        <v>18</v>
      </c>
      <c r="G5327" t="s">
        <v>19</v>
      </c>
      <c r="H5327" t="s">
        <v>20</v>
      </c>
      <c r="I5327">
        <v>8710000</v>
      </c>
      <c r="J5327" t="s">
        <v>36</v>
      </c>
      <c r="K5327">
        <v>15</v>
      </c>
      <c r="L5327">
        <v>13</v>
      </c>
      <c r="M5327">
        <v>2</v>
      </c>
      <c r="N5327">
        <v>325</v>
      </c>
      <c r="O5327">
        <v>25</v>
      </c>
      <c r="P5327">
        <v>1200</v>
      </c>
      <c r="Q5327">
        <v>390000</v>
      </c>
    </row>
    <row r="5328" spans="1:17" hidden="1">
      <c r="A5328">
        <v>2008</v>
      </c>
      <c r="B5328" t="s">
        <v>17</v>
      </c>
      <c r="C5328" t="s">
        <v>106</v>
      </c>
      <c r="D5328">
        <v>14</v>
      </c>
      <c r="E5328" t="s">
        <v>109</v>
      </c>
      <c r="F5328" t="s">
        <v>18</v>
      </c>
      <c r="G5328" t="s">
        <v>19</v>
      </c>
      <c r="H5328" t="s">
        <v>20</v>
      </c>
      <c r="I5328">
        <v>8710000</v>
      </c>
      <c r="J5328" t="s">
        <v>36</v>
      </c>
      <c r="K5328">
        <v>138</v>
      </c>
      <c r="L5328">
        <v>138</v>
      </c>
      <c r="M5328">
        <v>0</v>
      </c>
      <c r="N5328">
        <v>4542</v>
      </c>
      <c r="O5328">
        <v>32.909999999999997</v>
      </c>
      <c r="P5328">
        <v>2000</v>
      </c>
      <c r="Q5328">
        <v>9084000</v>
      </c>
    </row>
    <row r="5329" spans="1:17" hidden="1">
      <c r="A5329">
        <v>2008</v>
      </c>
      <c r="B5329" t="s">
        <v>17</v>
      </c>
      <c r="C5329" t="s">
        <v>106</v>
      </c>
      <c r="D5329">
        <v>14</v>
      </c>
      <c r="E5329" t="s">
        <v>109</v>
      </c>
      <c r="F5329" t="s">
        <v>44</v>
      </c>
      <c r="G5329" t="s">
        <v>43</v>
      </c>
      <c r="H5329" t="s">
        <v>20</v>
      </c>
      <c r="I5329">
        <v>8710000</v>
      </c>
      <c r="J5329" t="s">
        <v>36</v>
      </c>
      <c r="K5329">
        <v>40</v>
      </c>
      <c r="L5329">
        <v>40</v>
      </c>
      <c r="M5329">
        <v>0</v>
      </c>
      <c r="N5329">
        <v>600</v>
      </c>
      <c r="O5329">
        <v>15</v>
      </c>
      <c r="P5329">
        <v>3000</v>
      </c>
      <c r="Q5329">
        <v>1800000</v>
      </c>
    </row>
    <row r="5330" spans="1:17" hidden="1">
      <c r="A5330">
        <v>2008</v>
      </c>
      <c r="B5330" t="s">
        <v>17</v>
      </c>
      <c r="C5330" t="s">
        <v>106</v>
      </c>
      <c r="D5330">
        <v>9</v>
      </c>
      <c r="E5330" t="s">
        <v>111</v>
      </c>
      <c r="F5330" t="s">
        <v>18</v>
      </c>
      <c r="G5330" t="s">
        <v>19</v>
      </c>
      <c r="H5330" t="s">
        <v>20</v>
      </c>
      <c r="I5330">
        <v>8710000</v>
      </c>
      <c r="J5330" t="s">
        <v>36</v>
      </c>
      <c r="K5330">
        <v>77</v>
      </c>
      <c r="L5330">
        <v>77</v>
      </c>
      <c r="M5330">
        <v>0</v>
      </c>
      <c r="N5330">
        <v>1848</v>
      </c>
      <c r="O5330">
        <v>24</v>
      </c>
      <c r="P5330">
        <v>2000</v>
      </c>
      <c r="Q5330">
        <v>3696000</v>
      </c>
    </row>
    <row r="5331" spans="1:17" hidden="1">
      <c r="A5331">
        <v>2008</v>
      </c>
      <c r="B5331" t="s">
        <v>17</v>
      </c>
      <c r="C5331" t="s">
        <v>106</v>
      </c>
      <c r="D5331">
        <v>9</v>
      </c>
      <c r="E5331" t="s">
        <v>111</v>
      </c>
      <c r="F5331" t="s">
        <v>44</v>
      </c>
      <c r="G5331" t="s">
        <v>43</v>
      </c>
      <c r="H5331" t="s">
        <v>20</v>
      </c>
      <c r="I5331">
        <v>8710000</v>
      </c>
      <c r="J5331" t="s">
        <v>36</v>
      </c>
      <c r="K5331">
        <v>10</v>
      </c>
      <c r="L5331">
        <v>10</v>
      </c>
      <c r="M5331">
        <v>0</v>
      </c>
      <c r="N5331">
        <v>200</v>
      </c>
      <c r="O5331">
        <v>20</v>
      </c>
      <c r="P5331">
        <v>3000</v>
      </c>
      <c r="Q5331">
        <v>600000</v>
      </c>
    </row>
    <row r="5332" spans="1:17" hidden="1">
      <c r="A5332">
        <v>2008</v>
      </c>
      <c r="B5332" t="s">
        <v>17</v>
      </c>
      <c r="C5332" t="s">
        <v>99</v>
      </c>
      <c r="D5332">
        <v>8</v>
      </c>
      <c r="E5332" t="s">
        <v>103</v>
      </c>
      <c r="F5332" t="s">
        <v>44</v>
      </c>
      <c r="G5332" t="s">
        <v>43</v>
      </c>
      <c r="H5332" t="s">
        <v>20</v>
      </c>
      <c r="I5332">
        <v>8740000</v>
      </c>
      <c r="J5332" t="s">
        <v>77</v>
      </c>
      <c r="K5332">
        <v>528</v>
      </c>
      <c r="L5332">
        <v>430</v>
      </c>
      <c r="M5332">
        <v>98</v>
      </c>
      <c r="N5332">
        <v>225</v>
      </c>
      <c r="O5332">
        <v>0.52</v>
      </c>
      <c r="P5332">
        <v>1500</v>
      </c>
      <c r="Q5332">
        <v>337500</v>
      </c>
    </row>
    <row r="5333" spans="1:17" hidden="1">
      <c r="A5333">
        <v>2008</v>
      </c>
      <c r="B5333" t="s">
        <v>17</v>
      </c>
      <c r="C5333" t="s">
        <v>96</v>
      </c>
      <c r="D5333">
        <v>18</v>
      </c>
      <c r="E5333" t="s">
        <v>95</v>
      </c>
      <c r="F5333" t="s">
        <v>44</v>
      </c>
      <c r="G5333" t="s">
        <v>19</v>
      </c>
      <c r="H5333" t="s">
        <v>20</v>
      </c>
      <c r="I5333">
        <v>8770000</v>
      </c>
      <c r="J5333" t="s">
        <v>45</v>
      </c>
      <c r="K5333">
        <v>15</v>
      </c>
      <c r="L5333">
        <v>15</v>
      </c>
      <c r="M5333">
        <v>0</v>
      </c>
      <c r="N5333">
        <v>13</v>
      </c>
      <c r="O5333">
        <v>0.87</v>
      </c>
      <c r="P5333">
        <v>9800</v>
      </c>
      <c r="Q5333">
        <v>127400</v>
      </c>
    </row>
    <row r="5334" spans="1:17" hidden="1">
      <c r="A5334">
        <v>2008</v>
      </c>
      <c r="B5334" t="s">
        <v>17</v>
      </c>
      <c r="C5334" t="s">
        <v>96</v>
      </c>
      <c r="D5334">
        <v>6</v>
      </c>
      <c r="E5334" t="s">
        <v>96</v>
      </c>
      <c r="F5334" t="s">
        <v>44</v>
      </c>
      <c r="G5334" t="s">
        <v>19</v>
      </c>
      <c r="H5334" t="s">
        <v>20</v>
      </c>
      <c r="I5334">
        <v>8770000</v>
      </c>
      <c r="J5334" t="s">
        <v>45</v>
      </c>
      <c r="K5334">
        <v>114</v>
      </c>
      <c r="L5334">
        <v>114</v>
      </c>
      <c r="M5334">
        <v>0</v>
      </c>
      <c r="N5334">
        <v>92</v>
      </c>
      <c r="O5334">
        <v>0.81</v>
      </c>
      <c r="P5334">
        <v>9800</v>
      </c>
      <c r="Q5334">
        <v>901600</v>
      </c>
    </row>
    <row r="5335" spans="1:17" hidden="1">
      <c r="A5335">
        <v>2008</v>
      </c>
      <c r="B5335" t="s">
        <v>17</v>
      </c>
      <c r="C5335" t="s">
        <v>96</v>
      </c>
      <c r="D5335">
        <v>18</v>
      </c>
      <c r="E5335" t="s">
        <v>95</v>
      </c>
      <c r="F5335" t="s">
        <v>44</v>
      </c>
      <c r="G5335" t="s">
        <v>19</v>
      </c>
      <c r="H5335" t="s">
        <v>20</v>
      </c>
      <c r="I5335">
        <v>8770000</v>
      </c>
      <c r="J5335" t="s">
        <v>45</v>
      </c>
      <c r="K5335">
        <v>180</v>
      </c>
      <c r="L5335">
        <v>180</v>
      </c>
      <c r="M5335">
        <v>0</v>
      </c>
      <c r="N5335">
        <v>155</v>
      </c>
      <c r="O5335">
        <v>0.86</v>
      </c>
      <c r="P5335">
        <v>9800</v>
      </c>
      <c r="Q5335">
        <v>1519000</v>
      </c>
    </row>
    <row r="5336" spans="1:17" hidden="1">
      <c r="A5336">
        <v>2008</v>
      </c>
      <c r="B5336" t="s">
        <v>17</v>
      </c>
      <c r="C5336" t="s">
        <v>96</v>
      </c>
      <c r="D5336">
        <v>18</v>
      </c>
      <c r="E5336" t="s">
        <v>95</v>
      </c>
      <c r="F5336" t="s">
        <v>44</v>
      </c>
      <c r="G5336" t="s">
        <v>19</v>
      </c>
      <c r="H5336" t="s">
        <v>20</v>
      </c>
      <c r="I5336">
        <v>8770000</v>
      </c>
      <c r="J5336" t="s">
        <v>45</v>
      </c>
      <c r="K5336">
        <v>5</v>
      </c>
      <c r="L5336">
        <v>5</v>
      </c>
      <c r="M5336">
        <v>0</v>
      </c>
      <c r="N5336">
        <v>4</v>
      </c>
      <c r="O5336">
        <v>0.8</v>
      </c>
      <c r="P5336">
        <v>9800</v>
      </c>
      <c r="Q5336">
        <v>39200</v>
      </c>
    </row>
    <row r="5337" spans="1:17" hidden="1">
      <c r="A5337">
        <v>2008</v>
      </c>
      <c r="B5337" t="s">
        <v>17</v>
      </c>
      <c r="C5337" t="s">
        <v>99</v>
      </c>
      <c r="D5337">
        <v>16</v>
      </c>
      <c r="E5337" t="s">
        <v>104</v>
      </c>
      <c r="F5337" t="s">
        <v>44</v>
      </c>
      <c r="G5337" t="s">
        <v>19</v>
      </c>
      <c r="H5337" t="s">
        <v>20</v>
      </c>
      <c r="I5337">
        <v>8770000</v>
      </c>
      <c r="J5337" t="s">
        <v>45</v>
      </c>
      <c r="K5337">
        <v>272</v>
      </c>
      <c r="L5337">
        <v>268</v>
      </c>
      <c r="M5337">
        <v>4</v>
      </c>
      <c r="N5337">
        <v>361.8</v>
      </c>
      <c r="O5337">
        <v>1.35</v>
      </c>
      <c r="P5337">
        <v>900</v>
      </c>
      <c r="Q5337">
        <v>325620</v>
      </c>
    </row>
    <row r="5338" spans="1:17" hidden="1">
      <c r="A5338">
        <v>2008</v>
      </c>
      <c r="B5338" t="s">
        <v>17</v>
      </c>
      <c r="C5338" t="s">
        <v>106</v>
      </c>
      <c r="D5338">
        <v>14</v>
      </c>
      <c r="E5338" t="s">
        <v>109</v>
      </c>
      <c r="F5338" t="s">
        <v>44</v>
      </c>
      <c r="G5338" t="s">
        <v>19</v>
      </c>
      <c r="H5338" t="s">
        <v>20</v>
      </c>
      <c r="I5338">
        <v>8770000</v>
      </c>
      <c r="J5338" t="s">
        <v>45</v>
      </c>
      <c r="K5338">
        <v>288.64999999999998</v>
      </c>
      <c r="L5338">
        <v>288.64999999999998</v>
      </c>
      <c r="M5338">
        <v>0</v>
      </c>
      <c r="N5338">
        <v>1060</v>
      </c>
      <c r="O5338">
        <v>3.67</v>
      </c>
      <c r="P5338">
        <v>600</v>
      </c>
      <c r="Q5338">
        <v>636000</v>
      </c>
    </row>
    <row r="5339" spans="1:17" hidden="1">
      <c r="A5339">
        <v>2008</v>
      </c>
      <c r="B5339" t="s">
        <v>17</v>
      </c>
      <c r="C5339" t="s">
        <v>96</v>
      </c>
      <c r="D5339">
        <v>6</v>
      </c>
      <c r="E5339" t="s">
        <v>96</v>
      </c>
      <c r="F5339" t="s">
        <v>18</v>
      </c>
      <c r="G5339" t="s">
        <v>19</v>
      </c>
      <c r="H5339" t="s">
        <v>20</v>
      </c>
      <c r="I5339">
        <v>8790000</v>
      </c>
      <c r="J5339" t="s">
        <v>37</v>
      </c>
      <c r="K5339">
        <v>280</v>
      </c>
      <c r="L5339">
        <v>280</v>
      </c>
      <c r="M5339">
        <v>0</v>
      </c>
      <c r="N5339">
        <v>8024.8</v>
      </c>
      <c r="O5339">
        <v>28.66</v>
      </c>
      <c r="P5339">
        <v>310</v>
      </c>
      <c r="Q5339">
        <v>2487688</v>
      </c>
    </row>
    <row r="5340" spans="1:17" hidden="1">
      <c r="A5340">
        <v>2008</v>
      </c>
      <c r="B5340" t="s">
        <v>17</v>
      </c>
      <c r="C5340" t="s">
        <v>96</v>
      </c>
      <c r="D5340">
        <v>6</v>
      </c>
      <c r="E5340" t="s">
        <v>96</v>
      </c>
      <c r="F5340" t="s">
        <v>18</v>
      </c>
      <c r="G5340" t="s">
        <v>43</v>
      </c>
      <c r="H5340" t="s">
        <v>20</v>
      </c>
      <c r="I5340">
        <v>8790000</v>
      </c>
      <c r="J5340" t="s">
        <v>37</v>
      </c>
      <c r="K5340">
        <v>600</v>
      </c>
      <c r="L5340">
        <v>600</v>
      </c>
      <c r="M5340">
        <v>0</v>
      </c>
      <c r="N5340">
        <v>11784</v>
      </c>
      <c r="O5340">
        <v>19.64</v>
      </c>
      <c r="P5340">
        <v>420</v>
      </c>
      <c r="Q5340">
        <v>4949280</v>
      </c>
    </row>
    <row r="5341" spans="1:17" hidden="1">
      <c r="A5341">
        <v>2008</v>
      </c>
      <c r="B5341" t="s">
        <v>17</v>
      </c>
      <c r="C5341" t="s">
        <v>96</v>
      </c>
      <c r="D5341">
        <v>6</v>
      </c>
      <c r="E5341" t="s">
        <v>96</v>
      </c>
      <c r="F5341" t="s">
        <v>18</v>
      </c>
      <c r="G5341" t="s">
        <v>19</v>
      </c>
      <c r="H5341" t="s">
        <v>20</v>
      </c>
      <c r="I5341">
        <v>8790000</v>
      </c>
      <c r="J5341" t="s">
        <v>37</v>
      </c>
      <c r="K5341">
        <v>20</v>
      </c>
      <c r="L5341">
        <v>20</v>
      </c>
      <c r="M5341">
        <v>0</v>
      </c>
      <c r="N5341">
        <v>587</v>
      </c>
      <c r="O5341">
        <v>29.35</v>
      </c>
      <c r="P5341">
        <v>430</v>
      </c>
      <c r="Q5341">
        <v>252410</v>
      </c>
    </row>
    <row r="5342" spans="1:17" hidden="1">
      <c r="A5342">
        <v>2008</v>
      </c>
      <c r="B5342" t="s">
        <v>17</v>
      </c>
      <c r="C5342" t="s">
        <v>96</v>
      </c>
      <c r="D5342">
        <v>6</v>
      </c>
      <c r="E5342" t="s">
        <v>96</v>
      </c>
      <c r="F5342" t="s">
        <v>18</v>
      </c>
      <c r="G5342" t="s">
        <v>19</v>
      </c>
      <c r="H5342" t="s">
        <v>20</v>
      </c>
      <c r="I5342">
        <v>8790000</v>
      </c>
      <c r="J5342" t="s">
        <v>37</v>
      </c>
      <c r="K5342">
        <v>131</v>
      </c>
      <c r="L5342">
        <v>131</v>
      </c>
      <c r="M5342">
        <v>0</v>
      </c>
      <c r="N5342">
        <v>2664.54</v>
      </c>
      <c r="O5342">
        <v>20.34</v>
      </c>
      <c r="P5342">
        <v>490</v>
      </c>
      <c r="Q5342">
        <v>1305624.6000000001</v>
      </c>
    </row>
    <row r="5343" spans="1:17" hidden="1">
      <c r="A5343">
        <v>2008</v>
      </c>
      <c r="B5343" t="s">
        <v>17</v>
      </c>
      <c r="C5343" t="s">
        <v>96</v>
      </c>
      <c r="D5343">
        <v>3</v>
      </c>
      <c r="E5343" t="s">
        <v>98</v>
      </c>
      <c r="F5343" t="s">
        <v>18</v>
      </c>
      <c r="G5343" t="s">
        <v>43</v>
      </c>
      <c r="H5343" t="s">
        <v>20</v>
      </c>
      <c r="I5343">
        <v>8790000</v>
      </c>
      <c r="J5343" t="s">
        <v>37</v>
      </c>
      <c r="K5343">
        <v>120</v>
      </c>
      <c r="L5343">
        <v>120</v>
      </c>
      <c r="M5343">
        <v>0</v>
      </c>
      <c r="N5343">
        <v>1536</v>
      </c>
      <c r="O5343">
        <v>12.8</v>
      </c>
      <c r="P5343">
        <v>320</v>
      </c>
      <c r="Q5343">
        <v>491520</v>
      </c>
    </row>
    <row r="5344" spans="1:17" hidden="1">
      <c r="A5344">
        <v>2008</v>
      </c>
      <c r="B5344" t="s">
        <v>17</v>
      </c>
      <c r="C5344" t="s">
        <v>96</v>
      </c>
      <c r="D5344">
        <v>13</v>
      </c>
      <c r="E5344" t="s">
        <v>91</v>
      </c>
      <c r="F5344" t="s">
        <v>18</v>
      </c>
      <c r="G5344" t="s">
        <v>43</v>
      </c>
      <c r="H5344" t="s">
        <v>20</v>
      </c>
      <c r="I5344">
        <v>8790000</v>
      </c>
      <c r="J5344" t="s">
        <v>37</v>
      </c>
      <c r="K5344">
        <v>400</v>
      </c>
      <c r="L5344">
        <v>400</v>
      </c>
      <c r="M5344">
        <v>0</v>
      </c>
      <c r="N5344">
        <v>5732</v>
      </c>
      <c r="O5344">
        <v>14.33</v>
      </c>
      <c r="P5344">
        <v>320</v>
      </c>
      <c r="Q5344">
        <v>1834240</v>
      </c>
    </row>
    <row r="5345" spans="1:17" hidden="1">
      <c r="A5345">
        <v>2008</v>
      </c>
      <c r="B5345" t="s">
        <v>17</v>
      </c>
      <c r="C5345" t="s">
        <v>99</v>
      </c>
      <c r="D5345">
        <v>5</v>
      </c>
      <c r="E5345" t="s">
        <v>102</v>
      </c>
      <c r="F5345" t="s">
        <v>44</v>
      </c>
      <c r="G5345" t="s">
        <v>43</v>
      </c>
      <c r="H5345" t="s">
        <v>20</v>
      </c>
      <c r="I5345">
        <v>8790000</v>
      </c>
      <c r="J5345" t="s">
        <v>37</v>
      </c>
      <c r="K5345">
        <v>356</v>
      </c>
      <c r="L5345">
        <v>356</v>
      </c>
      <c r="M5345">
        <v>0</v>
      </c>
      <c r="N5345">
        <v>2403</v>
      </c>
      <c r="O5345">
        <v>6.75</v>
      </c>
      <c r="P5345">
        <v>550</v>
      </c>
      <c r="Q5345">
        <v>1321650</v>
      </c>
    </row>
    <row r="5346" spans="1:17" hidden="1">
      <c r="A5346">
        <v>2008</v>
      </c>
      <c r="B5346" t="s">
        <v>17</v>
      </c>
      <c r="C5346" t="s">
        <v>99</v>
      </c>
      <c r="D5346">
        <v>8</v>
      </c>
      <c r="E5346" t="s">
        <v>103</v>
      </c>
      <c r="F5346" t="s">
        <v>18</v>
      </c>
      <c r="G5346" t="s">
        <v>19</v>
      </c>
      <c r="H5346" t="s">
        <v>20</v>
      </c>
      <c r="I5346">
        <v>8790000</v>
      </c>
      <c r="J5346" t="s">
        <v>37</v>
      </c>
      <c r="K5346">
        <v>234</v>
      </c>
      <c r="L5346">
        <v>234</v>
      </c>
      <c r="M5346">
        <v>0</v>
      </c>
      <c r="N5346">
        <v>3721</v>
      </c>
      <c r="O5346">
        <v>15.9</v>
      </c>
      <c r="P5346">
        <v>550</v>
      </c>
      <c r="Q5346">
        <v>2046550</v>
      </c>
    </row>
    <row r="5347" spans="1:17" hidden="1">
      <c r="A5347">
        <v>2008</v>
      </c>
      <c r="B5347" t="s">
        <v>17</v>
      </c>
      <c r="C5347" t="s">
        <v>99</v>
      </c>
      <c r="D5347">
        <v>8</v>
      </c>
      <c r="E5347" t="s">
        <v>103</v>
      </c>
      <c r="F5347" t="s">
        <v>18</v>
      </c>
      <c r="G5347" t="s">
        <v>43</v>
      </c>
      <c r="H5347" t="s">
        <v>20</v>
      </c>
      <c r="I5347">
        <v>8790000</v>
      </c>
      <c r="J5347" t="s">
        <v>37</v>
      </c>
      <c r="K5347">
        <v>52</v>
      </c>
      <c r="L5347">
        <v>44</v>
      </c>
      <c r="M5347">
        <v>8</v>
      </c>
      <c r="N5347">
        <v>356.4</v>
      </c>
      <c r="O5347">
        <v>8.1</v>
      </c>
      <c r="P5347">
        <v>550</v>
      </c>
      <c r="Q5347">
        <v>196020</v>
      </c>
    </row>
    <row r="5348" spans="1:17" hidden="1">
      <c r="A5348">
        <v>2008</v>
      </c>
      <c r="B5348" t="s">
        <v>17</v>
      </c>
      <c r="C5348" t="s">
        <v>99</v>
      </c>
      <c r="D5348">
        <v>8</v>
      </c>
      <c r="E5348" t="s">
        <v>103</v>
      </c>
      <c r="F5348" t="s">
        <v>44</v>
      </c>
      <c r="G5348" t="s">
        <v>19</v>
      </c>
      <c r="H5348" t="s">
        <v>20</v>
      </c>
      <c r="I5348">
        <v>8790000</v>
      </c>
      <c r="J5348" t="s">
        <v>37</v>
      </c>
      <c r="K5348">
        <v>50</v>
      </c>
      <c r="L5348">
        <v>50</v>
      </c>
      <c r="M5348">
        <v>0</v>
      </c>
      <c r="N5348">
        <v>750</v>
      </c>
      <c r="O5348">
        <v>15</v>
      </c>
      <c r="P5348">
        <v>550</v>
      </c>
      <c r="Q5348">
        <v>412500</v>
      </c>
    </row>
    <row r="5349" spans="1:17" hidden="1">
      <c r="A5349">
        <v>2008</v>
      </c>
      <c r="B5349" t="s">
        <v>17</v>
      </c>
      <c r="C5349" t="s">
        <v>99</v>
      </c>
      <c r="D5349">
        <v>8</v>
      </c>
      <c r="E5349" t="s">
        <v>103</v>
      </c>
      <c r="F5349" t="s">
        <v>44</v>
      </c>
      <c r="G5349" t="s">
        <v>43</v>
      </c>
      <c r="H5349" t="s">
        <v>20</v>
      </c>
      <c r="I5349">
        <v>8790000</v>
      </c>
      <c r="J5349" t="s">
        <v>37</v>
      </c>
      <c r="K5349">
        <v>2315</v>
      </c>
      <c r="L5349">
        <v>2140</v>
      </c>
      <c r="M5349">
        <v>175</v>
      </c>
      <c r="N5349">
        <v>15194</v>
      </c>
      <c r="O5349">
        <v>7.1</v>
      </c>
      <c r="P5349">
        <v>550</v>
      </c>
      <c r="Q5349">
        <v>8356700</v>
      </c>
    </row>
    <row r="5350" spans="1:17" hidden="1">
      <c r="A5350">
        <v>2008</v>
      </c>
      <c r="B5350" t="s">
        <v>17</v>
      </c>
      <c r="C5350" t="s">
        <v>99</v>
      </c>
      <c r="D5350">
        <v>16</v>
      </c>
      <c r="E5350" t="s">
        <v>104</v>
      </c>
      <c r="F5350" t="s">
        <v>18</v>
      </c>
      <c r="G5350" t="s">
        <v>19</v>
      </c>
      <c r="H5350" t="s">
        <v>20</v>
      </c>
      <c r="I5350">
        <v>8790000</v>
      </c>
      <c r="J5350" t="s">
        <v>37</v>
      </c>
      <c r="K5350">
        <v>1011</v>
      </c>
      <c r="L5350">
        <v>1011</v>
      </c>
      <c r="M5350">
        <v>0</v>
      </c>
      <c r="N5350">
        <v>15417.75</v>
      </c>
      <c r="O5350">
        <v>15.25</v>
      </c>
      <c r="P5350">
        <v>550</v>
      </c>
      <c r="Q5350">
        <v>8479762.5</v>
      </c>
    </row>
    <row r="5351" spans="1:17" hidden="1">
      <c r="A5351">
        <v>2008</v>
      </c>
      <c r="B5351" t="s">
        <v>17</v>
      </c>
      <c r="C5351" t="s">
        <v>99</v>
      </c>
      <c r="D5351">
        <v>16</v>
      </c>
      <c r="E5351" t="s">
        <v>104</v>
      </c>
      <c r="F5351" t="s">
        <v>18</v>
      </c>
      <c r="G5351" t="s">
        <v>43</v>
      </c>
      <c r="H5351" t="s">
        <v>20</v>
      </c>
      <c r="I5351">
        <v>8790000</v>
      </c>
      <c r="J5351" t="s">
        <v>37</v>
      </c>
      <c r="K5351">
        <v>373</v>
      </c>
      <c r="L5351">
        <v>354</v>
      </c>
      <c r="M5351">
        <v>19</v>
      </c>
      <c r="N5351">
        <v>2676.24</v>
      </c>
      <c r="O5351">
        <v>7.56</v>
      </c>
      <c r="P5351">
        <v>550</v>
      </c>
      <c r="Q5351">
        <v>1471932</v>
      </c>
    </row>
    <row r="5352" spans="1:17" hidden="1">
      <c r="A5352">
        <v>2008</v>
      </c>
      <c r="B5352" t="s">
        <v>17</v>
      </c>
      <c r="C5352" t="s">
        <v>99</v>
      </c>
      <c r="D5352">
        <v>16</v>
      </c>
      <c r="E5352" t="s">
        <v>104</v>
      </c>
      <c r="F5352" t="s">
        <v>44</v>
      </c>
      <c r="G5352" t="s">
        <v>19</v>
      </c>
      <c r="H5352" t="s">
        <v>20</v>
      </c>
      <c r="I5352">
        <v>8790000</v>
      </c>
      <c r="J5352" t="s">
        <v>37</v>
      </c>
      <c r="K5352">
        <v>865</v>
      </c>
      <c r="L5352">
        <v>865</v>
      </c>
      <c r="M5352">
        <v>0</v>
      </c>
      <c r="N5352">
        <v>12110</v>
      </c>
      <c r="O5352">
        <v>14</v>
      </c>
      <c r="P5352">
        <v>550</v>
      </c>
      <c r="Q5352">
        <v>6660500</v>
      </c>
    </row>
    <row r="5353" spans="1:17" hidden="1">
      <c r="A5353">
        <v>2008</v>
      </c>
      <c r="B5353" t="s">
        <v>17</v>
      </c>
      <c r="C5353" t="s">
        <v>99</v>
      </c>
      <c r="D5353">
        <v>16</v>
      </c>
      <c r="E5353" t="s">
        <v>104</v>
      </c>
      <c r="F5353" t="s">
        <v>44</v>
      </c>
      <c r="G5353" t="s">
        <v>43</v>
      </c>
      <c r="H5353" t="s">
        <v>20</v>
      </c>
      <c r="I5353">
        <v>8790000</v>
      </c>
      <c r="J5353" t="s">
        <v>37</v>
      </c>
      <c r="K5353">
        <v>2575</v>
      </c>
      <c r="L5353">
        <v>2554</v>
      </c>
      <c r="M5353">
        <v>21</v>
      </c>
      <c r="N5353">
        <v>19921.2</v>
      </c>
      <c r="O5353">
        <v>7.8</v>
      </c>
      <c r="P5353">
        <v>550</v>
      </c>
      <c r="Q5353">
        <v>10956660</v>
      </c>
    </row>
    <row r="5354" spans="1:17" hidden="1">
      <c r="A5354">
        <v>2008</v>
      </c>
      <c r="B5354" t="s">
        <v>17</v>
      </c>
      <c r="C5354" t="s">
        <v>106</v>
      </c>
      <c r="D5354">
        <v>12</v>
      </c>
      <c r="E5354" t="s">
        <v>106</v>
      </c>
      <c r="F5354" t="s">
        <v>18</v>
      </c>
      <c r="G5354" t="s">
        <v>43</v>
      </c>
      <c r="H5354" t="s">
        <v>20</v>
      </c>
      <c r="I5354">
        <v>8790000</v>
      </c>
      <c r="J5354" t="s">
        <v>37</v>
      </c>
      <c r="K5354">
        <v>865</v>
      </c>
      <c r="L5354">
        <v>865</v>
      </c>
      <c r="M5354">
        <v>0</v>
      </c>
      <c r="N5354">
        <v>17300</v>
      </c>
      <c r="O5354">
        <v>20</v>
      </c>
      <c r="P5354">
        <v>200</v>
      </c>
      <c r="Q5354">
        <v>3460000</v>
      </c>
    </row>
    <row r="5355" spans="1:17" hidden="1">
      <c r="A5355">
        <v>2008</v>
      </c>
      <c r="B5355" t="s">
        <v>17</v>
      </c>
      <c r="C5355" t="s">
        <v>106</v>
      </c>
      <c r="D5355">
        <v>12</v>
      </c>
      <c r="E5355" t="s">
        <v>106</v>
      </c>
      <c r="F5355" t="s">
        <v>44</v>
      </c>
      <c r="G5355" t="s">
        <v>19</v>
      </c>
      <c r="H5355" t="s">
        <v>20</v>
      </c>
      <c r="I5355">
        <v>8790000</v>
      </c>
      <c r="J5355" t="s">
        <v>37</v>
      </c>
      <c r="K5355">
        <v>798</v>
      </c>
      <c r="L5355">
        <v>798</v>
      </c>
      <c r="M5355">
        <v>0</v>
      </c>
      <c r="N5355">
        <v>38000</v>
      </c>
      <c r="O5355">
        <v>47.62</v>
      </c>
      <c r="P5355">
        <v>200</v>
      </c>
      <c r="Q5355">
        <v>7600000</v>
      </c>
    </row>
    <row r="5356" spans="1:17" hidden="1">
      <c r="A5356">
        <v>2008</v>
      </c>
      <c r="B5356" t="s">
        <v>17</v>
      </c>
      <c r="C5356" t="s">
        <v>106</v>
      </c>
      <c r="D5356">
        <v>12</v>
      </c>
      <c r="E5356" t="s">
        <v>106</v>
      </c>
      <c r="F5356" t="s">
        <v>44</v>
      </c>
      <c r="G5356" t="s">
        <v>43</v>
      </c>
      <c r="H5356" t="s">
        <v>20</v>
      </c>
      <c r="I5356">
        <v>8790000</v>
      </c>
      <c r="J5356" t="s">
        <v>37</v>
      </c>
      <c r="K5356">
        <v>14605</v>
      </c>
      <c r="L5356">
        <v>14605</v>
      </c>
      <c r="M5356">
        <v>0</v>
      </c>
      <c r="N5356">
        <v>299402.5</v>
      </c>
      <c r="O5356">
        <v>20.5</v>
      </c>
      <c r="P5356">
        <v>550</v>
      </c>
      <c r="Q5356">
        <v>164671375</v>
      </c>
    </row>
    <row r="5357" spans="1:17" hidden="1">
      <c r="A5357">
        <v>2008</v>
      </c>
      <c r="B5357" t="s">
        <v>17</v>
      </c>
      <c r="C5357" t="s">
        <v>106</v>
      </c>
      <c r="D5357">
        <v>4</v>
      </c>
      <c r="E5357" t="s">
        <v>108</v>
      </c>
      <c r="F5357" t="s">
        <v>18</v>
      </c>
      <c r="G5357" t="s">
        <v>19</v>
      </c>
      <c r="H5357" t="s">
        <v>20</v>
      </c>
      <c r="I5357">
        <v>8790000</v>
      </c>
      <c r="J5357" t="s">
        <v>37</v>
      </c>
      <c r="K5357">
        <v>97</v>
      </c>
      <c r="L5357">
        <v>63</v>
      </c>
      <c r="M5357">
        <v>34</v>
      </c>
      <c r="N5357">
        <v>1575</v>
      </c>
      <c r="O5357">
        <v>25</v>
      </c>
      <c r="P5357">
        <v>300</v>
      </c>
      <c r="Q5357">
        <v>472500</v>
      </c>
    </row>
    <row r="5358" spans="1:17" hidden="1">
      <c r="A5358">
        <v>2008</v>
      </c>
      <c r="B5358" t="s">
        <v>17</v>
      </c>
      <c r="C5358" t="s">
        <v>106</v>
      </c>
      <c r="D5358">
        <v>4</v>
      </c>
      <c r="E5358" t="s">
        <v>108</v>
      </c>
      <c r="F5358" t="s">
        <v>18</v>
      </c>
      <c r="G5358" t="s">
        <v>43</v>
      </c>
      <c r="H5358" t="s">
        <v>20</v>
      </c>
      <c r="I5358">
        <v>8790000</v>
      </c>
      <c r="J5358" t="s">
        <v>37</v>
      </c>
      <c r="K5358">
        <v>55</v>
      </c>
      <c r="L5358">
        <v>0</v>
      </c>
      <c r="M5358">
        <v>55</v>
      </c>
      <c r="N5358">
        <v>0</v>
      </c>
      <c r="O5358">
        <v>0</v>
      </c>
      <c r="P5358">
        <v>0</v>
      </c>
      <c r="Q5358">
        <v>0</v>
      </c>
    </row>
    <row r="5359" spans="1:17" hidden="1">
      <c r="A5359">
        <v>2008</v>
      </c>
      <c r="B5359" t="s">
        <v>17</v>
      </c>
      <c r="C5359" t="s">
        <v>106</v>
      </c>
      <c r="D5359">
        <v>4</v>
      </c>
      <c r="E5359" t="s">
        <v>108</v>
      </c>
      <c r="F5359" t="s">
        <v>44</v>
      </c>
      <c r="G5359" t="s">
        <v>43</v>
      </c>
      <c r="H5359" t="s">
        <v>20</v>
      </c>
      <c r="I5359">
        <v>8790000</v>
      </c>
      <c r="J5359" t="s">
        <v>37</v>
      </c>
      <c r="K5359">
        <v>24</v>
      </c>
      <c r="L5359">
        <v>24</v>
      </c>
      <c r="M5359">
        <v>0</v>
      </c>
      <c r="N5359">
        <v>432</v>
      </c>
      <c r="O5359">
        <v>18</v>
      </c>
      <c r="P5359">
        <v>550</v>
      </c>
      <c r="Q5359">
        <v>237600</v>
      </c>
    </row>
    <row r="5360" spans="1:17" hidden="1">
      <c r="A5360">
        <v>2008</v>
      </c>
      <c r="B5360" t="s">
        <v>17</v>
      </c>
      <c r="C5360" t="s">
        <v>106</v>
      </c>
      <c r="D5360">
        <v>14</v>
      </c>
      <c r="E5360" t="s">
        <v>109</v>
      </c>
      <c r="F5360" t="s">
        <v>18</v>
      </c>
      <c r="G5360" t="s">
        <v>19</v>
      </c>
      <c r="H5360" t="s">
        <v>20</v>
      </c>
      <c r="I5360">
        <v>8790000</v>
      </c>
      <c r="J5360" t="s">
        <v>37</v>
      </c>
      <c r="K5360">
        <v>84</v>
      </c>
      <c r="L5360">
        <v>84</v>
      </c>
      <c r="M5360">
        <v>0</v>
      </c>
      <c r="N5360">
        <v>1932</v>
      </c>
      <c r="O5360">
        <v>23</v>
      </c>
      <c r="P5360">
        <v>300</v>
      </c>
      <c r="Q5360">
        <v>579600</v>
      </c>
    </row>
    <row r="5361" spans="1:17" hidden="1">
      <c r="A5361">
        <v>2008</v>
      </c>
      <c r="B5361" t="s">
        <v>17</v>
      </c>
      <c r="C5361" t="s">
        <v>106</v>
      </c>
      <c r="D5361">
        <v>14</v>
      </c>
      <c r="E5361" t="s">
        <v>109</v>
      </c>
      <c r="F5361" t="s">
        <v>18</v>
      </c>
      <c r="G5361" t="s">
        <v>43</v>
      </c>
      <c r="H5361" t="s">
        <v>20</v>
      </c>
      <c r="I5361">
        <v>8790000</v>
      </c>
      <c r="J5361" t="s">
        <v>37</v>
      </c>
      <c r="K5361">
        <v>2689</v>
      </c>
      <c r="L5361">
        <v>2689</v>
      </c>
      <c r="M5361">
        <v>0</v>
      </c>
      <c r="N5361">
        <v>32268</v>
      </c>
      <c r="O5361">
        <v>12</v>
      </c>
      <c r="P5361">
        <v>400</v>
      </c>
      <c r="Q5361">
        <v>12907200</v>
      </c>
    </row>
    <row r="5362" spans="1:17" hidden="1">
      <c r="A5362">
        <v>2008</v>
      </c>
      <c r="B5362" t="s">
        <v>17</v>
      </c>
      <c r="C5362" t="s">
        <v>106</v>
      </c>
      <c r="D5362">
        <v>14</v>
      </c>
      <c r="E5362" t="s">
        <v>109</v>
      </c>
      <c r="F5362" t="s">
        <v>44</v>
      </c>
      <c r="G5362" t="s">
        <v>19</v>
      </c>
      <c r="H5362" t="s">
        <v>20</v>
      </c>
      <c r="I5362">
        <v>8790000</v>
      </c>
      <c r="J5362" t="s">
        <v>37</v>
      </c>
      <c r="K5362">
        <v>315.35000000000002</v>
      </c>
      <c r="L5362">
        <v>315.35000000000002</v>
      </c>
      <c r="M5362">
        <v>0</v>
      </c>
      <c r="N5362">
        <v>15100</v>
      </c>
      <c r="O5362">
        <v>47.88</v>
      </c>
      <c r="P5362">
        <v>200</v>
      </c>
      <c r="Q5362">
        <v>3020000</v>
      </c>
    </row>
    <row r="5363" spans="1:17" hidden="1">
      <c r="A5363">
        <v>2008</v>
      </c>
      <c r="B5363" t="s">
        <v>17</v>
      </c>
      <c r="C5363" t="s">
        <v>106</v>
      </c>
      <c r="D5363">
        <v>14</v>
      </c>
      <c r="E5363" t="s">
        <v>109</v>
      </c>
      <c r="F5363" t="s">
        <v>44</v>
      </c>
      <c r="G5363" t="s">
        <v>43</v>
      </c>
      <c r="H5363" t="s">
        <v>20</v>
      </c>
      <c r="I5363">
        <v>8790000</v>
      </c>
      <c r="J5363" t="s">
        <v>37</v>
      </c>
      <c r="K5363">
        <v>7910</v>
      </c>
      <c r="L5363">
        <v>7910</v>
      </c>
      <c r="M5363">
        <v>0</v>
      </c>
      <c r="N5363">
        <v>94920</v>
      </c>
      <c r="O5363">
        <v>12</v>
      </c>
      <c r="P5363">
        <v>600</v>
      </c>
      <c r="Q5363">
        <v>56952000</v>
      </c>
    </row>
    <row r="5364" spans="1:17" hidden="1">
      <c r="A5364">
        <v>2008</v>
      </c>
      <c r="B5364" t="s">
        <v>17</v>
      </c>
      <c r="C5364" t="s">
        <v>106</v>
      </c>
      <c r="D5364">
        <v>9</v>
      </c>
      <c r="E5364" t="s">
        <v>111</v>
      </c>
      <c r="F5364" t="s">
        <v>18</v>
      </c>
      <c r="G5364" t="s">
        <v>19</v>
      </c>
      <c r="H5364" t="s">
        <v>20</v>
      </c>
      <c r="I5364">
        <v>8790000</v>
      </c>
      <c r="J5364" t="s">
        <v>37</v>
      </c>
      <c r="K5364">
        <v>1059</v>
      </c>
      <c r="L5364">
        <v>1059</v>
      </c>
      <c r="M5364">
        <v>0</v>
      </c>
      <c r="N5364">
        <v>47655</v>
      </c>
      <c r="O5364">
        <v>45</v>
      </c>
      <c r="P5364">
        <v>200</v>
      </c>
      <c r="Q5364">
        <v>9531000</v>
      </c>
    </row>
    <row r="5365" spans="1:17" hidden="1">
      <c r="A5365">
        <v>2008</v>
      </c>
      <c r="B5365" t="s">
        <v>17</v>
      </c>
      <c r="C5365" t="s">
        <v>106</v>
      </c>
      <c r="D5365">
        <v>9</v>
      </c>
      <c r="E5365" t="s">
        <v>111</v>
      </c>
      <c r="F5365" t="s">
        <v>18</v>
      </c>
      <c r="G5365" t="s">
        <v>43</v>
      </c>
      <c r="H5365" t="s">
        <v>20</v>
      </c>
      <c r="I5365">
        <v>8790000</v>
      </c>
      <c r="J5365" t="s">
        <v>37</v>
      </c>
      <c r="K5365">
        <v>2561</v>
      </c>
      <c r="L5365">
        <v>2561</v>
      </c>
      <c r="M5365">
        <v>0</v>
      </c>
      <c r="N5365">
        <v>51220</v>
      </c>
      <c r="O5365">
        <v>20</v>
      </c>
      <c r="P5365">
        <v>200</v>
      </c>
      <c r="Q5365">
        <v>10244000</v>
      </c>
    </row>
    <row r="5366" spans="1:17" hidden="1">
      <c r="A5366">
        <v>2008</v>
      </c>
      <c r="B5366" t="s">
        <v>17</v>
      </c>
      <c r="C5366" t="s">
        <v>106</v>
      </c>
      <c r="D5366">
        <v>9</v>
      </c>
      <c r="E5366" t="s">
        <v>111</v>
      </c>
      <c r="F5366" t="s">
        <v>44</v>
      </c>
      <c r="G5366" t="s">
        <v>43</v>
      </c>
      <c r="H5366" t="s">
        <v>20</v>
      </c>
      <c r="I5366">
        <v>8790000</v>
      </c>
      <c r="J5366" t="s">
        <v>37</v>
      </c>
      <c r="K5366">
        <v>1907</v>
      </c>
      <c r="L5366">
        <v>1907</v>
      </c>
      <c r="M5366">
        <v>0</v>
      </c>
      <c r="N5366">
        <v>41000.5</v>
      </c>
      <c r="O5366">
        <v>21.5</v>
      </c>
      <c r="P5366">
        <v>520</v>
      </c>
      <c r="Q5366">
        <v>21320260</v>
      </c>
    </row>
    <row r="5367" spans="1:17" hidden="1">
      <c r="A5367">
        <v>2008</v>
      </c>
      <c r="B5367" t="s">
        <v>17</v>
      </c>
      <c r="C5367" t="s">
        <v>82</v>
      </c>
      <c r="D5367">
        <v>10</v>
      </c>
      <c r="E5367" t="s">
        <v>84</v>
      </c>
      <c r="F5367" t="s">
        <v>44</v>
      </c>
      <c r="G5367" t="s">
        <v>19</v>
      </c>
      <c r="H5367" t="s">
        <v>20</v>
      </c>
      <c r="I5367">
        <v>8810000</v>
      </c>
      <c r="J5367" t="s">
        <v>38</v>
      </c>
      <c r="K5367">
        <v>808</v>
      </c>
      <c r="L5367">
        <v>808</v>
      </c>
      <c r="M5367">
        <v>0</v>
      </c>
      <c r="N5367">
        <v>6464</v>
      </c>
      <c r="O5367">
        <v>8</v>
      </c>
      <c r="P5367">
        <v>2600</v>
      </c>
      <c r="Q5367">
        <v>16806400</v>
      </c>
    </row>
    <row r="5368" spans="1:17" hidden="1">
      <c r="A5368">
        <v>2008</v>
      </c>
      <c r="B5368" t="s">
        <v>17</v>
      </c>
      <c r="C5368" t="s">
        <v>82</v>
      </c>
      <c r="D5368">
        <v>10</v>
      </c>
      <c r="E5368" t="s">
        <v>84</v>
      </c>
      <c r="F5368" t="s">
        <v>44</v>
      </c>
      <c r="G5368" t="s">
        <v>43</v>
      </c>
      <c r="H5368" t="s">
        <v>20</v>
      </c>
      <c r="I5368">
        <v>8810000</v>
      </c>
      <c r="J5368" t="s">
        <v>38</v>
      </c>
      <c r="K5368">
        <v>4787</v>
      </c>
      <c r="L5368">
        <v>327</v>
      </c>
      <c r="M5368">
        <v>4460</v>
      </c>
      <c r="N5368">
        <v>1062.75</v>
      </c>
      <c r="O5368">
        <v>3.25</v>
      </c>
      <c r="P5368">
        <v>1850</v>
      </c>
      <c r="Q5368">
        <v>1966087.5</v>
      </c>
    </row>
    <row r="5369" spans="1:17" hidden="1">
      <c r="A5369">
        <v>2008</v>
      </c>
      <c r="B5369" t="s">
        <v>17</v>
      </c>
      <c r="C5369" t="s">
        <v>82</v>
      </c>
      <c r="D5369">
        <v>1</v>
      </c>
      <c r="E5369" t="s">
        <v>86</v>
      </c>
      <c r="F5369" t="s">
        <v>44</v>
      </c>
      <c r="G5369" t="s">
        <v>19</v>
      </c>
      <c r="H5369" t="s">
        <v>20</v>
      </c>
      <c r="I5369">
        <v>8810000</v>
      </c>
      <c r="J5369" t="s">
        <v>38</v>
      </c>
      <c r="K5369">
        <v>2855</v>
      </c>
      <c r="L5369">
        <v>2855</v>
      </c>
      <c r="M5369">
        <v>0</v>
      </c>
      <c r="N5369">
        <v>21698</v>
      </c>
      <c r="O5369">
        <v>7.6</v>
      </c>
      <c r="P5369">
        <v>2600</v>
      </c>
      <c r="Q5369">
        <v>56414800</v>
      </c>
    </row>
    <row r="5370" spans="1:17" hidden="1">
      <c r="A5370">
        <v>2008</v>
      </c>
      <c r="B5370" t="s">
        <v>17</v>
      </c>
      <c r="C5370" t="s">
        <v>82</v>
      </c>
      <c r="D5370">
        <v>10</v>
      </c>
      <c r="E5370" t="s">
        <v>84</v>
      </c>
      <c r="F5370" t="s">
        <v>18</v>
      </c>
      <c r="G5370" t="s">
        <v>43</v>
      </c>
      <c r="H5370" t="s">
        <v>20</v>
      </c>
      <c r="I5370">
        <v>8810000</v>
      </c>
      <c r="J5370" t="s">
        <v>38</v>
      </c>
      <c r="K5370">
        <v>2400</v>
      </c>
      <c r="L5370">
        <v>2400</v>
      </c>
      <c r="M5370">
        <v>0</v>
      </c>
      <c r="N5370">
        <v>5640</v>
      </c>
      <c r="O5370">
        <v>2.35</v>
      </c>
      <c r="P5370">
        <v>2600</v>
      </c>
      <c r="Q5370">
        <v>14664000</v>
      </c>
    </row>
    <row r="5371" spans="1:17" hidden="1">
      <c r="A5371">
        <v>2008</v>
      </c>
      <c r="B5371" t="s">
        <v>17</v>
      </c>
      <c r="C5371" t="s">
        <v>82</v>
      </c>
      <c r="D5371">
        <v>10</v>
      </c>
      <c r="E5371" t="s">
        <v>84</v>
      </c>
      <c r="F5371" t="s">
        <v>44</v>
      </c>
      <c r="G5371" t="s">
        <v>19</v>
      </c>
      <c r="H5371" t="s">
        <v>20</v>
      </c>
      <c r="I5371">
        <v>8810000</v>
      </c>
      <c r="J5371" t="s">
        <v>38</v>
      </c>
      <c r="K5371">
        <v>5100</v>
      </c>
      <c r="L5371">
        <v>5100</v>
      </c>
      <c r="M5371">
        <v>0</v>
      </c>
      <c r="N5371">
        <v>40800</v>
      </c>
      <c r="O5371">
        <v>8</v>
      </c>
      <c r="P5371">
        <v>2600</v>
      </c>
      <c r="Q5371">
        <v>106080000</v>
      </c>
    </row>
    <row r="5372" spans="1:17" hidden="1">
      <c r="A5372">
        <v>2008</v>
      </c>
      <c r="B5372" t="s">
        <v>17</v>
      </c>
      <c r="C5372" t="s">
        <v>82</v>
      </c>
      <c r="D5372">
        <v>1</v>
      </c>
      <c r="E5372" t="s">
        <v>86</v>
      </c>
      <c r="F5372" t="s">
        <v>44</v>
      </c>
      <c r="G5372" t="s">
        <v>19</v>
      </c>
      <c r="H5372" t="s">
        <v>20</v>
      </c>
      <c r="I5372">
        <v>8810000</v>
      </c>
      <c r="J5372" t="s">
        <v>38</v>
      </c>
      <c r="K5372">
        <v>2460</v>
      </c>
      <c r="L5372">
        <v>2460</v>
      </c>
      <c r="M5372">
        <v>0</v>
      </c>
      <c r="N5372">
        <v>20664</v>
      </c>
      <c r="O5372">
        <v>8.4</v>
      </c>
      <c r="P5372">
        <v>2600</v>
      </c>
      <c r="Q5372">
        <v>53726400</v>
      </c>
    </row>
    <row r="5373" spans="1:17" hidden="1">
      <c r="A5373">
        <v>2008</v>
      </c>
      <c r="B5373" t="s">
        <v>17</v>
      </c>
      <c r="C5373" t="s">
        <v>82</v>
      </c>
      <c r="D5373">
        <v>1</v>
      </c>
      <c r="E5373" t="s">
        <v>86</v>
      </c>
      <c r="F5373" t="s">
        <v>44</v>
      </c>
      <c r="G5373" t="s">
        <v>19</v>
      </c>
      <c r="H5373" t="s">
        <v>20</v>
      </c>
      <c r="I5373">
        <v>8810000</v>
      </c>
      <c r="J5373" t="s">
        <v>38</v>
      </c>
      <c r="K5373">
        <v>716</v>
      </c>
      <c r="L5373">
        <v>716</v>
      </c>
      <c r="M5373">
        <v>0</v>
      </c>
      <c r="N5373">
        <v>6086</v>
      </c>
      <c r="O5373">
        <v>8.5</v>
      </c>
      <c r="P5373">
        <v>2500</v>
      </c>
      <c r="Q5373">
        <v>15215000</v>
      </c>
    </row>
    <row r="5374" spans="1:17" hidden="1">
      <c r="A5374">
        <v>2008</v>
      </c>
      <c r="B5374" t="s">
        <v>17</v>
      </c>
      <c r="C5374" t="s">
        <v>82</v>
      </c>
      <c r="D5374">
        <v>1</v>
      </c>
      <c r="E5374" t="s">
        <v>86</v>
      </c>
      <c r="F5374" t="s">
        <v>44</v>
      </c>
      <c r="G5374" t="s">
        <v>19</v>
      </c>
      <c r="H5374" t="s">
        <v>20</v>
      </c>
      <c r="I5374">
        <v>8810000</v>
      </c>
      <c r="J5374" t="s">
        <v>38</v>
      </c>
      <c r="K5374">
        <v>7706</v>
      </c>
      <c r="L5374">
        <v>7706</v>
      </c>
      <c r="M5374">
        <v>0</v>
      </c>
      <c r="N5374">
        <v>60953</v>
      </c>
      <c r="O5374">
        <v>7.91</v>
      </c>
      <c r="P5374">
        <v>2500</v>
      </c>
      <c r="Q5374">
        <v>152382500</v>
      </c>
    </row>
    <row r="5375" spans="1:17" hidden="1">
      <c r="A5375">
        <v>2008</v>
      </c>
      <c r="B5375" t="s">
        <v>17</v>
      </c>
      <c r="C5375" t="s">
        <v>82</v>
      </c>
      <c r="D5375">
        <v>11</v>
      </c>
      <c r="E5375" t="s">
        <v>89</v>
      </c>
      <c r="F5375" t="s">
        <v>44</v>
      </c>
      <c r="G5375" t="s">
        <v>19</v>
      </c>
      <c r="H5375" t="s">
        <v>20</v>
      </c>
      <c r="I5375">
        <v>8810000</v>
      </c>
      <c r="J5375" t="s">
        <v>38</v>
      </c>
      <c r="K5375">
        <v>10112</v>
      </c>
      <c r="L5375">
        <v>10112</v>
      </c>
      <c r="M5375">
        <v>0</v>
      </c>
      <c r="N5375">
        <v>65728</v>
      </c>
      <c r="O5375">
        <v>6.5</v>
      </c>
      <c r="P5375">
        <v>2600</v>
      </c>
      <c r="Q5375">
        <v>170892800</v>
      </c>
    </row>
    <row r="5376" spans="1:17" hidden="1">
      <c r="A5376">
        <v>2008</v>
      </c>
      <c r="B5376" t="s">
        <v>17</v>
      </c>
      <c r="C5376" t="s">
        <v>82</v>
      </c>
      <c r="D5376">
        <v>17</v>
      </c>
      <c r="E5376" t="s">
        <v>17</v>
      </c>
      <c r="F5376" t="s">
        <v>44</v>
      </c>
      <c r="G5376" t="s">
        <v>19</v>
      </c>
      <c r="H5376" t="s">
        <v>20</v>
      </c>
      <c r="I5376">
        <v>8810000</v>
      </c>
      <c r="J5376" t="s">
        <v>38</v>
      </c>
      <c r="K5376">
        <v>961</v>
      </c>
      <c r="L5376">
        <v>961</v>
      </c>
      <c r="M5376">
        <v>0</v>
      </c>
      <c r="N5376">
        <v>6246</v>
      </c>
      <c r="O5376">
        <v>6.5</v>
      </c>
      <c r="P5376">
        <v>2600</v>
      </c>
      <c r="Q5376">
        <v>16239600</v>
      </c>
    </row>
    <row r="5377" spans="1:17" hidden="1">
      <c r="A5377">
        <v>2008</v>
      </c>
      <c r="B5377" t="s">
        <v>17</v>
      </c>
      <c r="C5377" t="s">
        <v>89</v>
      </c>
      <c r="D5377">
        <v>17</v>
      </c>
      <c r="E5377" t="s">
        <v>17</v>
      </c>
      <c r="F5377" t="s">
        <v>44</v>
      </c>
      <c r="G5377" t="s">
        <v>43</v>
      </c>
      <c r="H5377" t="s">
        <v>20</v>
      </c>
      <c r="I5377">
        <v>8810000</v>
      </c>
      <c r="J5377" t="s">
        <v>38</v>
      </c>
      <c r="K5377">
        <v>3356</v>
      </c>
      <c r="L5377">
        <v>3356</v>
      </c>
      <c r="M5377">
        <v>0</v>
      </c>
      <c r="N5377">
        <v>3362.71</v>
      </c>
      <c r="O5377">
        <v>1</v>
      </c>
      <c r="P5377">
        <v>2380</v>
      </c>
      <c r="Q5377">
        <v>8003249.7999999998</v>
      </c>
    </row>
    <row r="5378" spans="1:17" hidden="1">
      <c r="A5378">
        <v>2008</v>
      </c>
      <c r="B5378" t="s">
        <v>17</v>
      </c>
      <c r="C5378" t="s">
        <v>89</v>
      </c>
      <c r="D5378">
        <v>17</v>
      </c>
      <c r="E5378" t="s">
        <v>17</v>
      </c>
      <c r="F5378" t="s">
        <v>18</v>
      </c>
      <c r="G5378" t="s">
        <v>19</v>
      </c>
      <c r="H5378" t="s">
        <v>20</v>
      </c>
      <c r="I5378">
        <v>8810000</v>
      </c>
      <c r="J5378" t="s">
        <v>38</v>
      </c>
      <c r="K5378">
        <v>30</v>
      </c>
      <c r="L5378">
        <v>30</v>
      </c>
      <c r="M5378">
        <v>0</v>
      </c>
      <c r="N5378">
        <v>243.6</v>
      </c>
      <c r="O5378">
        <v>8.1199999999999992</v>
      </c>
      <c r="P5378">
        <v>2500</v>
      </c>
      <c r="Q5378">
        <v>609000</v>
      </c>
    </row>
    <row r="5379" spans="1:17" hidden="1">
      <c r="A5379">
        <v>2008</v>
      </c>
      <c r="B5379" t="s">
        <v>17</v>
      </c>
      <c r="C5379" t="s">
        <v>89</v>
      </c>
      <c r="D5379">
        <v>17</v>
      </c>
      <c r="E5379" t="s">
        <v>17</v>
      </c>
      <c r="F5379" t="s">
        <v>44</v>
      </c>
      <c r="G5379" t="s">
        <v>19</v>
      </c>
      <c r="H5379" t="s">
        <v>20</v>
      </c>
      <c r="I5379">
        <v>8810000</v>
      </c>
      <c r="J5379" t="s">
        <v>38</v>
      </c>
      <c r="K5379">
        <v>20</v>
      </c>
      <c r="L5379">
        <v>20</v>
      </c>
      <c r="M5379">
        <v>0</v>
      </c>
      <c r="N5379">
        <v>150.06</v>
      </c>
      <c r="O5379">
        <v>7.5</v>
      </c>
      <c r="P5379">
        <v>2520</v>
      </c>
      <c r="Q5379">
        <v>378151.2</v>
      </c>
    </row>
    <row r="5380" spans="1:17" hidden="1">
      <c r="A5380">
        <v>2008</v>
      </c>
      <c r="B5380" t="s">
        <v>17</v>
      </c>
      <c r="C5380" t="s">
        <v>89</v>
      </c>
      <c r="D5380">
        <v>17</v>
      </c>
      <c r="E5380" t="s">
        <v>17</v>
      </c>
      <c r="F5380" t="s">
        <v>44</v>
      </c>
      <c r="G5380" t="s">
        <v>43</v>
      </c>
      <c r="H5380" t="s">
        <v>20</v>
      </c>
      <c r="I5380">
        <v>8810000</v>
      </c>
      <c r="J5380" t="s">
        <v>38</v>
      </c>
      <c r="K5380">
        <v>13470</v>
      </c>
      <c r="L5380">
        <v>13470</v>
      </c>
      <c r="M5380">
        <v>0</v>
      </c>
      <c r="N5380">
        <v>13470</v>
      </c>
      <c r="O5380">
        <v>1</v>
      </c>
      <c r="P5380">
        <v>2380</v>
      </c>
      <c r="Q5380">
        <v>32058600</v>
      </c>
    </row>
    <row r="5381" spans="1:17" hidden="1">
      <c r="A5381">
        <v>2008</v>
      </c>
      <c r="B5381" t="s">
        <v>17</v>
      </c>
      <c r="C5381" t="s">
        <v>89</v>
      </c>
      <c r="D5381">
        <v>17</v>
      </c>
      <c r="E5381" t="s">
        <v>17</v>
      </c>
      <c r="F5381" t="s">
        <v>18</v>
      </c>
      <c r="G5381" t="s">
        <v>43</v>
      </c>
      <c r="H5381" t="s">
        <v>20</v>
      </c>
      <c r="I5381">
        <v>8810000</v>
      </c>
      <c r="J5381" t="s">
        <v>38</v>
      </c>
      <c r="K5381">
        <v>32</v>
      </c>
      <c r="L5381">
        <v>32</v>
      </c>
      <c r="M5381">
        <v>0</v>
      </c>
      <c r="N5381">
        <v>12.8</v>
      </c>
      <c r="O5381">
        <v>0.4</v>
      </c>
      <c r="P5381">
        <v>2500</v>
      </c>
      <c r="Q5381">
        <v>32000</v>
      </c>
    </row>
    <row r="5382" spans="1:17" hidden="1">
      <c r="A5382">
        <v>2008</v>
      </c>
      <c r="B5382" t="s">
        <v>17</v>
      </c>
      <c r="C5382" t="s">
        <v>89</v>
      </c>
      <c r="D5382">
        <v>17</v>
      </c>
      <c r="E5382" t="s">
        <v>17</v>
      </c>
      <c r="F5382" t="s">
        <v>44</v>
      </c>
      <c r="G5382" t="s">
        <v>43</v>
      </c>
      <c r="H5382" t="s">
        <v>20</v>
      </c>
      <c r="I5382">
        <v>8810000</v>
      </c>
      <c r="J5382" t="s">
        <v>38</v>
      </c>
      <c r="K5382">
        <v>3506</v>
      </c>
      <c r="L5382">
        <v>3415</v>
      </c>
      <c r="M5382">
        <v>91</v>
      </c>
      <c r="N5382">
        <v>3415</v>
      </c>
      <c r="O5382">
        <v>1</v>
      </c>
      <c r="P5382">
        <v>2450</v>
      </c>
      <c r="Q5382">
        <v>8366750</v>
      </c>
    </row>
    <row r="5383" spans="1:17" hidden="1">
      <c r="A5383">
        <v>2008</v>
      </c>
      <c r="B5383" t="s">
        <v>17</v>
      </c>
      <c r="C5383" t="s">
        <v>89</v>
      </c>
      <c r="D5383">
        <v>11</v>
      </c>
      <c r="E5383" t="s">
        <v>89</v>
      </c>
      <c r="F5383" t="s">
        <v>44</v>
      </c>
      <c r="G5383" t="s">
        <v>19</v>
      </c>
      <c r="H5383" t="s">
        <v>20</v>
      </c>
      <c r="I5383">
        <v>8810000</v>
      </c>
      <c r="J5383" t="s">
        <v>38</v>
      </c>
      <c r="K5383">
        <v>1581</v>
      </c>
      <c r="L5383">
        <v>1581</v>
      </c>
      <c r="M5383">
        <v>0</v>
      </c>
      <c r="N5383">
        <v>11226.68</v>
      </c>
      <c r="O5383">
        <v>7.1</v>
      </c>
      <c r="P5383">
        <v>2500</v>
      </c>
      <c r="Q5383">
        <v>28066700</v>
      </c>
    </row>
    <row r="5384" spans="1:17" hidden="1">
      <c r="A5384">
        <v>2008</v>
      </c>
      <c r="B5384" t="s">
        <v>17</v>
      </c>
      <c r="C5384" t="s">
        <v>89</v>
      </c>
      <c r="D5384">
        <v>17</v>
      </c>
      <c r="E5384" t="s">
        <v>17</v>
      </c>
      <c r="F5384" t="s">
        <v>18</v>
      </c>
      <c r="G5384" t="s">
        <v>43</v>
      </c>
      <c r="H5384" t="s">
        <v>20</v>
      </c>
      <c r="I5384">
        <v>8810000</v>
      </c>
      <c r="J5384" t="s">
        <v>38</v>
      </c>
      <c r="K5384">
        <v>445</v>
      </c>
      <c r="L5384">
        <v>445</v>
      </c>
      <c r="M5384">
        <v>0</v>
      </c>
      <c r="N5384">
        <v>178</v>
      </c>
      <c r="O5384">
        <v>0.4</v>
      </c>
      <c r="P5384">
        <v>2500</v>
      </c>
      <c r="Q5384">
        <v>445000</v>
      </c>
    </row>
    <row r="5385" spans="1:17" hidden="1">
      <c r="A5385">
        <v>2008</v>
      </c>
      <c r="B5385" t="s">
        <v>17</v>
      </c>
      <c r="C5385" t="s">
        <v>89</v>
      </c>
      <c r="D5385">
        <v>17</v>
      </c>
      <c r="E5385" t="s">
        <v>17</v>
      </c>
      <c r="F5385" t="s">
        <v>44</v>
      </c>
      <c r="G5385" t="s">
        <v>19</v>
      </c>
      <c r="H5385" t="s">
        <v>20</v>
      </c>
      <c r="I5385">
        <v>8810000</v>
      </c>
      <c r="J5385" t="s">
        <v>38</v>
      </c>
      <c r="K5385">
        <v>3099.36</v>
      </c>
      <c r="L5385">
        <v>3099.36</v>
      </c>
      <c r="M5385">
        <v>0</v>
      </c>
      <c r="N5385">
        <v>23251.8</v>
      </c>
      <c r="O5385">
        <v>7.5</v>
      </c>
      <c r="P5385">
        <v>2500</v>
      </c>
      <c r="Q5385">
        <v>58129500</v>
      </c>
    </row>
    <row r="5386" spans="1:17" hidden="1">
      <c r="A5386">
        <v>2008</v>
      </c>
      <c r="B5386" t="s">
        <v>17</v>
      </c>
      <c r="C5386" t="s">
        <v>89</v>
      </c>
      <c r="D5386">
        <v>17</v>
      </c>
      <c r="E5386" t="s">
        <v>17</v>
      </c>
      <c r="F5386" t="s">
        <v>44</v>
      </c>
      <c r="G5386" t="s">
        <v>43</v>
      </c>
      <c r="H5386" t="s">
        <v>20</v>
      </c>
      <c r="I5386">
        <v>8810000</v>
      </c>
      <c r="J5386" t="s">
        <v>38</v>
      </c>
      <c r="K5386">
        <v>2167</v>
      </c>
      <c r="L5386">
        <v>2167</v>
      </c>
      <c r="M5386">
        <v>0</v>
      </c>
      <c r="N5386">
        <v>2171.33</v>
      </c>
      <c r="O5386">
        <v>1</v>
      </c>
      <c r="P5386">
        <v>2380</v>
      </c>
      <c r="Q5386">
        <v>5167765.4000000004</v>
      </c>
    </row>
    <row r="5387" spans="1:17" hidden="1">
      <c r="A5387">
        <v>2008</v>
      </c>
      <c r="B5387" t="s">
        <v>17</v>
      </c>
      <c r="C5387" t="s">
        <v>89</v>
      </c>
      <c r="D5387">
        <v>11</v>
      </c>
      <c r="E5387" t="s">
        <v>89</v>
      </c>
      <c r="F5387" t="s">
        <v>18</v>
      </c>
      <c r="G5387" t="s">
        <v>19</v>
      </c>
      <c r="H5387" t="s">
        <v>20</v>
      </c>
      <c r="I5387">
        <v>8810000</v>
      </c>
      <c r="J5387" t="s">
        <v>38</v>
      </c>
      <c r="K5387">
        <v>138</v>
      </c>
      <c r="L5387">
        <v>138</v>
      </c>
      <c r="M5387">
        <v>0</v>
      </c>
      <c r="N5387">
        <v>1147.33</v>
      </c>
      <c r="O5387">
        <v>8.31</v>
      </c>
      <c r="P5387">
        <v>2500</v>
      </c>
      <c r="Q5387">
        <v>2868325</v>
      </c>
    </row>
    <row r="5388" spans="1:17" hidden="1">
      <c r="A5388">
        <v>2008</v>
      </c>
      <c r="B5388" t="s">
        <v>17</v>
      </c>
      <c r="C5388" t="s">
        <v>89</v>
      </c>
      <c r="D5388">
        <v>11</v>
      </c>
      <c r="E5388" t="s">
        <v>89</v>
      </c>
      <c r="F5388" t="s">
        <v>44</v>
      </c>
      <c r="G5388" t="s">
        <v>19</v>
      </c>
      <c r="H5388" t="s">
        <v>20</v>
      </c>
      <c r="I5388">
        <v>8810000</v>
      </c>
      <c r="J5388" t="s">
        <v>38</v>
      </c>
      <c r="K5388">
        <v>2376</v>
      </c>
      <c r="L5388">
        <v>2376</v>
      </c>
      <c r="M5388">
        <v>0</v>
      </c>
      <c r="N5388">
        <v>16871.98</v>
      </c>
      <c r="O5388">
        <v>7.1</v>
      </c>
      <c r="P5388">
        <v>2500</v>
      </c>
      <c r="Q5388">
        <v>42179950</v>
      </c>
    </row>
    <row r="5389" spans="1:17" hidden="1">
      <c r="A5389">
        <v>2008</v>
      </c>
      <c r="B5389" t="s">
        <v>17</v>
      </c>
      <c r="C5389" t="s">
        <v>89</v>
      </c>
      <c r="D5389">
        <v>17</v>
      </c>
      <c r="E5389" t="s">
        <v>17</v>
      </c>
      <c r="F5389" t="s">
        <v>18</v>
      </c>
      <c r="G5389" t="s">
        <v>19</v>
      </c>
      <c r="H5389" t="s">
        <v>20</v>
      </c>
      <c r="I5389">
        <v>8810000</v>
      </c>
      <c r="J5389" t="s">
        <v>38</v>
      </c>
      <c r="K5389">
        <v>10</v>
      </c>
      <c r="L5389">
        <v>10</v>
      </c>
      <c r="M5389">
        <v>0</v>
      </c>
      <c r="N5389">
        <v>81.2</v>
      </c>
      <c r="O5389">
        <v>8.1199999999999992</v>
      </c>
      <c r="P5389">
        <v>2500</v>
      </c>
      <c r="Q5389">
        <v>203000</v>
      </c>
    </row>
    <row r="5390" spans="1:17" hidden="1">
      <c r="A5390">
        <v>2008</v>
      </c>
      <c r="B5390" t="s">
        <v>17</v>
      </c>
      <c r="C5390" t="s">
        <v>89</v>
      </c>
      <c r="D5390">
        <v>17</v>
      </c>
      <c r="E5390" t="s">
        <v>17</v>
      </c>
      <c r="F5390" t="s">
        <v>44</v>
      </c>
      <c r="G5390" t="s">
        <v>19</v>
      </c>
      <c r="H5390" t="s">
        <v>20</v>
      </c>
      <c r="I5390">
        <v>8810000</v>
      </c>
      <c r="J5390" t="s">
        <v>38</v>
      </c>
      <c r="K5390">
        <v>857</v>
      </c>
      <c r="L5390">
        <v>857</v>
      </c>
      <c r="M5390">
        <v>0</v>
      </c>
      <c r="N5390">
        <v>6430.07</v>
      </c>
      <c r="O5390">
        <v>7.5</v>
      </c>
      <c r="P5390">
        <v>2520</v>
      </c>
      <c r="Q5390">
        <v>16203776.4</v>
      </c>
    </row>
    <row r="5391" spans="1:17" hidden="1">
      <c r="A5391">
        <v>2008</v>
      </c>
      <c r="B5391" t="s">
        <v>17</v>
      </c>
      <c r="C5391" t="s">
        <v>89</v>
      </c>
      <c r="D5391">
        <v>11</v>
      </c>
      <c r="E5391" t="s">
        <v>89</v>
      </c>
      <c r="F5391" t="s">
        <v>18</v>
      </c>
      <c r="G5391" t="s">
        <v>19</v>
      </c>
      <c r="H5391" t="s">
        <v>20</v>
      </c>
      <c r="I5391">
        <v>8810000</v>
      </c>
      <c r="J5391" t="s">
        <v>38</v>
      </c>
      <c r="K5391">
        <v>62</v>
      </c>
      <c r="L5391">
        <v>62</v>
      </c>
      <c r="M5391">
        <v>0</v>
      </c>
      <c r="N5391">
        <v>515.47</v>
      </c>
      <c r="O5391">
        <v>8.31</v>
      </c>
      <c r="P5391">
        <v>2500</v>
      </c>
      <c r="Q5391">
        <v>1288675</v>
      </c>
    </row>
    <row r="5392" spans="1:17" hidden="1">
      <c r="A5392">
        <v>2008</v>
      </c>
      <c r="B5392" t="s">
        <v>17</v>
      </c>
      <c r="C5392" t="s">
        <v>89</v>
      </c>
      <c r="D5392">
        <v>11</v>
      </c>
      <c r="E5392" t="s">
        <v>89</v>
      </c>
      <c r="F5392" t="s">
        <v>44</v>
      </c>
      <c r="G5392" t="s">
        <v>19</v>
      </c>
      <c r="H5392" t="s">
        <v>20</v>
      </c>
      <c r="I5392">
        <v>8810000</v>
      </c>
      <c r="J5392" t="s">
        <v>38</v>
      </c>
      <c r="K5392">
        <v>1163</v>
      </c>
      <c r="L5392">
        <v>1163</v>
      </c>
      <c r="M5392">
        <v>0</v>
      </c>
      <c r="N5392">
        <v>8258.4599999999991</v>
      </c>
      <c r="O5392">
        <v>7.1</v>
      </c>
      <c r="P5392">
        <v>2500</v>
      </c>
      <c r="Q5392">
        <v>20646150</v>
      </c>
    </row>
    <row r="5393" spans="1:17" hidden="1">
      <c r="A5393">
        <v>2008</v>
      </c>
      <c r="B5393" t="s">
        <v>17</v>
      </c>
      <c r="C5393" t="s">
        <v>90</v>
      </c>
      <c r="D5393">
        <v>13</v>
      </c>
      <c r="E5393" t="s">
        <v>91</v>
      </c>
      <c r="F5393" t="s">
        <v>18</v>
      </c>
      <c r="G5393" t="s">
        <v>43</v>
      </c>
      <c r="H5393" t="s">
        <v>20</v>
      </c>
      <c r="I5393">
        <v>8810000</v>
      </c>
      <c r="J5393" t="s">
        <v>38</v>
      </c>
      <c r="K5393">
        <v>80</v>
      </c>
      <c r="L5393">
        <v>80</v>
      </c>
      <c r="M5393">
        <v>0</v>
      </c>
      <c r="N5393">
        <v>78</v>
      </c>
      <c r="O5393">
        <v>0.98</v>
      </c>
      <c r="P5393">
        <v>1800</v>
      </c>
      <c r="Q5393">
        <v>140400</v>
      </c>
    </row>
    <row r="5394" spans="1:17" hidden="1">
      <c r="A5394">
        <v>2008</v>
      </c>
      <c r="B5394" t="s">
        <v>17</v>
      </c>
      <c r="C5394" t="s">
        <v>90</v>
      </c>
      <c r="D5394">
        <v>13</v>
      </c>
      <c r="E5394" t="s">
        <v>91</v>
      </c>
      <c r="F5394" t="s">
        <v>44</v>
      </c>
      <c r="G5394" t="s">
        <v>19</v>
      </c>
      <c r="H5394" t="s">
        <v>20</v>
      </c>
      <c r="I5394">
        <v>8810000</v>
      </c>
      <c r="J5394" t="s">
        <v>38</v>
      </c>
      <c r="K5394">
        <v>643</v>
      </c>
      <c r="L5394">
        <v>643</v>
      </c>
      <c r="M5394">
        <v>0</v>
      </c>
      <c r="N5394">
        <v>3215</v>
      </c>
      <c r="O5394">
        <v>5</v>
      </c>
      <c r="P5394">
        <v>2500</v>
      </c>
      <c r="Q5394">
        <v>8037500</v>
      </c>
    </row>
    <row r="5395" spans="1:17" hidden="1">
      <c r="A5395">
        <v>2008</v>
      </c>
      <c r="B5395" t="s">
        <v>17</v>
      </c>
      <c r="C5395" t="s">
        <v>90</v>
      </c>
      <c r="D5395">
        <v>13</v>
      </c>
      <c r="E5395" t="s">
        <v>91</v>
      </c>
      <c r="F5395" t="s">
        <v>44</v>
      </c>
      <c r="G5395" t="s">
        <v>43</v>
      </c>
      <c r="H5395" t="s">
        <v>20</v>
      </c>
      <c r="I5395">
        <v>8810000</v>
      </c>
      <c r="J5395" t="s">
        <v>38</v>
      </c>
      <c r="K5395">
        <v>21200</v>
      </c>
      <c r="L5395">
        <v>21200</v>
      </c>
      <c r="M5395">
        <v>0</v>
      </c>
      <c r="N5395">
        <v>23532</v>
      </c>
      <c r="O5395">
        <v>1.1100000000000001</v>
      </c>
      <c r="P5395">
        <v>2500</v>
      </c>
      <c r="Q5395">
        <v>58830000</v>
      </c>
    </row>
    <row r="5396" spans="1:17" hidden="1">
      <c r="A5396">
        <v>2008</v>
      </c>
      <c r="B5396" t="s">
        <v>17</v>
      </c>
      <c r="C5396" t="s">
        <v>90</v>
      </c>
      <c r="D5396">
        <v>2</v>
      </c>
      <c r="E5396" t="s">
        <v>92</v>
      </c>
      <c r="F5396" t="s">
        <v>18</v>
      </c>
      <c r="G5396" t="s">
        <v>19</v>
      </c>
      <c r="H5396" t="s">
        <v>20</v>
      </c>
      <c r="I5396">
        <v>8810000</v>
      </c>
      <c r="J5396" t="s">
        <v>38</v>
      </c>
      <c r="K5396">
        <v>141</v>
      </c>
      <c r="L5396">
        <v>141</v>
      </c>
      <c r="M5396">
        <v>0</v>
      </c>
      <c r="N5396">
        <v>987</v>
      </c>
      <c r="O5396">
        <v>7</v>
      </c>
      <c r="P5396">
        <v>1850</v>
      </c>
      <c r="Q5396">
        <v>1825950</v>
      </c>
    </row>
    <row r="5397" spans="1:17" hidden="1">
      <c r="A5397">
        <v>2008</v>
      </c>
      <c r="B5397" t="s">
        <v>17</v>
      </c>
      <c r="C5397" t="s">
        <v>90</v>
      </c>
      <c r="D5397">
        <v>2</v>
      </c>
      <c r="E5397" t="s">
        <v>92</v>
      </c>
      <c r="F5397" t="s">
        <v>44</v>
      </c>
      <c r="G5397" t="s">
        <v>19</v>
      </c>
      <c r="H5397" t="s">
        <v>20</v>
      </c>
      <c r="I5397">
        <v>8810000</v>
      </c>
      <c r="J5397" t="s">
        <v>38</v>
      </c>
      <c r="K5397">
        <v>119</v>
      </c>
      <c r="L5397">
        <v>119</v>
      </c>
      <c r="M5397">
        <v>0</v>
      </c>
      <c r="N5397">
        <v>535</v>
      </c>
      <c r="O5397">
        <v>4.5</v>
      </c>
      <c r="P5397">
        <v>2500</v>
      </c>
      <c r="Q5397">
        <v>1337500</v>
      </c>
    </row>
    <row r="5398" spans="1:17" hidden="1">
      <c r="A5398">
        <v>2008</v>
      </c>
      <c r="B5398" t="s">
        <v>17</v>
      </c>
      <c r="C5398" t="s">
        <v>90</v>
      </c>
      <c r="D5398">
        <v>11</v>
      </c>
      <c r="E5398" t="s">
        <v>89</v>
      </c>
      <c r="F5398" t="s">
        <v>18</v>
      </c>
      <c r="G5398" t="s">
        <v>19</v>
      </c>
      <c r="H5398" t="s">
        <v>20</v>
      </c>
      <c r="I5398">
        <v>8810000</v>
      </c>
      <c r="J5398" t="s">
        <v>38</v>
      </c>
      <c r="K5398">
        <v>154</v>
      </c>
      <c r="L5398">
        <v>154</v>
      </c>
      <c r="M5398">
        <v>0</v>
      </c>
      <c r="N5398">
        <v>800.8</v>
      </c>
      <c r="O5398">
        <v>5.2</v>
      </c>
      <c r="P5398">
        <v>1850</v>
      </c>
      <c r="Q5398">
        <v>1481480</v>
      </c>
    </row>
    <row r="5399" spans="1:17" hidden="1">
      <c r="A5399">
        <v>2008</v>
      </c>
      <c r="B5399" t="s">
        <v>17</v>
      </c>
      <c r="C5399" t="s">
        <v>90</v>
      </c>
      <c r="D5399">
        <v>11</v>
      </c>
      <c r="E5399" t="s">
        <v>89</v>
      </c>
      <c r="F5399" t="s">
        <v>44</v>
      </c>
      <c r="G5399" t="s">
        <v>19</v>
      </c>
      <c r="H5399" t="s">
        <v>20</v>
      </c>
      <c r="I5399">
        <v>8810000</v>
      </c>
      <c r="J5399" t="s">
        <v>38</v>
      </c>
      <c r="K5399">
        <v>453</v>
      </c>
      <c r="L5399">
        <v>453</v>
      </c>
      <c r="M5399">
        <v>0</v>
      </c>
      <c r="N5399">
        <v>2491.5</v>
      </c>
      <c r="O5399">
        <v>5.5</v>
      </c>
      <c r="P5399">
        <v>2500</v>
      </c>
      <c r="Q5399">
        <v>6228750</v>
      </c>
    </row>
    <row r="5400" spans="1:17" hidden="1">
      <c r="A5400">
        <v>2008</v>
      </c>
      <c r="B5400" t="s">
        <v>17</v>
      </c>
      <c r="C5400" t="s">
        <v>90</v>
      </c>
      <c r="D5400">
        <v>15</v>
      </c>
      <c r="E5400" t="s">
        <v>93</v>
      </c>
      <c r="F5400" t="s">
        <v>18</v>
      </c>
      <c r="G5400" t="s">
        <v>19</v>
      </c>
      <c r="H5400" t="s">
        <v>20</v>
      </c>
      <c r="I5400">
        <v>8810000</v>
      </c>
      <c r="J5400" t="s">
        <v>38</v>
      </c>
      <c r="K5400">
        <v>37</v>
      </c>
      <c r="L5400">
        <v>37</v>
      </c>
      <c r="M5400">
        <v>0</v>
      </c>
      <c r="N5400">
        <v>192.4</v>
      </c>
      <c r="O5400">
        <v>5.2</v>
      </c>
      <c r="P5400">
        <v>1850</v>
      </c>
      <c r="Q5400">
        <v>355940</v>
      </c>
    </row>
    <row r="5401" spans="1:17" hidden="1">
      <c r="A5401">
        <v>2008</v>
      </c>
      <c r="B5401" t="s">
        <v>17</v>
      </c>
      <c r="C5401" t="s">
        <v>90</v>
      </c>
      <c r="D5401">
        <v>15</v>
      </c>
      <c r="E5401" t="s">
        <v>93</v>
      </c>
      <c r="F5401" t="s">
        <v>18</v>
      </c>
      <c r="G5401" t="s">
        <v>43</v>
      </c>
      <c r="H5401" t="s">
        <v>20</v>
      </c>
      <c r="I5401">
        <v>8810000</v>
      </c>
      <c r="J5401" t="s">
        <v>38</v>
      </c>
      <c r="K5401">
        <v>80</v>
      </c>
      <c r="L5401">
        <v>80</v>
      </c>
      <c r="M5401">
        <v>0</v>
      </c>
      <c r="N5401">
        <v>75</v>
      </c>
      <c r="O5401">
        <v>0.94</v>
      </c>
      <c r="P5401">
        <v>1800</v>
      </c>
      <c r="Q5401">
        <v>135000</v>
      </c>
    </row>
    <row r="5402" spans="1:17" hidden="1">
      <c r="A5402">
        <v>2008</v>
      </c>
      <c r="B5402" t="s">
        <v>17</v>
      </c>
      <c r="C5402" t="s">
        <v>90</v>
      </c>
      <c r="D5402">
        <v>15</v>
      </c>
      <c r="E5402" t="s">
        <v>93</v>
      </c>
      <c r="F5402" t="s">
        <v>44</v>
      </c>
      <c r="G5402" t="s">
        <v>19</v>
      </c>
      <c r="H5402" t="s">
        <v>20</v>
      </c>
      <c r="I5402">
        <v>8810000</v>
      </c>
      <c r="J5402" t="s">
        <v>38</v>
      </c>
      <c r="K5402">
        <v>60</v>
      </c>
      <c r="L5402">
        <v>60</v>
      </c>
      <c r="M5402">
        <v>0</v>
      </c>
      <c r="N5402">
        <v>330</v>
      </c>
      <c r="O5402">
        <v>5.5</v>
      </c>
      <c r="P5402">
        <v>2500</v>
      </c>
      <c r="Q5402">
        <v>825000</v>
      </c>
    </row>
    <row r="5403" spans="1:17" hidden="1">
      <c r="A5403">
        <v>2008</v>
      </c>
      <c r="B5403" t="s">
        <v>17</v>
      </c>
      <c r="C5403" t="s">
        <v>90</v>
      </c>
      <c r="D5403">
        <v>15</v>
      </c>
      <c r="E5403" t="s">
        <v>93</v>
      </c>
      <c r="F5403" t="s">
        <v>44</v>
      </c>
      <c r="G5403" t="s">
        <v>43</v>
      </c>
      <c r="H5403" t="s">
        <v>20</v>
      </c>
      <c r="I5403">
        <v>8810000</v>
      </c>
      <c r="J5403" t="s">
        <v>38</v>
      </c>
      <c r="K5403">
        <v>18980</v>
      </c>
      <c r="L5403">
        <v>18980</v>
      </c>
      <c r="M5403">
        <v>0</v>
      </c>
      <c r="N5403">
        <v>23131</v>
      </c>
      <c r="O5403">
        <v>1.22</v>
      </c>
      <c r="P5403">
        <v>2500</v>
      </c>
      <c r="Q5403">
        <v>57827500</v>
      </c>
    </row>
    <row r="5404" spans="1:17" hidden="1">
      <c r="A5404">
        <v>2008</v>
      </c>
      <c r="B5404" t="s">
        <v>17</v>
      </c>
      <c r="C5404" t="s">
        <v>90</v>
      </c>
      <c r="D5404">
        <v>2</v>
      </c>
      <c r="E5404" t="s">
        <v>92</v>
      </c>
      <c r="F5404" t="s">
        <v>18</v>
      </c>
      <c r="G5404" t="s">
        <v>19</v>
      </c>
      <c r="H5404" t="s">
        <v>20</v>
      </c>
      <c r="I5404">
        <v>8810000</v>
      </c>
      <c r="J5404" t="s">
        <v>38</v>
      </c>
      <c r="K5404">
        <v>125</v>
      </c>
      <c r="L5404">
        <v>125</v>
      </c>
      <c r="M5404">
        <v>0</v>
      </c>
      <c r="N5404">
        <v>738</v>
      </c>
      <c r="O5404">
        <v>5.9</v>
      </c>
      <c r="P5404">
        <v>1850</v>
      </c>
      <c r="Q5404">
        <v>1365300</v>
      </c>
    </row>
    <row r="5405" spans="1:17" hidden="1">
      <c r="A5405">
        <v>2008</v>
      </c>
      <c r="B5405" t="s">
        <v>17</v>
      </c>
      <c r="C5405" t="s">
        <v>90</v>
      </c>
      <c r="D5405">
        <v>2</v>
      </c>
      <c r="E5405" t="s">
        <v>92</v>
      </c>
      <c r="F5405" t="s">
        <v>44</v>
      </c>
      <c r="G5405" t="s">
        <v>19</v>
      </c>
      <c r="H5405" t="s">
        <v>20</v>
      </c>
      <c r="I5405">
        <v>8810000</v>
      </c>
      <c r="J5405" t="s">
        <v>38</v>
      </c>
      <c r="K5405">
        <v>2975</v>
      </c>
      <c r="L5405">
        <v>2975</v>
      </c>
      <c r="M5405">
        <v>0</v>
      </c>
      <c r="N5405">
        <v>18551.5</v>
      </c>
      <c r="O5405">
        <v>6.24</v>
      </c>
      <c r="P5405">
        <v>2500</v>
      </c>
      <c r="Q5405">
        <v>46378750</v>
      </c>
    </row>
    <row r="5406" spans="1:17" hidden="1">
      <c r="A5406">
        <v>2008</v>
      </c>
      <c r="B5406" t="s">
        <v>17</v>
      </c>
      <c r="C5406" t="s">
        <v>90</v>
      </c>
      <c r="D5406">
        <v>2</v>
      </c>
      <c r="E5406" t="s">
        <v>92</v>
      </c>
      <c r="F5406" t="s">
        <v>44</v>
      </c>
      <c r="G5406" t="s">
        <v>43</v>
      </c>
      <c r="H5406" t="s">
        <v>20</v>
      </c>
      <c r="I5406">
        <v>8810000</v>
      </c>
      <c r="J5406" t="s">
        <v>38</v>
      </c>
      <c r="K5406">
        <v>495</v>
      </c>
      <c r="L5406">
        <v>495</v>
      </c>
      <c r="M5406">
        <v>0</v>
      </c>
      <c r="N5406">
        <v>520</v>
      </c>
      <c r="O5406">
        <v>1.05</v>
      </c>
      <c r="P5406">
        <v>2500</v>
      </c>
      <c r="Q5406">
        <v>1300000</v>
      </c>
    </row>
    <row r="5407" spans="1:17" hidden="1">
      <c r="A5407">
        <v>2008</v>
      </c>
      <c r="B5407" t="s">
        <v>17</v>
      </c>
      <c r="C5407" t="s">
        <v>90</v>
      </c>
      <c r="D5407">
        <v>13</v>
      </c>
      <c r="E5407" t="s">
        <v>91</v>
      </c>
      <c r="F5407" t="s">
        <v>44</v>
      </c>
      <c r="G5407" t="s">
        <v>19</v>
      </c>
      <c r="H5407" t="s">
        <v>20</v>
      </c>
      <c r="I5407">
        <v>8810000</v>
      </c>
      <c r="J5407" t="s">
        <v>38</v>
      </c>
      <c r="K5407">
        <v>1189</v>
      </c>
      <c r="L5407">
        <v>1189</v>
      </c>
      <c r="M5407">
        <v>0</v>
      </c>
      <c r="N5407">
        <v>7728.58</v>
      </c>
      <c r="O5407">
        <v>6.5</v>
      </c>
      <c r="P5407">
        <v>2500</v>
      </c>
      <c r="Q5407">
        <v>19321450</v>
      </c>
    </row>
    <row r="5408" spans="1:17" hidden="1">
      <c r="A5408">
        <v>2008</v>
      </c>
      <c r="B5408" t="s">
        <v>17</v>
      </c>
      <c r="C5408" t="s">
        <v>90</v>
      </c>
      <c r="D5408">
        <v>15</v>
      </c>
      <c r="E5408" t="s">
        <v>93</v>
      </c>
      <c r="F5408" t="s">
        <v>18</v>
      </c>
      <c r="G5408" t="s">
        <v>19</v>
      </c>
      <c r="H5408" t="s">
        <v>20</v>
      </c>
      <c r="I5408">
        <v>8810000</v>
      </c>
      <c r="J5408" t="s">
        <v>38</v>
      </c>
      <c r="K5408">
        <v>130</v>
      </c>
      <c r="L5408">
        <v>130</v>
      </c>
      <c r="M5408">
        <v>0</v>
      </c>
      <c r="N5408">
        <v>832</v>
      </c>
      <c r="O5408">
        <v>6.4</v>
      </c>
      <c r="P5408">
        <v>1850</v>
      </c>
      <c r="Q5408">
        <v>1539200</v>
      </c>
    </row>
    <row r="5409" spans="1:17" hidden="1">
      <c r="A5409">
        <v>2008</v>
      </c>
      <c r="B5409" t="s">
        <v>17</v>
      </c>
      <c r="C5409" t="s">
        <v>90</v>
      </c>
      <c r="D5409">
        <v>15</v>
      </c>
      <c r="E5409" t="s">
        <v>93</v>
      </c>
      <c r="F5409" t="s">
        <v>44</v>
      </c>
      <c r="G5409" t="s">
        <v>19</v>
      </c>
      <c r="H5409" t="s">
        <v>20</v>
      </c>
      <c r="I5409">
        <v>8810000</v>
      </c>
      <c r="J5409" t="s">
        <v>38</v>
      </c>
      <c r="K5409">
        <v>12</v>
      </c>
      <c r="L5409">
        <v>12</v>
      </c>
      <c r="M5409">
        <v>0</v>
      </c>
      <c r="N5409">
        <v>78</v>
      </c>
      <c r="O5409">
        <v>6.5</v>
      </c>
      <c r="P5409">
        <v>2500</v>
      </c>
      <c r="Q5409">
        <v>195000</v>
      </c>
    </row>
    <row r="5410" spans="1:17" hidden="1">
      <c r="A5410">
        <v>2008</v>
      </c>
      <c r="B5410" t="s">
        <v>17</v>
      </c>
      <c r="C5410" t="s">
        <v>96</v>
      </c>
      <c r="D5410">
        <v>6</v>
      </c>
      <c r="E5410" t="s">
        <v>96</v>
      </c>
      <c r="F5410" t="s">
        <v>18</v>
      </c>
      <c r="G5410" t="s">
        <v>19</v>
      </c>
      <c r="H5410" t="s">
        <v>20</v>
      </c>
      <c r="I5410">
        <v>8810000</v>
      </c>
      <c r="J5410" t="s">
        <v>38</v>
      </c>
      <c r="K5410">
        <v>96</v>
      </c>
      <c r="L5410">
        <v>96</v>
      </c>
      <c r="M5410">
        <v>0</v>
      </c>
      <c r="N5410">
        <v>662</v>
      </c>
      <c r="O5410">
        <v>6.9</v>
      </c>
      <c r="P5410">
        <v>2350</v>
      </c>
      <c r="Q5410">
        <v>1555700</v>
      </c>
    </row>
    <row r="5411" spans="1:17" hidden="1">
      <c r="A5411">
        <v>2008</v>
      </c>
      <c r="B5411" t="s">
        <v>17</v>
      </c>
      <c r="C5411" t="s">
        <v>96</v>
      </c>
      <c r="D5411">
        <v>6</v>
      </c>
      <c r="E5411" t="s">
        <v>96</v>
      </c>
      <c r="F5411" t="s">
        <v>18</v>
      </c>
      <c r="G5411" t="s">
        <v>43</v>
      </c>
      <c r="H5411" t="s">
        <v>20</v>
      </c>
      <c r="I5411">
        <v>8810000</v>
      </c>
      <c r="J5411" t="s">
        <v>38</v>
      </c>
      <c r="K5411">
        <v>100</v>
      </c>
      <c r="L5411">
        <v>100</v>
      </c>
      <c r="M5411">
        <v>0</v>
      </c>
      <c r="N5411">
        <v>97</v>
      </c>
      <c r="O5411">
        <v>0.97</v>
      </c>
      <c r="P5411">
        <v>2000</v>
      </c>
      <c r="Q5411">
        <v>194000</v>
      </c>
    </row>
    <row r="5412" spans="1:17" hidden="1">
      <c r="A5412">
        <v>2008</v>
      </c>
      <c r="B5412" t="s">
        <v>17</v>
      </c>
      <c r="C5412" t="s">
        <v>96</v>
      </c>
      <c r="D5412">
        <v>6</v>
      </c>
      <c r="E5412" t="s">
        <v>96</v>
      </c>
      <c r="F5412" t="s">
        <v>44</v>
      </c>
      <c r="G5412" t="s">
        <v>43</v>
      </c>
      <c r="H5412" t="s">
        <v>20</v>
      </c>
      <c r="I5412">
        <v>8810000</v>
      </c>
      <c r="J5412" t="s">
        <v>38</v>
      </c>
      <c r="K5412">
        <v>45220</v>
      </c>
      <c r="L5412">
        <v>44570</v>
      </c>
      <c r="M5412">
        <v>650</v>
      </c>
      <c r="N5412">
        <v>41075</v>
      </c>
      <c r="O5412">
        <v>0.92</v>
      </c>
      <c r="P5412">
        <v>2200</v>
      </c>
      <c r="Q5412">
        <v>90365000</v>
      </c>
    </row>
    <row r="5413" spans="1:17" hidden="1">
      <c r="A5413">
        <v>2008</v>
      </c>
      <c r="B5413" t="s">
        <v>17</v>
      </c>
      <c r="C5413" t="s">
        <v>96</v>
      </c>
      <c r="D5413">
        <v>6</v>
      </c>
      <c r="E5413" t="s">
        <v>96</v>
      </c>
      <c r="F5413" t="s">
        <v>18</v>
      </c>
      <c r="G5413" t="s">
        <v>19</v>
      </c>
      <c r="H5413" t="s">
        <v>20</v>
      </c>
      <c r="I5413">
        <v>8810000</v>
      </c>
      <c r="J5413" t="s">
        <v>38</v>
      </c>
      <c r="K5413">
        <v>44</v>
      </c>
      <c r="L5413">
        <v>44</v>
      </c>
      <c r="M5413">
        <v>0</v>
      </c>
      <c r="N5413">
        <v>335</v>
      </c>
      <c r="O5413">
        <v>7.61</v>
      </c>
      <c r="P5413">
        <v>2500</v>
      </c>
      <c r="Q5413">
        <v>837500</v>
      </c>
    </row>
    <row r="5414" spans="1:17" hidden="1">
      <c r="A5414">
        <v>2008</v>
      </c>
      <c r="B5414" t="s">
        <v>17</v>
      </c>
      <c r="C5414" t="s">
        <v>96</v>
      </c>
      <c r="D5414">
        <v>6</v>
      </c>
      <c r="E5414" t="s">
        <v>96</v>
      </c>
      <c r="F5414" t="s">
        <v>44</v>
      </c>
      <c r="G5414" t="s">
        <v>19</v>
      </c>
      <c r="H5414" t="s">
        <v>20</v>
      </c>
      <c r="I5414">
        <v>8810000</v>
      </c>
      <c r="J5414" t="s">
        <v>38</v>
      </c>
      <c r="K5414">
        <v>410</v>
      </c>
      <c r="L5414">
        <v>410</v>
      </c>
      <c r="M5414">
        <v>0</v>
      </c>
      <c r="N5414">
        <v>1920</v>
      </c>
      <c r="O5414">
        <v>4.68</v>
      </c>
      <c r="P5414">
        <v>2500</v>
      </c>
      <c r="Q5414">
        <v>4800000</v>
      </c>
    </row>
    <row r="5415" spans="1:17" hidden="1">
      <c r="A5415">
        <v>2008</v>
      </c>
      <c r="B5415" t="s">
        <v>17</v>
      </c>
      <c r="C5415" t="s">
        <v>96</v>
      </c>
      <c r="D5415">
        <v>13</v>
      </c>
      <c r="E5415" t="s">
        <v>91</v>
      </c>
      <c r="F5415" t="s">
        <v>18</v>
      </c>
      <c r="G5415" t="s">
        <v>19</v>
      </c>
      <c r="H5415" t="s">
        <v>20</v>
      </c>
      <c r="I5415">
        <v>8810000</v>
      </c>
      <c r="J5415" t="s">
        <v>38</v>
      </c>
      <c r="K5415">
        <v>423</v>
      </c>
      <c r="L5415">
        <v>423</v>
      </c>
      <c r="M5415">
        <v>0</v>
      </c>
      <c r="N5415">
        <v>3104</v>
      </c>
      <c r="O5415">
        <v>7.34</v>
      </c>
      <c r="P5415">
        <v>2500</v>
      </c>
      <c r="Q5415">
        <v>7760000</v>
      </c>
    </row>
    <row r="5416" spans="1:17" hidden="1">
      <c r="A5416">
        <v>2008</v>
      </c>
      <c r="B5416" t="s">
        <v>17</v>
      </c>
      <c r="C5416" t="s">
        <v>96</v>
      </c>
      <c r="D5416">
        <v>13</v>
      </c>
      <c r="E5416" t="s">
        <v>91</v>
      </c>
      <c r="F5416" t="s">
        <v>44</v>
      </c>
      <c r="G5416" t="s">
        <v>19</v>
      </c>
      <c r="H5416" t="s">
        <v>20</v>
      </c>
      <c r="I5416">
        <v>8810000</v>
      </c>
      <c r="J5416" t="s">
        <v>38</v>
      </c>
      <c r="K5416">
        <v>689</v>
      </c>
      <c r="L5416">
        <v>689</v>
      </c>
      <c r="M5416">
        <v>0</v>
      </c>
      <c r="N5416">
        <v>3400</v>
      </c>
      <c r="O5416">
        <v>4.93</v>
      </c>
      <c r="P5416">
        <v>2500</v>
      </c>
      <c r="Q5416">
        <v>8500000</v>
      </c>
    </row>
    <row r="5417" spans="1:17" hidden="1">
      <c r="A5417">
        <v>2008</v>
      </c>
      <c r="B5417" t="s">
        <v>17</v>
      </c>
      <c r="C5417" t="s">
        <v>96</v>
      </c>
      <c r="D5417">
        <v>18</v>
      </c>
      <c r="E5417" t="s">
        <v>95</v>
      </c>
      <c r="F5417" t="s">
        <v>18</v>
      </c>
      <c r="G5417" t="s">
        <v>19</v>
      </c>
      <c r="H5417" t="s">
        <v>20</v>
      </c>
      <c r="I5417">
        <v>8810000</v>
      </c>
      <c r="J5417" t="s">
        <v>38</v>
      </c>
      <c r="K5417">
        <v>200</v>
      </c>
      <c r="L5417">
        <v>200</v>
      </c>
      <c r="M5417">
        <v>0</v>
      </c>
      <c r="N5417">
        <v>1534</v>
      </c>
      <c r="O5417">
        <v>7.67</v>
      </c>
      <c r="P5417">
        <v>2500</v>
      </c>
      <c r="Q5417">
        <v>3835000</v>
      </c>
    </row>
    <row r="5418" spans="1:17" hidden="1">
      <c r="A5418">
        <v>2008</v>
      </c>
      <c r="B5418" t="s">
        <v>17</v>
      </c>
      <c r="C5418" t="s">
        <v>96</v>
      </c>
      <c r="D5418">
        <v>18</v>
      </c>
      <c r="E5418" t="s">
        <v>95</v>
      </c>
      <c r="F5418" t="s">
        <v>44</v>
      </c>
      <c r="G5418" t="s">
        <v>19</v>
      </c>
      <c r="H5418" t="s">
        <v>20</v>
      </c>
      <c r="I5418">
        <v>8810000</v>
      </c>
      <c r="J5418" t="s">
        <v>38</v>
      </c>
      <c r="K5418">
        <v>430</v>
      </c>
      <c r="L5418">
        <v>430</v>
      </c>
      <c r="M5418">
        <v>0</v>
      </c>
      <c r="N5418">
        <v>2147</v>
      </c>
      <c r="O5418">
        <v>4.99</v>
      </c>
      <c r="P5418">
        <v>2500</v>
      </c>
      <c r="Q5418">
        <v>5367500</v>
      </c>
    </row>
    <row r="5419" spans="1:17" hidden="1">
      <c r="A5419">
        <v>2008</v>
      </c>
      <c r="B5419" t="s">
        <v>17</v>
      </c>
      <c r="C5419" t="s">
        <v>96</v>
      </c>
      <c r="D5419">
        <v>6</v>
      </c>
      <c r="E5419" t="s">
        <v>96</v>
      </c>
      <c r="F5419" t="s">
        <v>44</v>
      </c>
      <c r="G5419" t="s">
        <v>19</v>
      </c>
      <c r="H5419" t="s">
        <v>20</v>
      </c>
      <c r="I5419">
        <v>8810000</v>
      </c>
      <c r="J5419" t="s">
        <v>38</v>
      </c>
      <c r="K5419">
        <v>136</v>
      </c>
      <c r="L5419">
        <v>136</v>
      </c>
      <c r="M5419">
        <v>0</v>
      </c>
      <c r="N5419">
        <v>964</v>
      </c>
      <c r="O5419">
        <v>7.09</v>
      </c>
      <c r="P5419">
        <v>2500</v>
      </c>
      <c r="Q5419">
        <v>2410000</v>
      </c>
    </row>
    <row r="5420" spans="1:17" hidden="1">
      <c r="A5420">
        <v>2008</v>
      </c>
      <c r="B5420" t="s">
        <v>17</v>
      </c>
      <c r="C5420" t="s">
        <v>96</v>
      </c>
      <c r="D5420">
        <v>18</v>
      </c>
      <c r="E5420" t="s">
        <v>95</v>
      </c>
      <c r="F5420" t="s">
        <v>18</v>
      </c>
      <c r="G5420" t="s">
        <v>19</v>
      </c>
      <c r="H5420" t="s">
        <v>20</v>
      </c>
      <c r="I5420">
        <v>8810000</v>
      </c>
      <c r="J5420" t="s">
        <v>38</v>
      </c>
      <c r="K5420">
        <v>49</v>
      </c>
      <c r="L5420">
        <v>49</v>
      </c>
      <c r="M5420">
        <v>0</v>
      </c>
      <c r="N5420">
        <v>398</v>
      </c>
      <c r="O5420">
        <v>8.1199999999999992</v>
      </c>
      <c r="P5420">
        <v>2500</v>
      </c>
      <c r="Q5420">
        <v>995000</v>
      </c>
    </row>
    <row r="5421" spans="1:17" hidden="1">
      <c r="A5421">
        <v>2008</v>
      </c>
      <c r="B5421" t="s">
        <v>17</v>
      </c>
      <c r="C5421" t="s">
        <v>96</v>
      </c>
      <c r="D5421">
        <v>18</v>
      </c>
      <c r="E5421" t="s">
        <v>95</v>
      </c>
      <c r="F5421" t="s">
        <v>44</v>
      </c>
      <c r="G5421" t="s">
        <v>19</v>
      </c>
      <c r="H5421" t="s">
        <v>20</v>
      </c>
      <c r="I5421">
        <v>8810000</v>
      </c>
      <c r="J5421" t="s">
        <v>38</v>
      </c>
      <c r="K5421">
        <v>315</v>
      </c>
      <c r="L5421">
        <v>315</v>
      </c>
      <c r="M5421">
        <v>0</v>
      </c>
      <c r="N5421">
        <v>2366</v>
      </c>
      <c r="O5421">
        <v>7.51</v>
      </c>
      <c r="P5421">
        <v>2500</v>
      </c>
      <c r="Q5421">
        <v>5915000</v>
      </c>
    </row>
    <row r="5422" spans="1:17" hidden="1">
      <c r="A5422">
        <v>2008</v>
      </c>
      <c r="B5422" t="s">
        <v>17</v>
      </c>
      <c r="C5422" t="s">
        <v>96</v>
      </c>
      <c r="D5422">
        <v>6</v>
      </c>
      <c r="E5422" t="s">
        <v>96</v>
      </c>
      <c r="F5422" t="s">
        <v>18</v>
      </c>
      <c r="G5422" t="s">
        <v>19</v>
      </c>
      <c r="H5422" t="s">
        <v>20</v>
      </c>
      <c r="I5422">
        <v>8810000</v>
      </c>
      <c r="J5422" t="s">
        <v>38</v>
      </c>
      <c r="K5422">
        <v>50</v>
      </c>
      <c r="L5422">
        <v>50</v>
      </c>
      <c r="M5422">
        <v>0</v>
      </c>
      <c r="N5422">
        <v>355</v>
      </c>
      <c r="O5422">
        <v>7.1</v>
      </c>
      <c r="P5422">
        <v>2500</v>
      </c>
      <c r="Q5422">
        <v>887500</v>
      </c>
    </row>
    <row r="5423" spans="1:17" hidden="1">
      <c r="A5423">
        <v>2008</v>
      </c>
      <c r="B5423" t="s">
        <v>17</v>
      </c>
      <c r="C5423" t="s">
        <v>96</v>
      </c>
      <c r="D5423">
        <v>6</v>
      </c>
      <c r="E5423" t="s">
        <v>96</v>
      </c>
      <c r="F5423" t="s">
        <v>44</v>
      </c>
      <c r="G5423" t="s">
        <v>19</v>
      </c>
      <c r="H5423" t="s">
        <v>20</v>
      </c>
      <c r="I5423">
        <v>8810000</v>
      </c>
      <c r="J5423" t="s">
        <v>38</v>
      </c>
      <c r="K5423">
        <v>1345</v>
      </c>
      <c r="L5423">
        <v>1345</v>
      </c>
      <c r="M5423">
        <v>0</v>
      </c>
      <c r="N5423">
        <v>9281</v>
      </c>
      <c r="O5423">
        <v>6.9</v>
      </c>
      <c r="P5423">
        <v>2500</v>
      </c>
      <c r="Q5423">
        <v>23202500</v>
      </c>
    </row>
    <row r="5424" spans="1:17" hidden="1">
      <c r="A5424">
        <v>2008</v>
      </c>
      <c r="B5424" t="s">
        <v>17</v>
      </c>
      <c r="C5424" t="s">
        <v>96</v>
      </c>
      <c r="D5424">
        <v>18</v>
      </c>
      <c r="E5424" t="s">
        <v>95</v>
      </c>
      <c r="F5424" t="s">
        <v>18</v>
      </c>
      <c r="G5424" t="s">
        <v>19</v>
      </c>
      <c r="H5424" t="s">
        <v>20</v>
      </c>
      <c r="I5424">
        <v>8810000</v>
      </c>
      <c r="J5424" t="s">
        <v>38</v>
      </c>
      <c r="K5424">
        <v>32</v>
      </c>
      <c r="L5424">
        <v>32</v>
      </c>
      <c r="M5424">
        <v>0</v>
      </c>
      <c r="N5424">
        <v>263</v>
      </c>
      <c r="O5424">
        <v>8.2200000000000006</v>
      </c>
      <c r="P5424">
        <v>2500</v>
      </c>
      <c r="Q5424">
        <v>657500</v>
      </c>
    </row>
    <row r="5425" spans="1:17" hidden="1">
      <c r="A5425">
        <v>2008</v>
      </c>
      <c r="B5425" t="s">
        <v>17</v>
      </c>
      <c r="C5425" t="s">
        <v>96</v>
      </c>
      <c r="D5425">
        <v>18</v>
      </c>
      <c r="E5425" t="s">
        <v>95</v>
      </c>
      <c r="F5425" t="s">
        <v>44</v>
      </c>
      <c r="G5425" t="s">
        <v>19</v>
      </c>
      <c r="H5425" t="s">
        <v>20</v>
      </c>
      <c r="I5425">
        <v>8810000</v>
      </c>
      <c r="J5425" t="s">
        <v>38</v>
      </c>
      <c r="K5425">
        <v>294</v>
      </c>
      <c r="L5425">
        <v>294</v>
      </c>
      <c r="M5425">
        <v>0</v>
      </c>
      <c r="N5425">
        <v>2051</v>
      </c>
      <c r="O5425">
        <v>6.98</v>
      </c>
      <c r="P5425">
        <v>2500</v>
      </c>
      <c r="Q5425">
        <v>5127500</v>
      </c>
    </row>
    <row r="5426" spans="1:17" hidden="1">
      <c r="A5426">
        <v>2008</v>
      </c>
      <c r="B5426" t="s">
        <v>17</v>
      </c>
      <c r="C5426" t="s">
        <v>96</v>
      </c>
      <c r="D5426">
        <v>6</v>
      </c>
      <c r="E5426" t="s">
        <v>96</v>
      </c>
      <c r="F5426" t="s">
        <v>18</v>
      </c>
      <c r="G5426" t="s">
        <v>19</v>
      </c>
      <c r="H5426" t="s">
        <v>20</v>
      </c>
      <c r="I5426">
        <v>8810000</v>
      </c>
      <c r="J5426" t="s">
        <v>38</v>
      </c>
      <c r="K5426">
        <v>14</v>
      </c>
      <c r="L5426">
        <v>14</v>
      </c>
      <c r="M5426">
        <v>0</v>
      </c>
      <c r="N5426">
        <v>114</v>
      </c>
      <c r="O5426">
        <v>8.14</v>
      </c>
      <c r="P5426">
        <v>2400</v>
      </c>
      <c r="Q5426">
        <v>273600</v>
      </c>
    </row>
    <row r="5427" spans="1:17" hidden="1">
      <c r="A5427">
        <v>2008</v>
      </c>
      <c r="B5427" t="s">
        <v>17</v>
      </c>
      <c r="C5427" t="s">
        <v>96</v>
      </c>
      <c r="D5427">
        <v>6</v>
      </c>
      <c r="E5427" t="s">
        <v>96</v>
      </c>
      <c r="F5427" t="s">
        <v>44</v>
      </c>
      <c r="G5427" t="s">
        <v>19</v>
      </c>
      <c r="H5427" t="s">
        <v>20</v>
      </c>
      <c r="I5427">
        <v>8810000</v>
      </c>
      <c r="J5427" t="s">
        <v>38</v>
      </c>
      <c r="K5427">
        <v>197</v>
      </c>
      <c r="L5427">
        <v>197</v>
      </c>
      <c r="M5427">
        <v>0</v>
      </c>
      <c r="N5427">
        <v>1358</v>
      </c>
      <c r="O5427">
        <v>6.89</v>
      </c>
      <c r="P5427">
        <v>2500</v>
      </c>
      <c r="Q5427">
        <v>3395000</v>
      </c>
    </row>
    <row r="5428" spans="1:17" hidden="1">
      <c r="A5428">
        <v>2008</v>
      </c>
      <c r="B5428" t="s">
        <v>17</v>
      </c>
      <c r="C5428" t="s">
        <v>96</v>
      </c>
      <c r="D5428">
        <v>3</v>
      </c>
      <c r="E5428" t="s">
        <v>98</v>
      </c>
      <c r="F5428" t="s">
        <v>44</v>
      </c>
      <c r="G5428" t="s">
        <v>43</v>
      </c>
      <c r="H5428" t="s">
        <v>20</v>
      </c>
      <c r="I5428">
        <v>8810000</v>
      </c>
      <c r="J5428" t="s">
        <v>38</v>
      </c>
      <c r="K5428">
        <v>10247</v>
      </c>
      <c r="L5428">
        <v>9387</v>
      </c>
      <c r="M5428">
        <v>860</v>
      </c>
      <c r="N5428">
        <v>5942</v>
      </c>
      <c r="O5428">
        <v>0.63</v>
      </c>
      <c r="P5428">
        <v>1800</v>
      </c>
      <c r="Q5428">
        <v>10695600</v>
      </c>
    </row>
    <row r="5429" spans="1:17" hidden="1">
      <c r="A5429">
        <v>2008</v>
      </c>
      <c r="B5429" t="s">
        <v>17</v>
      </c>
      <c r="C5429" t="s">
        <v>96</v>
      </c>
      <c r="D5429">
        <v>13</v>
      </c>
      <c r="E5429" t="s">
        <v>91</v>
      </c>
      <c r="F5429" t="s">
        <v>44</v>
      </c>
      <c r="G5429" t="s">
        <v>43</v>
      </c>
      <c r="H5429" t="s">
        <v>20</v>
      </c>
      <c r="I5429">
        <v>8810000</v>
      </c>
      <c r="J5429" t="s">
        <v>38</v>
      </c>
      <c r="K5429">
        <v>10537</v>
      </c>
      <c r="L5429">
        <v>10171</v>
      </c>
      <c r="M5429">
        <v>366</v>
      </c>
      <c r="N5429">
        <v>11425</v>
      </c>
      <c r="O5429">
        <v>1.1200000000000001</v>
      </c>
      <c r="P5429">
        <v>1800</v>
      </c>
      <c r="Q5429">
        <v>20565000</v>
      </c>
    </row>
    <row r="5430" spans="1:17" hidden="1">
      <c r="A5430">
        <v>2008</v>
      </c>
      <c r="B5430" t="s">
        <v>17</v>
      </c>
      <c r="C5430" t="s">
        <v>99</v>
      </c>
      <c r="D5430">
        <v>6</v>
      </c>
      <c r="E5430" t="s">
        <v>96</v>
      </c>
      <c r="F5430" t="s">
        <v>18</v>
      </c>
      <c r="G5430" t="s">
        <v>19</v>
      </c>
      <c r="H5430" t="s">
        <v>20</v>
      </c>
      <c r="I5430">
        <v>8810000</v>
      </c>
      <c r="J5430" t="s">
        <v>38</v>
      </c>
      <c r="K5430">
        <v>530</v>
      </c>
      <c r="L5430">
        <v>530</v>
      </c>
      <c r="M5430">
        <v>0</v>
      </c>
      <c r="N5430">
        <v>5194</v>
      </c>
      <c r="O5430">
        <v>9.8000000000000007</v>
      </c>
      <c r="P5430">
        <v>2350</v>
      </c>
      <c r="Q5430">
        <v>12205900</v>
      </c>
    </row>
    <row r="5431" spans="1:17" hidden="1">
      <c r="A5431">
        <v>2008</v>
      </c>
      <c r="B5431" t="s">
        <v>17</v>
      </c>
      <c r="C5431" t="s">
        <v>99</v>
      </c>
      <c r="D5431">
        <v>6</v>
      </c>
      <c r="E5431" t="s">
        <v>96</v>
      </c>
      <c r="F5431" t="s">
        <v>18</v>
      </c>
      <c r="G5431" t="s">
        <v>43</v>
      </c>
      <c r="H5431" t="s">
        <v>20</v>
      </c>
      <c r="I5431">
        <v>8810000</v>
      </c>
      <c r="J5431" t="s">
        <v>38</v>
      </c>
      <c r="K5431">
        <v>1550</v>
      </c>
      <c r="L5431">
        <v>1472</v>
      </c>
      <c r="M5431">
        <v>78</v>
      </c>
      <c r="N5431">
        <v>1706</v>
      </c>
      <c r="O5431">
        <v>1.1599999999999999</v>
      </c>
      <c r="P5431">
        <v>2350</v>
      </c>
      <c r="Q5431">
        <v>4009100</v>
      </c>
    </row>
    <row r="5432" spans="1:17" hidden="1">
      <c r="A5432">
        <v>2008</v>
      </c>
      <c r="B5432" t="s">
        <v>17</v>
      </c>
      <c r="C5432" t="s">
        <v>99</v>
      </c>
      <c r="D5432">
        <v>6</v>
      </c>
      <c r="E5432" t="s">
        <v>96</v>
      </c>
      <c r="F5432" t="s">
        <v>44</v>
      </c>
      <c r="G5432" t="s">
        <v>19</v>
      </c>
      <c r="H5432" t="s">
        <v>20</v>
      </c>
      <c r="I5432">
        <v>8810000</v>
      </c>
      <c r="J5432" t="s">
        <v>38</v>
      </c>
      <c r="K5432">
        <v>350</v>
      </c>
      <c r="L5432">
        <v>350</v>
      </c>
      <c r="M5432">
        <v>0</v>
      </c>
      <c r="N5432">
        <v>3185</v>
      </c>
      <c r="O5432">
        <v>9.1</v>
      </c>
      <c r="P5432">
        <v>2300</v>
      </c>
      <c r="Q5432">
        <v>7325500</v>
      </c>
    </row>
    <row r="5433" spans="1:17" hidden="1">
      <c r="A5433">
        <v>2008</v>
      </c>
      <c r="B5433" t="s">
        <v>17</v>
      </c>
      <c r="C5433" t="s">
        <v>99</v>
      </c>
      <c r="D5433">
        <v>6</v>
      </c>
      <c r="E5433" t="s">
        <v>96</v>
      </c>
      <c r="F5433" t="s">
        <v>44</v>
      </c>
      <c r="G5433" t="s">
        <v>43</v>
      </c>
      <c r="H5433" t="s">
        <v>20</v>
      </c>
      <c r="I5433">
        <v>8810000</v>
      </c>
      <c r="J5433" t="s">
        <v>38</v>
      </c>
      <c r="K5433">
        <v>15241</v>
      </c>
      <c r="L5433">
        <v>14591</v>
      </c>
      <c r="M5433">
        <v>650</v>
      </c>
      <c r="N5433">
        <v>14299.18</v>
      </c>
      <c r="O5433">
        <v>0.98</v>
      </c>
      <c r="P5433">
        <v>2350</v>
      </c>
      <c r="Q5433">
        <v>33603073</v>
      </c>
    </row>
    <row r="5434" spans="1:17" hidden="1">
      <c r="A5434">
        <v>2008</v>
      </c>
      <c r="B5434" t="s">
        <v>17</v>
      </c>
      <c r="C5434" t="s">
        <v>99</v>
      </c>
      <c r="D5434">
        <v>5</v>
      </c>
      <c r="E5434" t="s">
        <v>102</v>
      </c>
      <c r="F5434" t="s">
        <v>44</v>
      </c>
      <c r="G5434" t="s">
        <v>43</v>
      </c>
      <c r="H5434" t="s">
        <v>20</v>
      </c>
      <c r="I5434">
        <v>8810000</v>
      </c>
      <c r="J5434" t="s">
        <v>38</v>
      </c>
      <c r="K5434">
        <v>3338</v>
      </c>
      <c r="L5434">
        <v>3338</v>
      </c>
      <c r="M5434">
        <v>0</v>
      </c>
      <c r="N5434">
        <v>3504.9</v>
      </c>
      <c r="O5434">
        <v>1.05</v>
      </c>
      <c r="P5434">
        <v>2350</v>
      </c>
      <c r="Q5434">
        <v>8236515</v>
      </c>
    </row>
    <row r="5435" spans="1:17" hidden="1">
      <c r="A5435">
        <v>2008</v>
      </c>
      <c r="B5435" t="s">
        <v>17</v>
      </c>
      <c r="C5435" t="s">
        <v>99</v>
      </c>
      <c r="D5435">
        <v>8</v>
      </c>
      <c r="E5435" t="s">
        <v>103</v>
      </c>
      <c r="F5435" t="s">
        <v>18</v>
      </c>
      <c r="G5435" t="s">
        <v>19</v>
      </c>
      <c r="H5435" t="s">
        <v>20</v>
      </c>
      <c r="I5435">
        <v>8810000</v>
      </c>
      <c r="J5435" t="s">
        <v>38</v>
      </c>
      <c r="K5435">
        <v>154</v>
      </c>
      <c r="L5435">
        <v>154</v>
      </c>
      <c r="M5435">
        <v>0</v>
      </c>
      <c r="N5435">
        <v>1401</v>
      </c>
      <c r="O5435">
        <v>9.1</v>
      </c>
      <c r="P5435">
        <v>2350</v>
      </c>
      <c r="Q5435">
        <v>3292350</v>
      </c>
    </row>
    <row r="5436" spans="1:17" hidden="1">
      <c r="A5436">
        <v>2008</v>
      </c>
      <c r="B5436" t="s">
        <v>17</v>
      </c>
      <c r="C5436" t="s">
        <v>99</v>
      </c>
      <c r="D5436">
        <v>8</v>
      </c>
      <c r="E5436" t="s">
        <v>103</v>
      </c>
      <c r="F5436" t="s">
        <v>18</v>
      </c>
      <c r="G5436" t="s">
        <v>43</v>
      </c>
      <c r="H5436" t="s">
        <v>20</v>
      </c>
      <c r="I5436">
        <v>8810000</v>
      </c>
      <c r="J5436" t="s">
        <v>38</v>
      </c>
      <c r="K5436">
        <v>2120</v>
      </c>
      <c r="L5436">
        <v>1122</v>
      </c>
      <c r="M5436">
        <v>998</v>
      </c>
      <c r="N5436">
        <v>953.7</v>
      </c>
      <c r="O5436">
        <v>0.85</v>
      </c>
      <c r="P5436">
        <v>2350</v>
      </c>
      <c r="Q5436">
        <v>2241195</v>
      </c>
    </row>
    <row r="5437" spans="1:17" hidden="1">
      <c r="A5437">
        <v>2008</v>
      </c>
      <c r="B5437" t="s">
        <v>17</v>
      </c>
      <c r="C5437" t="s">
        <v>99</v>
      </c>
      <c r="D5437">
        <v>8</v>
      </c>
      <c r="E5437" t="s">
        <v>103</v>
      </c>
      <c r="F5437" t="s">
        <v>44</v>
      </c>
      <c r="G5437" t="s">
        <v>19</v>
      </c>
      <c r="H5437" t="s">
        <v>20</v>
      </c>
      <c r="I5437">
        <v>8810000</v>
      </c>
      <c r="J5437" t="s">
        <v>38</v>
      </c>
      <c r="K5437">
        <v>124</v>
      </c>
      <c r="L5437">
        <v>124</v>
      </c>
      <c r="M5437">
        <v>0</v>
      </c>
      <c r="N5437">
        <v>930</v>
      </c>
      <c r="O5437">
        <v>7.5</v>
      </c>
      <c r="P5437">
        <v>2350</v>
      </c>
      <c r="Q5437">
        <v>2185500</v>
      </c>
    </row>
    <row r="5438" spans="1:17" hidden="1">
      <c r="A5438">
        <v>2008</v>
      </c>
      <c r="B5438" t="s">
        <v>17</v>
      </c>
      <c r="C5438" t="s">
        <v>99</v>
      </c>
      <c r="D5438">
        <v>8</v>
      </c>
      <c r="E5438" t="s">
        <v>103</v>
      </c>
      <c r="F5438" t="s">
        <v>44</v>
      </c>
      <c r="G5438" t="s">
        <v>43</v>
      </c>
      <c r="H5438" t="s">
        <v>20</v>
      </c>
      <c r="I5438">
        <v>8810000</v>
      </c>
      <c r="J5438" t="s">
        <v>38</v>
      </c>
      <c r="K5438">
        <v>21712</v>
      </c>
      <c r="L5438">
        <v>6079</v>
      </c>
      <c r="M5438">
        <v>15633</v>
      </c>
      <c r="N5438">
        <v>4924</v>
      </c>
      <c r="O5438">
        <v>0.81</v>
      </c>
      <c r="P5438">
        <v>2350</v>
      </c>
      <c r="Q5438">
        <v>11571400</v>
      </c>
    </row>
    <row r="5439" spans="1:17" hidden="1">
      <c r="A5439">
        <v>2008</v>
      </c>
      <c r="B5439" t="s">
        <v>17</v>
      </c>
      <c r="C5439" t="s">
        <v>99</v>
      </c>
      <c r="D5439">
        <v>16</v>
      </c>
      <c r="E5439" t="s">
        <v>104</v>
      </c>
      <c r="F5439" t="s">
        <v>18</v>
      </c>
      <c r="G5439" t="s">
        <v>43</v>
      </c>
      <c r="H5439" t="s">
        <v>20</v>
      </c>
      <c r="I5439">
        <v>8810000</v>
      </c>
      <c r="J5439" t="s">
        <v>38</v>
      </c>
      <c r="K5439">
        <v>125</v>
      </c>
      <c r="L5439">
        <v>125</v>
      </c>
      <c r="M5439">
        <v>0</v>
      </c>
      <c r="N5439">
        <v>131</v>
      </c>
      <c r="O5439">
        <v>1.05</v>
      </c>
      <c r="P5439">
        <v>2350</v>
      </c>
      <c r="Q5439">
        <v>307850</v>
      </c>
    </row>
    <row r="5440" spans="1:17" hidden="1">
      <c r="A5440">
        <v>2008</v>
      </c>
      <c r="B5440" t="s">
        <v>17</v>
      </c>
      <c r="C5440" t="s">
        <v>99</v>
      </c>
      <c r="D5440">
        <v>16</v>
      </c>
      <c r="E5440" t="s">
        <v>104</v>
      </c>
      <c r="F5440" t="s">
        <v>44</v>
      </c>
      <c r="G5440" t="s">
        <v>19</v>
      </c>
      <c r="H5440" t="s">
        <v>20</v>
      </c>
      <c r="I5440">
        <v>8810000</v>
      </c>
      <c r="J5440" t="s">
        <v>38</v>
      </c>
      <c r="K5440">
        <v>168</v>
      </c>
      <c r="L5440">
        <v>168</v>
      </c>
      <c r="M5440">
        <v>0</v>
      </c>
      <c r="N5440">
        <v>1260</v>
      </c>
      <c r="O5440">
        <v>7.5</v>
      </c>
      <c r="P5440">
        <v>2350</v>
      </c>
      <c r="Q5440">
        <v>2961000</v>
      </c>
    </row>
    <row r="5441" spans="1:17" hidden="1">
      <c r="A5441">
        <v>2008</v>
      </c>
      <c r="B5441" t="s">
        <v>17</v>
      </c>
      <c r="C5441" t="s">
        <v>99</v>
      </c>
      <c r="D5441">
        <v>16</v>
      </c>
      <c r="E5441" t="s">
        <v>104</v>
      </c>
      <c r="F5441" t="s">
        <v>44</v>
      </c>
      <c r="G5441" t="s">
        <v>43</v>
      </c>
      <c r="H5441" t="s">
        <v>20</v>
      </c>
      <c r="I5441">
        <v>8810000</v>
      </c>
      <c r="J5441" t="s">
        <v>38</v>
      </c>
      <c r="K5441">
        <v>2429</v>
      </c>
      <c r="L5441">
        <v>2186</v>
      </c>
      <c r="M5441">
        <v>243</v>
      </c>
      <c r="N5441">
        <v>2295.3000000000002</v>
      </c>
      <c r="O5441">
        <v>1.05</v>
      </c>
      <c r="P5441">
        <v>2350</v>
      </c>
      <c r="Q5441">
        <v>5393955</v>
      </c>
    </row>
    <row r="5442" spans="1:17" hidden="1">
      <c r="A5442">
        <v>2008</v>
      </c>
      <c r="B5442" t="s">
        <v>17</v>
      </c>
      <c r="C5442" t="s">
        <v>106</v>
      </c>
      <c r="D5442">
        <v>12</v>
      </c>
      <c r="E5442" t="s">
        <v>106</v>
      </c>
      <c r="F5442" t="s">
        <v>18</v>
      </c>
      <c r="G5442" t="s">
        <v>19</v>
      </c>
      <c r="H5442" t="s">
        <v>20</v>
      </c>
      <c r="I5442">
        <v>8810000</v>
      </c>
      <c r="J5442" t="s">
        <v>38</v>
      </c>
      <c r="K5442">
        <v>594</v>
      </c>
      <c r="L5442">
        <v>594</v>
      </c>
      <c r="M5442">
        <v>0</v>
      </c>
      <c r="N5442">
        <v>1188</v>
      </c>
      <c r="O5442">
        <v>2</v>
      </c>
      <c r="P5442">
        <v>2000</v>
      </c>
      <c r="Q5442">
        <v>2376000</v>
      </c>
    </row>
    <row r="5443" spans="1:17" hidden="1">
      <c r="A5443">
        <v>2008</v>
      </c>
      <c r="B5443" t="s">
        <v>17</v>
      </c>
      <c r="C5443" t="s">
        <v>106</v>
      </c>
      <c r="D5443">
        <v>12</v>
      </c>
      <c r="E5443" t="s">
        <v>106</v>
      </c>
      <c r="F5443" t="s">
        <v>18</v>
      </c>
      <c r="G5443" t="s">
        <v>43</v>
      </c>
      <c r="H5443" t="s">
        <v>20</v>
      </c>
      <c r="I5443">
        <v>8810000</v>
      </c>
      <c r="J5443" t="s">
        <v>38</v>
      </c>
      <c r="K5443">
        <v>5625</v>
      </c>
      <c r="L5443">
        <v>5625</v>
      </c>
      <c r="M5443">
        <v>0</v>
      </c>
      <c r="N5443">
        <v>5625</v>
      </c>
      <c r="O5443">
        <v>1</v>
      </c>
      <c r="P5443">
        <v>2000</v>
      </c>
      <c r="Q5443">
        <v>11250000</v>
      </c>
    </row>
    <row r="5444" spans="1:17" hidden="1">
      <c r="A5444">
        <v>2008</v>
      </c>
      <c r="B5444" t="s">
        <v>17</v>
      </c>
      <c r="C5444" t="s">
        <v>106</v>
      </c>
      <c r="D5444">
        <v>12</v>
      </c>
      <c r="E5444" t="s">
        <v>106</v>
      </c>
      <c r="F5444" t="s">
        <v>44</v>
      </c>
      <c r="G5444" t="s">
        <v>19</v>
      </c>
      <c r="H5444" t="s">
        <v>20</v>
      </c>
      <c r="I5444">
        <v>8810000</v>
      </c>
      <c r="J5444" t="s">
        <v>38</v>
      </c>
      <c r="K5444">
        <v>430</v>
      </c>
      <c r="L5444">
        <v>430</v>
      </c>
      <c r="M5444">
        <v>0</v>
      </c>
      <c r="N5444">
        <v>2060</v>
      </c>
      <c r="O5444">
        <v>4.79</v>
      </c>
      <c r="P5444">
        <v>2200</v>
      </c>
      <c r="Q5444">
        <v>4532000</v>
      </c>
    </row>
    <row r="5445" spans="1:17" hidden="1">
      <c r="A5445">
        <v>2008</v>
      </c>
      <c r="B5445" t="s">
        <v>17</v>
      </c>
      <c r="C5445" t="s">
        <v>106</v>
      </c>
      <c r="D5445">
        <v>12</v>
      </c>
      <c r="E5445" t="s">
        <v>106</v>
      </c>
      <c r="F5445" t="s">
        <v>44</v>
      </c>
      <c r="G5445" t="s">
        <v>43</v>
      </c>
      <c r="H5445" t="s">
        <v>20</v>
      </c>
      <c r="I5445">
        <v>8810000</v>
      </c>
      <c r="J5445" t="s">
        <v>38</v>
      </c>
      <c r="K5445">
        <v>14914</v>
      </c>
      <c r="L5445">
        <v>14914</v>
      </c>
      <c r="M5445">
        <v>0</v>
      </c>
      <c r="N5445">
        <v>53392.12</v>
      </c>
      <c r="O5445">
        <v>3.58</v>
      </c>
      <c r="P5445">
        <v>2200</v>
      </c>
      <c r="Q5445">
        <v>117462664</v>
      </c>
    </row>
    <row r="5446" spans="1:17" hidden="1">
      <c r="A5446">
        <v>2008</v>
      </c>
      <c r="B5446" t="s">
        <v>17</v>
      </c>
      <c r="C5446" t="s">
        <v>106</v>
      </c>
      <c r="D5446">
        <v>4</v>
      </c>
      <c r="E5446" t="s">
        <v>108</v>
      </c>
      <c r="F5446" t="s">
        <v>18</v>
      </c>
      <c r="G5446" t="s">
        <v>43</v>
      </c>
      <c r="H5446" t="s">
        <v>20</v>
      </c>
      <c r="I5446">
        <v>8810000</v>
      </c>
      <c r="J5446" t="s">
        <v>38</v>
      </c>
      <c r="K5446">
        <v>519.5</v>
      </c>
      <c r="L5446">
        <v>0</v>
      </c>
      <c r="M5446">
        <v>519.5</v>
      </c>
      <c r="N5446">
        <v>0</v>
      </c>
      <c r="O5446">
        <v>0</v>
      </c>
      <c r="P5446">
        <v>0</v>
      </c>
      <c r="Q5446">
        <v>0</v>
      </c>
    </row>
    <row r="5447" spans="1:17" hidden="1">
      <c r="A5447">
        <v>2008</v>
      </c>
      <c r="B5447" t="s">
        <v>17</v>
      </c>
      <c r="C5447" t="s">
        <v>106</v>
      </c>
      <c r="D5447">
        <v>4</v>
      </c>
      <c r="E5447" t="s">
        <v>108</v>
      </c>
      <c r="F5447" t="s">
        <v>44</v>
      </c>
      <c r="G5447" t="s">
        <v>43</v>
      </c>
      <c r="H5447" t="s">
        <v>20</v>
      </c>
      <c r="I5447">
        <v>8810000</v>
      </c>
      <c r="J5447" t="s">
        <v>38</v>
      </c>
      <c r="K5447">
        <v>5652</v>
      </c>
      <c r="L5447">
        <v>5635</v>
      </c>
      <c r="M5447">
        <v>17</v>
      </c>
      <c r="N5447">
        <v>12397</v>
      </c>
      <c r="O5447">
        <v>2.2000000000000002</v>
      </c>
      <c r="P5447">
        <v>2200</v>
      </c>
      <c r="Q5447">
        <v>27273400</v>
      </c>
    </row>
    <row r="5448" spans="1:17" hidden="1">
      <c r="A5448">
        <v>2008</v>
      </c>
      <c r="B5448" t="s">
        <v>17</v>
      </c>
      <c r="C5448" t="s">
        <v>106</v>
      </c>
      <c r="D5448">
        <v>14</v>
      </c>
      <c r="E5448" t="s">
        <v>109</v>
      </c>
      <c r="F5448" t="s">
        <v>18</v>
      </c>
      <c r="G5448" t="s">
        <v>19</v>
      </c>
      <c r="H5448" t="s">
        <v>20</v>
      </c>
      <c r="I5448">
        <v>8810000</v>
      </c>
      <c r="J5448" t="s">
        <v>38</v>
      </c>
      <c r="K5448">
        <v>35</v>
      </c>
      <c r="L5448">
        <v>35</v>
      </c>
      <c r="M5448">
        <v>0</v>
      </c>
      <c r="N5448">
        <v>210</v>
      </c>
      <c r="O5448">
        <v>6</v>
      </c>
      <c r="P5448">
        <v>3000</v>
      </c>
      <c r="Q5448">
        <v>630000</v>
      </c>
    </row>
    <row r="5449" spans="1:17" hidden="1">
      <c r="A5449">
        <v>2008</v>
      </c>
      <c r="B5449" t="s">
        <v>17</v>
      </c>
      <c r="C5449" t="s">
        <v>106</v>
      </c>
      <c r="D5449">
        <v>14</v>
      </c>
      <c r="E5449" t="s">
        <v>109</v>
      </c>
      <c r="F5449" t="s">
        <v>18</v>
      </c>
      <c r="G5449" t="s">
        <v>43</v>
      </c>
      <c r="H5449" t="s">
        <v>20</v>
      </c>
      <c r="I5449">
        <v>8810000</v>
      </c>
      <c r="J5449" t="s">
        <v>38</v>
      </c>
      <c r="K5449">
        <v>277</v>
      </c>
      <c r="L5449">
        <v>277</v>
      </c>
      <c r="M5449">
        <v>0</v>
      </c>
      <c r="N5449">
        <v>240.99</v>
      </c>
      <c r="O5449">
        <v>0.87</v>
      </c>
      <c r="P5449">
        <v>3000</v>
      </c>
      <c r="Q5449">
        <v>722970</v>
      </c>
    </row>
    <row r="5450" spans="1:17" hidden="1">
      <c r="A5450">
        <v>2008</v>
      </c>
      <c r="B5450" t="s">
        <v>17</v>
      </c>
      <c r="C5450" t="s">
        <v>106</v>
      </c>
      <c r="D5450">
        <v>14</v>
      </c>
      <c r="E5450" t="s">
        <v>109</v>
      </c>
      <c r="F5450" t="s">
        <v>44</v>
      </c>
      <c r="G5450" t="s">
        <v>43</v>
      </c>
      <c r="H5450" t="s">
        <v>20</v>
      </c>
      <c r="I5450">
        <v>8810000</v>
      </c>
      <c r="J5450" t="s">
        <v>38</v>
      </c>
      <c r="K5450">
        <v>302</v>
      </c>
      <c r="L5450">
        <v>302</v>
      </c>
      <c r="M5450">
        <v>0</v>
      </c>
      <c r="N5450">
        <v>302</v>
      </c>
      <c r="O5450">
        <v>1</v>
      </c>
      <c r="P5450">
        <v>2500</v>
      </c>
      <c r="Q5450">
        <v>755000</v>
      </c>
    </row>
    <row r="5451" spans="1:17" hidden="1">
      <c r="A5451">
        <v>2008</v>
      </c>
      <c r="B5451" t="s">
        <v>17</v>
      </c>
      <c r="C5451" t="s">
        <v>106</v>
      </c>
      <c r="D5451">
        <v>9</v>
      </c>
      <c r="E5451" t="s">
        <v>111</v>
      </c>
      <c r="F5451" t="s">
        <v>18</v>
      </c>
      <c r="G5451" t="s">
        <v>19</v>
      </c>
      <c r="H5451" t="s">
        <v>20</v>
      </c>
      <c r="I5451">
        <v>8810000</v>
      </c>
      <c r="J5451" t="s">
        <v>38</v>
      </c>
      <c r="K5451">
        <v>132</v>
      </c>
      <c r="L5451">
        <v>132</v>
      </c>
      <c r="M5451">
        <v>0</v>
      </c>
      <c r="N5451">
        <v>824</v>
      </c>
      <c r="O5451">
        <v>6.24</v>
      </c>
      <c r="P5451">
        <v>2200</v>
      </c>
      <c r="Q5451">
        <v>1812800</v>
      </c>
    </row>
    <row r="5452" spans="1:17" hidden="1">
      <c r="A5452">
        <v>2008</v>
      </c>
      <c r="B5452" t="s">
        <v>17</v>
      </c>
      <c r="C5452" t="s">
        <v>106</v>
      </c>
      <c r="D5452">
        <v>9</v>
      </c>
      <c r="E5452" t="s">
        <v>111</v>
      </c>
      <c r="F5452" t="s">
        <v>18</v>
      </c>
      <c r="G5452" t="s">
        <v>43</v>
      </c>
      <c r="H5452" t="s">
        <v>20</v>
      </c>
      <c r="I5452">
        <v>8810000</v>
      </c>
      <c r="J5452" t="s">
        <v>38</v>
      </c>
      <c r="K5452">
        <v>1122</v>
      </c>
      <c r="L5452">
        <v>1122</v>
      </c>
      <c r="M5452">
        <v>0</v>
      </c>
      <c r="N5452">
        <v>1413.72</v>
      </c>
      <c r="O5452">
        <v>1.26</v>
      </c>
      <c r="P5452">
        <v>2500</v>
      </c>
      <c r="Q5452">
        <v>3534300</v>
      </c>
    </row>
    <row r="5453" spans="1:17" hidden="1">
      <c r="A5453">
        <v>2008</v>
      </c>
      <c r="B5453" t="s">
        <v>17</v>
      </c>
      <c r="C5453" t="s">
        <v>106</v>
      </c>
      <c r="D5453">
        <v>9</v>
      </c>
      <c r="E5453" t="s">
        <v>111</v>
      </c>
      <c r="F5453" t="s">
        <v>44</v>
      </c>
      <c r="G5453" t="s">
        <v>19</v>
      </c>
      <c r="H5453" t="s">
        <v>20</v>
      </c>
      <c r="I5453">
        <v>8810000</v>
      </c>
      <c r="J5453" t="s">
        <v>38</v>
      </c>
      <c r="K5453">
        <v>120</v>
      </c>
      <c r="L5453">
        <v>120</v>
      </c>
      <c r="M5453">
        <v>0</v>
      </c>
      <c r="N5453">
        <v>555.6</v>
      </c>
      <c r="O5453">
        <v>4.63</v>
      </c>
      <c r="P5453">
        <v>2200</v>
      </c>
      <c r="Q5453">
        <v>1222320</v>
      </c>
    </row>
    <row r="5454" spans="1:17" hidden="1">
      <c r="A5454">
        <v>2008</v>
      </c>
      <c r="B5454" t="s">
        <v>17</v>
      </c>
      <c r="C5454" t="s">
        <v>106</v>
      </c>
      <c r="D5454">
        <v>9</v>
      </c>
      <c r="E5454" t="s">
        <v>111</v>
      </c>
      <c r="F5454" t="s">
        <v>44</v>
      </c>
      <c r="G5454" t="s">
        <v>43</v>
      </c>
      <c r="H5454" t="s">
        <v>20</v>
      </c>
      <c r="I5454">
        <v>8810000</v>
      </c>
      <c r="J5454" t="s">
        <v>38</v>
      </c>
      <c r="K5454">
        <v>225</v>
      </c>
      <c r="L5454">
        <v>225</v>
      </c>
      <c r="M5454">
        <v>0</v>
      </c>
      <c r="N5454">
        <v>1125</v>
      </c>
      <c r="O5454">
        <v>5</v>
      </c>
      <c r="P5454">
        <v>2400</v>
      </c>
      <c r="Q5454">
        <v>2700000</v>
      </c>
    </row>
    <row r="5455" spans="1:17" hidden="1">
      <c r="A5455">
        <v>2008</v>
      </c>
      <c r="B5455" t="s">
        <v>17</v>
      </c>
      <c r="C5455" t="s">
        <v>106</v>
      </c>
      <c r="D5455">
        <v>12</v>
      </c>
      <c r="E5455" t="s">
        <v>106</v>
      </c>
      <c r="F5455" t="s">
        <v>46</v>
      </c>
      <c r="G5455" t="s">
        <v>43</v>
      </c>
      <c r="H5455" t="s">
        <v>20</v>
      </c>
      <c r="I5455">
        <v>8880000</v>
      </c>
      <c r="J5455" t="s">
        <v>62</v>
      </c>
      <c r="K5455">
        <v>5</v>
      </c>
      <c r="L5455">
        <v>5</v>
      </c>
      <c r="M5455">
        <v>0</v>
      </c>
      <c r="N5455">
        <v>10</v>
      </c>
      <c r="O5455">
        <v>2</v>
      </c>
      <c r="P5455">
        <v>4000</v>
      </c>
      <c r="Q5455">
        <v>40000</v>
      </c>
    </row>
    <row r="5456" spans="1:17" hidden="1">
      <c r="A5456">
        <v>2008</v>
      </c>
      <c r="B5456" t="s">
        <v>17</v>
      </c>
      <c r="C5456" t="s">
        <v>106</v>
      </c>
      <c r="D5456">
        <v>14</v>
      </c>
      <c r="E5456" t="s">
        <v>109</v>
      </c>
      <c r="F5456" t="s">
        <v>46</v>
      </c>
      <c r="G5456" t="s">
        <v>43</v>
      </c>
      <c r="H5456" t="s">
        <v>20</v>
      </c>
      <c r="I5456">
        <v>8880000</v>
      </c>
      <c r="J5456" t="s">
        <v>62</v>
      </c>
      <c r="K5456">
        <v>10</v>
      </c>
      <c r="L5456">
        <v>10</v>
      </c>
      <c r="M5456">
        <v>0</v>
      </c>
      <c r="N5456">
        <v>30</v>
      </c>
      <c r="O5456">
        <v>3</v>
      </c>
      <c r="P5456">
        <v>3000</v>
      </c>
      <c r="Q5456">
        <v>90000</v>
      </c>
    </row>
    <row r="5457" spans="1:17" hidden="1">
      <c r="A5457">
        <v>2008</v>
      </c>
      <c r="B5457" t="s">
        <v>17</v>
      </c>
      <c r="C5457" t="s">
        <v>82</v>
      </c>
      <c r="D5457">
        <v>10</v>
      </c>
      <c r="E5457" t="s">
        <v>84</v>
      </c>
      <c r="F5457" t="s">
        <v>18</v>
      </c>
      <c r="G5457" t="s">
        <v>19</v>
      </c>
      <c r="H5457" t="s">
        <v>20</v>
      </c>
      <c r="I5457">
        <v>8970000</v>
      </c>
      <c r="J5457" t="s">
        <v>40</v>
      </c>
      <c r="K5457">
        <v>54</v>
      </c>
      <c r="L5457">
        <v>54</v>
      </c>
      <c r="M5457">
        <v>0</v>
      </c>
      <c r="N5457">
        <v>1080</v>
      </c>
      <c r="O5457">
        <v>20</v>
      </c>
      <c r="P5457">
        <v>5000</v>
      </c>
      <c r="Q5457">
        <v>5400000</v>
      </c>
    </row>
    <row r="5458" spans="1:17" hidden="1">
      <c r="A5458">
        <v>2008</v>
      </c>
      <c r="B5458" t="s">
        <v>17</v>
      </c>
      <c r="C5458" t="s">
        <v>82</v>
      </c>
      <c r="D5458">
        <v>1</v>
      </c>
      <c r="E5458" t="s">
        <v>86</v>
      </c>
      <c r="F5458" t="s">
        <v>18</v>
      </c>
      <c r="G5458" t="s">
        <v>19</v>
      </c>
      <c r="H5458" t="s">
        <v>20</v>
      </c>
      <c r="I5458">
        <v>8970000</v>
      </c>
      <c r="J5458" t="s">
        <v>40</v>
      </c>
      <c r="K5458">
        <v>363</v>
      </c>
      <c r="L5458">
        <v>333</v>
      </c>
      <c r="M5458">
        <v>30</v>
      </c>
      <c r="N5458">
        <v>9674</v>
      </c>
      <c r="O5458">
        <v>29.05</v>
      </c>
      <c r="P5458">
        <v>3000</v>
      </c>
      <c r="Q5458">
        <v>29022000</v>
      </c>
    </row>
    <row r="5459" spans="1:17" hidden="1">
      <c r="A5459">
        <v>2008</v>
      </c>
      <c r="B5459" t="s">
        <v>17</v>
      </c>
      <c r="C5459" t="s">
        <v>82</v>
      </c>
      <c r="D5459">
        <v>10</v>
      </c>
      <c r="E5459" t="s">
        <v>84</v>
      </c>
      <c r="F5459" t="s">
        <v>18</v>
      </c>
      <c r="G5459" t="s">
        <v>19</v>
      </c>
      <c r="H5459" t="s">
        <v>20</v>
      </c>
      <c r="I5459">
        <v>8970000</v>
      </c>
      <c r="J5459" t="s">
        <v>40</v>
      </c>
      <c r="K5459">
        <v>254</v>
      </c>
      <c r="L5459">
        <v>254</v>
      </c>
      <c r="M5459">
        <v>0</v>
      </c>
      <c r="N5459">
        <v>7544</v>
      </c>
      <c r="O5459">
        <v>29.7</v>
      </c>
      <c r="P5459">
        <v>3000</v>
      </c>
      <c r="Q5459">
        <v>22632000</v>
      </c>
    </row>
    <row r="5460" spans="1:17" hidden="1">
      <c r="A5460">
        <v>2008</v>
      </c>
      <c r="B5460" t="s">
        <v>17</v>
      </c>
      <c r="C5460" t="s">
        <v>82</v>
      </c>
      <c r="D5460">
        <v>1</v>
      </c>
      <c r="E5460" t="s">
        <v>86</v>
      </c>
      <c r="F5460" t="s">
        <v>18</v>
      </c>
      <c r="G5460" t="s">
        <v>19</v>
      </c>
      <c r="H5460" t="s">
        <v>20</v>
      </c>
      <c r="I5460">
        <v>8970000</v>
      </c>
      <c r="J5460" t="s">
        <v>40</v>
      </c>
      <c r="K5460">
        <v>160</v>
      </c>
      <c r="L5460">
        <v>160</v>
      </c>
      <c r="M5460">
        <v>0</v>
      </c>
      <c r="N5460">
        <v>4640</v>
      </c>
      <c r="O5460">
        <v>29</v>
      </c>
      <c r="P5460">
        <v>3000</v>
      </c>
      <c r="Q5460">
        <v>13920000</v>
      </c>
    </row>
    <row r="5461" spans="1:17" hidden="1">
      <c r="A5461">
        <v>2008</v>
      </c>
      <c r="B5461" t="s">
        <v>17</v>
      </c>
      <c r="C5461" t="s">
        <v>82</v>
      </c>
      <c r="D5461">
        <v>1</v>
      </c>
      <c r="E5461" t="s">
        <v>86</v>
      </c>
      <c r="F5461" t="s">
        <v>18</v>
      </c>
      <c r="G5461" t="s">
        <v>19</v>
      </c>
      <c r="H5461" t="s">
        <v>20</v>
      </c>
      <c r="I5461">
        <v>8970000</v>
      </c>
      <c r="J5461" t="s">
        <v>40</v>
      </c>
      <c r="K5461">
        <v>76</v>
      </c>
      <c r="L5461">
        <v>76</v>
      </c>
      <c r="M5461">
        <v>0</v>
      </c>
      <c r="N5461">
        <v>2204</v>
      </c>
      <c r="O5461">
        <v>29</v>
      </c>
      <c r="P5461">
        <v>3000</v>
      </c>
      <c r="Q5461">
        <v>6612000</v>
      </c>
    </row>
    <row r="5462" spans="1:17" hidden="1">
      <c r="A5462">
        <v>2008</v>
      </c>
      <c r="B5462" t="s">
        <v>17</v>
      </c>
      <c r="C5462" t="s">
        <v>82</v>
      </c>
      <c r="D5462">
        <v>1</v>
      </c>
      <c r="E5462" t="s">
        <v>86</v>
      </c>
      <c r="F5462" t="s">
        <v>18</v>
      </c>
      <c r="G5462" t="s">
        <v>19</v>
      </c>
      <c r="H5462" t="s">
        <v>20</v>
      </c>
      <c r="I5462">
        <v>8970000</v>
      </c>
      <c r="J5462" t="s">
        <v>40</v>
      </c>
      <c r="K5462">
        <v>623</v>
      </c>
      <c r="L5462">
        <v>623</v>
      </c>
      <c r="M5462">
        <v>0</v>
      </c>
      <c r="N5462">
        <v>18690</v>
      </c>
      <c r="O5462">
        <v>30</v>
      </c>
      <c r="P5462">
        <v>3000</v>
      </c>
      <c r="Q5462">
        <v>56070000</v>
      </c>
    </row>
    <row r="5463" spans="1:17" hidden="1">
      <c r="A5463">
        <v>2008</v>
      </c>
      <c r="B5463" t="s">
        <v>17</v>
      </c>
      <c r="C5463" t="s">
        <v>82</v>
      </c>
      <c r="D5463">
        <v>11</v>
      </c>
      <c r="E5463" t="s">
        <v>89</v>
      </c>
      <c r="F5463" t="s">
        <v>18</v>
      </c>
      <c r="G5463" t="s">
        <v>19</v>
      </c>
      <c r="H5463" t="s">
        <v>20</v>
      </c>
      <c r="I5463">
        <v>8970000</v>
      </c>
      <c r="J5463" t="s">
        <v>40</v>
      </c>
      <c r="K5463">
        <v>1380</v>
      </c>
      <c r="L5463">
        <v>1380</v>
      </c>
      <c r="M5463">
        <v>0</v>
      </c>
      <c r="N5463">
        <v>39330</v>
      </c>
      <c r="O5463">
        <v>28.5</v>
      </c>
      <c r="P5463">
        <v>3000</v>
      </c>
      <c r="Q5463">
        <v>117990000</v>
      </c>
    </row>
    <row r="5464" spans="1:17" hidden="1">
      <c r="A5464">
        <v>2008</v>
      </c>
      <c r="B5464" t="s">
        <v>17</v>
      </c>
      <c r="C5464" t="s">
        <v>82</v>
      </c>
      <c r="D5464">
        <v>17</v>
      </c>
      <c r="E5464" t="s">
        <v>17</v>
      </c>
      <c r="F5464" t="s">
        <v>18</v>
      </c>
      <c r="G5464" t="s">
        <v>19</v>
      </c>
      <c r="H5464" t="s">
        <v>20</v>
      </c>
      <c r="I5464">
        <v>8970000</v>
      </c>
      <c r="J5464" t="s">
        <v>40</v>
      </c>
      <c r="K5464">
        <v>459</v>
      </c>
      <c r="L5464">
        <v>459</v>
      </c>
      <c r="M5464">
        <v>0</v>
      </c>
      <c r="N5464">
        <v>12714</v>
      </c>
      <c r="O5464">
        <v>27.7</v>
      </c>
      <c r="P5464">
        <v>3000</v>
      </c>
      <c r="Q5464">
        <v>38142000</v>
      </c>
    </row>
    <row r="5465" spans="1:17" hidden="1">
      <c r="A5465">
        <v>2008</v>
      </c>
      <c r="B5465" t="s">
        <v>17</v>
      </c>
      <c r="C5465" t="s">
        <v>89</v>
      </c>
      <c r="D5465">
        <v>17</v>
      </c>
      <c r="E5465" t="s">
        <v>17</v>
      </c>
      <c r="F5465" t="s">
        <v>18</v>
      </c>
      <c r="G5465" t="s">
        <v>19</v>
      </c>
      <c r="H5465" t="s">
        <v>20</v>
      </c>
      <c r="I5465">
        <v>8970000</v>
      </c>
      <c r="J5465" t="s">
        <v>40</v>
      </c>
      <c r="K5465">
        <v>13</v>
      </c>
      <c r="L5465">
        <v>13</v>
      </c>
      <c r="M5465">
        <v>0</v>
      </c>
      <c r="N5465">
        <v>468</v>
      </c>
      <c r="O5465">
        <v>36</v>
      </c>
      <c r="P5465">
        <v>7500</v>
      </c>
      <c r="Q5465">
        <v>3510000</v>
      </c>
    </row>
    <row r="5466" spans="1:17" hidden="1">
      <c r="A5466">
        <v>2008</v>
      </c>
      <c r="B5466" t="s">
        <v>17</v>
      </c>
      <c r="C5466" t="s">
        <v>89</v>
      </c>
      <c r="D5466">
        <v>17</v>
      </c>
      <c r="E5466" t="s">
        <v>17</v>
      </c>
      <c r="F5466" t="s">
        <v>18</v>
      </c>
      <c r="G5466" t="s">
        <v>19</v>
      </c>
      <c r="H5466" t="s">
        <v>20</v>
      </c>
      <c r="I5466">
        <v>8970000</v>
      </c>
      <c r="J5466" t="s">
        <v>40</v>
      </c>
      <c r="K5466">
        <v>120</v>
      </c>
      <c r="L5466">
        <v>120</v>
      </c>
      <c r="M5466">
        <v>0</v>
      </c>
      <c r="N5466">
        <v>4320</v>
      </c>
      <c r="O5466">
        <v>36</v>
      </c>
      <c r="P5466">
        <v>13000</v>
      </c>
      <c r="Q5466">
        <v>56160000</v>
      </c>
    </row>
    <row r="5467" spans="1:17" hidden="1">
      <c r="A5467">
        <v>2008</v>
      </c>
      <c r="B5467" t="s">
        <v>17</v>
      </c>
      <c r="C5467" t="s">
        <v>89</v>
      </c>
      <c r="D5467">
        <v>11</v>
      </c>
      <c r="E5467" t="s">
        <v>89</v>
      </c>
      <c r="F5467" t="s">
        <v>18</v>
      </c>
      <c r="G5467" t="s">
        <v>19</v>
      </c>
      <c r="H5467" t="s">
        <v>20</v>
      </c>
      <c r="I5467">
        <v>8970000</v>
      </c>
      <c r="J5467" t="s">
        <v>40</v>
      </c>
      <c r="K5467">
        <v>347</v>
      </c>
      <c r="L5467">
        <v>347</v>
      </c>
      <c r="M5467">
        <v>0</v>
      </c>
      <c r="N5467">
        <v>12145</v>
      </c>
      <c r="O5467">
        <v>35</v>
      </c>
      <c r="P5467">
        <v>10521.61</v>
      </c>
      <c r="Q5467">
        <v>127785000</v>
      </c>
    </row>
    <row r="5468" spans="1:17" hidden="1">
      <c r="A5468">
        <v>2008</v>
      </c>
      <c r="B5468" t="s">
        <v>17</v>
      </c>
      <c r="C5468" t="s">
        <v>89</v>
      </c>
      <c r="D5468">
        <v>17</v>
      </c>
      <c r="E5468" t="s">
        <v>17</v>
      </c>
      <c r="F5468" t="s">
        <v>18</v>
      </c>
      <c r="G5468" t="s">
        <v>19</v>
      </c>
      <c r="H5468" t="s">
        <v>20</v>
      </c>
      <c r="I5468">
        <v>8970000</v>
      </c>
      <c r="J5468" t="s">
        <v>40</v>
      </c>
      <c r="K5468">
        <v>333</v>
      </c>
      <c r="L5468">
        <v>333</v>
      </c>
      <c r="M5468">
        <v>0</v>
      </c>
      <c r="N5468">
        <v>11988</v>
      </c>
      <c r="O5468">
        <v>36</v>
      </c>
      <c r="P5468">
        <v>10720.72</v>
      </c>
      <c r="Q5468">
        <v>128520000</v>
      </c>
    </row>
    <row r="5469" spans="1:17" hidden="1">
      <c r="A5469">
        <v>2008</v>
      </c>
      <c r="B5469" t="s">
        <v>17</v>
      </c>
      <c r="C5469" t="s">
        <v>89</v>
      </c>
      <c r="D5469">
        <v>11</v>
      </c>
      <c r="E5469" t="s">
        <v>89</v>
      </c>
      <c r="F5469" t="s">
        <v>18</v>
      </c>
      <c r="G5469" t="s">
        <v>19</v>
      </c>
      <c r="H5469" t="s">
        <v>20</v>
      </c>
      <c r="I5469">
        <v>8970000</v>
      </c>
      <c r="J5469" t="s">
        <v>40</v>
      </c>
      <c r="K5469">
        <v>1180</v>
      </c>
      <c r="L5469">
        <v>1180</v>
      </c>
      <c r="M5469">
        <v>0</v>
      </c>
      <c r="N5469">
        <v>41300</v>
      </c>
      <c r="O5469">
        <v>35</v>
      </c>
      <c r="P5469">
        <v>10504.66</v>
      </c>
      <c r="Q5469">
        <v>433842500</v>
      </c>
    </row>
    <row r="5470" spans="1:17" hidden="1">
      <c r="A5470">
        <v>2008</v>
      </c>
      <c r="B5470" t="s">
        <v>17</v>
      </c>
      <c r="C5470" t="s">
        <v>89</v>
      </c>
      <c r="D5470">
        <v>17</v>
      </c>
      <c r="E5470" t="s">
        <v>17</v>
      </c>
      <c r="F5470" t="s">
        <v>18</v>
      </c>
      <c r="G5470" t="s">
        <v>19</v>
      </c>
      <c r="H5470" t="s">
        <v>20</v>
      </c>
      <c r="I5470">
        <v>8970000</v>
      </c>
      <c r="J5470" t="s">
        <v>40</v>
      </c>
      <c r="K5470">
        <v>138</v>
      </c>
      <c r="L5470">
        <v>138</v>
      </c>
      <c r="M5470">
        <v>0</v>
      </c>
      <c r="N5470">
        <v>4968</v>
      </c>
      <c r="O5470">
        <v>36</v>
      </c>
      <c r="P5470">
        <v>13000</v>
      </c>
      <c r="Q5470">
        <v>64584000</v>
      </c>
    </row>
    <row r="5471" spans="1:17" hidden="1">
      <c r="A5471">
        <v>2008</v>
      </c>
      <c r="B5471" t="s">
        <v>17</v>
      </c>
      <c r="C5471" t="s">
        <v>89</v>
      </c>
      <c r="D5471">
        <v>11</v>
      </c>
      <c r="E5471" t="s">
        <v>89</v>
      </c>
      <c r="F5471" t="s">
        <v>18</v>
      </c>
      <c r="G5471" t="s">
        <v>19</v>
      </c>
      <c r="H5471" t="s">
        <v>20</v>
      </c>
      <c r="I5471">
        <v>8970000</v>
      </c>
      <c r="J5471" t="s">
        <v>40</v>
      </c>
      <c r="K5471">
        <v>1267</v>
      </c>
      <c r="L5471">
        <v>1267</v>
      </c>
      <c r="M5471">
        <v>0</v>
      </c>
      <c r="N5471">
        <v>44345</v>
      </c>
      <c r="O5471">
        <v>35</v>
      </c>
      <c r="P5471">
        <v>11087.21</v>
      </c>
      <c r="Q5471">
        <v>491662500</v>
      </c>
    </row>
    <row r="5472" spans="1:17" hidden="1">
      <c r="A5472">
        <v>2008</v>
      </c>
      <c r="B5472" t="s">
        <v>17</v>
      </c>
      <c r="C5472" t="s">
        <v>90</v>
      </c>
      <c r="D5472">
        <v>2</v>
      </c>
      <c r="E5472" t="s">
        <v>92</v>
      </c>
      <c r="F5472" t="s">
        <v>18</v>
      </c>
      <c r="G5472" t="s">
        <v>19</v>
      </c>
      <c r="H5472" t="s">
        <v>20</v>
      </c>
      <c r="I5472">
        <v>8970000</v>
      </c>
      <c r="J5472" t="s">
        <v>40</v>
      </c>
      <c r="K5472">
        <v>2</v>
      </c>
      <c r="L5472">
        <v>2</v>
      </c>
      <c r="M5472">
        <v>0</v>
      </c>
      <c r="N5472">
        <v>60</v>
      </c>
      <c r="O5472">
        <v>30</v>
      </c>
      <c r="P5472">
        <v>5770</v>
      </c>
      <c r="Q5472">
        <v>346200</v>
      </c>
    </row>
    <row r="5473" spans="1:17" hidden="1">
      <c r="A5473">
        <v>2008</v>
      </c>
      <c r="B5473" t="s">
        <v>17</v>
      </c>
      <c r="C5473" t="s">
        <v>90</v>
      </c>
      <c r="D5473">
        <v>11</v>
      </c>
      <c r="E5473" t="s">
        <v>89</v>
      </c>
      <c r="F5473" t="s">
        <v>18</v>
      </c>
      <c r="G5473" t="s">
        <v>19</v>
      </c>
      <c r="H5473" t="s">
        <v>20</v>
      </c>
      <c r="I5473">
        <v>8970000</v>
      </c>
      <c r="J5473" t="s">
        <v>40</v>
      </c>
      <c r="K5473">
        <v>17</v>
      </c>
      <c r="L5473">
        <v>17</v>
      </c>
      <c r="M5473">
        <v>0</v>
      </c>
      <c r="N5473">
        <v>255</v>
      </c>
      <c r="O5473">
        <v>15</v>
      </c>
      <c r="P5473">
        <v>5700</v>
      </c>
      <c r="Q5473">
        <v>1453500</v>
      </c>
    </row>
    <row r="5474" spans="1:17" hidden="1">
      <c r="A5474">
        <v>2008</v>
      </c>
      <c r="B5474" t="s">
        <v>17</v>
      </c>
      <c r="C5474" t="s">
        <v>90</v>
      </c>
      <c r="D5474">
        <v>15</v>
      </c>
      <c r="E5474" t="s">
        <v>93</v>
      </c>
      <c r="F5474" t="s">
        <v>18</v>
      </c>
      <c r="G5474" t="s">
        <v>19</v>
      </c>
      <c r="H5474" t="s">
        <v>20</v>
      </c>
      <c r="I5474">
        <v>8970000</v>
      </c>
      <c r="J5474" t="s">
        <v>40</v>
      </c>
      <c r="K5474">
        <v>51</v>
      </c>
      <c r="L5474">
        <v>51</v>
      </c>
      <c r="M5474">
        <v>0</v>
      </c>
      <c r="N5474">
        <v>765</v>
      </c>
      <c r="O5474">
        <v>15</v>
      </c>
      <c r="P5474">
        <v>5770</v>
      </c>
      <c r="Q5474">
        <v>4414050</v>
      </c>
    </row>
    <row r="5475" spans="1:17" hidden="1">
      <c r="A5475">
        <v>2008</v>
      </c>
      <c r="B5475" t="s">
        <v>17</v>
      </c>
      <c r="C5475" t="s">
        <v>90</v>
      </c>
      <c r="D5475">
        <v>2</v>
      </c>
      <c r="E5475" t="s">
        <v>92</v>
      </c>
      <c r="F5475" t="s">
        <v>18</v>
      </c>
      <c r="G5475" t="s">
        <v>19</v>
      </c>
      <c r="H5475" t="s">
        <v>20</v>
      </c>
      <c r="I5475">
        <v>8970000</v>
      </c>
      <c r="J5475" t="s">
        <v>40</v>
      </c>
      <c r="K5475">
        <v>242</v>
      </c>
      <c r="L5475">
        <v>242</v>
      </c>
      <c r="M5475">
        <v>0</v>
      </c>
      <c r="N5475">
        <v>14600</v>
      </c>
      <c r="O5475">
        <v>60.33</v>
      </c>
      <c r="P5475">
        <v>5770</v>
      </c>
      <c r="Q5475">
        <v>84242000</v>
      </c>
    </row>
    <row r="5476" spans="1:17" hidden="1">
      <c r="A5476">
        <v>2008</v>
      </c>
      <c r="B5476" t="s">
        <v>17</v>
      </c>
      <c r="C5476" t="s">
        <v>90</v>
      </c>
      <c r="D5476">
        <v>13</v>
      </c>
      <c r="E5476" t="s">
        <v>91</v>
      </c>
      <c r="F5476" t="s">
        <v>18</v>
      </c>
      <c r="G5476" t="s">
        <v>19</v>
      </c>
      <c r="H5476" t="s">
        <v>20</v>
      </c>
      <c r="I5476">
        <v>8970000</v>
      </c>
      <c r="J5476" t="s">
        <v>40</v>
      </c>
      <c r="K5476">
        <v>421</v>
      </c>
      <c r="L5476">
        <v>421</v>
      </c>
      <c r="M5476">
        <v>0</v>
      </c>
      <c r="N5476">
        <v>73750</v>
      </c>
      <c r="O5476">
        <v>175.18</v>
      </c>
      <c r="P5476">
        <v>5723.63</v>
      </c>
      <c r="Q5476">
        <v>422117500</v>
      </c>
    </row>
    <row r="5477" spans="1:17" hidden="1">
      <c r="A5477">
        <v>2008</v>
      </c>
      <c r="B5477" t="s">
        <v>17</v>
      </c>
      <c r="C5477" t="s">
        <v>90</v>
      </c>
      <c r="D5477">
        <v>18</v>
      </c>
      <c r="E5477" t="s">
        <v>95</v>
      </c>
      <c r="F5477" t="s">
        <v>18</v>
      </c>
      <c r="G5477" t="s">
        <v>19</v>
      </c>
      <c r="H5477" t="s">
        <v>20</v>
      </c>
      <c r="I5477">
        <v>8970000</v>
      </c>
      <c r="J5477" t="s">
        <v>40</v>
      </c>
      <c r="K5477">
        <v>1</v>
      </c>
      <c r="L5477">
        <v>1</v>
      </c>
      <c r="M5477">
        <v>0</v>
      </c>
      <c r="N5477">
        <v>25</v>
      </c>
      <c r="O5477">
        <v>25</v>
      </c>
      <c r="P5477">
        <v>6000</v>
      </c>
      <c r="Q5477">
        <v>150000</v>
      </c>
    </row>
    <row r="5478" spans="1:17" hidden="1">
      <c r="A5478">
        <v>2008</v>
      </c>
      <c r="B5478" t="s">
        <v>17</v>
      </c>
      <c r="C5478" t="s">
        <v>96</v>
      </c>
      <c r="D5478">
        <v>6</v>
      </c>
      <c r="E5478" t="s">
        <v>96</v>
      </c>
      <c r="F5478" t="s">
        <v>18</v>
      </c>
      <c r="G5478" t="s">
        <v>19</v>
      </c>
      <c r="H5478" t="s">
        <v>20</v>
      </c>
      <c r="I5478">
        <v>8970000</v>
      </c>
      <c r="J5478" t="s">
        <v>40</v>
      </c>
      <c r="K5478">
        <v>181</v>
      </c>
      <c r="L5478">
        <v>181</v>
      </c>
      <c r="M5478">
        <v>0</v>
      </c>
      <c r="N5478">
        <v>6335</v>
      </c>
      <c r="O5478">
        <v>35</v>
      </c>
      <c r="P5478">
        <v>4200</v>
      </c>
      <c r="Q5478">
        <v>26607000</v>
      </c>
    </row>
    <row r="5479" spans="1:17" hidden="1">
      <c r="A5479">
        <v>2008</v>
      </c>
      <c r="B5479" t="s">
        <v>17</v>
      </c>
      <c r="C5479" t="s">
        <v>96</v>
      </c>
      <c r="D5479">
        <v>6</v>
      </c>
      <c r="E5479" t="s">
        <v>96</v>
      </c>
      <c r="F5479" t="s">
        <v>18</v>
      </c>
      <c r="G5479" t="s">
        <v>19</v>
      </c>
      <c r="H5479" t="s">
        <v>20</v>
      </c>
      <c r="I5479">
        <v>8970000</v>
      </c>
      <c r="J5479" t="s">
        <v>40</v>
      </c>
      <c r="K5479">
        <v>624</v>
      </c>
      <c r="L5479">
        <v>624</v>
      </c>
      <c r="M5479">
        <v>0</v>
      </c>
      <c r="N5479">
        <v>37003</v>
      </c>
      <c r="O5479">
        <v>59.3</v>
      </c>
      <c r="P5479">
        <v>3900</v>
      </c>
      <c r="Q5479">
        <v>144311700</v>
      </c>
    </row>
    <row r="5480" spans="1:17" hidden="1">
      <c r="A5480">
        <v>2008</v>
      </c>
      <c r="B5480" t="s">
        <v>17</v>
      </c>
      <c r="C5480" t="s">
        <v>96</v>
      </c>
      <c r="D5480">
        <v>13</v>
      </c>
      <c r="E5480" t="s">
        <v>91</v>
      </c>
      <c r="F5480" t="s">
        <v>18</v>
      </c>
      <c r="G5480" t="s">
        <v>19</v>
      </c>
      <c r="H5480" t="s">
        <v>20</v>
      </c>
      <c r="I5480">
        <v>8970000</v>
      </c>
      <c r="J5480" t="s">
        <v>40</v>
      </c>
      <c r="K5480">
        <v>259</v>
      </c>
      <c r="L5480">
        <v>259</v>
      </c>
      <c r="M5480">
        <v>0</v>
      </c>
      <c r="N5480">
        <v>11319</v>
      </c>
      <c r="O5480">
        <v>43.7</v>
      </c>
      <c r="P5480">
        <v>3918.54</v>
      </c>
      <c r="Q5480">
        <v>44354000</v>
      </c>
    </row>
    <row r="5481" spans="1:17" hidden="1">
      <c r="A5481">
        <v>2008</v>
      </c>
      <c r="B5481" t="s">
        <v>17</v>
      </c>
      <c r="C5481" t="s">
        <v>96</v>
      </c>
      <c r="D5481">
        <v>18</v>
      </c>
      <c r="E5481" t="s">
        <v>95</v>
      </c>
      <c r="F5481" t="s">
        <v>18</v>
      </c>
      <c r="G5481" t="s">
        <v>19</v>
      </c>
      <c r="H5481" t="s">
        <v>20</v>
      </c>
      <c r="I5481">
        <v>8970000</v>
      </c>
      <c r="J5481" t="s">
        <v>40</v>
      </c>
      <c r="K5481">
        <v>391</v>
      </c>
      <c r="L5481">
        <v>391</v>
      </c>
      <c r="M5481">
        <v>0</v>
      </c>
      <c r="N5481">
        <v>23712</v>
      </c>
      <c r="O5481">
        <v>60.64</v>
      </c>
      <c r="P5481">
        <v>3900</v>
      </c>
      <c r="Q5481">
        <v>92476800</v>
      </c>
    </row>
    <row r="5482" spans="1:17" hidden="1">
      <c r="A5482">
        <v>2008</v>
      </c>
      <c r="B5482" t="s">
        <v>17</v>
      </c>
      <c r="C5482" t="s">
        <v>96</v>
      </c>
      <c r="D5482">
        <v>6</v>
      </c>
      <c r="E5482" t="s">
        <v>96</v>
      </c>
      <c r="F5482" t="s">
        <v>18</v>
      </c>
      <c r="G5482" t="s">
        <v>19</v>
      </c>
      <c r="H5482" t="s">
        <v>20</v>
      </c>
      <c r="I5482">
        <v>8970000</v>
      </c>
      <c r="J5482" t="s">
        <v>40</v>
      </c>
      <c r="K5482">
        <v>235</v>
      </c>
      <c r="L5482">
        <v>235</v>
      </c>
      <c r="M5482">
        <v>0</v>
      </c>
      <c r="N5482">
        <v>12637</v>
      </c>
      <c r="O5482">
        <v>53.77</v>
      </c>
      <c r="P5482">
        <v>2800</v>
      </c>
      <c r="Q5482">
        <v>35383600</v>
      </c>
    </row>
    <row r="5483" spans="1:17" hidden="1">
      <c r="A5483">
        <v>2008</v>
      </c>
      <c r="B5483" t="s">
        <v>17</v>
      </c>
      <c r="C5483" t="s">
        <v>96</v>
      </c>
      <c r="D5483">
        <v>18</v>
      </c>
      <c r="E5483" t="s">
        <v>95</v>
      </c>
      <c r="F5483" t="s">
        <v>18</v>
      </c>
      <c r="G5483" t="s">
        <v>19</v>
      </c>
      <c r="H5483" t="s">
        <v>20</v>
      </c>
      <c r="I5483">
        <v>8970000</v>
      </c>
      <c r="J5483" t="s">
        <v>40</v>
      </c>
      <c r="K5483">
        <v>915</v>
      </c>
      <c r="L5483">
        <v>915</v>
      </c>
      <c r="M5483">
        <v>0</v>
      </c>
      <c r="N5483">
        <v>45893</v>
      </c>
      <c r="O5483">
        <v>50.16</v>
      </c>
      <c r="P5483">
        <v>2800</v>
      </c>
      <c r="Q5483">
        <v>128500400</v>
      </c>
    </row>
    <row r="5484" spans="1:17" hidden="1">
      <c r="A5484">
        <v>2008</v>
      </c>
      <c r="B5484" t="s">
        <v>17</v>
      </c>
      <c r="C5484" t="s">
        <v>96</v>
      </c>
      <c r="D5484">
        <v>6</v>
      </c>
      <c r="E5484" t="s">
        <v>96</v>
      </c>
      <c r="F5484" t="s">
        <v>18</v>
      </c>
      <c r="G5484" t="s">
        <v>19</v>
      </c>
      <c r="H5484" t="s">
        <v>20</v>
      </c>
      <c r="I5484">
        <v>8970000</v>
      </c>
      <c r="J5484" t="s">
        <v>40</v>
      </c>
      <c r="K5484">
        <v>1126</v>
      </c>
      <c r="L5484">
        <v>1126</v>
      </c>
      <c r="M5484">
        <v>0</v>
      </c>
      <c r="N5484">
        <v>64937</v>
      </c>
      <c r="O5484">
        <v>57.67</v>
      </c>
      <c r="P5484">
        <v>3250</v>
      </c>
      <c r="Q5484">
        <v>211045250</v>
      </c>
    </row>
    <row r="5485" spans="1:17" hidden="1">
      <c r="A5485">
        <v>2008</v>
      </c>
      <c r="B5485" t="s">
        <v>17</v>
      </c>
      <c r="C5485" t="s">
        <v>96</v>
      </c>
      <c r="D5485">
        <v>18</v>
      </c>
      <c r="E5485" t="s">
        <v>95</v>
      </c>
      <c r="F5485" t="s">
        <v>18</v>
      </c>
      <c r="G5485" t="s">
        <v>19</v>
      </c>
      <c r="H5485" t="s">
        <v>20</v>
      </c>
      <c r="I5485">
        <v>8970000</v>
      </c>
      <c r="J5485" t="s">
        <v>40</v>
      </c>
      <c r="K5485">
        <v>1661</v>
      </c>
      <c r="L5485">
        <v>1661</v>
      </c>
      <c r="M5485">
        <v>0</v>
      </c>
      <c r="N5485">
        <v>93051</v>
      </c>
      <c r="O5485">
        <v>56.02</v>
      </c>
      <c r="P5485">
        <v>2900</v>
      </c>
      <c r="Q5485">
        <v>269847900</v>
      </c>
    </row>
    <row r="5486" spans="1:17" hidden="1">
      <c r="A5486">
        <v>2008</v>
      </c>
      <c r="B5486" t="s">
        <v>17</v>
      </c>
      <c r="C5486" t="s">
        <v>96</v>
      </c>
      <c r="D5486">
        <v>6</v>
      </c>
      <c r="E5486" t="s">
        <v>96</v>
      </c>
      <c r="F5486" t="s">
        <v>18</v>
      </c>
      <c r="G5486" t="s">
        <v>19</v>
      </c>
      <c r="H5486" t="s">
        <v>20</v>
      </c>
      <c r="I5486">
        <v>8970000</v>
      </c>
      <c r="J5486" t="s">
        <v>40</v>
      </c>
      <c r="K5486">
        <v>116</v>
      </c>
      <c r="L5486">
        <v>116</v>
      </c>
      <c r="M5486">
        <v>0</v>
      </c>
      <c r="N5486">
        <v>5881</v>
      </c>
      <c r="O5486">
        <v>50.7</v>
      </c>
      <c r="P5486">
        <v>2250</v>
      </c>
      <c r="Q5486">
        <v>13232250</v>
      </c>
    </row>
    <row r="5487" spans="1:17" hidden="1">
      <c r="A5487">
        <v>2008</v>
      </c>
      <c r="B5487" t="s">
        <v>17</v>
      </c>
      <c r="C5487" t="s">
        <v>96</v>
      </c>
      <c r="D5487">
        <v>13</v>
      </c>
      <c r="E5487" t="s">
        <v>91</v>
      </c>
      <c r="F5487" t="s">
        <v>18</v>
      </c>
      <c r="G5487" t="s">
        <v>19</v>
      </c>
      <c r="H5487" t="s">
        <v>20</v>
      </c>
      <c r="I5487">
        <v>8970000</v>
      </c>
      <c r="J5487" t="s">
        <v>40</v>
      </c>
      <c r="K5487">
        <v>129</v>
      </c>
      <c r="L5487">
        <v>129</v>
      </c>
      <c r="M5487">
        <v>0</v>
      </c>
      <c r="N5487">
        <v>6040</v>
      </c>
      <c r="O5487">
        <v>46.82</v>
      </c>
      <c r="P5487">
        <v>3700</v>
      </c>
      <c r="Q5487">
        <v>22348000</v>
      </c>
    </row>
    <row r="5488" spans="1:17" hidden="1">
      <c r="A5488">
        <v>2008</v>
      </c>
      <c r="B5488" t="s">
        <v>17</v>
      </c>
      <c r="C5488" t="s">
        <v>99</v>
      </c>
      <c r="D5488">
        <v>6</v>
      </c>
      <c r="E5488" t="s">
        <v>96</v>
      </c>
      <c r="F5488" t="s">
        <v>18</v>
      </c>
      <c r="G5488" t="s">
        <v>19</v>
      </c>
      <c r="H5488" t="s">
        <v>20</v>
      </c>
      <c r="I5488">
        <v>8970000</v>
      </c>
      <c r="J5488" t="s">
        <v>40</v>
      </c>
      <c r="K5488">
        <v>15</v>
      </c>
      <c r="L5488">
        <v>15</v>
      </c>
      <c r="M5488">
        <v>0</v>
      </c>
      <c r="N5488">
        <v>1300.5</v>
      </c>
      <c r="O5488">
        <v>86.7</v>
      </c>
      <c r="P5488">
        <v>3000</v>
      </c>
      <c r="Q5488">
        <v>3901500</v>
      </c>
    </row>
    <row r="5489" spans="1:17" hidden="1">
      <c r="A5489">
        <v>2008</v>
      </c>
      <c r="B5489" t="s">
        <v>17</v>
      </c>
      <c r="C5489" t="s">
        <v>99</v>
      </c>
      <c r="D5489">
        <v>8</v>
      </c>
      <c r="E5489" t="s">
        <v>103</v>
      </c>
      <c r="F5489" t="s">
        <v>18</v>
      </c>
      <c r="G5489" t="s">
        <v>19</v>
      </c>
      <c r="H5489" t="s">
        <v>20</v>
      </c>
      <c r="I5489">
        <v>8970000</v>
      </c>
      <c r="J5489" t="s">
        <v>40</v>
      </c>
      <c r="K5489">
        <v>1384</v>
      </c>
      <c r="L5489">
        <v>1384</v>
      </c>
      <c r="M5489">
        <v>0</v>
      </c>
      <c r="N5489">
        <v>108119</v>
      </c>
      <c r="O5489">
        <v>78.12</v>
      </c>
      <c r="P5489">
        <v>7000</v>
      </c>
      <c r="Q5489">
        <v>756833000</v>
      </c>
    </row>
    <row r="5490" spans="1:17" hidden="1">
      <c r="A5490">
        <v>2008</v>
      </c>
      <c r="B5490" t="s">
        <v>17</v>
      </c>
      <c r="C5490" t="s">
        <v>99</v>
      </c>
      <c r="D5490">
        <v>8</v>
      </c>
      <c r="E5490" t="s">
        <v>103</v>
      </c>
      <c r="F5490" t="s">
        <v>44</v>
      </c>
      <c r="G5490" t="s">
        <v>19</v>
      </c>
      <c r="H5490" t="s">
        <v>20</v>
      </c>
      <c r="I5490">
        <v>8970000</v>
      </c>
      <c r="J5490" t="s">
        <v>40</v>
      </c>
      <c r="K5490">
        <v>125</v>
      </c>
      <c r="L5490">
        <v>125</v>
      </c>
      <c r="M5490">
        <v>0</v>
      </c>
      <c r="N5490">
        <v>10030</v>
      </c>
      <c r="O5490">
        <v>80.239999999999995</v>
      </c>
      <c r="P5490">
        <v>7000</v>
      </c>
      <c r="Q5490">
        <v>70210000</v>
      </c>
    </row>
    <row r="5491" spans="1:17" hidden="1">
      <c r="A5491">
        <v>2008</v>
      </c>
      <c r="B5491" t="s">
        <v>17</v>
      </c>
      <c r="C5491" t="s">
        <v>99</v>
      </c>
      <c r="D5491">
        <v>16</v>
      </c>
      <c r="E5491" t="s">
        <v>104</v>
      </c>
      <c r="F5491" t="s">
        <v>18</v>
      </c>
      <c r="G5491" t="s">
        <v>19</v>
      </c>
      <c r="H5491" t="s">
        <v>20</v>
      </c>
      <c r="I5491">
        <v>8970000</v>
      </c>
      <c r="J5491" t="s">
        <v>40</v>
      </c>
      <c r="K5491">
        <v>100</v>
      </c>
      <c r="L5491">
        <v>100</v>
      </c>
      <c r="M5491">
        <v>0</v>
      </c>
      <c r="N5491">
        <v>7100</v>
      </c>
      <c r="O5491">
        <v>71</v>
      </c>
      <c r="P5491">
        <v>7000</v>
      </c>
      <c r="Q5491">
        <v>49700000</v>
      </c>
    </row>
    <row r="5492" spans="1:17" hidden="1">
      <c r="A5492">
        <v>2008</v>
      </c>
      <c r="B5492" t="s">
        <v>17</v>
      </c>
      <c r="C5492" t="s">
        <v>106</v>
      </c>
      <c r="D5492">
        <v>12</v>
      </c>
      <c r="E5492" t="s">
        <v>106</v>
      </c>
      <c r="F5492" t="s">
        <v>18</v>
      </c>
      <c r="G5492" t="s">
        <v>19</v>
      </c>
      <c r="H5492" t="s">
        <v>20</v>
      </c>
      <c r="I5492">
        <v>8970000</v>
      </c>
      <c r="J5492" t="s">
        <v>40</v>
      </c>
      <c r="K5492">
        <v>87</v>
      </c>
      <c r="L5492">
        <v>87</v>
      </c>
      <c r="M5492">
        <v>0</v>
      </c>
      <c r="N5492">
        <v>1740</v>
      </c>
      <c r="O5492">
        <v>20</v>
      </c>
      <c r="P5492">
        <v>3000</v>
      </c>
      <c r="Q5492">
        <v>5220000</v>
      </c>
    </row>
    <row r="5493" spans="1:17" hidden="1">
      <c r="A5493">
        <v>2008</v>
      </c>
      <c r="B5493" t="s">
        <v>17</v>
      </c>
      <c r="C5493" t="s">
        <v>106</v>
      </c>
      <c r="D5493">
        <v>4</v>
      </c>
      <c r="E5493" t="s">
        <v>108</v>
      </c>
      <c r="F5493" t="s">
        <v>18</v>
      </c>
      <c r="G5493" t="s">
        <v>19</v>
      </c>
      <c r="H5493" t="s">
        <v>20</v>
      </c>
      <c r="I5493">
        <v>8970000</v>
      </c>
      <c r="J5493" t="s">
        <v>40</v>
      </c>
      <c r="K5493">
        <v>87.5</v>
      </c>
      <c r="L5493">
        <v>87.5</v>
      </c>
      <c r="M5493">
        <v>0</v>
      </c>
      <c r="N5493">
        <v>1858</v>
      </c>
      <c r="O5493">
        <v>21.23</v>
      </c>
      <c r="P5493">
        <v>3000</v>
      </c>
      <c r="Q5493">
        <v>5574000</v>
      </c>
    </row>
    <row r="5494" spans="1:17" hidden="1">
      <c r="A5494">
        <v>2008</v>
      </c>
      <c r="B5494" t="s">
        <v>17</v>
      </c>
      <c r="C5494" t="s">
        <v>106</v>
      </c>
      <c r="D5494">
        <v>14</v>
      </c>
      <c r="E5494" t="s">
        <v>109</v>
      </c>
      <c r="F5494" t="s">
        <v>18</v>
      </c>
      <c r="G5494" t="s">
        <v>19</v>
      </c>
      <c r="H5494" t="s">
        <v>20</v>
      </c>
      <c r="I5494">
        <v>8970000</v>
      </c>
      <c r="J5494" t="s">
        <v>40</v>
      </c>
      <c r="K5494">
        <v>488.48</v>
      </c>
      <c r="L5494">
        <v>488.48</v>
      </c>
      <c r="M5494">
        <v>0</v>
      </c>
      <c r="N5494">
        <v>19549</v>
      </c>
      <c r="O5494">
        <v>40.020000000000003</v>
      </c>
      <c r="P5494">
        <v>3500</v>
      </c>
      <c r="Q5494">
        <v>68421500</v>
      </c>
    </row>
    <row r="5495" spans="1:17" hidden="1">
      <c r="A5495">
        <v>2008</v>
      </c>
      <c r="B5495" t="s">
        <v>17</v>
      </c>
      <c r="C5495" t="s">
        <v>106</v>
      </c>
      <c r="D5495">
        <v>9</v>
      </c>
      <c r="E5495" t="s">
        <v>111</v>
      </c>
      <c r="F5495" t="s">
        <v>18</v>
      </c>
      <c r="G5495" t="s">
        <v>19</v>
      </c>
      <c r="H5495" t="s">
        <v>20</v>
      </c>
      <c r="I5495">
        <v>8970000</v>
      </c>
      <c r="J5495" t="s">
        <v>40</v>
      </c>
      <c r="K5495">
        <v>359</v>
      </c>
      <c r="L5495">
        <v>359</v>
      </c>
      <c r="M5495">
        <v>0</v>
      </c>
      <c r="N5495">
        <v>21540</v>
      </c>
      <c r="O5495">
        <v>60</v>
      </c>
      <c r="P5495">
        <v>2000</v>
      </c>
      <c r="Q5495">
        <v>43080000</v>
      </c>
    </row>
    <row r="5496" spans="1:17" hidden="1">
      <c r="A5496">
        <v>2008</v>
      </c>
      <c r="B5496" t="s">
        <v>17</v>
      </c>
      <c r="C5496" t="s">
        <v>82</v>
      </c>
      <c r="D5496">
        <v>10</v>
      </c>
      <c r="E5496" t="s">
        <v>84</v>
      </c>
      <c r="F5496" t="s">
        <v>18</v>
      </c>
      <c r="G5496" t="s">
        <v>19</v>
      </c>
      <c r="H5496" t="s">
        <v>20</v>
      </c>
      <c r="I5496">
        <v>8980000</v>
      </c>
      <c r="J5496" t="s">
        <v>61</v>
      </c>
      <c r="K5496">
        <v>1730</v>
      </c>
      <c r="L5496">
        <v>1730</v>
      </c>
      <c r="M5496">
        <v>0</v>
      </c>
      <c r="N5496">
        <v>25713</v>
      </c>
      <c r="O5496">
        <v>14.86</v>
      </c>
      <c r="P5496">
        <v>2000</v>
      </c>
      <c r="Q5496">
        <v>51426000</v>
      </c>
    </row>
    <row r="5497" spans="1:17" hidden="1">
      <c r="A5497">
        <v>2008</v>
      </c>
      <c r="B5497" t="s">
        <v>17</v>
      </c>
      <c r="C5497" t="s">
        <v>82</v>
      </c>
      <c r="D5497">
        <v>1</v>
      </c>
      <c r="E5497" t="s">
        <v>86</v>
      </c>
      <c r="F5497" t="s">
        <v>18</v>
      </c>
      <c r="G5497" t="s">
        <v>19</v>
      </c>
      <c r="H5497" t="s">
        <v>20</v>
      </c>
      <c r="I5497">
        <v>8980000</v>
      </c>
      <c r="J5497" t="s">
        <v>61</v>
      </c>
      <c r="K5497">
        <v>2359</v>
      </c>
      <c r="L5497">
        <v>1638</v>
      </c>
      <c r="M5497">
        <v>721</v>
      </c>
      <c r="N5497">
        <v>17690</v>
      </c>
      <c r="O5497">
        <v>10.8</v>
      </c>
      <c r="P5497">
        <v>3500</v>
      </c>
      <c r="Q5497">
        <v>61915000</v>
      </c>
    </row>
    <row r="5498" spans="1:17" hidden="1">
      <c r="A5498">
        <v>2008</v>
      </c>
      <c r="B5498" t="s">
        <v>17</v>
      </c>
      <c r="C5498" t="s">
        <v>82</v>
      </c>
      <c r="D5498">
        <v>10</v>
      </c>
      <c r="E5498" t="s">
        <v>84</v>
      </c>
      <c r="F5498" t="s">
        <v>18</v>
      </c>
      <c r="G5498" t="s">
        <v>19</v>
      </c>
      <c r="H5498" t="s">
        <v>20</v>
      </c>
      <c r="I5498">
        <v>8980000</v>
      </c>
      <c r="J5498" t="s">
        <v>61</v>
      </c>
      <c r="K5498">
        <v>233</v>
      </c>
      <c r="L5498">
        <v>233</v>
      </c>
      <c r="M5498">
        <v>0</v>
      </c>
      <c r="N5498">
        <v>2796</v>
      </c>
      <c r="O5498">
        <v>12</v>
      </c>
      <c r="P5498">
        <v>1000</v>
      </c>
      <c r="Q5498">
        <v>2796000</v>
      </c>
    </row>
    <row r="5499" spans="1:17" hidden="1">
      <c r="A5499">
        <v>2008</v>
      </c>
      <c r="B5499" t="s">
        <v>17</v>
      </c>
      <c r="C5499" t="s">
        <v>82</v>
      </c>
      <c r="D5499">
        <v>1</v>
      </c>
      <c r="E5499" t="s">
        <v>86</v>
      </c>
      <c r="F5499" t="s">
        <v>18</v>
      </c>
      <c r="G5499" t="s">
        <v>19</v>
      </c>
      <c r="H5499" t="s">
        <v>20</v>
      </c>
      <c r="I5499">
        <v>8980000</v>
      </c>
      <c r="J5499" t="s">
        <v>61</v>
      </c>
      <c r="K5499">
        <v>425</v>
      </c>
      <c r="L5499">
        <v>425</v>
      </c>
      <c r="M5499">
        <v>0</v>
      </c>
      <c r="N5499">
        <v>4675</v>
      </c>
      <c r="O5499">
        <v>11</v>
      </c>
      <c r="P5499">
        <v>3500</v>
      </c>
      <c r="Q5499">
        <v>16362500</v>
      </c>
    </row>
    <row r="5500" spans="1:17" hidden="1">
      <c r="A5500">
        <v>2008</v>
      </c>
      <c r="B5500" t="s">
        <v>17</v>
      </c>
      <c r="C5500" t="s">
        <v>82</v>
      </c>
      <c r="D5500">
        <v>1</v>
      </c>
      <c r="E5500" t="s">
        <v>86</v>
      </c>
      <c r="F5500" t="s">
        <v>18</v>
      </c>
      <c r="G5500" t="s">
        <v>43</v>
      </c>
      <c r="H5500" t="s">
        <v>20</v>
      </c>
      <c r="I5500">
        <v>8980000</v>
      </c>
      <c r="J5500" t="s">
        <v>61</v>
      </c>
      <c r="K5500">
        <v>1500</v>
      </c>
      <c r="L5500">
        <v>1500</v>
      </c>
      <c r="M5500">
        <v>0</v>
      </c>
      <c r="N5500">
        <v>15000</v>
      </c>
      <c r="O5500">
        <v>10</v>
      </c>
      <c r="P5500">
        <v>1500</v>
      </c>
      <c r="Q5500">
        <v>22500000</v>
      </c>
    </row>
    <row r="5501" spans="1:17" hidden="1">
      <c r="A5501">
        <v>2008</v>
      </c>
      <c r="B5501" t="s">
        <v>17</v>
      </c>
      <c r="C5501" t="s">
        <v>82</v>
      </c>
      <c r="D5501">
        <v>1</v>
      </c>
      <c r="E5501" t="s">
        <v>86</v>
      </c>
      <c r="F5501" t="s">
        <v>18</v>
      </c>
      <c r="G5501" t="s">
        <v>19</v>
      </c>
      <c r="H5501" t="s">
        <v>20</v>
      </c>
      <c r="I5501">
        <v>8980000</v>
      </c>
      <c r="J5501" t="s">
        <v>61</v>
      </c>
      <c r="K5501">
        <v>227</v>
      </c>
      <c r="L5501">
        <v>227</v>
      </c>
      <c r="M5501">
        <v>0</v>
      </c>
      <c r="N5501">
        <v>2519</v>
      </c>
      <c r="O5501">
        <v>11.1</v>
      </c>
      <c r="P5501">
        <v>3500</v>
      </c>
      <c r="Q5501">
        <v>8816500</v>
      </c>
    </row>
    <row r="5502" spans="1:17" hidden="1">
      <c r="A5502">
        <v>2008</v>
      </c>
      <c r="B5502" t="s">
        <v>17</v>
      </c>
      <c r="C5502" t="s">
        <v>82</v>
      </c>
      <c r="D5502">
        <v>1</v>
      </c>
      <c r="E5502" t="s">
        <v>86</v>
      </c>
      <c r="F5502" t="s">
        <v>18</v>
      </c>
      <c r="G5502" t="s">
        <v>19</v>
      </c>
      <c r="H5502" t="s">
        <v>20</v>
      </c>
      <c r="I5502">
        <v>8980000</v>
      </c>
      <c r="J5502" t="s">
        <v>61</v>
      </c>
      <c r="K5502">
        <v>663</v>
      </c>
      <c r="L5502">
        <v>663</v>
      </c>
      <c r="M5502">
        <v>0</v>
      </c>
      <c r="N5502">
        <v>7882</v>
      </c>
      <c r="O5502">
        <v>11.89</v>
      </c>
      <c r="P5502">
        <v>3500</v>
      </c>
      <c r="Q5502">
        <v>27587000</v>
      </c>
    </row>
    <row r="5503" spans="1:17" hidden="1">
      <c r="A5503">
        <v>2008</v>
      </c>
      <c r="B5503" t="s">
        <v>17</v>
      </c>
      <c r="C5503" t="s">
        <v>82</v>
      </c>
      <c r="D5503">
        <v>11</v>
      </c>
      <c r="E5503" t="s">
        <v>89</v>
      </c>
      <c r="F5503" t="s">
        <v>18</v>
      </c>
      <c r="G5503" t="s">
        <v>19</v>
      </c>
      <c r="H5503" t="s">
        <v>20</v>
      </c>
      <c r="I5503">
        <v>8980000</v>
      </c>
      <c r="J5503" t="s">
        <v>61</v>
      </c>
      <c r="K5503">
        <v>833</v>
      </c>
      <c r="L5503">
        <v>833</v>
      </c>
      <c r="M5503">
        <v>0</v>
      </c>
      <c r="N5503">
        <v>9996</v>
      </c>
      <c r="O5503">
        <v>12</v>
      </c>
      <c r="P5503">
        <v>2000</v>
      </c>
      <c r="Q5503">
        <v>19992000</v>
      </c>
    </row>
    <row r="5504" spans="1:17" hidden="1">
      <c r="A5504">
        <v>2008</v>
      </c>
      <c r="B5504" t="s">
        <v>17</v>
      </c>
      <c r="C5504" t="s">
        <v>82</v>
      </c>
      <c r="D5504">
        <v>17</v>
      </c>
      <c r="E5504" t="s">
        <v>17</v>
      </c>
      <c r="F5504" t="s">
        <v>18</v>
      </c>
      <c r="G5504" t="s">
        <v>19</v>
      </c>
      <c r="H5504" t="s">
        <v>20</v>
      </c>
      <c r="I5504">
        <v>8980000</v>
      </c>
      <c r="J5504" t="s">
        <v>61</v>
      </c>
      <c r="K5504">
        <v>39</v>
      </c>
      <c r="L5504">
        <v>39</v>
      </c>
      <c r="M5504">
        <v>0</v>
      </c>
      <c r="N5504">
        <v>468</v>
      </c>
      <c r="O5504">
        <v>12</v>
      </c>
      <c r="P5504">
        <v>2000</v>
      </c>
      <c r="Q5504">
        <v>936000</v>
      </c>
    </row>
    <row r="5505" spans="1:17" hidden="1">
      <c r="A5505">
        <v>2008</v>
      </c>
      <c r="B5505" t="s">
        <v>17</v>
      </c>
      <c r="C5505" t="s">
        <v>89</v>
      </c>
      <c r="D5505">
        <v>17</v>
      </c>
      <c r="E5505" t="s">
        <v>17</v>
      </c>
      <c r="F5505" t="s">
        <v>18</v>
      </c>
      <c r="G5505" t="s">
        <v>19</v>
      </c>
      <c r="H5505" t="s">
        <v>20</v>
      </c>
      <c r="I5505">
        <v>8980000</v>
      </c>
      <c r="J5505" t="s">
        <v>61</v>
      </c>
      <c r="K5505">
        <v>34</v>
      </c>
      <c r="L5505">
        <v>34</v>
      </c>
      <c r="M5505">
        <v>0</v>
      </c>
      <c r="N5505">
        <v>544</v>
      </c>
      <c r="O5505">
        <v>16</v>
      </c>
      <c r="P5505">
        <v>7500</v>
      </c>
      <c r="Q5505">
        <v>4080000</v>
      </c>
    </row>
    <row r="5506" spans="1:17" hidden="1">
      <c r="A5506">
        <v>2008</v>
      </c>
      <c r="B5506" t="s">
        <v>17</v>
      </c>
      <c r="C5506" t="s">
        <v>89</v>
      </c>
      <c r="D5506">
        <v>17</v>
      </c>
      <c r="E5506" t="s">
        <v>17</v>
      </c>
      <c r="F5506" t="s">
        <v>18</v>
      </c>
      <c r="G5506" t="s">
        <v>19</v>
      </c>
      <c r="H5506" t="s">
        <v>20</v>
      </c>
      <c r="I5506">
        <v>8980000</v>
      </c>
      <c r="J5506" t="s">
        <v>61</v>
      </c>
      <c r="K5506">
        <v>40</v>
      </c>
      <c r="L5506">
        <v>40</v>
      </c>
      <c r="M5506">
        <v>0</v>
      </c>
      <c r="N5506">
        <v>640</v>
      </c>
      <c r="O5506">
        <v>16</v>
      </c>
      <c r="P5506">
        <v>7500</v>
      </c>
      <c r="Q5506">
        <v>4800000</v>
      </c>
    </row>
    <row r="5507" spans="1:17" hidden="1">
      <c r="A5507">
        <v>2008</v>
      </c>
      <c r="B5507" t="s">
        <v>17</v>
      </c>
      <c r="C5507" t="s">
        <v>89</v>
      </c>
      <c r="D5507">
        <v>11</v>
      </c>
      <c r="E5507" t="s">
        <v>89</v>
      </c>
      <c r="F5507" t="s">
        <v>18</v>
      </c>
      <c r="G5507" t="s">
        <v>19</v>
      </c>
      <c r="H5507" t="s">
        <v>20</v>
      </c>
      <c r="I5507">
        <v>8980000</v>
      </c>
      <c r="J5507" t="s">
        <v>61</v>
      </c>
      <c r="K5507">
        <v>103</v>
      </c>
      <c r="L5507">
        <v>103</v>
      </c>
      <c r="M5507">
        <v>0</v>
      </c>
      <c r="N5507">
        <v>1610.48</v>
      </c>
      <c r="O5507">
        <v>15.64</v>
      </c>
      <c r="P5507">
        <v>8500</v>
      </c>
      <c r="Q5507">
        <v>13689080</v>
      </c>
    </row>
    <row r="5508" spans="1:17" hidden="1">
      <c r="A5508">
        <v>2008</v>
      </c>
      <c r="B5508" t="s">
        <v>17</v>
      </c>
      <c r="C5508" t="s">
        <v>89</v>
      </c>
      <c r="D5508">
        <v>17</v>
      </c>
      <c r="E5508" t="s">
        <v>17</v>
      </c>
      <c r="F5508" t="s">
        <v>18</v>
      </c>
      <c r="G5508" t="s">
        <v>19</v>
      </c>
      <c r="H5508" t="s">
        <v>20</v>
      </c>
      <c r="I5508">
        <v>8980000</v>
      </c>
      <c r="J5508" t="s">
        <v>61</v>
      </c>
      <c r="K5508">
        <v>159</v>
      </c>
      <c r="L5508">
        <v>159</v>
      </c>
      <c r="M5508">
        <v>0</v>
      </c>
      <c r="N5508">
        <v>2544</v>
      </c>
      <c r="O5508">
        <v>16</v>
      </c>
      <c r="P5508">
        <v>7500</v>
      </c>
      <c r="Q5508">
        <v>19080000</v>
      </c>
    </row>
    <row r="5509" spans="1:17" hidden="1">
      <c r="A5509">
        <v>2008</v>
      </c>
      <c r="B5509" t="s">
        <v>17</v>
      </c>
      <c r="C5509" t="s">
        <v>89</v>
      </c>
      <c r="D5509">
        <v>11</v>
      </c>
      <c r="E5509" t="s">
        <v>89</v>
      </c>
      <c r="F5509" t="s">
        <v>18</v>
      </c>
      <c r="G5509" t="s">
        <v>19</v>
      </c>
      <c r="H5509" t="s">
        <v>20</v>
      </c>
      <c r="I5509">
        <v>8980000</v>
      </c>
      <c r="J5509" t="s">
        <v>61</v>
      </c>
      <c r="K5509">
        <v>316</v>
      </c>
      <c r="L5509">
        <v>316</v>
      </c>
      <c r="M5509">
        <v>0</v>
      </c>
      <c r="N5509">
        <v>3466.96</v>
      </c>
      <c r="O5509">
        <v>10.97</v>
      </c>
      <c r="P5509">
        <v>8500</v>
      </c>
      <c r="Q5509">
        <v>29469160</v>
      </c>
    </row>
    <row r="5510" spans="1:17" hidden="1">
      <c r="A5510">
        <v>2008</v>
      </c>
      <c r="B5510" t="s">
        <v>17</v>
      </c>
      <c r="C5510" t="s">
        <v>89</v>
      </c>
      <c r="D5510">
        <v>17</v>
      </c>
      <c r="E5510" t="s">
        <v>17</v>
      </c>
      <c r="F5510" t="s">
        <v>18</v>
      </c>
      <c r="G5510" t="s">
        <v>19</v>
      </c>
      <c r="H5510" t="s">
        <v>20</v>
      </c>
      <c r="I5510">
        <v>8980000</v>
      </c>
      <c r="J5510" t="s">
        <v>61</v>
      </c>
      <c r="K5510">
        <v>28</v>
      </c>
      <c r="L5510">
        <v>28</v>
      </c>
      <c r="M5510">
        <v>0</v>
      </c>
      <c r="N5510">
        <v>448</v>
      </c>
      <c r="O5510">
        <v>16</v>
      </c>
      <c r="P5510">
        <v>7500</v>
      </c>
      <c r="Q5510">
        <v>3360000</v>
      </c>
    </row>
    <row r="5511" spans="1:17" hidden="1">
      <c r="A5511">
        <v>2008</v>
      </c>
      <c r="B5511" t="s">
        <v>17</v>
      </c>
      <c r="C5511" t="s">
        <v>89</v>
      </c>
      <c r="D5511">
        <v>11</v>
      </c>
      <c r="E5511" t="s">
        <v>89</v>
      </c>
      <c r="F5511" t="s">
        <v>18</v>
      </c>
      <c r="G5511" t="s">
        <v>19</v>
      </c>
      <c r="H5511" t="s">
        <v>20</v>
      </c>
      <c r="I5511">
        <v>8980000</v>
      </c>
      <c r="J5511" t="s">
        <v>61</v>
      </c>
      <c r="K5511">
        <v>173</v>
      </c>
      <c r="L5511">
        <v>173</v>
      </c>
      <c r="M5511">
        <v>0</v>
      </c>
      <c r="N5511">
        <v>4671</v>
      </c>
      <c r="O5511">
        <v>27</v>
      </c>
      <c r="P5511">
        <v>7500</v>
      </c>
      <c r="Q5511">
        <v>35032500</v>
      </c>
    </row>
    <row r="5512" spans="1:17" hidden="1">
      <c r="A5512">
        <v>2008</v>
      </c>
      <c r="B5512" t="s">
        <v>17</v>
      </c>
      <c r="C5512" t="s">
        <v>90</v>
      </c>
      <c r="D5512">
        <v>2</v>
      </c>
      <c r="E5512" t="s">
        <v>92</v>
      </c>
      <c r="F5512" t="s">
        <v>18</v>
      </c>
      <c r="G5512" t="s">
        <v>19</v>
      </c>
      <c r="H5512" t="s">
        <v>20</v>
      </c>
      <c r="I5512">
        <v>8980000</v>
      </c>
      <c r="J5512" t="s">
        <v>61</v>
      </c>
      <c r="K5512">
        <v>116</v>
      </c>
      <c r="L5512">
        <v>116</v>
      </c>
      <c r="M5512">
        <v>0</v>
      </c>
      <c r="N5512">
        <v>2320</v>
      </c>
      <c r="O5512">
        <v>20</v>
      </c>
      <c r="P5512">
        <v>1995</v>
      </c>
      <c r="Q5512">
        <v>4628400</v>
      </c>
    </row>
    <row r="5513" spans="1:17" hidden="1">
      <c r="A5513">
        <v>2008</v>
      </c>
      <c r="B5513" t="s">
        <v>17</v>
      </c>
      <c r="C5513" t="s">
        <v>90</v>
      </c>
      <c r="D5513">
        <v>15</v>
      </c>
      <c r="E5513" t="s">
        <v>93</v>
      </c>
      <c r="F5513" t="s">
        <v>18</v>
      </c>
      <c r="G5513" t="s">
        <v>19</v>
      </c>
      <c r="H5513" t="s">
        <v>20</v>
      </c>
      <c r="I5513">
        <v>8980000</v>
      </c>
      <c r="J5513" t="s">
        <v>61</v>
      </c>
      <c r="K5513">
        <v>24</v>
      </c>
      <c r="L5513">
        <v>24</v>
      </c>
      <c r="M5513">
        <v>0</v>
      </c>
      <c r="N5513">
        <v>480</v>
      </c>
      <c r="O5513">
        <v>20</v>
      </c>
      <c r="P5513">
        <v>2000</v>
      </c>
      <c r="Q5513">
        <v>960000</v>
      </c>
    </row>
    <row r="5514" spans="1:17" hidden="1">
      <c r="A5514">
        <v>2008</v>
      </c>
      <c r="B5514" t="s">
        <v>17</v>
      </c>
      <c r="C5514" t="s">
        <v>90</v>
      </c>
      <c r="D5514">
        <v>2</v>
      </c>
      <c r="E5514" t="s">
        <v>92</v>
      </c>
      <c r="F5514" t="s">
        <v>18</v>
      </c>
      <c r="G5514" t="s">
        <v>19</v>
      </c>
      <c r="H5514" t="s">
        <v>20</v>
      </c>
      <c r="I5514">
        <v>8980000</v>
      </c>
      <c r="J5514" t="s">
        <v>61</v>
      </c>
      <c r="K5514">
        <v>125</v>
      </c>
      <c r="L5514">
        <v>125</v>
      </c>
      <c r="M5514">
        <v>0</v>
      </c>
      <c r="N5514">
        <v>2253</v>
      </c>
      <c r="O5514">
        <v>18.02</v>
      </c>
      <c r="P5514">
        <v>2000</v>
      </c>
      <c r="Q5514">
        <v>4506000</v>
      </c>
    </row>
    <row r="5515" spans="1:17" hidden="1">
      <c r="A5515">
        <v>2008</v>
      </c>
      <c r="B5515" t="s">
        <v>17</v>
      </c>
      <c r="C5515" t="s">
        <v>90</v>
      </c>
      <c r="D5515">
        <v>15</v>
      </c>
      <c r="E5515" t="s">
        <v>93</v>
      </c>
      <c r="F5515" t="s">
        <v>18</v>
      </c>
      <c r="G5515" t="s">
        <v>19</v>
      </c>
      <c r="H5515" t="s">
        <v>20</v>
      </c>
      <c r="I5515">
        <v>8980000</v>
      </c>
      <c r="J5515" t="s">
        <v>61</v>
      </c>
      <c r="K5515">
        <v>6</v>
      </c>
      <c r="L5515">
        <v>6</v>
      </c>
      <c r="M5515">
        <v>0</v>
      </c>
      <c r="N5515">
        <v>94</v>
      </c>
      <c r="O5515">
        <v>15.67</v>
      </c>
      <c r="P5515">
        <v>2000</v>
      </c>
      <c r="Q5515">
        <v>188000</v>
      </c>
    </row>
    <row r="5516" spans="1:17" hidden="1">
      <c r="A5516">
        <v>2008</v>
      </c>
      <c r="B5516" t="s">
        <v>17</v>
      </c>
      <c r="C5516" t="s">
        <v>96</v>
      </c>
      <c r="D5516">
        <v>18</v>
      </c>
      <c r="E5516" t="s">
        <v>95</v>
      </c>
      <c r="F5516" t="s">
        <v>18</v>
      </c>
      <c r="G5516" t="s">
        <v>19</v>
      </c>
      <c r="H5516" t="s">
        <v>20</v>
      </c>
      <c r="I5516">
        <v>8980000</v>
      </c>
      <c r="J5516" t="s">
        <v>61</v>
      </c>
      <c r="K5516">
        <v>8</v>
      </c>
      <c r="L5516">
        <v>8</v>
      </c>
      <c r="M5516">
        <v>0</v>
      </c>
      <c r="N5516">
        <v>139</v>
      </c>
      <c r="O5516">
        <v>17.38</v>
      </c>
      <c r="P5516">
        <v>4750</v>
      </c>
      <c r="Q5516">
        <v>660250</v>
      </c>
    </row>
    <row r="5517" spans="1:17" hidden="1">
      <c r="A5517">
        <v>2008</v>
      </c>
      <c r="B5517" t="s">
        <v>17</v>
      </c>
      <c r="C5517" t="s">
        <v>99</v>
      </c>
      <c r="D5517">
        <v>8</v>
      </c>
      <c r="E5517" t="s">
        <v>103</v>
      </c>
      <c r="F5517" t="s">
        <v>18</v>
      </c>
      <c r="G5517" t="s">
        <v>19</v>
      </c>
      <c r="H5517" t="s">
        <v>20</v>
      </c>
      <c r="I5517">
        <v>8980000</v>
      </c>
      <c r="J5517" t="s">
        <v>61</v>
      </c>
      <c r="K5517">
        <v>11</v>
      </c>
      <c r="L5517">
        <v>11</v>
      </c>
      <c r="M5517">
        <v>0</v>
      </c>
      <c r="N5517">
        <v>161</v>
      </c>
      <c r="O5517">
        <v>14.64</v>
      </c>
      <c r="P5517">
        <v>5000</v>
      </c>
      <c r="Q5517">
        <v>805000</v>
      </c>
    </row>
    <row r="5518" spans="1:17" hidden="1">
      <c r="A5518">
        <v>2008</v>
      </c>
      <c r="B5518" t="s">
        <v>17</v>
      </c>
      <c r="C5518" t="s">
        <v>99</v>
      </c>
      <c r="D5518">
        <v>8</v>
      </c>
      <c r="E5518" t="s">
        <v>103</v>
      </c>
      <c r="F5518" t="s">
        <v>44</v>
      </c>
      <c r="G5518" t="s">
        <v>19</v>
      </c>
      <c r="H5518" t="s">
        <v>20</v>
      </c>
      <c r="I5518">
        <v>8980000</v>
      </c>
      <c r="J5518" t="s">
        <v>61</v>
      </c>
      <c r="K5518">
        <v>3</v>
      </c>
      <c r="L5518">
        <v>3</v>
      </c>
      <c r="M5518">
        <v>0</v>
      </c>
      <c r="N5518">
        <v>36</v>
      </c>
      <c r="O5518">
        <v>12</v>
      </c>
      <c r="P5518">
        <v>5000</v>
      </c>
      <c r="Q5518">
        <v>180000</v>
      </c>
    </row>
    <row r="5519" spans="1:17" hidden="1">
      <c r="A5519">
        <v>2008</v>
      </c>
      <c r="B5519" t="s">
        <v>17</v>
      </c>
      <c r="C5519" t="s">
        <v>99</v>
      </c>
      <c r="D5519">
        <v>16</v>
      </c>
      <c r="E5519" t="s">
        <v>104</v>
      </c>
      <c r="F5519" t="s">
        <v>18</v>
      </c>
      <c r="G5519" t="s">
        <v>19</v>
      </c>
      <c r="H5519" t="s">
        <v>20</v>
      </c>
      <c r="I5519">
        <v>8980000</v>
      </c>
      <c r="J5519" t="s">
        <v>61</v>
      </c>
      <c r="K5519">
        <v>7</v>
      </c>
      <c r="L5519">
        <v>7</v>
      </c>
      <c r="M5519">
        <v>0</v>
      </c>
      <c r="N5519">
        <v>58.31</v>
      </c>
      <c r="O5519">
        <v>8.33</v>
      </c>
      <c r="P5519">
        <v>5000</v>
      </c>
      <c r="Q5519">
        <v>291550</v>
      </c>
    </row>
    <row r="5520" spans="1:17" hidden="1">
      <c r="A5520">
        <v>2008</v>
      </c>
      <c r="B5520" t="s">
        <v>17</v>
      </c>
      <c r="C5520" t="s">
        <v>106</v>
      </c>
      <c r="D5520">
        <v>12</v>
      </c>
      <c r="E5520" t="s">
        <v>106</v>
      </c>
      <c r="F5520" t="s">
        <v>18</v>
      </c>
      <c r="G5520" t="s">
        <v>19</v>
      </c>
      <c r="H5520" t="s">
        <v>20</v>
      </c>
      <c r="I5520">
        <v>8980000</v>
      </c>
      <c r="J5520" t="s">
        <v>61</v>
      </c>
      <c r="K5520">
        <v>53</v>
      </c>
      <c r="L5520">
        <v>53</v>
      </c>
      <c r="M5520">
        <v>0</v>
      </c>
      <c r="N5520">
        <v>530</v>
      </c>
      <c r="O5520">
        <v>10</v>
      </c>
      <c r="P5520">
        <v>6000</v>
      </c>
      <c r="Q5520">
        <v>3180000</v>
      </c>
    </row>
    <row r="5521" spans="1:17" hidden="1">
      <c r="A5521">
        <v>2008</v>
      </c>
      <c r="B5521" t="s">
        <v>17</v>
      </c>
      <c r="C5521" t="s">
        <v>106</v>
      </c>
      <c r="D5521">
        <v>4</v>
      </c>
      <c r="E5521" t="s">
        <v>108</v>
      </c>
      <c r="F5521" t="s">
        <v>18</v>
      </c>
      <c r="G5521" t="s">
        <v>19</v>
      </c>
      <c r="H5521" t="s">
        <v>20</v>
      </c>
      <c r="I5521">
        <v>8980000</v>
      </c>
      <c r="J5521" t="s">
        <v>61</v>
      </c>
      <c r="K5521">
        <v>23.68</v>
      </c>
      <c r="L5521">
        <v>23.68</v>
      </c>
      <c r="M5521">
        <v>0</v>
      </c>
      <c r="N5521">
        <v>526</v>
      </c>
      <c r="O5521">
        <v>22.21</v>
      </c>
      <c r="P5521">
        <v>7000</v>
      </c>
      <c r="Q5521">
        <v>3682000</v>
      </c>
    </row>
    <row r="5522" spans="1:17" hidden="1">
      <c r="A5522">
        <v>2008</v>
      </c>
      <c r="B5522" t="s">
        <v>17</v>
      </c>
      <c r="C5522" t="s">
        <v>106</v>
      </c>
      <c r="D5522">
        <v>14</v>
      </c>
      <c r="E5522" t="s">
        <v>109</v>
      </c>
      <c r="F5522" t="s">
        <v>18</v>
      </c>
      <c r="G5522" t="s">
        <v>19</v>
      </c>
      <c r="H5522" t="s">
        <v>20</v>
      </c>
      <c r="I5522">
        <v>8980000</v>
      </c>
      <c r="J5522" t="s">
        <v>61</v>
      </c>
      <c r="K5522">
        <v>32</v>
      </c>
      <c r="L5522">
        <v>32</v>
      </c>
      <c r="M5522">
        <v>0</v>
      </c>
      <c r="N5522">
        <v>1100</v>
      </c>
      <c r="O5522">
        <v>34.380000000000003</v>
      </c>
      <c r="P5522">
        <v>8500</v>
      </c>
      <c r="Q5522">
        <v>9350000</v>
      </c>
    </row>
    <row r="5523" spans="1:17" hidden="1">
      <c r="A5523">
        <v>2008</v>
      </c>
      <c r="B5523" t="s">
        <v>17</v>
      </c>
      <c r="C5523" t="s">
        <v>106</v>
      </c>
      <c r="D5523">
        <v>9</v>
      </c>
      <c r="E5523" t="s">
        <v>111</v>
      </c>
      <c r="F5523" t="s">
        <v>18</v>
      </c>
      <c r="G5523" t="s">
        <v>19</v>
      </c>
      <c r="H5523" t="s">
        <v>20</v>
      </c>
      <c r="I5523">
        <v>8980000</v>
      </c>
      <c r="J5523" t="s">
        <v>61</v>
      </c>
      <c r="K5523">
        <v>3345</v>
      </c>
      <c r="L5523">
        <v>3345</v>
      </c>
      <c r="M5523">
        <v>0</v>
      </c>
      <c r="N5523">
        <v>40140</v>
      </c>
      <c r="O5523">
        <v>12</v>
      </c>
      <c r="P5523">
        <v>3000</v>
      </c>
      <c r="Q5523">
        <v>120420000</v>
      </c>
    </row>
    <row r="5524" spans="1:17" hidden="1">
      <c r="A5524">
        <v>2008</v>
      </c>
      <c r="B5524" t="s">
        <v>17</v>
      </c>
      <c r="C5524" t="s">
        <v>96</v>
      </c>
      <c r="D5524">
        <v>6</v>
      </c>
      <c r="E5524" t="s">
        <v>96</v>
      </c>
      <c r="F5524" t="s">
        <v>46</v>
      </c>
      <c r="G5524" t="s">
        <v>19</v>
      </c>
      <c r="H5524" t="s">
        <v>20</v>
      </c>
      <c r="I5524">
        <v>9000000</v>
      </c>
      <c r="J5524" t="s">
        <v>63</v>
      </c>
      <c r="K5524">
        <v>6</v>
      </c>
      <c r="L5524">
        <v>6</v>
      </c>
      <c r="M5524">
        <v>0</v>
      </c>
      <c r="N5524">
        <v>67</v>
      </c>
      <c r="O5524">
        <v>11.17</v>
      </c>
      <c r="P5524">
        <v>5600</v>
      </c>
      <c r="Q5524">
        <v>375200</v>
      </c>
    </row>
    <row r="5525" spans="1:17" hidden="1">
      <c r="A5525">
        <v>2008</v>
      </c>
      <c r="B5525" t="s">
        <v>17</v>
      </c>
      <c r="C5525" t="s">
        <v>96</v>
      </c>
      <c r="D5525">
        <v>6</v>
      </c>
      <c r="E5525" t="s">
        <v>96</v>
      </c>
      <c r="F5525" t="s">
        <v>46</v>
      </c>
      <c r="G5525" t="s">
        <v>19</v>
      </c>
      <c r="H5525" t="s">
        <v>20</v>
      </c>
      <c r="I5525">
        <v>9000000</v>
      </c>
      <c r="J5525" t="s">
        <v>63</v>
      </c>
      <c r="K5525">
        <v>5</v>
      </c>
      <c r="L5525">
        <v>5</v>
      </c>
      <c r="M5525">
        <v>0</v>
      </c>
      <c r="N5525">
        <v>51</v>
      </c>
      <c r="O5525">
        <v>10.199999999999999</v>
      </c>
      <c r="P5525">
        <v>5600</v>
      </c>
      <c r="Q5525">
        <v>285600</v>
      </c>
    </row>
    <row r="5526" spans="1:17" hidden="1">
      <c r="A5526">
        <v>2008</v>
      </c>
      <c r="B5526" t="s">
        <v>17</v>
      </c>
      <c r="C5526" t="s">
        <v>82</v>
      </c>
      <c r="D5526">
        <v>10</v>
      </c>
      <c r="E5526" t="s">
        <v>84</v>
      </c>
      <c r="F5526" t="s">
        <v>18</v>
      </c>
      <c r="G5526" t="s">
        <v>19</v>
      </c>
      <c r="H5526" t="s">
        <v>20</v>
      </c>
      <c r="I5526">
        <v>9050000</v>
      </c>
      <c r="J5526" t="s">
        <v>41</v>
      </c>
      <c r="K5526">
        <v>540</v>
      </c>
      <c r="L5526">
        <v>540</v>
      </c>
      <c r="M5526">
        <v>0</v>
      </c>
      <c r="N5526">
        <v>2700</v>
      </c>
      <c r="O5526">
        <v>5</v>
      </c>
      <c r="P5526">
        <v>4500</v>
      </c>
      <c r="Q5526">
        <v>12150000</v>
      </c>
    </row>
    <row r="5527" spans="1:17" hidden="1">
      <c r="A5527">
        <v>2008</v>
      </c>
      <c r="B5527" t="s">
        <v>17</v>
      </c>
      <c r="C5527" t="s">
        <v>82</v>
      </c>
      <c r="D5527">
        <v>1</v>
      </c>
      <c r="E5527" t="s">
        <v>86</v>
      </c>
      <c r="F5527" t="s">
        <v>18</v>
      </c>
      <c r="G5527" t="s">
        <v>19</v>
      </c>
      <c r="H5527" t="s">
        <v>20</v>
      </c>
      <c r="I5527">
        <v>9050000</v>
      </c>
      <c r="J5527" t="s">
        <v>41</v>
      </c>
      <c r="K5527">
        <v>5679</v>
      </c>
      <c r="L5527">
        <v>5679</v>
      </c>
      <c r="M5527">
        <v>0</v>
      </c>
      <c r="N5527">
        <v>25430</v>
      </c>
      <c r="O5527">
        <v>4.4800000000000004</v>
      </c>
      <c r="P5527">
        <v>4500</v>
      </c>
      <c r="Q5527">
        <v>114435000</v>
      </c>
    </row>
    <row r="5528" spans="1:17" hidden="1">
      <c r="A5528">
        <v>2008</v>
      </c>
      <c r="B5528" t="s">
        <v>17</v>
      </c>
      <c r="C5528" t="s">
        <v>82</v>
      </c>
      <c r="D5528">
        <v>10</v>
      </c>
      <c r="E5528" t="s">
        <v>84</v>
      </c>
      <c r="F5528" t="s">
        <v>18</v>
      </c>
      <c r="G5528" t="s">
        <v>19</v>
      </c>
      <c r="H5528" t="s">
        <v>20</v>
      </c>
      <c r="I5528">
        <v>9050000</v>
      </c>
      <c r="J5528" t="s">
        <v>41</v>
      </c>
      <c r="K5528">
        <v>209</v>
      </c>
      <c r="L5528">
        <v>209</v>
      </c>
      <c r="M5528">
        <v>0</v>
      </c>
      <c r="N5528">
        <v>1045</v>
      </c>
      <c r="O5528">
        <v>5</v>
      </c>
      <c r="P5528">
        <v>4500</v>
      </c>
      <c r="Q5528">
        <v>4702500</v>
      </c>
    </row>
    <row r="5529" spans="1:17" hidden="1">
      <c r="A5529">
        <v>2008</v>
      </c>
      <c r="B5529" t="s">
        <v>17</v>
      </c>
      <c r="C5529" t="s">
        <v>82</v>
      </c>
      <c r="D5529">
        <v>1</v>
      </c>
      <c r="E5529" t="s">
        <v>86</v>
      </c>
      <c r="F5529" t="s">
        <v>18</v>
      </c>
      <c r="G5529" t="s">
        <v>19</v>
      </c>
      <c r="H5529" t="s">
        <v>20</v>
      </c>
      <c r="I5529">
        <v>9050000</v>
      </c>
      <c r="J5529" t="s">
        <v>41</v>
      </c>
      <c r="K5529">
        <v>136</v>
      </c>
      <c r="L5529">
        <v>136</v>
      </c>
      <c r="M5529">
        <v>0</v>
      </c>
      <c r="N5529">
        <v>612</v>
      </c>
      <c r="O5529">
        <v>4.5</v>
      </c>
      <c r="P5529">
        <v>4500</v>
      </c>
      <c r="Q5529">
        <v>2754000</v>
      </c>
    </row>
    <row r="5530" spans="1:17" hidden="1">
      <c r="A5530">
        <v>2008</v>
      </c>
      <c r="B5530" t="s">
        <v>17</v>
      </c>
      <c r="C5530" t="s">
        <v>82</v>
      </c>
      <c r="D5530">
        <v>1</v>
      </c>
      <c r="E5530" t="s">
        <v>86</v>
      </c>
      <c r="F5530" t="s">
        <v>18</v>
      </c>
      <c r="G5530" t="s">
        <v>19</v>
      </c>
      <c r="H5530" t="s">
        <v>20</v>
      </c>
      <c r="I5530">
        <v>9050000</v>
      </c>
      <c r="J5530" t="s">
        <v>41</v>
      </c>
      <c r="K5530">
        <v>94</v>
      </c>
      <c r="L5530">
        <v>94</v>
      </c>
      <c r="M5530">
        <v>0</v>
      </c>
      <c r="N5530">
        <v>423</v>
      </c>
      <c r="O5530">
        <v>4.5</v>
      </c>
      <c r="P5530">
        <v>4500</v>
      </c>
      <c r="Q5530">
        <v>1903500</v>
      </c>
    </row>
    <row r="5531" spans="1:17" hidden="1">
      <c r="A5531">
        <v>2008</v>
      </c>
      <c r="B5531" t="s">
        <v>17</v>
      </c>
      <c r="C5531" t="s">
        <v>82</v>
      </c>
      <c r="D5531">
        <v>1</v>
      </c>
      <c r="E5531" t="s">
        <v>86</v>
      </c>
      <c r="F5531" t="s">
        <v>18</v>
      </c>
      <c r="G5531" t="s">
        <v>19</v>
      </c>
      <c r="H5531" t="s">
        <v>20</v>
      </c>
      <c r="I5531">
        <v>9050000</v>
      </c>
      <c r="J5531" t="s">
        <v>41</v>
      </c>
      <c r="K5531">
        <v>32</v>
      </c>
      <c r="L5531">
        <v>32</v>
      </c>
      <c r="M5531">
        <v>0</v>
      </c>
      <c r="N5531">
        <v>144</v>
      </c>
      <c r="O5531">
        <v>4.5</v>
      </c>
      <c r="P5531">
        <v>4500</v>
      </c>
      <c r="Q5531">
        <v>648000</v>
      </c>
    </row>
    <row r="5532" spans="1:17" hidden="1">
      <c r="A5532">
        <v>2008</v>
      </c>
      <c r="B5532" t="s">
        <v>17</v>
      </c>
      <c r="C5532" t="s">
        <v>82</v>
      </c>
      <c r="D5532">
        <v>11</v>
      </c>
      <c r="E5532" t="s">
        <v>89</v>
      </c>
      <c r="F5532" t="s">
        <v>18</v>
      </c>
      <c r="G5532" t="s">
        <v>19</v>
      </c>
      <c r="H5532" t="s">
        <v>20</v>
      </c>
      <c r="I5532">
        <v>9050000</v>
      </c>
      <c r="J5532" t="s">
        <v>41</v>
      </c>
      <c r="K5532">
        <v>181</v>
      </c>
      <c r="L5532">
        <v>181</v>
      </c>
      <c r="M5532">
        <v>0</v>
      </c>
      <c r="N5532">
        <v>905</v>
      </c>
      <c r="O5532">
        <v>5</v>
      </c>
      <c r="P5532">
        <v>4500</v>
      </c>
      <c r="Q5532">
        <v>4072500</v>
      </c>
    </row>
    <row r="5533" spans="1:17" hidden="1">
      <c r="A5533">
        <v>2008</v>
      </c>
      <c r="B5533" t="s">
        <v>17</v>
      </c>
      <c r="C5533" t="s">
        <v>82</v>
      </c>
      <c r="D5533">
        <v>17</v>
      </c>
      <c r="E5533" t="s">
        <v>17</v>
      </c>
      <c r="F5533" t="s">
        <v>18</v>
      </c>
      <c r="G5533" t="s">
        <v>19</v>
      </c>
      <c r="H5533" t="s">
        <v>20</v>
      </c>
      <c r="I5533">
        <v>9050000</v>
      </c>
      <c r="J5533" t="s">
        <v>41</v>
      </c>
      <c r="K5533">
        <v>196</v>
      </c>
      <c r="L5533">
        <v>196</v>
      </c>
      <c r="M5533">
        <v>0</v>
      </c>
      <c r="N5533">
        <v>980</v>
      </c>
      <c r="O5533">
        <v>5</v>
      </c>
      <c r="P5533">
        <v>4500</v>
      </c>
      <c r="Q5533">
        <v>4410000</v>
      </c>
    </row>
    <row r="5534" spans="1:17" hidden="1">
      <c r="A5534">
        <v>2008</v>
      </c>
      <c r="B5534" t="s">
        <v>17</v>
      </c>
      <c r="C5534" t="s">
        <v>89</v>
      </c>
      <c r="D5534">
        <v>17</v>
      </c>
      <c r="E5534" t="s">
        <v>17</v>
      </c>
      <c r="F5534" t="s">
        <v>18</v>
      </c>
      <c r="G5534" t="s">
        <v>19</v>
      </c>
      <c r="H5534" t="s">
        <v>20</v>
      </c>
      <c r="I5534">
        <v>9050000</v>
      </c>
      <c r="J5534" t="s">
        <v>41</v>
      </c>
      <c r="K5534">
        <v>3429</v>
      </c>
      <c r="L5534">
        <v>3429</v>
      </c>
      <c r="M5534">
        <v>0</v>
      </c>
      <c r="N5534">
        <v>14744.7</v>
      </c>
      <c r="O5534">
        <v>4.3</v>
      </c>
      <c r="P5534">
        <v>3000</v>
      </c>
      <c r="Q5534">
        <v>44234100</v>
      </c>
    </row>
    <row r="5535" spans="1:17" hidden="1">
      <c r="A5535">
        <v>2008</v>
      </c>
      <c r="B5535" t="s">
        <v>17</v>
      </c>
      <c r="C5535" t="s">
        <v>89</v>
      </c>
      <c r="D5535">
        <v>17</v>
      </c>
      <c r="E5535" t="s">
        <v>17</v>
      </c>
      <c r="F5535" t="s">
        <v>18</v>
      </c>
      <c r="G5535" t="s">
        <v>19</v>
      </c>
      <c r="H5535" t="s">
        <v>20</v>
      </c>
      <c r="I5535">
        <v>9050000</v>
      </c>
      <c r="J5535" t="s">
        <v>41</v>
      </c>
      <c r="K5535">
        <v>230</v>
      </c>
      <c r="L5535">
        <v>230</v>
      </c>
      <c r="M5535">
        <v>0</v>
      </c>
      <c r="N5535">
        <v>989</v>
      </c>
      <c r="O5535">
        <v>4.3</v>
      </c>
      <c r="P5535">
        <v>3000</v>
      </c>
      <c r="Q5535">
        <v>2967000</v>
      </c>
    </row>
    <row r="5536" spans="1:17" hidden="1">
      <c r="A5536">
        <v>2008</v>
      </c>
      <c r="B5536" t="s">
        <v>17</v>
      </c>
      <c r="C5536" t="s">
        <v>89</v>
      </c>
      <c r="D5536">
        <v>11</v>
      </c>
      <c r="E5536" t="s">
        <v>89</v>
      </c>
      <c r="F5536" t="s">
        <v>18</v>
      </c>
      <c r="G5536" t="s">
        <v>19</v>
      </c>
      <c r="H5536" t="s">
        <v>20</v>
      </c>
      <c r="I5536">
        <v>9050000</v>
      </c>
      <c r="J5536" t="s">
        <v>41</v>
      </c>
      <c r="K5536">
        <v>136</v>
      </c>
      <c r="L5536">
        <v>136</v>
      </c>
      <c r="M5536">
        <v>0</v>
      </c>
      <c r="N5536">
        <v>578</v>
      </c>
      <c r="O5536">
        <v>4.25</v>
      </c>
      <c r="P5536">
        <v>3000</v>
      </c>
      <c r="Q5536">
        <v>1734000</v>
      </c>
    </row>
    <row r="5537" spans="1:17" hidden="1">
      <c r="A5537">
        <v>2008</v>
      </c>
      <c r="B5537" t="s">
        <v>17</v>
      </c>
      <c r="C5537" t="s">
        <v>89</v>
      </c>
      <c r="D5537">
        <v>17</v>
      </c>
      <c r="E5537" t="s">
        <v>17</v>
      </c>
      <c r="F5537" t="s">
        <v>18</v>
      </c>
      <c r="G5537" t="s">
        <v>19</v>
      </c>
      <c r="H5537" t="s">
        <v>20</v>
      </c>
      <c r="I5537">
        <v>9050000</v>
      </c>
      <c r="J5537" t="s">
        <v>41</v>
      </c>
      <c r="K5537">
        <v>479</v>
      </c>
      <c r="L5537">
        <v>479</v>
      </c>
      <c r="M5537">
        <v>0</v>
      </c>
      <c r="N5537">
        <v>2059.6999999999998</v>
      </c>
      <c r="O5537">
        <v>4.3</v>
      </c>
      <c r="P5537">
        <v>3000</v>
      </c>
      <c r="Q5537">
        <v>6179100</v>
      </c>
    </row>
    <row r="5538" spans="1:17" hidden="1">
      <c r="A5538">
        <v>2008</v>
      </c>
      <c r="B5538" t="s">
        <v>17</v>
      </c>
      <c r="C5538" t="s">
        <v>89</v>
      </c>
      <c r="D5538">
        <v>11</v>
      </c>
      <c r="E5538" t="s">
        <v>89</v>
      </c>
      <c r="F5538" t="s">
        <v>18</v>
      </c>
      <c r="G5538" t="s">
        <v>19</v>
      </c>
      <c r="H5538" t="s">
        <v>20</v>
      </c>
      <c r="I5538">
        <v>9050000</v>
      </c>
      <c r="J5538" t="s">
        <v>41</v>
      </c>
      <c r="K5538">
        <v>391</v>
      </c>
      <c r="L5538">
        <v>391</v>
      </c>
      <c r="M5538">
        <v>0</v>
      </c>
      <c r="N5538">
        <v>1661.75</v>
      </c>
      <c r="O5538">
        <v>4.25</v>
      </c>
      <c r="P5538">
        <v>3000</v>
      </c>
      <c r="Q5538">
        <v>4985250</v>
      </c>
    </row>
    <row r="5539" spans="1:17" hidden="1">
      <c r="A5539">
        <v>2008</v>
      </c>
      <c r="B5539" t="s">
        <v>17</v>
      </c>
      <c r="C5539" t="s">
        <v>89</v>
      </c>
      <c r="D5539">
        <v>17</v>
      </c>
      <c r="E5539" t="s">
        <v>17</v>
      </c>
      <c r="F5539" t="s">
        <v>18</v>
      </c>
      <c r="G5539" t="s">
        <v>19</v>
      </c>
      <c r="H5539" t="s">
        <v>20</v>
      </c>
      <c r="I5539">
        <v>9050000</v>
      </c>
      <c r="J5539" t="s">
        <v>41</v>
      </c>
      <c r="K5539">
        <v>59</v>
      </c>
      <c r="L5539">
        <v>59</v>
      </c>
      <c r="M5539">
        <v>0</v>
      </c>
      <c r="N5539">
        <v>253.7</v>
      </c>
      <c r="O5539">
        <v>4.3</v>
      </c>
      <c r="P5539">
        <v>3000</v>
      </c>
      <c r="Q5539">
        <v>761100</v>
      </c>
    </row>
    <row r="5540" spans="1:17" hidden="1">
      <c r="A5540">
        <v>2008</v>
      </c>
      <c r="B5540" t="s">
        <v>17</v>
      </c>
      <c r="C5540" t="s">
        <v>89</v>
      </c>
      <c r="D5540">
        <v>11</v>
      </c>
      <c r="E5540" t="s">
        <v>89</v>
      </c>
      <c r="F5540" t="s">
        <v>18</v>
      </c>
      <c r="G5540" t="s">
        <v>19</v>
      </c>
      <c r="H5540" t="s">
        <v>20</v>
      </c>
      <c r="I5540">
        <v>9050000</v>
      </c>
      <c r="J5540" t="s">
        <v>41</v>
      </c>
      <c r="K5540">
        <v>913</v>
      </c>
      <c r="L5540">
        <v>913</v>
      </c>
      <c r="M5540">
        <v>0</v>
      </c>
      <c r="N5540">
        <v>3880.25</v>
      </c>
      <c r="O5540">
        <v>4.25</v>
      </c>
      <c r="P5540">
        <v>3000</v>
      </c>
      <c r="Q5540">
        <v>11640750</v>
      </c>
    </row>
    <row r="5541" spans="1:17" hidden="1">
      <c r="A5541">
        <v>2008</v>
      </c>
      <c r="B5541" t="s">
        <v>17</v>
      </c>
      <c r="C5541" t="s">
        <v>90</v>
      </c>
      <c r="D5541">
        <v>2</v>
      </c>
      <c r="E5541" t="s">
        <v>92</v>
      </c>
      <c r="F5541" t="s">
        <v>18</v>
      </c>
      <c r="G5541" t="s">
        <v>19</v>
      </c>
      <c r="H5541" t="s">
        <v>20</v>
      </c>
      <c r="I5541">
        <v>9050000</v>
      </c>
      <c r="J5541" t="s">
        <v>41</v>
      </c>
      <c r="K5541">
        <v>562</v>
      </c>
      <c r="L5541">
        <v>562</v>
      </c>
      <c r="M5541">
        <v>0</v>
      </c>
      <c r="N5541">
        <v>2810</v>
      </c>
      <c r="O5541">
        <v>5</v>
      </c>
      <c r="P5541">
        <v>4950</v>
      </c>
      <c r="Q5541">
        <v>13909500</v>
      </c>
    </row>
    <row r="5542" spans="1:17" hidden="1">
      <c r="A5542">
        <v>2008</v>
      </c>
      <c r="B5542" t="s">
        <v>17</v>
      </c>
      <c r="C5542" t="s">
        <v>90</v>
      </c>
      <c r="D5542">
        <v>11</v>
      </c>
      <c r="E5542" t="s">
        <v>89</v>
      </c>
      <c r="F5542" t="s">
        <v>18</v>
      </c>
      <c r="G5542" t="s">
        <v>19</v>
      </c>
      <c r="H5542" t="s">
        <v>20</v>
      </c>
      <c r="I5542">
        <v>9050000</v>
      </c>
      <c r="J5542" t="s">
        <v>41</v>
      </c>
      <c r="K5542">
        <v>428</v>
      </c>
      <c r="L5542">
        <v>428</v>
      </c>
      <c r="M5542">
        <v>0</v>
      </c>
      <c r="N5542">
        <v>2482.4</v>
      </c>
      <c r="O5542">
        <v>5.8</v>
      </c>
      <c r="P5542">
        <v>4950</v>
      </c>
      <c r="Q5542">
        <v>12287880</v>
      </c>
    </row>
    <row r="5543" spans="1:17" hidden="1">
      <c r="A5543">
        <v>2008</v>
      </c>
      <c r="B5543" t="s">
        <v>17</v>
      </c>
      <c r="C5543" t="s">
        <v>90</v>
      </c>
      <c r="D5543">
        <v>15</v>
      </c>
      <c r="E5543" t="s">
        <v>93</v>
      </c>
      <c r="F5543" t="s">
        <v>18</v>
      </c>
      <c r="G5543" t="s">
        <v>19</v>
      </c>
      <c r="H5543" t="s">
        <v>20</v>
      </c>
      <c r="I5543">
        <v>9050000</v>
      </c>
      <c r="J5543" t="s">
        <v>41</v>
      </c>
      <c r="K5543">
        <v>347</v>
      </c>
      <c r="L5543">
        <v>347</v>
      </c>
      <c r="M5543">
        <v>0</v>
      </c>
      <c r="N5543">
        <v>2012.6</v>
      </c>
      <c r="O5543">
        <v>5.8</v>
      </c>
      <c r="P5543">
        <v>4950</v>
      </c>
      <c r="Q5543">
        <v>9962370</v>
      </c>
    </row>
    <row r="5544" spans="1:17" hidden="1">
      <c r="A5544">
        <v>2008</v>
      </c>
      <c r="B5544" t="s">
        <v>17</v>
      </c>
      <c r="C5544" t="s">
        <v>90</v>
      </c>
      <c r="D5544">
        <v>2</v>
      </c>
      <c r="E5544" t="s">
        <v>92</v>
      </c>
      <c r="F5544" t="s">
        <v>18</v>
      </c>
      <c r="G5544" t="s">
        <v>19</v>
      </c>
      <c r="H5544" t="s">
        <v>20</v>
      </c>
      <c r="I5544">
        <v>9050000</v>
      </c>
      <c r="J5544" t="s">
        <v>41</v>
      </c>
      <c r="K5544">
        <v>701</v>
      </c>
      <c r="L5544">
        <v>701</v>
      </c>
      <c r="M5544">
        <v>0</v>
      </c>
      <c r="N5544">
        <v>3405.2</v>
      </c>
      <c r="O5544">
        <v>4.8600000000000003</v>
      </c>
      <c r="P5544">
        <v>4950</v>
      </c>
      <c r="Q5544">
        <v>16855740</v>
      </c>
    </row>
    <row r="5545" spans="1:17" hidden="1">
      <c r="A5545">
        <v>2008</v>
      </c>
      <c r="B5545" t="s">
        <v>17</v>
      </c>
      <c r="C5545" t="s">
        <v>90</v>
      </c>
      <c r="D5545">
        <v>13</v>
      </c>
      <c r="E5545" t="s">
        <v>91</v>
      </c>
      <c r="F5545" t="s">
        <v>18</v>
      </c>
      <c r="G5545" t="s">
        <v>19</v>
      </c>
      <c r="H5545" t="s">
        <v>20</v>
      </c>
      <c r="I5545">
        <v>9050000</v>
      </c>
      <c r="J5545" t="s">
        <v>41</v>
      </c>
      <c r="K5545">
        <v>61</v>
      </c>
      <c r="L5545">
        <v>61</v>
      </c>
      <c r="M5545">
        <v>0</v>
      </c>
      <c r="N5545">
        <v>298.89999999999998</v>
      </c>
      <c r="O5545">
        <v>4.9000000000000004</v>
      </c>
      <c r="P5545">
        <v>4950</v>
      </c>
      <c r="Q5545">
        <v>1479555</v>
      </c>
    </row>
    <row r="5546" spans="1:17" hidden="1">
      <c r="A5546">
        <v>2008</v>
      </c>
      <c r="B5546" t="s">
        <v>17</v>
      </c>
      <c r="C5546" t="s">
        <v>90</v>
      </c>
      <c r="D5546">
        <v>15</v>
      </c>
      <c r="E5546" t="s">
        <v>93</v>
      </c>
      <c r="F5546" t="s">
        <v>18</v>
      </c>
      <c r="G5546" t="s">
        <v>19</v>
      </c>
      <c r="H5546" t="s">
        <v>20</v>
      </c>
      <c r="I5546">
        <v>9050000</v>
      </c>
      <c r="J5546" t="s">
        <v>41</v>
      </c>
      <c r="K5546">
        <v>32</v>
      </c>
      <c r="L5546">
        <v>32</v>
      </c>
      <c r="M5546">
        <v>0</v>
      </c>
      <c r="N5546">
        <v>156</v>
      </c>
      <c r="O5546">
        <v>4.88</v>
      </c>
      <c r="P5546">
        <v>4950</v>
      </c>
      <c r="Q5546">
        <v>772200</v>
      </c>
    </row>
    <row r="5547" spans="1:17" hidden="1">
      <c r="A5547">
        <v>2008</v>
      </c>
      <c r="B5547" t="s">
        <v>17</v>
      </c>
      <c r="C5547" t="s">
        <v>96</v>
      </c>
      <c r="D5547">
        <v>6</v>
      </c>
      <c r="E5547" t="s">
        <v>96</v>
      </c>
      <c r="F5547" t="s">
        <v>18</v>
      </c>
      <c r="G5547" t="s">
        <v>19</v>
      </c>
      <c r="H5547" t="s">
        <v>20</v>
      </c>
      <c r="I5547">
        <v>9050000</v>
      </c>
      <c r="J5547" t="s">
        <v>41</v>
      </c>
      <c r="K5547">
        <v>20</v>
      </c>
      <c r="L5547">
        <v>20</v>
      </c>
      <c r="M5547">
        <v>0</v>
      </c>
      <c r="N5547">
        <v>94</v>
      </c>
      <c r="O5547">
        <v>4.7</v>
      </c>
      <c r="P5547">
        <v>3850</v>
      </c>
      <c r="Q5547">
        <v>361900</v>
      </c>
    </row>
    <row r="5548" spans="1:17" hidden="1">
      <c r="A5548">
        <v>2008</v>
      </c>
      <c r="B5548" t="s">
        <v>17</v>
      </c>
      <c r="C5548" t="s">
        <v>96</v>
      </c>
      <c r="D5548">
        <v>13</v>
      </c>
      <c r="E5548" t="s">
        <v>91</v>
      </c>
      <c r="F5548" t="s">
        <v>18</v>
      </c>
      <c r="G5548" t="s">
        <v>19</v>
      </c>
      <c r="H5548" t="s">
        <v>20</v>
      </c>
      <c r="I5548">
        <v>9050000</v>
      </c>
      <c r="J5548" t="s">
        <v>41</v>
      </c>
      <c r="K5548">
        <v>77</v>
      </c>
      <c r="L5548">
        <v>77</v>
      </c>
      <c r="M5548">
        <v>0</v>
      </c>
      <c r="N5548">
        <v>380</v>
      </c>
      <c r="O5548">
        <v>4.9400000000000004</v>
      </c>
      <c r="P5548">
        <v>3850</v>
      </c>
      <c r="Q5548">
        <v>1463000</v>
      </c>
    </row>
    <row r="5549" spans="1:17" hidden="1">
      <c r="A5549">
        <v>2008</v>
      </c>
      <c r="B5549" t="s">
        <v>17</v>
      </c>
      <c r="C5549" t="s">
        <v>96</v>
      </c>
      <c r="D5549">
        <v>18</v>
      </c>
      <c r="E5549" t="s">
        <v>95</v>
      </c>
      <c r="F5549" t="s">
        <v>18</v>
      </c>
      <c r="G5549" t="s">
        <v>19</v>
      </c>
      <c r="H5549" t="s">
        <v>20</v>
      </c>
      <c r="I5549">
        <v>9050000</v>
      </c>
      <c r="J5549" t="s">
        <v>41</v>
      </c>
      <c r="K5549">
        <v>20</v>
      </c>
      <c r="L5549">
        <v>20</v>
      </c>
      <c r="M5549">
        <v>0</v>
      </c>
      <c r="N5549">
        <v>97</v>
      </c>
      <c r="O5549">
        <v>4.8499999999999996</v>
      </c>
      <c r="P5549">
        <v>3850</v>
      </c>
      <c r="Q5549">
        <v>373450</v>
      </c>
    </row>
    <row r="5550" spans="1:17" hidden="1">
      <c r="A5550">
        <v>2008</v>
      </c>
      <c r="B5550" t="s">
        <v>17</v>
      </c>
      <c r="C5550" t="s">
        <v>96</v>
      </c>
      <c r="D5550">
        <v>18</v>
      </c>
      <c r="E5550" t="s">
        <v>95</v>
      </c>
      <c r="F5550" t="s">
        <v>18</v>
      </c>
      <c r="G5550" t="s">
        <v>19</v>
      </c>
      <c r="H5550" t="s">
        <v>20</v>
      </c>
      <c r="I5550">
        <v>9050000</v>
      </c>
      <c r="J5550" t="s">
        <v>41</v>
      </c>
      <c r="K5550">
        <v>56</v>
      </c>
      <c r="L5550">
        <v>56</v>
      </c>
      <c r="M5550">
        <v>0</v>
      </c>
      <c r="N5550">
        <v>267</v>
      </c>
      <c r="O5550">
        <v>4.7699999999999996</v>
      </c>
      <c r="P5550">
        <v>3850</v>
      </c>
      <c r="Q5550">
        <v>1027950</v>
      </c>
    </row>
    <row r="5551" spans="1:17" hidden="1">
      <c r="A5551">
        <v>2008</v>
      </c>
      <c r="B5551" t="s">
        <v>17</v>
      </c>
      <c r="C5551" t="s">
        <v>82</v>
      </c>
      <c r="D5551">
        <v>1</v>
      </c>
      <c r="E5551" t="s">
        <v>86</v>
      </c>
      <c r="F5551" t="s">
        <v>18</v>
      </c>
      <c r="G5551" t="s">
        <v>19</v>
      </c>
      <c r="H5551" t="s">
        <v>20</v>
      </c>
      <c r="I5551">
        <v>9160000</v>
      </c>
      <c r="J5551" t="s">
        <v>79</v>
      </c>
      <c r="K5551">
        <v>122</v>
      </c>
      <c r="L5551">
        <v>122</v>
      </c>
      <c r="M5551">
        <v>0</v>
      </c>
      <c r="N5551">
        <v>1212</v>
      </c>
      <c r="O5551">
        <v>9.93</v>
      </c>
      <c r="P5551">
        <v>1200</v>
      </c>
      <c r="Q5551">
        <v>1454400</v>
      </c>
    </row>
    <row r="5552" spans="1:17" hidden="1">
      <c r="A5552">
        <v>2008</v>
      </c>
      <c r="B5552" t="s">
        <v>17</v>
      </c>
      <c r="C5552" t="s">
        <v>82</v>
      </c>
      <c r="D5552">
        <v>1</v>
      </c>
      <c r="E5552" t="s">
        <v>86</v>
      </c>
      <c r="F5552" t="s">
        <v>18</v>
      </c>
      <c r="G5552" t="s">
        <v>19</v>
      </c>
      <c r="H5552" t="s">
        <v>20</v>
      </c>
      <c r="I5552">
        <v>9160000</v>
      </c>
      <c r="J5552" t="s">
        <v>79</v>
      </c>
      <c r="K5552">
        <v>465</v>
      </c>
      <c r="L5552">
        <v>465</v>
      </c>
      <c r="M5552">
        <v>0</v>
      </c>
      <c r="N5552">
        <v>4650</v>
      </c>
      <c r="O5552">
        <v>10</v>
      </c>
      <c r="P5552">
        <v>1200</v>
      </c>
      <c r="Q5552">
        <v>5580000</v>
      </c>
    </row>
    <row r="5553" spans="1:17" hidden="1">
      <c r="A5553">
        <v>2008</v>
      </c>
      <c r="B5553" t="s">
        <v>17</v>
      </c>
      <c r="C5553" t="s">
        <v>82</v>
      </c>
      <c r="D5553">
        <v>1</v>
      </c>
      <c r="E5553" t="s">
        <v>86</v>
      </c>
      <c r="F5553" t="s">
        <v>18</v>
      </c>
      <c r="G5553" t="s">
        <v>19</v>
      </c>
      <c r="H5553" t="s">
        <v>20</v>
      </c>
      <c r="I5553">
        <v>9160000</v>
      </c>
      <c r="J5553" t="s">
        <v>79</v>
      </c>
      <c r="K5553">
        <v>1477</v>
      </c>
      <c r="L5553">
        <v>1477</v>
      </c>
      <c r="M5553">
        <v>0</v>
      </c>
      <c r="N5553">
        <v>17717</v>
      </c>
      <c r="O5553">
        <v>12</v>
      </c>
      <c r="P5553">
        <v>1200</v>
      </c>
      <c r="Q5553">
        <v>21260400</v>
      </c>
    </row>
    <row r="5554" spans="1:17" hidden="1">
      <c r="A5554">
        <v>2008</v>
      </c>
      <c r="B5554" t="s">
        <v>17</v>
      </c>
      <c r="C5554" t="s">
        <v>89</v>
      </c>
      <c r="D5554">
        <v>17</v>
      </c>
      <c r="E5554" t="s">
        <v>17</v>
      </c>
      <c r="F5554" t="s">
        <v>18</v>
      </c>
      <c r="G5554" t="s">
        <v>19</v>
      </c>
      <c r="H5554" t="s">
        <v>20</v>
      </c>
      <c r="I5554">
        <v>9160000</v>
      </c>
      <c r="J5554" t="s">
        <v>79</v>
      </c>
      <c r="K5554">
        <v>17</v>
      </c>
      <c r="L5554">
        <v>17</v>
      </c>
      <c r="M5554">
        <v>0</v>
      </c>
      <c r="N5554">
        <v>47.6</v>
      </c>
      <c r="O5554">
        <v>2.8</v>
      </c>
      <c r="P5554">
        <v>7500</v>
      </c>
      <c r="Q5554">
        <v>357000</v>
      </c>
    </row>
    <row r="5555" spans="1:17" hidden="1">
      <c r="A5555">
        <v>2008</v>
      </c>
      <c r="B5555" t="s">
        <v>17</v>
      </c>
      <c r="C5555" t="s">
        <v>89</v>
      </c>
      <c r="D5555">
        <v>17</v>
      </c>
      <c r="E5555" t="s">
        <v>17</v>
      </c>
      <c r="F5555" t="s">
        <v>18</v>
      </c>
      <c r="G5555" t="s">
        <v>19</v>
      </c>
      <c r="H5555" t="s">
        <v>20</v>
      </c>
      <c r="I5555">
        <v>9160000</v>
      </c>
      <c r="J5555" t="s">
        <v>79</v>
      </c>
      <c r="K5555">
        <v>130</v>
      </c>
      <c r="L5555">
        <v>130</v>
      </c>
      <c r="M5555">
        <v>0</v>
      </c>
      <c r="N5555">
        <v>364</v>
      </c>
      <c r="O5555">
        <v>2.8</v>
      </c>
      <c r="P5555">
        <v>9500</v>
      </c>
      <c r="Q5555">
        <v>3458000</v>
      </c>
    </row>
    <row r="5556" spans="1:17" hidden="1">
      <c r="A5556">
        <v>2008</v>
      </c>
      <c r="B5556" t="s">
        <v>17</v>
      </c>
      <c r="C5556" t="s">
        <v>89</v>
      </c>
      <c r="D5556">
        <v>11</v>
      </c>
      <c r="E5556" t="s">
        <v>89</v>
      </c>
      <c r="F5556" t="s">
        <v>18</v>
      </c>
      <c r="G5556" t="s">
        <v>19</v>
      </c>
      <c r="H5556" t="s">
        <v>20</v>
      </c>
      <c r="I5556">
        <v>9160000</v>
      </c>
      <c r="J5556" t="s">
        <v>79</v>
      </c>
      <c r="K5556">
        <v>17</v>
      </c>
      <c r="L5556">
        <v>17</v>
      </c>
      <c r="M5556">
        <v>0</v>
      </c>
      <c r="N5556">
        <v>51</v>
      </c>
      <c r="O5556">
        <v>3</v>
      </c>
      <c r="P5556">
        <v>8500</v>
      </c>
      <c r="Q5556">
        <v>433500</v>
      </c>
    </row>
    <row r="5557" spans="1:17" hidden="1">
      <c r="A5557">
        <v>2008</v>
      </c>
      <c r="B5557" t="s">
        <v>17</v>
      </c>
      <c r="C5557" t="s">
        <v>89</v>
      </c>
      <c r="D5557">
        <v>17</v>
      </c>
      <c r="E5557" t="s">
        <v>17</v>
      </c>
      <c r="F5557" t="s">
        <v>18</v>
      </c>
      <c r="G5557" t="s">
        <v>19</v>
      </c>
      <c r="H5557" t="s">
        <v>20</v>
      </c>
      <c r="I5557">
        <v>9160000</v>
      </c>
      <c r="J5557" t="s">
        <v>79</v>
      </c>
      <c r="K5557">
        <v>25</v>
      </c>
      <c r="L5557">
        <v>25</v>
      </c>
      <c r="M5557">
        <v>0</v>
      </c>
      <c r="N5557">
        <v>70</v>
      </c>
      <c r="O5557">
        <v>2.8</v>
      </c>
      <c r="P5557">
        <v>9500</v>
      </c>
      <c r="Q5557">
        <v>665000</v>
      </c>
    </row>
    <row r="5558" spans="1:17" hidden="1">
      <c r="A5558">
        <v>2008</v>
      </c>
      <c r="B5558" t="s">
        <v>17</v>
      </c>
      <c r="C5558" t="s">
        <v>89</v>
      </c>
      <c r="D5558">
        <v>11</v>
      </c>
      <c r="E5558" t="s">
        <v>89</v>
      </c>
      <c r="F5558" t="s">
        <v>18</v>
      </c>
      <c r="G5558" t="s">
        <v>19</v>
      </c>
      <c r="H5558" t="s">
        <v>20</v>
      </c>
      <c r="I5558">
        <v>9160000</v>
      </c>
      <c r="J5558" t="s">
        <v>79</v>
      </c>
      <c r="K5558">
        <v>17</v>
      </c>
      <c r="L5558">
        <v>17</v>
      </c>
      <c r="M5558">
        <v>0</v>
      </c>
      <c r="N5558">
        <v>51</v>
      </c>
      <c r="O5558">
        <v>3</v>
      </c>
      <c r="P5558">
        <v>8000</v>
      </c>
      <c r="Q5558">
        <v>408000</v>
      </c>
    </row>
    <row r="5559" spans="1:17" hidden="1">
      <c r="A5559">
        <v>2008</v>
      </c>
      <c r="B5559" t="s">
        <v>17</v>
      </c>
      <c r="C5559" t="s">
        <v>89</v>
      </c>
      <c r="D5559">
        <v>11</v>
      </c>
      <c r="E5559" t="s">
        <v>89</v>
      </c>
      <c r="F5559" t="s">
        <v>44</v>
      </c>
      <c r="G5559" t="s">
        <v>19</v>
      </c>
      <c r="H5559" t="s">
        <v>20</v>
      </c>
      <c r="I5559">
        <v>9160000</v>
      </c>
      <c r="J5559" t="s">
        <v>79</v>
      </c>
      <c r="K5559">
        <v>9</v>
      </c>
      <c r="L5559">
        <v>9</v>
      </c>
      <c r="M5559">
        <v>0</v>
      </c>
      <c r="N5559">
        <v>63.91</v>
      </c>
      <c r="O5559">
        <v>7.1</v>
      </c>
      <c r="P5559">
        <v>5800</v>
      </c>
      <c r="Q5559">
        <v>370678</v>
      </c>
    </row>
    <row r="5560" spans="1:17" hidden="1">
      <c r="A5560">
        <v>2008</v>
      </c>
      <c r="B5560" t="s">
        <v>17</v>
      </c>
      <c r="C5560" t="s">
        <v>82</v>
      </c>
      <c r="D5560">
        <v>7</v>
      </c>
      <c r="E5560" t="s">
        <v>83</v>
      </c>
      <c r="F5560" t="s">
        <v>46</v>
      </c>
      <c r="G5560" t="s">
        <v>43</v>
      </c>
      <c r="H5560" t="s">
        <v>20</v>
      </c>
      <c r="I5560">
        <v>15050000</v>
      </c>
      <c r="J5560" t="s">
        <v>55</v>
      </c>
      <c r="K5560">
        <v>10126</v>
      </c>
      <c r="L5560">
        <v>10126</v>
      </c>
      <c r="M5560">
        <v>0</v>
      </c>
      <c r="N5560">
        <v>113411.2</v>
      </c>
      <c r="O5560">
        <v>11.2</v>
      </c>
      <c r="P5560">
        <v>265</v>
      </c>
      <c r="Q5560">
        <v>30053968</v>
      </c>
    </row>
    <row r="5561" spans="1:17" hidden="1">
      <c r="A5561">
        <v>2008</v>
      </c>
      <c r="B5561" t="s">
        <v>17</v>
      </c>
      <c r="C5561" t="s">
        <v>82</v>
      </c>
      <c r="D5561">
        <v>10</v>
      </c>
      <c r="E5561" t="s">
        <v>84</v>
      </c>
      <c r="F5561" t="s">
        <v>46</v>
      </c>
      <c r="G5561" t="s">
        <v>19</v>
      </c>
      <c r="H5561" t="s">
        <v>20</v>
      </c>
      <c r="I5561">
        <v>15050000</v>
      </c>
      <c r="J5561" t="s">
        <v>55</v>
      </c>
      <c r="K5561">
        <v>507</v>
      </c>
      <c r="L5561">
        <v>0</v>
      </c>
      <c r="M5561">
        <v>0</v>
      </c>
      <c r="N5561">
        <v>0</v>
      </c>
      <c r="O5561">
        <v>0</v>
      </c>
      <c r="P5561">
        <v>0</v>
      </c>
      <c r="Q5561">
        <v>0</v>
      </c>
    </row>
    <row r="5562" spans="1:17" hidden="1">
      <c r="A5562">
        <v>2008</v>
      </c>
      <c r="B5562" t="s">
        <v>17</v>
      </c>
      <c r="C5562" t="s">
        <v>82</v>
      </c>
      <c r="D5562">
        <v>10</v>
      </c>
      <c r="E5562" t="s">
        <v>84</v>
      </c>
      <c r="F5562" t="s">
        <v>46</v>
      </c>
      <c r="G5562" t="s">
        <v>43</v>
      </c>
      <c r="H5562" t="s">
        <v>20</v>
      </c>
      <c r="I5562">
        <v>15050000</v>
      </c>
      <c r="J5562" t="s">
        <v>55</v>
      </c>
      <c r="K5562">
        <v>4277</v>
      </c>
      <c r="L5562">
        <v>4277</v>
      </c>
      <c r="M5562">
        <v>0</v>
      </c>
      <c r="N5562">
        <v>59022.6</v>
      </c>
      <c r="O5562">
        <v>13.8</v>
      </c>
      <c r="P5562">
        <v>255</v>
      </c>
      <c r="Q5562">
        <v>15050763</v>
      </c>
    </row>
    <row r="5563" spans="1:17" hidden="1">
      <c r="A5563">
        <v>2008</v>
      </c>
      <c r="B5563" t="s">
        <v>17</v>
      </c>
      <c r="C5563" t="s">
        <v>82</v>
      </c>
      <c r="D5563">
        <v>1</v>
      </c>
      <c r="E5563" t="s">
        <v>86</v>
      </c>
      <c r="F5563" t="s">
        <v>46</v>
      </c>
      <c r="G5563" t="s">
        <v>19</v>
      </c>
      <c r="H5563" t="s">
        <v>20</v>
      </c>
      <c r="I5563">
        <v>15050000</v>
      </c>
      <c r="J5563" t="s">
        <v>55</v>
      </c>
      <c r="K5563">
        <v>45</v>
      </c>
      <c r="L5563">
        <v>45</v>
      </c>
      <c r="M5563">
        <v>0</v>
      </c>
      <c r="N5563">
        <v>578.25</v>
      </c>
      <c r="O5563">
        <v>12.85</v>
      </c>
      <c r="P5563">
        <v>245</v>
      </c>
      <c r="Q5563">
        <v>141671.25</v>
      </c>
    </row>
    <row r="5564" spans="1:17" hidden="1">
      <c r="A5564">
        <v>2008</v>
      </c>
      <c r="B5564" t="s">
        <v>17</v>
      </c>
      <c r="C5564" t="s">
        <v>82</v>
      </c>
      <c r="D5564">
        <v>10</v>
      </c>
      <c r="E5564" t="s">
        <v>84</v>
      </c>
      <c r="F5564" t="s">
        <v>46</v>
      </c>
      <c r="G5564" t="s">
        <v>19</v>
      </c>
      <c r="H5564" t="s">
        <v>20</v>
      </c>
      <c r="I5564">
        <v>15050000</v>
      </c>
      <c r="J5564" t="s">
        <v>55</v>
      </c>
      <c r="K5564">
        <v>46</v>
      </c>
      <c r="L5564">
        <v>0</v>
      </c>
      <c r="M5564">
        <v>0</v>
      </c>
      <c r="N5564">
        <v>0</v>
      </c>
      <c r="O5564">
        <v>0</v>
      </c>
      <c r="P5564">
        <v>0</v>
      </c>
      <c r="Q5564">
        <v>0</v>
      </c>
    </row>
    <row r="5565" spans="1:17" hidden="1">
      <c r="A5565">
        <v>2008</v>
      </c>
      <c r="B5565" t="s">
        <v>17</v>
      </c>
      <c r="C5565" t="s">
        <v>82</v>
      </c>
      <c r="D5565">
        <v>1</v>
      </c>
      <c r="E5565" t="s">
        <v>86</v>
      </c>
      <c r="F5565" t="s">
        <v>46</v>
      </c>
      <c r="G5565" t="s">
        <v>19</v>
      </c>
      <c r="H5565" t="s">
        <v>20</v>
      </c>
      <c r="I5565">
        <v>15050000</v>
      </c>
      <c r="J5565" t="s">
        <v>55</v>
      </c>
      <c r="K5565">
        <v>67</v>
      </c>
      <c r="L5565">
        <v>0</v>
      </c>
      <c r="M5565">
        <v>0</v>
      </c>
      <c r="N5565">
        <v>0</v>
      </c>
      <c r="O5565">
        <v>0</v>
      </c>
      <c r="P5565">
        <v>0</v>
      </c>
      <c r="Q5565">
        <v>0</v>
      </c>
    </row>
    <row r="5566" spans="1:17" hidden="1">
      <c r="A5566">
        <v>2008</v>
      </c>
      <c r="B5566" t="s">
        <v>17</v>
      </c>
      <c r="C5566" t="s">
        <v>82</v>
      </c>
      <c r="D5566">
        <v>1</v>
      </c>
      <c r="E5566" t="s">
        <v>86</v>
      </c>
      <c r="F5566" t="s">
        <v>46</v>
      </c>
      <c r="G5566" t="s">
        <v>19</v>
      </c>
      <c r="H5566" t="s">
        <v>20</v>
      </c>
      <c r="I5566">
        <v>15050000</v>
      </c>
      <c r="J5566" t="s">
        <v>55</v>
      </c>
      <c r="K5566">
        <v>644</v>
      </c>
      <c r="L5566">
        <v>0</v>
      </c>
      <c r="M5566">
        <v>0</v>
      </c>
      <c r="N5566">
        <v>0</v>
      </c>
      <c r="O5566">
        <v>0</v>
      </c>
      <c r="P5566">
        <v>0</v>
      </c>
      <c r="Q5566">
        <v>0</v>
      </c>
    </row>
    <row r="5567" spans="1:17" hidden="1">
      <c r="A5567">
        <v>2008</v>
      </c>
      <c r="B5567" t="s">
        <v>17</v>
      </c>
      <c r="C5567" t="s">
        <v>82</v>
      </c>
      <c r="D5567">
        <v>1</v>
      </c>
      <c r="E5567" t="s">
        <v>86</v>
      </c>
      <c r="F5567" t="s">
        <v>46</v>
      </c>
      <c r="G5567" t="s">
        <v>19</v>
      </c>
      <c r="H5567" t="s">
        <v>20</v>
      </c>
      <c r="I5567">
        <v>15050000</v>
      </c>
      <c r="J5567" t="s">
        <v>55</v>
      </c>
      <c r="K5567">
        <v>148</v>
      </c>
      <c r="L5567">
        <v>0</v>
      </c>
      <c r="M5567">
        <v>0</v>
      </c>
      <c r="N5567">
        <v>0</v>
      </c>
      <c r="O5567">
        <v>0</v>
      </c>
      <c r="P5567">
        <v>0</v>
      </c>
      <c r="Q5567">
        <v>0</v>
      </c>
    </row>
    <row r="5568" spans="1:17" hidden="1">
      <c r="A5568">
        <v>2008</v>
      </c>
      <c r="B5568" t="s">
        <v>17</v>
      </c>
      <c r="C5568" t="s">
        <v>82</v>
      </c>
      <c r="D5568">
        <v>11</v>
      </c>
      <c r="E5568" t="s">
        <v>89</v>
      </c>
      <c r="F5568" t="s">
        <v>46</v>
      </c>
      <c r="G5568" t="s">
        <v>19</v>
      </c>
      <c r="H5568" t="s">
        <v>20</v>
      </c>
      <c r="I5568">
        <v>15050000</v>
      </c>
      <c r="J5568" t="s">
        <v>55</v>
      </c>
      <c r="K5568">
        <v>116</v>
      </c>
      <c r="L5568">
        <v>116</v>
      </c>
      <c r="M5568">
        <v>0</v>
      </c>
      <c r="N5568">
        <v>1583.4</v>
      </c>
      <c r="O5568">
        <v>13.65</v>
      </c>
      <c r="P5568">
        <v>255</v>
      </c>
      <c r="Q5568">
        <v>403767</v>
      </c>
    </row>
    <row r="5569" spans="1:17" hidden="1">
      <c r="A5569">
        <v>2008</v>
      </c>
      <c r="B5569" t="s">
        <v>17</v>
      </c>
      <c r="C5569" t="s">
        <v>89</v>
      </c>
      <c r="D5569">
        <v>17</v>
      </c>
      <c r="E5569" t="s">
        <v>17</v>
      </c>
      <c r="F5569" t="s">
        <v>46</v>
      </c>
      <c r="G5569" t="s">
        <v>19</v>
      </c>
      <c r="H5569" t="s">
        <v>20</v>
      </c>
      <c r="I5569">
        <v>15050000</v>
      </c>
      <c r="J5569" t="s">
        <v>55</v>
      </c>
      <c r="K5569">
        <v>28</v>
      </c>
      <c r="L5569">
        <v>28</v>
      </c>
      <c r="M5569">
        <v>0</v>
      </c>
      <c r="N5569">
        <v>224</v>
      </c>
      <c r="O5569">
        <v>8</v>
      </c>
      <c r="P5569">
        <v>350</v>
      </c>
      <c r="Q5569">
        <v>78400</v>
      </c>
    </row>
    <row r="5570" spans="1:17" hidden="1">
      <c r="A5570">
        <v>2008</v>
      </c>
      <c r="B5570" t="s">
        <v>17</v>
      </c>
      <c r="C5570" t="s">
        <v>89</v>
      </c>
      <c r="D5570">
        <v>11</v>
      </c>
      <c r="E5570" t="s">
        <v>89</v>
      </c>
      <c r="F5570" t="s">
        <v>46</v>
      </c>
      <c r="G5570" t="s">
        <v>19</v>
      </c>
      <c r="H5570" t="s">
        <v>20</v>
      </c>
      <c r="I5570">
        <v>15050000</v>
      </c>
      <c r="J5570" t="s">
        <v>55</v>
      </c>
      <c r="K5570">
        <v>70</v>
      </c>
      <c r="L5570">
        <v>70</v>
      </c>
      <c r="M5570">
        <v>0</v>
      </c>
      <c r="N5570">
        <v>840</v>
      </c>
      <c r="O5570">
        <v>12</v>
      </c>
      <c r="P5570">
        <v>380</v>
      </c>
      <c r="Q5570">
        <v>319200</v>
      </c>
    </row>
    <row r="5571" spans="1:17" hidden="1">
      <c r="A5571">
        <v>2008</v>
      </c>
      <c r="B5571" t="s">
        <v>17</v>
      </c>
      <c r="C5571" t="s">
        <v>89</v>
      </c>
      <c r="D5571">
        <v>17</v>
      </c>
      <c r="E5571" t="s">
        <v>17</v>
      </c>
      <c r="F5571" t="s">
        <v>46</v>
      </c>
      <c r="G5571" t="s">
        <v>19</v>
      </c>
      <c r="H5571" t="s">
        <v>20</v>
      </c>
      <c r="I5571">
        <v>15050000</v>
      </c>
      <c r="J5571" t="s">
        <v>55</v>
      </c>
      <c r="K5571">
        <v>191</v>
      </c>
      <c r="L5571">
        <v>191</v>
      </c>
      <c r="M5571">
        <v>0</v>
      </c>
      <c r="N5571">
        <v>3061.4</v>
      </c>
      <c r="O5571">
        <v>16.03</v>
      </c>
      <c r="P5571">
        <v>350</v>
      </c>
      <c r="Q5571">
        <v>1071490</v>
      </c>
    </row>
    <row r="5572" spans="1:17" hidden="1">
      <c r="A5572">
        <v>2008</v>
      </c>
      <c r="B5572" t="s">
        <v>17</v>
      </c>
      <c r="C5572" t="s">
        <v>89</v>
      </c>
      <c r="D5572">
        <v>11</v>
      </c>
      <c r="E5572" t="s">
        <v>89</v>
      </c>
      <c r="F5572" t="s">
        <v>46</v>
      </c>
      <c r="G5572" t="s">
        <v>19</v>
      </c>
      <c r="H5572" t="s">
        <v>20</v>
      </c>
      <c r="I5572">
        <v>15050000</v>
      </c>
      <c r="J5572" t="s">
        <v>55</v>
      </c>
      <c r="K5572">
        <v>113</v>
      </c>
      <c r="L5572">
        <v>113</v>
      </c>
      <c r="M5572">
        <v>0</v>
      </c>
      <c r="N5572">
        <v>1065.5</v>
      </c>
      <c r="O5572">
        <v>9.43</v>
      </c>
      <c r="P5572">
        <v>374.65</v>
      </c>
      <c r="Q5572">
        <v>399190</v>
      </c>
    </row>
    <row r="5573" spans="1:17" hidden="1">
      <c r="A5573">
        <v>2008</v>
      </c>
      <c r="B5573" t="s">
        <v>17</v>
      </c>
      <c r="C5573" t="s">
        <v>89</v>
      </c>
      <c r="D5573">
        <v>11</v>
      </c>
      <c r="E5573" t="s">
        <v>89</v>
      </c>
      <c r="F5573" t="s">
        <v>46</v>
      </c>
      <c r="G5573" t="s">
        <v>19</v>
      </c>
      <c r="H5573" t="s">
        <v>20</v>
      </c>
      <c r="I5573">
        <v>15050000</v>
      </c>
      <c r="J5573" t="s">
        <v>55</v>
      </c>
      <c r="K5573">
        <v>212</v>
      </c>
      <c r="L5573">
        <v>212</v>
      </c>
      <c r="M5573">
        <v>0</v>
      </c>
      <c r="N5573">
        <v>4664</v>
      </c>
      <c r="O5573">
        <v>22</v>
      </c>
      <c r="P5573">
        <v>350</v>
      </c>
      <c r="Q5573">
        <v>1632400</v>
      </c>
    </row>
    <row r="5574" spans="1:17" hidden="1">
      <c r="A5574">
        <v>2008</v>
      </c>
      <c r="B5574" t="s">
        <v>17</v>
      </c>
      <c r="C5574" t="s">
        <v>90</v>
      </c>
      <c r="D5574">
        <v>13</v>
      </c>
      <c r="E5574" t="s">
        <v>91</v>
      </c>
      <c r="F5574" t="s">
        <v>44</v>
      </c>
      <c r="G5574" t="s">
        <v>43</v>
      </c>
      <c r="H5574" t="s">
        <v>20</v>
      </c>
      <c r="I5574">
        <v>15050000</v>
      </c>
      <c r="J5574" t="s">
        <v>55</v>
      </c>
      <c r="K5574">
        <v>10</v>
      </c>
      <c r="L5574">
        <v>10</v>
      </c>
      <c r="M5574">
        <v>0</v>
      </c>
      <c r="N5574">
        <v>60</v>
      </c>
      <c r="O5574">
        <v>6</v>
      </c>
      <c r="P5574">
        <v>200</v>
      </c>
      <c r="Q5574">
        <v>12000</v>
      </c>
    </row>
    <row r="5575" spans="1:17" hidden="1">
      <c r="A5575">
        <v>2008</v>
      </c>
      <c r="B5575" t="s">
        <v>17</v>
      </c>
      <c r="C5575" t="s">
        <v>90</v>
      </c>
      <c r="D5575">
        <v>13</v>
      </c>
      <c r="E5575" t="s">
        <v>91</v>
      </c>
      <c r="F5575" t="s">
        <v>46</v>
      </c>
      <c r="G5575" t="s">
        <v>43</v>
      </c>
      <c r="H5575" t="s">
        <v>20</v>
      </c>
      <c r="I5575">
        <v>15050000</v>
      </c>
      <c r="J5575" t="s">
        <v>55</v>
      </c>
      <c r="K5575">
        <v>750</v>
      </c>
      <c r="L5575">
        <v>750</v>
      </c>
      <c r="M5575">
        <v>0</v>
      </c>
      <c r="N5575">
        <v>4875</v>
      </c>
      <c r="O5575">
        <v>6.5</v>
      </c>
      <c r="P5575">
        <v>850</v>
      </c>
      <c r="Q5575">
        <v>4143750</v>
      </c>
    </row>
    <row r="5576" spans="1:17" hidden="1">
      <c r="A5576">
        <v>2008</v>
      </c>
      <c r="B5576" t="s">
        <v>17</v>
      </c>
      <c r="C5576" t="s">
        <v>90</v>
      </c>
      <c r="D5576">
        <v>11</v>
      </c>
      <c r="E5576" t="s">
        <v>89</v>
      </c>
      <c r="F5576" t="s">
        <v>46</v>
      </c>
      <c r="G5576" t="s">
        <v>19</v>
      </c>
      <c r="H5576" t="s">
        <v>20</v>
      </c>
      <c r="I5576">
        <v>15050000</v>
      </c>
      <c r="J5576" t="s">
        <v>55</v>
      </c>
      <c r="K5576">
        <v>72</v>
      </c>
      <c r="L5576">
        <v>72</v>
      </c>
      <c r="M5576">
        <v>0</v>
      </c>
      <c r="N5576">
        <v>2016</v>
      </c>
      <c r="O5576">
        <v>28</v>
      </c>
      <c r="P5576">
        <v>920</v>
      </c>
      <c r="Q5576">
        <v>1854720</v>
      </c>
    </row>
    <row r="5577" spans="1:17" hidden="1">
      <c r="A5577">
        <v>2008</v>
      </c>
      <c r="B5577" t="s">
        <v>17</v>
      </c>
      <c r="C5577" t="s">
        <v>90</v>
      </c>
      <c r="D5577">
        <v>15</v>
      </c>
      <c r="E5577" t="s">
        <v>93</v>
      </c>
      <c r="F5577" t="s">
        <v>46</v>
      </c>
      <c r="G5577" t="s">
        <v>19</v>
      </c>
      <c r="H5577" t="s">
        <v>20</v>
      </c>
      <c r="I5577">
        <v>15050000</v>
      </c>
      <c r="J5577" t="s">
        <v>55</v>
      </c>
      <c r="K5577">
        <v>25</v>
      </c>
      <c r="L5577">
        <v>25</v>
      </c>
      <c r="M5577">
        <v>0</v>
      </c>
      <c r="N5577">
        <v>695</v>
      </c>
      <c r="O5577">
        <v>27.8</v>
      </c>
      <c r="P5577">
        <v>950</v>
      </c>
      <c r="Q5577">
        <v>660250</v>
      </c>
    </row>
    <row r="5578" spans="1:17" hidden="1">
      <c r="A5578">
        <v>2008</v>
      </c>
      <c r="B5578" t="s">
        <v>17</v>
      </c>
      <c r="C5578" t="s">
        <v>90</v>
      </c>
      <c r="D5578">
        <v>15</v>
      </c>
      <c r="E5578" t="s">
        <v>93</v>
      </c>
      <c r="F5578" t="s">
        <v>46</v>
      </c>
      <c r="G5578" t="s">
        <v>43</v>
      </c>
      <c r="H5578" t="s">
        <v>20</v>
      </c>
      <c r="I5578">
        <v>15050000</v>
      </c>
      <c r="J5578" t="s">
        <v>55</v>
      </c>
      <c r="K5578">
        <v>150</v>
      </c>
      <c r="L5578">
        <v>150</v>
      </c>
      <c r="M5578">
        <v>0</v>
      </c>
      <c r="N5578">
        <v>997.5</v>
      </c>
      <c r="O5578">
        <v>6.65</v>
      </c>
      <c r="P5578">
        <v>800</v>
      </c>
      <c r="Q5578">
        <v>798000</v>
      </c>
    </row>
    <row r="5579" spans="1:17" hidden="1">
      <c r="A5579">
        <v>2008</v>
      </c>
      <c r="B5579" t="s">
        <v>17</v>
      </c>
      <c r="C5579" t="s">
        <v>90</v>
      </c>
      <c r="D5579">
        <v>2</v>
      </c>
      <c r="E5579" t="s">
        <v>92</v>
      </c>
      <c r="F5579" t="s">
        <v>46</v>
      </c>
      <c r="G5579" t="s">
        <v>19</v>
      </c>
      <c r="H5579" t="s">
        <v>20</v>
      </c>
      <c r="I5579">
        <v>15050000</v>
      </c>
      <c r="J5579" t="s">
        <v>55</v>
      </c>
      <c r="K5579">
        <v>103</v>
      </c>
      <c r="L5579">
        <v>103</v>
      </c>
      <c r="M5579">
        <v>0</v>
      </c>
      <c r="N5579">
        <v>2842.8</v>
      </c>
      <c r="O5579">
        <v>27.6</v>
      </c>
      <c r="P5579">
        <v>950</v>
      </c>
      <c r="Q5579">
        <v>2700660</v>
      </c>
    </row>
    <row r="5580" spans="1:17" hidden="1">
      <c r="A5580">
        <v>2008</v>
      </c>
      <c r="B5580" t="s">
        <v>17</v>
      </c>
      <c r="C5580" t="s">
        <v>90</v>
      </c>
      <c r="D5580">
        <v>2</v>
      </c>
      <c r="E5580" t="s">
        <v>92</v>
      </c>
      <c r="F5580" t="s">
        <v>46</v>
      </c>
      <c r="G5580" t="s">
        <v>43</v>
      </c>
      <c r="H5580" t="s">
        <v>20</v>
      </c>
      <c r="I5580">
        <v>15050000</v>
      </c>
      <c r="J5580" t="s">
        <v>55</v>
      </c>
      <c r="K5580">
        <v>20</v>
      </c>
      <c r="L5580">
        <v>20</v>
      </c>
      <c r="M5580">
        <v>0</v>
      </c>
      <c r="N5580">
        <v>108</v>
      </c>
      <c r="O5580">
        <v>5.4</v>
      </c>
      <c r="P5580">
        <v>850</v>
      </c>
      <c r="Q5580">
        <v>91800</v>
      </c>
    </row>
    <row r="5581" spans="1:17" hidden="1">
      <c r="A5581">
        <v>2008</v>
      </c>
      <c r="B5581" t="s">
        <v>17</v>
      </c>
      <c r="C5581" t="s">
        <v>90</v>
      </c>
      <c r="D5581">
        <v>13</v>
      </c>
      <c r="E5581" t="s">
        <v>91</v>
      </c>
      <c r="F5581" t="s">
        <v>46</v>
      </c>
      <c r="G5581" t="s">
        <v>19</v>
      </c>
      <c r="H5581" t="s">
        <v>20</v>
      </c>
      <c r="I5581">
        <v>15050000</v>
      </c>
      <c r="J5581" t="s">
        <v>55</v>
      </c>
      <c r="K5581">
        <v>37</v>
      </c>
      <c r="L5581">
        <v>37</v>
      </c>
      <c r="M5581">
        <v>0</v>
      </c>
      <c r="N5581">
        <v>1032.3</v>
      </c>
      <c r="O5581">
        <v>27.9</v>
      </c>
      <c r="P5581">
        <v>850</v>
      </c>
      <c r="Q5581">
        <v>877455</v>
      </c>
    </row>
    <row r="5582" spans="1:17" hidden="1">
      <c r="A5582">
        <v>2008</v>
      </c>
      <c r="B5582" t="s">
        <v>17</v>
      </c>
      <c r="C5582" t="s">
        <v>96</v>
      </c>
      <c r="D5582">
        <v>6</v>
      </c>
      <c r="E5582" t="s">
        <v>96</v>
      </c>
      <c r="F5582" t="s">
        <v>46</v>
      </c>
      <c r="G5582" t="s">
        <v>19</v>
      </c>
      <c r="H5582" t="s">
        <v>20</v>
      </c>
      <c r="I5582">
        <v>15050000</v>
      </c>
      <c r="J5582" t="s">
        <v>55</v>
      </c>
      <c r="K5582">
        <v>190</v>
      </c>
      <c r="L5582">
        <v>190</v>
      </c>
      <c r="M5582">
        <v>0</v>
      </c>
      <c r="N5582">
        <v>5627.8</v>
      </c>
      <c r="O5582">
        <v>29.62</v>
      </c>
      <c r="P5582">
        <v>600</v>
      </c>
      <c r="Q5582">
        <v>3376680</v>
      </c>
    </row>
    <row r="5583" spans="1:17" hidden="1">
      <c r="A5583">
        <v>2008</v>
      </c>
      <c r="B5583" t="s">
        <v>17</v>
      </c>
      <c r="C5583" t="s">
        <v>96</v>
      </c>
      <c r="D5583">
        <v>6</v>
      </c>
      <c r="E5583" t="s">
        <v>96</v>
      </c>
      <c r="F5583" t="s">
        <v>46</v>
      </c>
      <c r="G5583" t="s">
        <v>43</v>
      </c>
      <c r="H5583" t="s">
        <v>20</v>
      </c>
      <c r="I5583">
        <v>15050000</v>
      </c>
      <c r="J5583" t="s">
        <v>55</v>
      </c>
      <c r="K5583">
        <v>13990</v>
      </c>
      <c r="L5583">
        <v>13870</v>
      </c>
      <c r="M5583">
        <v>0</v>
      </c>
      <c r="N5583">
        <v>113179.2</v>
      </c>
      <c r="O5583">
        <v>8.16</v>
      </c>
      <c r="P5583">
        <v>421</v>
      </c>
      <c r="Q5583">
        <v>47648443.200000003</v>
      </c>
    </row>
    <row r="5584" spans="1:17" hidden="1">
      <c r="A5584">
        <v>2008</v>
      </c>
      <c r="B5584" t="s">
        <v>17</v>
      </c>
      <c r="C5584" t="s">
        <v>96</v>
      </c>
      <c r="D5584">
        <v>6</v>
      </c>
      <c r="E5584" t="s">
        <v>96</v>
      </c>
      <c r="F5584" t="s">
        <v>46</v>
      </c>
      <c r="G5584" t="s">
        <v>19</v>
      </c>
      <c r="H5584" t="s">
        <v>20</v>
      </c>
      <c r="I5584">
        <v>15050000</v>
      </c>
      <c r="J5584" t="s">
        <v>55</v>
      </c>
      <c r="K5584">
        <v>355</v>
      </c>
      <c r="L5584">
        <v>355</v>
      </c>
      <c r="M5584">
        <v>0</v>
      </c>
      <c r="N5584">
        <v>10412.15</v>
      </c>
      <c r="O5584">
        <v>29.33</v>
      </c>
      <c r="P5584">
        <v>630</v>
      </c>
      <c r="Q5584">
        <v>6559654.5</v>
      </c>
    </row>
    <row r="5585" spans="1:17" hidden="1">
      <c r="A5585">
        <v>2008</v>
      </c>
      <c r="B5585" t="s">
        <v>17</v>
      </c>
      <c r="C5585" t="s">
        <v>96</v>
      </c>
      <c r="D5585">
        <v>13</v>
      </c>
      <c r="E5585" t="s">
        <v>91</v>
      </c>
      <c r="F5585" t="s">
        <v>46</v>
      </c>
      <c r="G5585" t="s">
        <v>19</v>
      </c>
      <c r="H5585" t="s">
        <v>20</v>
      </c>
      <c r="I5585">
        <v>15050000</v>
      </c>
      <c r="J5585" t="s">
        <v>55</v>
      </c>
      <c r="K5585">
        <v>621</v>
      </c>
      <c r="L5585">
        <v>621</v>
      </c>
      <c r="M5585">
        <v>0</v>
      </c>
      <c r="N5585">
        <v>18487.169999999998</v>
      </c>
      <c r="O5585">
        <v>29.77</v>
      </c>
      <c r="P5585">
        <v>630</v>
      </c>
      <c r="Q5585">
        <v>11646917.1</v>
      </c>
    </row>
    <row r="5586" spans="1:17" hidden="1">
      <c r="A5586">
        <v>2008</v>
      </c>
      <c r="B5586" t="s">
        <v>17</v>
      </c>
      <c r="C5586" t="s">
        <v>96</v>
      </c>
      <c r="D5586">
        <v>18</v>
      </c>
      <c r="E5586" t="s">
        <v>95</v>
      </c>
      <c r="F5586" t="s">
        <v>46</v>
      </c>
      <c r="G5586" t="s">
        <v>19</v>
      </c>
      <c r="H5586" t="s">
        <v>20</v>
      </c>
      <c r="I5586">
        <v>15050000</v>
      </c>
      <c r="J5586" t="s">
        <v>55</v>
      </c>
      <c r="K5586">
        <v>292</v>
      </c>
      <c r="L5586">
        <v>292</v>
      </c>
      <c r="M5586">
        <v>0</v>
      </c>
      <c r="N5586">
        <v>8140.96</v>
      </c>
      <c r="O5586">
        <v>27.88</v>
      </c>
      <c r="P5586">
        <v>630</v>
      </c>
      <c r="Q5586">
        <v>5128804.8</v>
      </c>
    </row>
    <row r="5587" spans="1:17" hidden="1">
      <c r="A5587">
        <v>2008</v>
      </c>
      <c r="B5587" t="s">
        <v>17</v>
      </c>
      <c r="C5587" t="s">
        <v>96</v>
      </c>
      <c r="D5587">
        <v>6</v>
      </c>
      <c r="E5587" t="s">
        <v>96</v>
      </c>
      <c r="F5587" t="s">
        <v>46</v>
      </c>
      <c r="G5587" t="s">
        <v>19</v>
      </c>
      <c r="H5587" t="s">
        <v>20</v>
      </c>
      <c r="I5587">
        <v>15050000</v>
      </c>
      <c r="J5587" t="s">
        <v>55</v>
      </c>
      <c r="K5587">
        <v>25</v>
      </c>
      <c r="L5587">
        <v>25</v>
      </c>
      <c r="M5587">
        <v>0</v>
      </c>
      <c r="N5587">
        <v>694</v>
      </c>
      <c r="O5587">
        <v>27.76</v>
      </c>
      <c r="P5587">
        <v>645</v>
      </c>
      <c r="Q5587">
        <v>447630</v>
      </c>
    </row>
    <row r="5588" spans="1:17" hidden="1">
      <c r="A5588">
        <v>2008</v>
      </c>
      <c r="B5588" t="s">
        <v>17</v>
      </c>
      <c r="C5588" t="s">
        <v>96</v>
      </c>
      <c r="D5588">
        <v>18</v>
      </c>
      <c r="E5588" t="s">
        <v>95</v>
      </c>
      <c r="F5588" t="s">
        <v>46</v>
      </c>
      <c r="G5588" t="s">
        <v>19</v>
      </c>
      <c r="H5588" t="s">
        <v>20</v>
      </c>
      <c r="I5588">
        <v>15050000</v>
      </c>
      <c r="J5588" t="s">
        <v>55</v>
      </c>
      <c r="K5588">
        <v>40</v>
      </c>
      <c r="L5588">
        <v>40</v>
      </c>
      <c r="M5588">
        <v>0</v>
      </c>
      <c r="N5588">
        <v>1095.2</v>
      </c>
      <c r="O5588">
        <v>27.38</v>
      </c>
      <c r="P5588">
        <v>645</v>
      </c>
      <c r="Q5588">
        <v>706404</v>
      </c>
    </row>
    <row r="5589" spans="1:17" hidden="1">
      <c r="A5589">
        <v>2008</v>
      </c>
      <c r="B5589" t="s">
        <v>17</v>
      </c>
      <c r="C5589" t="s">
        <v>96</v>
      </c>
      <c r="D5589">
        <v>6</v>
      </c>
      <c r="E5589" t="s">
        <v>96</v>
      </c>
      <c r="F5589" t="s">
        <v>46</v>
      </c>
      <c r="G5589" t="s">
        <v>19</v>
      </c>
      <c r="H5589" t="s">
        <v>20</v>
      </c>
      <c r="I5589">
        <v>15050000</v>
      </c>
      <c r="J5589" t="s">
        <v>55</v>
      </c>
      <c r="K5589">
        <v>130</v>
      </c>
      <c r="L5589">
        <v>130</v>
      </c>
      <c r="M5589">
        <v>0</v>
      </c>
      <c r="N5589">
        <v>3595.8</v>
      </c>
      <c r="O5589">
        <v>27.66</v>
      </c>
      <c r="P5589">
        <v>610</v>
      </c>
      <c r="Q5589">
        <v>2193438</v>
      </c>
    </row>
    <row r="5590" spans="1:17" hidden="1">
      <c r="A5590">
        <v>2008</v>
      </c>
      <c r="B5590" t="s">
        <v>17</v>
      </c>
      <c r="C5590" t="s">
        <v>96</v>
      </c>
      <c r="D5590">
        <v>18</v>
      </c>
      <c r="E5590" t="s">
        <v>95</v>
      </c>
      <c r="F5590" t="s">
        <v>46</v>
      </c>
      <c r="G5590" t="s">
        <v>19</v>
      </c>
      <c r="H5590" t="s">
        <v>20</v>
      </c>
      <c r="I5590">
        <v>15050000</v>
      </c>
      <c r="J5590" t="s">
        <v>55</v>
      </c>
      <c r="K5590">
        <v>77</v>
      </c>
      <c r="L5590">
        <v>77</v>
      </c>
      <c r="M5590">
        <v>0</v>
      </c>
      <c r="N5590">
        <v>2148.3000000000002</v>
      </c>
      <c r="O5590">
        <v>27.9</v>
      </c>
      <c r="P5590">
        <v>610</v>
      </c>
      <c r="Q5590">
        <v>1310463</v>
      </c>
    </row>
    <row r="5591" spans="1:17" hidden="1">
      <c r="A5591">
        <v>2008</v>
      </c>
      <c r="B5591" t="s">
        <v>17</v>
      </c>
      <c r="C5591" t="s">
        <v>96</v>
      </c>
      <c r="D5591">
        <v>6</v>
      </c>
      <c r="E5591" t="s">
        <v>96</v>
      </c>
      <c r="F5591" t="s">
        <v>46</v>
      </c>
      <c r="G5591" t="s">
        <v>19</v>
      </c>
      <c r="H5591" t="s">
        <v>20</v>
      </c>
      <c r="I5591">
        <v>15050000</v>
      </c>
      <c r="J5591" t="s">
        <v>55</v>
      </c>
      <c r="K5591">
        <v>119</v>
      </c>
      <c r="L5591">
        <v>119</v>
      </c>
      <c r="M5591">
        <v>0</v>
      </c>
      <c r="N5591">
        <v>3253.46</v>
      </c>
      <c r="O5591">
        <v>27.34</v>
      </c>
      <c r="P5591">
        <v>590</v>
      </c>
      <c r="Q5591">
        <v>1919541.4</v>
      </c>
    </row>
    <row r="5592" spans="1:17" hidden="1">
      <c r="A5592">
        <v>2008</v>
      </c>
      <c r="B5592" t="s">
        <v>17</v>
      </c>
      <c r="C5592" t="s">
        <v>96</v>
      </c>
      <c r="D5592">
        <v>3</v>
      </c>
      <c r="E5592" t="s">
        <v>98</v>
      </c>
      <c r="F5592" t="s">
        <v>46</v>
      </c>
      <c r="G5592" t="s">
        <v>43</v>
      </c>
      <c r="H5592" t="s">
        <v>20</v>
      </c>
      <c r="I5592">
        <v>15050000</v>
      </c>
      <c r="J5592" t="s">
        <v>55</v>
      </c>
      <c r="K5592">
        <v>610</v>
      </c>
      <c r="L5592">
        <v>563</v>
      </c>
      <c r="M5592">
        <v>0</v>
      </c>
      <c r="N5592">
        <v>2128.14</v>
      </c>
      <c r="O5592">
        <v>3.78</v>
      </c>
      <c r="P5592">
        <v>450</v>
      </c>
      <c r="Q5592">
        <v>957663</v>
      </c>
    </row>
    <row r="5593" spans="1:17" hidden="1">
      <c r="A5593">
        <v>2008</v>
      </c>
      <c r="B5593" t="s">
        <v>17</v>
      </c>
      <c r="C5593" t="s">
        <v>96</v>
      </c>
      <c r="D5593">
        <v>13</v>
      </c>
      <c r="E5593" t="s">
        <v>91</v>
      </c>
      <c r="F5593" t="s">
        <v>46</v>
      </c>
      <c r="G5593" t="s">
        <v>43</v>
      </c>
      <c r="H5593" t="s">
        <v>20</v>
      </c>
      <c r="I5593">
        <v>15050000</v>
      </c>
      <c r="J5593" t="s">
        <v>55</v>
      </c>
      <c r="K5593">
        <v>115</v>
      </c>
      <c r="L5593">
        <v>115</v>
      </c>
      <c r="M5593">
        <v>0</v>
      </c>
      <c r="N5593">
        <v>554.29999999999995</v>
      </c>
      <c r="O5593">
        <v>4.82</v>
      </c>
      <c r="P5593">
        <v>450</v>
      </c>
      <c r="Q5593">
        <v>249435</v>
      </c>
    </row>
    <row r="5594" spans="1:17" hidden="1">
      <c r="A5594">
        <v>2008</v>
      </c>
      <c r="B5594" t="s">
        <v>17</v>
      </c>
      <c r="C5594" t="s">
        <v>99</v>
      </c>
      <c r="D5594">
        <v>6</v>
      </c>
      <c r="E5594" t="s">
        <v>96</v>
      </c>
      <c r="F5594" t="s">
        <v>46</v>
      </c>
      <c r="G5594" t="s">
        <v>19</v>
      </c>
      <c r="H5594" t="s">
        <v>20</v>
      </c>
      <c r="I5594">
        <v>15050000</v>
      </c>
      <c r="J5594" t="s">
        <v>55</v>
      </c>
      <c r="K5594">
        <v>252</v>
      </c>
      <c r="L5594">
        <v>252</v>
      </c>
      <c r="M5594">
        <v>0</v>
      </c>
      <c r="N5594">
        <v>3906</v>
      </c>
      <c r="O5594">
        <v>15.5</v>
      </c>
      <c r="P5594">
        <v>550</v>
      </c>
      <c r="Q5594">
        <v>2148300</v>
      </c>
    </row>
    <row r="5595" spans="1:17" hidden="1">
      <c r="A5595">
        <v>2008</v>
      </c>
      <c r="B5595" t="s">
        <v>17</v>
      </c>
      <c r="C5595" t="s">
        <v>99</v>
      </c>
      <c r="D5595">
        <v>6</v>
      </c>
      <c r="E5595" t="s">
        <v>96</v>
      </c>
      <c r="F5595" t="s">
        <v>46</v>
      </c>
      <c r="G5595" t="s">
        <v>43</v>
      </c>
      <c r="H5595" t="s">
        <v>20</v>
      </c>
      <c r="I5595">
        <v>15050000</v>
      </c>
      <c r="J5595" t="s">
        <v>55</v>
      </c>
      <c r="K5595">
        <v>182</v>
      </c>
      <c r="L5595">
        <v>182</v>
      </c>
      <c r="M5595">
        <v>0</v>
      </c>
      <c r="N5595">
        <v>1416</v>
      </c>
      <c r="O5595">
        <v>7.78</v>
      </c>
      <c r="P5595">
        <v>550</v>
      </c>
      <c r="Q5595">
        <v>778800</v>
      </c>
    </row>
    <row r="5596" spans="1:17" hidden="1">
      <c r="A5596">
        <v>2008</v>
      </c>
      <c r="B5596" t="s">
        <v>17</v>
      </c>
      <c r="C5596" t="s">
        <v>99</v>
      </c>
      <c r="D5596">
        <v>5</v>
      </c>
      <c r="E5596" t="s">
        <v>102</v>
      </c>
      <c r="F5596" t="s">
        <v>46</v>
      </c>
      <c r="G5596" t="s">
        <v>43</v>
      </c>
      <c r="H5596" t="s">
        <v>20</v>
      </c>
      <c r="I5596">
        <v>15050000</v>
      </c>
      <c r="J5596" t="s">
        <v>55</v>
      </c>
      <c r="K5596">
        <v>4723</v>
      </c>
      <c r="L5596">
        <v>4251</v>
      </c>
      <c r="M5596">
        <v>0</v>
      </c>
      <c r="N5596">
        <v>33795.449999999997</v>
      </c>
      <c r="O5596">
        <v>7.95</v>
      </c>
      <c r="P5596">
        <v>550</v>
      </c>
      <c r="Q5596">
        <v>18587497.5</v>
      </c>
    </row>
    <row r="5597" spans="1:17" hidden="1">
      <c r="A5597">
        <v>2008</v>
      </c>
      <c r="B5597" t="s">
        <v>17</v>
      </c>
      <c r="C5597" t="s">
        <v>99</v>
      </c>
      <c r="D5597">
        <v>8</v>
      </c>
      <c r="E5597" t="s">
        <v>103</v>
      </c>
      <c r="F5597" t="s">
        <v>46</v>
      </c>
      <c r="G5597" t="s">
        <v>19</v>
      </c>
      <c r="H5597" t="s">
        <v>20</v>
      </c>
      <c r="I5597">
        <v>15050000</v>
      </c>
      <c r="J5597" t="s">
        <v>55</v>
      </c>
      <c r="K5597">
        <v>55</v>
      </c>
      <c r="L5597">
        <v>55</v>
      </c>
      <c r="M5597">
        <v>0</v>
      </c>
      <c r="N5597">
        <v>836</v>
      </c>
      <c r="O5597">
        <v>15.2</v>
      </c>
      <c r="P5597">
        <v>550</v>
      </c>
      <c r="Q5597">
        <v>459800</v>
      </c>
    </row>
    <row r="5598" spans="1:17" hidden="1">
      <c r="A5598">
        <v>2008</v>
      </c>
      <c r="B5598" t="s">
        <v>17</v>
      </c>
      <c r="C5598" t="s">
        <v>99</v>
      </c>
      <c r="D5598">
        <v>8</v>
      </c>
      <c r="E5598" t="s">
        <v>103</v>
      </c>
      <c r="F5598" t="s">
        <v>46</v>
      </c>
      <c r="G5598" t="s">
        <v>43</v>
      </c>
      <c r="H5598" t="s">
        <v>20</v>
      </c>
      <c r="I5598">
        <v>15050000</v>
      </c>
      <c r="J5598" t="s">
        <v>55</v>
      </c>
      <c r="K5598">
        <v>2225</v>
      </c>
      <c r="L5598">
        <v>2225</v>
      </c>
      <c r="M5598">
        <v>0</v>
      </c>
      <c r="N5598">
        <v>16576.25</v>
      </c>
      <c r="O5598">
        <v>7.45</v>
      </c>
      <c r="P5598">
        <v>550</v>
      </c>
      <c r="Q5598">
        <v>9116937.5</v>
      </c>
    </row>
    <row r="5599" spans="1:17" hidden="1">
      <c r="A5599">
        <v>2008</v>
      </c>
      <c r="B5599" t="s">
        <v>17</v>
      </c>
      <c r="C5599" t="s">
        <v>99</v>
      </c>
      <c r="D5599">
        <v>16</v>
      </c>
      <c r="E5599" t="s">
        <v>104</v>
      </c>
      <c r="F5599" t="s">
        <v>46</v>
      </c>
      <c r="G5599" t="s">
        <v>43</v>
      </c>
      <c r="H5599" t="s">
        <v>20</v>
      </c>
      <c r="I5599">
        <v>15050000</v>
      </c>
      <c r="J5599" t="s">
        <v>55</v>
      </c>
      <c r="K5599">
        <v>3582</v>
      </c>
      <c r="L5599">
        <v>3582</v>
      </c>
      <c r="M5599">
        <v>0</v>
      </c>
      <c r="N5599">
        <v>27939.599999999999</v>
      </c>
      <c r="O5599">
        <v>7.8</v>
      </c>
      <c r="P5599">
        <v>550</v>
      </c>
      <c r="Q5599">
        <v>15366780</v>
      </c>
    </row>
    <row r="5600" spans="1:17" hidden="1">
      <c r="A5600">
        <v>2008</v>
      </c>
      <c r="B5600" t="s">
        <v>17</v>
      </c>
      <c r="C5600" t="s">
        <v>106</v>
      </c>
      <c r="D5600">
        <v>12</v>
      </c>
      <c r="E5600" t="s">
        <v>106</v>
      </c>
      <c r="F5600" t="s">
        <v>46</v>
      </c>
      <c r="G5600" t="s">
        <v>19</v>
      </c>
      <c r="H5600" t="s">
        <v>20</v>
      </c>
      <c r="I5600">
        <v>15050000</v>
      </c>
      <c r="J5600" t="s">
        <v>55</v>
      </c>
      <c r="K5600">
        <v>68</v>
      </c>
      <c r="L5600">
        <v>68</v>
      </c>
      <c r="M5600">
        <v>0</v>
      </c>
      <c r="N5600">
        <v>3060</v>
      </c>
      <c r="O5600">
        <v>45</v>
      </c>
      <c r="P5600">
        <v>250</v>
      </c>
      <c r="Q5600">
        <v>765000</v>
      </c>
    </row>
    <row r="5601" spans="1:17" hidden="1">
      <c r="A5601">
        <v>2008</v>
      </c>
      <c r="B5601" t="s">
        <v>17</v>
      </c>
      <c r="C5601" t="s">
        <v>106</v>
      </c>
      <c r="D5601">
        <v>12</v>
      </c>
      <c r="E5601" t="s">
        <v>106</v>
      </c>
      <c r="F5601" t="s">
        <v>46</v>
      </c>
      <c r="G5601" t="s">
        <v>43</v>
      </c>
      <c r="H5601" t="s">
        <v>20</v>
      </c>
      <c r="I5601">
        <v>15050000</v>
      </c>
      <c r="J5601" t="s">
        <v>55</v>
      </c>
      <c r="K5601">
        <v>4600</v>
      </c>
      <c r="L5601">
        <v>4600</v>
      </c>
      <c r="M5601">
        <v>0</v>
      </c>
      <c r="N5601">
        <v>92000</v>
      </c>
      <c r="O5601">
        <v>20</v>
      </c>
      <c r="P5601">
        <v>250</v>
      </c>
      <c r="Q5601">
        <v>23000000</v>
      </c>
    </row>
    <row r="5602" spans="1:17" hidden="1">
      <c r="A5602">
        <v>2008</v>
      </c>
      <c r="B5602" t="s">
        <v>17</v>
      </c>
      <c r="C5602" t="s">
        <v>106</v>
      </c>
      <c r="D5602">
        <v>4</v>
      </c>
      <c r="E5602" t="s">
        <v>108</v>
      </c>
      <c r="F5602" t="s">
        <v>46</v>
      </c>
      <c r="G5602" t="s">
        <v>43</v>
      </c>
      <c r="H5602" t="s">
        <v>20</v>
      </c>
      <c r="I5602">
        <v>15050000</v>
      </c>
      <c r="J5602" t="s">
        <v>55</v>
      </c>
      <c r="K5602">
        <v>2829.5</v>
      </c>
      <c r="L5602">
        <v>1520</v>
      </c>
      <c r="M5602">
        <v>0</v>
      </c>
      <c r="N5602">
        <v>27360</v>
      </c>
      <c r="O5602">
        <v>18</v>
      </c>
      <c r="P5602">
        <v>200</v>
      </c>
      <c r="Q5602">
        <v>5472000</v>
      </c>
    </row>
    <row r="5603" spans="1:17" hidden="1">
      <c r="A5603">
        <v>2008</v>
      </c>
      <c r="B5603" t="s">
        <v>17</v>
      </c>
      <c r="C5603" t="s">
        <v>106</v>
      </c>
      <c r="D5603">
        <v>14</v>
      </c>
      <c r="E5603" t="s">
        <v>109</v>
      </c>
      <c r="F5603" t="s">
        <v>46</v>
      </c>
      <c r="G5603" t="s">
        <v>43</v>
      </c>
      <c r="H5603" t="s">
        <v>20</v>
      </c>
      <c r="I5603">
        <v>15050000</v>
      </c>
      <c r="J5603" t="s">
        <v>55</v>
      </c>
      <c r="K5603">
        <v>2100</v>
      </c>
      <c r="L5603">
        <v>2100</v>
      </c>
      <c r="M5603">
        <v>0</v>
      </c>
      <c r="N5603">
        <v>37800</v>
      </c>
      <c r="O5603">
        <v>18</v>
      </c>
      <c r="P5603">
        <v>200</v>
      </c>
      <c r="Q5603">
        <v>7560000</v>
      </c>
    </row>
    <row r="5604" spans="1:17" hidden="1">
      <c r="A5604">
        <v>2008</v>
      </c>
      <c r="B5604" t="s">
        <v>17</v>
      </c>
      <c r="C5604" t="s">
        <v>106</v>
      </c>
      <c r="D5604">
        <v>9</v>
      </c>
      <c r="E5604" t="s">
        <v>111</v>
      </c>
      <c r="F5604" t="s">
        <v>46</v>
      </c>
      <c r="G5604" t="s">
        <v>43</v>
      </c>
      <c r="H5604" t="s">
        <v>20</v>
      </c>
      <c r="I5604">
        <v>15050000</v>
      </c>
      <c r="J5604" t="s">
        <v>55</v>
      </c>
      <c r="K5604">
        <v>6725</v>
      </c>
      <c r="L5604">
        <v>6725</v>
      </c>
      <c r="M5604">
        <v>0</v>
      </c>
      <c r="N5604">
        <v>121050</v>
      </c>
      <c r="O5604">
        <v>18</v>
      </c>
      <c r="P5604">
        <v>200</v>
      </c>
      <c r="Q5604">
        <v>24210000</v>
      </c>
    </row>
    <row r="5605" spans="1:17" hidden="1">
      <c r="A5605">
        <v>2009</v>
      </c>
      <c r="B5605" t="s">
        <v>17</v>
      </c>
      <c r="C5605" t="s">
        <v>82</v>
      </c>
      <c r="D5605">
        <v>10</v>
      </c>
      <c r="E5605" t="s">
        <v>84</v>
      </c>
      <c r="F5605" t="s">
        <v>46</v>
      </c>
      <c r="G5605" t="s">
        <v>19</v>
      </c>
      <c r="H5605" t="s">
        <v>20</v>
      </c>
      <c r="I5605">
        <v>5050000</v>
      </c>
      <c r="J5605" t="s">
        <v>85</v>
      </c>
      <c r="K5605">
        <v>30</v>
      </c>
      <c r="L5605">
        <v>0</v>
      </c>
      <c r="M5605">
        <v>0</v>
      </c>
      <c r="N5605">
        <v>0</v>
      </c>
      <c r="O5605">
        <v>0</v>
      </c>
      <c r="P5605">
        <v>0</v>
      </c>
      <c r="Q5605">
        <v>0</v>
      </c>
    </row>
    <row r="5606" spans="1:17" hidden="1">
      <c r="A5606">
        <v>2009</v>
      </c>
      <c r="B5606" t="s">
        <v>17</v>
      </c>
      <c r="C5606" t="s">
        <v>82</v>
      </c>
      <c r="D5606">
        <v>1</v>
      </c>
      <c r="E5606" t="s">
        <v>86</v>
      </c>
      <c r="F5606" t="s">
        <v>46</v>
      </c>
      <c r="G5606" t="s">
        <v>19</v>
      </c>
      <c r="H5606" t="s">
        <v>20</v>
      </c>
      <c r="I5606">
        <v>5050000</v>
      </c>
      <c r="J5606" t="s">
        <v>85</v>
      </c>
      <c r="K5606">
        <v>60</v>
      </c>
      <c r="L5606">
        <v>0</v>
      </c>
      <c r="M5606">
        <v>0</v>
      </c>
      <c r="N5606">
        <v>0</v>
      </c>
      <c r="O5606">
        <v>0</v>
      </c>
      <c r="P5606">
        <v>0</v>
      </c>
      <c r="Q5606">
        <v>0</v>
      </c>
    </row>
    <row r="5607" spans="1:17" hidden="1">
      <c r="A5607">
        <v>2009</v>
      </c>
      <c r="B5607" t="s">
        <v>17</v>
      </c>
      <c r="C5607" t="s">
        <v>82</v>
      </c>
      <c r="D5607">
        <v>1</v>
      </c>
      <c r="E5607" t="s">
        <v>86</v>
      </c>
      <c r="F5607" t="s">
        <v>46</v>
      </c>
      <c r="G5607" t="s">
        <v>19</v>
      </c>
      <c r="H5607" t="s">
        <v>20</v>
      </c>
      <c r="I5607">
        <v>5050000</v>
      </c>
      <c r="J5607" t="s">
        <v>85</v>
      </c>
      <c r="K5607">
        <v>36</v>
      </c>
      <c r="L5607">
        <v>0</v>
      </c>
      <c r="M5607">
        <v>0</v>
      </c>
      <c r="N5607">
        <v>0</v>
      </c>
      <c r="O5607">
        <v>0</v>
      </c>
      <c r="P5607">
        <v>0</v>
      </c>
      <c r="Q5607">
        <v>0</v>
      </c>
    </row>
    <row r="5608" spans="1:17" hidden="1">
      <c r="A5608">
        <v>2009</v>
      </c>
      <c r="B5608" t="s">
        <v>17</v>
      </c>
      <c r="C5608" t="s">
        <v>96</v>
      </c>
      <c r="D5608">
        <v>6</v>
      </c>
      <c r="E5608" t="s">
        <v>96</v>
      </c>
      <c r="F5608" t="s">
        <v>46</v>
      </c>
      <c r="G5608" t="s">
        <v>43</v>
      </c>
      <c r="H5608" t="s">
        <v>20</v>
      </c>
      <c r="I5608">
        <v>5050000</v>
      </c>
      <c r="J5608" t="s">
        <v>85</v>
      </c>
      <c r="K5608">
        <v>995</v>
      </c>
      <c r="L5608">
        <v>0</v>
      </c>
      <c r="M5608">
        <v>0</v>
      </c>
      <c r="N5608">
        <v>0</v>
      </c>
      <c r="O5608">
        <v>0</v>
      </c>
      <c r="P5608">
        <v>0</v>
      </c>
      <c r="Q5608">
        <v>0</v>
      </c>
    </row>
    <row r="5609" spans="1:17" hidden="1">
      <c r="A5609">
        <v>2009</v>
      </c>
      <c r="B5609" t="s">
        <v>17</v>
      </c>
      <c r="C5609" t="s">
        <v>96</v>
      </c>
      <c r="D5609">
        <v>6</v>
      </c>
      <c r="E5609" t="s">
        <v>96</v>
      </c>
      <c r="F5609" t="s">
        <v>46</v>
      </c>
      <c r="G5609" t="s">
        <v>19</v>
      </c>
      <c r="H5609" t="s">
        <v>20</v>
      </c>
      <c r="I5609">
        <v>5050000</v>
      </c>
      <c r="J5609" t="s">
        <v>85</v>
      </c>
      <c r="K5609">
        <v>17</v>
      </c>
      <c r="L5609">
        <v>0</v>
      </c>
      <c r="M5609">
        <v>0</v>
      </c>
      <c r="N5609">
        <v>0</v>
      </c>
      <c r="O5609">
        <v>0</v>
      </c>
      <c r="P5609">
        <v>0</v>
      </c>
      <c r="Q5609">
        <v>0</v>
      </c>
    </row>
    <row r="5610" spans="1:17" hidden="1">
      <c r="A5610">
        <v>2009</v>
      </c>
      <c r="B5610" t="s">
        <v>17</v>
      </c>
      <c r="C5610" t="s">
        <v>96</v>
      </c>
      <c r="D5610">
        <v>18</v>
      </c>
      <c r="E5610" t="s">
        <v>95</v>
      </c>
      <c r="F5610" t="s">
        <v>46</v>
      </c>
      <c r="G5610" t="s">
        <v>19</v>
      </c>
      <c r="H5610" t="s">
        <v>20</v>
      </c>
      <c r="I5610">
        <v>5050000</v>
      </c>
      <c r="J5610" t="s">
        <v>85</v>
      </c>
      <c r="K5610">
        <v>33</v>
      </c>
      <c r="L5610">
        <v>0</v>
      </c>
      <c r="M5610">
        <v>0</v>
      </c>
      <c r="N5610">
        <v>0</v>
      </c>
      <c r="O5610">
        <v>0</v>
      </c>
      <c r="P5610">
        <v>0</v>
      </c>
      <c r="Q5610">
        <v>0</v>
      </c>
    </row>
    <row r="5611" spans="1:17" hidden="1">
      <c r="A5611">
        <v>2009</v>
      </c>
      <c r="B5611" t="s">
        <v>17</v>
      </c>
      <c r="C5611" t="s">
        <v>96</v>
      </c>
      <c r="D5611">
        <v>3</v>
      </c>
      <c r="E5611" t="s">
        <v>98</v>
      </c>
      <c r="F5611" t="s">
        <v>46</v>
      </c>
      <c r="G5611" t="s">
        <v>43</v>
      </c>
      <c r="H5611" t="s">
        <v>20</v>
      </c>
      <c r="I5611">
        <v>5050000</v>
      </c>
      <c r="J5611" t="s">
        <v>85</v>
      </c>
      <c r="K5611">
        <v>105</v>
      </c>
      <c r="L5611">
        <v>0</v>
      </c>
      <c r="M5611">
        <v>0</v>
      </c>
      <c r="N5611">
        <v>0</v>
      </c>
      <c r="O5611">
        <v>0</v>
      </c>
      <c r="P5611">
        <v>0</v>
      </c>
      <c r="Q5611">
        <v>0</v>
      </c>
    </row>
    <row r="5612" spans="1:17" hidden="1">
      <c r="A5612">
        <v>2009</v>
      </c>
      <c r="B5612" t="s">
        <v>17</v>
      </c>
      <c r="C5612" t="s">
        <v>96</v>
      </c>
      <c r="D5612">
        <v>13</v>
      </c>
      <c r="E5612" t="s">
        <v>91</v>
      </c>
      <c r="F5612" t="s">
        <v>46</v>
      </c>
      <c r="G5612" t="s">
        <v>43</v>
      </c>
      <c r="H5612" t="s">
        <v>20</v>
      </c>
      <c r="I5612">
        <v>5050000</v>
      </c>
      <c r="J5612" t="s">
        <v>85</v>
      </c>
      <c r="K5612">
        <v>70</v>
      </c>
      <c r="L5612">
        <v>0</v>
      </c>
      <c r="M5612">
        <v>0</v>
      </c>
      <c r="N5612">
        <v>0</v>
      </c>
      <c r="O5612">
        <v>0</v>
      </c>
      <c r="P5612">
        <v>0</v>
      </c>
      <c r="Q5612">
        <v>0</v>
      </c>
    </row>
    <row r="5613" spans="1:17" hidden="1">
      <c r="A5613">
        <v>2009</v>
      </c>
      <c r="B5613" t="s">
        <v>17</v>
      </c>
      <c r="C5613" t="s">
        <v>99</v>
      </c>
      <c r="D5613">
        <v>5</v>
      </c>
      <c r="E5613" t="s">
        <v>102</v>
      </c>
      <c r="F5613" t="s">
        <v>46</v>
      </c>
      <c r="G5613" t="s">
        <v>43</v>
      </c>
      <c r="H5613" t="s">
        <v>20</v>
      </c>
      <c r="I5613">
        <v>5050000</v>
      </c>
      <c r="J5613" t="s">
        <v>85</v>
      </c>
      <c r="K5613">
        <v>3.7</v>
      </c>
      <c r="L5613">
        <v>0</v>
      </c>
      <c r="M5613">
        <v>0</v>
      </c>
      <c r="N5613">
        <v>0</v>
      </c>
      <c r="O5613">
        <v>0</v>
      </c>
      <c r="P5613">
        <v>0</v>
      </c>
      <c r="Q5613">
        <v>0</v>
      </c>
    </row>
    <row r="5614" spans="1:17" hidden="1">
      <c r="A5614">
        <v>2009</v>
      </c>
      <c r="B5614" t="s">
        <v>17</v>
      </c>
      <c r="C5614" t="s">
        <v>99</v>
      </c>
      <c r="D5614">
        <v>8</v>
      </c>
      <c r="E5614" t="s">
        <v>103</v>
      </c>
      <c r="F5614" t="s">
        <v>46</v>
      </c>
      <c r="G5614" t="s">
        <v>43</v>
      </c>
      <c r="H5614" t="s">
        <v>20</v>
      </c>
      <c r="I5614">
        <v>5050000</v>
      </c>
      <c r="J5614" t="s">
        <v>85</v>
      </c>
      <c r="K5614">
        <v>50</v>
      </c>
      <c r="L5614">
        <v>0</v>
      </c>
      <c r="M5614">
        <v>0</v>
      </c>
      <c r="N5614">
        <v>0</v>
      </c>
      <c r="O5614">
        <v>0</v>
      </c>
      <c r="P5614">
        <v>0</v>
      </c>
      <c r="Q5614">
        <v>0</v>
      </c>
    </row>
    <row r="5615" spans="1:17" hidden="1">
      <c r="A5615">
        <v>2009</v>
      </c>
      <c r="B5615" t="s">
        <v>17</v>
      </c>
      <c r="C5615" t="s">
        <v>99</v>
      </c>
      <c r="D5615">
        <v>16</v>
      </c>
      <c r="E5615" t="s">
        <v>104</v>
      </c>
      <c r="F5615" t="s">
        <v>46</v>
      </c>
      <c r="G5615" t="s">
        <v>19</v>
      </c>
      <c r="H5615" t="s">
        <v>20</v>
      </c>
      <c r="I5615">
        <v>5050000</v>
      </c>
      <c r="J5615" t="s">
        <v>85</v>
      </c>
      <c r="K5615">
        <v>20</v>
      </c>
      <c r="L5615">
        <v>0</v>
      </c>
      <c r="M5615">
        <v>0</v>
      </c>
      <c r="N5615">
        <v>0</v>
      </c>
      <c r="O5615">
        <v>0</v>
      </c>
      <c r="P5615">
        <v>0</v>
      </c>
      <c r="Q5615">
        <v>0</v>
      </c>
    </row>
    <row r="5616" spans="1:17" hidden="1">
      <c r="A5616">
        <v>2009</v>
      </c>
      <c r="B5616" t="s">
        <v>17</v>
      </c>
      <c r="C5616" t="s">
        <v>99</v>
      </c>
      <c r="D5616">
        <v>16</v>
      </c>
      <c r="E5616" t="s">
        <v>104</v>
      </c>
      <c r="F5616" t="s">
        <v>46</v>
      </c>
      <c r="G5616" t="s">
        <v>43</v>
      </c>
      <c r="H5616" t="s">
        <v>20</v>
      </c>
      <c r="I5616">
        <v>5050000</v>
      </c>
      <c r="J5616" t="s">
        <v>85</v>
      </c>
      <c r="K5616">
        <v>90</v>
      </c>
      <c r="L5616">
        <v>0</v>
      </c>
      <c r="M5616">
        <v>0</v>
      </c>
      <c r="N5616">
        <v>0</v>
      </c>
      <c r="O5616">
        <v>0</v>
      </c>
      <c r="P5616">
        <v>0</v>
      </c>
      <c r="Q5616">
        <v>0</v>
      </c>
    </row>
    <row r="5617" spans="1:17" hidden="1">
      <c r="A5617">
        <v>2009</v>
      </c>
      <c r="B5617" t="s">
        <v>17</v>
      </c>
      <c r="C5617" t="s">
        <v>106</v>
      </c>
      <c r="D5617">
        <v>4</v>
      </c>
      <c r="E5617" t="s">
        <v>108</v>
      </c>
      <c r="F5617" t="s">
        <v>46</v>
      </c>
      <c r="G5617" t="s">
        <v>43</v>
      </c>
      <c r="H5617" t="s">
        <v>20</v>
      </c>
      <c r="I5617">
        <v>5050000</v>
      </c>
      <c r="J5617" t="s">
        <v>85</v>
      </c>
      <c r="K5617">
        <v>70</v>
      </c>
      <c r="L5617">
        <v>0</v>
      </c>
      <c r="M5617">
        <v>0</v>
      </c>
      <c r="N5617">
        <v>0</v>
      </c>
      <c r="O5617">
        <v>0</v>
      </c>
      <c r="P5617">
        <v>0</v>
      </c>
      <c r="Q5617">
        <v>0</v>
      </c>
    </row>
    <row r="5618" spans="1:17" hidden="1">
      <c r="A5618">
        <v>2009</v>
      </c>
      <c r="B5618" t="s">
        <v>17</v>
      </c>
      <c r="C5618" t="s">
        <v>89</v>
      </c>
      <c r="D5618">
        <v>17</v>
      </c>
      <c r="E5618" t="s">
        <v>17</v>
      </c>
      <c r="F5618" t="s">
        <v>46</v>
      </c>
      <c r="G5618" t="s">
        <v>19</v>
      </c>
      <c r="H5618" t="s">
        <v>20</v>
      </c>
      <c r="I5618">
        <v>5060000</v>
      </c>
      <c r="J5618" t="s">
        <v>47</v>
      </c>
      <c r="K5618">
        <v>70</v>
      </c>
      <c r="L5618">
        <v>70</v>
      </c>
      <c r="M5618">
        <v>0</v>
      </c>
      <c r="N5618">
        <v>1134</v>
      </c>
      <c r="O5618">
        <v>16.2</v>
      </c>
      <c r="P5618">
        <v>12000</v>
      </c>
      <c r="Q5618">
        <v>13608000</v>
      </c>
    </row>
    <row r="5619" spans="1:17" hidden="1">
      <c r="A5619">
        <v>2009</v>
      </c>
      <c r="B5619" t="s">
        <v>17</v>
      </c>
      <c r="C5619" t="s">
        <v>89</v>
      </c>
      <c r="D5619">
        <v>17</v>
      </c>
      <c r="E5619" t="s">
        <v>17</v>
      </c>
      <c r="F5619" t="s">
        <v>46</v>
      </c>
      <c r="G5619" t="s">
        <v>43</v>
      </c>
      <c r="H5619" t="s">
        <v>20</v>
      </c>
      <c r="I5619">
        <v>5060000</v>
      </c>
      <c r="J5619" t="s">
        <v>47</v>
      </c>
      <c r="K5619">
        <v>3</v>
      </c>
      <c r="L5619">
        <v>3</v>
      </c>
      <c r="M5619">
        <v>0</v>
      </c>
      <c r="N5619">
        <v>36</v>
      </c>
      <c r="O5619">
        <v>12</v>
      </c>
      <c r="P5619">
        <v>10000</v>
      </c>
      <c r="Q5619">
        <v>360000</v>
      </c>
    </row>
    <row r="5620" spans="1:17" hidden="1">
      <c r="A5620">
        <v>2009</v>
      </c>
      <c r="B5620" t="s">
        <v>17</v>
      </c>
      <c r="C5620" t="s">
        <v>89</v>
      </c>
      <c r="D5620">
        <v>11</v>
      </c>
      <c r="E5620" t="s">
        <v>89</v>
      </c>
      <c r="F5620" t="s">
        <v>46</v>
      </c>
      <c r="G5620" t="s">
        <v>19</v>
      </c>
      <c r="H5620" t="s">
        <v>20</v>
      </c>
      <c r="I5620">
        <v>5060000</v>
      </c>
      <c r="J5620" t="s">
        <v>47</v>
      </c>
      <c r="K5620">
        <v>20</v>
      </c>
      <c r="L5620">
        <v>20</v>
      </c>
      <c r="M5620">
        <v>0</v>
      </c>
      <c r="N5620">
        <v>326</v>
      </c>
      <c r="O5620">
        <v>16.3</v>
      </c>
      <c r="P5620">
        <v>12000</v>
      </c>
      <c r="Q5620">
        <v>3912000</v>
      </c>
    </row>
    <row r="5621" spans="1:17" hidden="1">
      <c r="A5621">
        <v>2009</v>
      </c>
      <c r="B5621" t="s">
        <v>17</v>
      </c>
      <c r="C5621" t="s">
        <v>89</v>
      </c>
      <c r="D5621">
        <v>11</v>
      </c>
      <c r="E5621" t="s">
        <v>89</v>
      </c>
      <c r="F5621" t="s">
        <v>46</v>
      </c>
      <c r="G5621" t="s">
        <v>19</v>
      </c>
      <c r="H5621" t="s">
        <v>20</v>
      </c>
      <c r="I5621">
        <v>5060000</v>
      </c>
      <c r="J5621" t="s">
        <v>47</v>
      </c>
      <c r="K5621">
        <v>10</v>
      </c>
      <c r="L5621">
        <v>10</v>
      </c>
      <c r="M5621">
        <v>0</v>
      </c>
      <c r="N5621">
        <v>165</v>
      </c>
      <c r="O5621">
        <v>16.5</v>
      </c>
      <c r="P5621">
        <v>12000</v>
      </c>
      <c r="Q5621">
        <v>1980000</v>
      </c>
    </row>
    <row r="5622" spans="1:17" hidden="1">
      <c r="A5622">
        <v>2009</v>
      </c>
      <c r="B5622" t="s">
        <v>17</v>
      </c>
      <c r="C5622" t="s">
        <v>89</v>
      </c>
      <c r="D5622">
        <v>11</v>
      </c>
      <c r="E5622" t="s">
        <v>89</v>
      </c>
      <c r="F5622" t="s">
        <v>46</v>
      </c>
      <c r="G5622" t="s">
        <v>19</v>
      </c>
      <c r="H5622" t="s">
        <v>20</v>
      </c>
      <c r="I5622">
        <v>5060000</v>
      </c>
      <c r="J5622" t="s">
        <v>47</v>
      </c>
      <c r="K5622">
        <v>36</v>
      </c>
      <c r="L5622">
        <v>36</v>
      </c>
      <c r="M5622">
        <v>0</v>
      </c>
      <c r="N5622">
        <v>597.6</v>
      </c>
      <c r="O5622">
        <v>16.600000000000001</v>
      </c>
      <c r="P5622">
        <v>12000</v>
      </c>
      <c r="Q5622">
        <v>7171200</v>
      </c>
    </row>
    <row r="5623" spans="1:17" hidden="1">
      <c r="A5623">
        <v>2009</v>
      </c>
      <c r="B5623" t="s">
        <v>17</v>
      </c>
      <c r="C5623" t="s">
        <v>96</v>
      </c>
      <c r="D5623">
        <v>13</v>
      </c>
      <c r="E5623" t="s">
        <v>91</v>
      </c>
      <c r="F5623" t="s">
        <v>46</v>
      </c>
      <c r="G5623" t="s">
        <v>19</v>
      </c>
      <c r="H5623" t="s">
        <v>20</v>
      </c>
      <c r="I5623">
        <v>5060000</v>
      </c>
      <c r="J5623" t="s">
        <v>47</v>
      </c>
      <c r="K5623">
        <v>50</v>
      </c>
      <c r="L5623">
        <v>48</v>
      </c>
      <c r="M5623">
        <v>0</v>
      </c>
      <c r="N5623">
        <v>504</v>
      </c>
      <c r="O5623">
        <v>10.5</v>
      </c>
      <c r="P5623">
        <v>8850</v>
      </c>
      <c r="Q5623">
        <v>4460400</v>
      </c>
    </row>
    <row r="5624" spans="1:17" hidden="1">
      <c r="A5624">
        <v>2009</v>
      </c>
      <c r="B5624" t="s">
        <v>17</v>
      </c>
      <c r="C5624" t="s">
        <v>96</v>
      </c>
      <c r="D5624">
        <v>18</v>
      </c>
      <c r="E5624" t="s">
        <v>95</v>
      </c>
      <c r="F5624" t="s">
        <v>46</v>
      </c>
      <c r="G5624" t="s">
        <v>19</v>
      </c>
      <c r="H5624" t="s">
        <v>20</v>
      </c>
      <c r="I5624">
        <v>5060000</v>
      </c>
      <c r="J5624" t="s">
        <v>47</v>
      </c>
      <c r="K5624">
        <v>25</v>
      </c>
      <c r="L5624">
        <v>25</v>
      </c>
      <c r="M5624">
        <v>0</v>
      </c>
      <c r="N5624">
        <v>273.5</v>
      </c>
      <c r="O5624">
        <v>10.94</v>
      </c>
      <c r="P5624">
        <v>8987.7099999999991</v>
      </c>
      <c r="Q5624">
        <v>2458137.5</v>
      </c>
    </row>
    <row r="5625" spans="1:17" hidden="1">
      <c r="A5625">
        <v>2009</v>
      </c>
      <c r="B5625" t="s">
        <v>17</v>
      </c>
      <c r="C5625" t="s">
        <v>96</v>
      </c>
      <c r="D5625">
        <v>18</v>
      </c>
      <c r="E5625" t="s">
        <v>95</v>
      </c>
      <c r="F5625" t="s">
        <v>46</v>
      </c>
      <c r="G5625" t="s">
        <v>19</v>
      </c>
      <c r="H5625" t="s">
        <v>20</v>
      </c>
      <c r="I5625">
        <v>5060000</v>
      </c>
      <c r="J5625" t="s">
        <v>47</v>
      </c>
      <c r="K5625">
        <v>6</v>
      </c>
      <c r="L5625">
        <v>6</v>
      </c>
      <c r="M5625">
        <v>0</v>
      </c>
      <c r="N5625">
        <v>66</v>
      </c>
      <c r="O5625">
        <v>11</v>
      </c>
      <c r="P5625">
        <v>9200</v>
      </c>
      <c r="Q5625">
        <v>607200</v>
      </c>
    </row>
    <row r="5626" spans="1:17" hidden="1">
      <c r="A5626">
        <v>2009</v>
      </c>
      <c r="B5626" t="s">
        <v>17</v>
      </c>
      <c r="C5626" t="s">
        <v>106</v>
      </c>
      <c r="D5626">
        <v>4</v>
      </c>
      <c r="E5626" t="s">
        <v>108</v>
      </c>
      <c r="F5626" t="s">
        <v>46</v>
      </c>
      <c r="G5626" t="s">
        <v>43</v>
      </c>
      <c r="H5626" t="s">
        <v>20</v>
      </c>
      <c r="I5626">
        <v>5060000</v>
      </c>
      <c r="J5626" t="s">
        <v>47</v>
      </c>
      <c r="K5626">
        <v>3</v>
      </c>
      <c r="L5626">
        <v>3</v>
      </c>
      <c r="M5626">
        <v>0</v>
      </c>
      <c r="N5626">
        <v>12</v>
      </c>
      <c r="O5626">
        <v>4</v>
      </c>
      <c r="P5626">
        <v>6000</v>
      </c>
      <c r="Q5626">
        <v>72000</v>
      </c>
    </row>
    <row r="5627" spans="1:17" hidden="1">
      <c r="A5627">
        <v>2009</v>
      </c>
      <c r="B5627" t="s">
        <v>17</v>
      </c>
      <c r="C5627" t="s">
        <v>82</v>
      </c>
      <c r="D5627">
        <v>7</v>
      </c>
      <c r="E5627" t="s">
        <v>83</v>
      </c>
      <c r="F5627" t="s">
        <v>44</v>
      </c>
      <c r="G5627" t="s">
        <v>43</v>
      </c>
      <c r="H5627" t="s">
        <v>20</v>
      </c>
      <c r="I5627">
        <v>5080000</v>
      </c>
      <c r="J5627" t="s">
        <v>21</v>
      </c>
      <c r="K5627">
        <v>6251</v>
      </c>
      <c r="L5627">
        <v>4451</v>
      </c>
      <c r="M5627">
        <v>1800</v>
      </c>
      <c r="N5627">
        <v>2137</v>
      </c>
      <c r="O5627">
        <v>0.48</v>
      </c>
      <c r="P5627">
        <v>16000</v>
      </c>
      <c r="Q5627">
        <v>34192000</v>
      </c>
    </row>
    <row r="5628" spans="1:17" hidden="1">
      <c r="A5628">
        <v>2009</v>
      </c>
      <c r="B5628" t="s">
        <v>17</v>
      </c>
      <c r="C5628" t="s">
        <v>82</v>
      </c>
      <c r="D5628">
        <v>10</v>
      </c>
      <c r="E5628" t="s">
        <v>84</v>
      </c>
      <c r="F5628" t="s">
        <v>44</v>
      </c>
      <c r="G5628" t="s">
        <v>43</v>
      </c>
      <c r="H5628" t="s">
        <v>20</v>
      </c>
      <c r="I5628">
        <v>5080000</v>
      </c>
      <c r="J5628" t="s">
        <v>21</v>
      </c>
      <c r="K5628">
        <v>593</v>
      </c>
      <c r="L5628">
        <v>593</v>
      </c>
      <c r="M5628">
        <v>0</v>
      </c>
      <c r="N5628">
        <v>266</v>
      </c>
      <c r="O5628">
        <v>0.45</v>
      </c>
      <c r="P5628">
        <v>16000</v>
      </c>
      <c r="Q5628">
        <v>4256000</v>
      </c>
    </row>
    <row r="5629" spans="1:17" hidden="1">
      <c r="A5629">
        <v>2009</v>
      </c>
      <c r="B5629" t="s">
        <v>17</v>
      </c>
      <c r="C5629" t="s">
        <v>82</v>
      </c>
      <c r="D5629">
        <v>1</v>
      </c>
      <c r="E5629" t="s">
        <v>86</v>
      </c>
      <c r="F5629" t="s">
        <v>18</v>
      </c>
      <c r="G5629" t="s">
        <v>43</v>
      </c>
      <c r="H5629" t="s">
        <v>20</v>
      </c>
      <c r="I5629">
        <v>5080000</v>
      </c>
      <c r="J5629" t="s">
        <v>21</v>
      </c>
      <c r="K5629">
        <v>7500</v>
      </c>
      <c r="L5629">
        <v>0</v>
      </c>
      <c r="M5629">
        <v>7500</v>
      </c>
      <c r="N5629">
        <v>0</v>
      </c>
      <c r="O5629">
        <v>0</v>
      </c>
      <c r="P5629">
        <v>0</v>
      </c>
      <c r="Q5629">
        <v>0</v>
      </c>
    </row>
    <row r="5630" spans="1:17" hidden="1">
      <c r="A5630">
        <v>2009</v>
      </c>
      <c r="B5630" t="s">
        <v>17</v>
      </c>
      <c r="C5630" t="s">
        <v>89</v>
      </c>
      <c r="D5630">
        <v>17</v>
      </c>
      <c r="E5630" t="s">
        <v>17</v>
      </c>
      <c r="F5630" t="s">
        <v>44</v>
      </c>
      <c r="G5630" t="s">
        <v>19</v>
      </c>
      <c r="H5630" t="s">
        <v>20</v>
      </c>
      <c r="I5630">
        <v>5080000</v>
      </c>
      <c r="J5630" t="s">
        <v>21</v>
      </c>
      <c r="K5630">
        <v>430</v>
      </c>
      <c r="L5630">
        <v>430</v>
      </c>
      <c r="M5630">
        <v>0</v>
      </c>
      <c r="N5630">
        <v>344</v>
      </c>
      <c r="O5630">
        <v>0.8</v>
      </c>
      <c r="P5630">
        <v>5000</v>
      </c>
      <c r="Q5630">
        <v>1720000</v>
      </c>
    </row>
    <row r="5631" spans="1:17" hidden="1">
      <c r="A5631">
        <v>2009</v>
      </c>
      <c r="B5631" t="s">
        <v>17</v>
      </c>
      <c r="C5631" t="s">
        <v>89</v>
      </c>
      <c r="D5631">
        <v>17</v>
      </c>
      <c r="E5631" t="s">
        <v>17</v>
      </c>
      <c r="F5631" t="s">
        <v>44</v>
      </c>
      <c r="G5631" t="s">
        <v>43</v>
      </c>
      <c r="H5631" t="s">
        <v>20</v>
      </c>
      <c r="I5631">
        <v>5080000</v>
      </c>
      <c r="J5631" t="s">
        <v>21</v>
      </c>
      <c r="K5631">
        <v>830</v>
      </c>
      <c r="L5631">
        <v>830</v>
      </c>
      <c r="M5631">
        <v>0</v>
      </c>
      <c r="N5631">
        <v>374</v>
      </c>
      <c r="O5631">
        <v>0.45</v>
      </c>
      <c r="P5631">
        <v>5500</v>
      </c>
      <c r="Q5631">
        <v>2057000</v>
      </c>
    </row>
    <row r="5632" spans="1:17" hidden="1">
      <c r="A5632">
        <v>2009</v>
      </c>
      <c r="B5632" t="s">
        <v>17</v>
      </c>
      <c r="C5632" t="s">
        <v>89</v>
      </c>
      <c r="D5632">
        <v>17</v>
      </c>
      <c r="E5632" t="s">
        <v>17</v>
      </c>
      <c r="F5632" t="s">
        <v>44</v>
      </c>
      <c r="G5632" t="s">
        <v>43</v>
      </c>
      <c r="H5632" t="s">
        <v>20</v>
      </c>
      <c r="I5632">
        <v>5080000</v>
      </c>
      <c r="J5632" t="s">
        <v>21</v>
      </c>
      <c r="K5632">
        <v>6306</v>
      </c>
      <c r="L5632">
        <v>6306</v>
      </c>
      <c r="M5632">
        <v>0</v>
      </c>
      <c r="N5632">
        <v>2838</v>
      </c>
      <c r="O5632">
        <v>0.45</v>
      </c>
      <c r="P5632">
        <v>5600</v>
      </c>
      <c r="Q5632">
        <v>15892800</v>
      </c>
    </row>
    <row r="5633" spans="1:17" hidden="1">
      <c r="A5633">
        <v>2009</v>
      </c>
      <c r="B5633" t="s">
        <v>17</v>
      </c>
      <c r="C5633" t="s">
        <v>89</v>
      </c>
      <c r="D5633">
        <v>17</v>
      </c>
      <c r="E5633" t="s">
        <v>17</v>
      </c>
      <c r="F5633" t="s">
        <v>44</v>
      </c>
      <c r="G5633" t="s">
        <v>43</v>
      </c>
      <c r="H5633" t="s">
        <v>20</v>
      </c>
      <c r="I5633">
        <v>5080000</v>
      </c>
      <c r="J5633" t="s">
        <v>21</v>
      </c>
      <c r="K5633">
        <v>2200</v>
      </c>
      <c r="L5633">
        <v>2200</v>
      </c>
      <c r="M5633">
        <v>0</v>
      </c>
      <c r="N5633">
        <v>990</v>
      </c>
      <c r="O5633">
        <v>0.45</v>
      </c>
      <c r="P5633">
        <v>5500</v>
      </c>
      <c r="Q5633">
        <v>5445000</v>
      </c>
    </row>
    <row r="5634" spans="1:17" hidden="1">
      <c r="A5634">
        <v>2009</v>
      </c>
      <c r="B5634" t="s">
        <v>17</v>
      </c>
      <c r="C5634" t="s">
        <v>90</v>
      </c>
      <c r="D5634">
        <v>13</v>
      </c>
      <c r="E5634" t="s">
        <v>91</v>
      </c>
      <c r="F5634" t="s">
        <v>44</v>
      </c>
      <c r="G5634" t="s">
        <v>43</v>
      </c>
      <c r="H5634" t="s">
        <v>20</v>
      </c>
      <c r="I5634">
        <v>5080000</v>
      </c>
      <c r="J5634" t="s">
        <v>21</v>
      </c>
      <c r="K5634">
        <v>1500</v>
      </c>
      <c r="L5634">
        <v>1350</v>
      </c>
      <c r="M5634">
        <v>150</v>
      </c>
      <c r="N5634">
        <v>661.5</v>
      </c>
      <c r="O5634">
        <v>0.49</v>
      </c>
      <c r="P5634">
        <v>17500</v>
      </c>
      <c r="Q5634">
        <v>11576250</v>
      </c>
    </row>
    <row r="5635" spans="1:17" hidden="1">
      <c r="A5635">
        <v>2009</v>
      </c>
      <c r="B5635" t="s">
        <v>17</v>
      </c>
      <c r="C5635" t="s">
        <v>90</v>
      </c>
      <c r="D5635">
        <v>15</v>
      </c>
      <c r="E5635" t="s">
        <v>93</v>
      </c>
      <c r="F5635" t="s">
        <v>44</v>
      </c>
      <c r="G5635" t="s">
        <v>43</v>
      </c>
      <c r="H5635" t="s">
        <v>20</v>
      </c>
      <c r="I5635">
        <v>5080000</v>
      </c>
      <c r="J5635" t="s">
        <v>21</v>
      </c>
      <c r="K5635">
        <v>1160</v>
      </c>
      <c r="L5635">
        <v>1044</v>
      </c>
      <c r="M5635">
        <v>116</v>
      </c>
      <c r="N5635">
        <v>438.48</v>
      </c>
      <c r="O5635">
        <v>0.42</v>
      </c>
      <c r="P5635">
        <v>17500</v>
      </c>
      <c r="Q5635">
        <v>7673400</v>
      </c>
    </row>
    <row r="5636" spans="1:17" hidden="1">
      <c r="A5636">
        <v>2009</v>
      </c>
      <c r="B5636" t="s">
        <v>17</v>
      </c>
      <c r="C5636" t="s">
        <v>96</v>
      </c>
      <c r="D5636">
        <v>6</v>
      </c>
      <c r="E5636" t="s">
        <v>96</v>
      </c>
      <c r="F5636" t="s">
        <v>44</v>
      </c>
      <c r="G5636" t="s">
        <v>43</v>
      </c>
      <c r="H5636" t="s">
        <v>20</v>
      </c>
      <c r="I5636">
        <v>5080000</v>
      </c>
      <c r="J5636" t="s">
        <v>21</v>
      </c>
      <c r="K5636">
        <v>96</v>
      </c>
      <c r="L5636">
        <v>47</v>
      </c>
      <c r="M5636">
        <v>49</v>
      </c>
      <c r="N5636">
        <v>30</v>
      </c>
      <c r="O5636">
        <v>0.64</v>
      </c>
      <c r="P5636">
        <v>9500</v>
      </c>
      <c r="Q5636">
        <v>285000</v>
      </c>
    </row>
    <row r="5637" spans="1:17" hidden="1">
      <c r="A5637">
        <v>2009</v>
      </c>
      <c r="B5637" t="s">
        <v>17</v>
      </c>
      <c r="C5637" t="s">
        <v>96</v>
      </c>
      <c r="D5637">
        <v>3</v>
      </c>
      <c r="E5637" t="s">
        <v>98</v>
      </c>
      <c r="F5637" t="s">
        <v>44</v>
      </c>
      <c r="G5637" t="s">
        <v>43</v>
      </c>
      <c r="H5637" t="s">
        <v>20</v>
      </c>
      <c r="I5637">
        <v>5080000</v>
      </c>
      <c r="J5637" t="s">
        <v>21</v>
      </c>
      <c r="K5637">
        <v>98</v>
      </c>
      <c r="L5637">
        <v>36</v>
      </c>
      <c r="M5637">
        <v>62</v>
      </c>
      <c r="N5637">
        <v>17</v>
      </c>
      <c r="O5637">
        <v>0.47</v>
      </c>
      <c r="P5637">
        <v>8300</v>
      </c>
      <c r="Q5637">
        <v>141100</v>
      </c>
    </row>
    <row r="5638" spans="1:17" hidden="1">
      <c r="A5638">
        <v>2009</v>
      </c>
      <c r="B5638" t="s">
        <v>17</v>
      </c>
      <c r="C5638" t="s">
        <v>96</v>
      </c>
      <c r="D5638">
        <v>13</v>
      </c>
      <c r="E5638" t="s">
        <v>91</v>
      </c>
      <c r="F5638" t="s">
        <v>44</v>
      </c>
      <c r="G5638" t="s">
        <v>43</v>
      </c>
      <c r="H5638" t="s">
        <v>20</v>
      </c>
      <c r="I5638">
        <v>5080000</v>
      </c>
      <c r="J5638" t="s">
        <v>21</v>
      </c>
      <c r="K5638">
        <v>342</v>
      </c>
      <c r="L5638">
        <v>187</v>
      </c>
      <c r="M5638">
        <v>155</v>
      </c>
      <c r="N5638">
        <v>110</v>
      </c>
      <c r="O5638">
        <v>0.59</v>
      </c>
      <c r="P5638">
        <v>8500</v>
      </c>
      <c r="Q5638">
        <v>935000</v>
      </c>
    </row>
    <row r="5639" spans="1:17" hidden="1">
      <c r="A5639">
        <v>2009</v>
      </c>
      <c r="B5639" t="s">
        <v>17</v>
      </c>
      <c r="C5639" t="s">
        <v>99</v>
      </c>
      <c r="D5639">
        <v>6</v>
      </c>
      <c r="E5639" t="s">
        <v>96</v>
      </c>
      <c r="F5639" t="s">
        <v>44</v>
      </c>
      <c r="G5639" t="s">
        <v>43</v>
      </c>
      <c r="H5639" t="s">
        <v>20</v>
      </c>
      <c r="I5639">
        <v>5080000</v>
      </c>
      <c r="J5639" t="s">
        <v>21</v>
      </c>
      <c r="K5639">
        <v>750</v>
      </c>
      <c r="L5639">
        <v>413</v>
      </c>
      <c r="M5639">
        <v>337</v>
      </c>
      <c r="N5639">
        <v>170.15</v>
      </c>
      <c r="O5639">
        <v>0.41</v>
      </c>
      <c r="P5639">
        <v>10500</v>
      </c>
      <c r="Q5639">
        <v>1786575</v>
      </c>
    </row>
    <row r="5640" spans="1:17" hidden="1">
      <c r="A5640">
        <v>2009</v>
      </c>
      <c r="B5640" t="s">
        <v>17</v>
      </c>
      <c r="C5640" t="s">
        <v>99</v>
      </c>
      <c r="D5640">
        <v>5</v>
      </c>
      <c r="E5640" t="s">
        <v>102</v>
      </c>
      <c r="F5640" t="s">
        <v>44</v>
      </c>
      <c r="G5640" t="s">
        <v>43</v>
      </c>
      <c r="H5640" t="s">
        <v>20</v>
      </c>
      <c r="I5640">
        <v>5080000</v>
      </c>
      <c r="J5640" t="s">
        <v>21</v>
      </c>
      <c r="K5640">
        <v>2</v>
      </c>
      <c r="L5640">
        <v>0</v>
      </c>
      <c r="M5640">
        <v>2</v>
      </c>
      <c r="N5640">
        <v>0</v>
      </c>
      <c r="O5640">
        <v>0</v>
      </c>
      <c r="P5640">
        <v>0</v>
      </c>
      <c r="Q5640">
        <v>0</v>
      </c>
    </row>
    <row r="5641" spans="1:17" hidden="1">
      <c r="A5641">
        <v>2009</v>
      </c>
      <c r="B5641" t="s">
        <v>17</v>
      </c>
      <c r="C5641" t="s">
        <v>99</v>
      </c>
      <c r="D5641">
        <v>8</v>
      </c>
      <c r="E5641" t="s">
        <v>103</v>
      </c>
      <c r="F5641" t="s">
        <v>18</v>
      </c>
      <c r="G5641" t="s">
        <v>43</v>
      </c>
      <c r="H5641" t="s">
        <v>20</v>
      </c>
      <c r="I5641">
        <v>5080000</v>
      </c>
      <c r="J5641" t="s">
        <v>21</v>
      </c>
      <c r="K5641">
        <v>168</v>
      </c>
      <c r="L5641">
        <v>159</v>
      </c>
      <c r="M5641">
        <v>9</v>
      </c>
      <c r="N5641">
        <v>68.37</v>
      </c>
      <c r="O5641">
        <v>0.43</v>
      </c>
      <c r="P5641">
        <v>10000</v>
      </c>
      <c r="Q5641">
        <v>683700</v>
      </c>
    </row>
    <row r="5642" spans="1:17" hidden="1">
      <c r="A5642">
        <v>2009</v>
      </c>
      <c r="B5642" t="s">
        <v>17</v>
      </c>
      <c r="C5642" t="s">
        <v>99</v>
      </c>
      <c r="D5642">
        <v>8</v>
      </c>
      <c r="E5642" t="s">
        <v>103</v>
      </c>
      <c r="F5642" t="s">
        <v>44</v>
      </c>
      <c r="G5642" t="s">
        <v>43</v>
      </c>
      <c r="H5642" t="s">
        <v>20</v>
      </c>
      <c r="I5642">
        <v>5080000</v>
      </c>
      <c r="J5642" t="s">
        <v>21</v>
      </c>
      <c r="K5642">
        <v>297</v>
      </c>
      <c r="L5642">
        <v>209</v>
      </c>
      <c r="M5642">
        <v>88</v>
      </c>
      <c r="N5642">
        <v>87</v>
      </c>
      <c r="O5642">
        <v>0.42</v>
      </c>
      <c r="P5642">
        <v>10500</v>
      </c>
      <c r="Q5642">
        <v>913500</v>
      </c>
    </row>
    <row r="5643" spans="1:17" hidden="1">
      <c r="A5643">
        <v>2009</v>
      </c>
      <c r="B5643" t="s">
        <v>17</v>
      </c>
      <c r="C5643" t="s">
        <v>99</v>
      </c>
      <c r="D5643">
        <v>16</v>
      </c>
      <c r="E5643" t="s">
        <v>104</v>
      </c>
      <c r="F5643" t="s">
        <v>44</v>
      </c>
      <c r="G5643" t="s">
        <v>43</v>
      </c>
      <c r="H5643" t="s">
        <v>20</v>
      </c>
      <c r="I5643">
        <v>5080000</v>
      </c>
      <c r="J5643" t="s">
        <v>21</v>
      </c>
      <c r="K5643">
        <v>85</v>
      </c>
      <c r="L5643">
        <v>68</v>
      </c>
      <c r="M5643">
        <v>17</v>
      </c>
      <c r="N5643">
        <v>30</v>
      </c>
      <c r="O5643">
        <v>0.44</v>
      </c>
      <c r="P5643">
        <v>10500</v>
      </c>
      <c r="Q5643">
        <v>315000</v>
      </c>
    </row>
    <row r="5644" spans="1:17" hidden="1">
      <c r="A5644">
        <v>2009</v>
      </c>
      <c r="B5644" t="s">
        <v>17</v>
      </c>
      <c r="C5644" t="s">
        <v>106</v>
      </c>
      <c r="D5644">
        <v>14</v>
      </c>
      <c r="E5644" t="s">
        <v>109</v>
      </c>
      <c r="F5644" t="s">
        <v>44</v>
      </c>
      <c r="G5644" t="s">
        <v>43</v>
      </c>
      <c r="H5644" t="s">
        <v>20</v>
      </c>
      <c r="I5644">
        <v>5080000</v>
      </c>
      <c r="J5644" t="s">
        <v>21</v>
      </c>
      <c r="K5644">
        <v>3</v>
      </c>
      <c r="L5644">
        <v>3</v>
      </c>
      <c r="M5644">
        <v>0</v>
      </c>
      <c r="N5644">
        <v>1.8</v>
      </c>
      <c r="O5644">
        <v>0.6</v>
      </c>
      <c r="P5644">
        <v>12000</v>
      </c>
      <c r="Q5644">
        <v>21600</v>
      </c>
    </row>
    <row r="5645" spans="1:17" hidden="1">
      <c r="A5645">
        <v>2009</v>
      </c>
      <c r="B5645" t="s">
        <v>17</v>
      </c>
      <c r="C5645" t="s">
        <v>82</v>
      </c>
      <c r="D5645">
        <v>10</v>
      </c>
      <c r="E5645" t="s">
        <v>84</v>
      </c>
      <c r="F5645" t="s">
        <v>46</v>
      </c>
      <c r="G5645" t="s">
        <v>19</v>
      </c>
      <c r="H5645" t="s">
        <v>20</v>
      </c>
      <c r="I5645">
        <v>5160000</v>
      </c>
      <c r="J5645" t="s">
        <v>87</v>
      </c>
      <c r="K5645">
        <v>169</v>
      </c>
      <c r="L5645">
        <v>120</v>
      </c>
      <c r="M5645">
        <v>0</v>
      </c>
      <c r="N5645">
        <v>481.2</v>
      </c>
      <c r="O5645">
        <v>4.01</v>
      </c>
      <c r="P5645">
        <v>2250</v>
      </c>
      <c r="Q5645">
        <v>1082700</v>
      </c>
    </row>
    <row r="5646" spans="1:17" hidden="1">
      <c r="A5646">
        <v>2009</v>
      </c>
      <c r="B5646" t="s">
        <v>17</v>
      </c>
      <c r="C5646" t="s">
        <v>82</v>
      </c>
      <c r="D5646">
        <v>1</v>
      </c>
      <c r="E5646" t="s">
        <v>86</v>
      </c>
      <c r="F5646" t="s">
        <v>46</v>
      </c>
      <c r="G5646" t="s">
        <v>19</v>
      </c>
      <c r="H5646" t="s">
        <v>20</v>
      </c>
      <c r="I5646">
        <v>5160000</v>
      </c>
      <c r="J5646" t="s">
        <v>87</v>
      </c>
      <c r="K5646">
        <v>101</v>
      </c>
      <c r="L5646">
        <v>64</v>
      </c>
      <c r="M5646">
        <v>0</v>
      </c>
      <c r="N5646">
        <v>230.4</v>
      </c>
      <c r="O5646">
        <v>3.6</v>
      </c>
      <c r="P5646">
        <v>2150</v>
      </c>
      <c r="Q5646">
        <v>495360</v>
      </c>
    </row>
    <row r="5647" spans="1:17" hidden="1">
      <c r="A5647">
        <v>2009</v>
      </c>
      <c r="B5647" t="s">
        <v>17</v>
      </c>
      <c r="C5647" t="s">
        <v>82</v>
      </c>
      <c r="D5647">
        <v>10</v>
      </c>
      <c r="E5647" t="s">
        <v>84</v>
      </c>
      <c r="F5647" t="s">
        <v>46</v>
      </c>
      <c r="G5647" t="s">
        <v>19</v>
      </c>
      <c r="H5647" t="s">
        <v>20</v>
      </c>
      <c r="I5647">
        <v>5160000</v>
      </c>
      <c r="J5647" t="s">
        <v>87</v>
      </c>
      <c r="K5647">
        <v>108</v>
      </c>
      <c r="L5647">
        <v>75</v>
      </c>
      <c r="M5647">
        <v>0</v>
      </c>
      <c r="N5647">
        <v>330</v>
      </c>
      <c r="O5647">
        <v>4.4000000000000004</v>
      </c>
      <c r="P5647">
        <v>2155</v>
      </c>
      <c r="Q5647">
        <v>711150</v>
      </c>
    </row>
    <row r="5648" spans="1:17" hidden="1">
      <c r="A5648">
        <v>2009</v>
      </c>
      <c r="B5648" t="s">
        <v>17</v>
      </c>
      <c r="C5648" t="s">
        <v>82</v>
      </c>
      <c r="D5648">
        <v>1</v>
      </c>
      <c r="E5648" t="s">
        <v>86</v>
      </c>
      <c r="F5648" t="s">
        <v>46</v>
      </c>
      <c r="G5648" t="s">
        <v>19</v>
      </c>
      <c r="H5648" t="s">
        <v>20</v>
      </c>
      <c r="I5648">
        <v>5160000</v>
      </c>
      <c r="J5648" t="s">
        <v>87</v>
      </c>
      <c r="K5648">
        <v>435</v>
      </c>
      <c r="L5648">
        <v>224</v>
      </c>
      <c r="M5648">
        <v>0</v>
      </c>
      <c r="N5648">
        <v>974.4</v>
      </c>
      <c r="O5648">
        <v>4.3499999999999996</v>
      </c>
      <c r="P5648">
        <v>2130</v>
      </c>
      <c r="Q5648">
        <v>2075472</v>
      </c>
    </row>
    <row r="5649" spans="1:17" hidden="1">
      <c r="A5649">
        <v>2009</v>
      </c>
      <c r="B5649" t="s">
        <v>17</v>
      </c>
      <c r="C5649" t="s">
        <v>82</v>
      </c>
      <c r="D5649">
        <v>1</v>
      </c>
      <c r="E5649" t="s">
        <v>86</v>
      </c>
      <c r="F5649" t="s">
        <v>46</v>
      </c>
      <c r="G5649" t="s">
        <v>19</v>
      </c>
      <c r="H5649" t="s">
        <v>20</v>
      </c>
      <c r="I5649">
        <v>5160000</v>
      </c>
      <c r="J5649" t="s">
        <v>87</v>
      </c>
      <c r="K5649">
        <v>195</v>
      </c>
      <c r="L5649">
        <v>108</v>
      </c>
      <c r="M5649">
        <v>0</v>
      </c>
      <c r="N5649">
        <v>496.8</v>
      </c>
      <c r="O5649">
        <v>4.5999999999999996</v>
      </c>
      <c r="P5649">
        <v>2120</v>
      </c>
      <c r="Q5649">
        <v>1053216</v>
      </c>
    </row>
    <row r="5650" spans="1:17" hidden="1">
      <c r="A5650">
        <v>2009</v>
      </c>
      <c r="B5650" t="s">
        <v>17</v>
      </c>
      <c r="C5650" t="s">
        <v>82</v>
      </c>
      <c r="D5650">
        <v>1</v>
      </c>
      <c r="E5650" t="s">
        <v>86</v>
      </c>
      <c r="F5650" t="s">
        <v>46</v>
      </c>
      <c r="G5650" t="s">
        <v>19</v>
      </c>
      <c r="H5650" t="s">
        <v>20</v>
      </c>
      <c r="I5650">
        <v>5160000</v>
      </c>
      <c r="J5650" t="s">
        <v>87</v>
      </c>
      <c r="K5650">
        <v>460</v>
      </c>
      <c r="L5650">
        <v>195</v>
      </c>
      <c r="M5650">
        <v>0</v>
      </c>
      <c r="N5650">
        <v>877.5</v>
      </c>
      <c r="O5650">
        <v>4.5</v>
      </c>
      <c r="P5650">
        <v>2200</v>
      </c>
      <c r="Q5650">
        <v>1930500</v>
      </c>
    </row>
    <row r="5651" spans="1:17" hidden="1">
      <c r="A5651">
        <v>2009</v>
      </c>
      <c r="B5651" t="s">
        <v>17</v>
      </c>
      <c r="C5651" t="s">
        <v>82</v>
      </c>
      <c r="D5651">
        <v>11</v>
      </c>
      <c r="E5651" t="s">
        <v>89</v>
      </c>
      <c r="F5651" t="s">
        <v>46</v>
      </c>
      <c r="G5651" t="s">
        <v>19</v>
      </c>
      <c r="H5651" t="s">
        <v>20</v>
      </c>
      <c r="I5651">
        <v>5160000</v>
      </c>
      <c r="J5651" t="s">
        <v>87</v>
      </c>
      <c r="K5651">
        <v>98</v>
      </c>
      <c r="L5651">
        <v>43</v>
      </c>
      <c r="M5651">
        <v>0</v>
      </c>
      <c r="N5651">
        <v>182.75</v>
      </c>
      <c r="O5651">
        <v>4.25</v>
      </c>
      <c r="P5651">
        <v>2175</v>
      </c>
      <c r="Q5651">
        <v>397481.25</v>
      </c>
    </row>
    <row r="5652" spans="1:17" hidden="1">
      <c r="A5652">
        <v>2009</v>
      </c>
      <c r="B5652" t="s">
        <v>17</v>
      </c>
      <c r="C5652" t="s">
        <v>89</v>
      </c>
      <c r="D5652">
        <v>17</v>
      </c>
      <c r="E5652" t="s">
        <v>17</v>
      </c>
      <c r="F5652" t="s">
        <v>46</v>
      </c>
      <c r="G5652" t="s">
        <v>19</v>
      </c>
      <c r="H5652" t="s">
        <v>20</v>
      </c>
      <c r="I5652">
        <v>5160000</v>
      </c>
      <c r="J5652" t="s">
        <v>87</v>
      </c>
      <c r="K5652">
        <v>5</v>
      </c>
      <c r="L5652">
        <v>5</v>
      </c>
      <c r="M5652">
        <v>0</v>
      </c>
      <c r="N5652">
        <v>90.5</v>
      </c>
      <c r="O5652">
        <v>18.100000000000001</v>
      </c>
      <c r="P5652">
        <v>1625</v>
      </c>
      <c r="Q5652">
        <v>147062.5</v>
      </c>
    </row>
    <row r="5653" spans="1:17" hidden="1">
      <c r="A5653">
        <v>2009</v>
      </c>
      <c r="B5653" t="s">
        <v>17</v>
      </c>
      <c r="C5653" t="s">
        <v>89</v>
      </c>
      <c r="D5653">
        <v>11</v>
      </c>
      <c r="E5653" t="s">
        <v>89</v>
      </c>
      <c r="F5653" t="s">
        <v>46</v>
      </c>
      <c r="G5653" t="s">
        <v>19</v>
      </c>
      <c r="H5653" t="s">
        <v>20</v>
      </c>
      <c r="I5653">
        <v>5160000</v>
      </c>
      <c r="J5653" t="s">
        <v>87</v>
      </c>
      <c r="K5653">
        <v>89</v>
      </c>
      <c r="L5653">
        <v>89</v>
      </c>
      <c r="M5653">
        <v>0</v>
      </c>
      <c r="N5653">
        <v>1637.6</v>
      </c>
      <c r="O5653">
        <v>18.399999999999999</v>
      </c>
      <c r="P5653">
        <v>1760</v>
      </c>
      <c r="Q5653">
        <v>2882176</v>
      </c>
    </row>
    <row r="5654" spans="1:17" hidden="1">
      <c r="A5654">
        <v>2009</v>
      </c>
      <c r="B5654" t="s">
        <v>17</v>
      </c>
      <c r="C5654" t="s">
        <v>89</v>
      </c>
      <c r="D5654">
        <v>17</v>
      </c>
      <c r="E5654" t="s">
        <v>17</v>
      </c>
      <c r="F5654" t="s">
        <v>46</v>
      </c>
      <c r="G5654" t="s">
        <v>19</v>
      </c>
      <c r="H5654" t="s">
        <v>20</v>
      </c>
      <c r="I5654">
        <v>5160000</v>
      </c>
      <c r="J5654" t="s">
        <v>87</v>
      </c>
      <c r="K5654">
        <v>35.14</v>
      </c>
      <c r="L5654">
        <v>35.14</v>
      </c>
      <c r="M5654">
        <v>0</v>
      </c>
      <c r="N5654">
        <v>569.27</v>
      </c>
      <c r="O5654">
        <v>16.2</v>
      </c>
      <c r="P5654">
        <v>1650</v>
      </c>
      <c r="Q5654">
        <v>939295.5</v>
      </c>
    </row>
    <row r="5655" spans="1:17" hidden="1">
      <c r="A5655">
        <v>2009</v>
      </c>
      <c r="B5655" t="s">
        <v>17</v>
      </c>
      <c r="C5655" t="s">
        <v>89</v>
      </c>
      <c r="D5655">
        <v>11</v>
      </c>
      <c r="E5655" t="s">
        <v>89</v>
      </c>
      <c r="F5655" t="s">
        <v>46</v>
      </c>
      <c r="G5655" t="s">
        <v>19</v>
      </c>
      <c r="H5655" t="s">
        <v>20</v>
      </c>
      <c r="I5655">
        <v>5160000</v>
      </c>
      <c r="J5655" t="s">
        <v>87</v>
      </c>
      <c r="K5655">
        <v>263</v>
      </c>
      <c r="L5655">
        <v>263</v>
      </c>
      <c r="M5655">
        <v>0</v>
      </c>
      <c r="N5655">
        <v>4838</v>
      </c>
      <c r="O5655">
        <v>18.399999999999999</v>
      </c>
      <c r="P5655">
        <v>1760</v>
      </c>
      <c r="Q5655">
        <v>8514880</v>
      </c>
    </row>
    <row r="5656" spans="1:17" hidden="1">
      <c r="A5656">
        <v>2009</v>
      </c>
      <c r="B5656" t="s">
        <v>17</v>
      </c>
      <c r="C5656" t="s">
        <v>89</v>
      </c>
      <c r="D5656">
        <v>17</v>
      </c>
      <c r="E5656" t="s">
        <v>17</v>
      </c>
      <c r="F5656" t="s">
        <v>46</v>
      </c>
      <c r="G5656" t="s">
        <v>19</v>
      </c>
      <c r="H5656" t="s">
        <v>20</v>
      </c>
      <c r="I5656">
        <v>5160000</v>
      </c>
      <c r="J5656" t="s">
        <v>87</v>
      </c>
      <c r="K5656">
        <v>8.5</v>
      </c>
      <c r="L5656">
        <v>8.5</v>
      </c>
      <c r="M5656">
        <v>0</v>
      </c>
      <c r="N5656">
        <v>130.9</v>
      </c>
      <c r="O5656">
        <v>15.4</v>
      </c>
      <c r="P5656">
        <v>1750</v>
      </c>
      <c r="Q5656">
        <v>229075</v>
      </c>
    </row>
    <row r="5657" spans="1:17" hidden="1">
      <c r="A5657">
        <v>2009</v>
      </c>
      <c r="B5657" t="s">
        <v>17</v>
      </c>
      <c r="C5657" t="s">
        <v>89</v>
      </c>
      <c r="D5657">
        <v>11</v>
      </c>
      <c r="E5657" t="s">
        <v>89</v>
      </c>
      <c r="F5657" t="s">
        <v>46</v>
      </c>
      <c r="G5657" t="s">
        <v>19</v>
      </c>
      <c r="H5657" t="s">
        <v>20</v>
      </c>
      <c r="I5657">
        <v>5160000</v>
      </c>
      <c r="J5657" t="s">
        <v>87</v>
      </c>
      <c r="K5657">
        <v>353</v>
      </c>
      <c r="L5657">
        <v>353</v>
      </c>
      <c r="M5657">
        <v>0</v>
      </c>
      <c r="N5657">
        <v>6565.8</v>
      </c>
      <c r="O5657">
        <v>18.600000000000001</v>
      </c>
      <c r="P5657">
        <v>1615</v>
      </c>
      <c r="Q5657">
        <v>10603767</v>
      </c>
    </row>
    <row r="5658" spans="1:17" hidden="1">
      <c r="A5658">
        <v>2009</v>
      </c>
      <c r="B5658" t="s">
        <v>17</v>
      </c>
      <c r="C5658" t="s">
        <v>90</v>
      </c>
      <c r="D5658">
        <v>2</v>
      </c>
      <c r="E5658" t="s">
        <v>92</v>
      </c>
      <c r="F5658" t="s">
        <v>46</v>
      </c>
      <c r="G5658" t="s">
        <v>19</v>
      </c>
      <c r="H5658" t="s">
        <v>20</v>
      </c>
      <c r="I5658">
        <v>5160000</v>
      </c>
      <c r="J5658" t="s">
        <v>87</v>
      </c>
      <c r="K5658">
        <v>175</v>
      </c>
      <c r="L5658">
        <v>0</v>
      </c>
      <c r="M5658">
        <v>0</v>
      </c>
      <c r="N5658">
        <v>0</v>
      </c>
      <c r="O5658">
        <v>0</v>
      </c>
      <c r="P5658">
        <v>0</v>
      </c>
      <c r="Q5658">
        <v>0</v>
      </c>
    </row>
    <row r="5659" spans="1:17" hidden="1">
      <c r="A5659">
        <v>2009</v>
      </c>
      <c r="B5659" t="s">
        <v>17</v>
      </c>
      <c r="C5659" t="s">
        <v>90</v>
      </c>
      <c r="D5659">
        <v>11</v>
      </c>
      <c r="E5659" t="s">
        <v>89</v>
      </c>
      <c r="F5659" t="s">
        <v>46</v>
      </c>
      <c r="G5659" t="s">
        <v>19</v>
      </c>
      <c r="H5659" t="s">
        <v>20</v>
      </c>
      <c r="I5659">
        <v>5160000</v>
      </c>
      <c r="J5659" t="s">
        <v>87</v>
      </c>
      <c r="K5659">
        <v>40</v>
      </c>
      <c r="L5659">
        <v>0</v>
      </c>
      <c r="M5659">
        <v>0</v>
      </c>
      <c r="N5659">
        <v>0</v>
      </c>
      <c r="O5659">
        <v>0</v>
      </c>
      <c r="P5659">
        <v>0</v>
      </c>
      <c r="Q5659">
        <v>0</v>
      </c>
    </row>
    <row r="5660" spans="1:17" hidden="1">
      <c r="A5660">
        <v>2009</v>
      </c>
      <c r="B5660" t="s">
        <v>17</v>
      </c>
      <c r="C5660" t="s">
        <v>90</v>
      </c>
      <c r="D5660">
        <v>2</v>
      </c>
      <c r="E5660" t="s">
        <v>92</v>
      </c>
      <c r="F5660" t="s">
        <v>46</v>
      </c>
      <c r="G5660" t="s">
        <v>19</v>
      </c>
      <c r="H5660" t="s">
        <v>20</v>
      </c>
      <c r="I5660">
        <v>5160000</v>
      </c>
      <c r="J5660" t="s">
        <v>87</v>
      </c>
      <c r="K5660">
        <v>140</v>
      </c>
      <c r="L5660">
        <v>0</v>
      </c>
      <c r="M5660">
        <v>0</v>
      </c>
      <c r="N5660">
        <v>0</v>
      </c>
      <c r="O5660">
        <v>0</v>
      </c>
      <c r="P5660">
        <v>0</v>
      </c>
      <c r="Q5660">
        <v>0</v>
      </c>
    </row>
    <row r="5661" spans="1:17" hidden="1">
      <c r="A5661">
        <v>2009</v>
      </c>
      <c r="B5661" t="s">
        <v>17</v>
      </c>
      <c r="C5661" t="s">
        <v>96</v>
      </c>
      <c r="D5661">
        <v>6</v>
      </c>
      <c r="E5661" t="s">
        <v>96</v>
      </c>
      <c r="F5661" t="s">
        <v>46</v>
      </c>
      <c r="G5661" t="s">
        <v>19</v>
      </c>
      <c r="H5661" t="s">
        <v>20</v>
      </c>
      <c r="I5661">
        <v>5160000</v>
      </c>
      <c r="J5661" t="s">
        <v>87</v>
      </c>
      <c r="K5661">
        <v>46</v>
      </c>
      <c r="L5661">
        <v>46</v>
      </c>
      <c r="M5661">
        <v>0</v>
      </c>
      <c r="N5661">
        <v>708</v>
      </c>
      <c r="O5661">
        <v>15.39</v>
      </c>
      <c r="P5661">
        <v>2750</v>
      </c>
      <c r="Q5661">
        <v>1947000</v>
      </c>
    </row>
    <row r="5662" spans="1:17" hidden="1">
      <c r="A5662">
        <v>2009</v>
      </c>
      <c r="B5662" t="s">
        <v>17</v>
      </c>
      <c r="C5662" t="s">
        <v>96</v>
      </c>
      <c r="D5662">
        <v>18</v>
      </c>
      <c r="E5662" t="s">
        <v>95</v>
      </c>
      <c r="F5662" t="s">
        <v>46</v>
      </c>
      <c r="G5662" t="s">
        <v>19</v>
      </c>
      <c r="H5662" t="s">
        <v>20</v>
      </c>
      <c r="I5662">
        <v>5160000</v>
      </c>
      <c r="J5662" t="s">
        <v>87</v>
      </c>
      <c r="K5662">
        <v>31</v>
      </c>
      <c r="L5662">
        <v>31</v>
      </c>
      <c r="M5662">
        <v>0</v>
      </c>
      <c r="N5662">
        <v>487</v>
      </c>
      <c r="O5662">
        <v>15.71</v>
      </c>
      <c r="P5662">
        <v>2725</v>
      </c>
      <c r="Q5662">
        <v>1327075</v>
      </c>
    </row>
    <row r="5663" spans="1:17" hidden="1">
      <c r="A5663">
        <v>2009</v>
      </c>
      <c r="B5663" t="s">
        <v>17</v>
      </c>
      <c r="C5663" t="s">
        <v>96</v>
      </c>
      <c r="D5663">
        <v>18</v>
      </c>
      <c r="E5663" t="s">
        <v>95</v>
      </c>
      <c r="F5663" t="s">
        <v>46</v>
      </c>
      <c r="G5663" t="s">
        <v>19</v>
      </c>
      <c r="H5663" t="s">
        <v>20</v>
      </c>
      <c r="I5663">
        <v>5160000</v>
      </c>
      <c r="J5663" t="s">
        <v>87</v>
      </c>
      <c r="K5663">
        <v>16</v>
      </c>
      <c r="L5663">
        <v>16</v>
      </c>
      <c r="M5663">
        <v>0</v>
      </c>
      <c r="N5663">
        <v>265</v>
      </c>
      <c r="O5663">
        <v>16.559999999999999</v>
      </c>
      <c r="P5663">
        <v>2710</v>
      </c>
      <c r="Q5663">
        <v>718150</v>
      </c>
    </row>
    <row r="5664" spans="1:17" hidden="1">
      <c r="A5664">
        <v>2009</v>
      </c>
      <c r="B5664" t="s">
        <v>17</v>
      </c>
      <c r="C5664" t="s">
        <v>96</v>
      </c>
      <c r="D5664">
        <v>6</v>
      </c>
      <c r="E5664" t="s">
        <v>96</v>
      </c>
      <c r="F5664" t="s">
        <v>46</v>
      </c>
      <c r="G5664" t="s">
        <v>19</v>
      </c>
      <c r="H5664" t="s">
        <v>20</v>
      </c>
      <c r="I5664">
        <v>5160000</v>
      </c>
      <c r="J5664" t="s">
        <v>87</v>
      </c>
      <c r="K5664">
        <v>16</v>
      </c>
      <c r="L5664">
        <v>16</v>
      </c>
      <c r="M5664">
        <v>0</v>
      </c>
      <c r="N5664">
        <v>277</v>
      </c>
      <c r="O5664">
        <v>17.309999999999999</v>
      </c>
      <c r="P5664">
        <v>2720</v>
      </c>
      <c r="Q5664">
        <v>753440</v>
      </c>
    </row>
    <row r="5665" spans="1:17" hidden="1">
      <c r="A5665">
        <v>2009</v>
      </c>
      <c r="B5665" t="s">
        <v>17</v>
      </c>
      <c r="C5665" t="s">
        <v>99</v>
      </c>
      <c r="D5665">
        <v>6</v>
      </c>
      <c r="E5665" t="s">
        <v>96</v>
      </c>
      <c r="F5665" t="s">
        <v>46</v>
      </c>
      <c r="G5665" t="s">
        <v>19</v>
      </c>
      <c r="H5665" t="s">
        <v>20</v>
      </c>
      <c r="I5665">
        <v>5170000</v>
      </c>
      <c r="J5665" t="s">
        <v>48</v>
      </c>
      <c r="K5665">
        <v>20</v>
      </c>
      <c r="L5665">
        <v>20</v>
      </c>
      <c r="M5665">
        <v>0</v>
      </c>
      <c r="N5665">
        <v>325</v>
      </c>
      <c r="O5665">
        <v>16.25</v>
      </c>
      <c r="P5665">
        <v>565</v>
      </c>
      <c r="Q5665">
        <v>183625</v>
      </c>
    </row>
    <row r="5666" spans="1:17" hidden="1">
      <c r="A5666">
        <v>2009</v>
      </c>
      <c r="B5666" t="s">
        <v>17</v>
      </c>
      <c r="C5666" t="s">
        <v>99</v>
      </c>
      <c r="D5666">
        <v>8</v>
      </c>
      <c r="E5666" t="s">
        <v>103</v>
      </c>
      <c r="F5666" t="s">
        <v>46</v>
      </c>
      <c r="G5666" t="s">
        <v>19</v>
      </c>
      <c r="H5666" t="s">
        <v>20</v>
      </c>
      <c r="I5666">
        <v>5170000</v>
      </c>
      <c r="J5666" t="s">
        <v>48</v>
      </c>
      <c r="K5666">
        <v>25</v>
      </c>
      <c r="L5666">
        <v>25</v>
      </c>
      <c r="M5666">
        <v>0</v>
      </c>
      <c r="N5666">
        <v>375</v>
      </c>
      <c r="O5666">
        <v>15</v>
      </c>
      <c r="P5666">
        <v>560</v>
      </c>
      <c r="Q5666">
        <v>210000</v>
      </c>
    </row>
    <row r="5667" spans="1:17" hidden="1">
      <c r="A5667">
        <v>2009</v>
      </c>
      <c r="B5667" t="s">
        <v>17</v>
      </c>
      <c r="C5667" t="s">
        <v>99</v>
      </c>
      <c r="D5667">
        <v>16</v>
      </c>
      <c r="E5667" t="s">
        <v>104</v>
      </c>
      <c r="F5667" t="s">
        <v>46</v>
      </c>
      <c r="G5667" t="s">
        <v>19</v>
      </c>
      <c r="H5667" t="s">
        <v>20</v>
      </c>
      <c r="I5667">
        <v>5170000</v>
      </c>
      <c r="J5667" t="s">
        <v>48</v>
      </c>
      <c r="K5667">
        <v>17</v>
      </c>
      <c r="L5667">
        <v>17</v>
      </c>
      <c r="M5667">
        <v>0</v>
      </c>
      <c r="N5667">
        <v>261.8</v>
      </c>
      <c r="O5667">
        <v>15.4</v>
      </c>
      <c r="P5667">
        <v>575</v>
      </c>
      <c r="Q5667">
        <v>150535</v>
      </c>
    </row>
    <row r="5668" spans="1:17" hidden="1">
      <c r="A5668">
        <v>2009</v>
      </c>
      <c r="B5668" t="s">
        <v>17</v>
      </c>
      <c r="C5668" t="s">
        <v>82</v>
      </c>
      <c r="D5668">
        <v>1</v>
      </c>
      <c r="E5668" t="s">
        <v>86</v>
      </c>
      <c r="F5668" t="s">
        <v>18</v>
      </c>
      <c r="G5668" t="s">
        <v>19</v>
      </c>
      <c r="H5668" t="s">
        <v>20</v>
      </c>
      <c r="I5668">
        <v>5410000</v>
      </c>
      <c r="J5668" t="s">
        <v>22</v>
      </c>
      <c r="K5668">
        <v>92</v>
      </c>
      <c r="L5668">
        <v>0</v>
      </c>
      <c r="M5668">
        <v>92</v>
      </c>
      <c r="N5668">
        <v>0</v>
      </c>
      <c r="O5668">
        <v>0</v>
      </c>
      <c r="P5668">
        <v>0</v>
      </c>
      <c r="Q5668">
        <v>0</v>
      </c>
    </row>
    <row r="5669" spans="1:17" hidden="1">
      <c r="A5669">
        <v>2009</v>
      </c>
      <c r="B5669" t="s">
        <v>17</v>
      </c>
      <c r="C5669" t="s">
        <v>82</v>
      </c>
      <c r="D5669">
        <v>1</v>
      </c>
      <c r="E5669" t="s">
        <v>86</v>
      </c>
      <c r="F5669" t="s">
        <v>44</v>
      </c>
      <c r="G5669" t="s">
        <v>19</v>
      </c>
      <c r="H5669" t="s">
        <v>20</v>
      </c>
      <c r="I5669">
        <v>5410000</v>
      </c>
      <c r="J5669" t="s">
        <v>22</v>
      </c>
      <c r="K5669">
        <v>853</v>
      </c>
      <c r="L5669">
        <v>783</v>
      </c>
      <c r="M5669">
        <v>70</v>
      </c>
      <c r="N5669">
        <v>3687</v>
      </c>
      <c r="O5669">
        <v>4.71</v>
      </c>
      <c r="P5669">
        <v>3500</v>
      </c>
      <c r="Q5669">
        <v>12904500</v>
      </c>
    </row>
    <row r="5670" spans="1:17" hidden="1">
      <c r="A5670">
        <v>2009</v>
      </c>
      <c r="B5670" t="s">
        <v>17</v>
      </c>
      <c r="C5670" t="s">
        <v>82</v>
      </c>
      <c r="D5670">
        <v>1</v>
      </c>
      <c r="E5670" t="s">
        <v>86</v>
      </c>
      <c r="F5670" t="s">
        <v>18</v>
      </c>
      <c r="G5670" t="s">
        <v>19</v>
      </c>
      <c r="H5670" t="s">
        <v>20</v>
      </c>
      <c r="I5670">
        <v>5410000</v>
      </c>
      <c r="J5670" t="s">
        <v>22</v>
      </c>
      <c r="K5670">
        <v>36</v>
      </c>
      <c r="L5670">
        <v>0</v>
      </c>
      <c r="M5670">
        <v>36</v>
      </c>
      <c r="N5670">
        <v>0</v>
      </c>
      <c r="O5670">
        <v>0</v>
      </c>
      <c r="P5670">
        <v>0</v>
      </c>
      <c r="Q5670">
        <v>0</v>
      </c>
    </row>
    <row r="5671" spans="1:17" hidden="1">
      <c r="A5671">
        <v>2009</v>
      </c>
      <c r="B5671" t="s">
        <v>17</v>
      </c>
      <c r="C5671" t="s">
        <v>96</v>
      </c>
      <c r="D5671">
        <v>6</v>
      </c>
      <c r="E5671" t="s">
        <v>96</v>
      </c>
      <c r="F5671" t="s">
        <v>18</v>
      </c>
      <c r="G5671" t="s">
        <v>19</v>
      </c>
      <c r="H5671" t="s">
        <v>20</v>
      </c>
      <c r="I5671">
        <v>5410000</v>
      </c>
      <c r="J5671" t="s">
        <v>22</v>
      </c>
      <c r="K5671">
        <v>156</v>
      </c>
      <c r="L5671">
        <v>156</v>
      </c>
      <c r="M5671">
        <v>0</v>
      </c>
      <c r="N5671">
        <v>1387</v>
      </c>
      <c r="O5671">
        <v>8.89</v>
      </c>
      <c r="P5671">
        <v>4000</v>
      </c>
      <c r="Q5671">
        <v>5548000</v>
      </c>
    </row>
    <row r="5672" spans="1:17" hidden="1">
      <c r="A5672">
        <v>2009</v>
      </c>
      <c r="B5672" t="s">
        <v>17</v>
      </c>
      <c r="C5672" t="s">
        <v>99</v>
      </c>
      <c r="D5672">
        <v>8</v>
      </c>
      <c r="E5672" t="s">
        <v>103</v>
      </c>
      <c r="F5672" t="s">
        <v>18</v>
      </c>
      <c r="G5672" t="s">
        <v>19</v>
      </c>
      <c r="H5672" t="s">
        <v>20</v>
      </c>
      <c r="I5672">
        <v>5410000</v>
      </c>
      <c r="J5672" t="s">
        <v>22</v>
      </c>
      <c r="K5672">
        <v>27</v>
      </c>
      <c r="L5672">
        <v>0</v>
      </c>
      <c r="M5672">
        <v>27</v>
      </c>
      <c r="N5672">
        <v>0</v>
      </c>
      <c r="O5672">
        <v>0</v>
      </c>
      <c r="P5672">
        <v>0</v>
      </c>
      <c r="Q5672">
        <v>0</v>
      </c>
    </row>
    <row r="5673" spans="1:17" hidden="1">
      <c r="A5673">
        <v>2009</v>
      </c>
      <c r="B5673" t="s">
        <v>17</v>
      </c>
      <c r="C5673" t="s">
        <v>82</v>
      </c>
      <c r="D5673">
        <v>11</v>
      </c>
      <c r="E5673" t="s">
        <v>89</v>
      </c>
      <c r="F5673" t="s">
        <v>18</v>
      </c>
      <c r="G5673" t="s">
        <v>19</v>
      </c>
      <c r="H5673" t="s">
        <v>20</v>
      </c>
      <c r="I5673">
        <v>5610000</v>
      </c>
      <c r="J5673" t="s">
        <v>23</v>
      </c>
      <c r="K5673">
        <v>17</v>
      </c>
      <c r="L5673">
        <v>17</v>
      </c>
      <c r="M5673">
        <v>0</v>
      </c>
      <c r="N5673">
        <v>232</v>
      </c>
      <c r="O5673">
        <v>13.65</v>
      </c>
      <c r="P5673">
        <v>5650</v>
      </c>
      <c r="Q5673">
        <v>1310800</v>
      </c>
    </row>
    <row r="5674" spans="1:17" hidden="1">
      <c r="A5674">
        <v>2009</v>
      </c>
      <c r="B5674" t="s">
        <v>17</v>
      </c>
      <c r="C5674" t="s">
        <v>96</v>
      </c>
      <c r="D5674">
        <v>6</v>
      </c>
      <c r="E5674" t="s">
        <v>96</v>
      </c>
      <c r="F5674" t="s">
        <v>18</v>
      </c>
      <c r="G5674" t="s">
        <v>19</v>
      </c>
      <c r="H5674" t="s">
        <v>20</v>
      </c>
      <c r="I5674">
        <v>5610000</v>
      </c>
      <c r="J5674" t="s">
        <v>23</v>
      </c>
      <c r="K5674">
        <v>57</v>
      </c>
      <c r="L5674">
        <v>57</v>
      </c>
      <c r="M5674">
        <v>0</v>
      </c>
      <c r="N5674">
        <v>2437</v>
      </c>
      <c r="O5674">
        <v>42.75</v>
      </c>
      <c r="P5674">
        <v>4900</v>
      </c>
      <c r="Q5674">
        <v>11941300</v>
      </c>
    </row>
    <row r="5675" spans="1:17" hidden="1">
      <c r="A5675">
        <v>2009</v>
      </c>
      <c r="B5675" t="s">
        <v>17</v>
      </c>
      <c r="C5675" t="s">
        <v>96</v>
      </c>
      <c r="D5675">
        <v>18</v>
      </c>
      <c r="E5675" t="s">
        <v>95</v>
      </c>
      <c r="F5675" t="s">
        <v>18</v>
      </c>
      <c r="G5675" t="s">
        <v>19</v>
      </c>
      <c r="H5675" t="s">
        <v>20</v>
      </c>
      <c r="I5675">
        <v>5610000</v>
      </c>
      <c r="J5675" t="s">
        <v>23</v>
      </c>
      <c r="K5675">
        <v>97</v>
      </c>
      <c r="L5675">
        <v>97</v>
      </c>
      <c r="M5675">
        <v>0</v>
      </c>
      <c r="N5675">
        <v>3957</v>
      </c>
      <c r="O5675">
        <v>40.79</v>
      </c>
      <c r="P5675">
        <v>4900</v>
      </c>
      <c r="Q5675">
        <v>19389300</v>
      </c>
    </row>
    <row r="5676" spans="1:17" hidden="1">
      <c r="A5676">
        <v>2009</v>
      </c>
      <c r="B5676" t="s">
        <v>17</v>
      </c>
      <c r="C5676" t="s">
        <v>96</v>
      </c>
      <c r="D5676">
        <v>6</v>
      </c>
      <c r="E5676" t="s">
        <v>96</v>
      </c>
      <c r="F5676" t="s">
        <v>18</v>
      </c>
      <c r="G5676" t="s">
        <v>19</v>
      </c>
      <c r="H5676" t="s">
        <v>20</v>
      </c>
      <c r="I5676">
        <v>5610000</v>
      </c>
      <c r="J5676" t="s">
        <v>23</v>
      </c>
      <c r="K5676">
        <v>392</v>
      </c>
      <c r="L5676">
        <v>392</v>
      </c>
      <c r="M5676">
        <v>0</v>
      </c>
      <c r="N5676">
        <v>17521</v>
      </c>
      <c r="O5676">
        <v>44.7</v>
      </c>
      <c r="P5676">
        <v>4700</v>
      </c>
      <c r="Q5676">
        <v>82348700</v>
      </c>
    </row>
    <row r="5677" spans="1:17" hidden="1">
      <c r="A5677">
        <v>2009</v>
      </c>
      <c r="B5677" t="s">
        <v>17</v>
      </c>
      <c r="C5677" t="s">
        <v>96</v>
      </c>
      <c r="D5677">
        <v>18</v>
      </c>
      <c r="E5677" t="s">
        <v>95</v>
      </c>
      <c r="F5677" t="s">
        <v>18</v>
      </c>
      <c r="G5677" t="s">
        <v>19</v>
      </c>
      <c r="H5677" t="s">
        <v>20</v>
      </c>
      <c r="I5677">
        <v>5610000</v>
      </c>
      <c r="J5677" t="s">
        <v>23</v>
      </c>
      <c r="K5677">
        <v>361</v>
      </c>
      <c r="L5677">
        <v>361</v>
      </c>
      <c r="M5677">
        <v>0</v>
      </c>
      <c r="N5677">
        <v>15499</v>
      </c>
      <c r="O5677">
        <v>42.93</v>
      </c>
      <c r="P5677">
        <v>4900</v>
      </c>
      <c r="Q5677">
        <v>75945100</v>
      </c>
    </row>
    <row r="5678" spans="1:17" hidden="1">
      <c r="A5678">
        <v>2009</v>
      </c>
      <c r="B5678" t="s">
        <v>17</v>
      </c>
      <c r="C5678" t="s">
        <v>99</v>
      </c>
      <c r="D5678">
        <v>8</v>
      </c>
      <c r="E5678" t="s">
        <v>103</v>
      </c>
      <c r="F5678" t="s">
        <v>18</v>
      </c>
      <c r="G5678" t="s">
        <v>19</v>
      </c>
      <c r="H5678" t="s">
        <v>20</v>
      </c>
      <c r="I5678">
        <v>5610000</v>
      </c>
      <c r="J5678" t="s">
        <v>23</v>
      </c>
      <c r="K5678">
        <v>8</v>
      </c>
      <c r="L5678">
        <v>8</v>
      </c>
      <c r="M5678">
        <v>0</v>
      </c>
      <c r="N5678">
        <v>360</v>
      </c>
      <c r="O5678">
        <v>45</v>
      </c>
      <c r="P5678">
        <v>4500</v>
      </c>
      <c r="Q5678">
        <v>1620000</v>
      </c>
    </row>
    <row r="5679" spans="1:17" hidden="1">
      <c r="A5679">
        <v>2009</v>
      </c>
      <c r="B5679" t="s">
        <v>17</v>
      </c>
      <c r="C5679" t="s">
        <v>106</v>
      </c>
      <c r="D5679">
        <v>14</v>
      </c>
      <c r="E5679" t="s">
        <v>109</v>
      </c>
      <c r="F5679" t="s">
        <v>18</v>
      </c>
      <c r="G5679" t="s">
        <v>19</v>
      </c>
      <c r="H5679" t="s">
        <v>20</v>
      </c>
      <c r="I5679">
        <v>5610000</v>
      </c>
      <c r="J5679" t="s">
        <v>23</v>
      </c>
      <c r="K5679">
        <v>14</v>
      </c>
      <c r="L5679">
        <v>14</v>
      </c>
      <c r="M5679">
        <v>0</v>
      </c>
      <c r="N5679">
        <v>182</v>
      </c>
      <c r="O5679">
        <v>13</v>
      </c>
      <c r="P5679">
        <v>3500</v>
      </c>
      <c r="Q5679">
        <v>637000</v>
      </c>
    </row>
    <row r="5680" spans="1:17" hidden="1">
      <c r="A5680">
        <v>2009</v>
      </c>
      <c r="B5680" t="s">
        <v>17</v>
      </c>
      <c r="C5680" t="s">
        <v>82</v>
      </c>
      <c r="D5680">
        <v>7</v>
      </c>
      <c r="E5680" t="s">
        <v>83</v>
      </c>
      <c r="F5680" t="s">
        <v>44</v>
      </c>
      <c r="G5680" t="s">
        <v>43</v>
      </c>
      <c r="H5680" t="s">
        <v>20</v>
      </c>
      <c r="I5680">
        <v>5690000</v>
      </c>
      <c r="J5680" t="s">
        <v>24</v>
      </c>
      <c r="K5680">
        <v>3224</v>
      </c>
      <c r="L5680">
        <v>3224</v>
      </c>
      <c r="M5680">
        <v>0</v>
      </c>
      <c r="N5680">
        <v>6605</v>
      </c>
      <c r="O5680">
        <v>2.0499999999999998</v>
      </c>
      <c r="P5680">
        <v>10000</v>
      </c>
      <c r="Q5680">
        <v>66050000</v>
      </c>
    </row>
    <row r="5681" spans="1:17" hidden="1">
      <c r="A5681">
        <v>2009</v>
      </c>
      <c r="B5681" t="s">
        <v>17</v>
      </c>
      <c r="C5681" t="s">
        <v>82</v>
      </c>
      <c r="D5681">
        <v>10</v>
      </c>
      <c r="E5681" t="s">
        <v>84</v>
      </c>
      <c r="F5681" t="s">
        <v>44</v>
      </c>
      <c r="G5681" t="s">
        <v>43</v>
      </c>
      <c r="H5681" t="s">
        <v>20</v>
      </c>
      <c r="I5681">
        <v>5690000</v>
      </c>
      <c r="J5681" t="s">
        <v>24</v>
      </c>
      <c r="K5681">
        <v>403</v>
      </c>
      <c r="L5681">
        <v>403</v>
      </c>
      <c r="M5681">
        <v>0</v>
      </c>
      <c r="N5681">
        <v>745</v>
      </c>
      <c r="O5681">
        <v>1.85</v>
      </c>
      <c r="P5681">
        <v>10000</v>
      </c>
      <c r="Q5681">
        <v>7450000</v>
      </c>
    </row>
    <row r="5682" spans="1:17" hidden="1">
      <c r="A5682">
        <v>2009</v>
      </c>
      <c r="B5682" t="s">
        <v>17</v>
      </c>
      <c r="C5682" t="s">
        <v>89</v>
      </c>
      <c r="D5682">
        <v>17</v>
      </c>
      <c r="E5682" t="s">
        <v>17</v>
      </c>
      <c r="F5682" t="s">
        <v>44</v>
      </c>
      <c r="G5682" t="s">
        <v>43</v>
      </c>
      <c r="H5682" t="s">
        <v>20</v>
      </c>
      <c r="I5682">
        <v>5690000</v>
      </c>
      <c r="J5682" t="s">
        <v>24</v>
      </c>
      <c r="K5682">
        <v>270</v>
      </c>
      <c r="L5682">
        <v>270</v>
      </c>
      <c r="M5682">
        <v>0</v>
      </c>
      <c r="N5682">
        <v>405</v>
      </c>
      <c r="O5682">
        <v>1.5</v>
      </c>
      <c r="P5682">
        <v>7000</v>
      </c>
      <c r="Q5682">
        <v>2835000</v>
      </c>
    </row>
    <row r="5683" spans="1:17" hidden="1">
      <c r="A5683">
        <v>2009</v>
      </c>
      <c r="B5683" t="s">
        <v>17</v>
      </c>
      <c r="C5683" t="s">
        <v>89</v>
      </c>
      <c r="D5683">
        <v>17</v>
      </c>
      <c r="E5683" t="s">
        <v>17</v>
      </c>
      <c r="F5683" t="s">
        <v>44</v>
      </c>
      <c r="G5683" t="s">
        <v>43</v>
      </c>
      <c r="H5683" t="s">
        <v>20</v>
      </c>
      <c r="I5683">
        <v>5690000</v>
      </c>
      <c r="J5683" t="s">
        <v>24</v>
      </c>
      <c r="K5683">
        <v>2800</v>
      </c>
      <c r="L5683">
        <v>2100</v>
      </c>
      <c r="M5683">
        <v>700</v>
      </c>
      <c r="N5683">
        <v>3150</v>
      </c>
      <c r="O5683">
        <v>1.5</v>
      </c>
      <c r="P5683">
        <v>7000</v>
      </c>
      <c r="Q5683">
        <v>22050000</v>
      </c>
    </row>
    <row r="5684" spans="1:17" hidden="1">
      <c r="A5684">
        <v>2009</v>
      </c>
      <c r="B5684" t="s">
        <v>17</v>
      </c>
      <c r="C5684" t="s">
        <v>89</v>
      </c>
      <c r="D5684">
        <v>17</v>
      </c>
      <c r="E5684" t="s">
        <v>17</v>
      </c>
      <c r="F5684" t="s">
        <v>44</v>
      </c>
      <c r="G5684" t="s">
        <v>43</v>
      </c>
      <c r="H5684" t="s">
        <v>20</v>
      </c>
      <c r="I5684">
        <v>5690000</v>
      </c>
      <c r="J5684" t="s">
        <v>24</v>
      </c>
      <c r="K5684">
        <v>1850</v>
      </c>
      <c r="L5684">
        <v>1630</v>
      </c>
      <c r="M5684">
        <v>220</v>
      </c>
      <c r="N5684">
        <v>2445</v>
      </c>
      <c r="O5684">
        <v>1.5</v>
      </c>
      <c r="P5684">
        <v>7000</v>
      </c>
      <c r="Q5684">
        <v>17115000</v>
      </c>
    </row>
    <row r="5685" spans="1:17" hidden="1">
      <c r="A5685">
        <v>2009</v>
      </c>
      <c r="B5685" t="s">
        <v>17</v>
      </c>
      <c r="C5685" t="s">
        <v>90</v>
      </c>
      <c r="D5685">
        <v>13</v>
      </c>
      <c r="E5685" t="s">
        <v>91</v>
      </c>
      <c r="F5685" t="s">
        <v>44</v>
      </c>
      <c r="G5685" t="s">
        <v>43</v>
      </c>
      <c r="H5685" t="s">
        <v>20</v>
      </c>
      <c r="I5685">
        <v>5690000</v>
      </c>
      <c r="J5685" t="s">
        <v>24</v>
      </c>
      <c r="K5685">
        <v>6800</v>
      </c>
      <c r="L5685">
        <v>6460</v>
      </c>
      <c r="M5685">
        <v>340</v>
      </c>
      <c r="N5685">
        <v>7429</v>
      </c>
      <c r="O5685">
        <v>1.1499999999999999</v>
      </c>
      <c r="P5685">
        <v>8000</v>
      </c>
      <c r="Q5685">
        <v>59432000</v>
      </c>
    </row>
    <row r="5686" spans="1:17" hidden="1">
      <c r="A5686">
        <v>2009</v>
      </c>
      <c r="B5686" t="s">
        <v>17</v>
      </c>
      <c r="C5686" t="s">
        <v>96</v>
      </c>
      <c r="D5686">
        <v>6</v>
      </c>
      <c r="E5686" t="s">
        <v>96</v>
      </c>
      <c r="F5686" t="s">
        <v>44</v>
      </c>
      <c r="G5686" t="s">
        <v>43</v>
      </c>
      <c r="H5686" t="s">
        <v>20</v>
      </c>
      <c r="I5686">
        <v>5690000</v>
      </c>
      <c r="J5686" t="s">
        <v>24</v>
      </c>
      <c r="K5686">
        <v>122</v>
      </c>
      <c r="L5686">
        <v>35</v>
      </c>
      <c r="M5686">
        <v>87</v>
      </c>
      <c r="N5686">
        <v>34</v>
      </c>
      <c r="O5686">
        <v>0.97</v>
      </c>
      <c r="P5686">
        <v>8000</v>
      </c>
      <c r="Q5686">
        <v>272000</v>
      </c>
    </row>
    <row r="5687" spans="1:17" hidden="1">
      <c r="A5687">
        <v>2009</v>
      </c>
      <c r="B5687" t="s">
        <v>17</v>
      </c>
      <c r="C5687" t="s">
        <v>96</v>
      </c>
      <c r="D5687">
        <v>13</v>
      </c>
      <c r="E5687" t="s">
        <v>91</v>
      </c>
      <c r="F5687" t="s">
        <v>44</v>
      </c>
      <c r="G5687" t="s">
        <v>43</v>
      </c>
      <c r="H5687" t="s">
        <v>20</v>
      </c>
      <c r="I5687">
        <v>5690000</v>
      </c>
      <c r="J5687" t="s">
        <v>24</v>
      </c>
      <c r="K5687">
        <v>83</v>
      </c>
      <c r="L5687">
        <v>36</v>
      </c>
      <c r="M5687">
        <v>47</v>
      </c>
      <c r="N5687">
        <v>44</v>
      </c>
      <c r="O5687">
        <v>1.22</v>
      </c>
      <c r="P5687">
        <v>9000</v>
      </c>
      <c r="Q5687">
        <v>396000</v>
      </c>
    </row>
    <row r="5688" spans="1:17" hidden="1">
      <c r="A5688">
        <v>2009</v>
      </c>
      <c r="B5688" t="s">
        <v>17</v>
      </c>
      <c r="C5688" t="s">
        <v>99</v>
      </c>
      <c r="D5688">
        <v>6</v>
      </c>
      <c r="E5688" t="s">
        <v>96</v>
      </c>
      <c r="F5688" t="s">
        <v>44</v>
      </c>
      <c r="G5688" t="s">
        <v>43</v>
      </c>
      <c r="H5688" t="s">
        <v>20</v>
      </c>
      <c r="I5688">
        <v>5690000</v>
      </c>
      <c r="J5688" t="s">
        <v>24</v>
      </c>
      <c r="K5688">
        <v>650</v>
      </c>
      <c r="L5688">
        <v>358</v>
      </c>
      <c r="M5688">
        <v>292</v>
      </c>
      <c r="N5688">
        <v>251</v>
      </c>
      <c r="O5688">
        <v>0.7</v>
      </c>
      <c r="P5688">
        <v>5000</v>
      </c>
      <c r="Q5688">
        <v>1255000</v>
      </c>
    </row>
    <row r="5689" spans="1:17" hidden="1">
      <c r="A5689">
        <v>2009</v>
      </c>
      <c r="B5689" t="s">
        <v>17</v>
      </c>
      <c r="C5689" t="s">
        <v>99</v>
      </c>
      <c r="D5689">
        <v>5</v>
      </c>
      <c r="E5689" t="s">
        <v>102</v>
      </c>
      <c r="F5689" t="s">
        <v>44</v>
      </c>
      <c r="G5689" t="s">
        <v>43</v>
      </c>
      <c r="H5689" t="s">
        <v>20</v>
      </c>
      <c r="I5689">
        <v>5690000</v>
      </c>
      <c r="J5689" t="s">
        <v>24</v>
      </c>
      <c r="K5689">
        <v>2</v>
      </c>
      <c r="L5689">
        <v>2</v>
      </c>
      <c r="M5689">
        <v>0</v>
      </c>
      <c r="N5689">
        <v>1.3</v>
      </c>
      <c r="O5689">
        <v>0.65</v>
      </c>
      <c r="P5689">
        <v>5000</v>
      </c>
      <c r="Q5689">
        <v>6500</v>
      </c>
    </row>
    <row r="5690" spans="1:17" hidden="1">
      <c r="A5690">
        <v>2009</v>
      </c>
      <c r="B5690" t="s">
        <v>17</v>
      </c>
      <c r="C5690" t="s">
        <v>106</v>
      </c>
      <c r="D5690">
        <v>12</v>
      </c>
      <c r="E5690" t="s">
        <v>106</v>
      </c>
      <c r="F5690" t="s">
        <v>44</v>
      </c>
      <c r="G5690" t="s">
        <v>43</v>
      </c>
      <c r="H5690" t="s">
        <v>20</v>
      </c>
      <c r="I5690">
        <v>5690000</v>
      </c>
      <c r="J5690" t="s">
        <v>24</v>
      </c>
      <c r="K5690">
        <v>6</v>
      </c>
      <c r="L5690">
        <v>6</v>
      </c>
      <c r="M5690">
        <v>0</v>
      </c>
      <c r="N5690">
        <v>7.2</v>
      </c>
      <c r="O5690">
        <v>1.2</v>
      </c>
      <c r="P5690">
        <v>8000</v>
      </c>
      <c r="Q5690">
        <v>57600</v>
      </c>
    </row>
    <row r="5691" spans="1:17" hidden="1">
      <c r="A5691">
        <v>2009</v>
      </c>
      <c r="B5691" t="s">
        <v>17</v>
      </c>
      <c r="C5691" t="s">
        <v>106</v>
      </c>
      <c r="D5691">
        <v>14</v>
      </c>
      <c r="E5691" t="s">
        <v>109</v>
      </c>
      <c r="F5691" t="s">
        <v>44</v>
      </c>
      <c r="G5691" t="s">
        <v>43</v>
      </c>
      <c r="H5691" t="s">
        <v>20</v>
      </c>
      <c r="I5691">
        <v>5690000</v>
      </c>
      <c r="J5691" t="s">
        <v>24</v>
      </c>
      <c r="K5691">
        <v>30</v>
      </c>
      <c r="L5691">
        <v>30</v>
      </c>
      <c r="M5691">
        <v>0</v>
      </c>
      <c r="N5691">
        <v>5.4</v>
      </c>
      <c r="O5691">
        <v>0.18</v>
      </c>
      <c r="P5691">
        <v>3000</v>
      </c>
      <c r="Q5691">
        <v>16200</v>
      </c>
    </row>
    <row r="5692" spans="1:17" hidden="1">
      <c r="A5692">
        <v>2009</v>
      </c>
      <c r="B5692" t="s">
        <v>17</v>
      </c>
      <c r="C5692" t="s">
        <v>82</v>
      </c>
      <c r="D5692">
        <v>10</v>
      </c>
      <c r="E5692" t="s">
        <v>84</v>
      </c>
      <c r="F5692" t="s">
        <v>18</v>
      </c>
      <c r="G5692" t="s">
        <v>19</v>
      </c>
      <c r="H5692" t="s">
        <v>20</v>
      </c>
      <c r="I5692">
        <v>5740000</v>
      </c>
      <c r="J5692" t="s">
        <v>25</v>
      </c>
      <c r="K5692">
        <v>26</v>
      </c>
      <c r="L5692">
        <v>26</v>
      </c>
      <c r="M5692">
        <v>0</v>
      </c>
      <c r="N5692">
        <v>572</v>
      </c>
      <c r="O5692">
        <v>22</v>
      </c>
      <c r="P5692">
        <v>3385</v>
      </c>
      <c r="Q5692">
        <v>1936220</v>
      </c>
    </row>
    <row r="5693" spans="1:17" hidden="1">
      <c r="A5693">
        <v>2009</v>
      </c>
      <c r="B5693" t="s">
        <v>17</v>
      </c>
      <c r="C5693" t="s">
        <v>82</v>
      </c>
      <c r="D5693">
        <v>1</v>
      </c>
      <c r="E5693" t="s">
        <v>86</v>
      </c>
      <c r="F5693" t="s">
        <v>18</v>
      </c>
      <c r="G5693" t="s">
        <v>19</v>
      </c>
      <c r="H5693" t="s">
        <v>20</v>
      </c>
      <c r="I5693">
        <v>5740000</v>
      </c>
      <c r="J5693" t="s">
        <v>25</v>
      </c>
      <c r="K5693">
        <v>294</v>
      </c>
      <c r="L5693">
        <v>294</v>
      </c>
      <c r="M5693">
        <v>0</v>
      </c>
      <c r="N5693">
        <v>6462</v>
      </c>
      <c r="O5693">
        <v>21.98</v>
      </c>
      <c r="P5693">
        <v>3725</v>
      </c>
      <c r="Q5693">
        <v>24070950</v>
      </c>
    </row>
    <row r="5694" spans="1:17" hidden="1">
      <c r="A5694">
        <v>2009</v>
      </c>
      <c r="B5694" t="s">
        <v>17</v>
      </c>
      <c r="C5694" t="s">
        <v>82</v>
      </c>
      <c r="D5694">
        <v>10</v>
      </c>
      <c r="E5694" t="s">
        <v>84</v>
      </c>
      <c r="F5694" t="s">
        <v>18</v>
      </c>
      <c r="G5694" t="s">
        <v>19</v>
      </c>
      <c r="H5694" t="s">
        <v>20</v>
      </c>
      <c r="I5694">
        <v>5740000</v>
      </c>
      <c r="J5694" t="s">
        <v>25</v>
      </c>
      <c r="K5694">
        <v>535</v>
      </c>
      <c r="L5694">
        <v>535</v>
      </c>
      <c r="M5694">
        <v>0</v>
      </c>
      <c r="N5694">
        <v>13375</v>
      </c>
      <c r="O5694">
        <v>25</v>
      </c>
      <c r="P5694">
        <v>3350</v>
      </c>
      <c r="Q5694">
        <v>44806250</v>
      </c>
    </row>
    <row r="5695" spans="1:17" hidden="1">
      <c r="A5695">
        <v>2009</v>
      </c>
      <c r="B5695" t="s">
        <v>17</v>
      </c>
      <c r="C5695" t="s">
        <v>82</v>
      </c>
      <c r="D5695">
        <v>1</v>
      </c>
      <c r="E5695" t="s">
        <v>86</v>
      </c>
      <c r="F5695" t="s">
        <v>18</v>
      </c>
      <c r="G5695" t="s">
        <v>19</v>
      </c>
      <c r="H5695" t="s">
        <v>20</v>
      </c>
      <c r="I5695">
        <v>5740000</v>
      </c>
      <c r="J5695" t="s">
        <v>25</v>
      </c>
      <c r="K5695">
        <v>5</v>
      </c>
      <c r="L5695">
        <v>5</v>
      </c>
      <c r="M5695">
        <v>0</v>
      </c>
      <c r="N5695">
        <v>110</v>
      </c>
      <c r="O5695">
        <v>22</v>
      </c>
      <c r="P5695">
        <v>3328</v>
      </c>
      <c r="Q5695">
        <v>366080</v>
      </c>
    </row>
    <row r="5696" spans="1:17" hidden="1">
      <c r="A5696">
        <v>2009</v>
      </c>
      <c r="B5696" t="s">
        <v>17</v>
      </c>
      <c r="C5696" t="s">
        <v>82</v>
      </c>
      <c r="D5696">
        <v>1</v>
      </c>
      <c r="E5696" t="s">
        <v>86</v>
      </c>
      <c r="F5696" t="s">
        <v>18</v>
      </c>
      <c r="G5696" t="s">
        <v>43</v>
      </c>
      <c r="H5696" t="s">
        <v>20</v>
      </c>
      <c r="I5696">
        <v>5740000</v>
      </c>
      <c r="J5696" t="s">
        <v>25</v>
      </c>
      <c r="K5696">
        <v>110</v>
      </c>
      <c r="L5696">
        <v>0</v>
      </c>
      <c r="M5696">
        <v>110</v>
      </c>
      <c r="N5696">
        <v>0</v>
      </c>
      <c r="O5696">
        <v>0</v>
      </c>
      <c r="P5696">
        <v>0</v>
      </c>
      <c r="Q5696">
        <v>0</v>
      </c>
    </row>
    <row r="5697" spans="1:17" hidden="1">
      <c r="A5697">
        <v>2009</v>
      </c>
      <c r="B5697" t="s">
        <v>17</v>
      </c>
      <c r="C5697" t="s">
        <v>82</v>
      </c>
      <c r="D5697">
        <v>1</v>
      </c>
      <c r="E5697" t="s">
        <v>86</v>
      </c>
      <c r="F5697" t="s">
        <v>18</v>
      </c>
      <c r="G5697" t="s">
        <v>19</v>
      </c>
      <c r="H5697" t="s">
        <v>20</v>
      </c>
      <c r="I5697">
        <v>5740000</v>
      </c>
      <c r="J5697" t="s">
        <v>25</v>
      </c>
      <c r="K5697">
        <v>369</v>
      </c>
      <c r="L5697">
        <v>369</v>
      </c>
      <c r="M5697">
        <v>0</v>
      </c>
      <c r="N5697">
        <v>9947</v>
      </c>
      <c r="O5697">
        <v>26.96</v>
      </c>
      <c r="P5697">
        <v>3450</v>
      </c>
      <c r="Q5697">
        <v>34317150</v>
      </c>
    </row>
    <row r="5698" spans="1:17" hidden="1">
      <c r="A5698">
        <v>2009</v>
      </c>
      <c r="B5698" t="s">
        <v>17</v>
      </c>
      <c r="C5698" t="s">
        <v>82</v>
      </c>
      <c r="D5698">
        <v>1</v>
      </c>
      <c r="E5698" t="s">
        <v>86</v>
      </c>
      <c r="F5698" t="s">
        <v>18</v>
      </c>
      <c r="G5698" t="s">
        <v>19</v>
      </c>
      <c r="H5698" t="s">
        <v>20</v>
      </c>
      <c r="I5698">
        <v>5740000</v>
      </c>
      <c r="J5698" t="s">
        <v>25</v>
      </c>
      <c r="K5698">
        <v>511</v>
      </c>
      <c r="L5698">
        <v>511</v>
      </c>
      <c r="M5698">
        <v>0</v>
      </c>
      <c r="N5698">
        <v>13546</v>
      </c>
      <c r="O5698">
        <v>26.51</v>
      </c>
      <c r="P5698">
        <v>3784</v>
      </c>
      <c r="Q5698">
        <v>51258064</v>
      </c>
    </row>
    <row r="5699" spans="1:17" hidden="1">
      <c r="A5699">
        <v>2009</v>
      </c>
      <c r="B5699" t="s">
        <v>17</v>
      </c>
      <c r="C5699" t="s">
        <v>82</v>
      </c>
      <c r="D5699">
        <v>11</v>
      </c>
      <c r="E5699" t="s">
        <v>89</v>
      </c>
      <c r="F5699" t="s">
        <v>18</v>
      </c>
      <c r="G5699" t="s">
        <v>19</v>
      </c>
      <c r="H5699" t="s">
        <v>20</v>
      </c>
      <c r="I5699">
        <v>5740000</v>
      </c>
      <c r="J5699" t="s">
        <v>25</v>
      </c>
      <c r="K5699">
        <v>156</v>
      </c>
      <c r="L5699">
        <v>156</v>
      </c>
      <c r="M5699">
        <v>0</v>
      </c>
      <c r="N5699">
        <v>3705</v>
      </c>
      <c r="O5699">
        <v>23.75</v>
      </c>
      <c r="P5699">
        <v>3450</v>
      </c>
      <c r="Q5699">
        <v>12782250</v>
      </c>
    </row>
    <row r="5700" spans="1:17" hidden="1">
      <c r="A5700">
        <v>2009</v>
      </c>
      <c r="B5700" t="s">
        <v>17</v>
      </c>
      <c r="C5700" t="s">
        <v>82</v>
      </c>
      <c r="D5700">
        <v>17</v>
      </c>
      <c r="E5700" t="s">
        <v>17</v>
      </c>
      <c r="F5700" t="s">
        <v>18</v>
      </c>
      <c r="G5700" t="s">
        <v>19</v>
      </c>
      <c r="H5700" t="s">
        <v>20</v>
      </c>
      <c r="I5700">
        <v>5740000</v>
      </c>
      <c r="J5700" t="s">
        <v>25</v>
      </c>
      <c r="K5700">
        <v>120</v>
      </c>
      <c r="L5700">
        <v>120</v>
      </c>
      <c r="M5700">
        <v>0</v>
      </c>
      <c r="N5700">
        <v>2790</v>
      </c>
      <c r="O5700">
        <v>23.25</v>
      </c>
      <c r="P5700">
        <v>3128</v>
      </c>
      <c r="Q5700">
        <v>8727120</v>
      </c>
    </row>
    <row r="5701" spans="1:17" hidden="1">
      <c r="A5701">
        <v>2009</v>
      </c>
      <c r="B5701" t="s">
        <v>17</v>
      </c>
      <c r="C5701" t="s">
        <v>89</v>
      </c>
      <c r="D5701">
        <v>17</v>
      </c>
      <c r="E5701" t="s">
        <v>17</v>
      </c>
      <c r="F5701" t="s">
        <v>18</v>
      </c>
      <c r="G5701" t="s">
        <v>19</v>
      </c>
      <c r="H5701" t="s">
        <v>20</v>
      </c>
      <c r="I5701">
        <v>5740000</v>
      </c>
      <c r="J5701" t="s">
        <v>25</v>
      </c>
      <c r="K5701">
        <v>3.3</v>
      </c>
      <c r="L5701">
        <v>3.3</v>
      </c>
      <c r="M5701">
        <v>0</v>
      </c>
      <c r="N5701">
        <v>29.7</v>
      </c>
      <c r="O5701">
        <v>9</v>
      </c>
      <c r="P5701">
        <v>7650</v>
      </c>
      <c r="Q5701">
        <v>227205</v>
      </c>
    </row>
    <row r="5702" spans="1:17" hidden="1">
      <c r="A5702">
        <v>2009</v>
      </c>
      <c r="B5702" t="s">
        <v>17</v>
      </c>
      <c r="C5702" t="s">
        <v>89</v>
      </c>
      <c r="D5702">
        <v>11</v>
      </c>
      <c r="E5702" t="s">
        <v>89</v>
      </c>
      <c r="F5702" t="s">
        <v>18</v>
      </c>
      <c r="G5702" t="s">
        <v>19</v>
      </c>
      <c r="H5702" t="s">
        <v>20</v>
      </c>
      <c r="I5702">
        <v>5740000</v>
      </c>
      <c r="J5702" t="s">
        <v>25</v>
      </c>
      <c r="K5702">
        <v>116.6</v>
      </c>
      <c r="L5702">
        <v>116.6</v>
      </c>
      <c r="M5702">
        <v>0</v>
      </c>
      <c r="N5702">
        <v>1714.02</v>
      </c>
      <c r="O5702">
        <v>14.7</v>
      </c>
      <c r="P5702">
        <v>7050</v>
      </c>
      <c r="Q5702">
        <v>12083841</v>
      </c>
    </row>
    <row r="5703" spans="1:17" hidden="1">
      <c r="A5703">
        <v>2009</v>
      </c>
      <c r="B5703" t="s">
        <v>17</v>
      </c>
      <c r="C5703" t="s">
        <v>89</v>
      </c>
      <c r="D5703">
        <v>17</v>
      </c>
      <c r="E5703" t="s">
        <v>17</v>
      </c>
      <c r="F5703" t="s">
        <v>18</v>
      </c>
      <c r="G5703" t="s">
        <v>19</v>
      </c>
      <c r="H5703" t="s">
        <v>20</v>
      </c>
      <c r="I5703">
        <v>5740000</v>
      </c>
      <c r="J5703" t="s">
        <v>25</v>
      </c>
      <c r="K5703">
        <v>5</v>
      </c>
      <c r="L5703">
        <v>5</v>
      </c>
      <c r="M5703">
        <v>0</v>
      </c>
      <c r="N5703">
        <v>67.5</v>
      </c>
      <c r="O5703">
        <v>13.5</v>
      </c>
      <c r="P5703">
        <v>7787</v>
      </c>
      <c r="Q5703">
        <v>525622.5</v>
      </c>
    </row>
    <row r="5704" spans="1:17" hidden="1">
      <c r="A5704">
        <v>2009</v>
      </c>
      <c r="B5704" t="s">
        <v>17</v>
      </c>
      <c r="C5704" t="s">
        <v>89</v>
      </c>
      <c r="D5704">
        <v>11</v>
      </c>
      <c r="E5704" t="s">
        <v>89</v>
      </c>
      <c r="F5704" t="s">
        <v>18</v>
      </c>
      <c r="G5704" t="s">
        <v>19</v>
      </c>
      <c r="H5704" t="s">
        <v>20</v>
      </c>
      <c r="I5704">
        <v>5740000</v>
      </c>
      <c r="J5704" t="s">
        <v>25</v>
      </c>
      <c r="K5704">
        <v>150.77000000000001</v>
      </c>
      <c r="L5704">
        <v>150.77000000000001</v>
      </c>
      <c r="M5704">
        <v>0</v>
      </c>
      <c r="N5704">
        <v>2189.1799999999998</v>
      </c>
      <c r="O5704">
        <v>14.52</v>
      </c>
      <c r="P5704">
        <v>7125</v>
      </c>
      <c r="Q5704">
        <v>15597907.5</v>
      </c>
    </row>
    <row r="5705" spans="1:17" hidden="1">
      <c r="A5705">
        <v>2009</v>
      </c>
      <c r="B5705" t="s">
        <v>17</v>
      </c>
      <c r="C5705" t="s">
        <v>89</v>
      </c>
      <c r="D5705">
        <v>17</v>
      </c>
      <c r="E5705" t="s">
        <v>17</v>
      </c>
      <c r="F5705" t="s">
        <v>18</v>
      </c>
      <c r="G5705" t="s">
        <v>19</v>
      </c>
      <c r="H5705" t="s">
        <v>20</v>
      </c>
      <c r="I5705">
        <v>5740000</v>
      </c>
      <c r="J5705" t="s">
        <v>25</v>
      </c>
      <c r="K5705">
        <v>79.88</v>
      </c>
      <c r="L5705">
        <v>79.88</v>
      </c>
      <c r="M5705">
        <v>0</v>
      </c>
      <c r="N5705">
        <v>1174.24</v>
      </c>
      <c r="O5705">
        <v>14.7</v>
      </c>
      <c r="P5705">
        <v>7175</v>
      </c>
      <c r="Q5705">
        <v>8425172</v>
      </c>
    </row>
    <row r="5706" spans="1:17" hidden="1">
      <c r="A5706">
        <v>2009</v>
      </c>
      <c r="B5706" t="s">
        <v>17</v>
      </c>
      <c r="C5706" t="s">
        <v>89</v>
      </c>
      <c r="D5706">
        <v>11</v>
      </c>
      <c r="E5706" t="s">
        <v>89</v>
      </c>
      <c r="F5706" t="s">
        <v>18</v>
      </c>
      <c r="G5706" t="s">
        <v>19</v>
      </c>
      <c r="H5706" t="s">
        <v>20</v>
      </c>
      <c r="I5706">
        <v>5740000</v>
      </c>
      <c r="J5706" t="s">
        <v>25</v>
      </c>
      <c r="K5706">
        <v>151</v>
      </c>
      <c r="L5706">
        <v>151</v>
      </c>
      <c r="M5706">
        <v>0</v>
      </c>
      <c r="N5706">
        <v>2159.3000000000002</v>
      </c>
      <c r="O5706">
        <v>14.3</v>
      </c>
      <c r="P5706">
        <v>7875</v>
      </c>
      <c r="Q5706">
        <v>17004487.5</v>
      </c>
    </row>
    <row r="5707" spans="1:17" hidden="1">
      <c r="A5707">
        <v>2009</v>
      </c>
      <c r="B5707" t="s">
        <v>17</v>
      </c>
      <c r="C5707" t="s">
        <v>90</v>
      </c>
      <c r="D5707">
        <v>2</v>
      </c>
      <c r="E5707" t="s">
        <v>92</v>
      </c>
      <c r="F5707" t="s">
        <v>18</v>
      </c>
      <c r="G5707" t="s">
        <v>19</v>
      </c>
      <c r="H5707" t="s">
        <v>20</v>
      </c>
      <c r="I5707">
        <v>5740000</v>
      </c>
      <c r="J5707" t="s">
        <v>25</v>
      </c>
      <c r="K5707">
        <v>70</v>
      </c>
      <c r="L5707">
        <v>70</v>
      </c>
      <c r="M5707">
        <v>0</v>
      </c>
      <c r="N5707">
        <v>1610</v>
      </c>
      <c r="O5707">
        <v>23</v>
      </c>
      <c r="P5707">
        <v>2980</v>
      </c>
      <c r="Q5707">
        <v>4797800</v>
      </c>
    </row>
    <row r="5708" spans="1:17" hidden="1">
      <c r="A5708">
        <v>2009</v>
      </c>
      <c r="B5708" t="s">
        <v>17</v>
      </c>
      <c r="C5708" t="s">
        <v>90</v>
      </c>
      <c r="D5708">
        <v>11</v>
      </c>
      <c r="E5708" t="s">
        <v>89</v>
      </c>
      <c r="F5708" t="s">
        <v>18</v>
      </c>
      <c r="G5708" t="s">
        <v>19</v>
      </c>
      <c r="H5708" t="s">
        <v>20</v>
      </c>
      <c r="I5708">
        <v>5740000</v>
      </c>
      <c r="J5708" t="s">
        <v>25</v>
      </c>
      <c r="K5708">
        <v>18</v>
      </c>
      <c r="L5708">
        <v>0</v>
      </c>
      <c r="M5708">
        <v>18</v>
      </c>
      <c r="N5708">
        <v>0</v>
      </c>
      <c r="O5708">
        <v>0</v>
      </c>
      <c r="P5708">
        <v>0</v>
      </c>
      <c r="Q5708">
        <v>0</v>
      </c>
    </row>
    <row r="5709" spans="1:17" hidden="1">
      <c r="A5709">
        <v>2009</v>
      </c>
      <c r="B5709" t="s">
        <v>17</v>
      </c>
      <c r="C5709" t="s">
        <v>90</v>
      </c>
      <c r="D5709">
        <v>2</v>
      </c>
      <c r="E5709" t="s">
        <v>92</v>
      </c>
      <c r="F5709" t="s">
        <v>18</v>
      </c>
      <c r="G5709" t="s">
        <v>19</v>
      </c>
      <c r="H5709" t="s">
        <v>20</v>
      </c>
      <c r="I5709">
        <v>5740000</v>
      </c>
      <c r="J5709" t="s">
        <v>25</v>
      </c>
      <c r="K5709">
        <v>1322</v>
      </c>
      <c r="L5709">
        <v>1322</v>
      </c>
      <c r="M5709">
        <v>0</v>
      </c>
      <c r="N5709">
        <v>60781</v>
      </c>
      <c r="O5709">
        <v>45.98</v>
      </c>
      <c r="P5709">
        <v>3555</v>
      </c>
      <c r="Q5709">
        <v>216076455</v>
      </c>
    </row>
    <row r="5710" spans="1:17" hidden="1">
      <c r="A5710">
        <v>2009</v>
      </c>
      <c r="B5710" t="s">
        <v>17</v>
      </c>
      <c r="C5710" t="s">
        <v>90</v>
      </c>
      <c r="D5710">
        <v>2</v>
      </c>
      <c r="E5710" t="s">
        <v>92</v>
      </c>
      <c r="F5710" t="s">
        <v>44</v>
      </c>
      <c r="G5710" t="s">
        <v>19</v>
      </c>
      <c r="H5710" t="s">
        <v>20</v>
      </c>
      <c r="I5710">
        <v>5740000</v>
      </c>
      <c r="J5710" t="s">
        <v>25</v>
      </c>
      <c r="K5710">
        <v>74</v>
      </c>
      <c r="L5710">
        <v>74</v>
      </c>
      <c r="M5710">
        <v>0</v>
      </c>
      <c r="N5710">
        <v>666</v>
      </c>
      <c r="O5710">
        <v>9</v>
      </c>
      <c r="P5710">
        <v>3600</v>
      </c>
      <c r="Q5710">
        <v>2397600</v>
      </c>
    </row>
    <row r="5711" spans="1:17" hidden="1">
      <c r="A5711">
        <v>2009</v>
      </c>
      <c r="B5711" t="s">
        <v>17</v>
      </c>
      <c r="C5711" t="s">
        <v>96</v>
      </c>
      <c r="D5711">
        <v>6</v>
      </c>
      <c r="E5711" t="s">
        <v>96</v>
      </c>
      <c r="F5711" t="s">
        <v>18</v>
      </c>
      <c r="G5711" t="s">
        <v>19</v>
      </c>
      <c r="H5711" t="s">
        <v>20</v>
      </c>
      <c r="I5711">
        <v>5740000</v>
      </c>
      <c r="J5711" t="s">
        <v>25</v>
      </c>
      <c r="K5711">
        <v>15</v>
      </c>
      <c r="L5711">
        <v>15</v>
      </c>
      <c r="M5711">
        <v>0</v>
      </c>
      <c r="N5711">
        <v>125</v>
      </c>
      <c r="O5711">
        <v>8.33</v>
      </c>
      <c r="P5711">
        <v>3800</v>
      </c>
      <c r="Q5711">
        <v>475000</v>
      </c>
    </row>
    <row r="5712" spans="1:17" hidden="1">
      <c r="A5712">
        <v>2009</v>
      </c>
      <c r="B5712" t="s">
        <v>17</v>
      </c>
      <c r="C5712" t="s">
        <v>96</v>
      </c>
      <c r="D5712">
        <v>6</v>
      </c>
      <c r="E5712" t="s">
        <v>96</v>
      </c>
      <c r="F5712" t="s">
        <v>18</v>
      </c>
      <c r="G5712" t="s">
        <v>19</v>
      </c>
      <c r="H5712" t="s">
        <v>20</v>
      </c>
      <c r="I5712">
        <v>5740000</v>
      </c>
      <c r="J5712" t="s">
        <v>25</v>
      </c>
      <c r="K5712">
        <v>11</v>
      </c>
      <c r="L5712">
        <v>11</v>
      </c>
      <c r="M5712">
        <v>0</v>
      </c>
      <c r="N5712">
        <v>85</v>
      </c>
      <c r="O5712">
        <v>7.73</v>
      </c>
      <c r="P5712">
        <v>4550</v>
      </c>
      <c r="Q5712">
        <v>386750</v>
      </c>
    </row>
    <row r="5713" spans="1:17" hidden="1">
      <c r="A5713">
        <v>2009</v>
      </c>
      <c r="B5713" t="s">
        <v>17</v>
      </c>
      <c r="C5713" t="s">
        <v>96</v>
      </c>
      <c r="D5713">
        <v>18</v>
      </c>
      <c r="E5713" t="s">
        <v>95</v>
      </c>
      <c r="F5713" t="s">
        <v>18</v>
      </c>
      <c r="G5713" t="s">
        <v>19</v>
      </c>
      <c r="H5713" t="s">
        <v>20</v>
      </c>
      <c r="I5713">
        <v>5740000</v>
      </c>
      <c r="J5713" t="s">
        <v>25</v>
      </c>
      <c r="K5713">
        <v>113</v>
      </c>
      <c r="L5713">
        <v>113</v>
      </c>
      <c r="M5713">
        <v>0</v>
      </c>
      <c r="N5713">
        <v>981</v>
      </c>
      <c r="O5713">
        <v>8.68</v>
      </c>
      <c r="P5713">
        <v>5650</v>
      </c>
      <c r="Q5713">
        <v>5542650</v>
      </c>
    </row>
    <row r="5714" spans="1:17" hidden="1">
      <c r="A5714">
        <v>2009</v>
      </c>
      <c r="B5714" t="s">
        <v>17</v>
      </c>
      <c r="C5714" t="s">
        <v>96</v>
      </c>
      <c r="D5714">
        <v>6</v>
      </c>
      <c r="E5714" t="s">
        <v>96</v>
      </c>
      <c r="F5714" t="s">
        <v>18</v>
      </c>
      <c r="G5714" t="s">
        <v>19</v>
      </c>
      <c r="H5714" t="s">
        <v>20</v>
      </c>
      <c r="I5714">
        <v>5740000</v>
      </c>
      <c r="J5714" t="s">
        <v>25</v>
      </c>
      <c r="K5714">
        <v>106</v>
      </c>
      <c r="L5714">
        <v>106</v>
      </c>
      <c r="M5714">
        <v>0</v>
      </c>
      <c r="N5714">
        <v>857</v>
      </c>
      <c r="O5714">
        <v>8.08</v>
      </c>
      <c r="P5714">
        <v>4150</v>
      </c>
      <c r="Q5714">
        <v>3556550</v>
      </c>
    </row>
    <row r="5715" spans="1:17" hidden="1">
      <c r="A5715">
        <v>2009</v>
      </c>
      <c r="B5715" t="s">
        <v>17</v>
      </c>
      <c r="C5715" t="s">
        <v>96</v>
      </c>
      <c r="D5715">
        <v>18</v>
      </c>
      <c r="E5715" t="s">
        <v>95</v>
      </c>
      <c r="F5715" t="s">
        <v>18</v>
      </c>
      <c r="G5715" t="s">
        <v>19</v>
      </c>
      <c r="H5715" t="s">
        <v>20</v>
      </c>
      <c r="I5715">
        <v>5740000</v>
      </c>
      <c r="J5715" t="s">
        <v>25</v>
      </c>
      <c r="K5715">
        <v>80</v>
      </c>
      <c r="L5715">
        <v>80</v>
      </c>
      <c r="M5715">
        <v>0</v>
      </c>
      <c r="N5715">
        <v>677</v>
      </c>
      <c r="O5715">
        <v>8.4600000000000009</v>
      </c>
      <c r="P5715">
        <v>5150</v>
      </c>
      <c r="Q5715">
        <v>3486550</v>
      </c>
    </row>
    <row r="5716" spans="1:17" hidden="1">
      <c r="A5716">
        <v>2009</v>
      </c>
      <c r="B5716" t="s">
        <v>17</v>
      </c>
      <c r="C5716" t="s">
        <v>96</v>
      </c>
      <c r="D5716">
        <v>6</v>
      </c>
      <c r="E5716" t="s">
        <v>96</v>
      </c>
      <c r="F5716" t="s">
        <v>18</v>
      </c>
      <c r="G5716" t="s">
        <v>19</v>
      </c>
      <c r="H5716" t="s">
        <v>20</v>
      </c>
      <c r="I5716">
        <v>5740000</v>
      </c>
      <c r="J5716" t="s">
        <v>25</v>
      </c>
      <c r="K5716">
        <v>30</v>
      </c>
      <c r="L5716">
        <v>30</v>
      </c>
      <c r="M5716">
        <v>0</v>
      </c>
      <c r="N5716">
        <v>259</v>
      </c>
      <c r="O5716">
        <v>8.6300000000000008</v>
      </c>
      <c r="P5716">
        <v>5655</v>
      </c>
      <c r="Q5716">
        <v>1464645</v>
      </c>
    </row>
    <row r="5717" spans="1:17" hidden="1">
      <c r="A5717">
        <v>2009</v>
      </c>
      <c r="B5717" t="s">
        <v>17</v>
      </c>
      <c r="C5717" t="s">
        <v>99</v>
      </c>
      <c r="D5717">
        <v>8</v>
      </c>
      <c r="E5717" t="s">
        <v>103</v>
      </c>
      <c r="F5717" t="s">
        <v>18</v>
      </c>
      <c r="G5717" t="s">
        <v>19</v>
      </c>
      <c r="H5717" t="s">
        <v>20</v>
      </c>
      <c r="I5717">
        <v>5740000</v>
      </c>
      <c r="J5717" t="s">
        <v>25</v>
      </c>
      <c r="K5717">
        <v>15.5</v>
      </c>
      <c r="L5717">
        <v>15.5</v>
      </c>
      <c r="M5717">
        <v>0</v>
      </c>
      <c r="N5717">
        <v>224.75</v>
      </c>
      <c r="O5717">
        <v>14.5</v>
      </c>
      <c r="P5717">
        <v>3550</v>
      </c>
      <c r="Q5717">
        <v>797862.5</v>
      </c>
    </row>
    <row r="5718" spans="1:17" hidden="1">
      <c r="A5718">
        <v>2009</v>
      </c>
      <c r="B5718" t="s">
        <v>17</v>
      </c>
      <c r="C5718" t="s">
        <v>106</v>
      </c>
      <c r="D5718">
        <v>12</v>
      </c>
      <c r="E5718" t="s">
        <v>106</v>
      </c>
      <c r="F5718" t="s">
        <v>18</v>
      </c>
      <c r="G5718" t="s">
        <v>19</v>
      </c>
      <c r="H5718" t="s">
        <v>20</v>
      </c>
      <c r="I5718">
        <v>5740000</v>
      </c>
      <c r="J5718" t="s">
        <v>25</v>
      </c>
      <c r="K5718">
        <v>64</v>
      </c>
      <c r="L5718">
        <v>64</v>
      </c>
      <c r="M5718">
        <v>0</v>
      </c>
      <c r="N5718">
        <v>566</v>
      </c>
      <c r="O5718">
        <v>8.84</v>
      </c>
      <c r="P5718">
        <v>4825</v>
      </c>
      <c r="Q5718">
        <v>2730950</v>
      </c>
    </row>
    <row r="5719" spans="1:17" hidden="1">
      <c r="A5719">
        <v>2009</v>
      </c>
      <c r="B5719" t="s">
        <v>17</v>
      </c>
      <c r="C5719" t="s">
        <v>106</v>
      </c>
      <c r="D5719">
        <v>12</v>
      </c>
      <c r="E5719" t="s">
        <v>106</v>
      </c>
      <c r="F5719" t="s">
        <v>44</v>
      </c>
      <c r="G5719" t="s">
        <v>43</v>
      </c>
      <c r="H5719" t="s">
        <v>20</v>
      </c>
      <c r="I5719">
        <v>5740000</v>
      </c>
      <c r="J5719" t="s">
        <v>25</v>
      </c>
      <c r="K5719">
        <v>13</v>
      </c>
      <c r="L5719">
        <v>13</v>
      </c>
      <c r="M5719">
        <v>0</v>
      </c>
      <c r="N5719">
        <v>65</v>
      </c>
      <c r="O5719">
        <v>5</v>
      </c>
      <c r="P5719">
        <v>3000</v>
      </c>
      <c r="Q5719">
        <v>195000</v>
      </c>
    </row>
    <row r="5720" spans="1:17" hidden="1">
      <c r="A5720">
        <v>2009</v>
      </c>
      <c r="B5720" t="s">
        <v>17</v>
      </c>
      <c r="C5720" t="s">
        <v>106</v>
      </c>
      <c r="D5720">
        <v>4</v>
      </c>
      <c r="E5720" t="s">
        <v>108</v>
      </c>
      <c r="F5720" t="s">
        <v>18</v>
      </c>
      <c r="G5720" t="s">
        <v>19</v>
      </c>
      <c r="H5720" t="s">
        <v>20</v>
      </c>
      <c r="I5720">
        <v>5740000</v>
      </c>
      <c r="J5720" t="s">
        <v>25</v>
      </c>
      <c r="K5720">
        <v>5</v>
      </c>
      <c r="L5720">
        <v>5</v>
      </c>
      <c r="M5720">
        <v>0</v>
      </c>
      <c r="N5720">
        <v>40</v>
      </c>
      <c r="O5720">
        <v>8</v>
      </c>
      <c r="P5720">
        <v>5155.17</v>
      </c>
      <c r="Q5720">
        <v>206206.8</v>
      </c>
    </row>
    <row r="5721" spans="1:17" hidden="1">
      <c r="A5721">
        <v>2009</v>
      </c>
      <c r="B5721" t="s">
        <v>17</v>
      </c>
      <c r="C5721" t="s">
        <v>106</v>
      </c>
      <c r="D5721">
        <v>4</v>
      </c>
      <c r="E5721" t="s">
        <v>108</v>
      </c>
      <c r="F5721" t="s">
        <v>44</v>
      </c>
      <c r="G5721" t="s">
        <v>43</v>
      </c>
      <c r="H5721" t="s">
        <v>20</v>
      </c>
      <c r="I5721">
        <v>5740000</v>
      </c>
      <c r="J5721" t="s">
        <v>25</v>
      </c>
      <c r="K5721">
        <v>2</v>
      </c>
      <c r="L5721">
        <v>0</v>
      </c>
      <c r="M5721">
        <v>2</v>
      </c>
      <c r="N5721">
        <v>0</v>
      </c>
      <c r="O5721">
        <v>0</v>
      </c>
      <c r="P5721">
        <v>0</v>
      </c>
      <c r="Q5721">
        <v>0</v>
      </c>
    </row>
    <row r="5722" spans="1:17" hidden="1">
      <c r="A5722">
        <v>2009</v>
      </c>
      <c r="B5722" t="s">
        <v>17</v>
      </c>
      <c r="C5722" t="s">
        <v>106</v>
      </c>
      <c r="D5722">
        <v>14</v>
      </c>
      <c r="E5722" t="s">
        <v>109</v>
      </c>
      <c r="F5722" t="s">
        <v>18</v>
      </c>
      <c r="G5722" t="s">
        <v>19</v>
      </c>
      <c r="H5722" t="s">
        <v>20</v>
      </c>
      <c r="I5722">
        <v>5740000</v>
      </c>
      <c r="J5722" t="s">
        <v>25</v>
      </c>
      <c r="K5722">
        <v>24.5</v>
      </c>
      <c r="L5722">
        <v>24.5</v>
      </c>
      <c r="M5722">
        <v>0</v>
      </c>
      <c r="N5722">
        <v>294</v>
      </c>
      <c r="O5722">
        <v>12</v>
      </c>
      <c r="P5722">
        <v>4028</v>
      </c>
      <c r="Q5722">
        <v>1184232</v>
      </c>
    </row>
    <row r="5723" spans="1:17" hidden="1">
      <c r="A5723">
        <v>2009</v>
      </c>
      <c r="B5723" t="s">
        <v>17</v>
      </c>
      <c r="C5723" t="s">
        <v>106</v>
      </c>
      <c r="D5723">
        <v>14</v>
      </c>
      <c r="E5723" t="s">
        <v>109</v>
      </c>
      <c r="F5723" t="s">
        <v>44</v>
      </c>
      <c r="G5723" t="s">
        <v>43</v>
      </c>
      <c r="H5723" t="s">
        <v>20</v>
      </c>
      <c r="I5723">
        <v>5740000</v>
      </c>
      <c r="J5723" t="s">
        <v>25</v>
      </c>
      <c r="K5723">
        <v>12</v>
      </c>
      <c r="L5723">
        <v>12</v>
      </c>
      <c r="M5723">
        <v>0</v>
      </c>
      <c r="N5723">
        <v>60</v>
      </c>
      <c r="O5723">
        <v>5</v>
      </c>
      <c r="P5723">
        <v>7000</v>
      </c>
      <c r="Q5723">
        <v>420000</v>
      </c>
    </row>
    <row r="5724" spans="1:17" hidden="1">
      <c r="A5724">
        <v>2009</v>
      </c>
      <c r="B5724" t="s">
        <v>17</v>
      </c>
      <c r="C5724" t="s">
        <v>106</v>
      </c>
      <c r="D5724">
        <v>9</v>
      </c>
      <c r="E5724" t="s">
        <v>111</v>
      </c>
      <c r="F5724" t="s">
        <v>18</v>
      </c>
      <c r="G5724" t="s">
        <v>19</v>
      </c>
      <c r="H5724" t="s">
        <v>20</v>
      </c>
      <c r="I5724">
        <v>5740000</v>
      </c>
      <c r="J5724" t="s">
        <v>25</v>
      </c>
      <c r="K5724">
        <v>18</v>
      </c>
      <c r="L5724">
        <v>18</v>
      </c>
      <c r="M5724">
        <v>0</v>
      </c>
      <c r="N5724">
        <v>308</v>
      </c>
      <c r="O5724">
        <v>17.11</v>
      </c>
      <c r="P5724">
        <v>3258</v>
      </c>
      <c r="Q5724">
        <v>1003464</v>
      </c>
    </row>
    <row r="5725" spans="1:17" hidden="1">
      <c r="A5725">
        <v>2009</v>
      </c>
      <c r="B5725" t="s">
        <v>17</v>
      </c>
      <c r="C5725" t="s">
        <v>106</v>
      </c>
      <c r="D5725">
        <v>9</v>
      </c>
      <c r="E5725" t="s">
        <v>111</v>
      </c>
      <c r="F5725" t="s">
        <v>44</v>
      </c>
      <c r="G5725" t="s">
        <v>43</v>
      </c>
      <c r="H5725" t="s">
        <v>20</v>
      </c>
      <c r="I5725">
        <v>5740000</v>
      </c>
      <c r="J5725" t="s">
        <v>25</v>
      </c>
      <c r="K5725">
        <v>5</v>
      </c>
      <c r="L5725">
        <v>5</v>
      </c>
      <c r="M5725">
        <v>0</v>
      </c>
      <c r="N5725">
        <v>30</v>
      </c>
      <c r="O5725">
        <v>6</v>
      </c>
      <c r="P5725">
        <v>3000</v>
      </c>
      <c r="Q5725">
        <v>90000</v>
      </c>
    </row>
    <row r="5726" spans="1:17" hidden="1">
      <c r="A5726">
        <v>2009</v>
      </c>
      <c r="B5726" t="s">
        <v>17</v>
      </c>
      <c r="C5726" t="s">
        <v>82</v>
      </c>
      <c r="D5726">
        <v>10</v>
      </c>
      <c r="E5726" t="s">
        <v>84</v>
      </c>
      <c r="F5726" t="s">
        <v>46</v>
      </c>
      <c r="G5726" t="s">
        <v>19</v>
      </c>
      <c r="H5726" t="s">
        <v>20</v>
      </c>
      <c r="I5726">
        <v>5820000</v>
      </c>
      <c r="J5726" t="s">
        <v>49</v>
      </c>
      <c r="K5726">
        <v>179</v>
      </c>
      <c r="L5726">
        <v>0</v>
      </c>
      <c r="M5726">
        <v>0</v>
      </c>
      <c r="N5726">
        <v>0</v>
      </c>
      <c r="O5726">
        <v>0</v>
      </c>
      <c r="P5726">
        <v>0</v>
      </c>
      <c r="Q5726">
        <v>0</v>
      </c>
    </row>
    <row r="5727" spans="1:17" hidden="1">
      <c r="A5727">
        <v>2009</v>
      </c>
      <c r="B5727" t="s">
        <v>17</v>
      </c>
      <c r="C5727" t="s">
        <v>82</v>
      </c>
      <c r="D5727">
        <v>10</v>
      </c>
      <c r="E5727" t="s">
        <v>84</v>
      </c>
      <c r="F5727" t="s">
        <v>46</v>
      </c>
      <c r="G5727" t="s">
        <v>19</v>
      </c>
      <c r="H5727" t="s">
        <v>20</v>
      </c>
      <c r="I5727">
        <v>5820000</v>
      </c>
      <c r="J5727" t="s">
        <v>49</v>
      </c>
      <c r="K5727">
        <v>302</v>
      </c>
      <c r="L5727">
        <v>0</v>
      </c>
      <c r="M5727">
        <v>0</v>
      </c>
      <c r="N5727">
        <v>0</v>
      </c>
      <c r="O5727">
        <v>0</v>
      </c>
      <c r="P5727">
        <v>0</v>
      </c>
      <c r="Q5727">
        <v>0</v>
      </c>
    </row>
    <row r="5728" spans="1:17" hidden="1">
      <c r="A5728">
        <v>2009</v>
      </c>
      <c r="B5728" t="s">
        <v>17</v>
      </c>
      <c r="C5728" t="s">
        <v>82</v>
      </c>
      <c r="D5728">
        <v>1</v>
      </c>
      <c r="E5728" t="s">
        <v>86</v>
      </c>
      <c r="F5728" t="s">
        <v>46</v>
      </c>
      <c r="G5728" t="s">
        <v>19</v>
      </c>
      <c r="H5728" t="s">
        <v>20</v>
      </c>
      <c r="I5728">
        <v>5820000</v>
      </c>
      <c r="J5728" t="s">
        <v>49</v>
      </c>
      <c r="K5728">
        <v>643</v>
      </c>
      <c r="L5728">
        <v>0</v>
      </c>
      <c r="M5728">
        <v>0</v>
      </c>
      <c r="N5728">
        <v>0</v>
      </c>
      <c r="O5728">
        <v>0</v>
      </c>
      <c r="P5728">
        <v>0</v>
      </c>
      <c r="Q5728">
        <v>0</v>
      </c>
    </row>
    <row r="5729" spans="1:17" hidden="1">
      <c r="A5729">
        <v>2009</v>
      </c>
      <c r="B5729" t="s">
        <v>17</v>
      </c>
      <c r="C5729" t="s">
        <v>82</v>
      </c>
      <c r="D5729">
        <v>1</v>
      </c>
      <c r="E5729" t="s">
        <v>86</v>
      </c>
      <c r="F5729" t="s">
        <v>46</v>
      </c>
      <c r="G5729" t="s">
        <v>19</v>
      </c>
      <c r="H5729" t="s">
        <v>20</v>
      </c>
      <c r="I5729">
        <v>5820000</v>
      </c>
      <c r="J5729" t="s">
        <v>49</v>
      </c>
      <c r="K5729">
        <v>4755</v>
      </c>
      <c r="L5729">
        <v>4755</v>
      </c>
      <c r="M5729">
        <v>0</v>
      </c>
      <c r="N5729">
        <v>284349</v>
      </c>
      <c r="O5729">
        <v>59.8</v>
      </c>
      <c r="P5729">
        <v>340</v>
      </c>
      <c r="Q5729">
        <v>96678660</v>
      </c>
    </row>
    <row r="5730" spans="1:17" hidden="1">
      <c r="A5730">
        <v>2009</v>
      </c>
      <c r="B5730" t="s">
        <v>17</v>
      </c>
      <c r="C5730" t="s">
        <v>82</v>
      </c>
      <c r="D5730">
        <v>1</v>
      </c>
      <c r="E5730" t="s">
        <v>86</v>
      </c>
      <c r="F5730" t="s">
        <v>46</v>
      </c>
      <c r="G5730" t="s">
        <v>19</v>
      </c>
      <c r="H5730" t="s">
        <v>20</v>
      </c>
      <c r="I5730">
        <v>5820000</v>
      </c>
      <c r="J5730" t="s">
        <v>49</v>
      </c>
      <c r="K5730">
        <v>8097</v>
      </c>
      <c r="L5730">
        <v>8077</v>
      </c>
      <c r="M5730">
        <v>0</v>
      </c>
      <c r="N5730">
        <v>484124</v>
      </c>
      <c r="O5730">
        <v>59.94</v>
      </c>
      <c r="P5730">
        <v>340</v>
      </c>
      <c r="Q5730">
        <v>164602160</v>
      </c>
    </row>
    <row r="5731" spans="1:17" hidden="1">
      <c r="A5731">
        <v>2009</v>
      </c>
      <c r="B5731" t="s">
        <v>17</v>
      </c>
      <c r="C5731" t="s">
        <v>82</v>
      </c>
      <c r="D5731">
        <v>11</v>
      </c>
      <c r="E5731" t="s">
        <v>89</v>
      </c>
      <c r="F5731" t="s">
        <v>46</v>
      </c>
      <c r="G5731" t="s">
        <v>19</v>
      </c>
      <c r="H5731" t="s">
        <v>20</v>
      </c>
      <c r="I5731">
        <v>5820000</v>
      </c>
      <c r="J5731" t="s">
        <v>49</v>
      </c>
      <c r="K5731">
        <v>191</v>
      </c>
      <c r="L5731">
        <v>0</v>
      </c>
      <c r="M5731">
        <v>0</v>
      </c>
      <c r="N5731">
        <v>0</v>
      </c>
      <c r="O5731">
        <v>0</v>
      </c>
      <c r="P5731">
        <v>0</v>
      </c>
      <c r="Q5731">
        <v>0</v>
      </c>
    </row>
    <row r="5732" spans="1:17" hidden="1">
      <c r="A5732">
        <v>2009</v>
      </c>
      <c r="B5732" t="s">
        <v>17</v>
      </c>
      <c r="C5732" t="s">
        <v>96</v>
      </c>
      <c r="D5732">
        <v>6</v>
      </c>
      <c r="E5732" t="s">
        <v>96</v>
      </c>
      <c r="F5732" t="s">
        <v>46</v>
      </c>
      <c r="G5732" t="s">
        <v>19</v>
      </c>
      <c r="H5732" t="s">
        <v>20</v>
      </c>
      <c r="I5732">
        <v>5820000</v>
      </c>
      <c r="J5732" t="s">
        <v>49</v>
      </c>
      <c r="K5732">
        <v>66</v>
      </c>
      <c r="L5732">
        <v>66</v>
      </c>
      <c r="M5732">
        <v>0</v>
      </c>
      <c r="N5732">
        <v>5465</v>
      </c>
      <c r="O5732">
        <v>82.8</v>
      </c>
      <c r="P5732">
        <v>340</v>
      </c>
      <c r="Q5732">
        <v>1858100</v>
      </c>
    </row>
    <row r="5733" spans="1:17" hidden="1">
      <c r="A5733">
        <v>2009</v>
      </c>
      <c r="B5733" t="s">
        <v>17</v>
      </c>
      <c r="C5733" t="s">
        <v>96</v>
      </c>
      <c r="D5733">
        <v>18</v>
      </c>
      <c r="E5733" t="s">
        <v>95</v>
      </c>
      <c r="F5733" t="s">
        <v>46</v>
      </c>
      <c r="G5733" t="s">
        <v>19</v>
      </c>
      <c r="H5733" t="s">
        <v>20</v>
      </c>
      <c r="I5733">
        <v>5820000</v>
      </c>
      <c r="J5733" t="s">
        <v>49</v>
      </c>
      <c r="K5733">
        <v>187</v>
      </c>
      <c r="L5733">
        <v>187</v>
      </c>
      <c r="M5733">
        <v>0</v>
      </c>
      <c r="N5733">
        <v>15422</v>
      </c>
      <c r="O5733">
        <v>82.47</v>
      </c>
      <c r="P5733">
        <v>340</v>
      </c>
      <c r="Q5733">
        <v>5243480</v>
      </c>
    </row>
    <row r="5734" spans="1:17" hidden="1">
      <c r="A5734">
        <v>2009</v>
      </c>
      <c r="B5734" t="s">
        <v>17</v>
      </c>
      <c r="C5734" t="s">
        <v>96</v>
      </c>
      <c r="D5734">
        <v>18</v>
      </c>
      <c r="E5734" t="s">
        <v>95</v>
      </c>
      <c r="F5734" t="s">
        <v>46</v>
      </c>
      <c r="G5734" t="s">
        <v>19</v>
      </c>
      <c r="H5734" t="s">
        <v>20</v>
      </c>
      <c r="I5734">
        <v>5820000</v>
      </c>
      <c r="J5734" t="s">
        <v>49</v>
      </c>
      <c r="K5734">
        <v>2078</v>
      </c>
      <c r="L5734">
        <v>2078</v>
      </c>
      <c r="M5734">
        <v>0</v>
      </c>
      <c r="N5734">
        <v>174905</v>
      </c>
      <c r="O5734">
        <v>84.17</v>
      </c>
      <c r="P5734">
        <v>340</v>
      </c>
      <c r="Q5734">
        <v>59467700</v>
      </c>
    </row>
    <row r="5735" spans="1:17" hidden="1">
      <c r="A5735">
        <v>2009</v>
      </c>
      <c r="B5735" t="s">
        <v>17</v>
      </c>
      <c r="C5735" t="s">
        <v>96</v>
      </c>
      <c r="D5735">
        <v>6</v>
      </c>
      <c r="E5735" t="s">
        <v>96</v>
      </c>
      <c r="F5735" t="s">
        <v>46</v>
      </c>
      <c r="G5735" t="s">
        <v>19</v>
      </c>
      <c r="H5735" t="s">
        <v>20</v>
      </c>
      <c r="I5735">
        <v>5820000</v>
      </c>
      <c r="J5735" t="s">
        <v>49</v>
      </c>
      <c r="K5735">
        <v>539</v>
      </c>
      <c r="L5735">
        <v>539</v>
      </c>
      <c r="M5735">
        <v>0</v>
      </c>
      <c r="N5735">
        <v>49170</v>
      </c>
      <c r="O5735">
        <v>91.22</v>
      </c>
      <c r="P5735">
        <v>340</v>
      </c>
      <c r="Q5735">
        <v>16717800</v>
      </c>
    </row>
    <row r="5736" spans="1:17" hidden="1">
      <c r="A5736">
        <v>2009</v>
      </c>
      <c r="B5736" t="s">
        <v>17</v>
      </c>
      <c r="C5736" t="s">
        <v>96</v>
      </c>
      <c r="D5736">
        <v>18</v>
      </c>
      <c r="E5736" t="s">
        <v>95</v>
      </c>
      <c r="F5736" t="s">
        <v>46</v>
      </c>
      <c r="G5736" t="s">
        <v>19</v>
      </c>
      <c r="H5736" t="s">
        <v>20</v>
      </c>
      <c r="I5736">
        <v>5820000</v>
      </c>
      <c r="J5736" t="s">
        <v>49</v>
      </c>
      <c r="K5736">
        <v>1713</v>
      </c>
      <c r="L5736">
        <v>1713</v>
      </c>
      <c r="M5736">
        <v>0</v>
      </c>
      <c r="N5736">
        <v>147883</v>
      </c>
      <c r="O5736">
        <v>86.33</v>
      </c>
      <c r="P5736">
        <v>340</v>
      </c>
      <c r="Q5736">
        <v>50280220</v>
      </c>
    </row>
    <row r="5737" spans="1:17" hidden="1">
      <c r="A5737">
        <v>2009</v>
      </c>
      <c r="B5737" t="s">
        <v>17</v>
      </c>
      <c r="C5737" t="s">
        <v>96</v>
      </c>
      <c r="D5737">
        <v>6</v>
      </c>
      <c r="E5737" t="s">
        <v>96</v>
      </c>
      <c r="F5737" t="s">
        <v>46</v>
      </c>
      <c r="G5737" t="s">
        <v>19</v>
      </c>
      <c r="H5737" t="s">
        <v>20</v>
      </c>
      <c r="I5737">
        <v>5820000</v>
      </c>
      <c r="J5737" t="s">
        <v>49</v>
      </c>
      <c r="K5737">
        <v>4740</v>
      </c>
      <c r="L5737">
        <v>4740</v>
      </c>
      <c r="M5737">
        <v>0</v>
      </c>
      <c r="N5737">
        <v>450694</v>
      </c>
      <c r="O5737">
        <v>95.08</v>
      </c>
      <c r="P5737">
        <v>340</v>
      </c>
      <c r="Q5737">
        <v>153235960</v>
      </c>
    </row>
    <row r="5738" spans="1:17" hidden="1">
      <c r="A5738">
        <v>2009</v>
      </c>
      <c r="B5738" t="s">
        <v>17</v>
      </c>
      <c r="C5738" t="s">
        <v>99</v>
      </c>
      <c r="D5738">
        <v>6</v>
      </c>
      <c r="E5738" t="s">
        <v>96</v>
      </c>
      <c r="F5738" t="s">
        <v>46</v>
      </c>
      <c r="G5738" t="s">
        <v>19</v>
      </c>
      <c r="H5738" t="s">
        <v>20</v>
      </c>
      <c r="I5738">
        <v>5820000</v>
      </c>
      <c r="J5738" t="s">
        <v>49</v>
      </c>
      <c r="K5738">
        <v>3120</v>
      </c>
      <c r="L5738">
        <v>3120</v>
      </c>
      <c r="M5738">
        <v>0</v>
      </c>
      <c r="N5738">
        <v>275600</v>
      </c>
      <c r="O5738">
        <v>88.33</v>
      </c>
      <c r="P5738">
        <v>328</v>
      </c>
      <c r="Q5738">
        <v>90396800</v>
      </c>
    </row>
    <row r="5739" spans="1:17" hidden="1">
      <c r="A5739">
        <v>2009</v>
      </c>
      <c r="B5739" t="s">
        <v>17</v>
      </c>
      <c r="C5739" t="s">
        <v>99</v>
      </c>
      <c r="D5739">
        <v>8</v>
      </c>
      <c r="E5739" t="s">
        <v>103</v>
      </c>
      <c r="F5739" t="s">
        <v>46</v>
      </c>
      <c r="G5739" t="s">
        <v>19</v>
      </c>
      <c r="H5739" t="s">
        <v>20</v>
      </c>
      <c r="I5739">
        <v>5820000</v>
      </c>
      <c r="J5739" t="s">
        <v>49</v>
      </c>
      <c r="K5739">
        <v>254</v>
      </c>
      <c r="L5739">
        <v>54</v>
      </c>
      <c r="M5739">
        <v>0</v>
      </c>
      <c r="N5739">
        <v>4350</v>
      </c>
      <c r="O5739">
        <v>80.56</v>
      </c>
      <c r="P5739">
        <v>328</v>
      </c>
      <c r="Q5739">
        <v>1426800</v>
      </c>
    </row>
    <row r="5740" spans="1:17" hidden="1">
      <c r="A5740">
        <v>2009</v>
      </c>
      <c r="B5740" t="s">
        <v>17</v>
      </c>
      <c r="C5740" t="s">
        <v>82</v>
      </c>
      <c r="D5740">
        <v>10</v>
      </c>
      <c r="E5740" t="s">
        <v>84</v>
      </c>
      <c r="F5740" t="s">
        <v>18</v>
      </c>
      <c r="G5740" t="s">
        <v>19</v>
      </c>
      <c r="H5740" t="s">
        <v>20</v>
      </c>
      <c r="I5740">
        <v>5870000</v>
      </c>
      <c r="J5740" t="s">
        <v>26</v>
      </c>
      <c r="K5740">
        <v>12</v>
      </c>
      <c r="L5740">
        <v>12</v>
      </c>
      <c r="M5740">
        <v>0</v>
      </c>
      <c r="N5740">
        <v>14</v>
      </c>
      <c r="O5740">
        <v>1.17</v>
      </c>
      <c r="P5740">
        <v>4900</v>
      </c>
      <c r="Q5740">
        <v>68600</v>
      </c>
    </row>
    <row r="5741" spans="1:17" hidden="1">
      <c r="A5741">
        <v>2009</v>
      </c>
      <c r="B5741" t="s">
        <v>17</v>
      </c>
      <c r="C5741" t="s">
        <v>82</v>
      </c>
      <c r="D5741">
        <v>10</v>
      </c>
      <c r="E5741" t="s">
        <v>84</v>
      </c>
      <c r="F5741" t="s">
        <v>18</v>
      </c>
      <c r="G5741" t="s">
        <v>43</v>
      </c>
      <c r="H5741" t="s">
        <v>20</v>
      </c>
      <c r="I5741">
        <v>5870000</v>
      </c>
      <c r="J5741" t="s">
        <v>26</v>
      </c>
      <c r="K5741">
        <v>2600</v>
      </c>
      <c r="L5741">
        <v>1400</v>
      </c>
      <c r="M5741">
        <v>1200</v>
      </c>
      <c r="N5741">
        <v>840</v>
      </c>
      <c r="O5741">
        <v>0.6</v>
      </c>
      <c r="P5741">
        <v>4900</v>
      </c>
      <c r="Q5741">
        <v>4116000</v>
      </c>
    </row>
    <row r="5742" spans="1:17" hidden="1">
      <c r="A5742">
        <v>2009</v>
      </c>
      <c r="B5742" t="s">
        <v>17</v>
      </c>
      <c r="C5742" t="s">
        <v>89</v>
      </c>
      <c r="D5742">
        <v>17</v>
      </c>
      <c r="E5742" t="s">
        <v>17</v>
      </c>
      <c r="F5742" t="s">
        <v>18</v>
      </c>
      <c r="G5742" t="s">
        <v>43</v>
      </c>
      <c r="H5742" t="s">
        <v>20</v>
      </c>
      <c r="I5742">
        <v>5870000</v>
      </c>
      <c r="J5742" t="s">
        <v>26</v>
      </c>
      <c r="K5742">
        <v>998</v>
      </c>
      <c r="L5742">
        <v>805.2</v>
      </c>
      <c r="M5742">
        <v>192.8</v>
      </c>
      <c r="N5742">
        <v>708.58</v>
      </c>
      <c r="O5742">
        <v>0.88</v>
      </c>
      <c r="P5742">
        <v>2890</v>
      </c>
      <c r="Q5742">
        <v>2047796.2</v>
      </c>
    </row>
    <row r="5743" spans="1:17" hidden="1">
      <c r="A5743">
        <v>2009</v>
      </c>
      <c r="B5743" t="s">
        <v>17</v>
      </c>
      <c r="C5743" t="s">
        <v>89</v>
      </c>
      <c r="D5743">
        <v>11</v>
      </c>
      <c r="E5743" t="s">
        <v>89</v>
      </c>
      <c r="F5743" t="s">
        <v>18</v>
      </c>
      <c r="G5743" t="s">
        <v>19</v>
      </c>
      <c r="H5743" t="s">
        <v>20</v>
      </c>
      <c r="I5743">
        <v>5870000</v>
      </c>
      <c r="J5743" t="s">
        <v>26</v>
      </c>
      <c r="K5743">
        <v>4.22</v>
      </c>
      <c r="L5743">
        <v>4.22</v>
      </c>
      <c r="M5743">
        <v>0</v>
      </c>
      <c r="N5743">
        <v>3.83</v>
      </c>
      <c r="O5743">
        <v>0.91</v>
      </c>
      <c r="P5743">
        <v>2850</v>
      </c>
      <c r="Q5743">
        <v>10915.5</v>
      </c>
    </row>
    <row r="5744" spans="1:17" hidden="1">
      <c r="A5744">
        <v>2009</v>
      </c>
      <c r="B5744" t="s">
        <v>17</v>
      </c>
      <c r="C5744" t="s">
        <v>89</v>
      </c>
      <c r="D5744">
        <v>17</v>
      </c>
      <c r="E5744" t="s">
        <v>17</v>
      </c>
      <c r="F5744" t="s">
        <v>18</v>
      </c>
      <c r="G5744" t="s">
        <v>43</v>
      </c>
      <c r="H5744" t="s">
        <v>20</v>
      </c>
      <c r="I5744">
        <v>5870000</v>
      </c>
      <c r="J5744" t="s">
        <v>26</v>
      </c>
      <c r="K5744">
        <v>200</v>
      </c>
      <c r="L5744">
        <v>161.36000000000001</v>
      </c>
      <c r="M5744">
        <v>38.64</v>
      </c>
      <c r="N5744">
        <v>142</v>
      </c>
      <c r="O5744">
        <v>0.88</v>
      </c>
      <c r="P5744">
        <v>2850</v>
      </c>
      <c r="Q5744">
        <v>404700</v>
      </c>
    </row>
    <row r="5745" spans="1:17" hidden="1">
      <c r="A5745">
        <v>2009</v>
      </c>
      <c r="B5745" t="s">
        <v>17</v>
      </c>
      <c r="C5745" t="s">
        <v>89</v>
      </c>
      <c r="D5745">
        <v>17</v>
      </c>
      <c r="E5745" t="s">
        <v>17</v>
      </c>
      <c r="F5745" t="s">
        <v>18</v>
      </c>
      <c r="G5745" t="s">
        <v>43</v>
      </c>
      <c r="H5745" t="s">
        <v>20</v>
      </c>
      <c r="I5745">
        <v>5870000</v>
      </c>
      <c r="J5745" t="s">
        <v>26</v>
      </c>
      <c r="K5745">
        <v>200</v>
      </c>
      <c r="L5745">
        <v>161.36000000000001</v>
      </c>
      <c r="M5745">
        <v>38.64</v>
      </c>
      <c r="N5745">
        <v>142</v>
      </c>
      <c r="O5745">
        <v>0.88</v>
      </c>
      <c r="P5745">
        <v>2875</v>
      </c>
      <c r="Q5745">
        <v>408250</v>
      </c>
    </row>
    <row r="5746" spans="1:17" hidden="1">
      <c r="A5746">
        <v>2009</v>
      </c>
      <c r="B5746" t="s">
        <v>17</v>
      </c>
      <c r="C5746" t="s">
        <v>90</v>
      </c>
      <c r="D5746">
        <v>13</v>
      </c>
      <c r="E5746" t="s">
        <v>91</v>
      </c>
      <c r="F5746" t="s">
        <v>18</v>
      </c>
      <c r="G5746" t="s">
        <v>43</v>
      </c>
      <c r="H5746" t="s">
        <v>20</v>
      </c>
      <c r="I5746">
        <v>5870000</v>
      </c>
      <c r="J5746" t="s">
        <v>26</v>
      </c>
      <c r="K5746">
        <v>4500</v>
      </c>
      <c r="L5746">
        <v>4500</v>
      </c>
      <c r="M5746">
        <v>0</v>
      </c>
      <c r="N5746">
        <v>4477.5</v>
      </c>
      <c r="O5746">
        <v>1</v>
      </c>
      <c r="P5746">
        <v>3500</v>
      </c>
      <c r="Q5746">
        <v>15671250</v>
      </c>
    </row>
    <row r="5747" spans="1:17" hidden="1">
      <c r="A5747">
        <v>2009</v>
      </c>
      <c r="B5747" t="s">
        <v>17</v>
      </c>
      <c r="C5747" t="s">
        <v>90</v>
      </c>
      <c r="D5747">
        <v>15</v>
      </c>
      <c r="E5747" t="s">
        <v>93</v>
      </c>
      <c r="F5747" t="s">
        <v>18</v>
      </c>
      <c r="G5747" t="s">
        <v>43</v>
      </c>
      <c r="H5747" t="s">
        <v>20</v>
      </c>
      <c r="I5747">
        <v>5870000</v>
      </c>
      <c r="J5747" t="s">
        <v>26</v>
      </c>
      <c r="K5747">
        <v>4800</v>
      </c>
      <c r="L5747">
        <v>4800</v>
      </c>
      <c r="M5747">
        <v>0</v>
      </c>
      <c r="N5747">
        <v>4368</v>
      </c>
      <c r="O5747">
        <v>0.91</v>
      </c>
      <c r="P5747">
        <v>3500</v>
      </c>
      <c r="Q5747">
        <v>15288000</v>
      </c>
    </row>
    <row r="5748" spans="1:17" hidden="1">
      <c r="A5748">
        <v>2009</v>
      </c>
      <c r="B5748" t="s">
        <v>17</v>
      </c>
      <c r="C5748" t="s">
        <v>90</v>
      </c>
      <c r="D5748">
        <v>2</v>
      </c>
      <c r="E5748" t="s">
        <v>92</v>
      </c>
      <c r="F5748" t="s">
        <v>18</v>
      </c>
      <c r="G5748" t="s">
        <v>19</v>
      </c>
      <c r="H5748" t="s">
        <v>20</v>
      </c>
      <c r="I5748">
        <v>5870000</v>
      </c>
      <c r="J5748" t="s">
        <v>26</v>
      </c>
      <c r="K5748">
        <v>178</v>
      </c>
      <c r="L5748">
        <v>178</v>
      </c>
      <c r="M5748">
        <v>0</v>
      </c>
      <c r="N5748">
        <v>267</v>
      </c>
      <c r="O5748">
        <v>1.5</v>
      </c>
      <c r="P5748">
        <v>4600</v>
      </c>
      <c r="Q5748">
        <v>1228200</v>
      </c>
    </row>
    <row r="5749" spans="1:17" hidden="1">
      <c r="A5749">
        <v>2009</v>
      </c>
      <c r="B5749" t="s">
        <v>17</v>
      </c>
      <c r="C5749" t="s">
        <v>90</v>
      </c>
      <c r="D5749">
        <v>2</v>
      </c>
      <c r="E5749" t="s">
        <v>92</v>
      </c>
      <c r="F5749" t="s">
        <v>18</v>
      </c>
      <c r="G5749" t="s">
        <v>43</v>
      </c>
      <c r="H5749" t="s">
        <v>20</v>
      </c>
      <c r="I5749">
        <v>5870000</v>
      </c>
      <c r="J5749" t="s">
        <v>26</v>
      </c>
      <c r="K5749">
        <v>250</v>
      </c>
      <c r="L5749">
        <v>250</v>
      </c>
      <c r="M5749">
        <v>0</v>
      </c>
      <c r="N5749">
        <v>237.5</v>
      </c>
      <c r="O5749">
        <v>0.95</v>
      </c>
      <c r="P5749">
        <v>3500</v>
      </c>
      <c r="Q5749">
        <v>831250</v>
      </c>
    </row>
    <row r="5750" spans="1:17" hidden="1">
      <c r="A5750">
        <v>2009</v>
      </c>
      <c r="B5750" t="s">
        <v>17</v>
      </c>
      <c r="C5750" t="s">
        <v>90</v>
      </c>
      <c r="D5750">
        <v>15</v>
      </c>
      <c r="E5750" t="s">
        <v>93</v>
      </c>
      <c r="F5750" t="s">
        <v>18</v>
      </c>
      <c r="G5750" t="s">
        <v>19</v>
      </c>
      <c r="H5750" t="s">
        <v>20</v>
      </c>
      <c r="I5750">
        <v>5870000</v>
      </c>
      <c r="J5750" t="s">
        <v>26</v>
      </c>
      <c r="K5750">
        <v>14</v>
      </c>
      <c r="L5750">
        <v>14</v>
      </c>
      <c r="M5750">
        <v>0</v>
      </c>
      <c r="N5750">
        <v>11</v>
      </c>
      <c r="O5750">
        <v>0.79</v>
      </c>
      <c r="P5750">
        <v>4600</v>
      </c>
      <c r="Q5750">
        <v>50600</v>
      </c>
    </row>
    <row r="5751" spans="1:17" hidden="1">
      <c r="A5751">
        <v>2009</v>
      </c>
      <c r="B5751" t="s">
        <v>17</v>
      </c>
      <c r="C5751" t="s">
        <v>96</v>
      </c>
      <c r="D5751">
        <v>6</v>
      </c>
      <c r="E5751" t="s">
        <v>96</v>
      </c>
      <c r="F5751" t="s">
        <v>18</v>
      </c>
      <c r="G5751" t="s">
        <v>43</v>
      </c>
      <c r="H5751" t="s">
        <v>20</v>
      </c>
      <c r="I5751">
        <v>5870000</v>
      </c>
      <c r="J5751" t="s">
        <v>26</v>
      </c>
      <c r="K5751">
        <v>360</v>
      </c>
      <c r="L5751">
        <v>360</v>
      </c>
      <c r="M5751">
        <v>0</v>
      </c>
      <c r="N5751">
        <v>282</v>
      </c>
      <c r="O5751">
        <v>0.78</v>
      </c>
      <c r="P5751">
        <v>4200</v>
      </c>
      <c r="Q5751">
        <v>1184400</v>
      </c>
    </row>
    <row r="5752" spans="1:17" hidden="1">
      <c r="A5752">
        <v>2009</v>
      </c>
      <c r="B5752" t="s">
        <v>17</v>
      </c>
      <c r="C5752" t="s">
        <v>96</v>
      </c>
      <c r="D5752">
        <v>13</v>
      </c>
      <c r="E5752" t="s">
        <v>91</v>
      </c>
      <c r="F5752" t="s">
        <v>18</v>
      </c>
      <c r="G5752" t="s">
        <v>19</v>
      </c>
      <c r="H5752" t="s">
        <v>20</v>
      </c>
      <c r="I5752">
        <v>5870000</v>
      </c>
      <c r="J5752" t="s">
        <v>26</v>
      </c>
      <c r="K5752">
        <v>4</v>
      </c>
      <c r="L5752">
        <v>4</v>
      </c>
      <c r="M5752">
        <v>0</v>
      </c>
      <c r="N5752">
        <v>7</v>
      </c>
      <c r="O5752">
        <v>1.75</v>
      </c>
      <c r="P5752">
        <v>4300</v>
      </c>
      <c r="Q5752">
        <v>30100</v>
      </c>
    </row>
    <row r="5753" spans="1:17" hidden="1">
      <c r="A5753">
        <v>2009</v>
      </c>
      <c r="B5753" t="s">
        <v>17</v>
      </c>
      <c r="C5753" t="s">
        <v>96</v>
      </c>
      <c r="D5753">
        <v>3</v>
      </c>
      <c r="E5753" t="s">
        <v>98</v>
      </c>
      <c r="F5753" t="s">
        <v>18</v>
      </c>
      <c r="G5753" t="s">
        <v>43</v>
      </c>
      <c r="H5753" t="s">
        <v>20</v>
      </c>
      <c r="I5753">
        <v>5870000</v>
      </c>
      <c r="J5753" t="s">
        <v>26</v>
      </c>
      <c r="K5753">
        <v>32</v>
      </c>
      <c r="L5753">
        <v>32</v>
      </c>
      <c r="M5753">
        <v>0</v>
      </c>
      <c r="N5753">
        <v>28.8</v>
      </c>
      <c r="O5753">
        <v>0.9</v>
      </c>
      <c r="P5753">
        <v>4100</v>
      </c>
      <c r="Q5753">
        <v>118080</v>
      </c>
    </row>
    <row r="5754" spans="1:17" hidden="1">
      <c r="A5754">
        <v>2009</v>
      </c>
      <c r="B5754" t="s">
        <v>17</v>
      </c>
      <c r="C5754" t="s">
        <v>96</v>
      </c>
      <c r="D5754">
        <v>13</v>
      </c>
      <c r="E5754" t="s">
        <v>91</v>
      </c>
      <c r="F5754" t="s">
        <v>18</v>
      </c>
      <c r="G5754" t="s">
        <v>43</v>
      </c>
      <c r="H5754" t="s">
        <v>20</v>
      </c>
      <c r="I5754">
        <v>5870000</v>
      </c>
      <c r="J5754" t="s">
        <v>26</v>
      </c>
      <c r="K5754">
        <v>1103</v>
      </c>
      <c r="L5754">
        <v>1103</v>
      </c>
      <c r="M5754">
        <v>0</v>
      </c>
      <c r="N5754">
        <v>975</v>
      </c>
      <c r="O5754">
        <v>0.88</v>
      </c>
      <c r="P5754">
        <v>4100</v>
      </c>
      <c r="Q5754">
        <v>3997500</v>
      </c>
    </row>
    <row r="5755" spans="1:17" hidden="1">
      <c r="A5755">
        <v>2009</v>
      </c>
      <c r="B5755" t="s">
        <v>17</v>
      </c>
      <c r="C5755" t="s">
        <v>99</v>
      </c>
      <c r="D5755">
        <v>8</v>
      </c>
      <c r="E5755" t="s">
        <v>103</v>
      </c>
      <c r="F5755" t="s">
        <v>18</v>
      </c>
      <c r="G5755" t="s">
        <v>43</v>
      </c>
      <c r="H5755" t="s">
        <v>20</v>
      </c>
      <c r="I5755">
        <v>5870000</v>
      </c>
      <c r="J5755" t="s">
        <v>26</v>
      </c>
      <c r="K5755">
        <v>237.5</v>
      </c>
      <c r="L5755">
        <v>225.5</v>
      </c>
      <c r="M5755">
        <v>12</v>
      </c>
      <c r="N5755">
        <v>221</v>
      </c>
      <c r="O5755">
        <v>0.98</v>
      </c>
      <c r="P5755">
        <v>2100</v>
      </c>
      <c r="Q5755">
        <v>464100</v>
      </c>
    </row>
    <row r="5756" spans="1:17" hidden="1">
      <c r="A5756">
        <v>2009</v>
      </c>
      <c r="B5756" t="s">
        <v>17</v>
      </c>
      <c r="C5756" t="s">
        <v>82</v>
      </c>
      <c r="D5756">
        <v>1</v>
      </c>
      <c r="E5756" t="s">
        <v>86</v>
      </c>
      <c r="F5756" t="s">
        <v>18</v>
      </c>
      <c r="G5756" t="s">
        <v>19</v>
      </c>
      <c r="H5756" t="s">
        <v>20</v>
      </c>
      <c r="I5756">
        <v>5940000</v>
      </c>
      <c r="J5756" t="s">
        <v>27</v>
      </c>
      <c r="K5756">
        <v>2</v>
      </c>
      <c r="L5756">
        <v>2</v>
      </c>
      <c r="M5756">
        <v>0</v>
      </c>
      <c r="N5756">
        <v>28</v>
      </c>
      <c r="O5756">
        <v>14</v>
      </c>
      <c r="P5756">
        <v>2350</v>
      </c>
      <c r="Q5756">
        <v>65800</v>
      </c>
    </row>
    <row r="5757" spans="1:17" hidden="1">
      <c r="A5757">
        <v>2009</v>
      </c>
      <c r="B5757" t="s">
        <v>17</v>
      </c>
      <c r="C5757" t="s">
        <v>82</v>
      </c>
      <c r="D5757">
        <v>1</v>
      </c>
      <c r="E5757" t="s">
        <v>86</v>
      </c>
      <c r="F5757" t="s">
        <v>18</v>
      </c>
      <c r="G5757" t="s">
        <v>19</v>
      </c>
      <c r="H5757" t="s">
        <v>20</v>
      </c>
      <c r="I5757">
        <v>5940000</v>
      </c>
      <c r="J5757" t="s">
        <v>27</v>
      </c>
      <c r="K5757">
        <v>7</v>
      </c>
      <c r="L5757">
        <v>7</v>
      </c>
      <c r="M5757">
        <v>0</v>
      </c>
      <c r="N5757">
        <v>98</v>
      </c>
      <c r="O5757">
        <v>14</v>
      </c>
      <c r="P5757">
        <v>2350</v>
      </c>
      <c r="Q5757">
        <v>230300</v>
      </c>
    </row>
    <row r="5758" spans="1:17" hidden="1">
      <c r="A5758">
        <v>2009</v>
      </c>
      <c r="B5758" t="s">
        <v>17</v>
      </c>
      <c r="C5758" t="s">
        <v>82</v>
      </c>
      <c r="D5758">
        <v>1</v>
      </c>
      <c r="E5758" t="s">
        <v>86</v>
      </c>
      <c r="F5758" t="s">
        <v>18</v>
      </c>
      <c r="G5758" t="s">
        <v>19</v>
      </c>
      <c r="H5758" t="s">
        <v>20</v>
      </c>
      <c r="I5758">
        <v>5940000</v>
      </c>
      <c r="J5758" t="s">
        <v>27</v>
      </c>
      <c r="K5758">
        <v>196</v>
      </c>
      <c r="L5758">
        <v>196</v>
      </c>
      <c r="M5758">
        <v>0</v>
      </c>
      <c r="N5758">
        <v>2744</v>
      </c>
      <c r="O5758">
        <v>14</v>
      </c>
      <c r="P5758">
        <v>2350</v>
      </c>
      <c r="Q5758">
        <v>6448400</v>
      </c>
    </row>
    <row r="5759" spans="1:17" hidden="1">
      <c r="A5759">
        <v>2009</v>
      </c>
      <c r="B5759" t="s">
        <v>17</v>
      </c>
      <c r="C5759" t="s">
        <v>82</v>
      </c>
      <c r="D5759">
        <v>11</v>
      </c>
      <c r="E5759" t="s">
        <v>89</v>
      </c>
      <c r="F5759" t="s">
        <v>18</v>
      </c>
      <c r="G5759" t="s">
        <v>19</v>
      </c>
      <c r="H5759" t="s">
        <v>20</v>
      </c>
      <c r="I5759">
        <v>5940000</v>
      </c>
      <c r="J5759" t="s">
        <v>27</v>
      </c>
      <c r="K5759">
        <v>7</v>
      </c>
      <c r="L5759">
        <v>7</v>
      </c>
      <c r="M5759">
        <v>0</v>
      </c>
      <c r="N5759">
        <v>105</v>
      </c>
      <c r="O5759">
        <v>15</v>
      </c>
      <c r="P5759">
        <v>2350</v>
      </c>
      <c r="Q5759">
        <v>246750</v>
      </c>
    </row>
    <row r="5760" spans="1:17" hidden="1">
      <c r="A5760">
        <v>2009</v>
      </c>
      <c r="B5760" t="s">
        <v>17</v>
      </c>
      <c r="C5760" t="s">
        <v>89</v>
      </c>
      <c r="D5760">
        <v>11</v>
      </c>
      <c r="E5760" t="s">
        <v>89</v>
      </c>
      <c r="F5760" t="s">
        <v>18</v>
      </c>
      <c r="G5760" t="s">
        <v>19</v>
      </c>
      <c r="H5760" t="s">
        <v>20</v>
      </c>
      <c r="I5760">
        <v>5940000</v>
      </c>
      <c r="J5760" t="s">
        <v>27</v>
      </c>
      <c r="K5760">
        <v>36.56</v>
      </c>
      <c r="L5760">
        <v>36.56</v>
      </c>
      <c r="M5760">
        <v>0</v>
      </c>
      <c r="N5760">
        <v>301.02999999999997</v>
      </c>
      <c r="O5760">
        <v>8.23</v>
      </c>
      <c r="P5760">
        <v>8500</v>
      </c>
      <c r="Q5760">
        <v>2558755</v>
      </c>
    </row>
    <row r="5761" spans="1:17" hidden="1">
      <c r="A5761">
        <v>2009</v>
      </c>
      <c r="B5761" t="s">
        <v>17</v>
      </c>
      <c r="C5761" t="s">
        <v>89</v>
      </c>
      <c r="D5761">
        <v>11</v>
      </c>
      <c r="E5761" t="s">
        <v>89</v>
      </c>
      <c r="F5761" t="s">
        <v>18</v>
      </c>
      <c r="G5761" t="s">
        <v>19</v>
      </c>
      <c r="H5761" t="s">
        <v>20</v>
      </c>
      <c r="I5761">
        <v>5940000</v>
      </c>
      <c r="J5761" t="s">
        <v>27</v>
      </c>
      <c r="K5761">
        <v>15.31</v>
      </c>
      <c r="L5761">
        <v>15.31</v>
      </c>
      <c r="M5761">
        <v>0</v>
      </c>
      <c r="N5761">
        <v>126.07</v>
      </c>
      <c r="O5761">
        <v>8.23</v>
      </c>
      <c r="P5761">
        <v>8500</v>
      </c>
      <c r="Q5761">
        <v>1071595</v>
      </c>
    </row>
    <row r="5762" spans="1:17" hidden="1">
      <c r="A5762">
        <v>2009</v>
      </c>
      <c r="B5762" t="s">
        <v>17</v>
      </c>
      <c r="C5762" t="s">
        <v>90</v>
      </c>
      <c r="D5762">
        <v>11</v>
      </c>
      <c r="E5762" t="s">
        <v>89</v>
      </c>
      <c r="F5762" t="s">
        <v>18</v>
      </c>
      <c r="G5762" t="s">
        <v>19</v>
      </c>
      <c r="H5762" t="s">
        <v>20</v>
      </c>
      <c r="I5762">
        <v>5940000</v>
      </c>
      <c r="J5762" t="s">
        <v>27</v>
      </c>
      <c r="K5762">
        <v>31</v>
      </c>
      <c r="L5762">
        <v>31</v>
      </c>
      <c r="M5762">
        <v>0</v>
      </c>
      <c r="N5762">
        <v>961</v>
      </c>
      <c r="O5762">
        <v>31</v>
      </c>
      <c r="P5762">
        <v>3650</v>
      </c>
      <c r="Q5762">
        <v>3507650</v>
      </c>
    </row>
    <row r="5763" spans="1:17" hidden="1">
      <c r="A5763">
        <v>2009</v>
      </c>
      <c r="B5763" t="s">
        <v>17</v>
      </c>
      <c r="C5763" t="s">
        <v>90</v>
      </c>
      <c r="D5763">
        <v>15</v>
      </c>
      <c r="E5763" t="s">
        <v>93</v>
      </c>
      <c r="F5763" t="s">
        <v>18</v>
      </c>
      <c r="G5763" t="s">
        <v>19</v>
      </c>
      <c r="H5763" t="s">
        <v>20</v>
      </c>
      <c r="I5763">
        <v>5940000</v>
      </c>
      <c r="J5763" t="s">
        <v>27</v>
      </c>
      <c r="K5763">
        <v>196</v>
      </c>
      <c r="L5763">
        <v>196</v>
      </c>
      <c r="M5763">
        <v>0</v>
      </c>
      <c r="N5763">
        <v>6076</v>
      </c>
      <c r="O5763">
        <v>31</v>
      </c>
      <c r="P5763">
        <v>3700</v>
      </c>
      <c r="Q5763">
        <v>22481200</v>
      </c>
    </row>
    <row r="5764" spans="1:17" hidden="1">
      <c r="A5764">
        <v>2009</v>
      </c>
      <c r="B5764" t="s">
        <v>17</v>
      </c>
      <c r="C5764" t="s">
        <v>90</v>
      </c>
      <c r="D5764">
        <v>2</v>
      </c>
      <c r="E5764" t="s">
        <v>92</v>
      </c>
      <c r="F5764" t="s">
        <v>18</v>
      </c>
      <c r="G5764" t="s">
        <v>19</v>
      </c>
      <c r="H5764" t="s">
        <v>20</v>
      </c>
      <c r="I5764">
        <v>5940000</v>
      </c>
      <c r="J5764" t="s">
        <v>27</v>
      </c>
      <c r="K5764">
        <v>105</v>
      </c>
      <c r="L5764">
        <v>105</v>
      </c>
      <c r="M5764">
        <v>0</v>
      </c>
      <c r="N5764">
        <v>4749</v>
      </c>
      <c r="O5764">
        <v>45.23</v>
      </c>
      <c r="P5764">
        <v>3870</v>
      </c>
      <c r="Q5764">
        <v>18378630</v>
      </c>
    </row>
    <row r="5765" spans="1:17" hidden="1">
      <c r="A5765">
        <v>2009</v>
      </c>
      <c r="B5765" t="s">
        <v>17</v>
      </c>
      <c r="C5765" t="s">
        <v>90</v>
      </c>
      <c r="D5765">
        <v>13</v>
      </c>
      <c r="E5765" t="s">
        <v>91</v>
      </c>
      <c r="F5765" t="s">
        <v>18</v>
      </c>
      <c r="G5765" t="s">
        <v>19</v>
      </c>
      <c r="H5765" t="s">
        <v>20</v>
      </c>
      <c r="I5765">
        <v>5940000</v>
      </c>
      <c r="J5765" t="s">
        <v>27</v>
      </c>
      <c r="K5765">
        <v>34</v>
      </c>
      <c r="L5765">
        <v>34</v>
      </c>
      <c r="M5765">
        <v>0</v>
      </c>
      <c r="N5765">
        <v>612</v>
      </c>
      <c r="O5765">
        <v>18</v>
      </c>
      <c r="P5765">
        <v>3865</v>
      </c>
      <c r="Q5765">
        <v>2365380</v>
      </c>
    </row>
    <row r="5766" spans="1:17" hidden="1">
      <c r="A5766">
        <v>2009</v>
      </c>
      <c r="B5766" t="s">
        <v>17</v>
      </c>
      <c r="C5766" t="s">
        <v>96</v>
      </c>
      <c r="D5766">
        <v>6</v>
      </c>
      <c r="E5766" t="s">
        <v>96</v>
      </c>
      <c r="F5766" t="s">
        <v>18</v>
      </c>
      <c r="G5766" t="s">
        <v>19</v>
      </c>
      <c r="H5766" t="s">
        <v>20</v>
      </c>
      <c r="I5766">
        <v>5940000</v>
      </c>
      <c r="J5766" t="s">
        <v>27</v>
      </c>
      <c r="K5766">
        <v>10</v>
      </c>
      <c r="L5766">
        <v>10</v>
      </c>
      <c r="M5766">
        <v>0</v>
      </c>
      <c r="N5766">
        <v>147</v>
      </c>
      <c r="O5766">
        <v>14.7</v>
      </c>
      <c r="P5766">
        <v>1800</v>
      </c>
      <c r="Q5766">
        <v>264600</v>
      </c>
    </row>
    <row r="5767" spans="1:17" hidden="1">
      <c r="A5767">
        <v>2009</v>
      </c>
      <c r="B5767" t="s">
        <v>17</v>
      </c>
      <c r="C5767" t="s">
        <v>96</v>
      </c>
      <c r="D5767">
        <v>13</v>
      </c>
      <c r="E5767" t="s">
        <v>91</v>
      </c>
      <c r="F5767" t="s">
        <v>18</v>
      </c>
      <c r="G5767" t="s">
        <v>19</v>
      </c>
      <c r="H5767" t="s">
        <v>20</v>
      </c>
      <c r="I5767">
        <v>5940000</v>
      </c>
      <c r="J5767" t="s">
        <v>27</v>
      </c>
      <c r="K5767">
        <v>7</v>
      </c>
      <c r="L5767">
        <v>7</v>
      </c>
      <c r="M5767">
        <v>0</v>
      </c>
      <c r="N5767">
        <v>108</v>
      </c>
      <c r="O5767">
        <v>15.43</v>
      </c>
      <c r="P5767">
        <v>1800</v>
      </c>
      <c r="Q5767">
        <v>194400</v>
      </c>
    </row>
    <row r="5768" spans="1:17" hidden="1">
      <c r="A5768">
        <v>2009</v>
      </c>
      <c r="B5768" t="s">
        <v>17</v>
      </c>
      <c r="C5768" t="s">
        <v>96</v>
      </c>
      <c r="D5768">
        <v>6</v>
      </c>
      <c r="E5768" t="s">
        <v>96</v>
      </c>
      <c r="F5768" t="s">
        <v>18</v>
      </c>
      <c r="G5768" t="s">
        <v>19</v>
      </c>
      <c r="H5768" t="s">
        <v>20</v>
      </c>
      <c r="I5768">
        <v>5940000</v>
      </c>
      <c r="J5768" t="s">
        <v>27</v>
      </c>
      <c r="K5768">
        <v>15</v>
      </c>
      <c r="L5768">
        <v>15</v>
      </c>
      <c r="M5768">
        <v>0</v>
      </c>
      <c r="N5768">
        <v>321</v>
      </c>
      <c r="O5768">
        <v>21.4</v>
      </c>
      <c r="P5768">
        <v>2000</v>
      </c>
      <c r="Q5768">
        <v>642000</v>
      </c>
    </row>
    <row r="5769" spans="1:17" hidden="1">
      <c r="A5769">
        <v>2009</v>
      </c>
      <c r="B5769" t="s">
        <v>17</v>
      </c>
      <c r="C5769" t="s">
        <v>82</v>
      </c>
      <c r="D5769">
        <v>10</v>
      </c>
      <c r="E5769" t="s">
        <v>84</v>
      </c>
      <c r="F5769" t="s">
        <v>18</v>
      </c>
      <c r="G5769" t="s">
        <v>19</v>
      </c>
      <c r="H5769" t="s">
        <v>20</v>
      </c>
      <c r="I5769">
        <v>6120000</v>
      </c>
      <c r="J5769" t="s">
        <v>28</v>
      </c>
      <c r="K5769">
        <v>8</v>
      </c>
      <c r="L5769">
        <v>8</v>
      </c>
      <c r="M5769">
        <v>0</v>
      </c>
      <c r="N5769">
        <v>144</v>
      </c>
      <c r="O5769">
        <v>18</v>
      </c>
      <c r="P5769">
        <v>6000</v>
      </c>
      <c r="Q5769">
        <v>864000</v>
      </c>
    </row>
    <row r="5770" spans="1:17" hidden="1">
      <c r="A5770">
        <v>2009</v>
      </c>
      <c r="B5770" t="s">
        <v>17</v>
      </c>
      <c r="C5770" t="s">
        <v>82</v>
      </c>
      <c r="D5770">
        <v>1</v>
      </c>
      <c r="E5770" t="s">
        <v>86</v>
      </c>
      <c r="F5770" t="s">
        <v>18</v>
      </c>
      <c r="G5770" t="s">
        <v>19</v>
      </c>
      <c r="H5770" t="s">
        <v>20</v>
      </c>
      <c r="I5770">
        <v>6120000</v>
      </c>
      <c r="J5770" t="s">
        <v>28</v>
      </c>
      <c r="K5770">
        <v>182</v>
      </c>
      <c r="L5770">
        <v>182</v>
      </c>
      <c r="M5770">
        <v>0</v>
      </c>
      <c r="N5770">
        <v>3670</v>
      </c>
      <c r="O5770">
        <v>20.16</v>
      </c>
      <c r="P5770">
        <v>6000</v>
      </c>
      <c r="Q5770">
        <v>22020000</v>
      </c>
    </row>
    <row r="5771" spans="1:17" hidden="1">
      <c r="A5771">
        <v>2009</v>
      </c>
      <c r="B5771" t="s">
        <v>17</v>
      </c>
      <c r="C5771" t="s">
        <v>82</v>
      </c>
      <c r="D5771">
        <v>10</v>
      </c>
      <c r="E5771" t="s">
        <v>84</v>
      </c>
      <c r="F5771" t="s">
        <v>18</v>
      </c>
      <c r="G5771" t="s">
        <v>19</v>
      </c>
      <c r="H5771" t="s">
        <v>20</v>
      </c>
      <c r="I5771">
        <v>6120000</v>
      </c>
      <c r="J5771" t="s">
        <v>28</v>
      </c>
      <c r="K5771">
        <v>241</v>
      </c>
      <c r="L5771">
        <v>241</v>
      </c>
      <c r="M5771">
        <v>0</v>
      </c>
      <c r="N5771">
        <v>9640</v>
      </c>
      <c r="O5771">
        <v>40</v>
      </c>
      <c r="P5771">
        <v>6000</v>
      </c>
      <c r="Q5771">
        <v>57840000</v>
      </c>
    </row>
    <row r="5772" spans="1:17" hidden="1">
      <c r="A5772">
        <v>2009</v>
      </c>
      <c r="B5772" t="s">
        <v>17</v>
      </c>
      <c r="C5772" t="s">
        <v>82</v>
      </c>
      <c r="D5772">
        <v>1</v>
      </c>
      <c r="E5772" t="s">
        <v>86</v>
      </c>
      <c r="F5772" t="s">
        <v>18</v>
      </c>
      <c r="G5772" t="s">
        <v>19</v>
      </c>
      <c r="H5772" t="s">
        <v>20</v>
      </c>
      <c r="I5772">
        <v>6120000</v>
      </c>
      <c r="J5772" t="s">
        <v>28</v>
      </c>
      <c r="K5772">
        <v>72</v>
      </c>
      <c r="L5772">
        <v>72</v>
      </c>
      <c r="M5772">
        <v>0</v>
      </c>
      <c r="N5772">
        <v>1448</v>
      </c>
      <c r="O5772">
        <v>20.11</v>
      </c>
      <c r="P5772">
        <v>6000</v>
      </c>
      <c r="Q5772">
        <v>8688000</v>
      </c>
    </row>
    <row r="5773" spans="1:17" hidden="1">
      <c r="A5773">
        <v>2009</v>
      </c>
      <c r="B5773" t="s">
        <v>17</v>
      </c>
      <c r="C5773" t="s">
        <v>82</v>
      </c>
      <c r="D5773">
        <v>1</v>
      </c>
      <c r="E5773" t="s">
        <v>86</v>
      </c>
      <c r="F5773" t="s">
        <v>18</v>
      </c>
      <c r="G5773" t="s">
        <v>19</v>
      </c>
      <c r="H5773" t="s">
        <v>20</v>
      </c>
      <c r="I5773">
        <v>6120000</v>
      </c>
      <c r="J5773" t="s">
        <v>28</v>
      </c>
      <c r="K5773">
        <v>46</v>
      </c>
      <c r="L5773">
        <v>46</v>
      </c>
      <c r="M5773">
        <v>0</v>
      </c>
      <c r="N5773">
        <v>927</v>
      </c>
      <c r="O5773">
        <v>20.149999999999999</v>
      </c>
      <c r="P5773">
        <v>6000</v>
      </c>
      <c r="Q5773">
        <v>5562000</v>
      </c>
    </row>
    <row r="5774" spans="1:17" hidden="1">
      <c r="A5774">
        <v>2009</v>
      </c>
      <c r="B5774" t="s">
        <v>17</v>
      </c>
      <c r="C5774" t="s">
        <v>82</v>
      </c>
      <c r="D5774">
        <v>1</v>
      </c>
      <c r="E5774" t="s">
        <v>86</v>
      </c>
      <c r="F5774" t="s">
        <v>18</v>
      </c>
      <c r="G5774" t="s">
        <v>19</v>
      </c>
      <c r="H5774" t="s">
        <v>20</v>
      </c>
      <c r="I5774">
        <v>6120000</v>
      </c>
      <c r="J5774" t="s">
        <v>28</v>
      </c>
      <c r="K5774">
        <v>459</v>
      </c>
      <c r="L5774">
        <v>459</v>
      </c>
      <c r="M5774">
        <v>0</v>
      </c>
      <c r="N5774">
        <v>9258</v>
      </c>
      <c r="O5774">
        <v>20.170000000000002</v>
      </c>
      <c r="P5774">
        <v>6000</v>
      </c>
      <c r="Q5774">
        <v>55548000</v>
      </c>
    </row>
    <row r="5775" spans="1:17" hidden="1">
      <c r="A5775">
        <v>2009</v>
      </c>
      <c r="B5775" t="s">
        <v>17</v>
      </c>
      <c r="C5775" t="s">
        <v>82</v>
      </c>
      <c r="D5775">
        <v>11</v>
      </c>
      <c r="E5775" t="s">
        <v>89</v>
      </c>
      <c r="F5775" t="s">
        <v>18</v>
      </c>
      <c r="G5775" t="s">
        <v>19</v>
      </c>
      <c r="H5775" t="s">
        <v>20</v>
      </c>
      <c r="I5775">
        <v>6120000</v>
      </c>
      <c r="J5775" t="s">
        <v>28</v>
      </c>
      <c r="K5775">
        <v>1306</v>
      </c>
      <c r="L5775">
        <v>1306</v>
      </c>
      <c r="M5775">
        <v>0</v>
      </c>
      <c r="N5775">
        <v>28732</v>
      </c>
      <c r="O5775">
        <v>22</v>
      </c>
      <c r="P5775">
        <v>5847.49</v>
      </c>
      <c r="Q5775">
        <v>168010000</v>
      </c>
    </row>
    <row r="5776" spans="1:17" hidden="1">
      <c r="A5776">
        <v>2009</v>
      </c>
      <c r="B5776" t="s">
        <v>17</v>
      </c>
      <c r="C5776" t="s">
        <v>82</v>
      </c>
      <c r="D5776">
        <v>17</v>
      </c>
      <c r="E5776" t="s">
        <v>17</v>
      </c>
      <c r="F5776" t="s">
        <v>18</v>
      </c>
      <c r="G5776" t="s">
        <v>19</v>
      </c>
      <c r="H5776" t="s">
        <v>20</v>
      </c>
      <c r="I5776">
        <v>6120000</v>
      </c>
      <c r="J5776" t="s">
        <v>28</v>
      </c>
      <c r="K5776">
        <v>481</v>
      </c>
      <c r="L5776">
        <v>481</v>
      </c>
      <c r="M5776">
        <v>0</v>
      </c>
      <c r="N5776">
        <v>10582</v>
      </c>
      <c r="O5776">
        <v>22</v>
      </c>
      <c r="P5776">
        <v>6000</v>
      </c>
      <c r="Q5776">
        <v>63492000</v>
      </c>
    </row>
    <row r="5777" spans="1:17" hidden="1">
      <c r="A5777">
        <v>2009</v>
      </c>
      <c r="B5777" t="s">
        <v>17</v>
      </c>
      <c r="C5777" t="s">
        <v>89</v>
      </c>
      <c r="D5777">
        <v>17</v>
      </c>
      <c r="E5777" t="s">
        <v>17</v>
      </c>
      <c r="F5777" t="s">
        <v>18</v>
      </c>
      <c r="G5777" t="s">
        <v>19</v>
      </c>
      <c r="H5777" t="s">
        <v>20</v>
      </c>
      <c r="I5777">
        <v>6120000</v>
      </c>
      <c r="J5777" t="s">
        <v>28</v>
      </c>
      <c r="K5777">
        <v>22</v>
      </c>
      <c r="L5777">
        <v>22</v>
      </c>
      <c r="M5777">
        <v>0</v>
      </c>
      <c r="N5777">
        <v>233.42</v>
      </c>
      <c r="O5777">
        <v>10.61</v>
      </c>
      <c r="P5777">
        <v>8000</v>
      </c>
      <c r="Q5777">
        <v>1867360</v>
      </c>
    </row>
    <row r="5778" spans="1:17" hidden="1">
      <c r="A5778">
        <v>2009</v>
      </c>
      <c r="B5778" t="s">
        <v>17</v>
      </c>
      <c r="C5778" t="s">
        <v>89</v>
      </c>
      <c r="D5778">
        <v>11</v>
      </c>
      <c r="E5778" t="s">
        <v>89</v>
      </c>
      <c r="F5778" t="s">
        <v>18</v>
      </c>
      <c r="G5778" t="s">
        <v>19</v>
      </c>
      <c r="H5778" t="s">
        <v>20</v>
      </c>
      <c r="I5778">
        <v>6120000</v>
      </c>
      <c r="J5778" t="s">
        <v>28</v>
      </c>
      <c r="K5778">
        <v>28</v>
      </c>
      <c r="L5778">
        <v>28</v>
      </c>
      <c r="M5778">
        <v>0</v>
      </c>
      <c r="N5778">
        <v>297.08</v>
      </c>
      <c r="O5778">
        <v>10.61</v>
      </c>
      <c r="P5778">
        <v>8200</v>
      </c>
      <c r="Q5778">
        <v>2436056</v>
      </c>
    </row>
    <row r="5779" spans="1:17" hidden="1">
      <c r="A5779">
        <v>2009</v>
      </c>
      <c r="B5779" t="s">
        <v>17</v>
      </c>
      <c r="C5779" t="s">
        <v>89</v>
      </c>
      <c r="D5779">
        <v>17</v>
      </c>
      <c r="E5779" t="s">
        <v>17</v>
      </c>
      <c r="F5779" t="s">
        <v>18</v>
      </c>
      <c r="G5779" t="s">
        <v>19</v>
      </c>
      <c r="H5779" t="s">
        <v>20</v>
      </c>
      <c r="I5779">
        <v>6120000</v>
      </c>
      <c r="J5779" t="s">
        <v>28</v>
      </c>
      <c r="K5779">
        <v>46</v>
      </c>
      <c r="L5779">
        <v>46</v>
      </c>
      <c r="M5779">
        <v>0</v>
      </c>
      <c r="N5779">
        <v>488.06</v>
      </c>
      <c r="O5779">
        <v>10.61</v>
      </c>
      <c r="P5779">
        <v>8000</v>
      </c>
      <c r="Q5779">
        <v>3904480</v>
      </c>
    </row>
    <row r="5780" spans="1:17" hidden="1">
      <c r="A5780">
        <v>2009</v>
      </c>
      <c r="B5780" t="s">
        <v>17</v>
      </c>
      <c r="C5780" t="s">
        <v>89</v>
      </c>
      <c r="D5780">
        <v>11</v>
      </c>
      <c r="E5780" t="s">
        <v>89</v>
      </c>
      <c r="F5780" t="s">
        <v>18</v>
      </c>
      <c r="G5780" t="s">
        <v>19</v>
      </c>
      <c r="H5780" t="s">
        <v>20</v>
      </c>
      <c r="I5780">
        <v>6120000</v>
      </c>
      <c r="J5780" t="s">
        <v>28</v>
      </c>
      <c r="K5780">
        <v>90</v>
      </c>
      <c r="L5780">
        <v>90</v>
      </c>
      <c r="M5780">
        <v>0</v>
      </c>
      <c r="N5780">
        <v>954.9</v>
      </c>
      <c r="O5780">
        <v>10.61</v>
      </c>
      <c r="P5780">
        <v>8200</v>
      </c>
      <c r="Q5780">
        <v>7830180</v>
      </c>
    </row>
    <row r="5781" spans="1:17" hidden="1">
      <c r="A5781">
        <v>2009</v>
      </c>
      <c r="B5781" t="s">
        <v>17</v>
      </c>
      <c r="C5781" t="s">
        <v>89</v>
      </c>
      <c r="D5781">
        <v>17</v>
      </c>
      <c r="E5781" t="s">
        <v>17</v>
      </c>
      <c r="F5781" t="s">
        <v>18</v>
      </c>
      <c r="G5781" t="s">
        <v>19</v>
      </c>
      <c r="H5781" t="s">
        <v>20</v>
      </c>
      <c r="I5781">
        <v>6120000</v>
      </c>
      <c r="J5781" t="s">
        <v>28</v>
      </c>
      <c r="K5781">
        <v>37</v>
      </c>
      <c r="L5781">
        <v>37</v>
      </c>
      <c r="M5781">
        <v>0</v>
      </c>
      <c r="N5781">
        <v>392.57</v>
      </c>
      <c r="O5781">
        <v>10.61</v>
      </c>
      <c r="P5781">
        <v>8000</v>
      </c>
      <c r="Q5781">
        <v>3140560</v>
      </c>
    </row>
    <row r="5782" spans="1:17" hidden="1">
      <c r="A5782">
        <v>2009</v>
      </c>
      <c r="B5782" t="s">
        <v>17</v>
      </c>
      <c r="C5782" t="s">
        <v>89</v>
      </c>
      <c r="D5782">
        <v>11</v>
      </c>
      <c r="E5782" t="s">
        <v>89</v>
      </c>
      <c r="F5782" t="s">
        <v>18</v>
      </c>
      <c r="G5782" t="s">
        <v>19</v>
      </c>
      <c r="H5782" t="s">
        <v>20</v>
      </c>
      <c r="I5782">
        <v>6120000</v>
      </c>
      <c r="J5782" t="s">
        <v>28</v>
      </c>
      <c r="K5782">
        <v>910</v>
      </c>
      <c r="L5782">
        <v>910</v>
      </c>
      <c r="M5782">
        <v>0</v>
      </c>
      <c r="N5782">
        <v>16181.27</v>
      </c>
      <c r="O5782">
        <v>17.78</v>
      </c>
      <c r="P5782">
        <v>8004.2</v>
      </c>
      <c r="Q5782">
        <v>129518064</v>
      </c>
    </row>
    <row r="5783" spans="1:17" hidden="1">
      <c r="A5783">
        <v>2009</v>
      </c>
      <c r="B5783" t="s">
        <v>17</v>
      </c>
      <c r="C5783" t="s">
        <v>90</v>
      </c>
      <c r="D5783">
        <v>15</v>
      </c>
      <c r="E5783" t="s">
        <v>93</v>
      </c>
      <c r="F5783" t="s">
        <v>18</v>
      </c>
      <c r="G5783" t="s">
        <v>19</v>
      </c>
      <c r="H5783" t="s">
        <v>20</v>
      </c>
      <c r="I5783">
        <v>6120000</v>
      </c>
      <c r="J5783" t="s">
        <v>28</v>
      </c>
      <c r="K5783">
        <v>10</v>
      </c>
      <c r="L5783">
        <v>10</v>
      </c>
      <c r="M5783">
        <v>0</v>
      </c>
      <c r="N5783">
        <v>25</v>
      </c>
      <c r="O5783">
        <v>2.5</v>
      </c>
      <c r="P5783">
        <v>4550</v>
      </c>
      <c r="Q5783">
        <v>113750</v>
      </c>
    </row>
    <row r="5784" spans="1:17" hidden="1">
      <c r="A5784">
        <v>2009</v>
      </c>
      <c r="B5784" t="s">
        <v>17</v>
      </c>
      <c r="C5784" t="s">
        <v>90</v>
      </c>
      <c r="D5784">
        <v>2</v>
      </c>
      <c r="E5784" t="s">
        <v>92</v>
      </c>
      <c r="F5784" t="s">
        <v>18</v>
      </c>
      <c r="G5784" t="s">
        <v>19</v>
      </c>
      <c r="H5784" t="s">
        <v>20</v>
      </c>
      <c r="I5784">
        <v>6120000</v>
      </c>
      <c r="J5784" t="s">
        <v>28</v>
      </c>
      <c r="K5784">
        <v>185</v>
      </c>
      <c r="L5784">
        <v>185</v>
      </c>
      <c r="M5784">
        <v>0</v>
      </c>
      <c r="N5784">
        <v>6059</v>
      </c>
      <c r="O5784">
        <v>32.75</v>
      </c>
      <c r="P5784">
        <v>4780</v>
      </c>
      <c r="Q5784">
        <v>28962020</v>
      </c>
    </row>
    <row r="5785" spans="1:17" hidden="1">
      <c r="A5785">
        <v>2009</v>
      </c>
      <c r="B5785" t="s">
        <v>17</v>
      </c>
      <c r="C5785" t="s">
        <v>90</v>
      </c>
      <c r="D5785">
        <v>13</v>
      </c>
      <c r="E5785" t="s">
        <v>91</v>
      </c>
      <c r="F5785" t="s">
        <v>18</v>
      </c>
      <c r="G5785" t="s">
        <v>19</v>
      </c>
      <c r="H5785" t="s">
        <v>20</v>
      </c>
      <c r="I5785">
        <v>6120000</v>
      </c>
      <c r="J5785" t="s">
        <v>28</v>
      </c>
      <c r="K5785">
        <v>15</v>
      </c>
      <c r="L5785">
        <v>15</v>
      </c>
      <c r="M5785">
        <v>0</v>
      </c>
      <c r="N5785">
        <v>675</v>
      </c>
      <c r="O5785">
        <v>45</v>
      </c>
      <c r="P5785">
        <v>4785</v>
      </c>
      <c r="Q5785">
        <v>3229875</v>
      </c>
    </row>
    <row r="5786" spans="1:17" hidden="1">
      <c r="A5786">
        <v>2009</v>
      </c>
      <c r="B5786" t="s">
        <v>17</v>
      </c>
      <c r="C5786" t="s">
        <v>96</v>
      </c>
      <c r="D5786">
        <v>6</v>
      </c>
      <c r="E5786" t="s">
        <v>96</v>
      </c>
      <c r="F5786" t="s">
        <v>18</v>
      </c>
      <c r="G5786" t="s">
        <v>19</v>
      </c>
      <c r="H5786" t="s">
        <v>20</v>
      </c>
      <c r="I5786">
        <v>6120000</v>
      </c>
      <c r="J5786" t="s">
        <v>28</v>
      </c>
      <c r="K5786">
        <v>60</v>
      </c>
      <c r="L5786">
        <v>60</v>
      </c>
      <c r="M5786">
        <v>0</v>
      </c>
      <c r="N5786">
        <v>2840</v>
      </c>
      <c r="O5786">
        <v>47.33</v>
      </c>
      <c r="P5786">
        <v>6541.27</v>
      </c>
      <c r="Q5786">
        <v>18577200</v>
      </c>
    </row>
    <row r="5787" spans="1:17" hidden="1">
      <c r="A5787">
        <v>2009</v>
      </c>
      <c r="B5787" t="s">
        <v>17</v>
      </c>
      <c r="C5787" t="s">
        <v>96</v>
      </c>
      <c r="D5787">
        <v>6</v>
      </c>
      <c r="E5787" t="s">
        <v>96</v>
      </c>
      <c r="F5787" t="s">
        <v>18</v>
      </c>
      <c r="G5787" t="s">
        <v>19</v>
      </c>
      <c r="H5787" t="s">
        <v>20</v>
      </c>
      <c r="I5787">
        <v>6120000</v>
      </c>
      <c r="J5787" t="s">
        <v>28</v>
      </c>
      <c r="K5787">
        <v>95</v>
      </c>
      <c r="L5787">
        <v>51</v>
      </c>
      <c r="M5787">
        <v>44</v>
      </c>
      <c r="N5787">
        <v>2488</v>
      </c>
      <c r="O5787">
        <v>48.78</v>
      </c>
      <c r="P5787">
        <v>5752.01</v>
      </c>
      <c r="Q5787">
        <v>14311000</v>
      </c>
    </row>
    <row r="5788" spans="1:17" hidden="1">
      <c r="A5788">
        <v>2009</v>
      </c>
      <c r="B5788" t="s">
        <v>17</v>
      </c>
      <c r="C5788" t="s">
        <v>96</v>
      </c>
      <c r="D5788">
        <v>13</v>
      </c>
      <c r="E5788" t="s">
        <v>91</v>
      </c>
      <c r="F5788" t="s">
        <v>18</v>
      </c>
      <c r="G5788" t="s">
        <v>19</v>
      </c>
      <c r="H5788" t="s">
        <v>20</v>
      </c>
      <c r="I5788">
        <v>6120000</v>
      </c>
      <c r="J5788" t="s">
        <v>28</v>
      </c>
      <c r="K5788">
        <v>15</v>
      </c>
      <c r="L5788">
        <v>15</v>
      </c>
      <c r="M5788">
        <v>0</v>
      </c>
      <c r="N5788">
        <v>969</v>
      </c>
      <c r="O5788">
        <v>64.599999999999994</v>
      </c>
      <c r="P5788">
        <v>4600</v>
      </c>
      <c r="Q5788">
        <v>4457400</v>
      </c>
    </row>
    <row r="5789" spans="1:17" hidden="1">
      <c r="A5789">
        <v>2009</v>
      </c>
      <c r="B5789" t="s">
        <v>17</v>
      </c>
      <c r="C5789" t="s">
        <v>96</v>
      </c>
      <c r="D5789">
        <v>18</v>
      </c>
      <c r="E5789" t="s">
        <v>95</v>
      </c>
      <c r="F5789" t="s">
        <v>18</v>
      </c>
      <c r="G5789" t="s">
        <v>19</v>
      </c>
      <c r="H5789" t="s">
        <v>20</v>
      </c>
      <c r="I5789">
        <v>6120000</v>
      </c>
      <c r="J5789" t="s">
        <v>28</v>
      </c>
      <c r="K5789">
        <v>43</v>
      </c>
      <c r="L5789">
        <v>34</v>
      </c>
      <c r="M5789">
        <v>9</v>
      </c>
      <c r="N5789">
        <v>1816</v>
      </c>
      <c r="O5789">
        <v>53.41</v>
      </c>
      <c r="P5789">
        <v>5378.08</v>
      </c>
      <c r="Q5789">
        <v>9766600</v>
      </c>
    </row>
    <row r="5790" spans="1:17" hidden="1">
      <c r="A5790">
        <v>2009</v>
      </c>
      <c r="B5790" t="s">
        <v>17</v>
      </c>
      <c r="C5790" t="s">
        <v>96</v>
      </c>
      <c r="D5790">
        <v>6</v>
      </c>
      <c r="E5790" t="s">
        <v>96</v>
      </c>
      <c r="F5790" t="s">
        <v>18</v>
      </c>
      <c r="G5790" t="s">
        <v>19</v>
      </c>
      <c r="H5790" t="s">
        <v>20</v>
      </c>
      <c r="I5790">
        <v>6120000</v>
      </c>
      <c r="J5790" t="s">
        <v>28</v>
      </c>
      <c r="K5790">
        <v>18</v>
      </c>
      <c r="L5790">
        <v>12</v>
      </c>
      <c r="M5790">
        <v>6</v>
      </c>
      <c r="N5790">
        <v>677</v>
      </c>
      <c r="O5790">
        <v>56.42</v>
      </c>
      <c r="P5790">
        <v>3500</v>
      </c>
      <c r="Q5790">
        <v>2369500</v>
      </c>
    </row>
    <row r="5791" spans="1:17" hidden="1">
      <c r="A5791">
        <v>2009</v>
      </c>
      <c r="B5791" t="s">
        <v>17</v>
      </c>
      <c r="C5791" t="s">
        <v>96</v>
      </c>
      <c r="D5791">
        <v>18</v>
      </c>
      <c r="E5791" t="s">
        <v>95</v>
      </c>
      <c r="F5791" t="s">
        <v>18</v>
      </c>
      <c r="G5791" t="s">
        <v>19</v>
      </c>
      <c r="H5791" t="s">
        <v>20</v>
      </c>
      <c r="I5791">
        <v>6120000</v>
      </c>
      <c r="J5791" t="s">
        <v>28</v>
      </c>
      <c r="K5791">
        <v>242</v>
      </c>
      <c r="L5791">
        <v>165</v>
      </c>
      <c r="M5791">
        <v>77</v>
      </c>
      <c r="N5791">
        <v>10429</v>
      </c>
      <c r="O5791">
        <v>63.21</v>
      </c>
      <c r="P5791">
        <v>3472.46</v>
      </c>
      <c r="Q5791">
        <v>36214250</v>
      </c>
    </row>
    <row r="5792" spans="1:17" hidden="1">
      <c r="A5792">
        <v>2009</v>
      </c>
      <c r="B5792" t="s">
        <v>17</v>
      </c>
      <c r="C5792" t="s">
        <v>96</v>
      </c>
      <c r="D5792">
        <v>6</v>
      </c>
      <c r="E5792" t="s">
        <v>96</v>
      </c>
      <c r="F5792" t="s">
        <v>18</v>
      </c>
      <c r="G5792" t="s">
        <v>19</v>
      </c>
      <c r="H5792" t="s">
        <v>20</v>
      </c>
      <c r="I5792">
        <v>6120000</v>
      </c>
      <c r="J5792" t="s">
        <v>28</v>
      </c>
      <c r="K5792">
        <v>849</v>
      </c>
      <c r="L5792">
        <v>754</v>
      </c>
      <c r="M5792">
        <v>95</v>
      </c>
      <c r="N5792">
        <v>39778</v>
      </c>
      <c r="O5792">
        <v>52.76</v>
      </c>
      <c r="P5792">
        <v>4711.32</v>
      </c>
      <c r="Q5792">
        <v>187407058</v>
      </c>
    </row>
    <row r="5793" spans="1:17" hidden="1">
      <c r="A5793">
        <v>2009</v>
      </c>
      <c r="B5793" t="s">
        <v>17</v>
      </c>
      <c r="C5793" t="s">
        <v>96</v>
      </c>
      <c r="D5793">
        <v>18</v>
      </c>
      <c r="E5793" t="s">
        <v>95</v>
      </c>
      <c r="F5793" t="s">
        <v>18</v>
      </c>
      <c r="G5793" t="s">
        <v>19</v>
      </c>
      <c r="H5793" t="s">
        <v>20</v>
      </c>
      <c r="I5793">
        <v>6120000</v>
      </c>
      <c r="J5793" t="s">
        <v>28</v>
      </c>
      <c r="K5793">
        <v>802</v>
      </c>
      <c r="L5793">
        <v>696</v>
      </c>
      <c r="M5793">
        <v>106</v>
      </c>
      <c r="N5793">
        <v>30796</v>
      </c>
      <c r="O5793">
        <v>44.25</v>
      </c>
      <c r="P5793">
        <v>4813.28</v>
      </c>
      <c r="Q5793">
        <v>148229900</v>
      </c>
    </row>
    <row r="5794" spans="1:17" hidden="1">
      <c r="A5794">
        <v>2009</v>
      </c>
      <c r="B5794" t="s">
        <v>17</v>
      </c>
      <c r="C5794" t="s">
        <v>96</v>
      </c>
      <c r="D5794">
        <v>6</v>
      </c>
      <c r="E5794" t="s">
        <v>96</v>
      </c>
      <c r="F5794" t="s">
        <v>18</v>
      </c>
      <c r="G5794" t="s">
        <v>19</v>
      </c>
      <c r="H5794" t="s">
        <v>20</v>
      </c>
      <c r="I5794">
        <v>6120000</v>
      </c>
      <c r="J5794" t="s">
        <v>28</v>
      </c>
      <c r="K5794">
        <v>8</v>
      </c>
      <c r="L5794">
        <v>0</v>
      </c>
      <c r="M5794">
        <v>8</v>
      </c>
      <c r="N5794">
        <v>0</v>
      </c>
      <c r="O5794">
        <v>0</v>
      </c>
      <c r="P5794">
        <v>0</v>
      </c>
      <c r="Q5794">
        <v>0</v>
      </c>
    </row>
    <row r="5795" spans="1:17" hidden="1">
      <c r="A5795">
        <v>2009</v>
      </c>
      <c r="B5795" t="s">
        <v>17</v>
      </c>
      <c r="C5795" t="s">
        <v>99</v>
      </c>
      <c r="D5795">
        <v>8</v>
      </c>
      <c r="E5795" t="s">
        <v>103</v>
      </c>
      <c r="F5795" t="s">
        <v>18</v>
      </c>
      <c r="G5795" t="s">
        <v>19</v>
      </c>
      <c r="H5795" t="s">
        <v>20</v>
      </c>
      <c r="I5795">
        <v>6120000</v>
      </c>
      <c r="J5795" t="s">
        <v>28</v>
      </c>
      <c r="K5795">
        <v>902</v>
      </c>
      <c r="L5795">
        <v>879</v>
      </c>
      <c r="M5795">
        <v>23</v>
      </c>
      <c r="N5795">
        <v>64167</v>
      </c>
      <c r="O5795">
        <v>73</v>
      </c>
      <c r="P5795">
        <v>3500</v>
      </c>
      <c r="Q5795">
        <v>224584500</v>
      </c>
    </row>
    <row r="5796" spans="1:17" hidden="1">
      <c r="A5796">
        <v>2009</v>
      </c>
      <c r="B5796" t="s">
        <v>17</v>
      </c>
      <c r="C5796" t="s">
        <v>99</v>
      </c>
      <c r="D5796">
        <v>16</v>
      </c>
      <c r="E5796" t="s">
        <v>104</v>
      </c>
      <c r="F5796" t="s">
        <v>18</v>
      </c>
      <c r="G5796" t="s">
        <v>19</v>
      </c>
      <c r="H5796" t="s">
        <v>20</v>
      </c>
      <c r="I5796">
        <v>6120000</v>
      </c>
      <c r="J5796" t="s">
        <v>28</v>
      </c>
      <c r="K5796">
        <v>175</v>
      </c>
      <c r="L5796">
        <v>170</v>
      </c>
      <c r="M5796">
        <v>5</v>
      </c>
      <c r="N5796">
        <v>9350</v>
      </c>
      <c r="O5796">
        <v>55</v>
      </c>
      <c r="P5796">
        <v>3500</v>
      </c>
      <c r="Q5796">
        <v>32725000</v>
      </c>
    </row>
    <row r="5797" spans="1:17" hidden="1">
      <c r="A5797">
        <v>2009</v>
      </c>
      <c r="B5797" t="s">
        <v>17</v>
      </c>
      <c r="C5797" t="s">
        <v>106</v>
      </c>
      <c r="D5797">
        <v>12</v>
      </c>
      <c r="E5797" t="s">
        <v>106</v>
      </c>
      <c r="F5797" t="s">
        <v>18</v>
      </c>
      <c r="G5797" t="s">
        <v>19</v>
      </c>
      <c r="H5797" t="s">
        <v>20</v>
      </c>
      <c r="I5797">
        <v>6120000</v>
      </c>
      <c r="J5797" t="s">
        <v>28</v>
      </c>
      <c r="K5797">
        <v>594.5</v>
      </c>
      <c r="L5797">
        <v>594.5</v>
      </c>
      <c r="M5797">
        <v>0</v>
      </c>
      <c r="N5797">
        <v>9598</v>
      </c>
      <c r="O5797">
        <v>16.14</v>
      </c>
      <c r="P5797">
        <v>6223.34</v>
      </c>
      <c r="Q5797">
        <v>59731659.710000001</v>
      </c>
    </row>
    <row r="5798" spans="1:17" hidden="1">
      <c r="A5798">
        <v>2009</v>
      </c>
      <c r="B5798" t="s">
        <v>17</v>
      </c>
      <c r="C5798" t="s">
        <v>106</v>
      </c>
      <c r="D5798">
        <v>12</v>
      </c>
      <c r="E5798" t="s">
        <v>106</v>
      </c>
      <c r="F5798" t="s">
        <v>18</v>
      </c>
      <c r="G5798" t="s">
        <v>43</v>
      </c>
      <c r="H5798" t="s">
        <v>20</v>
      </c>
      <c r="I5798">
        <v>6120000</v>
      </c>
      <c r="J5798" t="s">
        <v>28</v>
      </c>
      <c r="K5798">
        <v>50</v>
      </c>
      <c r="L5798">
        <v>50</v>
      </c>
      <c r="M5798">
        <v>0</v>
      </c>
      <c r="N5798">
        <v>600</v>
      </c>
      <c r="O5798">
        <v>12</v>
      </c>
      <c r="P5798">
        <v>9000</v>
      </c>
      <c r="Q5798">
        <v>5400000</v>
      </c>
    </row>
    <row r="5799" spans="1:17" hidden="1">
      <c r="A5799">
        <v>2009</v>
      </c>
      <c r="B5799" t="s">
        <v>17</v>
      </c>
      <c r="C5799" t="s">
        <v>106</v>
      </c>
      <c r="D5799">
        <v>4</v>
      </c>
      <c r="E5799" t="s">
        <v>108</v>
      </c>
      <c r="F5799" t="s">
        <v>18</v>
      </c>
      <c r="G5799" t="s">
        <v>19</v>
      </c>
      <c r="H5799" t="s">
        <v>20</v>
      </c>
      <c r="I5799">
        <v>6120000</v>
      </c>
      <c r="J5799" t="s">
        <v>28</v>
      </c>
      <c r="K5799">
        <v>101</v>
      </c>
      <c r="L5799">
        <v>101</v>
      </c>
      <c r="M5799">
        <v>0</v>
      </c>
      <c r="N5799">
        <v>1878</v>
      </c>
      <c r="O5799">
        <v>18.59</v>
      </c>
      <c r="P5799">
        <v>3585.86</v>
      </c>
      <c r="Q5799">
        <v>6734250</v>
      </c>
    </row>
    <row r="5800" spans="1:17" hidden="1">
      <c r="A5800">
        <v>2009</v>
      </c>
      <c r="B5800" t="s">
        <v>17</v>
      </c>
      <c r="C5800" t="s">
        <v>106</v>
      </c>
      <c r="D5800">
        <v>14</v>
      </c>
      <c r="E5800" t="s">
        <v>109</v>
      </c>
      <c r="F5800" t="s">
        <v>18</v>
      </c>
      <c r="G5800" t="s">
        <v>19</v>
      </c>
      <c r="H5800" t="s">
        <v>20</v>
      </c>
      <c r="I5800">
        <v>6120000</v>
      </c>
      <c r="J5800" t="s">
        <v>28</v>
      </c>
      <c r="K5800">
        <v>1442.12</v>
      </c>
      <c r="L5800">
        <v>1427.12</v>
      </c>
      <c r="M5800">
        <v>15</v>
      </c>
      <c r="N5800">
        <v>42929</v>
      </c>
      <c r="O5800">
        <v>30.08</v>
      </c>
      <c r="P5800">
        <v>4811.17</v>
      </c>
      <c r="Q5800">
        <v>206538525</v>
      </c>
    </row>
    <row r="5801" spans="1:17" hidden="1">
      <c r="A5801">
        <v>2009</v>
      </c>
      <c r="B5801" t="s">
        <v>17</v>
      </c>
      <c r="C5801" t="s">
        <v>106</v>
      </c>
      <c r="D5801">
        <v>9</v>
      </c>
      <c r="E5801" t="s">
        <v>111</v>
      </c>
      <c r="F5801" t="s">
        <v>18</v>
      </c>
      <c r="G5801" t="s">
        <v>19</v>
      </c>
      <c r="H5801" t="s">
        <v>20</v>
      </c>
      <c r="I5801">
        <v>6120000</v>
      </c>
      <c r="J5801" t="s">
        <v>28</v>
      </c>
      <c r="K5801">
        <v>2232.62</v>
      </c>
      <c r="L5801">
        <v>2232.62</v>
      </c>
      <c r="M5801">
        <v>0</v>
      </c>
      <c r="N5801">
        <v>77191.56</v>
      </c>
      <c r="O5801">
        <v>34.57</v>
      </c>
      <c r="P5801">
        <v>6138.35</v>
      </c>
      <c r="Q5801">
        <v>473828800</v>
      </c>
    </row>
    <row r="5802" spans="1:17" hidden="1">
      <c r="A5802">
        <v>2009</v>
      </c>
      <c r="B5802" t="s">
        <v>17</v>
      </c>
      <c r="C5802" t="s">
        <v>106</v>
      </c>
      <c r="D5802">
        <v>9</v>
      </c>
      <c r="E5802" t="s">
        <v>111</v>
      </c>
      <c r="F5802" t="s">
        <v>18</v>
      </c>
      <c r="G5802" t="s">
        <v>43</v>
      </c>
      <c r="H5802" t="s">
        <v>20</v>
      </c>
      <c r="I5802">
        <v>6120000</v>
      </c>
      <c r="J5802" t="s">
        <v>28</v>
      </c>
      <c r="K5802">
        <v>9.5</v>
      </c>
      <c r="L5802">
        <v>9.5</v>
      </c>
      <c r="M5802">
        <v>0</v>
      </c>
      <c r="N5802">
        <v>38</v>
      </c>
      <c r="O5802">
        <v>4</v>
      </c>
      <c r="P5802">
        <v>6000</v>
      </c>
      <c r="Q5802">
        <v>228000</v>
      </c>
    </row>
    <row r="5803" spans="1:17" hidden="1">
      <c r="A5803">
        <v>2009</v>
      </c>
      <c r="B5803" t="s">
        <v>17</v>
      </c>
      <c r="C5803" t="s">
        <v>99</v>
      </c>
      <c r="D5803">
        <v>5</v>
      </c>
      <c r="E5803" t="s">
        <v>102</v>
      </c>
      <c r="F5803" t="s">
        <v>46</v>
      </c>
      <c r="G5803" t="s">
        <v>43</v>
      </c>
      <c r="H5803" t="s">
        <v>20</v>
      </c>
      <c r="I5803">
        <v>6220000</v>
      </c>
      <c r="J5803" t="s">
        <v>57</v>
      </c>
      <c r="K5803">
        <v>3</v>
      </c>
      <c r="L5803">
        <v>3</v>
      </c>
      <c r="M5803">
        <v>0</v>
      </c>
      <c r="N5803">
        <v>5.4</v>
      </c>
      <c r="O5803">
        <v>1.8</v>
      </c>
      <c r="P5803">
        <v>9000</v>
      </c>
      <c r="Q5803">
        <v>48600</v>
      </c>
    </row>
    <row r="5804" spans="1:17" hidden="1">
      <c r="A5804">
        <v>2009</v>
      </c>
      <c r="B5804" t="s">
        <v>17</v>
      </c>
      <c r="C5804" t="s">
        <v>99</v>
      </c>
      <c r="D5804">
        <v>8</v>
      </c>
      <c r="E5804" t="s">
        <v>103</v>
      </c>
      <c r="F5804" t="s">
        <v>46</v>
      </c>
      <c r="G5804" t="s">
        <v>43</v>
      </c>
      <c r="H5804" t="s">
        <v>20</v>
      </c>
      <c r="I5804">
        <v>6220000</v>
      </c>
      <c r="J5804" t="s">
        <v>57</v>
      </c>
      <c r="K5804">
        <v>76</v>
      </c>
      <c r="L5804">
        <v>76</v>
      </c>
      <c r="M5804">
        <v>0</v>
      </c>
      <c r="N5804">
        <v>136.80000000000001</v>
      </c>
      <c r="O5804">
        <v>1.8</v>
      </c>
      <c r="P5804">
        <v>9000</v>
      </c>
      <c r="Q5804">
        <v>1231200</v>
      </c>
    </row>
    <row r="5805" spans="1:17" hidden="1">
      <c r="A5805">
        <v>2009</v>
      </c>
      <c r="B5805" t="s">
        <v>17</v>
      </c>
      <c r="C5805" t="s">
        <v>99</v>
      </c>
      <c r="D5805">
        <v>16</v>
      </c>
      <c r="E5805" t="s">
        <v>104</v>
      </c>
      <c r="F5805" t="s">
        <v>46</v>
      </c>
      <c r="G5805" t="s">
        <v>43</v>
      </c>
      <c r="H5805" t="s">
        <v>20</v>
      </c>
      <c r="I5805">
        <v>6220000</v>
      </c>
      <c r="J5805" t="s">
        <v>57</v>
      </c>
      <c r="K5805">
        <v>62</v>
      </c>
      <c r="L5805">
        <v>62</v>
      </c>
      <c r="M5805">
        <v>0</v>
      </c>
      <c r="N5805">
        <v>124</v>
      </c>
      <c r="O5805">
        <v>2</v>
      </c>
      <c r="P5805">
        <v>9000</v>
      </c>
      <c r="Q5805">
        <v>1116000</v>
      </c>
    </row>
    <row r="5806" spans="1:17" hidden="1">
      <c r="A5806">
        <v>2009</v>
      </c>
      <c r="B5806" t="s">
        <v>17</v>
      </c>
      <c r="C5806" t="s">
        <v>106</v>
      </c>
      <c r="D5806">
        <v>12</v>
      </c>
      <c r="E5806" t="s">
        <v>106</v>
      </c>
      <c r="F5806" t="s">
        <v>46</v>
      </c>
      <c r="G5806" t="s">
        <v>43</v>
      </c>
      <c r="H5806" t="s">
        <v>20</v>
      </c>
      <c r="I5806">
        <v>6220000</v>
      </c>
      <c r="J5806" t="s">
        <v>57</v>
      </c>
      <c r="K5806">
        <v>35</v>
      </c>
      <c r="L5806">
        <v>35</v>
      </c>
      <c r="M5806">
        <v>0</v>
      </c>
      <c r="N5806">
        <v>42</v>
      </c>
      <c r="O5806">
        <v>1.2</v>
      </c>
      <c r="P5806">
        <v>8000</v>
      </c>
      <c r="Q5806">
        <v>336000</v>
      </c>
    </row>
    <row r="5807" spans="1:17" hidden="1">
      <c r="A5807">
        <v>2009</v>
      </c>
      <c r="B5807" t="s">
        <v>17</v>
      </c>
      <c r="C5807" t="s">
        <v>106</v>
      </c>
      <c r="D5807">
        <v>4</v>
      </c>
      <c r="E5807" t="s">
        <v>108</v>
      </c>
      <c r="F5807" t="s">
        <v>46</v>
      </c>
      <c r="G5807" t="s">
        <v>43</v>
      </c>
      <c r="H5807" t="s">
        <v>20</v>
      </c>
      <c r="I5807">
        <v>6220000</v>
      </c>
      <c r="J5807" t="s">
        <v>57</v>
      </c>
      <c r="K5807">
        <v>1172</v>
      </c>
      <c r="L5807">
        <v>1172</v>
      </c>
      <c r="M5807">
        <v>0</v>
      </c>
      <c r="N5807">
        <v>984</v>
      </c>
      <c r="O5807">
        <v>0.84</v>
      </c>
      <c r="P5807">
        <v>9000</v>
      </c>
      <c r="Q5807">
        <v>8856000</v>
      </c>
    </row>
    <row r="5808" spans="1:17" hidden="1">
      <c r="A5808">
        <v>2009</v>
      </c>
      <c r="B5808" t="s">
        <v>17</v>
      </c>
      <c r="C5808" t="s">
        <v>106</v>
      </c>
      <c r="D5808">
        <v>14</v>
      </c>
      <c r="E5808" t="s">
        <v>109</v>
      </c>
      <c r="F5808" t="s">
        <v>46</v>
      </c>
      <c r="G5808" t="s">
        <v>43</v>
      </c>
      <c r="H5808" t="s">
        <v>20</v>
      </c>
      <c r="I5808">
        <v>6220000</v>
      </c>
      <c r="J5808" t="s">
        <v>57</v>
      </c>
      <c r="K5808">
        <v>380</v>
      </c>
      <c r="L5808">
        <v>380</v>
      </c>
      <c r="M5808">
        <v>0</v>
      </c>
      <c r="N5808">
        <v>689.4</v>
      </c>
      <c r="O5808">
        <v>1.81</v>
      </c>
      <c r="P5808">
        <v>10000</v>
      </c>
      <c r="Q5808">
        <v>6894000</v>
      </c>
    </row>
    <row r="5809" spans="1:17" hidden="1">
      <c r="A5809">
        <v>2009</v>
      </c>
      <c r="B5809" t="s">
        <v>17</v>
      </c>
      <c r="C5809" t="s">
        <v>106</v>
      </c>
      <c r="D5809">
        <v>12</v>
      </c>
      <c r="E5809" t="s">
        <v>106</v>
      </c>
      <c r="F5809" t="s">
        <v>46</v>
      </c>
      <c r="G5809" t="s">
        <v>43</v>
      </c>
      <c r="H5809" t="s">
        <v>20</v>
      </c>
      <c r="I5809">
        <v>6300000</v>
      </c>
      <c r="J5809" t="s">
        <v>56</v>
      </c>
      <c r="K5809">
        <v>770</v>
      </c>
      <c r="L5809">
        <v>770</v>
      </c>
      <c r="M5809">
        <v>0</v>
      </c>
      <c r="N5809">
        <v>1131.9000000000001</v>
      </c>
      <c r="O5809">
        <v>1.47</v>
      </c>
      <c r="P5809">
        <v>2000</v>
      </c>
      <c r="Q5809">
        <v>2263800</v>
      </c>
    </row>
    <row r="5810" spans="1:17" hidden="1">
      <c r="A5810">
        <v>2009</v>
      </c>
      <c r="B5810" t="s">
        <v>17</v>
      </c>
      <c r="C5810" t="s">
        <v>106</v>
      </c>
      <c r="D5810">
        <v>14</v>
      </c>
      <c r="E5810" t="s">
        <v>109</v>
      </c>
      <c r="F5810" t="s">
        <v>46</v>
      </c>
      <c r="G5810" t="s">
        <v>43</v>
      </c>
      <c r="H5810" t="s">
        <v>20</v>
      </c>
      <c r="I5810">
        <v>6300000</v>
      </c>
      <c r="J5810" t="s">
        <v>56</v>
      </c>
      <c r="K5810">
        <v>730</v>
      </c>
      <c r="L5810">
        <v>730</v>
      </c>
      <c r="M5810">
        <v>0</v>
      </c>
      <c r="N5810">
        <v>1095</v>
      </c>
      <c r="O5810">
        <v>1.5</v>
      </c>
      <c r="P5810">
        <v>1000</v>
      </c>
      <c r="Q5810">
        <v>1095000</v>
      </c>
    </row>
    <row r="5811" spans="1:17" hidden="1">
      <c r="A5811">
        <v>2009</v>
      </c>
      <c r="B5811" t="s">
        <v>17</v>
      </c>
      <c r="C5811" t="s">
        <v>106</v>
      </c>
      <c r="D5811">
        <v>9</v>
      </c>
      <c r="E5811" t="s">
        <v>111</v>
      </c>
      <c r="F5811" t="s">
        <v>46</v>
      </c>
      <c r="G5811" t="s">
        <v>43</v>
      </c>
      <c r="H5811" t="s">
        <v>20</v>
      </c>
      <c r="I5811">
        <v>6300000</v>
      </c>
      <c r="J5811" t="s">
        <v>56</v>
      </c>
      <c r="K5811">
        <v>2607</v>
      </c>
      <c r="L5811">
        <v>2607</v>
      </c>
      <c r="M5811">
        <v>0</v>
      </c>
      <c r="N5811">
        <v>3910.5</v>
      </c>
      <c r="O5811">
        <v>1.5</v>
      </c>
      <c r="P5811">
        <v>1500</v>
      </c>
      <c r="Q5811">
        <v>5865750</v>
      </c>
    </row>
    <row r="5812" spans="1:17" hidden="1">
      <c r="A5812">
        <v>2009</v>
      </c>
      <c r="B5812" t="s">
        <v>17</v>
      </c>
      <c r="C5812" t="s">
        <v>106</v>
      </c>
      <c r="D5812">
        <v>4</v>
      </c>
      <c r="E5812" t="s">
        <v>108</v>
      </c>
      <c r="F5812" t="s">
        <v>46</v>
      </c>
      <c r="G5812" t="s">
        <v>43</v>
      </c>
      <c r="H5812" t="s">
        <v>20</v>
      </c>
      <c r="I5812">
        <v>6530000</v>
      </c>
      <c r="J5812" t="s">
        <v>131</v>
      </c>
      <c r="K5812">
        <v>33</v>
      </c>
      <c r="L5812">
        <v>33</v>
      </c>
      <c r="M5812">
        <v>0</v>
      </c>
      <c r="N5812">
        <v>145.5</v>
      </c>
      <c r="O5812">
        <v>4.41</v>
      </c>
      <c r="P5812">
        <v>5000</v>
      </c>
      <c r="Q5812">
        <v>727500</v>
      </c>
    </row>
    <row r="5813" spans="1:17" hidden="1">
      <c r="A5813">
        <v>2009</v>
      </c>
      <c r="B5813" t="s">
        <v>17</v>
      </c>
      <c r="C5813" t="s">
        <v>82</v>
      </c>
      <c r="D5813">
        <v>1</v>
      </c>
      <c r="E5813" t="s">
        <v>86</v>
      </c>
      <c r="F5813" t="s">
        <v>18</v>
      </c>
      <c r="G5813" t="s">
        <v>19</v>
      </c>
      <c r="H5813" t="s">
        <v>20</v>
      </c>
      <c r="I5813">
        <v>6600000</v>
      </c>
      <c r="J5813" t="s">
        <v>29</v>
      </c>
      <c r="K5813">
        <v>20</v>
      </c>
      <c r="L5813">
        <v>20</v>
      </c>
      <c r="M5813">
        <v>0</v>
      </c>
      <c r="N5813">
        <v>126</v>
      </c>
      <c r="O5813">
        <v>6.3</v>
      </c>
      <c r="P5813">
        <v>6500</v>
      </c>
      <c r="Q5813">
        <v>819000</v>
      </c>
    </row>
    <row r="5814" spans="1:17" hidden="1">
      <c r="A5814">
        <v>2009</v>
      </c>
      <c r="B5814" t="s">
        <v>17</v>
      </c>
      <c r="C5814" t="s">
        <v>82</v>
      </c>
      <c r="D5814">
        <v>11</v>
      </c>
      <c r="E5814" t="s">
        <v>89</v>
      </c>
      <c r="F5814" t="s">
        <v>18</v>
      </c>
      <c r="G5814" t="s">
        <v>19</v>
      </c>
      <c r="H5814" t="s">
        <v>20</v>
      </c>
      <c r="I5814">
        <v>6600000</v>
      </c>
      <c r="J5814" t="s">
        <v>29</v>
      </c>
      <c r="K5814">
        <v>72</v>
      </c>
      <c r="L5814">
        <v>72</v>
      </c>
      <c r="M5814">
        <v>0</v>
      </c>
      <c r="N5814">
        <v>466</v>
      </c>
      <c r="O5814">
        <v>6.47</v>
      </c>
      <c r="P5814">
        <v>6500</v>
      </c>
      <c r="Q5814">
        <v>3029000</v>
      </c>
    </row>
    <row r="5815" spans="1:17" hidden="1">
      <c r="A5815">
        <v>2009</v>
      </c>
      <c r="B5815" t="s">
        <v>17</v>
      </c>
      <c r="C5815" t="s">
        <v>89</v>
      </c>
      <c r="D5815">
        <v>11</v>
      </c>
      <c r="E5815" t="s">
        <v>89</v>
      </c>
      <c r="F5815" t="s">
        <v>18</v>
      </c>
      <c r="G5815" t="s">
        <v>19</v>
      </c>
      <c r="H5815" t="s">
        <v>20</v>
      </c>
      <c r="I5815">
        <v>6600000</v>
      </c>
      <c r="J5815" t="s">
        <v>29</v>
      </c>
      <c r="K5815">
        <v>25</v>
      </c>
      <c r="L5815">
        <v>25</v>
      </c>
      <c r="M5815">
        <v>0</v>
      </c>
      <c r="N5815">
        <v>309</v>
      </c>
      <c r="O5815">
        <v>12.36</v>
      </c>
      <c r="P5815">
        <v>7500</v>
      </c>
      <c r="Q5815">
        <v>2317500</v>
      </c>
    </row>
    <row r="5816" spans="1:17" hidden="1">
      <c r="A5816">
        <v>2009</v>
      </c>
      <c r="B5816" t="s">
        <v>17</v>
      </c>
      <c r="C5816" t="s">
        <v>89</v>
      </c>
      <c r="D5816">
        <v>17</v>
      </c>
      <c r="E5816" t="s">
        <v>17</v>
      </c>
      <c r="F5816" t="s">
        <v>18</v>
      </c>
      <c r="G5816" t="s">
        <v>19</v>
      </c>
      <c r="H5816" t="s">
        <v>20</v>
      </c>
      <c r="I5816">
        <v>6600000</v>
      </c>
      <c r="J5816" t="s">
        <v>29</v>
      </c>
      <c r="K5816">
        <v>90</v>
      </c>
      <c r="L5816">
        <v>90</v>
      </c>
      <c r="M5816">
        <v>0</v>
      </c>
      <c r="N5816">
        <v>1062</v>
      </c>
      <c r="O5816">
        <v>11.8</v>
      </c>
      <c r="P5816">
        <v>7500</v>
      </c>
      <c r="Q5816">
        <v>7965000</v>
      </c>
    </row>
    <row r="5817" spans="1:17" hidden="1">
      <c r="A5817">
        <v>2009</v>
      </c>
      <c r="B5817" t="s">
        <v>17</v>
      </c>
      <c r="C5817" t="s">
        <v>89</v>
      </c>
      <c r="D5817">
        <v>11</v>
      </c>
      <c r="E5817" t="s">
        <v>89</v>
      </c>
      <c r="F5817" t="s">
        <v>18</v>
      </c>
      <c r="G5817" t="s">
        <v>19</v>
      </c>
      <c r="H5817" t="s">
        <v>20</v>
      </c>
      <c r="I5817">
        <v>6600000</v>
      </c>
      <c r="J5817" t="s">
        <v>29</v>
      </c>
      <c r="K5817">
        <v>325.10000000000002</v>
      </c>
      <c r="L5817">
        <v>325.10000000000002</v>
      </c>
      <c r="M5817">
        <v>0</v>
      </c>
      <c r="N5817">
        <v>4018.24</v>
      </c>
      <c r="O5817">
        <v>12.36</v>
      </c>
      <c r="P5817">
        <v>7500</v>
      </c>
      <c r="Q5817">
        <v>30136800</v>
      </c>
    </row>
    <row r="5818" spans="1:17" hidden="1">
      <c r="A5818">
        <v>2009</v>
      </c>
      <c r="B5818" t="s">
        <v>17</v>
      </c>
      <c r="C5818" t="s">
        <v>89</v>
      </c>
      <c r="D5818">
        <v>17</v>
      </c>
      <c r="E5818" t="s">
        <v>17</v>
      </c>
      <c r="F5818" t="s">
        <v>18</v>
      </c>
      <c r="G5818" t="s">
        <v>19</v>
      </c>
      <c r="H5818" t="s">
        <v>20</v>
      </c>
      <c r="I5818">
        <v>6600000</v>
      </c>
      <c r="J5818" t="s">
        <v>29</v>
      </c>
      <c r="K5818">
        <v>20</v>
      </c>
      <c r="L5818">
        <v>20</v>
      </c>
      <c r="M5818">
        <v>0</v>
      </c>
      <c r="N5818">
        <v>236</v>
      </c>
      <c r="O5818">
        <v>11.8</v>
      </c>
      <c r="P5818">
        <v>7500</v>
      </c>
      <c r="Q5818">
        <v>1770000</v>
      </c>
    </row>
    <row r="5819" spans="1:17" hidden="1">
      <c r="A5819">
        <v>2009</v>
      </c>
      <c r="B5819" t="s">
        <v>17</v>
      </c>
      <c r="C5819" t="s">
        <v>96</v>
      </c>
      <c r="D5819">
        <v>18</v>
      </c>
      <c r="E5819" t="s">
        <v>95</v>
      </c>
      <c r="F5819" t="s">
        <v>18</v>
      </c>
      <c r="G5819" t="s">
        <v>19</v>
      </c>
      <c r="H5819" t="s">
        <v>20</v>
      </c>
      <c r="I5819">
        <v>6600000</v>
      </c>
      <c r="J5819" t="s">
        <v>29</v>
      </c>
      <c r="K5819">
        <v>216</v>
      </c>
      <c r="L5819">
        <v>216</v>
      </c>
      <c r="M5819">
        <v>0</v>
      </c>
      <c r="N5819">
        <v>802</v>
      </c>
      <c r="O5819">
        <v>3.71</v>
      </c>
      <c r="P5819">
        <v>6800</v>
      </c>
      <c r="Q5819">
        <v>5453600</v>
      </c>
    </row>
    <row r="5820" spans="1:17" hidden="1">
      <c r="A5820">
        <v>2009</v>
      </c>
      <c r="B5820" t="s">
        <v>17</v>
      </c>
      <c r="C5820" t="s">
        <v>96</v>
      </c>
      <c r="D5820">
        <v>6</v>
      </c>
      <c r="E5820" t="s">
        <v>96</v>
      </c>
      <c r="F5820" t="s">
        <v>18</v>
      </c>
      <c r="G5820" t="s">
        <v>19</v>
      </c>
      <c r="H5820" t="s">
        <v>20</v>
      </c>
      <c r="I5820">
        <v>6600000</v>
      </c>
      <c r="J5820" t="s">
        <v>29</v>
      </c>
      <c r="K5820">
        <v>484</v>
      </c>
      <c r="L5820">
        <v>484</v>
      </c>
      <c r="M5820">
        <v>0</v>
      </c>
      <c r="N5820">
        <v>1784</v>
      </c>
      <c r="O5820">
        <v>3.69</v>
      </c>
      <c r="P5820">
        <v>6700</v>
      </c>
      <c r="Q5820">
        <v>11952800</v>
      </c>
    </row>
    <row r="5821" spans="1:17" hidden="1">
      <c r="A5821">
        <v>2009</v>
      </c>
      <c r="B5821" t="s">
        <v>17</v>
      </c>
      <c r="C5821" t="s">
        <v>96</v>
      </c>
      <c r="D5821">
        <v>18</v>
      </c>
      <c r="E5821" t="s">
        <v>95</v>
      </c>
      <c r="F5821" t="s">
        <v>18</v>
      </c>
      <c r="G5821" t="s">
        <v>19</v>
      </c>
      <c r="H5821" t="s">
        <v>20</v>
      </c>
      <c r="I5821">
        <v>6600000</v>
      </c>
      <c r="J5821" t="s">
        <v>29</v>
      </c>
      <c r="K5821">
        <v>171</v>
      </c>
      <c r="L5821">
        <v>171</v>
      </c>
      <c r="M5821">
        <v>0</v>
      </c>
      <c r="N5821">
        <v>576</v>
      </c>
      <c r="O5821">
        <v>3.37</v>
      </c>
      <c r="P5821">
        <v>6550</v>
      </c>
      <c r="Q5821">
        <v>3772800</v>
      </c>
    </row>
    <row r="5822" spans="1:17" hidden="1">
      <c r="A5822">
        <v>2009</v>
      </c>
      <c r="B5822" t="s">
        <v>17</v>
      </c>
      <c r="C5822" t="s">
        <v>96</v>
      </c>
      <c r="D5822">
        <v>6</v>
      </c>
      <c r="E5822" t="s">
        <v>96</v>
      </c>
      <c r="F5822" t="s">
        <v>18</v>
      </c>
      <c r="G5822" t="s">
        <v>19</v>
      </c>
      <c r="H5822" t="s">
        <v>20</v>
      </c>
      <c r="I5822">
        <v>6600000</v>
      </c>
      <c r="J5822" t="s">
        <v>29</v>
      </c>
      <c r="K5822">
        <v>70</v>
      </c>
      <c r="L5822">
        <v>70</v>
      </c>
      <c r="M5822">
        <v>0</v>
      </c>
      <c r="N5822">
        <v>237</v>
      </c>
      <c r="O5822">
        <v>3.39</v>
      </c>
      <c r="P5822">
        <v>5800</v>
      </c>
      <c r="Q5822">
        <v>1374600</v>
      </c>
    </row>
    <row r="5823" spans="1:17" hidden="1">
      <c r="A5823">
        <v>2009</v>
      </c>
      <c r="B5823" t="s">
        <v>17</v>
      </c>
      <c r="C5823" t="s">
        <v>99</v>
      </c>
      <c r="D5823">
        <v>6</v>
      </c>
      <c r="E5823" t="s">
        <v>96</v>
      </c>
      <c r="F5823" t="s">
        <v>18</v>
      </c>
      <c r="G5823" t="s">
        <v>19</v>
      </c>
      <c r="H5823" t="s">
        <v>20</v>
      </c>
      <c r="I5823">
        <v>6600000</v>
      </c>
      <c r="J5823" t="s">
        <v>29</v>
      </c>
      <c r="K5823">
        <v>70</v>
      </c>
      <c r="L5823">
        <v>70</v>
      </c>
      <c r="M5823">
        <v>0</v>
      </c>
      <c r="N5823">
        <v>168</v>
      </c>
      <c r="O5823">
        <v>2.4</v>
      </c>
      <c r="P5823">
        <v>4500</v>
      </c>
      <c r="Q5823">
        <v>756000</v>
      </c>
    </row>
    <row r="5824" spans="1:17" hidden="1">
      <c r="A5824">
        <v>2009</v>
      </c>
      <c r="B5824" t="s">
        <v>17</v>
      </c>
      <c r="C5824" t="s">
        <v>106</v>
      </c>
      <c r="D5824">
        <v>12</v>
      </c>
      <c r="E5824" t="s">
        <v>106</v>
      </c>
      <c r="F5824" t="s">
        <v>18</v>
      </c>
      <c r="G5824" t="s">
        <v>19</v>
      </c>
      <c r="H5824" t="s">
        <v>20</v>
      </c>
      <c r="I5824">
        <v>6600000</v>
      </c>
      <c r="J5824" t="s">
        <v>29</v>
      </c>
      <c r="K5824">
        <v>70</v>
      </c>
      <c r="L5824">
        <v>70</v>
      </c>
      <c r="M5824">
        <v>0</v>
      </c>
      <c r="N5824">
        <v>455</v>
      </c>
      <c r="O5824">
        <v>6.5</v>
      </c>
      <c r="P5824">
        <v>7000</v>
      </c>
      <c r="Q5824">
        <v>3185000</v>
      </c>
    </row>
    <row r="5825" spans="1:17" hidden="1">
      <c r="A5825">
        <v>2009</v>
      </c>
      <c r="B5825" t="s">
        <v>17</v>
      </c>
      <c r="C5825" t="s">
        <v>106</v>
      </c>
      <c r="D5825">
        <v>4</v>
      </c>
      <c r="E5825" t="s">
        <v>108</v>
      </c>
      <c r="F5825" t="s">
        <v>18</v>
      </c>
      <c r="G5825" t="s">
        <v>19</v>
      </c>
      <c r="H5825" t="s">
        <v>20</v>
      </c>
      <c r="I5825">
        <v>6600000</v>
      </c>
      <c r="J5825" t="s">
        <v>29</v>
      </c>
      <c r="K5825">
        <v>6</v>
      </c>
      <c r="L5825">
        <v>6</v>
      </c>
      <c r="M5825">
        <v>0</v>
      </c>
      <c r="N5825">
        <v>15</v>
      </c>
      <c r="O5825">
        <v>2.5</v>
      </c>
      <c r="P5825">
        <v>8500</v>
      </c>
      <c r="Q5825">
        <v>127500</v>
      </c>
    </row>
    <row r="5826" spans="1:17" hidden="1">
      <c r="A5826">
        <v>2009</v>
      </c>
      <c r="B5826" t="s">
        <v>17</v>
      </c>
      <c r="C5826" t="s">
        <v>106</v>
      </c>
      <c r="D5826">
        <v>14</v>
      </c>
      <c r="E5826" t="s">
        <v>109</v>
      </c>
      <c r="F5826" t="s">
        <v>18</v>
      </c>
      <c r="G5826" t="s">
        <v>19</v>
      </c>
      <c r="H5826" t="s">
        <v>20</v>
      </c>
      <c r="I5826">
        <v>6600000</v>
      </c>
      <c r="J5826" t="s">
        <v>29</v>
      </c>
      <c r="K5826">
        <v>27</v>
      </c>
      <c r="L5826">
        <v>27</v>
      </c>
      <c r="M5826">
        <v>0</v>
      </c>
      <c r="N5826">
        <v>216</v>
      </c>
      <c r="O5826">
        <v>8</v>
      </c>
      <c r="P5826">
        <v>6000</v>
      </c>
      <c r="Q5826">
        <v>1296000</v>
      </c>
    </row>
    <row r="5827" spans="1:17" hidden="1">
      <c r="A5827">
        <v>2009</v>
      </c>
      <c r="B5827" t="s">
        <v>17</v>
      </c>
      <c r="C5827" t="s">
        <v>106</v>
      </c>
      <c r="D5827">
        <v>12</v>
      </c>
      <c r="E5827" t="s">
        <v>106</v>
      </c>
      <c r="F5827" t="s">
        <v>44</v>
      </c>
      <c r="G5827" t="s">
        <v>43</v>
      </c>
      <c r="H5827" t="s">
        <v>20</v>
      </c>
      <c r="I5827">
        <v>6610000</v>
      </c>
      <c r="J5827" t="s">
        <v>94</v>
      </c>
      <c r="K5827">
        <v>12</v>
      </c>
      <c r="L5827">
        <v>12</v>
      </c>
      <c r="M5827">
        <v>0</v>
      </c>
      <c r="N5827">
        <v>96</v>
      </c>
      <c r="O5827">
        <v>8</v>
      </c>
      <c r="P5827">
        <v>1200</v>
      </c>
      <c r="Q5827">
        <v>115200</v>
      </c>
    </row>
    <row r="5828" spans="1:17" hidden="1">
      <c r="A5828">
        <v>2009</v>
      </c>
      <c r="B5828" t="s">
        <v>17</v>
      </c>
      <c r="C5828" t="s">
        <v>106</v>
      </c>
      <c r="D5828">
        <v>9</v>
      </c>
      <c r="E5828" t="s">
        <v>111</v>
      </c>
      <c r="F5828" t="s">
        <v>44</v>
      </c>
      <c r="G5828" t="s">
        <v>19</v>
      </c>
      <c r="H5828" t="s">
        <v>20</v>
      </c>
      <c r="I5828">
        <v>6610000</v>
      </c>
      <c r="J5828" t="s">
        <v>94</v>
      </c>
      <c r="K5828">
        <v>139</v>
      </c>
      <c r="L5828">
        <v>139</v>
      </c>
      <c r="M5828">
        <v>0</v>
      </c>
      <c r="N5828">
        <v>2085</v>
      </c>
      <c r="O5828">
        <v>15</v>
      </c>
      <c r="P5828">
        <v>1200</v>
      </c>
      <c r="Q5828">
        <v>2502000</v>
      </c>
    </row>
    <row r="5829" spans="1:17" hidden="1">
      <c r="A5829">
        <v>2009</v>
      </c>
      <c r="B5829" t="s">
        <v>17</v>
      </c>
      <c r="C5829" t="s">
        <v>99</v>
      </c>
      <c r="D5829">
        <v>8</v>
      </c>
      <c r="E5829" t="s">
        <v>103</v>
      </c>
      <c r="F5829" t="s">
        <v>46</v>
      </c>
      <c r="G5829" t="s">
        <v>43</v>
      </c>
      <c r="H5829" t="s">
        <v>20</v>
      </c>
      <c r="I5829">
        <v>6690000</v>
      </c>
      <c r="J5829" t="s">
        <v>129</v>
      </c>
      <c r="K5829">
        <v>72</v>
      </c>
      <c r="L5829">
        <v>0</v>
      </c>
      <c r="M5829">
        <v>0</v>
      </c>
      <c r="N5829">
        <v>0</v>
      </c>
      <c r="O5829">
        <v>0</v>
      </c>
      <c r="P5829">
        <v>0</v>
      </c>
      <c r="Q5829">
        <v>0</v>
      </c>
    </row>
    <row r="5830" spans="1:17" hidden="1">
      <c r="A5830">
        <v>2009</v>
      </c>
      <c r="B5830" t="s">
        <v>17</v>
      </c>
      <c r="C5830" t="s">
        <v>106</v>
      </c>
      <c r="D5830">
        <v>4</v>
      </c>
      <c r="E5830" t="s">
        <v>108</v>
      </c>
      <c r="F5830" t="s">
        <v>18</v>
      </c>
      <c r="G5830" t="s">
        <v>19</v>
      </c>
      <c r="H5830" t="s">
        <v>20</v>
      </c>
      <c r="I5830">
        <v>6720000</v>
      </c>
      <c r="J5830" t="s">
        <v>135</v>
      </c>
      <c r="K5830">
        <v>3</v>
      </c>
      <c r="L5830">
        <v>3</v>
      </c>
      <c r="M5830">
        <v>0</v>
      </c>
      <c r="N5830">
        <v>18</v>
      </c>
      <c r="O5830">
        <v>6</v>
      </c>
      <c r="P5830">
        <v>6000</v>
      </c>
      <c r="Q5830">
        <v>108000</v>
      </c>
    </row>
    <row r="5831" spans="1:17" hidden="1">
      <c r="A5831">
        <v>2009</v>
      </c>
      <c r="B5831" t="s">
        <v>17</v>
      </c>
      <c r="C5831" t="s">
        <v>99</v>
      </c>
      <c r="D5831">
        <v>8</v>
      </c>
      <c r="E5831" t="s">
        <v>103</v>
      </c>
      <c r="F5831" t="s">
        <v>18</v>
      </c>
      <c r="G5831" t="s">
        <v>19</v>
      </c>
      <c r="H5831" t="s">
        <v>20</v>
      </c>
      <c r="I5831">
        <v>6820000</v>
      </c>
      <c r="J5831" t="s">
        <v>132</v>
      </c>
      <c r="K5831">
        <v>3</v>
      </c>
      <c r="L5831">
        <v>3</v>
      </c>
      <c r="M5831">
        <v>0</v>
      </c>
      <c r="N5831">
        <v>42</v>
      </c>
      <c r="O5831">
        <v>14</v>
      </c>
      <c r="P5831">
        <v>10000</v>
      </c>
      <c r="Q5831">
        <v>420000</v>
      </c>
    </row>
    <row r="5832" spans="1:17" hidden="1">
      <c r="A5832">
        <v>2009</v>
      </c>
      <c r="B5832" t="s">
        <v>17</v>
      </c>
      <c r="C5832" t="s">
        <v>82</v>
      </c>
      <c r="D5832">
        <v>7</v>
      </c>
      <c r="E5832" t="s">
        <v>83</v>
      </c>
      <c r="F5832" t="s">
        <v>44</v>
      </c>
      <c r="G5832" t="s">
        <v>43</v>
      </c>
      <c r="H5832" t="s">
        <v>20</v>
      </c>
      <c r="I5832">
        <v>6840000</v>
      </c>
      <c r="J5832" t="s">
        <v>30</v>
      </c>
      <c r="K5832">
        <v>435</v>
      </c>
      <c r="L5832">
        <v>355</v>
      </c>
      <c r="M5832">
        <v>80</v>
      </c>
      <c r="N5832">
        <v>163</v>
      </c>
      <c r="O5832">
        <v>0.46</v>
      </c>
      <c r="P5832">
        <v>20000</v>
      </c>
      <c r="Q5832">
        <v>3260000</v>
      </c>
    </row>
    <row r="5833" spans="1:17" hidden="1">
      <c r="A5833">
        <v>2009</v>
      </c>
      <c r="B5833" t="s">
        <v>17</v>
      </c>
      <c r="C5833" t="s">
        <v>82</v>
      </c>
      <c r="D5833">
        <v>10</v>
      </c>
      <c r="E5833" t="s">
        <v>84</v>
      </c>
      <c r="F5833" t="s">
        <v>18</v>
      </c>
      <c r="G5833" t="s">
        <v>19</v>
      </c>
      <c r="H5833" t="s">
        <v>20</v>
      </c>
      <c r="I5833">
        <v>6840000</v>
      </c>
      <c r="J5833" t="s">
        <v>30</v>
      </c>
      <c r="K5833">
        <v>606</v>
      </c>
      <c r="L5833">
        <v>606</v>
      </c>
      <c r="M5833">
        <v>0</v>
      </c>
      <c r="N5833">
        <v>1205</v>
      </c>
      <c r="O5833">
        <v>1.99</v>
      </c>
      <c r="P5833">
        <v>14000</v>
      </c>
      <c r="Q5833">
        <v>16870000</v>
      </c>
    </row>
    <row r="5834" spans="1:17" hidden="1">
      <c r="A5834">
        <v>2009</v>
      </c>
      <c r="B5834" t="s">
        <v>17</v>
      </c>
      <c r="C5834" t="s">
        <v>82</v>
      </c>
      <c r="D5834">
        <v>10</v>
      </c>
      <c r="E5834" t="s">
        <v>84</v>
      </c>
      <c r="F5834" t="s">
        <v>44</v>
      </c>
      <c r="G5834" t="s">
        <v>43</v>
      </c>
      <c r="H5834" t="s">
        <v>20</v>
      </c>
      <c r="I5834">
        <v>6840000</v>
      </c>
      <c r="J5834" t="s">
        <v>30</v>
      </c>
      <c r="K5834">
        <v>73</v>
      </c>
      <c r="L5834">
        <v>73</v>
      </c>
      <c r="M5834">
        <v>0</v>
      </c>
      <c r="N5834">
        <v>62</v>
      </c>
      <c r="O5834">
        <v>0.85</v>
      </c>
      <c r="P5834">
        <v>20000</v>
      </c>
      <c r="Q5834">
        <v>1240000</v>
      </c>
    </row>
    <row r="5835" spans="1:17" hidden="1">
      <c r="A5835">
        <v>2009</v>
      </c>
      <c r="B5835" t="s">
        <v>17</v>
      </c>
      <c r="C5835" t="s">
        <v>82</v>
      </c>
      <c r="D5835">
        <v>1</v>
      </c>
      <c r="E5835" t="s">
        <v>86</v>
      </c>
      <c r="F5835" t="s">
        <v>18</v>
      </c>
      <c r="G5835" t="s">
        <v>19</v>
      </c>
      <c r="H5835" t="s">
        <v>20</v>
      </c>
      <c r="I5835">
        <v>6840000</v>
      </c>
      <c r="J5835" t="s">
        <v>30</v>
      </c>
      <c r="K5835">
        <v>969</v>
      </c>
      <c r="L5835">
        <v>969</v>
      </c>
      <c r="M5835">
        <v>0</v>
      </c>
      <c r="N5835">
        <v>1357</v>
      </c>
      <c r="O5835">
        <v>1.4</v>
      </c>
      <c r="P5835">
        <v>14000</v>
      </c>
      <c r="Q5835">
        <v>18998000</v>
      </c>
    </row>
    <row r="5836" spans="1:17" hidden="1">
      <c r="A5836">
        <v>2009</v>
      </c>
      <c r="B5836" t="s">
        <v>17</v>
      </c>
      <c r="C5836" t="s">
        <v>82</v>
      </c>
      <c r="D5836">
        <v>10</v>
      </c>
      <c r="E5836" t="s">
        <v>84</v>
      </c>
      <c r="F5836" t="s">
        <v>18</v>
      </c>
      <c r="G5836" t="s">
        <v>19</v>
      </c>
      <c r="H5836" t="s">
        <v>20</v>
      </c>
      <c r="I5836">
        <v>6840000</v>
      </c>
      <c r="J5836" t="s">
        <v>30</v>
      </c>
      <c r="K5836">
        <v>5350</v>
      </c>
      <c r="L5836">
        <v>5350</v>
      </c>
      <c r="M5836">
        <v>0</v>
      </c>
      <c r="N5836">
        <v>10647</v>
      </c>
      <c r="O5836">
        <v>1.99</v>
      </c>
      <c r="P5836">
        <v>14000</v>
      </c>
      <c r="Q5836">
        <v>149058000</v>
      </c>
    </row>
    <row r="5837" spans="1:17" hidden="1">
      <c r="A5837">
        <v>2009</v>
      </c>
      <c r="B5837" t="s">
        <v>17</v>
      </c>
      <c r="C5837" t="s">
        <v>82</v>
      </c>
      <c r="D5837">
        <v>1</v>
      </c>
      <c r="E5837" t="s">
        <v>86</v>
      </c>
      <c r="F5837" t="s">
        <v>18</v>
      </c>
      <c r="G5837" t="s">
        <v>19</v>
      </c>
      <c r="H5837" t="s">
        <v>20</v>
      </c>
      <c r="I5837">
        <v>6840000</v>
      </c>
      <c r="J5837" t="s">
        <v>30</v>
      </c>
      <c r="K5837">
        <v>8315</v>
      </c>
      <c r="L5837">
        <v>8010</v>
      </c>
      <c r="M5837">
        <v>305</v>
      </c>
      <c r="N5837">
        <v>16020</v>
      </c>
      <c r="O5837">
        <v>2</v>
      </c>
      <c r="P5837">
        <v>14000</v>
      </c>
      <c r="Q5837">
        <v>224280000</v>
      </c>
    </row>
    <row r="5838" spans="1:17" hidden="1">
      <c r="A5838">
        <v>2009</v>
      </c>
      <c r="B5838" t="s">
        <v>17</v>
      </c>
      <c r="C5838" t="s">
        <v>82</v>
      </c>
      <c r="D5838">
        <v>1</v>
      </c>
      <c r="E5838" t="s">
        <v>86</v>
      </c>
      <c r="F5838" t="s">
        <v>18</v>
      </c>
      <c r="G5838" t="s">
        <v>43</v>
      </c>
      <c r="H5838" t="s">
        <v>20</v>
      </c>
      <c r="I5838">
        <v>6840000</v>
      </c>
      <c r="J5838" t="s">
        <v>30</v>
      </c>
      <c r="K5838">
        <v>900</v>
      </c>
      <c r="L5838">
        <v>200</v>
      </c>
      <c r="M5838">
        <v>700</v>
      </c>
      <c r="N5838">
        <v>140</v>
      </c>
      <c r="O5838">
        <v>0.7</v>
      </c>
      <c r="P5838">
        <v>15000</v>
      </c>
      <c r="Q5838">
        <v>2100000</v>
      </c>
    </row>
    <row r="5839" spans="1:17" hidden="1">
      <c r="A5839">
        <v>2009</v>
      </c>
      <c r="B5839" t="s">
        <v>17</v>
      </c>
      <c r="C5839" t="s">
        <v>82</v>
      </c>
      <c r="D5839">
        <v>1</v>
      </c>
      <c r="E5839" t="s">
        <v>86</v>
      </c>
      <c r="F5839" t="s">
        <v>18</v>
      </c>
      <c r="G5839" t="s">
        <v>19</v>
      </c>
      <c r="H5839" t="s">
        <v>20</v>
      </c>
      <c r="I5839">
        <v>6840000</v>
      </c>
      <c r="J5839" t="s">
        <v>30</v>
      </c>
      <c r="K5839">
        <v>5121</v>
      </c>
      <c r="L5839">
        <v>5121</v>
      </c>
      <c r="M5839">
        <v>0</v>
      </c>
      <c r="N5839">
        <v>10155</v>
      </c>
      <c r="O5839">
        <v>1.98</v>
      </c>
      <c r="P5839">
        <v>14000</v>
      </c>
      <c r="Q5839">
        <v>142170000</v>
      </c>
    </row>
    <row r="5840" spans="1:17" hidden="1">
      <c r="A5840">
        <v>2009</v>
      </c>
      <c r="B5840" t="s">
        <v>17</v>
      </c>
      <c r="C5840" t="s">
        <v>82</v>
      </c>
      <c r="D5840">
        <v>1</v>
      </c>
      <c r="E5840" t="s">
        <v>86</v>
      </c>
      <c r="F5840" t="s">
        <v>18</v>
      </c>
      <c r="G5840" t="s">
        <v>19</v>
      </c>
      <c r="H5840" t="s">
        <v>20</v>
      </c>
      <c r="I5840">
        <v>6840000</v>
      </c>
      <c r="J5840" t="s">
        <v>30</v>
      </c>
      <c r="K5840">
        <v>9064</v>
      </c>
      <c r="L5840">
        <v>9064</v>
      </c>
      <c r="M5840">
        <v>0</v>
      </c>
      <c r="N5840">
        <v>17744</v>
      </c>
      <c r="O5840">
        <v>1.96</v>
      </c>
      <c r="P5840">
        <v>14000</v>
      </c>
      <c r="Q5840">
        <v>248416000</v>
      </c>
    </row>
    <row r="5841" spans="1:17" hidden="1">
      <c r="A5841">
        <v>2009</v>
      </c>
      <c r="B5841" t="s">
        <v>17</v>
      </c>
      <c r="C5841" t="s">
        <v>82</v>
      </c>
      <c r="D5841">
        <v>11</v>
      </c>
      <c r="E5841" t="s">
        <v>89</v>
      </c>
      <c r="F5841" t="s">
        <v>18</v>
      </c>
      <c r="G5841" t="s">
        <v>19</v>
      </c>
      <c r="H5841" t="s">
        <v>20</v>
      </c>
      <c r="I5841">
        <v>6840000</v>
      </c>
      <c r="J5841" t="s">
        <v>30</v>
      </c>
      <c r="K5841">
        <v>16547</v>
      </c>
      <c r="L5841">
        <v>16547</v>
      </c>
      <c r="M5841">
        <v>0</v>
      </c>
      <c r="N5841">
        <v>31770</v>
      </c>
      <c r="O5841">
        <v>1.92</v>
      </c>
      <c r="P5841">
        <v>14000</v>
      </c>
      <c r="Q5841">
        <v>444780000</v>
      </c>
    </row>
    <row r="5842" spans="1:17" hidden="1">
      <c r="A5842">
        <v>2009</v>
      </c>
      <c r="B5842" t="s">
        <v>17</v>
      </c>
      <c r="C5842" t="s">
        <v>82</v>
      </c>
      <c r="D5842">
        <v>17</v>
      </c>
      <c r="E5842" t="s">
        <v>17</v>
      </c>
      <c r="F5842" t="s">
        <v>18</v>
      </c>
      <c r="G5842" t="s">
        <v>19</v>
      </c>
      <c r="H5842" t="s">
        <v>20</v>
      </c>
      <c r="I5842">
        <v>6840000</v>
      </c>
      <c r="J5842" t="s">
        <v>30</v>
      </c>
      <c r="K5842">
        <v>936</v>
      </c>
      <c r="L5842">
        <v>936</v>
      </c>
      <c r="M5842">
        <v>0</v>
      </c>
      <c r="N5842">
        <v>1775</v>
      </c>
      <c r="O5842">
        <v>1.9</v>
      </c>
      <c r="P5842">
        <v>14000</v>
      </c>
      <c r="Q5842">
        <v>24850000</v>
      </c>
    </row>
    <row r="5843" spans="1:17" hidden="1">
      <c r="A5843">
        <v>2009</v>
      </c>
      <c r="B5843" t="s">
        <v>17</v>
      </c>
      <c r="C5843" t="s">
        <v>89</v>
      </c>
      <c r="D5843">
        <v>17</v>
      </c>
      <c r="E5843" t="s">
        <v>17</v>
      </c>
      <c r="F5843" t="s">
        <v>18</v>
      </c>
      <c r="G5843" t="s">
        <v>19</v>
      </c>
      <c r="H5843" t="s">
        <v>20</v>
      </c>
      <c r="I5843">
        <v>6840000</v>
      </c>
      <c r="J5843" t="s">
        <v>30</v>
      </c>
      <c r="K5843">
        <v>1833.76</v>
      </c>
      <c r="L5843">
        <v>1693.96</v>
      </c>
      <c r="M5843">
        <v>139.80000000000001</v>
      </c>
      <c r="N5843">
        <v>2466.4</v>
      </c>
      <c r="O5843">
        <v>1.46</v>
      </c>
      <c r="P5843">
        <v>16200</v>
      </c>
      <c r="Q5843">
        <v>39955680</v>
      </c>
    </row>
    <row r="5844" spans="1:17" hidden="1">
      <c r="A5844">
        <v>2009</v>
      </c>
      <c r="B5844" t="s">
        <v>17</v>
      </c>
      <c r="C5844" t="s">
        <v>89</v>
      </c>
      <c r="D5844">
        <v>17</v>
      </c>
      <c r="E5844" t="s">
        <v>17</v>
      </c>
      <c r="F5844" t="s">
        <v>44</v>
      </c>
      <c r="G5844" t="s">
        <v>43</v>
      </c>
      <c r="H5844" t="s">
        <v>20</v>
      </c>
      <c r="I5844">
        <v>6840000</v>
      </c>
      <c r="J5844" t="s">
        <v>30</v>
      </c>
      <c r="K5844">
        <v>8</v>
      </c>
      <c r="L5844">
        <v>0</v>
      </c>
      <c r="M5844">
        <v>8</v>
      </c>
      <c r="N5844">
        <v>0</v>
      </c>
      <c r="O5844">
        <v>0</v>
      </c>
      <c r="P5844">
        <v>0</v>
      </c>
      <c r="Q5844">
        <v>0</v>
      </c>
    </row>
    <row r="5845" spans="1:17" hidden="1">
      <c r="A5845">
        <v>2009</v>
      </c>
      <c r="B5845" t="s">
        <v>17</v>
      </c>
      <c r="C5845" t="s">
        <v>89</v>
      </c>
      <c r="D5845">
        <v>17</v>
      </c>
      <c r="E5845" t="s">
        <v>17</v>
      </c>
      <c r="F5845" t="s">
        <v>18</v>
      </c>
      <c r="G5845" t="s">
        <v>19</v>
      </c>
      <c r="H5845" t="s">
        <v>20</v>
      </c>
      <c r="I5845">
        <v>6840000</v>
      </c>
      <c r="J5845" t="s">
        <v>30</v>
      </c>
      <c r="K5845">
        <v>210</v>
      </c>
      <c r="L5845">
        <v>210</v>
      </c>
      <c r="M5845">
        <v>0</v>
      </c>
      <c r="N5845">
        <v>305.76</v>
      </c>
      <c r="O5845">
        <v>1.46</v>
      </c>
      <c r="P5845">
        <v>16200</v>
      </c>
      <c r="Q5845">
        <v>4953312</v>
      </c>
    </row>
    <row r="5846" spans="1:17" hidden="1">
      <c r="A5846">
        <v>2009</v>
      </c>
      <c r="B5846" t="s">
        <v>17</v>
      </c>
      <c r="C5846" t="s">
        <v>89</v>
      </c>
      <c r="D5846">
        <v>17</v>
      </c>
      <c r="E5846" t="s">
        <v>17</v>
      </c>
      <c r="F5846" t="s">
        <v>18</v>
      </c>
      <c r="G5846" t="s">
        <v>43</v>
      </c>
      <c r="H5846" t="s">
        <v>20</v>
      </c>
      <c r="I5846">
        <v>6840000</v>
      </c>
      <c r="J5846" t="s">
        <v>30</v>
      </c>
      <c r="K5846">
        <v>70</v>
      </c>
      <c r="L5846">
        <v>66.930000000000007</v>
      </c>
      <c r="M5846">
        <v>3.07</v>
      </c>
      <c r="N5846">
        <v>40.83</v>
      </c>
      <c r="O5846">
        <v>0.61</v>
      </c>
      <c r="P5846">
        <v>12000</v>
      </c>
      <c r="Q5846">
        <v>489960</v>
      </c>
    </row>
    <row r="5847" spans="1:17" hidden="1">
      <c r="A5847">
        <v>2009</v>
      </c>
      <c r="B5847" t="s">
        <v>17</v>
      </c>
      <c r="C5847" t="s">
        <v>89</v>
      </c>
      <c r="D5847">
        <v>17</v>
      </c>
      <c r="E5847" t="s">
        <v>17</v>
      </c>
      <c r="F5847" t="s">
        <v>18</v>
      </c>
      <c r="G5847" t="s">
        <v>43</v>
      </c>
      <c r="H5847" t="s">
        <v>20</v>
      </c>
      <c r="I5847">
        <v>6840000</v>
      </c>
      <c r="J5847" t="s">
        <v>30</v>
      </c>
      <c r="K5847">
        <v>20</v>
      </c>
      <c r="L5847">
        <v>19.12</v>
      </c>
      <c r="M5847">
        <v>0.88</v>
      </c>
      <c r="N5847">
        <v>11.66</v>
      </c>
      <c r="O5847">
        <v>0.61</v>
      </c>
      <c r="P5847">
        <v>12000</v>
      </c>
      <c r="Q5847">
        <v>139920</v>
      </c>
    </row>
    <row r="5848" spans="1:17" hidden="1">
      <c r="A5848">
        <v>2009</v>
      </c>
      <c r="B5848" t="s">
        <v>17</v>
      </c>
      <c r="C5848" t="s">
        <v>89</v>
      </c>
      <c r="D5848">
        <v>17</v>
      </c>
      <c r="E5848" t="s">
        <v>17</v>
      </c>
      <c r="F5848" t="s">
        <v>44</v>
      </c>
      <c r="G5848" t="s">
        <v>43</v>
      </c>
      <c r="H5848" t="s">
        <v>20</v>
      </c>
      <c r="I5848">
        <v>6840000</v>
      </c>
      <c r="J5848" t="s">
        <v>30</v>
      </c>
      <c r="K5848">
        <v>450</v>
      </c>
      <c r="L5848">
        <v>0</v>
      </c>
      <c r="M5848">
        <v>450</v>
      </c>
      <c r="N5848">
        <v>0</v>
      </c>
      <c r="O5848">
        <v>0</v>
      </c>
      <c r="P5848">
        <v>0</v>
      </c>
      <c r="Q5848">
        <v>0</v>
      </c>
    </row>
    <row r="5849" spans="1:17" hidden="1">
      <c r="A5849">
        <v>2009</v>
      </c>
      <c r="B5849" t="s">
        <v>17</v>
      </c>
      <c r="C5849" t="s">
        <v>89</v>
      </c>
      <c r="D5849">
        <v>11</v>
      </c>
      <c r="E5849" t="s">
        <v>89</v>
      </c>
      <c r="F5849" t="s">
        <v>18</v>
      </c>
      <c r="G5849" t="s">
        <v>19</v>
      </c>
      <c r="H5849" t="s">
        <v>20</v>
      </c>
      <c r="I5849">
        <v>6840000</v>
      </c>
      <c r="J5849" t="s">
        <v>30</v>
      </c>
      <c r="K5849">
        <v>1895.49</v>
      </c>
      <c r="L5849">
        <v>1895.49</v>
      </c>
      <c r="M5849">
        <v>0</v>
      </c>
      <c r="N5849">
        <v>3036.57</v>
      </c>
      <c r="O5849">
        <v>1.6</v>
      </c>
      <c r="P5849">
        <v>16200</v>
      </c>
      <c r="Q5849">
        <v>49192434</v>
      </c>
    </row>
    <row r="5850" spans="1:17" hidden="1">
      <c r="A5850">
        <v>2009</v>
      </c>
      <c r="B5850" t="s">
        <v>17</v>
      </c>
      <c r="C5850" t="s">
        <v>89</v>
      </c>
      <c r="D5850">
        <v>17</v>
      </c>
      <c r="E5850" t="s">
        <v>17</v>
      </c>
      <c r="F5850" t="s">
        <v>18</v>
      </c>
      <c r="G5850" t="s">
        <v>19</v>
      </c>
      <c r="H5850" t="s">
        <v>20</v>
      </c>
      <c r="I5850">
        <v>6840000</v>
      </c>
      <c r="J5850" t="s">
        <v>30</v>
      </c>
      <c r="K5850">
        <v>4186.74</v>
      </c>
      <c r="L5850">
        <v>4186.74</v>
      </c>
      <c r="M5850">
        <v>0</v>
      </c>
      <c r="N5850">
        <v>6076.02</v>
      </c>
      <c r="O5850">
        <v>1.45</v>
      </c>
      <c r="P5850">
        <v>16200</v>
      </c>
      <c r="Q5850">
        <v>98431524</v>
      </c>
    </row>
    <row r="5851" spans="1:17" hidden="1">
      <c r="A5851">
        <v>2009</v>
      </c>
      <c r="B5851" t="s">
        <v>17</v>
      </c>
      <c r="C5851" t="s">
        <v>89</v>
      </c>
      <c r="D5851">
        <v>17</v>
      </c>
      <c r="E5851" t="s">
        <v>17</v>
      </c>
      <c r="F5851" t="s">
        <v>18</v>
      </c>
      <c r="G5851" t="s">
        <v>43</v>
      </c>
      <c r="H5851" t="s">
        <v>20</v>
      </c>
      <c r="I5851">
        <v>6840000</v>
      </c>
      <c r="J5851" t="s">
        <v>30</v>
      </c>
      <c r="K5851">
        <v>70</v>
      </c>
      <c r="L5851">
        <v>66.930000000000007</v>
      </c>
      <c r="M5851">
        <v>3.07</v>
      </c>
      <c r="N5851">
        <v>40.83</v>
      </c>
      <c r="O5851">
        <v>0.61</v>
      </c>
      <c r="P5851">
        <v>12000</v>
      </c>
      <c r="Q5851">
        <v>489960</v>
      </c>
    </row>
    <row r="5852" spans="1:17" hidden="1">
      <c r="A5852">
        <v>2009</v>
      </c>
      <c r="B5852" t="s">
        <v>17</v>
      </c>
      <c r="C5852" t="s">
        <v>89</v>
      </c>
      <c r="D5852">
        <v>11</v>
      </c>
      <c r="E5852" t="s">
        <v>89</v>
      </c>
      <c r="F5852" t="s">
        <v>18</v>
      </c>
      <c r="G5852" t="s">
        <v>19</v>
      </c>
      <c r="H5852" t="s">
        <v>20</v>
      </c>
      <c r="I5852">
        <v>6840000</v>
      </c>
      <c r="J5852" t="s">
        <v>30</v>
      </c>
      <c r="K5852">
        <v>7368.01</v>
      </c>
      <c r="L5852">
        <v>7368.01</v>
      </c>
      <c r="M5852">
        <v>0</v>
      </c>
      <c r="N5852">
        <v>11803.55</v>
      </c>
      <c r="O5852">
        <v>1.6</v>
      </c>
      <c r="P5852">
        <v>16200</v>
      </c>
      <c r="Q5852">
        <v>191217510</v>
      </c>
    </row>
    <row r="5853" spans="1:17" hidden="1">
      <c r="A5853">
        <v>2009</v>
      </c>
      <c r="B5853" t="s">
        <v>17</v>
      </c>
      <c r="C5853" t="s">
        <v>89</v>
      </c>
      <c r="D5853">
        <v>17</v>
      </c>
      <c r="E5853" t="s">
        <v>17</v>
      </c>
      <c r="F5853" t="s">
        <v>18</v>
      </c>
      <c r="G5853" t="s">
        <v>19</v>
      </c>
      <c r="H5853" t="s">
        <v>20</v>
      </c>
      <c r="I5853">
        <v>6840000</v>
      </c>
      <c r="J5853" t="s">
        <v>30</v>
      </c>
      <c r="K5853">
        <v>908</v>
      </c>
      <c r="L5853">
        <v>908</v>
      </c>
      <c r="M5853">
        <v>0</v>
      </c>
      <c r="N5853">
        <v>1322.05</v>
      </c>
      <c r="O5853">
        <v>1.46</v>
      </c>
      <c r="P5853">
        <v>16200</v>
      </c>
      <c r="Q5853">
        <v>21417210</v>
      </c>
    </row>
    <row r="5854" spans="1:17" hidden="1">
      <c r="A5854">
        <v>2009</v>
      </c>
      <c r="B5854" t="s">
        <v>17</v>
      </c>
      <c r="C5854" t="s">
        <v>89</v>
      </c>
      <c r="D5854">
        <v>11</v>
      </c>
      <c r="E5854" t="s">
        <v>89</v>
      </c>
      <c r="F5854" t="s">
        <v>18</v>
      </c>
      <c r="G5854" t="s">
        <v>19</v>
      </c>
      <c r="H5854" t="s">
        <v>20</v>
      </c>
      <c r="I5854">
        <v>6840000</v>
      </c>
      <c r="J5854" t="s">
        <v>30</v>
      </c>
      <c r="K5854">
        <v>4360</v>
      </c>
      <c r="L5854">
        <v>4360</v>
      </c>
      <c r="M5854">
        <v>0</v>
      </c>
      <c r="N5854">
        <v>6984.72</v>
      </c>
      <c r="O5854">
        <v>1.6</v>
      </c>
      <c r="P5854">
        <v>16200</v>
      </c>
      <c r="Q5854">
        <v>113152464</v>
      </c>
    </row>
    <row r="5855" spans="1:17" hidden="1">
      <c r="A5855">
        <v>2009</v>
      </c>
      <c r="B5855" t="s">
        <v>17</v>
      </c>
      <c r="C5855" t="s">
        <v>90</v>
      </c>
      <c r="D5855">
        <v>13</v>
      </c>
      <c r="E5855" t="s">
        <v>91</v>
      </c>
      <c r="F5855" t="s">
        <v>18</v>
      </c>
      <c r="G5855" t="s">
        <v>43</v>
      </c>
      <c r="H5855" t="s">
        <v>20</v>
      </c>
      <c r="I5855">
        <v>6840000</v>
      </c>
      <c r="J5855" t="s">
        <v>30</v>
      </c>
      <c r="K5855">
        <v>400</v>
      </c>
      <c r="L5855">
        <v>400</v>
      </c>
      <c r="M5855">
        <v>0</v>
      </c>
      <c r="N5855">
        <v>152</v>
      </c>
      <c r="O5855">
        <v>0.38</v>
      </c>
      <c r="P5855">
        <v>14800</v>
      </c>
      <c r="Q5855">
        <v>2249600</v>
      </c>
    </row>
    <row r="5856" spans="1:17" hidden="1">
      <c r="A5856">
        <v>2009</v>
      </c>
      <c r="B5856" t="s">
        <v>17</v>
      </c>
      <c r="C5856" t="s">
        <v>90</v>
      </c>
      <c r="D5856">
        <v>2</v>
      </c>
      <c r="E5856" t="s">
        <v>92</v>
      </c>
      <c r="F5856" t="s">
        <v>18</v>
      </c>
      <c r="G5856" t="s">
        <v>19</v>
      </c>
      <c r="H5856" t="s">
        <v>20</v>
      </c>
      <c r="I5856">
        <v>6840000</v>
      </c>
      <c r="J5856" t="s">
        <v>30</v>
      </c>
      <c r="K5856">
        <v>1180</v>
      </c>
      <c r="L5856">
        <v>1180</v>
      </c>
      <c r="M5856">
        <v>0</v>
      </c>
      <c r="N5856">
        <v>1416</v>
      </c>
      <c r="O5856">
        <v>1.2</v>
      </c>
      <c r="P5856">
        <v>14700</v>
      </c>
      <c r="Q5856">
        <v>20815200</v>
      </c>
    </row>
    <row r="5857" spans="1:17" hidden="1">
      <c r="A5857">
        <v>2009</v>
      </c>
      <c r="B5857" t="s">
        <v>17</v>
      </c>
      <c r="C5857" t="s">
        <v>90</v>
      </c>
      <c r="D5857">
        <v>11</v>
      </c>
      <c r="E5857" t="s">
        <v>89</v>
      </c>
      <c r="F5857" t="s">
        <v>18</v>
      </c>
      <c r="G5857" t="s">
        <v>19</v>
      </c>
      <c r="H5857" t="s">
        <v>20</v>
      </c>
      <c r="I5857">
        <v>6840000</v>
      </c>
      <c r="J5857" t="s">
        <v>30</v>
      </c>
      <c r="K5857">
        <v>499</v>
      </c>
      <c r="L5857">
        <v>499</v>
      </c>
      <c r="M5857">
        <v>0</v>
      </c>
      <c r="N5857">
        <v>773.45</v>
      </c>
      <c r="O5857">
        <v>1.55</v>
      </c>
      <c r="P5857">
        <v>15200</v>
      </c>
      <c r="Q5857">
        <v>11756440</v>
      </c>
    </row>
    <row r="5858" spans="1:17" hidden="1">
      <c r="A5858">
        <v>2009</v>
      </c>
      <c r="B5858" t="s">
        <v>17</v>
      </c>
      <c r="C5858" t="s">
        <v>90</v>
      </c>
      <c r="D5858">
        <v>15</v>
      </c>
      <c r="E5858" t="s">
        <v>93</v>
      </c>
      <c r="F5858" t="s">
        <v>18</v>
      </c>
      <c r="G5858" t="s">
        <v>19</v>
      </c>
      <c r="H5858" t="s">
        <v>20</v>
      </c>
      <c r="I5858">
        <v>6840000</v>
      </c>
      <c r="J5858" t="s">
        <v>30</v>
      </c>
      <c r="K5858">
        <v>251</v>
      </c>
      <c r="L5858">
        <v>236</v>
      </c>
      <c r="M5858">
        <v>15</v>
      </c>
      <c r="N5858">
        <v>340</v>
      </c>
      <c r="O5858">
        <v>1.44</v>
      </c>
      <c r="P5858">
        <v>15000</v>
      </c>
      <c r="Q5858">
        <v>5100000</v>
      </c>
    </row>
    <row r="5859" spans="1:17" hidden="1">
      <c r="A5859">
        <v>2009</v>
      </c>
      <c r="B5859" t="s">
        <v>17</v>
      </c>
      <c r="C5859" t="s">
        <v>90</v>
      </c>
      <c r="D5859">
        <v>15</v>
      </c>
      <c r="E5859" t="s">
        <v>93</v>
      </c>
      <c r="F5859" t="s">
        <v>18</v>
      </c>
      <c r="G5859" t="s">
        <v>43</v>
      </c>
      <c r="H5859" t="s">
        <v>20</v>
      </c>
      <c r="I5859">
        <v>6840000</v>
      </c>
      <c r="J5859" t="s">
        <v>30</v>
      </c>
      <c r="K5859">
        <v>200</v>
      </c>
      <c r="L5859">
        <v>200</v>
      </c>
      <c r="M5859">
        <v>0</v>
      </c>
      <c r="N5859">
        <v>90</v>
      </c>
      <c r="O5859">
        <v>0.45</v>
      </c>
      <c r="P5859">
        <v>14800</v>
      </c>
      <c r="Q5859">
        <v>1332000</v>
      </c>
    </row>
    <row r="5860" spans="1:17" hidden="1">
      <c r="A5860">
        <v>2009</v>
      </c>
      <c r="B5860" t="s">
        <v>17</v>
      </c>
      <c r="C5860" t="s">
        <v>90</v>
      </c>
      <c r="D5860">
        <v>2</v>
      </c>
      <c r="E5860" t="s">
        <v>92</v>
      </c>
      <c r="F5860" t="s">
        <v>18</v>
      </c>
      <c r="G5860" t="s">
        <v>19</v>
      </c>
      <c r="H5860" t="s">
        <v>20</v>
      </c>
      <c r="I5860">
        <v>6840000</v>
      </c>
      <c r="J5860" t="s">
        <v>30</v>
      </c>
      <c r="K5860">
        <v>4663</v>
      </c>
      <c r="L5860">
        <v>4622</v>
      </c>
      <c r="M5860">
        <v>41</v>
      </c>
      <c r="N5860">
        <v>7580.44</v>
      </c>
      <c r="O5860">
        <v>1.64</v>
      </c>
      <c r="P5860">
        <v>15000</v>
      </c>
      <c r="Q5860">
        <v>113706600</v>
      </c>
    </row>
    <row r="5861" spans="1:17" hidden="1">
      <c r="A5861">
        <v>2009</v>
      </c>
      <c r="B5861" t="s">
        <v>17</v>
      </c>
      <c r="C5861" t="s">
        <v>90</v>
      </c>
      <c r="D5861">
        <v>2</v>
      </c>
      <c r="E5861" t="s">
        <v>92</v>
      </c>
      <c r="F5861" t="s">
        <v>18</v>
      </c>
      <c r="G5861" t="s">
        <v>43</v>
      </c>
      <c r="H5861" t="s">
        <v>20</v>
      </c>
      <c r="I5861">
        <v>6840000</v>
      </c>
      <c r="J5861" t="s">
        <v>30</v>
      </c>
      <c r="K5861">
        <v>600</v>
      </c>
      <c r="L5861">
        <v>600</v>
      </c>
      <c r="M5861">
        <v>0</v>
      </c>
      <c r="N5861">
        <v>270</v>
      </c>
      <c r="O5861">
        <v>0.45</v>
      </c>
      <c r="P5861">
        <v>15000</v>
      </c>
      <c r="Q5861">
        <v>4050000</v>
      </c>
    </row>
    <row r="5862" spans="1:17" hidden="1">
      <c r="A5862">
        <v>2009</v>
      </c>
      <c r="B5862" t="s">
        <v>17</v>
      </c>
      <c r="C5862" t="s">
        <v>90</v>
      </c>
      <c r="D5862">
        <v>13</v>
      </c>
      <c r="E5862" t="s">
        <v>91</v>
      </c>
      <c r="F5862" t="s">
        <v>18</v>
      </c>
      <c r="G5862" t="s">
        <v>19</v>
      </c>
      <c r="H5862" t="s">
        <v>20</v>
      </c>
      <c r="I5862">
        <v>6840000</v>
      </c>
      <c r="J5862" t="s">
        <v>30</v>
      </c>
      <c r="K5862">
        <v>2030</v>
      </c>
      <c r="L5862">
        <v>2030</v>
      </c>
      <c r="M5862">
        <v>0</v>
      </c>
      <c r="N5862">
        <v>3085.6</v>
      </c>
      <c r="O5862">
        <v>1.52</v>
      </c>
      <c r="P5862">
        <v>14500</v>
      </c>
      <c r="Q5862">
        <v>44741200</v>
      </c>
    </row>
    <row r="5863" spans="1:17" hidden="1">
      <c r="A5863">
        <v>2009</v>
      </c>
      <c r="B5863" t="s">
        <v>17</v>
      </c>
      <c r="C5863" t="s">
        <v>90</v>
      </c>
      <c r="D5863">
        <v>15</v>
      </c>
      <c r="E5863" t="s">
        <v>93</v>
      </c>
      <c r="F5863" t="s">
        <v>18</v>
      </c>
      <c r="G5863" t="s">
        <v>19</v>
      </c>
      <c r="H5863" t="s">
        <v>20</v>
      </c>
      <c r="I5863">
        <v>6840000</v>
      </c>
      <c r="J5863" t="s">
        <v>30</v>
      </c>
      <c r="K5863">
        <v>45</v>
      </c>
      <c r="L5863">
        <v>45</v>
      </c>
      <c r="M5863">
        <v>0</v>
      </c>
      <c r="N5863">
        <v>69</v>
      </c>
      <c r="O5863">
        <v>1.53</v>
      </c>
      <c r="P5863">
        <v>15000</v>
      </c>
      <c r="Q5863">
        <v>1035000</v>
      </c>
    </row>
    <row r="5864" spans="1:17" hidden="1">
      <c r="A5864">
        <v>2009</v>
      </c>
      <c r="B5864" t="s">
        <v>17</v>
      </c>
      <c r="C5864" t="s">
        <v>90</v>
      </c>
      <c r="D5864">
        <v>18</v>
      </c>
      <c r="E5864" t="s">
        <v>95</v>
      </c>
      <c r="F5864" t="s">
        <v>18</v>
      </c>
      <c r="G5864" t="s">
        <v>19</v>
      </c>
      <c r="H5864" t="s">
        <v>20</v>
      </c>
      <c r="I5864">
        <v>6840000</v>
      </c>
      <c r="J5864" t="s">
        <v>30</v>
      </c>
      <c r="K5864">
        <v>67</v>
      </c>
      <c r="L5864">
        <v>67</v>
      </c>
      <c r="M5864">
        <v>0</v>
      </c>
      <c r="N5864">
        <v>101.84</v>
      </c>
      <c r="O5864">
        <v>1.52</v>
      </c>
      <c r="P5864">
        <v>14500</v>
      </c>
      <c r="Q5864">
        <v>1476680</v>
      </c>
    </row>
    <row r="5865" spans="1:17" hidden="1">
      <c r="A5865">
        <v>2009</v>
      </c>
      <c r="B5865" t="s">
        <v>17</v>
      </c>
      <c r="C5865" t="s">
        <v>96</v>
      </c>
      <c r="D5865">
        <v>6</v>
      </c>
      <c r="E5865" t="s">
        <v>96</v>
      </c>
      <c r="F5865" t="s">
        <v>18</v>
      </c>
      <c r="G5865" t="s">
        <v>43</v>
      </c>
      <c r="H5865" t="s">
        <v>20</v>
      </c>
      <c r="I5865">
        <v>6840000</v>
      </c>
      <c r="J5865" t="s">
        <v>30</v>
      </c>
      <c r="K5865">
        <v>185</v>
      </c>
      <c r="L5865">
        <v>185</v>
      </c>
      <c r="M5865">
        <v>0</v>
      </c>
      <c r="N5865">
        <v>117</v>
      </c>
      <c r="O5865">
        <v>0.63</v>
      </c>
      <c r="P5865">
        <v>10000</v>
      </c>
      <c r="Q5865">
        <v>1170000</v>
      </c>
    </row>
    <row r="5866" spans="1:17" hidden="1">
      <c r="A5866">
        <v>2009</v>
      </c>
      <c r="B5866" t="s">
        <v>17</v>
      </c>
      <c r="C5866" t="s">
        <v>96</v>
      </c>
      <c r="D5866">
        <v>6</v>
      </c>
      <c r="E5866" t="s">
        <v>96</v>
      </c>
      <c r="F5866" t="s">
        <v>18</v>
      </c>
      <c r="G5866" t="s">
        <v>19</v>
      </c>
      <c r="H5866" t="s">
        <v>20</v>
      </c>
      <c r="I5866">
        <v>6840000</v>
      </c>
      <c r="J5866" t="s">
        <v>30</v>
      </c>
      <c r="K5866">
        <v>1173</v>
      </c>
      <c r="L5866">
        <v>1153</v>
      </c>
      <c r="M5866">
        <v>20</v>
      </c>
      <c r="N5866">
        <v>2124</v>
      </c>
      <c r="O5866">
        <v>1.84</v>
      </c>
      <c r="P5866">
        <v>15000</v>
      </c>
      <c r="Q5866">
        <v>31860000</v>
      </c>
    </row>
    <row r="5867" spans="1:17" hidden="1">
      <c r="A5867">
        <v>2009</v>
      </c>
      <c r="B5867" t="s">
        <v>17</v>
      </c>
      <c r="C5867" t="s">
        <v>96</v>
      </c>
      <c r="D5867">
        <v>13</v>
      </c>
      <c r="E5867" t="s">
        <v>91</v>
      </c>
      <c r="F5867" t="s">
        <v>18</v>
      </c>
      <c r="G5867" t="s">
        <v>19</v>
      </c>
      <c r="H5867" t="s">
        <v>20</v>
      </c>
      <c r="I5867">
        <v>6840000</v>
      </c>
      <c r="J5867" t="s">
        <v>30</v>
      </c>
      <c r="K5867">
        <v>1141</v>
      </c>
      <c r="L5867">
        <v>1141</v>
      </c>
      <c r="M5867">
        <v>0</v>
      </c>
      <c r="N5867">
        <v>2206</v>
      </c>
      <c r="O5867">
        <v>1.93</v>
      </c>
      <c r="P5867">
        <v>15000</v>
      </c>
      <c r="Q5867">
        <v>33090000</v>
      </c>
    </row>
    <row r="5868" spans="1:17" hidden="1">
      <c r="A5868">
        <v>2009</v>
      </c>
      <c r="B5868" t="s">
        <v>17</v>
      </c>
      <c r="C5868" t="s">
        <v>96</v>
      </c>
      <c r="D5868">
        <v>18</v>
      </c>
      <c r="E5868" t="s">
        <v>95</v>
      </c>
      <c r="F5868" t="s">
        <v>18</v>
      </c>
      <c r="G5868" t="s">
        <v>19</v>
      </c>
      <c r="H5868" t="s">
        <v>20</v>
      </c>
      <c r="I5868">
        <v>6840000</v>
      </c>
      <c r="J5868" t="s">
        <v>30</v>
      </c>
      <c r="K5868">
        <v>1297</v>
      </c>
      <c r="L5868">
        <v>1297</v>
      </c>
      <c r="M5868">
        <v>0</v>
      </c>
      <c r="N5868">
        <v>2520</v>
      </c>
      <c r="O5868">
        <v>1.94</v>
      </c>
      <c r="P5868">
        <v>15500</v>
      </c>
      <c r="Q5868">
        <v>39060000</v>
      </c>
    </row>
    <row r="5869" spans="1:17" hidden="1">
      <c r="A5869">
        <v>2009</v>
      </c>
      <c r="B5869" t="s">
        <v>17</v>
      </c>
      <c r="C5869" t="s">
        <v>96</v>
      </c>
      <c r="D5869">
        <v>6</v>
      </c>
      <c r="E5869" t="s">
        <v>96</v>
      </c>
      <c r="F5869" t="s">
        <v>18</v>
      </c>
      <c r="G5869" t="s">
        <v>19</v>
      </c>
      <c r="H5869" t="s">
        <v>20</v>
      </c>
      <c r="I5869">
        <v>6840000</v>
      </c>
      <c r="J5869" t="s">
        <v>30</v>
      </c>
      <c r="K5869">
        <v>13</v>
      </c>
      <c r="L5869">
        <v>13</v>
      </c>
      <c r="M5869">
        <v>0</v>
      </c>
      <c r="N5869">
        <v>22</v>
      </c>
      <c r="O5869">
        <v>1.69</v>
      </c>
      <c r="P5869">
        <v>14500</v>
      </c>
      <c r="Q5869">
        <v>319000</v>
      </c>
    </row>
    <row r="5870" spans="1:17" hidden="1">
      <c r="A5870">
        <v>2009</v>
      </c>
      <c r="B5870" t="s">
        <v>17</v>
      </c>
      <c r="C5870" t="s">
        <v>96</v>
      </c>
      <c r="D5870">
        <v>18</v>
      </c>
      <c r="E5870" t="s">
        <v>95</v>
      </c>
      <c r="F5870" t="s">
        <v>18</v>
      </c>
      <c r="G5870" t="s">
        <v>19</v>
      </c>
      <c r="H5870" t="s">
        <v>20</v>
      </c>
      <c r="I5870">
        <v>6840000</v>
      </c>
      <c r="J5870" t="s">
        <v>30</v>
      </c>
      <c r="K5870">
        <v>1452</v>
      </c>
      <c r="L5870">
        <v>1452</v>
      </c>
      <c r="M5870">
        <v>0</v>
      </c>
      <c r="N5870">
        <v>2882</v>
      </c>
      <c r="O5870">
        <v>1.98</v>
      </c>
      <c r="P5870">
        <v>15000</v>
      </c>
      <c r="Q5870">
        <v>43230000</v>
      </c>
    </row>
    <row r="5871" spans="1:17" hidden="1">
      <c r="A5871">
        <v>2009</v>
      </c>
      <c r="B5871" t="s">
        <v>17</v>
      </c>
      <c r="C5871" t="s">
        <v>96</v>
      </c>
      <c r="D5871">
        <v>6</v>
      </c>
      <c r="E5871" t="s">
        <v>96</v>
      </c>
      <c r="F5871" t="s">
        <v>18</v>
      </c>
      <c r="G5871" t="s">
        <v>19</v>
      </c>
      <c r="H5871" t="s">
        <v>20</v>
      </c>
      <c r="I5871">
        <v>6840000</v>
      </c>
      <c r="J5871" t="s">
        <v>30</v>
      </c>
      <c r="K5871">
        <v>1433</v>
      </c>
      <c r="L5871">
        <v>1433</v>
      </c>
      <c r="M5871">
        <v>0</v>
      </c>
      <c r="N5871">
        <v>2692</v>
      </c>
      <c r="O5871">
        <v>1.88</v>
      </c>
      <c r="P5871">
        <v>15000</v>
      </c>
      <c r="Q5871">
        <v>40380000</v>
      </c>
    </row>
    <row r="5872" spans="1:17" hidden="1">
      <c r="A5872">
        <v>2009</v>
      </c>
      <c r="B5872" t="s">
        <v>17</v>
      </c>
      <c r="C5872" t="s">
        <v>96</v>
      </c>
      <c r="D5872">
        <v>18</v>
      </c>
      <c r="E5872" t="s">
        <v>95</v>
      </c>
      <c r="F5872" t="s">
        <v>18</v>
      </c>
      <c r="G5872" t="s">
        <v>19</v>
      </c>
      <c r="H5872" t="s">
        <v>20</v>
      </c>
      <c r="I5872">
        <v>6840000</v>
      </c>
      <c r="J5872" t="s">
        <v>30</v>
      </c>
      <c r="K5872">
        <v>1534</v>
      </c>
      <c r="L5872">
        <v>1534</v>
      </c>
      <c r="M5872">
        <v>0</v>
      </c>
      <c r="N5872">
        <v>3019</v>
      </c>
      <c r="O5872">
        <v>1.97</v>
      </c>
      <c r="P5872">
        <v>15500</v>
      </c>
      <c r="Q5872">
        <v>46794500</v>
      </c>
    </row>
    <row r="5873" spans="1:17" hidden="1">
      <c r="A5873">
        <v>2009</v>
      </c>
      <c r="B5873" t="s">
        <v>17</v>
      </c>
      <c r="C5873" t="s">
        <v>96</v>
      </c>
      <c r="D5873">
        <v>6</v>
      </c>
      <c r="E5873" t="s">
        <v>96</v>
      </c>
      <c r="F5873" t="s">
        <v>18</v>
      </c>
      <c r="G5873" t="s">
        <v>19</v>
      </c>
      <c r="H5873" t="s">
        <v>20</v>
      </c>
      <c r="I5873">
        <v>6840000</v>
      </c>
      <c r="J5873" t="s">
        <v>30</v>
      </c>
      <c r="K5873">
        <v>622</v>
      </c>
      <c r="L5873">
        <v>622</v>
      </c>
      <c r="M5873">
        <v>0</v>
      </c>
      <c r="N5873">
        <v>1246</v>
      </c>
      <c r="O5873">
        <v>2</v>
      </c>
      <c r="P5873">
        <v>15500</v>
      </c>
      <c r="Q5873">
        <v>19313000</v>
      </c>
    </row>
    <row r="5874" spans="1:17" hidden="1">
      <c r="A5874">
        <v>2009</v>
      </c>
      <c r="B5874" t="s">
        <v>17</v>
      </c>
      <c r="C5874" t="s">
        <v>96</v>
      </c>
      <c r="D5874">
        <v>3</v>
      </c>
      <c r="E5874" t="s">
        <v>98</v>
      </c>
      <c r="F5874" t="s">
        <v>18</v>
      </c>
      <c r="G5874" t="s">
        <v>43</v>
      </c>
      <c r="H5874" t="s">
        <v>20</v>
      </c>
      <c r="I5874">
        <v>6840000</v>
      </c>
      <c r="J5874" t="s">
        <v>30</v>
      </c>
      <c r="K5874">
        <v>160</v>
      </c>
      <c r="L5874">
        <v>160</v>
      </c>
      <c r="M5874">
        <v>0</v>
      </c>
      <c r="N5874">
        <v>77</v>
      </c>
      <c r="O5874">
        <v>0.48</v>
      </c>
      <c r="P5874">
        <v>10500</v>
      </c>
      <c r="Q5874">
        <v>808500</v>
      </c>
    </row>
    <row r="5875" spans="1:17" hidden="1">
      <c r="A5875">
        <v>2009</v>
      </c>
      <c r="B5875" t="s">
        <v>17</v>
      </c>
      <c r="C5875" t="s">
        <v>96</v>
      </c>
      <c r="D5875">
        <v>13</v>
      </c>
      <c r="E5875" t="s">
        <v>91</v>
      </c>
      <c r="F5875" t="s">
        <v>18</v>
      </c>
      <c r="G5875" t="s">
        <v>43</v>
      </c>
      <c r="H5875" t="s">
        <v>20</v>
      </c>
      <c r="I5875">
        <v>6840000</v>
      </c>
      <c r="J5875" t="s">
        <v>30</v>
      </c>
      <c r="K5875">
        <v>1320</v>
      </c>
      <c r="L5875">
        <v>1320</v>
      </c>
      <c r="M5875">
        <v>0</v>
      </c>
      <c r="N5875">
        <v>985</v>
      </c>
      <c r="O5875">
        <v>0.75</v>
      </c>
      <c r="P5875">
        <v>10500</v>
      </c>
      <c r="Q5875">
        <v>10342500</v>
      </c>
    </row>
    <row r="5876" spans="1:17" hidden="1">
      <c r="A5876">
        <v>2009</v>
      </c>
      <c r="B5876" t="s">
        <v>17</v>
      </c>
      <c r="C5876" t="s">
        <v>99</v>
      </c>
      <c r="D5876">
        <v>6</v>
      </c>
      <c r="E5876" t="s">
        <v>96</v>
      </c>
      <c r="F5876" t="s">
        <v>18</v>
      </c>
      <c r="G5876" t="s">
        <v>19</v>
      </c>
      <c r="H5876" t="s">
        <v>20</v>
      </c>
      <c r="I5876">
        <v>6840000</v>
      </c>
      <c r="J5876" t="s">
        <v>30</v>
      </c>
      <c r="K5876">
        <v>2107</v>
      </c>
      <c r="L5876">
        <v>2107</v>
      </c>
      <c r="M5876">
        <v>0</v>
      </c>
      <c r="N5876">
        <v>4108.6499999999996</v>
      </c>
      <c r="O5876">
        <v>1.95</v>
      </c>
      <c r="P5876">
        <v>15000</v>
      </c>
      <c r="Q5876">
        <v>61629750</v>
      </c>
    </row>
    <row r="5877" spans="1:17" hidden="1">
      <c r="A5877">
        <v>2009</v>
      </c>
      <c r="B5877" t="s">
        <v>17</v>
      </c>
      <c r="C5877" t="s">
        <v>99</v>
      </c>
      <c r="D5877">
        <v>8</v>
      </c>
      <c r="E5877" t="s">
        <v>103</v>
      </c>
      <c r="F5877" t="s">
        <v>18</v>
      </c>
      <c r="G5877" t="s">
        <v>19</v>
      </c>
      <c r="H5877" t="s">
        <v>20</v>
      </c>
      <c r="I5877">
        <v>6840000</v>
      </c>
      <c r="J5877" t="s">
        <v>30</v>
      </c>
      <c r="K5877">
        <v>152</v>
      </c>
      <c r="L5877">
        <v>125</v>
      </c>
      <c r="M5877">
        <v>27</v>
      </c>
      <c r="N5877">
        <v>201</v>
      </c>
      <c r="O5877">
        <v>1.61</v>
      </c>
      <c r="P5877">
        <v>15000</v>
      </c>
      <c r="Q5877">
        <v>3015000</v>
      </c>
    </row>
    <row r="5878" spans="1:17" hidden="1">
      <c r="A5878">
        <v>2009</v>
      </c>
      <c r="B5878" t="s">
        <v>17</v>
      </c>
      <c r="C5878" t="s">
        <v>99</v>
      </c>
      <c r="D5878">
        <v>8</v>
      </c>
      <c r="E5878" t="s">
        <v>103</v>
      </c>
      <c r="F5878" t="s">
        <v>18</v>
      </c>
      <c r="G5878" t="s">
        <v>43</v>
      </c>
      <c r="H5878" t="s">
        <v>20</v>
      </c>
      <c r="I5878">
        <v>6840000</v>
      </c>
      <c r="J5878" t="s">
        <v>30</v>
      </c>
      <c r="K5878">
        <v>57</v>
      </c>
      <c r="L5878">
        <v>39</v>
      </c>
      <c r="M5878">
        <v>18</v>
      </c>
      <c r="N5878">
        <v>32</v>
      </c>
      <c r="O5878">
        <v>0.82</v>
      </c>
      <c r="P5878">
        <v>15000</v>
      </c>
      <c r="Q5878">
        <v>480000</v>
      </c>
    </row>
    <row r="5879" spans="1:17" hidden="1">
      <c r="A5879">
        <v>2009</v>
      </c>
      <c r="B5879" t="s">
        <v>17</v>
      </c>
      <c r="C5879" t="s">
        <v>99</v>
      </c>
      <c r="D5879">
        <v>16</v>
      </c>
      <c r="E5879" t="s">
        <v>104</v>
      </c>
      <c r="F5879" t="s">
        <v>18</v>
      </c>
      <c r="G5879" t="s">
        <v>19</v>
      </c>
      <c r="H5879" t="s">
        <v>20</v>
      </c>
      <c r="I5879">
        <v>6840000</v>
      </c>
      <c r="J5879" t="s">
        <v>30</v>
      </c>
      <c r="K5879">
        <v>418.5</v>
      </c>
      <c r="L5879">
        <v>418.5</v>
      </c>
      <c r="M5879">
        <v>0</v>
      </c>
      <c r="N5879">
        <v>811.89</v>
      </c>
      <c r="O5879">
        <v>1.94</v>
      </c>
      <c r="P5879">
        <v>15000</v>
      </c>
      <c r="Q5879">
        <v>12178350</v>
      </c>
    </row>
    <row r="5880" spans="1:17" hidden="1">
      <c r="A5880">
        <v>2009</v>
      </c>
      <c r="B5880" t="s">
        <v>17</v>
      </c>
      <c r="C5880" t="s">
        <v>99</v>
      </c>
      <c r="D5880">
        <v>16</v>
      </c>
      <c r="E5880" t="s">
        <v>104</v>
      </c>
      <c r="F5880" t="s">
        <v>18</v>
      </c>
      <c r="G5880" t="s">
        <v>43</v>
      </c>
      <c r="H5880" t="s">
        <v>20</v>
      </c>
      <c r="I5880">
        <v>6840000</v>
      </c>
      <c r="J5880" t="s">
        <v>30</v>
      </c>
      <c r="K5880">
        <v>25</v>
      </c>
      <c r="L5880">
        <v>24</v>
      </c>
      <c r="M5880">
        <v>1</v>
      </c>
      <c r="N5880">
        <v>19.5</v>
      </c>
      <c r="O5880">
        <v>0.81</v>
      </c>
      <c r="P5880">
        <v>15000</v>
      </c>
      <c r="Q5880">
        <v>292500</v>
      </c>
    </row>
    <row r="5881" spans="1:17" hidden="1">
      <c r="A5881">
        <v>2009</v>
      </c>
      <c r="B5881" t="s">
        <v>17</v>
      </c>
      <c r="C5881" t="s">
        <v>99</v>
      </c>
      <c r="D5881">
        <v>16</v>
      </c>
      <c r="E5881" t="s">
        <v>104</v>
      </c>
      <c r="F5881" t="s">
        <v>44</v>
      </c>
      <c r="G5881" t="s">
        <v>43</v>
      </c>
      <c r="H5881" t="s">
        <v>20</v>
      </c>
      <c r="I5881">
        <v>6840000</v>
      </c>
      <c r="J5881" t="s">
        <v>30</v>
      </c>
      <c r="K5881">
        <v>47</v>
      </c>
      <c r="L5881">
        <v>42</v>
      </c>
      <c r="M5881">
        <v>5</v>
      </c>
      <c r="N5881">
        <v>26</v>
      </c>
      <c r="O5881">
        <v>0.62</v>
      </c>
      <c r="P5881">
        <v>10000</v>
      </c>
      <c r="Q5881">
        <v>260000</v>
      </c>
    </row>
    <row r="5882" spans="1:17" hidden="1">
      <c r="A5882">
        <v>2009</v>
      </c>
      <c r="B5882" t="s">
        <v>17</v>
      </c>
      <c r="C5882" t="s">
        <v>106</v>
      </c>
      <c r="D5882">
        <v>12</v>
      </c>
      <c r="E5882" t="s">
        <v>106</v>
      </c>
      <c r="F5882" t="s">
        <v>18</v>
      </c>
      <c r="G5882" t="s">
        <v>19</v>
      </c>
      <c r="H5882" t="s">
        <v>20</v>
      </c>
      <c r="I5882">
        <v>6840000</v>
      </c>
      <c r="J5882" t="s">
        <v>30</v>
      </c>
      <c r="K5882">
        <v>832.6</v>
      </c>
      <c r="L5882">
        <v>832.6</v>
      </c>
      <c r="M5882">
        <v>0</v>
      </c>
      <c r="N5882">
        <v>1244.5</v>
      </c>
      <c r="O5882">
        <v>1.49</v>
      </c>
      <c r="P5882">
        <v>19600</v>
      </c>
      <c r="Q5882">
        <v>24392200</v>
      </c>
    </row>
    <row r="5883" spans="1:17" hidden="1">
      <c r="A5883">
        <v>2009</v>
      </c>
      <c r="B5883" t="s">
        <v>17</v>
      </c>
      <c r="C5883" t="s">
        <v>106</v>
      </c>
      <c r="D5883">
        <v>12</v>
      </c>
      <c r="E5883" t="s">
        <v>106</v>
      </c>
      <c r="F5883" t="s">
        <v>18</v>
      </c>
      <c r="G5883" t="s">
        <v>43</v>
      </c>
      <c r="H5883" t="s">
        <v>20</v>
      </c>
      <c r="I5883">
        <v>6840000</v>
      </c>
      <c r="J5883" t="s">
        <v>30</v>
      </c>
      <c r="K5883">
        <v>10</v>
      </c>
      <c r="L5883">
        <v>10</v>
      </c>
      <c r="M5883">
        <v>0</v>
      </c>
      <c r="N5883">
        <v>12</v>
      </c>
      <c r="O5883">
        <v>1.2</v>
      </c>
      <c r="P5883">
        <v>14000</v>
      </c>
      <c r="Q5883">
        <v>168000</v>
      </c>
    </row>
    <row r="5884" spans="1:17" hidden="1">
      <c r="A5884">
        <v>2009</v>
      </c>
      <c r="B5884" t="s">
        <v>17</v>
      </c>
      <c r="C5884" t="s">
        <v>106</v>
      </c>
      <c r="D5884">
        <v>4</v>
      </c>
      <c r="E5884" t="s">
        <v>108</v>
      </c>
      <c r="F5884" t="s">
        <v>18</v>
      </c>
      <c r="G5884" t="s">
        <v>19</v>
      </c>
      <c r="H5884" t="s">
        <v>20</v>
      </c>
      <c r="I5884">
        <v>6840000</v>
      </c>
      <c r="J5884" t="s">
        <v>30</v>
      </c>
      <c r="K5884">
        <v>60</v>
      </c>
      <c r="L5884">
        <v>60</v>
      </c>
      <c r="M5884">
        <v>0</v>
      </c>
      <c r="N5884">
        <v>54</v>
      </c>
      <c r="O5884">
        <v>0.9</v>
      </c>
      <c r="P5884">
        <v>18000</v>
      </c>
      <c r="Q5884">
        <v>972000</v>
      </c>
    </row>
    <row r="5885" spans="1:17" hidden="1">
      <c r="A5885">
        <v>2009</v>
      </c>
      <c r="B5885" t="s">
        <v>17</v>
      </c>
      <c r="C5885" t="s">
        <v>106</v>
      </c>
      <c r="D5885">
        <v>4</v>
      </c>
      <c r="E5885" t="s">
        <v>108</v>
      </c>
      <c r="F5885" t="s">
        <v>18</v>
      </c>
      <c r="G5885" t="s">
        <v>43</v>
      </c>
      <c r="H5885" t="s">
        <v>20</v>
      </c>
      <c r="I5885">
        <v>6840000</v>
      </c>
      <c r="J5885" t="s">
        <v>30</v>
      </c>
      <c r="K5885">
        <v>11.18</v>
      </c>
      <c r="L5885">
        <v>11.18</v>
      </c>
      <c r="M5885">
        <v>0</v>
      </c>
      <c r="N5885">
        <v>4.3</v>
      </c>
      <c r="O5885">
        <v>0.38</v>
      </c>
      <c r="P5885">
        <v>19000</v>
      </c>
      <c r="Q5885">
        <v>81700</v>
      </c>
    </row>
    <row r="5886" spans="1:17" hidden="1">
      <c r="A5886">
        <v>2009</v>
      </c>
      <c r="B5886" t="s">
        <v>17</v>
      </c>
      <c r="C5886" t="s">
        <v>106</v>
      </c>
      <c r="D5886">
        <v>14</v>
      </c>
      <c r="E5886" t="s">
        <v>109</v>
      </c>
      <c r="F5886" t="s">
        <v>18</v>
      </c>
      <c r="G5886" t="s">
        <v>19</v>
      </c>
      <c r="H5886" t="s">
        <v>20</v>
      </c>
      <c r="I5886">
        <v>6840000</v>
      </c>
      <c r="J5886" t="s">
        <v>30</v>
      </c>
      <c r="K5886">
        <v>199.04</v>
      </c>
      <c r="L5886">
        <v>199.04</v>
      </c>
      <c r="M5886">
        <v>0</v>
      </c>
      <c r="N5886">
        <v>199.6</v>
      </c>
      <c r="O5886">
        <v>1</v>
      </c>
      <c r="P5886">
        <v>13000</v>
      </c>
      <c r="Q5886">
        <v>2594800</v>
      </c>
    </row>
    <row r="5887" spans="1:17" hidden="1">
      <c r="A5887">
        <v>2009</v>
      </c>
      <c r="B5887" t="s">
        <v>17</v>
      </c>
      <c r="C5887" t="s">
        <v>106</v>
      </c>
      <c r="D5887">
        <v>14</v>
      </c>
      <c r="E5887" t="s">
        <v>109</v>
      </c>
      <c r="F5887" t="s">
        <v>18</v>
      </c>
      <c r="G5887" t="s">
        <v>43</v>
      </c>
      <c r="H5887" t="s">
        <v>20</v>
      </c>
      <c r="I5887">
        <v>6840000</v>
      </c>
      <c r="J5887" t="s">
        <v>30</v>
      </c>
      <c r="K5887">
        <v>1325.77</v>
      </c>
      <c r="L5887">
        <v>1325.77</v>
      </c>
      <c r="M5887">
        <v>0</v>
      </c>
      <c r="N5887">
        <v>712.85</v>
      </c>
      <c r="O5887">
        <v>0.54</v>
      </c>
      <c r="P5887">
        <v>11736.39</v>
      </c>
      <c r="Q5887">
        <v>8366285</v>
      </c>
    </row>
    <row r="5888" spans="1:17" hidden="1">
      <c r="A5888">
        <v>2009</v>
      </c>
      <c r="B5888" t="s">
        <v>17</v>
      </c>
      <c r="C5888" t="s">
        <v>106</v>
      </c>
      <c r="D5888">
        <v>9</v>
      </c>
      <c r="E5888" t="s">
        <v>111</v>
      </c>
      <c r="F5888" t="s">
        <v>18</v>
      </c>
      <c r="G5888" t="s">
        <v>43</v>
      </c>
      <c r="H5888" t="s">
        <v>20</v>
      </c>
      <c r="I5888">
        <v>6840000</v>
      </c>
      <c r="J5888" t="s">
        <v>30</v>
      </c>
      <c r="K5888">
        <v>456.98</v>
      </c>
      <c r="L5888">
        <v>456.98</v>
      </c>
      <c r="M5888">
        <v>0</v>
      </c>
      <c r="N5888">
        <v>274.2</v>
      </c>
      <c r="O5888">
        <v>0.6</v>
      </c>
      <c r="P5888">
        <v>12000</v>
      </c>
      <c r="Q5888">
        <v>3290400</v>
      </c>
    </row>
    <row r="5889" spans="1:17" hidden="1">
      <c r="A5889">
        <v>2009</v>
      </c>
      <c r="B5889" t="s">
        <v>17</v>
      </c>
      <c r="C5889" t="s">
        <v>82</v>
      </c>
      <c r="D5889">
        <v>10</v>
      </c>
      <c r="E5889" t="s">
        <v>84</v>
      </c>
      <c r="F5889" t="s">
        <v>18</v>
      </c>
      <c r="G5889" t="s">
        <v>19</v>
      </c>
      <c r="H5889" t="s">
        <v>20</v>
      </c>
      <c r="I5889">
        <v>6900000</v>
      </c>
      <c r="J5889" t="s">
        <v>31</v>
      </c>
      <c r="K5889">
        <v>103</v>
      </c>
      <c r="L5889">
        <v>103</v>
      </c>
      <c r="M5889">
        <v>0</v>
      </c>
      <c r="N5889">
        <v>124</v>
      </c>
      <c r="O5889">
        <v>1.2</v>
      </c>
      <c r="P5889">
        <v>4500</v>
      </c>
      <c r="Q5889">
        <v>558000</v>
      </c>
    </row>
    <row r="5890" spans="1:17" hidden="1">
      <c r="A5890">
        <v>2009</v>
      </c>
      <c r="B5890" t="s">
        <v>17</v>
      </c>
      <c r="C5890" t="s">
        <v>82</v>
      </c>
      <c r="D5890">
        <v>10</v>
      </c>
      <c r="E5890" t="s">
        <v>84</v>
      </c>
      <c r="F5890" t="s">
        <v>18</v>
      </c>
      <c r="G5890" t="s">
        <v>43</v>
      </c>
      <c r="H5890" t="s">
        <v>20</v>
      </c>
      <c r="I5890">
        <v>6900000</v>
      </c>
      <c r="J5890" t="s">
        <v>31</v>
      </c>
      <c r="K5890">
        <v>40</v>
      </c>
      <c r="L5890">
        <v>40</v>
      </c>
      <c r="M5890">
        <v>0</v>
      </c>
      <c r="N5890">
        <v>20</v>
      </c>
      <c r="O5890">
        <v>0.5</v>
      </c>
      <c r="P5890">
        <v>4500</v>
      </c>
      <c r="Q5890">
        <v>90000</v>
      </c>
    </row>
    <row r="5891" spans="1:17" hidden="1">
      <c r="A5891">
        <v>2009</v>
      </c>
      <c r="B5891" t="s">
        <v>17</v>
      </c>
      <c r="C5891" t="s">
        <v>82</v>
      </c>
      <c r="D5891">
        <v>1</v>
      </c>
      <c r="E5891" t="s">
        <v>86</v>
      </c>
      <c r="F5891" t="s">
        <v>18</v>
      </c>
      <c r="G5891" t="s">
        <v>19</v>
      </c>
      <c r="H5891" t="s">
        <v>20</v>
      </c>
      <c r="I5891">
        <v>6900000</v>
      </c>
      <c r="J5891" t="s">
        <v>31</v>
      </c>
      <c r="K5891">
        <v>703</v>
      </c>
      <c r="L5891">
        <v>703</v>
      </c>
      <c r="M5891">
        <v>0</v>
      </c>
      <c r="N5891">
        <v>1338</v>
      </c>
      <c r="O5891">
        <v>1.9</v>
      </c>
      <c r="P5891">
        <v>4500</v>
      </c>
      <c r="Q5891">
        <v>6021000</v>
      </c>
    </row>
    <row r="5892" spans="1:17" hidden="1">
      <c r="A5892">
        <v>2009</v>
      </c>
      <c r="B5892" t="s">
        <v>17</v>
      </c>
      <c r="C5892" t="s">
        <v>82</v>
      </c>
      <c r="D5892">
        <v>11</v>
      </c>
      <c r="E5892" t="s">
        <v>89</v>
      </c>
      <c r="F5892" t="s">
        <v>18</v>
      </c>
      <c r="G5892" t="s">
        <v>19</v>
      </c>
      <c r="H5892" t="s">
        <v>20</v>
      </c>
      <c r="I5892">
        <v>6900000</v>
      </c>
      <c r="J5892" t="s">
        <v>31</v>
      </c>
      <c r="K5892">
        <v>455</v>
      </c>
      <c r="L5892">
        <v>455</v>
      </c>
      <c r="M5892">
        <v>0</v>
      </c>
      <c r="N5892">
        <v>751</v>
      </c>
      <c r="O5892">
        <v>1.65</v>
      </c>
      <c r="P5892">
        <v>4500</v>
      </c>
      <c r="Q5892">
        <v>3379500</v>
      </c>
    </row>
    <row r="5893" spans="1:17" hidden="1">
      <c r="A5893">
        <v>2009</v>
      </c>
      <c r="B5893" t="s">
        <v>17</v>
      </c>
      <c r="C5893" t="s">
        <v>82</v>
      </c>
      <c r="D5893">
        <v>17</v>
      </c>
      <c r="E5893" t="s">
        <v>17</v>
      </c>
      <c r="F5893" t="s">
        <v>18</v>
      </c>
      <c r="G5893" t="s">
        <v>19</v>
      </c>
      <c r="H5893" t="s">
        <v>20</v>
      </c>
      <c r="I5893">
        <v>6900000</v>
      </c>
      <c r="J5893" t="s">
        <v>31</v>
      </c>
      <c r="K5893">
        <v>491</v>
      </c>
      <c r="L5893">
        <v>491</v>
      </c>
      <c r="M5893">
        <v>0</v>
      </c>
      <c r="N5893">
        <v>810</v>
      </c>
      <c r="O5893">
        <v>1.65</v>
      </c>
      <c r="P5893">
        <v>4500</v>
      </c>
      <c r="Q5893">
        <v>3645000</v>
      </c>
    </row>
    <row r="5894" spans="1:17" hidden="1">
      <c r="A5894">
        <v>2009</v>
      </c>
      <c r="B5894" t="s">
        <v>17</v>
      </c>
      <c r="C5894" t="s">
        <v>89</v>
      </c>
      <c r="D5894">
        <v>17</v>
      </c>
      <c r="E5894" t="s">
        <v>17</v>
      </c>
      <c r="F5894" t="s">
        <v>18</v>
      </c>
      <c r="G5894" t="s">
        <v>19</v>
      </c>
      <c r="H5894" t="s">
        <v>20</v>
      </c>
      <c r="I5894">
        <v>6900000</v>
      </c>
      <c r="J5894" t="s">
        <v>31</v>
      </c>
      <c r="K5894">
        <v>958.42</v>
      </c>
      <c r="L5894">
        <v>958.42</v>
      </c>
      <c r="M5894">
        <v>0</v>
      </c>
      <c r="N5894">
        <v>1878.5</v>
      </c>
      <c r="O5894">
        <v>1.96</v>
      </c>
      <c r="P5894">
        <v>8000</v>
      </c>
      <c r="Q5894">
        <v>15028000</v>
      </c>
    </row>
    <row r="5895" spans="1:17" hidden="1">
      <c r="A5895">
        <v>2009</v>
      </c>
      <c r="B5895" t="s">
        <v>17</v>
      </c>
      <c r="C5895" t="s">
        <v>89</v>
      </c>
      <c r="D5895">
        <v>17</v>
      </c>
      <c r="E5895" t="s">
        <v>17</v>
      </c>
      <c r="F5895" t="s">
        <v>18</v>
      </c>
      <c r="G5895" t="s">
        <v>19</v>
      </c>
      <c r="H5895" t="s">
        <v>20</v>
      </c>
      <c r="I5895">
        <v>6900000</v>
      </c>
      <c r="J5895" t="s">
        <v>31</v>
      </c>
      <c r="K5895">
        <v>490</v>
      </c>
      <c r="L5895">
        <v>490</v>
      </c>
      <c r="M5895">
        <v>0</v>
      </c>
      <c r="N5895">
        <v>943.12</v>
      </c>
      <c r="O5895">
        <v>1.92</v>
      </c>
      <c r="P5895">
        <v>8000</v>
      </c>
      <c r="Q5895">
        <v>7544960</v>
      </c>
    </row>
    <row r="5896" spans="1:17" hidden="1">
      <c r="A5896">
        <v>2009</v>
      </c>
      <c r="B5896" t="s">
        <v>17</v>
      </c>
      <c r="C5896" t="s">
        <v>89</v>
      </c>
      <c r="D5896">
        <v>17</v>
      </c>
      <c r="E5896" t="s">
        <v>17</v>
      </c>
      <c r="F5896" t="s">
        <v>18</v>
      </c>
      <c r="G5896" t="s">
        <v>43</v>
      </c>
      <c r="H5896" t="s">
        <v>20</v>
      </c>
      <c r="I5896">
        <v>6900000</v>
      </c>
      <c r="J5896" t="s">
        <v>31</v>
      </c>
      <c r="K5896">
        <v>2710</v>
      </c>
      <c r="L5896">
        <v>2574.5</v>
      </c>
      <c r="M5896">
        <v>135.5</v>
      </c>
      <c r="N5896">
        <v>2420.0300000000002</v>
      </c>
      <c r="O5896">
        <v>0.94</v>
      </c>
      <c r="P5896">
        <v>3800</v>
      </c>
      <c r="Q5896">
        <v>9196114</v>
      </c>
    </row>
    <row r="5897" spans="1:17" hidden="1">
      <c r="A5897">
        <v>2009</v>
      </c>
      <c r="B5897" t="s">
        <v>17</v>
      </c>
      <c r="C5897" t="s">
        <v>89</v>
      </c>
      <c r="D5897">
        <v>11</v>
      </c>
      <c r="E5897" t="s">
        <v>89</v>
      </c>
      <c r="F5897" t="s">
        <v>18</v>
      </c>
      <c r="G5897" t="s">
        <v>19</v>
      </c>
      <c r="H5897" t="s">
        <v>20</v>
      </c>
      <c r="I5897">
        <v>6900000</v>
      </c>
      <c r="J5897" t="s">
        <v>31</v>
      </c>
      <c r="K5897">
        <v>89.45</v>
      </c>
      <c r="L5897">
        <v>89.45</v>
      </c>
      <c r="M5897">
        <v>0</v>
      </c>
      <c r="N5897">
        <v>205.74</v>
      </c>
      <c r="O5897">
        <v>2.2999999999999998</v>
      </c>
      <c r="P5897">
        <v>8000</v>
      </c>
      <c r="Q5897">
        <v>1645920</v>
      </c>
    </row>
    <row r="5898" spans="1:17" hidden="1">
      <c r="A5898">
        <v>2009</v>
      </c>
      <c r="B5898" t="s">
        <v>17</v>
      </c>
      <c r="C5898" t="s">
        <v>89</v>
      </c>
      <c r="D5898">
        <v>17</v>
      </c>
      <c r="E5898" t="s">
        <v>17</v>
      </c>
      <c r="F5898" t="s">
        <v>18</v>
      </c>
      <c r="G5898" t="s">
        <v>19</v>
      </c>
      <c r="H5898" t="s">
        <v>20</v>
      </c>
      <c r="I5898">
        <v>6900000</v>
      </c>
      <c r="J5898" t="s">
        <v>31</v>
      </c>
      <c r="K5898">
        <v>1813.51</v>
      </c>
      <c r="L5898">
        <v>1813.51</v>
      </c>
      <c r="M5898">
        <v>0</v>
      </c>
      <c r="N5898">
        <v>3354.99</v>
      </c>
      <c r="O5898">
        <v>1.85</v>
      </c>
      <c r="P5898">
        <v>8000</v>
      </c>
      <c r="Q5898">
        <v>26839920</v>
      </c>
    </row>
    <row r="5899" spans="1:17" hidden="1">
      <c r="A5899">
        <v>2009</v>
      </c>
      <c r="B5899" t="s">
        <v>17</v>
      </c>
      <c r="C5899" t="s">
        <v>89</v>
      </c>
      <c r="D5899">
        <v>17</v>
      </c>
      <c r="E5899" t="s">
        <v>17</v>
      </c>
      <c r="F5899" t="s">
        <v>18</v>
      </c>
      <c r="G5899" t="s">
        <v>43</v>
      </c>
      <c r="H5899" t="s">
        <v>20</v>
      </c>
      <c r="I5899">
        <v>6900000</v>
      </c>
      <c r="J5899" t="s">
        <v>31</v>
      </c>
      <c r="K5899">
        <v>100</v>
      </c>
      <c r="L5899">
        <v>95</v>
      </c>
      <c r="M5899">
        <v>5</v>
      </c>
      <c r="N5899">
        <v>89.3</v>
      </c>
      <c r="O5899">
        <v>0.94</v>
      </c>
      <c r="P5899">
        <v>3800</v>
      </c>
      <c r="Q5899">
        <v>339340</v>
      </c>
    </row>
    <row r="5900" spans="1:17" hidden="1">
      <c r="A5900">
        <v>2009</v>
      </c>
      <c r="B5900" t="s">
        <v>17</v>
      </c>
      <c r="C5900" t="s">
        <v>89</v>
      </c>
      <c r="D5900">
        <v>11</v>
      </c>
      <c r="E5900" t="s">
        <v>89</v>
      </c>
      <c r="F5900" t="s">
        <v>18</v>
      </c>
      <c r="G5900" t="s">
        <v>19</v>
      </c>
      <c r="H5900" t="s">
        <v>20</v>
      </c>
      <c r="I5900">
        <v>6900000</v>
      </c>
      <c r="J5900" t="s">
        <v>31</v>
      </c>
      <c r="K5900">
        <v>6688.52</v>
      </c>
      <c r="L5900">
        <v>6688.52</v>
      </c>
      <c r="M5900">
        <v>0</v>
      </c>
      <c r="N5900">
        <v>15383.6</v>
      </c>
      <c r="O5900">
        <v>2.2999999999999998</v>
      </c>
      <c r="P5900">
        <v>8000</v>
      </c>
      <c r="Q5900">
        <v>123068800</v>
      </c>
    </row>
    <row r="5901" spans="1:17" hidden="1">
      <c r="A5901">
        <v>2009</v>
      </c>
      <c r="B5901" t="s">
        <v>17</v>
      </c>
      <c r="C5901" t="s">
        <v>89</v>
      </c>
      <c r="D5901">
        <v>17</v>
      </c>
      <c r="E5901" t="s">
        <v>17</v>
      </c>
      <c r="F5901" t="s">
        <v>18</v>
      </c>
      <c r="G5901" t="s">
        <v>19</v>
      </c>
      <c r="H5901" t="s">
        <v>20</v>
      </c>
      <c r="I5901">
        <v>6900000</v>
      </c>
      <c r="J5901" t="s">
        <v>31</v>
      </c>
      <c r="K5901">
        <v>2886.29</v>
      </c>
      <c r="L5901">
        <v>2886.29</v>
      </c>
      <c r="M5901">
        <v>0</v>
      </c>
      <c r="N5901">
        <v>5195.32</v>
      </c>
      <c r="O5901">
        <v>1.8</v>
      </c>
      <c r="P5901">
        <v>8000</v>
      </c>
      <c r="Q5901">
        <v>41562560</v>
      </c>
    </row>
    <row r="5902" spans="1:17" hidden="1">
      <c r="A5902">
        <v>2009</v>
      </c>
      <c r="B5902" t="s">
        <v>17</v>
      </c>
      <c r="C5902" t="s">
        <v>89</v>
      </c>
      <c r="D5902">
        <v>11</v>
      </c>
      <c r="E5902" t="s">
        <v>89</v>
      </c>
      <c r="F5902" t="s">
        <v>18</v>
      </c>
      <c r="G5902" t="s">
        <v>19</v>
      </c>
      <c r="H5902" t="s">
        <v>20</v>
      </c>
      <c r="I5902">
        <v>6900000</v>
      </c>
      <c r="J5902" t="s">
        <v>31</v>
      </c>
      <c r="K5902">
        <v>139</v>
      </c>
      <c r="L5902">
        <v>139</v>
      </c>
      <c r="M5902">
        <v>0</v>
      </c>
      <c r="N5902">
        <v>319.7</v>
      </c>
      <c r="O5902">
        <v>2.2999999999999998</v>
      </c>
      <c r="P5902">
        <v>8000</v>
      </c>
      <c r="Q5902">
        <v>2557600</v>
      </c>
    </row>
    <row r="5903" spans="1:17" hidden="1">
      <c r="A5903">
        <v>2009</v>
      </c>
      <c r="B5903" t="s">
        <v>17</v>
      </c>
      <c r="C5903" t="s">
        <v>90</v>
      </c>
      <c r="D5903">
        <v>13</v>
      </c>
      <c r="E5903" t="s">
        <v>91</v>
      </c>
      <c r="F5903" t="s">
        <v>18</v>
      </c>
      <c r="G5903" t="s">
        <v>43</v>
      </c>
      <c r="H5903" t="s">
        <v>20</v>
      </c>
      <c r="I5903">
        <v>6900000</v>
      </c>
      <c r="J5903" t="s">
        <v>31</v>
      </c>
      <c r="K5903">
        <v>4000</v>
      </c>
      <c r="L5903">
        <v>4000</v>
      </c>
      <c r="M5903">
        <v>0</v>
      </c>
      <c r="N5903">
        <v>4480</v>
      </c>
      <c r="O5903">
        <v>1.1200000000000001</v>
      </c>
      <c r="P5903">
        <v>8500</v>
      </c>
      <c r="Q5903">
        <v>38080000</v>
      </c>
    </row>
    <row r="5904" spans="1:17" hidden="1">
      <c r="A5904">
        <v>2009</v>
      </c>
      <c r="B5904" t="s">
        <v>17</v>
      </c>
      <c r="C5904" t="s">
        <v>90</v>
      </c>
      <c r="D5904">
        <v>2</v>
      </c>
      <c r="E5904" t="s">
        <v>92</v>
      </c>
      <c r="F5904" t="s">
        <v>18</v>
      </c>
      <c r="G5904" t="s">
        <v>19</v>
      </c>
      <c r="H5904" t="s">
        <v>20</v>
      </c>
      <c r="I5904">
        <v>6900000</v>
      </c>
      <c r="J5904" t="s">
        <v>31</v>
      </c>
      <c r="K5904">
        <v>255</v>
      </c>
      <c r="L5904">
        <v>255</v>
      </c>
      <c r="M5904">
        <v>0</v>
      </c>
      <c r="N5904">
        <v>350</v>
      </c>
      <c r="O5904">
        <v>1.37</v>
      </c>
      <c r="P5904">
        <v>7300</v>
      </c>
      <c r="Q5904">
        <v>2555000</v>
      </c>
    </row>
    <row r="5905" spans="1:17" hidden="1">
      <c r="A5905">
        <v>2009</v>
      </c>
      <c r="B5905" t="s">
        <v>17</v>
      </c>
      <c r="C5905" t="s">
        <v>90</v>
      </c>
      <c r="D5905">
        <v>11</v>
      </c>
      <c r="E5905" t="s">
        <v>89</v>
      </c>
      <c r="F5905" t="s">
        <v>18</v>
      </c>
      <c r="G5905" t="s">
        <v>19</v>
      </c>
      <c r="H5905" t="s">
        <v>20</v>
      </c>
      <c r="I5905">
        <v>6900000</v>
      </c>
      <c r="J5905" t="s">
        <v>31</v>
      </c>
      <c r="K5905">
        <v>2612</v>
      </c>
      <c r="L5905">
        <v>2603</v>
      </c>
      <c r="M5905">
        <v>9</v>
      </c>
      <c r="N5905">
        <v>3904.5</v>
      </c>
      <c r="O5905">
        <v>1.5</v>
      </c>
      <c r="P5905">
        <v>7200</v>
      </c>
      <c r="Q5905">
        <v>28112400</v>
      </c>
    </row>
    <row r="5906" spans="1:17" hidden="1">
      <c r="A5906">
        <v>2009</v>
      </c>
      <c r="B5906" t="s">
        <v>17</v>
      </c>
      <c r="C5906" t="s">
        <v>90</v>
      </c>
      <c r="D5906">
        <v>15</v>
      </c>
      <c r="E5906" t="s">
        <v>93</v>
      </c>
      <c r="F5906" t="s">
        <v>18</v>
      </c>
      <c r="G5906" t="s">
        <v>19</v>
      </c>
      <c r="H5906" t="s">
        <v>20</v>
      </c>
      <c r="I5906">
        <v>6900000</v>
      </c>
      <c r="J5906" t="s">
        <v>31</v>
      </c>
      <c r="K5906">
        <v>1854</v>
      </c>
      <c r="L5906">
        <v>1844</v>
      </c>
      <c r="M5906">
        <v>10</v>
      </c>
      <c r="N5906">
        <v>2737.5</v>
      </c>
      <c r="O5906">
        <v>1.48</v>
      </c>
      <c r="P5906">
        <v>7200</v>
      </c>
      <c r="Q5906">
        <v>19710000</v>
      </c>
    </row>
    <row r="5907" spans="1:17" hidden="1">
      <c r="A5907">
        <v>2009</v>
      </c>
      <c r="B5907" t="s">
        <v>17</v>
      </c>
      <c r="C5907" t="s">
        <v>90</v>
      </c>
      <c r="D5907">
        <v>15</v>
      </c>
      <c r="E5907" t="s">
        <v>93</v>
      </c>
      <c r="F5907" t="s">
        <v>18</v>
      </c>
      <c r="G5907" t="s">
        <v>43</v>
      </c>
      <c r="H5907" t="s">
        <v>20</v>
      </c>
      <c r="I5907">
        <v>6900000</v>
      </c>
      <c r="J5907" t="s">
        <v>31</v>
      </c>
      <c r="K5907">
        <v>3500</v>
      </c>
      <c r="L5907">
        <v>3500</v>
      </c>
      <c r="M5907">
        <v>0</v>
      </c>
      <c r="N5907">
        <v>3675</v>
      </c>
      <c r="O5907">
        <v>1.05</v>
      </c>
      <c r="P5907">
        <v>8500</v>
      </c>
      <c r="Q5907">
        <v>31237500</v>
      </c>
    </row>
    <row r="5908" spans="1:17" hidden="1">
      <c r="A5908">
        <v>2009</v>
      </c>
      <c r="B5908" t="s">
        <v>17</v>
      </c>
      <c r="C5908" t="s">
        <v>90</v>
      </c>
      <c r="D5908">
        <v>2</v>
      </c>
      <c r="E5908" t="s">
        <v>92</v>
      </c>
      <c r="F5908" t="s">
        <v>18</v>
      </c>
      <c r="G5908" t="s">
        <v>19</v>
      </c>
      <c r="H5908" t="s">
        <v>20</v>
      </c>
      <c r="I5908">
        <v>6900000</v>
      </c>
      <c r="J5908" t="s">
        <v>31</v>
      </c>
      <c r="K5908">
        <v>4286</v>
      </c>
      <c r="L5908">
        <v>4270</v>
      </c>
      <c r="M5908">
        <v>16</v>
      </c>
      <c r="N5908">
        <v>6391.9</v>
      </c>
      <c r="O5908">
        <v>1.5</v>
      </c>
      <c r="P5908">
        <v>7200</v>
      </c>
      <c r="Q5908">
        <v>46021680</v>
      </c>
    </row>
    <row r="5909" spans="1:17" hidden="1">
      <c r="A5909">
        <v>2009</v>
      </c>
      <c r="B5909" t="s">
        <v>17</v>
      </c>
      <c r="C5909" t="s">
        <v>90</v>
      </c>
      <c r="D5909">
        <v>2</v>
      </c>
      <c r="E5909" t="s">
        <v>92</v>
      </c>
      <c r="F5909" t="s">
        <v>18</v>
      </c>
      <c r="G5909" t="s">
        <v>43</v>
      </c>
      <c r="H5909" t="s">
        <v>20</v>
      </c>
      <c r="I5909">
        <v>6900000</v>
      </c>
      <c r="J5909" t="s">
        <v>31</v>
      </c>
      <c r="K5909">
        <v>400</v>
      </c>
      <c r="L5909">
        <v>400</v>
      </c>
      <c r="M5909">
        <v>0</v>
      </c>
      <c r="N5909">
        <v>392</v>
      </c>
      <c r="O5909">
        <v>0.98</v>
      </c>
      <c r="P5909">
        <v>8500</v>
      </c>
      <c r="Q5909">
        <v>3332000</v>
      </c>
    </row>
    <row r="5910" spans="1:17" hidden="1">
      <c r="A5910">
        <v>2009</v>
      </c>
      <c r="B5910" t="s">
        <v>17</v>
      </c>
      <c r="C5910" t="s">
        <v>90</v>
      </c>
      <c r="D5910">
        <v>2</v>
      </c>
      <c r="E5910" t="s">
        <v>92</v>
      </c>
      <c r="F5910" t="s">
        <v>44</v>
      </c>
      <c r="G5910" t="s">
        <v>19</v>
      </c>
      <c r="H5910" t="s">
        <v>20</v>
      </c>
      <c r="I5910">
        <v>6900000</v>
      </c>
      <c r="J5910" t="s">
        <v>31</v>
      </c>
      <c r="K5910">
        <v>241</v>
      </c>
      <c r="L5910">
        <v>241</v>
      </c>
      <c r="M5910">
        <v>0</v>
      </c>
      <c r="N5910">
        <v>216</v>
      </c>
      <c r="O5910">
        <v>0.9</v>
      </c>
      <c r="P5910">
        <v>8000</v>
      </c>
      <c r="Q5910">
        <v>1728000</v>
      </c>
    </row>
    <row r="5911" spans="1:17" hidden="1">
      <c r="A5911">
        <v>2009</v>
      </c>
      <c r="B5911" t="s">
        <v>17</v>
      </c>
      <c r="C5911" t="s">
        <v>90</v>
      </c>
      <c r="D5911">
        <v>13</v>
      </c>
      <c r="E5911" t="s">
        <v>91</v>
      </c>
      <c r="F5911" t="s">
        <v>18</v>
      </c>
      <c r="G5911" t="s">
        <v>19</v>
      </c>
      <c r="H5911" t="s">
        <v>20</v>
      </c>
      <c r="I5911">
        <v>6900000</v>
      </c>
      <c r="J5911" t="s">
        <v>31</v>
      </c>
      <c r="K5911">
        <v>622</v>
      </c>
      <c r="L5911">
        <v>622</v>
      </c>
      <c r="M5911">
        <v>0</v>
      </c>
      <c r="N5911">
        <v>684</v>
      </c>
      <c r="O5911">
        <v>1.1000000000000001</v>
      </c>
      <c r="P5911">
        <v>7300</v>
      </c>
      <c r="Q5911">
        <v>4993200</v>
      </c>
    </row>
    <row r="5912" spans="1:17" hidden="1">
      <c r="A5912">
        <v>2009</v>
      </c>
      <c r="B5912" t="s">
        <v>17</v>
      </c>
      <c r="C5912" t="s">
        <v>90</v>
      </c>
      <c r="D5912">
        <v>15</v>
      </c>
      <c r="E5912" t="s">
        <v>93</v>
      </c>
      <c r="F5912" t="s">
        <v>18</v>
      </c>
      <c r="G5912" t="s">
        <v>19</v>
      </c>
      <c r="H5912" t="s">
        <v>20</v>
      </c>
      <c r="I5912">
        <v>6900000</v>
      </c>
      <c r="J5912" t="s">
        <v>31</v>
      </c>
      <c r="K5912">
        <v>171</v>
      </c>
      <c r="L5912">
        <v>171</v>
      </c>
      <c r="M5912">
        <v>0</v>
      </c>
      <c r="N5912">
        <v>121</v>
      </c>
      <c r="O5912">
        <v>0.71</v>
      </c>
      <c r="P5912">
        <v>7250</v>
      </c>
      <c r="Q5912">
        <v>877250</v>
      </c>
    </row>
    <row r="5913" spans="1:17" hidden="1">
      <c r="A5913">
        <v>2009</v>
      </c>
      <c r="B5913" t="s">
        <v>17</v>
      </c>
      <c r="C5913" t="s">
        <v>90</v>
      </c>
      <c r="D5913">
        <v>18</v>
      </c>
      <c r="E5913" t="s">
        <v>95</v>
      </c>
      <c r="F5913" t="s">
        <v>18</v>
      </c>
      <c r="G5913" t="s">
        <v>19</v>
      </c>
      <c r="H5913" t="s">
        <v>20</v>
      </c>
      <c r="I5913">
        <v>6900000</v>
      </c>
      <c r="J5913" t="s">
        <v>31</v>
      </c>
      <c r="K5913">
        <v>10</v>
      </c>
      <c r="L5913">
        <v>10</v>
      </c>
      <c r="M5913">
        <v>0</v>
      </c>
      <c r="N5913">
        <v>11.5</v>
      </c>
      <c r="O5913">
        <v>1.1499999999999999</v>
      </c>
      <c r="P5913">
        <v>7500</v>
      </c>
      <c r="Q5913">
        <v>86250</v>
      </c>
    </row>
    <row r="5914" spans="1:17" hidden="1">
      <c r="A5914">
        <v>2009</v>
      </c>
      <c r="B5914" t="s">
        <v>17</v>
      </c>
      <c r="C5914" t="s">
        <v>96</v>
      </c>
      <c r="D5914">
        <v>6</v>
      </c>
      <c r="E5914" t="s">
        <v>96</v>
      </c>
      <c r="F5914" t="s">
        <v>18</v>
      </c>
      <c r="G5914" t="s">
        <v>19</v>
      </c>
      <c r="H5914" t="s">
        <v>20</v>
      </c>
      <c r="I5914">
        <v>6900000</v>
      </c>
      <c r="J5914" t="s">
        <v>31</v>
      </c>
      <c r="K5914">
        <v>30</v>
      </c>
      <c r="L5914">
        <v>30</v>
      </c>
      <c r="M5914">
        <v>0</v>
      </c>
      <c r="N5914">
        <v>55</v>
      </c>
      <c r="O5914">
        <v>1.83</v>
      </c>
      <c r="P5914">
        <v>7000</v>
      </c>
      <c r="Q5914">
        <v>385000</v>
      </c>
    </row>
    <row r="5915" spans="1:17" hidden="1">
      <c r="A5915">
        <v>2009</v>
      </c>
      <c r="B5915" t="s">
        <v>17</v>
      </c>
      <c r="C5915" t="s">
        <v>96</v>
      </c>
      <c r="D5915">
        <v>6</v>
      </c>
      <c r="E5915" t="s">
        <v>96</v>
      </c>
      <c r="F5915" t="s">
        <v>18</v>
      </c>
      <c r="G5915" t="s">
        <v>43</v>
      </c>
      <c r="H5915" t="s">
        <v>20</v>
      </c>
      <c r="I5915">
        <v>6900000</v>
      </c>
      <c r="J5915" t="s">
        <v>31</v>
      </c>
      <c r="K5915">
        <v>192</v>
      </c>
      <c r="L5915">
        <v>192</v>
      </c>
      <c r="M5915">
        <v>0</v>
      </c>
      <c r="N5915">
        <v>115</v>
      </c>
      <c r="O5915">
        <v>0.6</v>
      </c>
      <c r="P5915">
        <v>7000</v>
      </c>
      <c r="Q5915">
        <v>805000</v>
      </c>
    </row>
    <row r="5916" spans="1:17" hidden="1">
      <c r="A5916">
        <v>2009</v>
      </c>
      <c r="B5916" t="s">
        <v>17</v>
      </c>
      <c r="C5916" t="s">
        <v>96</v>
      </c>
      <c r="D5916">
        <v>6</v>
      </c>
      <c r="E5916" t="s">
        <v>96</v>
      </c>
      <c r="F5916" t="s">
        <v>18</v>
      </c>
      <c r="G5916" t="s">
        <v>19</v>
      </c>
      <c r="H5916" t="s">
        <v>20</v>
      </c>
      <c r="I5916">
        <v>6900000</v>
      </c>
      <c r="J5916" t="s">
        <v>31</v>
      </c>
      <c r="K5916">
        <v>470</v>
      </c>
      <c r="L5916">
        <v>470</v>
      </c>
      <c r="M5916">
        <v>0</v>
      </c>
      <c r="N5916">
        <v>781</v>
      </c>
      <c r="O5916">
        <v>1.66</v>
      </c>
      <c r="P5916">
        <v>7000</v>
      </c>
      <c r="Q5916">
        <v>5467000</v>
      </c>
    </row>
    <row r="5917" spans="1:17" hidden="1">
      <c r="A5917">
        <v>2009</v>
      </c>
      <c r="B5917" t="s">
        <v>17</v>
      </c>
      <c r="C5917" t="s">
        <v>96</v>
      </c>
      <c r="D5917">
        <v>13</v>
      </c>
      <c r="E5917" t="s">
        <v>91</v>
      </c>
      <c r="F5917" t="s">
        <v>18</v>
      </c>
      <c r="G5917" t="s">
        <v>19</v>
      </c>
      <c r="H5917" t="s">
        <v>20</v>
      </c>
      <c r="I5917">
        <v>6900000</v>
      </c>
      <c r="J5917" t="s">
        <v>31</v>
      </c>
      <c r="K5917">
        <v>1190</v>
      </c>
      <c r="L5917">
        <v>1190</v>
      </c>
      <c r="M5917">
        <v>0</v>
      </c>
      <c r="N5917">
        <v>2110</v>
      </c>
      <c r="O5917">
        <v>1.77</v>
      </c>
      <c r="P5917">
        <v>7000</v>
      </c>
      <c r="Q5917">
        <v>14770000</v>
      </c>
    </row>
    <row r="5918" spans="1:17" hidden="1">
      <c r="A5918">
        <v>2009</v>
      </c>
      <c r="B5918" t="s">
        <v>17</v>
      </c>
      <c r="C5918" t="s">
        <v>96</v>
      </c>
      <c r="D5918">
        <v>18</v>
      </c>
      <c r="E5918" t="s">
        <v>95</v>
      </c>
      <c r="F5918" t="s">
        <v>18</v>
      </c>
      <c r="G5918" t="s">
        <v>19</v>
      </c>
      <c r="H5918" t="s">
        <v>20</v>
      </c>
      <c r="I5918">
        <v>6900000</v>
      </c>
      <c r="J5918" t="s">
        <v>31</v>
      </c>
      <c r="K5918">
        <v>485</v>
      </c>
      <c r="L5918">
        <v>485</v>
      </c>
      <c r="M5918">
        <v>0</v>
      </c>
      <c r="N5918">
        <v>658</v>
      </c>
      <c r="O5918">
        <v>1.36</v>
      </c>
      <c r="P5918">
        <v>7000</v>
      </c>
      <c r="Q5918">
        <v>4606000</v>
      </c>
    </row>
    <row r="5919" spans="1:17" hidden="1">
      <c r="A5919">
        <v>2009</v>
      </c>
      <c r="B5919" t="s">
        <v>17</v>
      </c>
      <c r="C5919" t="s">
        <v>96</v>
      </c>
      <c r="D5919">
        <v>6</v>
      </c>
      <c r="E5919" t="s">
        <v>96</v>
      </c>
      <c r="F5919" t="s">
        <v>18</v>
      </c>
      <c r="G5919" t="s">
        <v>19</v>
      </c>
      <c r="H5919" t="s">
        <v>20</v>
      </c>
      <c r="I5919">
        <v>6900000</v>
      </c>
      <c r="J5919" t="s">
        <v>31</v>
      </c>
      <c r="K5919">
        <v>1275</v>
      </c>
      <c r="L5919">
        <v>1275</v>
      </c>
      <c r="M5919">
        <v>0</v>
      </c>
      <c r="N5919">
        <v>2376</v>
      </c>
      <c r="O5919">
        <v>1.86</v>
      </c>
      <c r="P5919">
        <v>7500</v>
      </c>
      <c r="Q5919">
        <v>17820000</v>
      </c>
    </row>
    <row r="5920" spans="1:17" hidden="1">
      <c r="A5920">
        <v>2009</v>
      </c>
      <c r="B5920" t="s">
        <v>17</v>
      </c>
      <c r="C5920" t="s">
        <v>96</v>
      </c>
      <c r="D5920">
        <v>18</v>
      </c>
      <c r="E5920" t="s">
        <v>95</v>
      </c>
      <c r="F5920" t="s">
        <v>18</v>
      </c>
      <c r="G5920" t="s">
        <v>19</v>
      </c>
      <c r="H5920" t="s">
        <v>20</v>
      </c>
      <c r="I5920">
        <v>6900000</v>
      </c>
      <c r="J5920" t="s">
        <v>31</v>
      </c>
      <c r="K5920">
        <v>285</v>
      </c>
      <c r="L5920">
        <v>285</v>
      </c>
      <c r="M5920">
        <v>0</v>
      </c>
      <c r="N5920">
        <v>534</v>
      </c>
      <c r="O5920">
        <v>1.87</v>
      </c>
      <c r="P5920">
        <v>7500</v>
      </c>
      <c r="Q5920">
        <v>4005000</v>
      </c>
    </row>
    <row r="5921" spans="1:17" hidden="1">
      <c r="A5921">
        <v>2009</v>
      </c>
      <c r="B5921" t="s">
        <v>17</v>
      </c>
      <c r="C5921" t="s">
        <v>96</v>
      </c>
      <c r="D5921">
        <v>6</v>
      </c>
      <c r="E5921" t="s">
        <v>96</v>
      </c>
      <c r="F5921" t="s">
        <v>18</v>
      </c>
      <c r="G5921" t="s">
        <v>19</v>
      </c>
      <c r="H5921" t="s">
        <v>20</v>
      </c>
      <c r="I5921">
        <v>6900000</v>
      </c>
      <c r="J5921" t="s">
        <v>31</v>
      </c>
      <c r="K5921">
        <v>529</v>
      </c>
      <c r="L5921">
        <v>529</v>
      </c>
      <c r="M5921">
        <v>0</v>
      </c>
      <c r="N5921">
        <v>592</v>
      </c>
      <c r="O5921">
        <v>1.1200000000000001</v>
      </c>
      <c r="P5921">
        <v>7000</v>
      </c>
      <c r="Q5921">
        <v>4144000</v>
      </c>
    </row>
    <row r="5922" spans="1:17" hidden="1">
      <c r="A5922">
        <v>2009</v>
      </c>
      <c r="B5922" t="s">
        <v>17</v>
      </c>
      <c r="C5922" t="s">
        <v>96</v>
      </c>
      <c r="D5922">
        <v>3</v>
      </c>
      <c r="E5922" t="s">
        <v>98</v>
      </c>
      <c r="F5922" t="s">
        <v>18</v>
      </c>
      <c r="G5922" t="s">
        <v>43</v>
      </c>
      <c r="H5922" t="s">
        <v>20</v>
      </c>
      <c r="I5922">
        <v>6900000</v>
      </c>
      <c r="J5922" t="s">
        <v>31</v>
      </c>
      <c r="K5922">
        <v>122</v>
      </c>
      <c r="L5922">
        <v>122</v>
      </c>
      <c r="M5922">
        <v>0</v>
      </c>
      <c r="N5922">
        <v>65</v>
      </c>
      <c r="O5922">
        <v>0.53</v>
      </c>
      <c r="P5922">
        <v>7500</v>
      </c>
      <c r="Q5922">
        <v>487500</v>
      </c>
    </row>
    <row r="5923" spans="1:17" hidden="1">
      <c r="A5923">
        <v>2009</v>
      </c>
      <c r="B5923" t="s">
        <v>17</v>
      </c>
      <c r="C5923" t="s">
        <v>96</v>
      </c>
      <c r="D5923">
        <v>13</v>
      </c>
      <c r="E5923" t="s">
        <v>91</v>
      </c>
      <c r="F5923" t="s">
        <v>18</v>
      </c>
      <c r="G5923" t="s">
        <v>43</v>
      </c>
      <c r="H5923" t="s">
        <v>20</v>
      </c>
      <c r="I5923">
        <v>6900000</v>
      </c>
      <c r="J5923" t="s">
        <v>31</v>
      </c>
      <c r="K5923">
        <v>2040</v>
      </c>
      <c r="L5923">
        <v>2040</v>
      </c>
      <c r="M5923">
        <v>0</v>
      </c>
      <c r="N5923">
        <v>1824</v>
      </c>
      <c r="O5923">
        <v>0.89</v>
      </c>
      <c r="P5923">
        <v>7500</v>
      </c>
      <c r="Q5923">
        <v>13680000</v>
      </c>
    </row>
    <row r="5924" spans="1:17" hidden="1">
      <c r="A5924">
        <v>2009</v>
      </c>
      <c r="B5924" t="s">
        <v>17</v>
      </c>
      <c r="C5924" t="s">
        <v>99</v>
      </c>
      <c r="D5924">
        <v>8</v>
      </c>
      <c r="E5924" t="s">
        <v>103</v>
      </c>
      <c r="F5924" t="s">
        <v>18</v>
      </c>
      <c r="G5924" t="s">
        <v>19</v>
      </c>
      <c r="H5924" t="s">
        <v>20</v>
      </c>
      <c r="I5924">
        <v>6900000</v>
      </c>
      <c r="J5924" t="s">
        <v>31</v>
      </c>
      <c r="K5924">
        <v>112</v>
      </c>
      <c r="L5924">
        <v>106</v>
      </c>
      <c r="M5924">
        <v>6</v>
      </c>
      <c r="N5924">
        <v>164.3</v>
      </c>
      <c r="O5924">
        <v>1.55</v>
      </c>
      <c r="P5924">
        <v>2350</v>
      </c>
      <c r="Q5924">
        <v>386105</v>
      </c>
    </row>
    <row r="5925" spans="1:17" hidden="1">
      <c r="A5925">
        <v>2009</v>
      </c>
      <c r="B5925" t="s">
        <v>17</v>
      </c>
      <c r="C5925" t="s">
        <v>99</v>
      </c>
      <c r="D5925">
        <v>8</v>
      </c>
      <c r="E5925" t="s">
        <v>103</v>
      </c>
      <c r="F5925" t="s">
        <v>18</v>
      </c>
      <c r="G5925" t="s">
        <v>43</v>
      </c>
      <c r="H5925" t="s">
        <v>20</v>
      </c>
      <c r="I5925">
        <v>6900000</v>
      </c>
      <c r="J5925" t="s">
        <v>31</v>
      </c>
      <c r="K5925">
        <v>108.5</v>
      </c>
      <c r="L5925">
        <v>97.5</v>
      </c>
      <c r="M5925">
        <v>11</v>
      </c>
      <c r="N5925">
        <v>78.47</v>
      </c>
      <c r="O5925">
        <v>0.8</v>
      </c>
      <c r="P5925">
        <v>2350</v>
      </c>
      <c r="Q5925">
        <v>184404.5</v>
      </c>
    </row>
    <row r="5926" spans="1:17" hidden="1">
      <c r="A5926">
        <v>2009</v>
      </c>
      <c r="B5926" t="s">
        <v>17</v>
      </c>
      <c r="C5926" t="s">
        <v>96</v>
      </c>
      <c r="D5926">
        <v>6</v>
      </c>
      <c r="E5926" t="s">
        <v>96</v>
      </c>
      <c r="F5926" t="s">
        <v>46</v>
      </c>
      <c r="G5926" t="s">
        <v>19</v>
      </c>
      <c r="H5926" t="s">
        <v>20</v>
      </c>
      <c r="I5926">
        <v>7060000</v>
      </c>
      <c r="J5926" t="s">
        <v>97</v>
      </c>
      <c r="K5926">
        <v>33</v>
      </c>
      <c r="L5926">
        <v>33</v>
      </c>
      <c r="M5926">
        <v>0</v>
      </c>
      <c r="N5926">
        <v>62</v>
      </c>
      <c r="O5926">
        <v>1.88</v>
      </c>
      <c r="P5926">
        <v>4300</v>
      </c>
      <c r="Q5926">
        <v>266600</v>
      </c>
    </row>
    <row r="5927" spans="1:17" hidden="1">
      <c r="A5927">
        <v>2009</v>
      </c>
      <c r="B5927" t="s">
        <v>17</v>
      </c>
      <c r="C5927" t="s">
        <v>82</v>
      </c>
      <c r="D5927">
        <v>1</v>
      </c>
      <c r="E5927" t="s">
        <v>86</v>
      </c>
      <c r="F5927" t="s">
        <v>18</v>
      </c>
      <c r="G5927" t="s">
        <v>19</v>
      </c>
      <c r="H5927" t="s">
        <v>20</v>
      </c>
      <c r="I5927">
        <v>7170000</v>
      </c>
      <c r="J5927" t="s">
        <v>60</v>
      </c>
      <c r="K5927">
        <v>282</v>
      </c>
      <c r="L5927">
        <v>282</v>
      </c>
      <c r="M5927">
        <v>0</v>
      </c>
      <c r="N5927">
        <v>2153</v>
      </c>
      <c r="O5927">
        <v>7.63</v>
      </c>
      <c r="P5927">
        <v>3570</v>
      </c>
      <c r="Q5927">
        <v>7686210</v>
      </c>
    </row>
    <row r="5928" spans="1:17" hidden="1">
      <c r="A5928">
        <v>2009</v>
      </c>
      <c r="B5928" t="s">
        <v>17</v>
      </c>
      <c r="C5928" t="s">
        <v>82</v>
      </c>
      <c r="D5928">
        <v>11</v>
      </c>
      <c r="E5928" t="s">
        <v>89</v>
      </c>
      <c r="F5928" t="s">
        <v>18</v>
      </c>
      <c r="G5928" t="s">
        <v>19</v>
      </c>
      <c r="H5928" t="s">
        <v>20</v>
      </c>
      <c r="I5928">
        <v>7170000</v>
      </c>
      <c r="J5928" t="s">
        <v>60</v>
      </c>
      <c r="K5928">
        <v>24</v>
      </c>
      <c r="L5928">
        <v>24</v>
      </c>
      <c r="M5928">
        <v>0</v>
      </c>
      <c r="N5928">
        <v>168</v>
      </c>
      <c r="O5928">
        <v>7</v>
      </c>
      <c r="P5928">
        <v>2500</v>
      </c>
      <c r="Q5928">
        <v>420000</v>
      </c>
    </row>
    <row r="5929" spans="1:17" hidden="1">
      <c r="A5929">
        <v>2009</v>
      </c>
      <c r="B5929" t="s">
        <v>17</v>
      </c>
      <c r="C5929" t="s">
        <v>89</v>
      </c>
      <c r="D5929">
        <v>17</v>
      </c>
      <c r="E5929" t="s">
        <v>17</v>
      </c>
      <c r="F5929" t="s">
        <v>18</v>
      </c>
      <c r="G5929" t="s">
        <v>19</v>
      </c>
      <c r="H5929" t="s">
        <v>20</v>
      </c>
      <c r="I5929">
        <v>7170000</v>
      </c>
      <c r="J5929" t="s">
        <v>60</v>
      </c>
      <c r="K5929">
        <v>120</v>
      </c>
      <c r="L5929">
        <v>120</v>
      </c>
      <c r="M5929">
        <v>0</v>
      </c>
      <c r="N5929">
        <v>624</v>
      </c>
      <c r="O5929">
        <v>5.2</v>
      </c>
      <c r="P5929">
        <v>4500</v>
      </c>
      <c r="Q5929">
        <v>2808000</v>
      </c>
    </row>
    <row r="5930" spans="1:17" hidden="1">
      <c r="A5930">
        <v>2009</v>
      </c>
      <c r="B5930" t="s">
        <v>17</v>
      </c>
      <c r="C5930" t="s">
        <v>89</v>
      </c>
      <c r="D5930">
        <v>11</v>
      </c>
      <c r="E5930" t="s">
        <v>89</v>
      </c>
      <c r="F5930" t="s">
        <v>18</v>
      </c>
      <c r="G5930" t="s">
        <v>19</v>
      </c>
      <c r="H5930" t="s">
        <v>20</v>
      </c>
      <c r="I5930">
        <v>7170000</v>
      </c>
      <c r="J5930" t="s">
        <v>60</v>
      </c>
      <c r="K5930">
        <v>4</v>
      </c>
      <c r="L5930">
        <v>4</v>
      </c>
      <c r="M5930">
        <v>0</v>
      </c>
      <c r="N5930">
        <v>34.4</v>
      </c>
      <c r="O5930">
        <v>8.6</v>
      </c>
      <c r="P5930">
        <v>4500</v>
      </c>
      <c r="Q5930">
        <v>154800</v>
      </c>
    </row>
    <row r="5931" spans="1:17" hidden="1">
      <c r="A5931">
        <v>2009</v>
      </c>
      <c r="B5931" t="s">
        <v>17</v>
      </c>
      <c r="C5931" t="s">
        <v>90</v>
      </c>
      <c r="D5931">
        <v>2</v>
      </c>
      <c r="E5931" t="s">
        <v>92</v>
      </c>
      <c r="F5931" t="s">
        <v>18</v>
      </c>
      <c r="G5931" t="s">
        <v>19</v>
      </c>
      <c r="H5931" t="s">
        <v>20</v>
      </c>
      <c r="I5931">
        <v>7170000</v>
      </c>
      <c r="J5931" t="s">
        <v>60</v>
      </c>
      <c r="K5931">
        <v>215</v>
      </c>
      <c r="L5931">
        <v>215</v>
      </c>
      <c r="M5931">
        <v>0</v>
      </c>
      <c r="N5931">
        <v>6450</v>
      </c>
      <c r="O5931">
        <v>30</v>
      </c>
      <c r="P5931">
        <v>3200</v>
      </c>
      <c r="Q5931">
        <v>20640000</v>
      </c>
    </row>
    <row r="5932" spans="1:17" hidden="1">
      <c r="A5932">
        <v>2009</v>
      </c>
      <c r="B5932" t="s">
        <v>17</v>
      </c>
      <c r="C5932" t="s">
        <v>90</v>
      </c>
      <c r="D5932">
        <v>15</v>
      </c>
      <c r="E5932" t="s">
        <v>93</v>
      </c>
      <c r="F5932" t="s">
        <v>18</v>
      </c>
      <c r="G5932" t="s">
        <v>19</v>
      </c>
      <c r="H5932" t="s">
        <v>20</v>
      </c>
      <c r="I5932">
        <v>7170000</v>
      </c>
      <c r="J5932" t="s">
        <v>60</v>
      </c>
      <c r="K5932">
        <v>24</v>
      </c>
      <c r="L5932">
        <v>24</v>
      </c>
      <c r="M5932">
        <v>0</v>
      </c>
      <c r="N5932">
        <v>720</v>
      </c>
      <c r="O5932">
        <v>30</v>
      </c>
      <c r="P5932">
        <v>3200</v>
      </c>
      <c r="Q5932">
        <v>2304000</v>
      </c>
    </row>
    <row r="5933" spans="1:17" hidden="1">
      <c r="A5933">
        <v>2009</v>
      </c>
      <c r="B5933" t="s">
        <v>17</v>
      </c>
      <c r="C5933" t="s">
        <v>96</v>
      </c>
      <c r="D5933">
        <v>6</v>
      </c>
      <c r="E5933" t="s">
        <v>96</v>
      </c>
      <c r="F5933" t="s">
        <v>18</v>
      </c>
      <c r="G5933" t="s">
        <v>19</v>
      </c>
      <c r="H5933" t="s">
        <v>20</v>
      </c>
      <c r="I5933">
        <v>7170000</v>
      </c>
      <c r="J5933" t="s">
        <v>60</v>
      </c>
      <c r="K5933">
        <v>43</v>
      </c>
      <c r="L5933">
        <v>43</v>
      </c>
      <c r="M5933">
        <v>0</v>
      </c>
      <c r="N5933">
        <v>344</v>
      </c>
      <c r="O5933">
        <v>8</v>
      </c>
      <c r="P5933">
        <v>5550</v>
      </c>
      <c r="Q5933">
        <v>1909200</v>
      </c>
    </row>
    <row r="5934" spans="1:17" hidden="1">
      <c r="A5934">
        <v>2009</v>
      </c>
      <c r="B5934" t="s">
        <v>17</v>
      </c>
      <c r="C5934" t="s">
        <v>96</v>
      </c>
      <c r="D5934">
        <v>13</v>
      </c>
      <c r="E5934" t="s">
        <v>91</v>
      </c>
      <c r="F5934" t="s">
        <v>18</v>
      </c>
      <c r="G5934" t="s">
        <v>19</v>
      </c>
      <c r="H5934" t="s">
        <v>20</v>
      </c>
      <c r="I5934">
        <v>7170000</v>
      </c>
      <c r="J5934" t="s">
        <v>60</v>
      </c>
      <c r="K5934">
        <v>2</v>
      </c>
      <c r="L5934">
        <v>2</v>
      </c>
      <c r="M5934">
        <v>0</v>
      </c>
      <c r="N5934">
        <v>15</v>
      </c>
      <c r="O5934">
        <v>7.5</v>
      </c>
      <c r="P5934">
        <v>5800</v>
      </c>
      <c r="Q5934">
        <v>87000</v>
      </c>
    </row>
    <row r="5935" spans="1:17" hidden="1">
      <c r="A5935">
        <v>2009</v>
      </c>
      <c r="B5935" t="s">
        <v>17</v>
      </c>
      <c r="C5935" t="s">
        <v>96</v>
      </c>
      <c r="D5935">
        <v>18</v>
      </c>
      <c r="E5935" t="s">
        <v>95</v>
      </c>
      <c r="F5935" t="s">
        <v>18</v>
      </c>
      <c r="G5935" t="s">
        <v>19</v>
      </c>
      <c r="H5935" t="s">
        <v>20</v>
      </c>
      <c r="I5935">
        <v>7170000</v>
      </c>
      <c r="J5935" t="s">
        <v>60</v>
      </c>
      <c r="K5935">
        <v>30</v>
      </c>
      <c r="L5935">
        <v>30</v>
      </c>
      <c r="M5935">
        <v>0</v>
      </c>
      <c r="N5935">
        <v>276</v>
      </c>
      <c r="O5935">
        <v>9.1999999999999993</v>
      </c>
      <c r="P5935">
        <v>5800</v>
      </c>
      <c r="Q5935">
        <v>1600800</v>
      </c>
    </row>
    <row r="5936" spans="1:17" hidden="1">
      <c r="A5936">
        <v>2009</v>
      </c>
      <c r="B5936" t="s">
        <v>17</v>
      </c>
      <c r="C5936" t="s">
        <v>96</v>
      </c>
      <c r="D5936">
        <v>6</v>
      </c>
      <c r="E5936" t="s">
        <v>96</v>
      </c>
      <c r="F5936" t="s">
        <v>18</v>
      </c>
      <c r="G5936" t="s">
        <v>19</v>
      </c>
      <c r="H5936" t="s">
        <v>20</v>
      </c>
      <c r="I5936">
        <v>7170000</v>
      </c>
      <c r="J5936" t="s">
        <v>60</v>
      </c>
      <c r="K5936">
        <v>14</v>
      </c>
      <c r="L5936">
        <v>14</v>
      </c>
      <c r="M5936">
        <v>0</v>
      </c>
      <c r="N5936">
        <v>121</v>
      </c>
      <c r="O5936">
        <v>8.64</v>
      </c>
      <c r="P5936">
        <v>5600</v>
      </c>
      <c r="Q5936">
        <v>677600</v>
      </c>
    </row>
    <row r="5937" spans="1:17" hidden="1">
      <c r="A5937">
        <v>2009</v>
      </c>
      <c r="B5937" t="s">
        <v>17</v>
      </c>
      <c r="C5937" t="s">
        <v>96</v>
      </c>
      <c r="D5937">
        <v>18</v>
      </c>
      <c r="E5937" t="s">
        <v>95</v>
      </c>
      <c r="F5937" t="s">
        <v>18</v>
      </c>
      <c r="G5937" t="s">
        <v>19</v>
      </c>
      <c r="H5937" t="s">
        <v>20</v>
      </c>
      <c r="I5937">
        <v>7170000</v>
      </c>
      <c r="J5937" t="s">
        <v>60</v>
      </c>
      <c r="K5937">
        <v>72</v>
      </c>
      <c r="L5937">
        <v>72</v>
      </c>
      <c r="M5937">
        <v>0</v>
      </c>
      <c r="N5937">
        <v>626</v>
      </c>
      <c r="O5937">
        <v>8.69</v>
      </c>
      <c r="P5937">
        <v>5600</v>
      </c>
      <c r="Q5937">
        <v>3505600</v>
      </c>
    </row>
    <row r="5938" spans="1:17" hidden="1">
      <c r="A5938">
        <v>2009</v>
      </c>
      <c r="B5938" t="s">
        <v>17</v>
      </c>
      <c r="C5938" t="s">
        <v>96</v>
      </c>
      <c r="D5938">
        <v>6</v>
      </c>
      <c r="E5938" t="s">
        <v>96</v>
      </c>
      <c r="F5938" t="s">
        <v>18</v>
      </c>
      <c r="G5938" t="s">
        <v>19</v>
      </c>
      <c r="H5938" t="s">
        <v>20</v>
      </c>
      <c r="I5938">
        <v>7170000</v>
      </c>
      <c r="J5938" t="s">
        <v>60</v>
      </c>
      <c r="K5938">
        <v>1810</v>
      </c>
      <c r="L5938">
        <v>1810</v>
      </c>
      <c r="M5938">
        <v>0</v>
      </c>
      <c r="N5938">
        <v>18111</v>
      </c>
      <c r="O5938">
        <v>10.01</v>
      </c>
      <c r="P5938">
        <v>5700</v>
      </c>
      <c r="Q5938">
        <v>103232700</v>
      </c>
    </row>
    <row r="5939" spans="1:17" hidden="1">
      <c r="A5939">
        <v>2009</v>
      </c>
      <c r="B5939" t="s">
        <v>17</v>
      </c>
      <c r="C5939" t="s">
        <v>96</v>
      </c>
      <c r="D5939">
        <v>18</v>
      </c>
      <c r="E5939" t="s">
        <v>95</v>
      </c>
      <c r="F5939" t="s">
        <v>18</v>
      </c>
      <c r="G5939" t="s">
        <v>19</v>
      </c>
      <c r="H5939" t="s">
        <v>20</v>
      </c>
      <c r="I5939">
        <v>7170000</v>
      </c>
      <c r="J5939" t="s">
        <v>60</v>
      </c>
      <c r="K5939">
        <v>83</v>
      </c>
      <c r="L5939">
        <v>83</v>
      </c>
      <c r="M5939">
        <v>0</v>
      </c>
      <c r="N5939">
        <v>776</v>
      </c>
      <c r="O5939">
        <v>9.35</v>
      </c>
      <c r="P5939">
        <v>5700</v>
      </c>
      <c r="Q5939">
        <v>4423200</v>
      </c>
    </row>
    <row r="5940" spans="1:17" hidden="1">
      <c r="A5940">
        <v>2009</v>
      </c>
      <c r="B5940" t="s">
        <v>17</v>
      </c>
      <c r="C5940" t="s">
        <v>96</v>
      </c>
      <c r="D5940">
        <v>6</v>
      </c>
      <c r="E5940" t="s">
        <v>96</v>
      </c>
      <c r="F5940" t="s">
        <v>18</v>
      </c>
      <c r="G5940" t="s">
        <v>19</v>
      </c>
      <c r="H5940" t="s">
        <v>20</v>
      </c>
      <c r="I5940">
        <v>7170000</v>
      </c>
      <c r="J5940" t="s">
        <v>60</v>
      </c>
      <c r="K5940">
        <v>383</v>
      </c>
      <c r="L5940">
        <v>383</v>
      </c>
      <c r="M5940">
        <v>0</v>
      </c>
      <c r="N5940">
        <v>4245</v>
      </c>
      <c r="O5940">
        <v>11.08</v>
      </c>
      <c r="P5940">
        <v>7250</v>
      </c>
      <c r="Q5940">
        <v>30776250</v>
      </c>
    </row>
    <row r="5941" spans="1:17" hidden="1">
      <c r="A5941">
        <v>2009</v>
      </c>
      <c r="B5941" t="s">
        <v>17</v>
      </c>
      <c r="C5941" t="s">
        <v>99</v>
      </c>
      <c r="D5941">
        <v>6</v>
      </c>
      <c r="E5941" t="s">
        <v>96</v>
      </c>
      <c r="F5941" t="s">
        <v>18</v>
      </c>
      <c r="G5941" t="s">
        <v>19</v>
      </c>
      <c r="H5941" t="s">
        <v>20</v>
      </c>
      <c r="I5941">
        <v>7170000</v>
      </c>
      <c r="J5941" t="s">
        <v>60</v>
      </c>
      <c r="K5941">
        <v>200</v>
      </c>
      <c r="L5941">
        <v>200</v>
      </c>
      <c r="M5941">
        <v>0</v>
      </c>
      <c r="N5941">
        <v>1770</v>
      </c>
      <c r="O5941">
        <v>8.85</v>
      </c>
      <c r="P5941">
        <v>6800</v>
      </c>
      <c r="Q5941">
        <v>12036000</v>
      </c>
    </row>
    <row r="5942" spans="1:17" hidden="1">
      <c r="A5942">
        <v>2009</v>
      </c>
      <c r="B5942" t="s">
        <v>17</v>
      </c>
      <c r="C5942" t="s">
        <v>106</v>
      </c>
      <c r="D5942">
        <v>12</v>
      </c>
      <c r="E5942" t="s">
        <v>106</v>
      </c>
      <c r="F5942" t="s">
        <v>44</v>
      </c>
      <c r="G5942" t="s">
        <v>43</v>
      </c>
      <c r="H5942" t="s">
        <v>20</v>
      </c>
      <c r="I5942">
        <v>7220000</v>
      </c>
      <c r="J5942" t="s">
        <v>110</v>
      </c>
      <c r="K5942">
        <v>1</v>
      </c>
      <c r="L5942">
        <v>1</v>
      </c>
      <c r="M5942">
        <v>0</v>
      </c>
      <c r="N5942">
        <v>0.3</v>
      </c>
      <c r="O5942">
        <v>0.3</v>
      </c>
      <c r="P5942">
        <v>50000</v>
      </c>
      <c r="Q5942">
        <v>15000</v>
      </c>
    </row>
    <row r="5943" spans="1:17" hidden="1">
      <c r="A5943">
        <v>2009</v>
      </c>
      <c r="B5943" t="s">
        <v>17</v>
      </c>
      <c r="C5943" t="s">
        <v>106</v>
      </c>
      <c r="D5943">
        <v>14</v>
      </c>
      <c r="E5943" t="s">
        <v>109</v>
      </c>
      <c r="F5943" t="s">
        <v>18</v>
      </c>
      <c r="G5943" t="s">
        <v>19</v>
      </c>
      <c r="H5943" t="s">
        <v>20</v>
      </c>
      <c r="I5943">
        <v>7240000</v>
      </c>
      <c r="J5943" t="s">
        <v>120</v>
      </c>
      <c r="K5943">
        <v>96.5</v>
      </c>
      <c r="L5943">
        <v>96.5</v>
      </c>
      <c r="M5943">
        <v>0</v>
      </c>
      <c r="N5943">
        <v>3860</v>
      </c>
      <c r="O5943">
        <v>40</v>
      </c>
      <c r="P5943">
        <v>1400</v>
      </c>
      <c r="Q5943">
        <v>5404000</v>
      </c>
    </row>
    <row r="5944" spans="1:17" hidden="1">
      <c r="A5944">
        <v>2009</v>
      </c>
      <c r="B5944" t="s">
        <v>17</v>
      </c>
      <c r="C5944" t="s">
        <v>106</v>
      </c>
      <c r="D5944">
        <v>12</v>
      </c>
      <c r="E5944" t="s">
        <v>106</v>
      </c>
      <c r="F5944" t="s">
        <v>18</v>
      </c>
      <c r="G5944" t="s">
        <v>19</v>
      </c>
      <c r="H5944" t="s">
        <v>20</v>
      </c>
      <c r="I5944">
        <v>7330000</v>
      </c>
      <c r="J5944" t="s">
        <v>121</v>
      </c>
      <c r="K5944">
        <v>10</v>
      </c>
      <c r="L5944">
        <v>10</v>
      </c>
      <c r="M5944">
        <v>0</v>
      </c>
      <c r="N5944">
        <v>120</v>
      </c>
      <c r="O5944">
        <v>12</v>
      </c>
      <c r="P5944">
        <v>5000</v>
      </c>
      <c r="Q5944">
        <v>600000</v>
      </c>
    </row>
    <row r="5945" spans="1:17" hidden="1">
      <c r="A5945">
        <v>2009</v>
      </c>
      <c r="B5945" t="s">
        <v>17</v>
      </c>
      <c r="C5945" t="s">
        <v>89</v>
      </c>
      <c r="D5945">
        <v>17</v>
      </c>
      <c r="E5945" t="s">
        <v>17</v>
      </c>
      <c r="F5945" t="s">
        <v>46</v>
      </c>
      <c r="G5945" t="s">
        <v>43</v>
      </c>
      <c r="H5945" t="s">
        <v>20</v>
      </c>
      <c r="I5945">
        <v>7380000</v>
      </c>
      <c r="J5945" t="s">
        <v>116</v>
      </c>
      <c r="K5945">
        <v>1</v>
      </c>
      <c r="L5945">
        <v>1</v>
      </c>
      <c r="M5945">
        <v>0</v>
      </c>
      <c r="N5945">
        <v>6.3</v>
      </c>
      <c r="O5945">
        <v>6.3</v>
      </c>
      <c r="P5945">
        <v>4500</v>
      </c>
      <c r="Q5945">
        <v>28350</v>
      </c>
    </row>
    <row r="5946" spans="1:17" hidden="1">
      <c r="A5946">
        <v>2009</v>
      </c>
      <c r="B5946" t="s">
        <v>17</v>
      </c>
      <c r="C5946" t="s">
        <v>89</v>
      </c>
      <c r="D5946">
        <v>17</v>
      </c>
      <c r="E5946" t="s">
        <v>17</v>
      </c>
      <c r="F5946" t="s">
        <v>46</v>
      </c>
      <c r="G5946" t="s">
        <v>43</v>
      </c>
      <c r="H5946" t="s">
        <v>20</v>
      </c>
      <c r="I5946">
        <v>7390000</v>
      </c>
      <c r="J5946" t="s">
        <v>50</v>
      </c>
      <c r="K5946">
        <v>25</v>
      </c>
      <c r="L5946">
        <v>25</v>
      </c>
      <c r="M5946">
        <v>0</v>
      </c>
      <c r="N5946">
        <v>112.5</v>
      </c>
      <c r="O5946">
        <v>4.5</v>
      </c>
      <c r="P5946">
        <v>8500</v>
      </c>
      <c r="Q5946">
        <v>956250</v>
      </c>
    </row>
    <row r="5947" spans="1:17" hidden="1">
      <c r="A5947">
        <v>2009</v>
      </c>
      <c r="B5947" t="s">
        <v>17</v>
      </c>
      <c r="C5947" t="s">
        <v>89</v>
      </c>
      <c r="D5947">
        <v>11</v>
      </c>
      <c r="E5947" t="s">
        <v>89</v>
      </c>
      <c r="F5947" t="s">
        <v>46</v>
      </c>
      <c r="G5947" t="s">
        <v>19</v>
      </c>
      <c r="H5947" t="s">
        <v>20</v>
      </c>
      <c r="I5947">
        <v>7390000</v>
      </c>
      <c r="J5947" t="s">
        <v>50</v>
      </c>
      <c r="K5947">
        <v>14.5</v>
      </c>
      <c r="L5947">
        <v>14.5</v>
      </c>
      <c r="M5947">
        <v>0</v>
      </c>
      <c r="N5947">
        <v>98.6</v>
      </c>
      <c r="O5947">
        <v>6.8</v>
      </c>
      <c r="P5947">
        <v>8500</v>
      </c>
      <c r="Q5947">
        <v>838100</v>
      </c>
    </row>
    <row r="5948" spans="1:17" hidden="1">
      <c r="A5948">
        <v>2009</v>
      </c>
      <c r="B5948" t="s">
        <v>17</v>
      </c>
      <c r="C5948" t="s">
        <v>89</v>
      </c>
      <c r="D5948">
        <v>11</v>
      </c>
      <c r="E5948" t="s">
        <v>89</v>
      </c>
      <c r="F5948" t="s">
        <v>46</v>
      </c>
      <c r="G5948" t="s">
        <v>19</v>
      </c>
      <c r="H5948" t="s">
        <v>20</v>
      </c>
      <c r="I5948">
        <v>7390000</v>
      </c>
      <c r="J5948" t="s">
        <v>50</v>
      </c>
      <c r="K5948">
        <v>1</v>
      </c>
      <c r="L5948">
        <v>1</v>
      </c>
      <c r="M5948">
        <v>0</v>
      </c>
      <c r="N5948">
        <v>6.3</v>
      </c>
      <c r="O5948">
        <v>6.3</v>
      </c>
      <c r="P5948">
        <v>8500</v>
      </c>
      <c r="Q5948">
        <v>53550</v>
      </c>
    </row>
    <row r="5949" spans="1:17" hidden="1">
      <c r="A5949">
        <v>2009</v>
      </c>
      <c r="B5949" t="s">
        <v>17</v>
      </c>
      <c r="C5949" t="s">
        <v>96</v>
      </c>
      <c r="D5949">
        <v>6</v>
      </c>
      <c r="E5949" t="s">
        <v>96</v>
      </c>
      <c r="F5949" t="s">
        <v>46</v>
      </c>
      <c r="G5949" t="s">
        <v>19</v>
      </c>
      <c r="H5949" t="s">
        <v>20</v>
      </c>
      <c r="I5949">
        <v>7390000</v>
      </c>
      <c r="J5949" t="s">
        <v>50</v>
      </c>
      <c r="K5949">
        <v>47</v>
      </c>
      <c r="L5949">
        <v>44</v>
      </c>
      <c r="M5949">
        <v>0</v>
      </c>
      <c r="N5949">
        <v>110</v>
      </c>
      <c r="O5949">
        <v>2.5</v>
      </c>
      <c r="P5949">
        <v>2400</v>
      </c>
      <c r="Q5949">
        <v>264000</v>
      </c>
    </row>
    <row r="5950" spans="1:17" hidden="1">
      <c r="A5950">
        <v>2009</v>
      </c>
      <c r="B5950" t="s">
        <v>17</v>
      </c>
      <c r="C5950" t="s">
        <v>99</v>
      </c>
      <c r="D5950">
        <v>8</v>
      </c>
      <c r="E5950" t="s">
        <v>103</v>
      </c>
      <c r="F5950" t="s">
        <v>46</v>
      </c>
      <c r="G5950" t="s">
        <v>19</v>
      </c>
      <c r="H5950" t="s">
        <v>20</v>
      </c>
      <c r="I5950">
        <v>7390000</v>
      </c>
      <c r="J5950" t="s">
        <v>50</v>
      </c>
      <c r="K5950">
        <v>3</v>
      </c>
      <c r="L5950">
        <v>3</v>
      </c>
      <c r="M5950">
        <v>0</v>
      </c>
      <c r="N5950">
        <v>71.400000000000006</v>
      </c>
      <c r="O5950">
        <v>23.8</v>
      </c>
      <c r="P5950">
        <v>2800</v>
      </c>
      <c r="Q5950">
        <v>199920</v>
      </c>
    </row>
    <row r="5951" spans="1:17" hidden="1">
      <c r="A5951">
        <v>2009</v>
      </c>
      <c r="B5951" t="s">
        <v>17</v>
      </c>
      <c r="C5951" t="s">
        <v>106</v>
      </c>
      <c r="D5951">
        <v>12</v>
      </c>
      <c r="E5951" t="s">
        <v>106</v>
      </c>
      <c r="F5951" t="s">
        <v>46</v>
      </c>
      <c r="G5951" t="s">
        <v>19</v>
      </c>
      <c r="H5951" t="s">
        <v>20</v>
      </c>
      <c r="I5951">
        <v>7390000</v>
      </c>
      <c r="J5951" t="s">
        <v>50</v>
      </c>
      <c r="K5951">
        <v>61</v>
      </c>
      <c r="L5951">
        <v>61</v>
      </c>
      <c r="M5951">
        <v>0</v>
      </c>
      <c r="N5951">
        <v>610</v>
      </c>
      <c r="O5951">
        <v>10</v>
      </c>
      <c r="P5951">
        <v>4550</v>
      </c>
      <c r="Q5951">
        <v>2775500</v>
      </c>
    </row>
    <row r="5952" spans="1:17" hidden="1">
      <c r="A5952">
        <v>2009</v>
      </c>
      <c r="B5952" t="s">
        <v>17</v>
      </c>
      <c r="C5952" t="s">
        <v>106</v>
      </c>
      <c r="D5952">
        <v>12</v>
      </c>
      <c r="E5952" t="s">
        <v>106</v>
      </c>
      <c r="F5952" t="s">
        <v>46</v>
      </c>
      <c r="G5952" t="s">
        <v>43</v>
      </c>
      <c r="H5952" t="s">
        <v>20</v>
      </c>
      <c r="I5952">
        <v>7390000</v>
      </c>
      <c r="J5952" t="s">
        <v>50</v>
      </c>
      <c r="K5952">
        <v>13</v>
      </c>
      <c r="L5952">
        <v>13</v>
      </c>
      <c r="M5952">
        <v>0</v>
      </c>
      <c r="N5952">
        <v>65</v>
      </c>
      <c r="O5952">
        <v>5</v>
      </c>
      <c r="P5952">
        <v>1500</v>
      </c>
      <c r="Q5952">
        <v>97500</v>
      </c>
    </row>
    <row r="5953" spans="1:17" hidden="1">
      <c r="A5953">
        <v>2009</v>
      </c>
      <c r="B5953" t="s">
        <v>17</v>
      </c>
      <c r="C5953" t="s">
        <v>106</v>
      </c>
      <c r="D5953">
        <v>4</v>
      </c>
      <c r="E5953" t="s">
        <v>108</v>
      </c>
      <c r="F5953" t="s">
        <v>46</v>
      </c>
      <c r="G5953" t="s">
        <v>43</v>
      </c>
      <c r="H5953" t="s">
        <v>20</v>
      </c>
      <c r="I5953">
        <v>7390000</v>
      </c>
      <c r="J5953" t="s">
        <v>50</v>
      </c>
      <c r="K5953">
        <v>3</v>
      </c>
      <c r="L5953">
        <v>3</v>
      </c>
      <c r="M5953">
        <v>0</v>
      </c>
      <c r="N5953">
        <v>8</v>
      </c>
      <c r="O5953">
        <v>2.67</v>
      </c>
      <c r="P5953">
        <v>4000</v>
      </c>
      <c r="Q5953">
        <v>32000</v>
      </c>
    </row>
    <row r="5954" spans="1:17" hidden="1">
      <c r="A5954">
        <v>2009</v>
      </c>
      <c r="B5954" t="s">
        <v>17</v>
      </c>
      <c r="C5954" t="s">
        <v>106</v>
      </c>
      <c r="D5954">
        <v>14</v>
      </c>
      <c r="E5954" t="s">
        <v>109</v>
      </c>
      <c r="F5954" t="s">
        <v>46</v>
      </c>
      <c r="G5954" t="s">
        <v>19</v>
      </c>
      <c r="H5954" t="s">
        <v>20</v>
      </c>
      <c r="I5954">
        <v>7390000</v>
      </c>
      <c r="J5954" t="s">
        <v>50</v>
      </c>
      <c r="K5954">
        <v>29</v>
      </c>
      <c r="L5954">
        <v>29</v>
      </c>
      <c r="M5954">
        <v>0</v>
      </c>
      <c r="N5954">
        <v>174</v>
      </c>
      <c r="O5954">
        <v>6</v>
      </c>
      <c r="P5954">
        <v>5000</v>
      </c>
      <c r="Q5954">
        <v>870000</v>
      </c>
    </row>
    <row r="5955" spans="1:17" hidden="1">
      <c r="A5955">
        <v>2009</v>
      </c>
      <c r="B5955" t="s">
        <v>17</v>
      </c>
      <c r="C5955" t="s">
        <v>106</v>
      </c>
      <c r="D5955">
        <v>14</v>
      </c>
      <c r="E5955" t="s">
        <v>109</v>
      </c>
      <c r="F5955" t="s">
        <v>46</v>
      </c>
      <c r="G5955" t="s">
        <v>43</v>
      </c>
      <c r="H5955" t="s">
        <v>20</v>
      </c>
      <c r="I5955">
        <v>7390000</v>
      </c>
      <c r="J5955" t="s">
        <v>50</v>
      </c>
      <c r="K5955">
        <v>13</v>
      </c>
      <c r="L5955">
        <v>13</v>
      </c>
      <c r="M5955">
        <v>0</v>
      </c>
      <c r="N5955">
        <v>52</v>
      </c>
      <c r="O5955">
        <v>4</v>
      </c>
      <c r="P5955">
        <v>1000</v>
      </c>
      <c r="Q5955">
        <v>52000</v>
      </c>
    </row>
    <row r="5956" spans="1:17" hidden="1">
      <c r="A5956">
        <v>2009</v>
      </c>
      <c r="B5956" t="s">
        <v>17</v>
      </c>
      <c r="C5956" t="s">
        <v>106</v>
      </c>
      <c r="D5956">
        <v>9</v>
      </c>
      <c r="E5956" t="s">
        <v>111</v>
      </c>
      <c r="F5956" t="s">
        <v>46</v>
      </c>
      <c r="G5956" t="s">
        <v>19</v>
      </c>
      <c r="H5956" t="s">
        <v>20</v>
      </c>
      <c r="I5956">
        <v>7390000</v>
      </c>
      <c r="J5956" t="s">
        <v>50</v>
      </c>
      <c r="K5956">
        <v>30</v>
      </c>
      <c r="L5956">
        <v>30</v>
      </c>
      <c r="M5956">
        <v>0</v>
      </c>
      <c r="N5956">
        <v>240</v>
      </c>
      <c r="O5956">
        <v>8</v>
      </c>
      <c r="P5956">
        <v>5000</v>
      </c>
      <c r="Q5956">
        <v>1200000</v>
      </c>
    </row>
    <row r="5957" spans="1:17" hidden="1">
      <c r="A5957">
        <v>2009</v>
      </c>
      <c r="B5957" t="s">
        <v>17</v>
      </c>
      <c r="C5957" t="s">
        <v>106</v>
      </c>
      <c r="D5957">
        <v>9</v>
      </c>
      <c r="E5957" t="s">
        <v>111</v>
      </c>
      <c r="F5957" t="s">
        <v>46</v>
      </c>
      <c r="G5957" t="s">
        <v>43</v>
      </c>
      <c r="H5957" t="s">
        <v>20</v>
      </c>
      <c r="I5957">
        <v>7390000</v>
      </c>
      <c r="J5957" t="s">
        <v>50</v>
      </c>
      <c r="K5957">
        <v>120</v>
      </c>
      <c r="L5957">
        <v>120</v>
      </c>
      <c r="M5957">
        <v>0</v>
      </c>
      <c r="N5957">
        <v>625</v>
      </c>
      <c r="O5957">
        <v>5.21</v>
      </c>
      <c r="P5957">
        <v>5000</v>
      </c>
      <c r="Q5957">
        <v>3125000</v>
      </c>
    </row>
    <row r="5958" spans="1:17" hidden="1">
      <c r="A5958">
        <v>2009</v>
      </c>
      <c r="B5958" t="s">
        <v>17</v>
      </c>
      <c r="C5958" t="s">
        <v>96</v>
      </c>
      <c r="D5958">
        <v>18</v>
      </c>
      <c r="E5958" t="s">
        <v>95</v>
      </c>
      <c r="F5958" t="s">
        <v>46</v>
      </c>
      <c r="G5958" t="s">
        <v>19</v>
      </c>
      <c r="H5958" t="s">
        <v>20</v>
      </c>
      <c r="I5958">
        <v>7420000</v>
      </c>
      <c r="J5958" t="s">
        <v>76</v>
      </c>
      <c r="K5958">
        <v>29</v>
      </c>
      <c r="L5958">
        <v>29</v>
      </c>
      <c r="M5958">
        <v>0</v>
      </c>
      <c r="N5958">
        <v>52</v>
      </c>
      <c r="O5958">
        <v>1.79</v>
      </c>
      <c r="P5958">
        <v>21000</v>
      </c>
      <c r="Q5958">
        <v>1092000</v>
      </c>
    </row>
    <row r="5959" spans="1:17" hidden="1">
      <c r="A5959">
        <v>2009</v>
      </c>
      <c r="B5959" t="s">
        <v>17</v>
      </c>
      <c r="C5959" t="s">
        <v>96</v>
      </c>
      <c r="D5959">
        <v>6</v>
      </c>
      <c r="E5959" t="s">
        <v>96</v>
      </c>
      <c r="F5959" t="s">
        <v>46</v>
      </c>
      <c r="G5959" t="s">
        <v>19</v>
      </c>
      <c r="H5959" t="s">
        <v>20</v>
      </c>
      <c r="I5959">
        <v>7420000</v>
      </c>
      <c r="J5959" t="s">
        <v>76</v>
      </c>
      <c r="K5959">
        <v>11</v>
      </c>
      <c r="L5959">
        <v>11</v>
      </c>
      <c r="M5959">
        <v>0</v>
      </c>
      <c r="N5959">
        <v>24</v>
      </c>
      <c r="O5959">
        <v>2.1800000000000002</v>
      </c>
      <c r="P5959">
        <v>21500</v>
      </c>
      <c r="Q5959">
        <v>516000</v>
      </c>
    </row>
    <row r="5960" spans="1:17" hidden="1">
      <c r="A5960">
        <v>2009</v>
      </c>
      <c r="B5960" t="s">
        <v>17</v>
      </c>
      <c r="C5960" t="s">
        <v>96</v>
      </c>
      <c r="D5960">
        <v>18</v>
      </c>
      <c r="E5960" t="s">
        <v>95</v>
      </c>
      <c r="F5960" t="s">
        <v>46</v>
      </c>
      <c r="G5960" t="s">
        <v>19</v>
      </c>
      <c r="H5960" t="s">
        <v>20</v>
      </c>
      <c r="I5960">
        <v>7420000</v>
      </c>
      <c r="J5960" t="s">
        <v>76</v>
      </c>
      <c r="K5960">
        <v>32</v>
      </c>
      <c r="L5960">
        <v>32</v>
      </c>
      <c r="M5960">
        <v>0</v>
      </c>
      <c r="N5960">
        <v>75</v>
      </c>
      <c r="O5960">
        <v>2.34</v>
      </c>
      <c r="P5960">
        <v>21500</v>
      </c>
      <c r="Q5960">
        <v>1612500</v>
      </c>
    </row>
    <row r="5961" spans="1:17" hidden="1">
      <c r="A5961">
        <v>2009</v>
      </c>
      <c r="B5961" t="s">
        <v>17</v>
      </c>
      <c r="C5961" t="s">
        <v>96</v>
      </c>
      <c r="D5961">
        <v>6</v>
      </c>
      <c r="E5961" t="s">
        <v>96</v>
      </c>
      <c r="F5961" t="s">
        <v>46</v>
      </c>
      <c r="G5961" t="s">
        <v>19</v>
      </c>
      <c r="H5961" t="s">
        <v>20</v>
      </c>
      <c r="I5961">
        <v>7420000</v>
      </c>
      <c r="J5961" t="s">
        <v>76</v>
      </c>
      <c r="K5961">
        <v>232</v>
      </c>
      <c r="L5961">
        <v>232</v>
      </c>
      <c r="M5961">
        <v>0</v>
      </c>
      <c r="N5961">
        <v>463</v>
      </c>
      <c r="O5961">
        <v>2</v>
      </c>
      <c r="P5961">
        <v>21000</v>
      </c>
      <c r="Q5961">
        <v>9723000</v>
      </c>
    </row>
    <row r="5962" spans="1:17" hidden="1">
      <c r="A5962">
        <v>2009</v>
      </c>
      <c r="B5962" t="s">
        <v>17</v>
      </c>
      <c r="C5962" t="s">
        <v>99</v>
      </c>
      <c r="D5962">
        <v>6</v>
      </c>
      <c r="E5962" t="s">
        <v>96</v>
      </c>
      <c r="F5962" t="s">
        <v>46</v>
      </c>
      <c r="G5962" t="s">
        <v>19</v>
      </c>
      <c r="H5962" t="s">
        <v>20</v>
      </c>
      <c r="I5962">
        <v>7420000</v>
      </c>
      <c r="J5962" t="s">
        <v>76</v>
      </c>
      <c r="K5962">
        <v>36</v>
      </c>
      <c r="L5962">
        <v>36</v>
      </c>
      <c r="M5962">
        <v>0</v>
      </c>
      <c r="N5962">
        <v>143.80000000000001</v>
      </c>
      <c r="O5962">
        <v>3.99</v>
      </c>
      <c r="P5962">
        <v>25000</v>
      </c>
      <c r="Q5962">
        <v>3595000</v>
      </c>
    </row>
    <row r="5963" spans="1:17" hidden="1">
      <c r="A5963">
        <v>2009</v>
      </c>
      <c r="B5963" t="s">
        <v>17</v>
      </c>
      <c r="C5963" t="s">
        <v>89</v>
      </c>
      <c r="D5963">
        <v>11</v>
      </c>
      <c r="E5963" t="s">
        <v>89</v>
      </c>
      <c r="F5963" t="s">
        <v>18</v>
      </c>
      <c r="G5963" t="s">
        <v>19</v>
      </c>
      <c r="H5963" t="s">
        <v>20</v>
      </c>
      <c r="I5963">
        <v>7480000</v>
      </c>
      <c r="J5963" t="s">
        <v>134</v>
      </c>
      <c r="K5963">
        <v>8.3800000000000008</v>
      </c>
      <c r="L5963">
        <v>8.3800000000000008</v>
      </c>
      <c r="M5963">
        <v>0</v>
      </c>
      <c r="N5963">
        <v>61.59</v>
      </c>
      <c r="O5963">
        <v>7.35</v>
      </c>
      <c r="P5963">
        <v>3000</v>
      </c>
      <c r="Q5963">
        <v>184770</v>
      </c>
    </row>
    <row r="5964" spans="1:17" hidden="1">
      <c r="A5964">
        <v>2009</v>
      </c>
      <c r="B5964" t="s">
        <v>17</v>
      </c>
      <c r="C5964" t="s">
        <v>89</v>
      </c>
      <c r="D5964">
        <v>11</v>
      </c>
      <c r="E5964" t="s">
        <v>89</v>
      </c>
      <c r="F5964" t="s">
        <v>18</v>
      </c>
      <c r="G5964" t="s">
        <v>19</v>
      </c>
      <c r="H5964" t="s">
        <v>20</v>
      </c>
      <c r="I5964">
        <v>7480000</v>
      </c>
      <c r="J5964" t="s">
        <v>134</v>
      </c>
      <c r="K5964">
        <v>28.63</v>
      </c>
      <c r="L5964">
        <v>28.63</v>
      </c>
      <c r="M5964">
        <v>0</v>
      </c>
      <c r="N5964">
        <v>210.43</v>
      </c>
      <c r="O5964">
        <v>7.35</v>
      </c>
      <c r="P5964">
        <v>3000</v>
      </c>
      <c r="Q5964">
        <v>631290</v>
      </c>
    </row>
    <row r="5965" spans="1:17" hidden="1">
      <c r="A5965">
        <v>2009</v>
      </c>
      <c r="B5965" t="s">
        <v>17</v>
      </c>
      <c r="C5965" t="s">
        <v>89</v>
      </c>
      <c r="D5965">
        <v>11</v>
      </c>
      <c r="E5965" t="s">
        <v>89</v>
      </c>
      <c r="F5965" t="s">
        <v>18</v>
      </c>
      <c r="G5965" t="s">
        <v>19</v>
      </c>
      <c r="H5965" t="s">
        <v>20</v>
      </c>
      <c r="I5965">
        <v>7480000</v>
      </c>
      <c r="J5965" t="s">
        <v>134</v>
      </c>
      <c r="K5965">
        <v>110</v>
      </c>
      <c r="L5965">
        <v>110</v>
      </c>
      <c r="M5965">
        <v>0</v>
      </c>
      <c r="N5965">
        <v>808.5</v>
      </c>
      <c r="O5965">
        <v>7.35</v>
      </c>
      <c r="P5965">
        <v>3000</v>
      </c>
      <c r="Q5965">
        <v>2425500</v>
      </c>
    </row>
    <row r="5966" spans="1:17" hidden="1">
      <c r="A5966">
        <v>2009</v>
      </c>
      <c r="B5966" t="s">
        <v>17</v>
      </c>
      <c r="C5966" t="s">
        <v>82</v>
      </c>
      <c r="D5966">
        <v>7</v>
      </c>
      <c r="E5966" t="s">
        <v>83</v>
      </c>
      <c r="F5966" t="s">
        <v>44</v>
      </c>
      <c r="G5966" t="s">
        <v>43</v>
      </c>
      <c r="H5966" t="s">
        <v>20</v>
      </c>
      <c r="I5966">
        <v>7490000</v>
      </c>
      <c r="J5966" t="s">
        <v>32</v>
      </c>
      <c r="K5966">
        <v>1856</v>
      </c>
      <c r="L5966">
        <v>895</v>
      </c>
      <c r="M5966">
        <v>961</v>
      </c>
      <c r="N5966">
        <v>806</v>
      </c>
      <c r="O5966">
        <v>0.9</v>
      </c>
      <c r="P5966">
        <v>2400</v>
      </c>
      <c r="Q5966">
        <v>1934400</v>
      </c>
    </row>
    <row r="5967" spans="1:17" hidden="1">
      <c r="A5967">
        <v>2009</v>
      </c>
      <c r="B5967" t="s">
        <v>17</v>
      </c>
      <c r="C5967" t="s">
        <v>82</v>
      </c>
      <c r="D5967">
        <v>10</v>
      </c>
      <c r="E5967" t="s">
        <v>84</v>
      </c>
      <c r="F5967" t="s">
        <v>18</v>
      </c>
      <c r="G5967" t="s">
        <v>19</v>
      </c>
      <c r="H5967" t="s">
        <v>20</v>
      </c>
      <c r="I5967">
        <v>7490000</v>
      </c>
      <c r="J5967" t="s">
        <v>32</v>
      </c>
      <c r="K5967">
        <v>1754</v>
      </c>
      <c r="L5967">
        <v>1754</v>
      </c>
      <c r="M5967">
        <v>0</v>
      </c>
      <c r="N5967">
        <v>16251</v>
      </c>
      <c r="O5967">
        <v>9.27</v>
      </c>
      <c r="P5967">
        <v>2700</v>
      </c>
      <c r="Q5967">
        <v>43877700</v>
      </c>
    </row>
    <row r="5968" spans="1:17" hidden="1">
      <c r="A5968">
        <v>2009</v>
      </c>
      <c r="B5968" t="s">
        <v>17</v>
      </c>
      <c r="C5968" t="s">
        <v>82</v>
      </c>
      <c r="D5968">
        <v>10</v>
      </c>
      <c r="E5968" t="s">
        <v>84</v>
      </c>
      <c r="F5968" t="s">
        <v>44</v>
      </c>
      <c r="G5968" t="s">
        <v>43</v>
      </c>
      <c r="H5968" t="s">
        <v>20</v>
      </c>
      <c r="I5968">
        <v>7490000</v>
      </c>
      <c r="J5968" t="s">
        <v>32</v>
      </c>
      <c r="K5968">
        <v>1167</v>
      </c>
      <c r="L5968">
        <v>1167</v>
      </c>
      <c r="M5968">
        <v>0</v>
      </c>
      <c r="N5968">
        <v>1050</v>
      </c>
      <c r="O5968">
        <v>0.9</v>
      </c>
      <c r="P5968">
        <v>2400</v>
      </c>
      <c r="Q5968">
        <v>2520000</v>
      </c>
    </row>
    <row r="5969" spans="1:17" hidden="1">
      <c r="A5969">
        <v>2009</v>
      </c>
      <c r="B5969" t="s">
        <v>17</v>
      </c>
      <c r="C5969" t="s">
        <v>82</v>
      </c>
      <c r="D5969">
        <v>1</v>
      </c>
      <c r="E5969" t="s">
        <v>86</v>
      </c>
      <c r="F5969" t="s">
        <v>18</v>
      </c>
      <c r="G5969" t="s">
        <v>19</v>
      </c>
      <c r="H5969" t="s">
        <v>20</v>
      </c>
      <c r="I5969">
        <v>7490000</v>
      </c>
      <c r="J5969" t="s">
        <v>32</v>
      </c>
      <c r="K5969">
        <v>36889</v>
      </c>
      <c r="L5969">
        <v>36889</v>
      </c>
      <c r="M5969">
        <v>0</v>
      </c>
      <c r="N5969">
        <v>353863</v>
      </c>
      <c r="O5969">
        <v>9.59</v>
      </c>
      <c r="P5969">
        <v>2700</v>
      </c>
      <c r="Q5969">
        <v>955430100</v>
      </c>
    </row>
    <row r="5970" spans="1:17" hidden="1">
      <c r="A5970">
        <v>2009</v>
      </c>
      <c r="B5970" t="s">
        <v>17</v>
      </c>
      <c r="C5970" t="s">
        <v>82</v>
      </c>
      <c r="D5970">
        <v>1</v>
      </c>
      <c r="E5970" t="s">
        <v>86</v>
      </c>
      <c r="F5970" t="s">
        <v>44</v>
      </c>
      <c r="G5970" t="s">
        <v>19</v>
      </c>
      <c r="H5970" t="s">
        <v>20</v>
      </c>
      <c r="I5970">
        <v>7490000</v>
      </c>
      <c r="J5970" t="s">
        <v>32</v>
      </c>
      <c r="K5970">
        <v>180</v>
      </c>
      <c r="L5970">
        <v>180</v>
      </c>
      <c r="M5970">
        <v>0</v>
      </c>
      <c r="N5970">
        <v>1620</v>
      </c>
      <c r="O5970">
        <v>9</v>
      </c>
      <c r="P5970">
        <v>2600</v>
      </c>
      <c r="Q5970">
        <v>4212000</v>
      </c>
    </row>
    <row r="5971" spans="1:17" hidden="1">
      <c r="A5971">
        <v>2009</v>
      </c>
      <c r="B5971" t="s">
        <v>17</v>
      </c>
      <c r="C5971" t="s">
        <v>82</v>
      </c>
      <c r="D5971">
        <v>10</v>
      </c>
      <c r="E5971" t="s">
        <v>84</v>
      </c>
      <c r="F5971" t="s">
        <v>18</v>
      </c>
      <c r="G5971" t="s">
        <v>19</v>
      </c>
      <c r="H5971" t="s">
        <v>20</v>
      </c>
      <c r="I5971">
        <v>7490000</v>
      </c>
      <c r="J5971" t="s">
        <v>32</v>
      </c>
      <c r="K5971">
        <v>10180</v>
      </c>
      <c r="L5971">
        <v>10180</v>
      </c>
      <c r="M5971">
        <v>0</v>
      </c>
      <c r="N5971">
        <v>111980</v>
      </c>
      <c r="O5971">
        <v>11</v>
      </c>
      <c r="P5971">
        <v>2650</v>
      </c>
      <c r="Q5971">
        <v>296747000</v>
      </c>
    </row>
    <row r="5972" spans="1:17" hidden="1">
      <c r="A5972">
        <v>2009</v>
      </c>
      <c r="B5972" t="s">
        <v>17</v>
      </c>
      <c r="C5972" t="s">
        <v>82</v>
      </c>
      <c r="D5972">
        <v>10</v>
      </c>
      <c r="E5972" t="s">
        <v>84</v>
      </c>
      <c r="F5972" t="s">
        <v>18</v>
      </c>
      <c r="G5972" t="s">
        <v>43</v>
      </c>
      <c r="H5972" t="s">
        <v>20</v>
      </c>
      <c r="I5972">
        <v>7490000</v>
      </c>
      <c r="J5972" t="s">
        <v>32</v>
      </c>
      <c r="K5972">
        <v>125</v>
      </c>
      <c r="L5972">
        <v>0</v>
      </c>
      <c r="M5972">
        <v>125</v>
      </c>
      <c r="N5972">
        <v>0</v>
      </c>
      <c r="O5972">
        <v>0</v>
      </c>
      <c r="P5972">
        <v>0</v>
      </c>
      <c r="Q5972">
        <v>0</v>
      </c>
    </row>
    <row r="5973" spans="1:17" hidden="1">
      <c r="A5973">
        <v>2009</v>
      </c>
      <c r="B5973" t="s">
        <v>17</v>
      </c>
      <c r="C5973" t="s">
        <v>82</v>
      </c>
      <c r="D5973">
        <v>10</v>
      </c>
      <c r="E5973" t="s">
        <v>84</v>
      </c>
      <c r="F5973" t="s">
        <v>44</v>
      </c>
      <c r="G5973" t="s">
        <v>19</v>
      </c>
      <c r="H5973" t="s">
        <v>20</v>
      </c>
      <c r="I5973">
        <v>7490000</v>
      </c>
      <c r="J5973" t="s">
        <v>32</v>
      </c>
      <c r="K5973">
        <v>221</v>
      </c>
      <c r="L5973">
        <v>221</v>
      </c>
      <c r="M5973">
        <v>0</v>
      </c>
      <c r="N5973">
        <v>2107</v>
      </c>
      <c r="O5973">
        <v>9.5299999999999994</v>
      </c>
      <c r="P5973">
        <v>2500</v>
      </c>
      <c r="Q5973">
        <v>5267500</v>
      </c>
    </row>
    <row r="5974" spans="1:17" hidden="1">
      <c r="A5974">
        <v>2009</v>
      </c>
      <c r="B5974" t="s">
        <v>17</v>
      </c>
      <c r="C5974" t="s">
        <v>82</v>
      </c>
      <c r="D5974">
        <v>10</v>
      </c>
      <c r="E5974" t="s">
        <v>84</v>
      </c>
      <c r="F5974" t="s">
        <v>44</v>
      </c>
      <c r="G5974" t="s">
        <v>43</v>
      </c>
      <c r="H5974" t="s">
        <v>20</v>
      </c>
      <c r="I5974">
        <v>7490000</v>
      </c>
      <c r="J5974" t="s">
        <v>32</v>
      </c>
      <c r="K5974">
        <v>35</v>
      </c>
      <c r="L5974">
        <v>35</v>
      </c>
      <c r="M5974">
        <v>0</v>
      </c>
      <c r="N5974">
        <v>31</v>
      </c>
      <c r="O5974">
        <v>0.89</v>
      </c>
      <c r="P5974">
        <v>2400</v>
      </c>
      <c r="Q5974">
        <v>74400</v>
      </c>
    </row>
    <row r="5975" spans="1:17" hidden="1">
      <c r="A5975">
        <v>2009</v>
      </c>
      <c r="B5975" t="s">
        <v>17</v>
      </c>
      <c r="C5975" t="s">
        <v>82</v>
      </c>
      <c r="D5975">
        <v>1</v>
      </c>
      <c r="E5975" t="s">
        <v>86</v>
      </c>
      <c r="F5975" t="s">
        <v>18</v>
      </c>
      <c r="G5975" t="s">
        <v>19</v>
      </c>
      <c r="H5975" t="s">
        <v>20</v>
      </c>
      <c r="I5975">
        <v>7490000</v>
      </c>
      <c r="J5975" t="s">
        <v>32</v>
      </c>
      <c r="K5975">
        <v>9824</v>
      </c>
      <c r="L5975">
        <v>9824</v>
      </c>
      <c r="M5975">
        <v>0</v>
      </c>
      <c r="N5975">
        <v>99693</v>
      </c>
      <c r="O5975">
        <v>10.15</v>
      </c>
      <c r="P5975">
        <v>2700</v>
      </c>
      <c r="Q5975">
        <v>269171100</v>
      </c>
    </row>
    <row r="5976" spans="1:17" hidden="1">
      <c r="A5976">
        <v>2009</v>
      </c>
      <c r="B5976" t="s">
        <v>17</v>
      </c>
      <c r="C5976" t="s">
        <v>82</v>
      </c>
      <c r="D5976">
        <v>1</v>
      </c>
      <c r="E5976" t="s">
        <v>86</v>
      </c>
      <c r="F5976" t="s">
        <v>18</v>
      </c>
      <c r="G5976" t="s">
        <v>43</v>
      </c>
      <c r="H5976" t="s">
        <v>20</v>
      </c>
      <c r="I5976">
        <v>7490000</v>
      </c>
      <c r="J5976" t="s">
        <v>32</v>
      </c>
      <c r="K5976">
        <v>15</v>
      </c>
      <c r="L5976">
        <v>15</v>
      </c>
      <c r="M5976">
        <v>0</v>
      </c>
      <c r="N5976">
        <v>60</v>
      </c>
      <c r="O5976">
        <v>4</v>
      </c>
      <c r="P5976">
        <v>2700</v>
      </c>
      <c r="Q5976">
        <v>162000</v>
      </c>
    </row>
    <row r="5977" spans="1:17" hidden="1">
      <c r="A5977">
        <v>2009</v>
      </c>
      <c r="B5977" t="s">
        <v>17</v>
      </c>
      <c r="C5977" t="s">
        <v>82</v>
      </c>
      <c r="D5977">
        <v>1</v>
      </c>
      <c r="E5977" t="s">
        <v>86</v>
      </c>
      <c r="F5977" t="s">
        <v>44</v>
      </c>
      <c r="G5977" t="s">
        <v>19</v>
      </c>
      <c r="H5977" t="s">
        <v>20</v>
      </c>
      <c r="I5977">
        <v>7490000</v>
      </c>
      <c r="J5977" t="s">
        <v>32</v>
      </c>
      <c r="K5977">
        <v>6727</v>
      </c>
      <c r="L5977">
        <v>6727</v>
      </c>
      <c r="M5977">
        <v>0</v>
      </c>
      <c r="N5977">
        <v>60543</v>
      </c>
      <c r="O5977">
        <v>9</v>
      </c>
      <c r="P5977">
        <v>2600</v>
      </c>
      <c r="Q5977">
        <v>157411800</v>
      </c>
    </row>
    <row r="5978" spans="1:17" hidden="1">
      <c r="A5978">
        <v>2009</v>
      </c>
      <c r="B5978" t="s">
        <v>17</v>
      </c>
      <c r="C5978" t="s">
        <v>82</v>
      </c>
      <c r="D5978">
        <v>1</v>
      </c>
      <c r="E5978" t="s">
        <v>86</v>
      </c>
      <c r="F5978" t="s">
        <v>18</v>
      </c>
      <c r="G5978" t="s">
        <v>19</v>
      </c>
      <c r="H5978" t="s">
        <v>20</v>
      </c>
      <c r="I5978">
        <v>7490000</v>
      </c>
      <c r="J5978" t="s">
        <v>32</v>
      </c>
      <c r="K5978">
        <v>20222</v>
      </c>
      <c r="L5978">
        <v>20222</v>
      </c>
      <c r="M5978">
        <v>0</v>
      </c>
      <c r="N5978">
        <v>202607</v>
      </c>
      <c r="O5978">
        <v>10.02</v>
      </c>
      <c r="P5978">
        <v>2700</v>
      </c>
      <c r="Q5978">
        <v>547038900</v>
      </c>
    </row>
    <row r="5979" spans="1:17" hidden="1">
      <c r="A5979">
        <v>2009</v>
      </c>
      <c r="B5979" t="s">
        <v>17</v>
      </c>
      <c r="C5979" t="s">
        <v>82</v>
      </c>
      <c r="D5979">
        <v>1</v>
      </c>
      <c r="E5979" t="s">
        <v>86</v>
      </c>
      <c r="F5979" t="s">
        <v>44</v>
      </c>
      <c r="G5979" t="s">
        <v>19</v>
      </c>
      <c r="H5979" t="s">
        <v>20</v>
      </c>
      <c r="I5979">
        <v>7490000</v>
      </c>
      <c r="J5979" t="s">
        <v>32</v>
      </c>
      <c r="K5979">
        <v>3448</v>
      </c>
      <c r="L5979">
        <v>3448</v>
      </c>
      <c r="M5979">
        <v>0</v>
      </c>
      <c r="N5979">
        <v>28973</v>
      </c>
      <c r="O5979">
        <v>8.4</v>
      </c>
      <c r="P5979">
        <v>2600</v>
      </c>
      <c r="Q5979">
        <v>75329800</v>
      </c>
    </row>
    <row r="5980" spans="1:17" hidden="1">
      <c r="A5980">
        <v>2009</v>
      </c>
      <c r="B5980" t="s">
        <v>17</v>
      </c>
      <c r="C5980" t="s">
        <v>82</v>
      </c>
      <c r="D5980">
        <v>1</v>
      </c>
      <c r="E5980" t="s">
        <v>86</v>
      </c>
      <c r="F5980" t="s">
        <v>18</v>
      </c>
      <c r="G5980" t="s">
        <v>19</v>
      </c>
      <c r="H5980" t="s">
        <v>20</v>
      </c>
      <c r="I5980">
        <v>7490000</v>
      </c>
      <c r="J5980" t="s">
        <v>32</v>
      </c>
      <c r="K5980">
        <v>23600</v>
      </c>
      <c r="L5980">
        <v>23600</v>
      </c>
      <c r="M5980">
        <v>0</v>
      </c>
      <c r="N5980">
        <v>235972</v>
      </c>
      <c r="O5980">
        <v>10</v>
      </c>
      <c r="P5980">
        <v>2700</v>
      </c>
      <c r="Q5980">
        <v>637124400</v>
      </c>
    </row>
    <row r="5981" spans="1:17" hidden="1">
      <c r="A5981">
        <v>2009</v>
      </c>
      <c r="B5981" t="s">
        <v>17</v>
      </c>
      <c r="C5981" t="s">
        <v>82</v>
      </c>
      <c r="D5981">
        <v>1</v>
      </c>
      <c r="E5981" t="s">
        <v>86</v>
      </c>
      <c r="F5981" t="s">
        <v>44</v>
      </c>
      <c r="G5981" t="s">
        <v>19</v>
      </c>
      <c r="H5981" t="s">
        <v>20</v>
      </c>
      <c r="I5981">
        <v>7490000</v>
      </c>
      <c r="J5981" t="s">
        <v>32</v>
      </c>
      <c r="K5981">
        <v>1444</v>
      </c>
      <c r="L5981">
        <v>1444</v>
      </c>
      <c r="M5981">
        <v>0</v>
      </c>
      <c r="N5981">
        <v>12695</v>
      </c>
      <c r="O5981">
        <v>8.7899999999999991</v>
      </c>
      <c r="P5981">
        <v>2600</v>
      </c>
      <c r="Q5981">
        <v>33007000</v>
      </c>
    </row>
    <row r="5982" spans="1:17" hidden="1">
      <c r="A5982">
        <v>2009</v>
      </c>
      <c r="B5982" t="s">
        <v>17</v>
      </c>
      <c r="C5982" t="s">
        <v>82</v>
      </c>
      <c r="D5982">
        <v>11</v>
      </c>
      <c r="E5982" t="s">
        <v>89</v>
      </c>
      <c r="F5982" t="s">
        <v>18</v>
      </c>
      <c r="G5982" t="s">
        <v>19</v>
      </c>
      <c r="H5982" t="s">
        <v>20</v>
      </c>
      <c r="I5982">
        <v>7490000</v>
      </c>
      <c r="J5982" t="s">
        <v>32</v>
      </c>
      <c r="K5982">
        <v>23804</v>
      </c>
      <c r="L5982">
        <v>23804</v>
      </c>
      <c r="M5982">
        <v>0</v>
      </c>
      <c r="N5982">
        <v>273746</v>
      </c>
      <c r="O5982">
        <v>11.5</v>
      </c>
      <c r="P5982">
        <v>2700</v>
      </c>
      <c r="Q5982">
        <v>739114200</v>
      </c>
    </row>
    <row r="5983" spans="1:17" hidden="1">
      <c r="A5983">
        <v>2009</v>
      </c>
      <c r="B5983" t="s">
        <v>17</v>
      </c>
      <c r="C5983" t="s">
        <v>82</v>
      </c>
      <c r="D5983">
        <v>11</v>
      </c>
      <c r="E5983" t="s">
        <v>89</v>
      </c>
      <c r="F5983" t="s">
        <v>44</v>
      </c>
      <c r="G5983" t="s">
        <v>19</v>
      </c>
      <c r="H5983" t="s">
        <v>20</v>
      </c>
      <c r="I5983">
        <v>7490000</v>
      </c>
      <c r="J5983" t="s">
        <v>32</v>
      </c>
      <c r="K5983">
        <v>9262</v>
      </c>
      <c r="L5983">
        <v>9262</v>
      </c>
      <c r="M5983">
        <v>0</v>
      </c>
      <c r="N5983">
        <v>84469</v>
      </c>
      <c r="O5983">
        <v>9.1199999999999992</v>
      </c>
      <c r="P5983">
        <v>2600</v>
      </c>
      <c r="Q5983">
        <v>219619400</v>
      </c>
    </row>
    <row r="5984" spans="1:17" hidden="1">
      <c r="A5984">
        <v>2009</v>
      </c>
      <c r="B5984" t="s">
        <v>17</v>
      </c>
      <c r="C5984" t="s">
        <v>82</v>
      </c>
      <c r="D5984">
        <v>17</v>
      </c>
      <c r="E5984" t="s">
        <v>17</v>
      </c>
      <c r="F5984" t="s">
        <v>18</v>
      </c>
      <c r="G5984" t="s">
        <v>19</v>
      </c>
      <c r="H5984" t="s">
        <v>20</v>
      </c>
      <c r="I5984">
        <v>7490000</v>
      </c>
      <c r="J5984" t="s">
        <v>32</v>
      </c>
      <c r="K5984">
        <v>5746</v>
      </c>
      <c r="L5984">
        <v>5746</v>
      </c>
      <c r="M5984">
        <v>0</v>
      </c>
      <c r="N5984">
        <v>66078</v>
      </c>
      <c r="O5984">
        <v>11.5</v>
      </c>
      <c r="P5984">
        <v>2700</v>
      </c>
      <c r="Q5984">
        <v>178410600</v>
      </c>
    </row>
    <row r="5985" spans="1:17" hidden="1">
      <c r="A5985">
        <v>2009</v>
      </c>
      <c r="B5985" t="s">
        <v>17</v>
      </c>
      <c r="C5985" t="s">
        <v>82</v>
      </c>
      <c r="D5985">
        <v>17</v>
      </c>
      <c r="E5985" t="s">
        <v>17</v>
      </c>
      <c r="F5985" t="s">
        <v>44</v>
      </c>
      <c r="G5985" t="s">
        <v>19</v>
      </c>
      <c r="H5985" t="s">
        <v>20</v>
      </c>
      <c r="I5985">
        <v>7490000</v>
      </c>
      <c r="J5985" t="s">
        <v>32</v>
      </c>
      <c r="K5985">
        <v>116</v>
      </c>
      <c r="L5985">
        <v>116</v>
      </c>
      <c r="M5985">
        <v>0</v>
      </c>
      <c r="N5985">
        <v>1058</v>
      </c>
      <c r="O5985">
        <v>9.1199999999999992</v>
      </c>
      <c r="P5985">
        <v>2600</v>
      </c>
      <c r="Q5985">
        <v>2750800</v>
      </c>
    </row>
    <row r="5986" spans="1:17" hidden="1">
      <c r="A5986">
        <v>2009</v>
      </c>
      <c r="B5986" t="s">
        <v>17</v>
      </c>
      <c r="C5986" t="s">
        <v>89</v>
      </c>
      <c r="D5986">
        <v>17</v>
      </c>
      <c r="E5986" t="s">
        <v>17</v>
      </c>
      <c r="F5986" t="s">
        <v>18</v>
      </c>
      <c r="G5986" t="s">
        <v>19</v>
      </c>
      <c r="H5986" t="s">
        <v>20</v>
      </c>
      <c r="I5986">
        <v>7490000</v>
      </c>
      <c r="J5986" t="s">
        <v>32</v>
      </c>
      <c r="K5986">
        <v>3875</v>
      </c>
      <c r="L5986">
        <v>3875</v>
      </c>
      <c r="M5986">
        <v>0</v>
      </c>
      <c r="N5986">
        <v>37153.5</v>
      </c>
      <c r="O5986">
        <v>9.59</v>
      </c>
      <c r="P5986">
        <v>2650</v>
      </c>
      <c r="Q5986">
        <v>98456775</v>
      </c>
    </row>
    <row r="5987" spans="1:17" hidden="1">
      <c r="A5987">
        <v>2009</v>
      </c>
      <c r="B5987" t="s">
        <v>17</v>
      </c>
      <c r="C5987" t="s">
        <v>89</v>
      </c>
      <c r="D5987">
        <v>17</v>
      </c>
      <c r="E5987" t="s">
        <v>17</v>
      </c>
      <c r="F5987" t="s">
        <v>44</v>
      </c>
      <c r="G5987" t="s">
        <v>19</v>
      </c>
      <c r="H5987" t="s">
        <v>20</v>
      </c>
      <c r="I5987">
        <v>7490000</v>
      </c>
      <c r="J5987" t="s">
        <v>32</v>
      </c>
      <c r="K5987">
        <v>185</v>
      </c>
      <c r="L5987">
        <v>185</v>
      </c>
      <c r="M5987">
        <v>0</v>
      </c>
      <c r="N5987">
        <v>1535.5</v>
      </c>
      <c r="O5987">
        <v>8.3000000000000007</v>
      </c>
      <c r="P5987">
        <v>2650</v>
      </c>
      <c r="Q5987">
        <v>4069075</v>
      </c>
    </row>
    <row r="5988" spans="1:17" hidden="1">
      <c r="A5988">
        <v>2009</v>
      </c>
      <c r="B5988" t="s">
        <v>17</v>
      </c>
      <c r="C5988" t="s">
        <v>89</v>
      </c>
      <c r="D5988">
        <v>17</v>
      </c>
      <c r="E5988" t="s">
        <v>17</v>
      </c>
      <c r="F5988" t="s">
        <v>44</v>
      </c>
      <c r="G5988" t="s">
        <v>43</v>
      </c>
      <c r="H5988" t="s">
        <v>20</v>
      </c>
      <c r="I5988">
        <v>7490000</v>
      </c>
      <c r="J5988" t="s">
        <v>32</v>
      </c>
      <c r="K5988">
        <v>380</v>
      </c>
      <c r="L5988">
        <v>300</v>
      </c>
      <c r="M5988">
        <v>80</v>
      </c>
      <c r="N5988">
        <v>190</v>
      </c>
      <c r="O5988">
        <v>0.63</v>
      </c>
      <c r="P5988">
        <v>2300</v>
      </c>
      <c r="Q5988">
        <v>437000</v>
      </c>
    </row>
    <row r="5989" spans="1:17" hidden="1">
      <c r="A5989">
        <v>2009</v>
      </c>
      <c r="B5989" t="s">
        <v>17</v>
      </c>
      <c r="C5989" t="s">
        <v>89</v>
      </c>
      <c r="D5989">
        <v>17</v>
      </c>
      <c r="E5989" t="s">
        <v>17</v>
      </c>
      <c r="F5989" t="s">
        <v>18</v>
      </c>
      <c r="G5989" t="s">
        <v>19</v>
      </c>
      <c r="H5989" t="s">
        <v>20</v>
      </c>
      <c r="I5989">
        <v>7490000</v>
      </c>
      <c r="J5989" t="s">
        <v>32</v>
      </c>
      <c r="K5989">
        <v>1970</v>
      </c>
      <c r="L5989">
        <v>1970</v>
      </c>
      <c r="M5989">
        <v>0</v>
      </c>
      <c r="N5989">
        <v>18888.36</v>
      </c>
      <c r="O5989">
        <v>9.59</v>
      </c>
      <c r="P5989">
        <v>2650</v>
      </c>
      <c r="Q5989">
        <v>50054154</v>
      </c>
    </row>
    <row r="5990" spans="1:17" hidden="1">
      <c r="A5990">
        <v>2009</v>
      </c>
      <c r="B5990" t="s">
        <v>17</v>
      </c>
      <c r="C5990" t="s">
        <v>89</v>
      </c>
      <c r="D5990">
        <v>17</v>
      </c>
      <c r="E5990" t="s">
        <v>17</v>
      </c>
      <c r="F5990" t="s">
        <v>44</v>
      </c>
      <c r="G5990" t="s">
        <v>43</v>
      </c>
      <c r="H5990" t="s">
        <v>20</v>
      </c>
      <c r="I5990">
        <v>7490000</v>
      </c>
      <c r="J5990" t="s">
        <v>32</v>
      </c>
      <c r="K5990">
        <v>2100</v>
      </c>
      <c r="L5990">
        <v>1590</v>
      </c>
      <c r="M5990">
        <v>510</v>
      </c>
      <c r="N5990">
        <v>1050</v>
      </c>
      <c r="O5990">
        <v>0.66</v>
      </c>
      <c r="P5990">
        <v>2300</v>
      </c>
      <c r="Q5990">
        <v>2415000</v>
      </c>
    </row>
    <row r="5991" spans="1:17" hidden="1">
      <c r="A5991">
        <v>2009</v>
      </c>
      <c r="B5991" t="s">
        <v>17</v>
      </c>
      <c r="C5991" t="s">
        <v>89</v>
      </c>
      <c r="D5991">
        <v>17</v>
      </c>
      <c r="E5991" t="s">
        <v>17</v>
      </c>
      <c r="F5991" t="s">
        <v>18</v>
      </c>
      <c r="G5991" t="s">
        <v>43</v>
      </c>
      <c r="H5991" t="s">
        <v>20</v>
      </c>
      <c r="I5991">
        <v>7490000</v>
      </c>
      <c r="J5991" t="s">
        <v>32</v>
      </c>
      <c r="K5991">
        <v>55</v>
      </c>
      <c r="L5991">
        <v>54</v>
      </c>
      <c r="M5991">
        <v>1</v>
      </c>
      <c r="N5991">
        <v>97.2</v>
      </c>
      <c r="O5991">
        <v>1.8</v>
      </c>
      <c r="P5991">
        <v>2800</v>
      </c>
      <c r="Q5991">
        <v>272160</v>
      </c>
    </row>
    <row r="5992" spans="1:17" hidden="1">
      <c r="A5992">
        <v>2009</v>
      </c>
      <c r="B5992" t="s">
        <v>17</v>
      </c>
      <c r="C5992" t="s">
        <v>89</v>
      </c>
      <c r="D5992">
        <v>17</v>
      </c>
      <c r="E5992" t="s">
        <v>17</v>
      </c>
      <c r="F5992" t="s">
        <v>44</v>
      </c>
      <c r="G5992" t="s">
        <v>43</v>
      </c>
      <c r="H5992" t="s">
        <v>20</v>
      </c>
      <c r="I5992">
        <v>7490000</v>
      </c>
      <c r="J5992" t="s">
        <v>32</v>
      </c>
      <c r="K5992">
        <v>7750</v>
      </c>
      <c r="L5992">
        <v>6100</v>
      </c>
      <c r="M5992">
        <v>1650</v>
      </c>
      <c r="N5992">
        <v>3875</v>
      </c>
      <c r="O5992">
        <v>0.64</v>
      </c>
      <c r="P5992">
        <v>2000</v>
      </c>
      <c r="Q5992">
        <v>7750000</v>
      </c>
    </row>
    <row r="5993" spans="1:17" hidden="1">
      <c r="A5993">
        <v>2009</v>
      </c>
      <c r="B5993" t="s">
        <v>17</v>
      </c>
      <c r="C5993" t="s">
        <v>89</v>
      </c>
      <c r="D5993">
        <v>11</v>
      </c>
      <c r="E5993" t="s">
        <v>89</v>
      </c>
      <c r="F5993" t="s">
        <v>18</v>
      </c>
      <c r="G5993" t="s">
        <v>19</v>
      </c>
      <c r="H5993" t="s">
        <v>20</v>
      </c>
      <c r="I5993">
        <v>7490000</v>
      </c>
      <c r="J5993" t="s">
        <v>32</v>
      </c>
      <c r="K5993">
        <v>14061.89</v>
      </c>
      <c r="L5993">
        <v>14061.89</v>
      </c>
      <c r="M5993">
        <v>0</v>
      </c>
      <c r="N5993">
        <v>135444.12</v>
      </c>
      <c r="O5993">
        <v>9.6300000000000008</v>
      </c>
      <c r="P5993">
        <v>2650</v>
      </c>
      <c r="Q5993">
        <v>358926918</v>
      </c>
    </row>
    <row r="5994" spans="1:17" hidden="1">
      <c r="A5994">
        <v>2009</v>
      </c>
      <c r="B5994" t="s">
        <v>17</v>
      </c>
      <c r="C5994" t="s">
        <v>89</v>
      </c>
      <c r="D5994">
        <v>11</v>
      </c>
      <c r="E5994" t="s">
        <v>89</v>
      </c>
      <c r="F5994" t="s">
        <v>44</v>
      </c>
      <c r="G5994" t="s">
        <v>19</v>
      </c>
      <c r="H5994" t="s">
        <v>20</v>
      </c>
      <c r="I5994">
        <v>7490000</v>
      </c>
      <c r="J5994" t="s">
        <v>32</v>
      </c>
      <c r="K5994">
        <v>434.62</v>
      </c>
      <c r="L5994">
        <v>434.62</v>
      </c>
      <c r="M5994">
        <v>0</v>
      </c>
      <c r="N5994">
        <v>3633.42</v>
      </c>
      <c r="O5994">
        <v>8.36</v>
      </c>
      <c r="P5994">
        <v>2650</v>
      </c>
      <c r="Q5994">
        <v>9628563</v>
      </c>
    </row>
    <row r="5995" spans="1:17" hidden="1">
      <c r="A5995">
        <v>2009</v>
      </c>
      <c r="B5995" t="s">
        <v>17</v>
      </c>
      <c r="C5995" t="s">
        <v>89</v>
      </c>
      <c r="D5995">
        <v>17</v>
      </c>
      <c r="E5995" t="s">
        <v>17</v>
      </c>
      <c r="F5995" t="s">
        <v>18</v>
      </c>
      <c r="G5995" t="s">
        <v>19</v>
      </c>
      <c r="H5995" t="s">
        <v>20</v>
      </c>
      <c r="I5995">
        <v>7490000</v>
      </c>
      <c r="J5995" t="s">
        <v>32</v>
      </c>
      <c r="K5995">
        <v>12776.56</v>
      </c>
      <c r="L5995">
        <v>12776.56</v>
      </c>
      <c r="M5995">
        <v>0</v>
      </c>
      <c r="N5995">
        <v>122505.67</v>
      </c>
      <c r="O5995">
        <v>9.59</v>
      </c>
      <c r="P5995">
        <v>2650</v>
      </c>
      <c r="Q5995">
        <v>324640025.5</v>
      </c>
    </row>
    <row r="5996" spans="1:17" hidden="1">
      <c r="A5996">
        <v>2009</v>
      </c>
      <c r="B5996" t="s">
        <v>17</v>
      </c>
      <c r="C5996" t="s">
        <v>89</v>
      </c>
      <c r="D5996">
        <v>17</v>
      </c>
      <c r="E5996" t="s">
        <v>17</v>
      </c>
      <c r="F5996" t="s">
        <v>44</v>
      </c>
      <c r="G5996" t="s">
        <v>19</v>
      </c>
      <c r="H5996" t="s">
        <v>20</v>
      </c>
      <c r="I5996">
        <v>7490000</v>
      </c>
      <c r="J5996" t="s">
        <v>32</v>
      </c>
      <c r="K5996">
        <v>177.39</v>
      </c>
      <c r="L5996">
        <v>177.39</v>
      </c>
      <c r="M5996">
        <v>0</v>
      </c>
      <c r="N5996">
        <v>1472.51</v>
      </c>
      <c r="O5996">
        <v>8.3000000000000007</v>
      </c>
      <c r="P5996">
        <v>2650</v>
      </c>
      <c r="Q5996">
        <v>3902151.5</v>
      </c>
    </row>
    <row r="5997" spans="1:17" hidden="1">
      <c r="A5997">
        <v>2009</v>
      </c>
      <c r="B5997" t="s">
        <v>17</v>
      </c>
      <c r="C5997" t="s">
        <v>89</v>
      </c>
      <c r="D5997">
        <v>17</v>
      </c>
      <c r="E5997" t="s">
        <v>17</v>
      </c>
      <c r="F5997" t="s">
        <v>44</v>
      </c>
      <c r="G5997" t="s">
        <v>43</v>
      </c>
      <c r="H5997" t="s">
        <v>20</v>
      </c>
      <c r="I5997">
        <v>7490000</v>
      </c>
      <c r="J5997" t="s">
        <v>32</v>
      </c>
      <c r="K5997">
        <v>500</v>
      </c>
      <c r="L5997">
        <v>440</v>
      </c>
      <c r="M5997">
        <v>60</v>
      </c>
      <c r="N5997">
        <v>250</v>
      </c>
      <c r="O5997">
        <v>0.56999999999999995</v>
      </c>
      <c r="P5997">
        <v>2500</v>
      </c>
      <c r="Q5997">
        <v>625000</v>
      </c>
    </row>
    <row r="5998" spans="1:17" hidden="1">
      <c r="A5998">
        <v>2009</v>
      </c>
      <c r="B5998" t="s">
        <v>17</v>
      </c>
      <c r="C5998" t="s">
        <v>89</v>
      </c>
      <c r="D5998">
        <v>11</v>
      </c>
      <c r="E5998" t="s">
        <v>89</v>
      </c>
      <c r="F5998" t="s">
        <v>18</v>
      </c>
      <c r="G5998" t="s">
        <v>19</v>
      </c>
      <c r="H5998" t="s">
        <v>20</v>
      </c>
      <c r="I5998">
        <v>7490000</v>
      </c>
      <c r="J5998" t="s">
        <v>32</v>
      </c>
      <c r="K5998">
        <v>28064.74</v>
      </c>
      <c r="L5998">
        <v>28064.74</v>
      </c>
      <c r="M5998">
        <v>0</v>
      </c>
      <c r="N5998">
        <v>270319.58</v>
      </c>
      <c r="O5998">
        <v>9.6300000000000008</v>
      </c>
      <c r="P5998">
        <v>2650</v>
      </c>
      <c r="Q5998">
        <v>716346887</v>
      </c>
    </row>
    <row r="5999" spans="1:17" hidden="1">
      <c r="A5999">
        <v>2009</v>
      </c>
      <c r="B5999" t="s">
        <v>17</v>
      </c>
      <c r="C5999" t="s">
        <v>89</v>
      </c>
      <c r="D5999">
        <v>11</v>
      </c>
      <c r="E5999" t="s">
        <v>89</v>
      </c>
      <c r="F5999" t="s">
        <v>44</v>
      </c>
      <c r="G5999" t="s">
        <v>19</v>
      </c>
      <c r="H5999" t="s">
        <v>20</v>
      </c>
      <c r="I5999">
        <v>7490000</v>
      </c>
      <c r="J5999" t="s">
        <v>32</v>
      </c>
      <c r="K5999">
        <v>4066.59</v>
      </c>
      <c r="L5999">
        <v>4066.59</v>
      </c>
      <c r="M5999">
        <v>0</v>
      </c>
      <c r="N5999">
        <v>33996.69</v>
      </c>
      <c r="O5999">
        <v>8.36</v>
      </c>
      <c r="P5999">
        <v>2650</v>
      </c>
      <c r="Q5999">
        <v>90091228.5</v>
      </c>
    </row>
    <row r="6000" spans="1:17" hidden="1">
      <c r="A6000">
        <v>2009</v>
      </c>
      <c r="B6000" t="s">
        <v>17</v>
      </c>
      <c r="C6000" t="s">
        <v>89</v>
      </c>
      <c r="D6000">
        <v>17</v>
      </c>
      <c r="E6000" t="s">
        <v>17</v>
      </c>
      <c r="F6000" t="s">
        <v>18</v>
      </c>
      <c r="G6000" t="s">
        <v>19</v>
      </c>
      <c r="H6000" t="s">
        <v>20</v>
      </c>
      <c r="I6000">
        <v>7490000</v>
      </c>
      <c r="J6000" t="s">
        <v>32</v>
      </c>
      <c r="K6000">
        <v>2321.13</v>
      </c>
      <c r="L6000">
        <v>2321.13</v>
      </c>
      <c r="M6000">
        <v>0</v>
      </c>
      <c r="N6000">
        <v>22255</v>
      </c>
      <c r="O6000">
        <v>9.59</v>
      </c>
      <c r="P6000">
        <v>2650</v>
      </c>
      <c r="Q6000">
        <v>58975750</v>
      </c>
    </row>
    <row r="6001" spans="1:17" hidden="1">
      <c r="A6001">
        <v>2009</v>
      </c>
      <c r="B6001" t="s">
        <v>17</v>
      </c>
      <c r="C6001" t="s">
        <v>89</v>
      </c>
      <c r="D6001">
        <v>11</v>
      </c>
      <c r="E6001" t="s">
        <v>89</v>
      </c>
      <c r="F6001" t="s">
        <v>18</v>
      </c>
      <c r="G6001" t="s">
        <v>19</v>
      </c>
      <c r="H6001" t="s">
        <v>20</v>
      </c>
      <c r="I6001">
        <v>7490000</v>
      </c>
      <c r="J6001" t="s">
        <v>32</v>
      </c>
      <c r="K6001">
        <v>31130</v>
      </c>
      <c r="L6001">
        <v>31130</v>
      </c>
      <c r="M6001">
        <v>0</v>
      </c>
      <c r="N6001">
        <v>299844.2</v>
      </c>
      <c r="O6001">
        <v>9.6300000000000008</v>
      </c>
      <c r="P6001">
        <v>2650</v>
      </c>
      <c r="Q6001">
        <v>794587130</v>
      </c>
    </row>
    <row r="6002" spans="1:17" hidden="1">
      <c r="A6002">
        <v>2009</v>
      </c>
      <c r="B6002" t="s">
        <v>17</v>
      </c>
      <c r="C6002" t="s">
        <v>89</v>
      </c>
      <c r="D6002">
        <v>11</v>
      </c>
      <c r="E6002" t="s">
        <v>89</v>
      </c>
      <c r="F6002" t="s">
        <v>44</v>
      </c>
      <c r="G6002" t="s">
        <v>19</v>
      </c>
      <c r="H6002" t="s">
        <v>20</v>
      </c>
      <c r="I6002">
        <v>7490000</v>
      </c>
      <c r="J6002" t="s">
        <v>32</v>
      </c>
      <c r="K6002">
        <v>2690</v>
      </c>
      <c r="L6002">
        <v>2690</v>
      </c>
      <c r="M6002">
        <v>0</v>
      </c>
      <c r="N6002">
        <v>22488.400000000001</v>
      </c>
      <c r="O6002">
        <v>8.36</v>
      </c>
      <c r="P6002">
        <v>2650</v>
      </c>
      <c r="Q6002">
        <v>59594260</v>
      </c>
    </row>
    <row r="6003" spans="1:17" hidden="1">
      <c r="A6003">
        <v>2009</v>
      </c>
      <c r="B6003" t="s">
        <v>17</v>
      </c>
      <c r="C6003" t="s">
        <v>90</v>
      </c>
      <c r="D6003">
        <v>13</v>
      </c>
      <c r="E6003" t="s">
        <v>91</v>
      </c>
      <c r="F6003" t="s">
        <v>18</v>
      </c>
      <c r="G6003" t="s">
        <v>43</v>
      </c>
      <c r="H6003" t="s">
        <v>20</v>
      </c>
      <c r="I6003">
        <v>7490000</v>
      </c>
      <c r="J6003" t="s">
        <v>32</v>
      </c>
      <c r="K6003">
        <v>200</v>
      </c>
      <c r="L6003">
        <v>200</v>
      </c>
      <c r="M6003">
        <v>0</v>
      </c>
      <c r="N6003">
        <v>160</v>
      </c>
      <c r="O6003">
        <v>0.8</v>
      </c>
      <c r="P6003">
        <v>2700</v>
      </c>
      <c r="Q6003">
        <v>432000</v>
      </c>
    </row>
    <row r="6004" spans="1:17" hidden="1">
      <c r="A6004">
        <v>2009</v>
      </c>
      <c r="B6004" t="s">
        <v>17</v>
      </c>
      <c r="C6004" t="s">
        <v>90</v>
      </c>
      <c r="D6004">
        <v>13</v>
      </c>
      <c r="E6004" t="s">
        <v>91</v>
      </c>
      <c r="F6004" t="s">
        <v>44</v>
      </c>
      <c r="G6004" t="s">
        <v>43</v>
      </c>
      <c r="H6004" t="s">
        <v>20</v>
      </c>
      <c r="I6004">
        <v>7490000</v>
      </c>
      <c r="J6004" t="s">
        <v>32</v>
      </c>
      <c r="K6004">
        <v>1500</v>
      </c>
      <c r="L6004">
        <v>1500</v>
      </c>
      <c r="M6004">
        <v>0</v>
      </c>
      <c r="N6004">
        <v>1276</v>
      </c>
      <c r="O6004">
        <v>0.85</v>
      </c>
      <c r="P6004">
        <v>2100</v>
      </c>
      <c r="Q6004">
        <v>2679600</v>
      </c>
    </row>
    <row r="6005" spans="1:17" hidden="1">
      <c r="A6005">
        <v>2009</v>
      </c>
      <c r="B6005" t="s">
        <v>17</v>
      </c>
      <c r="C6005" t="s">
        <v>90</v>
      </c>
      <c r="D6005">
        <v>2</v>
      </c>
      <c r="E6005" t="s">
        <v>92</v>
      </c>
      <c r="F6005" t="s">
        <v>18</v>
      </c>
      <c r="G6005" t="s">
        <v>19</v>
      </c>
      <c r="H6005" t="s">
        <v>20</v>
      </c>
      <c r="I6005">
        <v>7490000</v>
      </c>
      <c r="J6005" t="s">
        <v>32</v>
      </c>
      <c r="K6005">
        <v>15450</v>
      </c>
      <c r="L6005">
        <v>15450</v>
      </c>
      <c r="M6005">
        <v>0</v>
      </c>
      <c r="N6005">
        <v>146775</v>
      </c>
      <c r="O6005">
        <v>9.5</v>
      </c>
      <c r="P6005">
        <v>2750</v>
      </c>
      <c r="Q6005">
        <v>403631250</v>
      </c>
    </row>
    <row r="6006" spans="1:17" hidden="1">
      <c r="A6006">
        <v>2009</v>
      </c>
      <c r="B6006" t="s">
        <v>17</v>
      </c>
      <c r="C6006" t="s">
        <v>90</v>
      </c>
      <c r="D6006">
        <v>2</v>
      </c>
      <c r="E6006" t="s">
        <v>92</v>
      </c>
      <c r="F6006" t="s">
        <v>44</v>
      </c>
      <c r="G6006" t="s">
        <v>19</v>
      </c>
      <c r="H6006" t="s">
        <v>20</v>
      </c>
      <c r="I6006">
        <v>7490000</v>
      </c>
      <c r="J6006" t="s">
        <v>32</v>
      </c>
      <c r="K6006">
        <v>800</v>
      </c>
      <c r="L6006">
        <v>800</v>
      </c>
      <c r="M6006">
        <v>0</v>
      </c>
      <c r="N6006">
        <v>7360</v>
      </c>
      <c r="O6006">
        <v>9.1999999999999993</v>
      </c>
      <c r="P6006">
        <v>2850</v>
      </c>
      <c r="Q6006">
        <v>20976000</v>
      </c>
    </row>
    <row r="6007" spans="1:17" hidden="1">
      <c r="A6007">
        <v>2009</v>
      </c>
      <c r="B6007" t="s">
        <v>17</v>
      </c>
      <c r="C6007" t="s">
        <v>90</v>
      </c>
      <c r="D6007">
        <v>11</v>
      </c>
      <c r="E6007" t="s">
        <v>89</v>
      </c>
      <c r="F6007" t="s">
        <v>18</v>
      </c>
      <c r="G6007" t="s">
        <v>19</v>
      </c>
      <c r="H6007" t="s">
        <v>20</v>
      </c>
      <c r="I6007">
        <v>7490000</v>
      </c>
      <c r="J6007" t="s">
        <v>32</v>
      </c>
      <c r="K6007">
        <v>4006</v>
      </c>
      <c r="L6007">
        <v>4006</v>
      </c>
      <c r="M6007">
        <v>0</v>
      </c>
      <c r="N6007">
        <v>34251.300000000003</v>
      </c>
      <c r="O6007">
        <v>8.5500000000000007</v>
      </c>
      <c r="P6007">
        <v>2750</v>
      </c>
      <c r="Q6007">
        <v>94191075</v>
      </c>
    </row>
    <row r="6008" spans="1:17" hidden="1">
      <c r="A6008">
        <v>2009</v>
      </c>
      <c r="B6008" t="s">
        <v>17</v>
      </c>
      <c r="C6008" t="s">
        <v>90</v>
      </c>
      <c r="D6008">
        <v>11</v>
      </c>
      <c r="E6008" t="s">
        <v>89</v>
      </c>
      <c r="F6008" t="s">
        <v>44</v>
      </c>
      <c r="G6008" t="s">
        <v>19</v>
      </c>
      <c r="H6008" t="s">
        <v>20</v>
      </c>
      <c r="I6008">
        <v>7490000</v>
      </c>
      <c r="J6008" t="s">
        <v>32</v>
      </c>
      <c r="K6008">
        <v>2</v>
      </c>
      <c r="L6008">
        <v>0</v>
      </c>
      <c r="M6008">
        <v>2</v>
      </c>
      <c r="N6008">
        <v>0</v>
      </c>
      <c r="O6008">
        <v>0</v>
      </c>
      <c r="P6008">
        <v>0</v>
      </c>
      <c r="Q6008">
        <v>0</v>
      </c>
    </row>
    <row r="6009" spans="1:17" hidden="1">
      <c r="A6009">
        <v>2009</v>
      </c>
      <c r="B6009" t="s">
        <v>17</v>
      </c>
      <c r="C6009" t="s">
        <v>90</v>
      </c>
      <c r="D6009">
        <v>15</v>
      </c>
      <c r="E6009" t="s">
        <v>93</v>
      </c>
      <c r="F6009" t="s">
        <v>18</v>
      </c>
      <c r="G6009" t="s">
        <v>19</v>
      </c>
      <c r="H6009" t="s">
        <v>20</v>
      </c>
      <c r="I6009">
        <v>7490000</v>
      </c>
      <c r="J6009" t="s">
        <v>32</v>
      </c>
      <c r="K6009">
        <v>6945</v>
      </c>
      <c r="L6009">
        <v>6945</v>
      </c>
      <c r="M6009">
        <v>0</v>
      </c>
      <c r="N6009">
        <v>61801.3</v>
      </c>
      <c r="O6009">
        <v>8.9</v>
      </c>
      <c r="P6009">
        <v>2750</v>
      </c>
      <c r="Q6009">
        <v>169953575</v>
      </c>
    </row>
    <row r="6010" spans="1:17" hidden="1">
      <c r="A6010">
        <v>2009</v>
      </c>
      <c r="B6010" t="s">
        <v>17</v>
      </c>
      <c r="C6010" t="s">
        <v>90</v>
      </c>
      <c r="D6010">
        <v>15</v>
      </c>
      <c r="E6010" t="s">
        <v>93</v>
      </c>
      <c r="F6010" t="s">
        <v>18</v>
      </c>
      <c r="G6010" t="s">
        <v>43</v>
      </c>
      <c r="H6010" t="s">
        <v>20</v>
      </c>
      <c r="I6010">
        <v>7490000</v>
      </c>
      <c r="J6010" t="s">
        <v>32</v>
      </c>
      <c r="K6010">
        <v>100</v>
      </c>
      <c r="L6010">
        <v>100</v>
      </c>
      <c r="M6010">
        <v>0</v>
      </c>
      <c r="N6010">
        <v>76</v>
      </c>
      <c r="O6010">
        <v>0.76</v>
      </c>
      <c r="P6010">
        <v>2700</v>
      </c>
      <c r="Q6010">
        <v>205200</v>
      </c>
    </row>
    <row r="6011" spans="1:17" hidden="1">
      <c r="A6011">
        <v>2009</v>
      </c>
      <c r="B6011" t="s">
        <v>17</v>
      </c>
      <c r="C6011" t="s">
        <v>90</v>
      </c>
      <c r="D6011">
        <v>15</v>
      </c>
      <c r="E6011" t="s">
        <v>93</v>
      </c>
      <c r="F6011" t="s">
        <v>44</v>
      </c>
      <c r="G6011" t="s">
        <v>19</v>
      </c>
      <c r="H6011" t="s">
        <v>20</v>
      </c>
      <c r="I6011">
        <v>7490000</v>
      </c>
      <c r="J6011" t="s">
        <v>32</v>
      </c>
      <c r="K6011">
        <v>117</v>
      </c>
      <c r="L6011">
        <v>41</v>
      </c>
      <c r="M6011">
        <v>76</v>
      </c>
      <c r="N6011">
        <v>389</v>
      </c>
      <c r="O6011">
        <v>9.49</v>
      </c>
      <c r="P6011">
        <v>2650</v>
      </c>
      <c r="Q6011">
        <v>1030850</v>
      </c>
    </row>
    <row r="6012" spans="1:17" hidden="1">
      <c r="A6012">
        <v>2009</v>
      </c>
      <c r="B6012" t="s">
        <v>17</v>
      </c>
      <c r="C6012" t="s">
        <v>90</v>
      </c>
      <c r="D6012">
        <v>15</v>
      </c>
      <c r="E6012" t="s">
        <v>93</v>
      </c>
      <c r="F6012" t="s">
        <v>44</v>
      </c>
      <c r="G6012" t="s">
        <v>43</v>
      </c>
      <c r="H6012" t="s">
        <v>20</v>
      </c>
      <c r="I6012">
        <v>7490000</v>
      </c>
      <c r="J6012" t="s">
        <v>32</v>
      </c>
      <c r="K6012">
        <v>300</v>
      </c>
      <c r="L6012">
        <v>300</v>
      </c>
      <c r="M6012">
        <v>0</v>
      </c>
      <c r="N6012">
        <v>262</v>
      </c>
      <c r="O6012">
        <v>0.87</v>
      </c>
      <c r="P6012">
        <v>2100</v>
      </c>
      <c r="Q6012">
        <v>550200</v>
      </c>
    </row>
    <row r="6013" spans="1:17" hidden="1">
      <c r="A6013">
        <v>2009</v>
      </c>
      <c r="B6013" t="s">
        <v>17</v>
      </c>
      <c r="C6013" t="s">
        <v>90</v>
      </c>
      <c r="D6013">
        <v>2</v>
      </c>
      <c r="E6013" t="s">
        <v>92</v>
      </c>
      <c r="F6013" t="s">
        <v>18</v>
      </c>
      <c r="G6013" t="s">
        <v>19</v>
      </c>
      <c r="H6013" t="s">
        <v>20</v>
      </c>
      <c r="I6013">
        <v>7490000</v>
      </c>
      <c r="J6013" t="s">
        <v>32</v>
      </c>
      <c r="K6013">
        <v>27431</v>
      </c>
      <c r="L6013">
        <v>27431</v>
      </c>
      <c r="M6013">
        <v>0</v>
      </c>
      <c r="N6013">
        <v>273131</v>
      </c>
      <c r="O6013">
        <v>9.9600000000000009</v>
      </c>
      <c r="P6013">
        <v>2755.09</v>
      </c>
      <c r="Q6013">
        <v>752501650</v>
      </c>
    </row>
    <row r="6014" spans="1:17" hidden="1">
      <c r="A6014">
        <v>2009</v>
      </c>
      <c r="B6014" t="s">
        <v>17</v>
      </c>
      <c r="C6014" t="s">
        <v>90</v>
      </c>
      <c r="D6014">
        <v>2</v>
      </c>
      <c r="E6014" t="s">
        <v>92</v>
      </c>
      <c r="F6014" t="s">
        <v>18</v>
      </c>
      <c r="G6014" t="s">
        <v>43</v>
      </c>
      <c r="H6014" t="s">
        <v>20</v>
      </c>
      <c r="I6014">
        <v>7490000</v>
      </c>
      <c r="J6014" t="s">
        <v>32</v>
      </c>
      <c r="K6014">
        <v>20</v>
      </c>
      <c r="L6014">
        <v>20</v>
      </c>
      <c r="M6014">
        <v>0</v>
      </c>
      <c r="N6014">
        <v>17.399999999999999</v>
      </c>
      <c r="O6014">
        <v>0.87</v>
      </c>
      <c r="P6014">
        <v>2700</v>
      </c>
      <c r="Q6014">
        <v>46980</v>
      </c>
    </row>
    <row r="6015" spans="1:17" hidden="1">
      <c r="A6015">
        <v>2009</v>
      </c>
      <c r="B6015" t="s">
        <v>17</v>
      </c>
      <c r="C6015" t="s">
        <v>90</v>
      </c>
      <c r="D6015">
        <v>2</v>
      </c>
      <c r="E6015" t="s">
        <v>92</v>
      </c>
      <c r="F6015" t="s">
        <v>44</v>
      </c>
      <c r="G6015" t="s">
        <v>19</v>
      </c>
      <c r="H6015" t="s">
        <v>20</v>
      </c>
      <c r="I6015">
        <v>7490000</v>
      </c>
      <c r="J6015" t="s">
        <v>32</v>
      </c>
      <c r="K6015">
        <v>656</v>
      </c>
      <c r="L6015">
        <v>656</v>
      </c>
      <c r="M6015">
        <v>0</v>
      </c>
      <c r="N6015">
        <v>4956</v>
      </c>
      <c r="O6015">
        <v>7.55</v>
      </c>
      <c r="P6015">
        <v>2700</v>
      </c>
      <c r="Q6015">
        <v>13381200</v>
      </c>
    </row>
    <row r="6016" spans="1:17" hidden="1">
      <c r="A6016">
        <v>2009</v>
      </c>
      <c r="B6016" t="s">
        <v>17</v>
      </c>
      <c r="C6016" t="s">
        <v>90</v>
      </c>
      <c r="D6016">
        <v>2</v>
      </c>
      <c r="E6016" t="s">
        <v>92</v>
      </c>
      <c r="F6016" t="s">
        <v>44</v>
      </c>
      <c r="G6016" t="s">
        <v>43</v>
      </c>
      <c r="H6016" t="s">
        <v>20</v>
      </c>
      <c r="I6016">
        <v>7490000</v>
      </c>
      <c r="J6016" t="s">
        <v>32</v>
      </c>
      <c r="K6016">
        <v>100</v>
      </c>
      <c r="L6016">
        <v>100</v>
      </c>
      <c r="M6016">
        <v>0</v>
      </c>
      <c r="N6016">
        <v>86</v>
      </c>
      <c r="O6016">
        <v>0.86</v>
      </c>
      <c r="P6016">
        <v>2100</v>
      </c>
      <c r="Q6016">
        <v>180600</v>
      </c>
    </row>
    <row r="6017" spans="1:17" hidden="1">
      <c r="A6017">
        <v>2009</v>
      </c>
      <c r="B6017" t="s">
        <v>17</v>
      </c>
      <c r="C6017" t="s">
        <v>90</v>
      </c>
      <c r="D6017">
        <v>13</v>
      </c>
      <c r="E6017" t="s">
        <v>91</v>
      </c>
      <c r="F6017" t="s">
        <v>18</v>
      </c>
      <c r="G6017" t="s">
        <v>19</v>
      </c>
      <c r="H6017" t="s">
        <v>20</v>
      </c>
      <c r="I6017">
        <v>7490000</v>
      </c>
      <c r="J6017" t="s">
        <v>32</v>
      </c>
      <c r="K6017">
        <v>4862</v>
      </c>
      <c r="L6017">
        <v>4862</v>
      </c>
      <c r="M6017">
        <v>0</v>
      </c>
      <c r="N6017">
        <v>50068.6</v>
      </c>
      <c r="O6017">
        <v>10.3</v>
      </c>
      <c r="P6017">
        <v>2750.39</v>
      </c>
      <c r="Q6017">
        <v>137708250</v>
      </c>
    </row>
    <row r="6018" spans="1:17" hidden="1">
      <c r="A6018">
        <v>2009</v>
      </c>
      <c r="B6018" t="s">
        <v>17</v>
      </c>
      <c r="C6018" t="s">
        <v>90</v>
      </c>
      <c r="D6018">
        <v>13</v>
      </c>
      <c r="E6018" t="s">
        <v>91</v>
      </c>
      <c r="F6018" t="s">
        <v>44</v>
      </c>
      <c r="G6018" t="s">
        <v>19</v>
      </c>
      <c r="H6018" t="s">
        <v>20</v>
      </c>
      <c r="I6018">
        <v>7490000</v>
      </c>
      <c r="J6018" t="s">
        <v>32</v>
      </c>
      <c r="K6018">
        <v>22</v>
      </c>
      <c r="L6018">
        <v>22</v>
      </c>
      <c r="M6018">
        <v>0</v>
      </c>
      <c r="N6018">
        <v>156.19999999999999</v>
      </c>
      <c r="O6018">
        <v>7.1</v>
      </c>
      <c r="P6018">
        <v>2650</v>
      </c>
      <c r="Q6018">
        <v>413930</v>
      </c>
    </row>
    <row r="6019" spans="1:17" hidden="1">
      <c r="A6019">
        <v>2009</v>
      </c>
      <c r="B6019" t="s">
        <v>17</v>
      </c>
      <c r="C6019" t="s">
        <v>90</v>
      </c>
      <c r="D6019">
        <v>15</v>
      </c>
      <c r="E6019" t="s">
        <v>93</v>
      </c>
      <c r="F6019" t="s">
        <v>18</v>
      </c>
      <c r="G6019" t="s">
        <v>19</v>
      </c>
      <c r="H6019" t="s">
        <v>20</v>
      </c>
      <c r="I6019">
        <v>7490000</v>
      </c>
      <c r="J6019" t="s">
        <v>32</v>
      </c>
      <c r="K6019">
        <v>545</v>
      </c>
      <c r="L6019">
        <v>545</v>
      </c>
      <c r="M6019">
        <v>0</v>
      </c>
      <c r="N6019">
        <v>5440</v>
      </c>
      <c r="O6019">
        <v>9.98</v>
      </c>
      <c r="P6019">
        <v>2750</v>
      </c>
      <c r="Q6019">
        <v>14960000</v>
      </c>
    </row>
    <row r="6020" spans="1:17" hidden="1">
      <c r="A6020">
        <v>2009</v>
      </c>
      <c r="B6020" t="s">
        <v>17</v>
      </c>
      <c r="C6020" t="s">
        <v>90</v>
      </c>
      <c r="D6020">
        <v>18</v>
      </c>
      <c r="E6020" t="s">
        <v>95</v>
      </c>
      <c r="F6020" t="s">
        <v>18</v>
      </c>
      <c r="G6020" t="s">
        <v>19</v>
      </c>
      <c r="H6020" t="s">
        <v>20</v>
      </c>
      <c r="I6020">
        <v>7490000</v>
      </c>
      <c r="J6020" t="s">
        <v>32</v>
      </c>
      <c r="K6020">
        <v>1033</v>
      </c>
      <c r="L6020">
        <v>1033</v>
      </c>
      <c r="M6020">
        <v>0</v>
      </c>
      <c r="N6020">
        <v>10639.9</v>
      </c>
      <c r="O6020">
        <v>10.3</v>
      </c>
      <c r="P6020">
        <v>2750</v>
      </c>
      <c r="Q6020">
        <v>29259725</v>
      </c>
    </row>
    <row r="6021" spans="1:17" hidden="1">
      <c r="A6021">
        <v>2009</v>
      </c>
      <c r="B6021" t="s">
        <v>17</v>
      </c>
      <c r="C6021" t="s">
        <v>96</v>
      </c>
      <c r="D6021">
        <v>6</v>
      </c>
      <c r="E6021" t="s">
        <v>96</v>
      </c>
      <c r="F6021" t="s">
        <v>18</v>
      </c>
      <c r="G6021" t="s">
        <v>19</v>
      </c>
      <c r="H6021" t="s">
        <v>20</v>
      </c>
      <c r="I6021">
        <v>7490000</v>
      </c>
      <c r="J6021" t="s">
        <v>32</v>
      </c>
      <c r="K6021">
        <v>620</v>
      </c>
      <c r="L6021">
        <v>620</v>
      </c>
      <c r="M6021">
        <v>0</v>
      </c>
      <c r="N6021">
        <v>6792</v>
      </c>
      <c r="O6021">
        <v>10.95</v>
      </c>
      <c r="P6021">
        <v>2700</v>
      </c>
      <c r="Q6021">
        <v>18338400</v>
      </c>
    </row>
    <row r="6022" spans="1:17" hidden="1">
      <c r="A6022">
        <v>2009</v>
      </c>
      <c r="B6022" t="s">
        <v>17</v>
      </c>
      <c r="C6022" t="s">
        <v>96</v>
      </c>
      <c r="D6022">
        <v>6</v>
      </c>
      <c r="E6022" t="s">
        <v>96</v>
      </c>
      <c r="F6022" t="s">
        <v>18</v>
      </c>
      <c r="G6022" t="s">
        <v>43</v>
      </c>
      <c r="H6022" t="s">
        <v>20</v>
      </c>
      <c r="I6022">
        <v>7490000</v>
      </c>
      <c r="J6022" t="s">
        <v>32</v>
      </c>
      <c r="K6022">
        <v>30</v>
      </c>
      <c r="L6022">
        <v>30</v>
      </c>
      <c r="M6022">
        <v>0</v>
      </c>
      <c r="N6022">
        <v>17</v>
      </c>
      <c r="O6022">
        <v>0.56999999999999995</v>
      </c>
      <c r="P6022">
        <v>2700</v>
      </c>
      <c r="Q6022">
        <v>45900</v>
      </c>
    </row>
    <row r="6023" spans="1:17" hidden="1">
      <c r="A6023">
        <v>2009</v>
      </c>
      <c r="B6023" t="s">
        <v>17</v>
      </c>
      <c r="C6023" t="s">
        <v>96</v>
      </c>
      <c r="D6023">
        <v>6</v>
      </c>
      <c r="E6023" t="s">
        <v>96</v>
      </c>
      <c r="F6023" t="s">
        <v>44</v>
      </c>
      <c r="G6023" t="s">
        <v>43</v>
      </c>
      <c r="H6023" t="s">
        <v>20</v>
      </c>
      <c r="I6023">
        <v>7490000</v>
      </c>
      <c r="J6023" t="s">
        <v>32</v>
      </c>
      <c r="K6023">
        <v>10215</v>
      </c>
      <c r="L6023">
        <v>3037</v>
      </c>
      <c r="M6023">
        <v>7178</v>
      </c>
      <c r="N6023">
        <v>1600</v>
      </c>
      <c r="O6023">
        <v>0.53</v>
      </c>
      <c r="P6023">
        <v>3000</v>
      </c>
      <c r="Q6023">
        <v>4800000</v>
      </c>
    </row>
    <row r="6024" spans="1:17" hidden="1">
      <c r="A6024">
        <v>2009</v>
      </c>
      <c r="B6024" t="s">
        <v>17</v>
      </c>
      <c r="C6024" t="s">
        <v>96</v>
      </c>
      <c r="D6024">
        <v>6</v>
      </c>
      <c r="E6024" t="s">
        <v>96</v>
      </c>
      <c r="F6024" t="s">
        <v>18</v>
      </c>
      <c r="G6024" t="s">
        <v>19</v>
      </c>
      <c r="H6024" t="s">
        <v>20</v>
      </c>
      <c r="I6024">
        <v>7490000</v>
      </c>
      <c r="J6024" t="s">
        <v>32</v>
      </c>
      <c r="K6024">
        <v>14603</v>
      </c>
      <c r="L6024">
        <v>14596</v>
      </c>
      <c r="M6024">
        <v>7</v>
      </c>
      <c r="N6024">
        <v>158325</v>
      </c>
      <c r="O6024">
        <v>10.85</v>
      </c>
      <c r="P6024">
        <v>2700</v>
      </c>
      <c r="Q6024">
        <v>427477500</v>
      </c>
    </row>
    <row r="6025" spans="1:17" hidden="1">
      <c r="A6025">
        <v>2009</v>
      </c>
      <c r="B6025" t="s">
        <v>17</v>
      </c>
      <c r="C6025" t="s">
        <v>96</v>
      </c>
      <c r="D6025">
        <v>13</v>
      </c>
      <c r="E6025" t="s">
        <v>91</v>
      </c>
      <c r="F6025" t="s">
        <v>18</v>
      </c>
      <c r="G6025" t="s">
        <v>19</v>
      </c>
      <c r="H6025" t="s">
        <v>20</v>
      </c>
      <c r="I6025">
        <v>7490000</v>
      </c>
      <c r="J6025" t="s">
        <v>32</v>
      </c>
      <c r="K6025">
        <v>11431</v>
      </c>
      <c r="L6025">
        <v>11431</v>
      </c>
      <c r="M6025">
        <v>0</v>
      </c>
      <c r="N6025">
        <v>116884</v>
      </c>
      <c r="O6025">
        <v>10.23</v>
      </c>
      <c r="P6025">
        <v>2700</v>
      </c>
      <c r="Q6025">
        <v>315586800</v>
      </c>
    </row>
    <row r="6026" spans="1:17" hidden="1">
      <c r="A6026">
        <v>2009</v>
      </c>
      <c r="B6026" t="s">
        <v>17</v>
      </c>
      <c r="C6026" t="s">
        <v>96</v>
      </c>
      <c r="D6026">
        <v>18</v>
      </c>
      <c r="E6026" t="s">
        <v>95</v>
      </c>
      <c r="F6026" t="s">
        <v>18</v>
      </c>
      <c r="G6026" t="s">
        <v>19</v>
      </c>
      <c r="H6026" t="s">
        <v>20</v>
      </c>
      <c r="I6026">
        <v>7490000</v>
      </c>
      <c r="J6026" t="s">
        <v>32</v>
      </c>
      <c r="K6026">
        <v>9962</v>
      </c>
      <c r="L6026">
        <v>9962</v>
      </c>
      <c r="M6026">
        <v>0</v>
      </c>
      <c r="N6026">
        <v>113439</v>
      </c>
      <c r="O6026">
        <v>11.39</v>
      </c>
      <c r="P6026">
        <v>2700</v>
      </c>
      <c r="Q6026">
        <v>306285300</v>
      </c>
    </row>
    <row r="6027" spans="1:17" hidden="1">
      <c r="A6027">
        <v>2009</v>
      </c>
      <c r="B6027" t="s">
        <v>17</v>
      </c>
      <c r="C6027" t="s">
        <v>96</v>
      </c>
      <c r="D6027">
        <v>18</v>
      </c>
      <c r="E6027" t="s">
        <v>95</v>
      </c>
      <c r="F6027" t="s">
        <v>44</v>
      </c>
      <c r="G6027" t="s">
        <v>19</v>
      </c>
      <c r="H6027" t="s">
        <v>20</v>
      </c>
      <c r="I6027">
        <v>7490000</v>
      </c>
      <c r="J6027" t="s">
        <v>32</v>
      </c>
      <c r="K6027">
        <v>99</v>
      </c>
      <c r="L6027">
        <v>99</v>
      </c>
      <c r="M6027">
        <v>0</v>
      </c>
      <c r="N6027">
        <v>902</v>
      </c>
      <c r="O6027">
        <v>9.11</v>
      </c>
      <c r="P6027">
        <v>2300</v>
      </c>
      <c r="Q6027">
        <v>2074600</v>
      </c>
    </row>
    <row r="6028" spans="1:17" hidden="1">
      <c r="A6028">
        <v>2009</v>
      </c>
      <c r="B6028" t="s">
        <v>17</v>
      </c>
      <c r="C6028" t="s">
        <v>96</v>
      </c>
      <c r="D6028">
        <v>6</v>
      </c>
      <c r="E6028" t="s">
        <v>96</v>
      </c>
      <c r="F6028" t="s">
        <v>18</v>
      </c>
      <c r="G6028" t="s">
        <v>19</v>
      </c>
      <c r="H6028" t="s">
        <v>20</v>
      </c>
      <c r="I6028">
        <v>7490000</v>
      </c>
      <c r="J6028" t="s">
        <v>32</v>
      </c>
      <c r="K6028">
        <v>66</v>
      </c>
      <c r="L6028">
        <v>66</v>
      </c>
      <c r="M6028">
        <v>0</v>
      </c>
      <c r="N6028">
        <v>689</v>
      </c>
      <c r="O6028">
        <v>10.44</v>
      </c>
      <c r="P6028">
        <v>2700</v>
      </c>
      <c r="Q6028">
        <v>1860300</v>
      </c>
    </row>
    <row r="6029" spans="1:17" hidden="1">
      <c r="A6029">
        <v>2009</v>
      </c>
      <c r="B6029" t="s">
        <v>17</v>
      </c>
      <c r="C6029" t="s">
        <v>96</v>
      </c>
      <c r="D6029">
        <v>18</v>
      </c>
      <c r="E6029" t="s">
        <v>95</v>
      </c>
      <c r="F6029" t="s">
        <v>18</v>
      </c>
      <c r="G6029" t="s">
        <v>19</v>
      </c>
      <c r="H6029" t="s">
        <v>20</v>
      </c>
      <c r="I6029">
        <v>7490000</v>
      </c>
      <c r="J6029" t="s">
        <v>32</v>
      </c>
      <c r="K6029">
        <v>28646</v>
      </c>
      <c r="L6029">
        <v>28646</v>
      </c>
      <c r="M6029">
        <v>0</v>
      </c>
      <c r="N6029">
        <v>315849</v>
      </c>
      <c r="O6029">
        <v>11.03</v>
      </c>
      <c r="P6029">
        <v>2700</v>
      </c>
      <c r="Q6029">
        <v>852792300</v>
      </c>
    </row>
    <row r="6030" spans="1:17" hidden="1">
      <c r="A6030">
        <v>2009</v>
      </c>
      <c r="B6030" t="s">
        <v>17</v>
      </c>
      <c r="C6030" t="s">
        <v>96</v>
      </c>
      <c r="D6030">
        <v>18</v>
      </c>
      <c r="E6030" t="s">
        <v>95</v>
      </c>
      <c r="F6030" t="s">
        <v>44</v>
      </c>
      <c r="G6030" t="s">
        <v>19</v>
      </c>
      <c r="H6030" t="s">
        <v>20</v>
      </c>
      <c r="I6030">
        <v>7490000</v>
      </c>
      <c r="J6030" t="s">
        <v>32</v>
      </c>
      <c r="K6030">
        <v>665</v>
      </c>
      <c r="L6030">
        <v>665</v>
      </c>
      <c r="M6030">
        <v>0</v>
      </c>
      <c r="N6030">
        <v>5505</v>
      </c>
      <c r="O6030">
        <v>8.2799999999999994</v>
      </c>
      <c r="P6030">
        <v>2400</v>
      </c>
      <c r="Q6030">
        <v>13212000</v>
      </c>
    </row>
    <row r="6031" spans="1:17" hidden="1">
      <c r="A6031">
        <v>2009</v>
      </c>
      <c r="B6031" t="s">
        <v>17</v>
      </c>
      <c r="C6031" t="s">
        <v>96</v>
      </c>
      <c r="D6031">
        <v>6</v>
      </c>
      <c r="E6031" t="s">
        <v>96</v>
      </c>
      <c r="F6031" t="s">
        <v>18</v>
      </c>
      <c r="G6031" t="s">
        <v>19</v>
      </c>
      <c r="H6031" t="s">
        <v>20</v>
      </c>
      <c r="I6031">
        <v>7490000</v>
      </c>
      <c r="J6031" t="s">
        <v>32</v>
      </c>
      <c r="K6031">
        <v>23710</v>
      </c>
      <c r="L6031">
        <v>23690</v>
      </c>
      <c r="M6031">
        <v>20</v>
      </c>
      <c r="N6031">
        <v>265827</v>
      </c>
      <c r="O6031">
        <v>11.22</v>
      </c>
      <c r="P6031">
        <v>2700</v>
      </c>
      <c r="Q6031">
        <v>717732900</v>
      </c>
    </row>
    <row r="6032" spans="1:17" hidden="1">
      <c r="A6032">
        <v>2009</v>
      </c>
      <c r="B6032" t="s">
        <v>17</v>
      </c>
      <c r="C6032" t="s">
        <v>96</v>
      </c>
      <c r="D6032">
        <v>6</v>
      </c>
      <c r="E6032" t="s">
        <v>96</v>
      </c>
      <c r="F6032" t="s">
        <v>44</v>
      </c>
      <c r="G6032" t="s">
        <v>19</v>
      </c>
      <c r="H6032" t="s">
        <v>20</v>
      </c>
      <c r="I6032">
        <v>7490000</v>
      </c>
      <c r="J6032" t="s">
        <v>32</v>
      </c>
      <c r="K6032">
        <v>352</v>
      </c>
      <c r="L6032">
        <v>352</v>
      </c>
      <c r="M6032">
        <v>0</v>
      </c>
      <c r="N6032">
        <v>2982</v>
      </c>
      <c r="O6032">
        <v>8.4700000000000006</v>
      </c>
      <c r="P6032">
        <v>2300</v>
      </c>
      <c r="Q6032">
        <v>6858600</v>
      </c>
    </row>
    <row r="6033" spans="1:17" hidden="1">
      <c r="A6033">
        <v>2009</v>
      </c>
      <c r="B6033" t="s">
        <v>17</v>
      </c>
      <c r="C6033" t="s">
        <v>96</v>
      </c>
      <c r="D6033">
        <v>18</v>
      </c>
      <c r="E6033" t="s">
        <v>95</v>
      </c>
      <c r="F6033" t="s">
        <v>18</v>
      </c>
      <c r="G6033" t="s">
        <v>19</v>
      </c>
      <c r="H6033" t="s">
        <v>20</v>
      </c>
      <c r="I6033">
        <v>7490000</v>
      </c>
      <c r="J6033" t="s">
        <v>32</v>
      </c>
      <c r="K6033">
        <v>26365</v>
      </c>
      <c r="L6033">
        <v>26365</v>
      </c>
      <c r="M6033">
        <v>0</v>
      </c>
      <c r="N6033">
        <v>318774</v>
      </c>
      <c r="O6033">
        <v>12.09</v>
      </c>
      <c r="P6033">
        <v>2700</v>
      </c>
      <c r="Q6033">
        <v>860689800</v>
      </c>
    </row>
    <row r="6034" spans="1:17" hidden="1">
      <c r="A6034">
        <v>2009</v>
      </c>
      <c r="B6034" t="s">
        <v>17</v>
      </c>
      <c r="C6034" t="s">
        <v>96</v>
      </c>
      <c r="D6034">
        <v>18</v>
      </c>
      <c r="E6034" t="s">
        <v>95</v>
      </c>
      <c r="F6034" t="s">
        <v>44</v>
      </c>
      <c r="G6034" t="s">
        <v>19</v>
      </c>
      <c r="H6034" t="s">
        <v>20</v>
      </c>
      <c r="I6034">
        <v>7490000</v>
      </c>
      <c r="J6034" t="s">
        <v>32</v>
      </c>
      <c r="K6034">
        <v>689</v>
      </c>
      <c r="L6034">
        <v>689</v>
      </c>
      <c r="M6034">
        <v>0</v>
      </c>
      <c r="N6034">
        <v>5711</v>
      </c>
      <c r="O6034">
        <v>8.2899999999999991</v>
      </c>
      <c r="P6034">
        <v>2300</v>
      </c>
      <c r="Q6034">
        <v>13135300</v>
      </c>
    </row>
    <row r="6035" spans="1:17" hidden="1">
      <c r="A6035">
        <v>2009</v>
      </c>
      <c r="B6035" t="s">
        <v>17</v>
      </c>
      <c r="C6035" t="s">
        <v>96</v>
      </c>
      <c r="D6035">
        <v>6</v>
      </c>
      <c r="E6035" t="s">
        <v>96</v>
      </c>
      <c r="F6035" t="s">
        <v>18</v>
      </c>
      <c r="G6035" t="s">
        <v>19</v>
      </c>
      <c r="H6035" t="s">
        <v>20</v>
      </c>
      <c r="I6035">
        <v>7490000</v>
      </c>
      <c r="J6035" t="s">
        <v>32</v>
      </c>
      <c r="K6035">
        <v>19725</v>
      </c>
      <c r="L6035">
        <v>19725</v>
      </c>
      <c r="M6035">
        <v>0</v>
      </c>
      <c r="N6035">
        <v>229689</v>
      </c>
      <c r="O6035">
        <v>11.64</v>
      </c>
      <c r="P6035">
        <v>2700</v>
      </c>
      <c r="Q6035">
        <v>620160300</v>
      </c>
    </row>
    <row r="6036" spans="1:17" hidden="1">
      <c r="A6036">
        <v>2009</v>
      </c>
      <c r="B6036" t="s">
        <v>17</v>
      </c>
      <c r="C6036" t="s">
        <v>96</v>
      </c>
      <c r="D6036">
        <v>3</v>
      </c>
      <c r="E6036" t="s">
        <v>98</v>
      </c>
      <c r="F6036" t="s">
        <v>18</v>
      </c>
      <c r="G6036" t="s">
        <v>43</v>
      </c>
      <c r="H6036" t="s">
        <v>20</v>
      </c>
      <c r="I6036">
        <v>7490000</v>
      </c>
      <c r="J6036" t="s">
        <v>32</v>
      </c>
      <c r="K6036">
        <v>187</v>
      </c>
      <c r="L6036">
        <v>187</v>
      </c>
      <c r="M6036">
        <v>0</v>
      </c>
      <c r="N6036">
        <v>89</v>
      </c>
      <c r="O6036">
        <v>0.48</v>
      </c>
      <c r="P6036">
        <v>2300</v>
      </c>
      <c r="Q6036">
        <v>204700</v>
      </c>
    </row>
    <row r="6037" spans="1:17" hidden="1">
      <c r="A6037">
        <v>2009</v>
      </c>
      <c r="B6037" t="s">
        <v>17</v>
      </c>
      <c r="C6037" t="s">
        <v>96</v>
      </c>
      <c r="D6037">
        <v>3</v>
      </c>
      <c r="E6037" t="s">
        <v>98</v>
      </c>
      <c r="F6037" t="s">
        <v>44</v>
      </c>
      <c r="G6037" t="s">
        <v>43</v>
      </c>
      <c r="H6037" t="s">
        <v>20</v>
      </c>
      <c r="I6037">
        <v>7490000</v>
      </c>
      <c r="J6037" t="s">
        <v>32</v>
      </c>
      <c r="K6037">
        <v>12072</v>
      </c>
      <c r="L6037">
        <v>3187</v>
      </c>
      <c r="M6037">
        <v>8885</v>
      </c>
      <c r="N6037">
        <v>1345</v>
      </c>
      <c r="O6037">
        <v>0.42</v>
      </c>
      <c r="P6037">
        <v>3000</v>
      </c>
      <c r="Q6037">
        <v>4035000</v>
      </c>
    </row>
    <row r="6038" spans="1:17" hidden="1">
      <c r="A6038">
        <v>2009</v>
      </c>
      <c r="B6038" t="s">
        <v>17</v>
      </c>
      <c r="C6038" t="s">
        <v>96</v>
      </c>
      <c r="D6038">
        <v>13</v>
      </c>
      <c r="E6038" t="s">
        <v>91</v>
      </c>
      <c r="F6038" t="s">
        <v>18</v>
      </c>
      <c r="G6038" t="s">
        <v>43</v>
      </c>
      <c r="H6038" t="s">
        <v>20</v>
      </c>
      <c r="I6038">
        <v>7490000</v>
      </c>
      <c r="J6038" t="s">
        <v>32</v>
      </c>
      <c r="K6038">
        <v>210</v>
      </c>
      <c r="L6038">
        <v>210</v>
      </c>
      <c r="M6038">
        <v>0</v>
      </c>
      <c r="N6038">
        <v>123</v>
      </c>
      <c r="O6038">
        <v>0.59</v>
      </c>
      <c r="P6038">
        <v>2600</v>
      </c>
      <c r="Q6038">
        <v>319800</v>
      </c>
    </row>
    <row r="6039" spans="1:17" hidden="1">
      <c r="A6039">
        <v>2009</v>
      </c>
      <c r="B6039" t="s">
        <v>17</v>
      </c>
      <c r="C6039" t="s">
        <v>96</v>
      </c>
      <c r="D6039">
        <v>13</v>
      </c>
      <c r="E6039" t="s">
        <v>91</v>
      </c>
      <c r="F6039" t="s">
        <v>44</v>
      </c>
      <c r="G6039" t="s">
        <v>43</v>
      </c>
      <c r="H6039" t="s">
        <v>20</v>
      </c>
      <c r="I6039">
        <v>7490000</v>
      </c>
      <c r="J6039" t="s">
        <v>32</v>
      </c>
      <c r="K6039">
        <v>2823</v>
      </c>
      <c r="L6039">
        <v>785</v>
      </c>
      <c r="M6039">
        <v>2038</v>
      </c>
      <c r="N6039">
        <v>695</v>
      </c>
      <c r="O6039">
        <v>0.89</v>
      </c>
      <c r="P6039">
        <v>3000</v>
      </c>
      <c r="Q6039">
        <v>2085000</v>
      </c>
    </row>
    <row r="6040" spans="1:17" hidden="1">
      <c r="A6040">
        <v>2009</v>
      </c>
      <c r="B6040" t="s">
        <v>17</v>
      </c>
      <c r="C6040" t="s">
        <v>99</v>
      </c>
      <c r="D6040">
        <v>6</v>
      </c>
      <c r="E6040" t="s">
        <v>96</v>
      </c>
      <c r="F6040" t="s">
        <v>18</v>
      </c>
      <c r="G6040" t="s">
        <v>19</v>
      </c>
      <c r="H6040" t="s">
        <v>20</v>
      </c>
      <c r="I6040">
        <v>7490000</v>
      </c>
      <c r="J6040" t="s">
        <v>32</v>
      </c>
      <c r="K6040">
        <v>26819</v>
      </c>
      <c r="L6040">
        <v>26819</v>
      </c>
      <c r="M6040">
        <v>0</v>
      </c>
      <c r="N6040">
        <v>347306.05</v>
      </c>
      <c r="O6040">
        <v>12.95</v>
      </c>
      <c r="P6040">
        <v>2680</v>
      </c>
      <c r="Q6040">
        <v>930780214</v>
      </c>
    </row>
    <row r="6041" spans="1:17" hidden="1">
      <c r="A6041">
        <v>2009</v>
      </c>
      <c r="B6041" t="s">
        <v>17</v>
      </c>
      <c r="C6041" t="s">
        <v>99</v>
      </c>
      <c r="D6041">
        <v>6</v>
      </c>
      <c r="E6041" t="s">
        <v>96</v>
      </c>
      <c r="F6041" t="s">
        <v>44</v>
      </c>
      <c r="G6041" t="s">
        <v>19</v>
      </c>
      <c r="H6041" t="s">
        <v>20</v>
      </c>
      <c r="I6041">
        <v>7490000</v>
      </c>
      <c r="J6041" t="s">
        <v>32</v>
      </c>
      <c r="K6041">
        <v>350</v>
      </c>
      <c r="L6041">
        <v>350</v>
      </c>
      <c r="M6041">
        <v>0</v>
      </c>
      <c r="N6041">
        <v>3150</v>
      </c>
      <c r="O6041">
        <v>9</v>
      </c>
      <c r="P6041">
        <v>2650</v>
      </c>
      <c r="Q6041">
        <v>8347500</v>
      </c>
    </row>
    <row r="6042" spans="1:17" hidden="1">
      <c r="A6042">
        <v>2009</v>
      </c>
      <c r="B6042" t="s">
        <v>17</v>
      </c>
      <c r="C6042" t="s">
        <v>99</v>
      </c>
      <c r="D6042">
        <v>6</v>
      </c>
      <c r="E6042" t="s">
        <v>96</v>
      </c>
      <c r="F6042" t="s">
        <v>44</v>
      </c>
      <c r="G6042" t="s">
        <v>43</v>
      </c>
      <c r="H6042" t="s">
        <v>20</v>
      </c>
      <c r="I6042">
        <v>7490000</v>
      </c>
      <c r="J6042" t="s">
        <v>32</v>
      </c>
      <c r="K6042">
        <v>20</v>
      </c>
      <c r="L6042">
        <v>0</v>
      </c>
      <c r="M6042">
        <v>20</v>
      </c>
      <c r="N6042">
        <v>0</v>
      </c>
      <c r="O6042">
        <v>0</v>
      </c>
      <c r="P6042">
        <v>0</v>
      </c>
      <c r="Q6042">
        <v>0</v>
      </c>
    </row>
    <row r="6043" spans="1:17" hidden="1">
      <c r="A6043">
        <v>2009</v>
      </c>
      <c r="B6043" t="s">
        <v>17</v>
      </c>
      <c r="C6043" t="s">
        <v>99</v>
      </c>
      <c r="D6043">
        <v>5</v>
      </c>
      <c r="E6043" t="s">
        <v>102</v>
      </c>
      <c r="F6043" t="s">
        <v>44</v>
      </c>
      <c r="G6043" t="s">
        <v>43</v>
      </c>
      <c r="H6043" t="s">
        <v>20</v>
      </c>
      <c r="I6043">
        <v>7490000</v>
      </c>
      <c r="J6043" t="s">
        <v>32</v>
      </c>
      <c r="K6043">
        <v>4072</v>
      </c>
      <c r="L6043">
        <v>2601</v>
      </c>
      <c r="M6043">
        <v>1471</v>
      </c>
      <c r="N6043">
        <v>1950.75</v>
      </c>
      <c r="O6043">
        <v>0.75</v>
      </c>
      <c r="P6043">
        <v>2500</v>
      </c>
      <c r="Q6043">
        <v>4876875</v>
      </c>
    </row>
    <row r="6044" spans="1:17" hidden="1">
      <c r="A6044">
        <v>2009</v>
      </c>
      <c r="B6044" t="s">
        <v>17</v>
      </c>
      <c r="C6044" t="s">
        <v>99</v>
      </c>
      <c r="D6044">
        <v>8</v>
      </c>
      <c r="E6044" t="s">
        <v>103</v>
      </c>
      <c r="F6044" t="s">
        <v>18</v>
      </c>
      <c r="G6044" t="s">
        <v>19</v>
      </c>
      <c r="H6044" t="s">
        <v>20</v>
      </c>
      <c r="I6044">
        <v>7490000</v>
      </c>
      <c r="J6044" t="s">
        <v>32</v>
      </c>
      <c r="K6044">
        <v>17316</v>
      </c>
      <c r="L6044">
        <v>17311</v>
      </c>
      <c r="M6044">
        <v>5</v>
      </c>
      <c r="N6044">
        <v>168595.4</v>
      </c>
      <c r="O6044">
        <v>9.74</v>
      </c>
      <c r="P6044">
        <v>2680</v>
      </c>
      <c r="Q6044">
        <v>451835672</v>
      </c>
    </row>
    <row r="6045" spans="1:17" hidden="1">
      <c r="A6045">
        <v>2009</v>
      </c>
      <c r="B6045" t="s">
        <v>17</v>
      </c>
      <c r="C6045" t="s">
        <v>99</v>
      </c>
      <c r="D6045">
        <v>8</v>
      </c>
      <c r="E6045" t="s">
        <v>103</v>
      </c>
      <c r="F6045" t="s">
        <v>18</v>
      </c>
      <c r="G6045" t="s">
        <v>43</v>
      </c>
      <c r="H6045" t="s">
        <v>20</v>
      </c>
      <c r="I6045">
        <v>7490000</v>
      </c>
      <c r="J6045" t="s">
        <v>32</v>
      </c>
      <c r="K6045">
        <v>159.5</v>
      </c>
      <c r="L6045">
        <v>146</v>
      </c>
      <c r="M6045">
        <v>13.5</v>
      </c>
      <c r="N6045">
        <v>117.2</v>
      </c>
      <c r="O6045">
        <v>0.8</v>
      </c>
      <c r="P6045">
        <v>2650</v>
      </c>
      <c r="Q6045">
        <v>310580</v>
      </c>
    </row>
    <row r="6046" spans="1:17" hidden="1">
      <c r="A6046">
        <v>2009</v>
      </c>
      <c r="B6046" t="s">
        <v>17</v>
      </c>
      <c r="C6046" t="s">
        <v>99</v>
      </c>
      <c r="D6046">
        <v>8</v>
      </c>
      <c r="E6046" t="s">
        <v>103</v>
      </c>
      <c r="F6046" t="s">
        <v>44</v>
      </c>
      <c r="G6046" t="s">
        <v>19</v>
      </c>
      <c r="H6046" t="s">
        <v>20</v>
      </c>
      <c r="I6046">
        <v>7490000</v>
      </c>
      <c r="J6046" t="s">
        <v>32</v>
      </c>
      <c r="K6046">
        <v>377</v>
      </c>
      <c r="L6046">
        <v>377</v>
      </c>
      <c r="M6046">
        <v>0</v>
      </c>
      <c r="N6046">
        <v>2941</v>
      </c>
      <c r="O6046">
        <v>7.8</v>
      </c>
      <c r="P6046">
        <v>2680</v>
      </c>
      <c r="Q6046">
        <v>7881880</v>
      </c>
    </row>
    <row r="6047" spans="1:17" hidden="1">
      <c r="A6047">
        <v>2009</v>
      </c>
      <c r="B6047" t="s">
        <v>17</v>
      </c>
      <c r="C6047" t="s">
        <v>99</v>
      </c>
      <c r="D6047">
        <v>8</v>
      </c>
      <c r="E6047" t="s">
        <v>103</v>
      </c>
      <c r="F6047" t="s">
        <v>44</v>
      </c>
      <c r="G6047" t="s">
        <v>43</v>
      </c>
      <c r="H6047" t="s">
        <v>20</v>
      </c>
      <c r="I6047">
        <v>7490000</v>
      </c>
      <c r="J6047" t="s">
        <v>32</v>
      </c>
      <c r="K6047">
        <v>436</v>
      </c>
      <c r="L6047">
        <v>104</v>
      </c>
      <c r="M6047">
        <v>332</v>
      </c>
      <c r="N6047">
        <v>78</v>
      </c>
      <c r="O6047">
        <v>0.75</v>
      </c>
      <c r="P6047">
        <v>2500</v>
      </c>
      <c r="Q6047">
        <v>195000</v>
      </c>
    </row>
    <row r="6048" spans="1:17" hidden="1">
      <c r="A6048">
        <v>2009</v>
      </c>
      <c r="B6048" t="s">
        <v>17</v>
      </c>
      <c r="C6048" t="s">
        <v>99</v>
      </c>
      <c r="D6048">
        <v>16</v>
      </c>
      <c r="E6048" t="s">
        <v>104</v>
      </c>
      <c r="F6048" t="s">
        <v>18</v>
      </c>
      <c r="G6048" t="s">
        <v>19</v>
      </c>
      <c r="H6048" t="s">
        <v>20</v>
      </c>
      <c r="I6048">
        <v>7490000</v>
      </c>
      <c r="J6048" t="s">
        <v>32</v>
      </c>
      <c r="K6048">
        <v>365</v>
      </c>
      <c r="L6048">
        <v>357</v>
      </c>
      <c r="M6048">
        <v>8</v>
      </c>
      <c r="N6048">
        <v>2820.3</v>
      </c>
      <c r="O6048">
        <v>7.9</v>
      </c>
      <c r="P6048">
        <v>2650</v>
      </c>
      <c r="Q6048">
        <v>7473795</v>
      </c>
    </row>
    <row r="6049" spans="1:17" hidden="1">
      <c r="A6049">
        <v>2009</v>
      </c>
      <c r="B6049" t="s">
        <v>17</v>
      </c>
      <c r="C6049" t="s">
        <v>99</v>
      </c>
      <c r="D6049">
        <v>16</v>
      </c>
      <c r="E6049" t="s">
        <v>104</v>
      </c>
      <c r="F6049" t="s">
        <v>44</v>
      </c>
      <c r="G6049" t="s">
        <v>19</v>
      </c>
      <c r="H6049" t="s">
        <v>20</v>
      </c>
      <c r="I6049">
        <v>7490000</v>
      </c>
      <c r="J6049" t="s">
        <v>32</v>
      </c>
      <c r="K6049">
        <v>35</v>
      </c>
      <c r="L6049">
        <v>35</v>
      </c>
      <c r="M6049">
        <v>0</v>
      </c>
      <c r="N6049">
        <v>273</v>
      </c>
      <c r="O6049">
        <v>7.8</v>
      </c>
      <c r="P6049">
        <v>2650</v>
      </c>
      <c r="Q6049">
        <v>723450</v>
      </c>
    </row>
    <row r="6050" spans="1:17" hidden="1">
      <c r="A6050">
        <v>2009</v>
      </c>
      <c r="B6050" t="s">
        <v>17</v>
      </c>
      <c r="C6050" t="s">
        <v>99</v>
      </c>
      <c r="D6050">
        <v>16</v>
      </c>
      <c r="E6050" t="s">
        <v>104</v>
      </c>
      <c r="F6050" t="s">
        <v>44</v>
      </c>
      <c r="G6050" t="s">
        <v>43</v>
      </c>
      <c r="H6050" t="s">
        <v>20</v>
      </c>
      <c r="I6050">
        <v>7490000</v>
      </c>
      <c r="J6050" t="s">
        <v>32</v>
      </c>
      <c r="K6050">
        <v>4623</v>
      </c>
      <c r="L6050">
        <v>3236</v>
      </c>
      <c r="M6050">
        <v>1387</v>
      </c>
      <c r="N6050">
        <v>1282</v>
      </c>
      <c r="O6050">
        <v>0.4</v>
      </c>
      <c r="P6050">
        <v>2500</v>
      </c>
      <c r="Q6050">
        <v>3205000</v>
      </c>
    </row>
    <row r="6051" spans="1:17" hidden="1">
      <c r="A6051">
        <v>2009</v>
      </c>
      <c r="B6051" t="s">
        <v>17</v>
      </c>
      <c r="C6051" t="s">
        <v>106</v>
      </c>
      <c r="D6051">
        <v>12</v>
      </c>
      <c r="E6051" t="s">
        <v>106</v>
      </c>
      <c r="F6051" t="s">
        <v>18</v>
      </c>
      <c r="G6051" t="s">
        <v>19</v>
      </c>
      <c r="H6051" t="s">
        <v>20</v>
      </c>
      <c r="I6051">
        <v>7490000</v>
      </c>
      <c r="J6051" t="s">
        <v>32</v>
      </c>
      <c r="K6051">
        <v>2615</v>
      </c>
      <c r="L6051">
        <v>2615</v>
      </c>
      <c r="M6051">
        <v>0</v>
      </c>
      <c r="N6051">
        <v>22575</v>
      </c>
      <c r="O6051">
        <v>8.6300000000000008</v>
      </c>
      <c r="P6051">
        <v>2500</v>
      </c>
      <c r="Q6051">
        <v>56437500</v>
      </c>
    </row>
    <row r="6052" spans="1:17" hidden="1">
      <c r="A6052">
        <v>2009</v>
      </c>
      <c r="B6052" t="s">
        <v>17</v>
      </c>
      <c r="C6052" t="s">
        <v>106</v>
      </c>
      <c r="D6052">
        <v>12</v>
      </c>
      <c r="E6052" t="s">
        <v>106</v>
      </c>
      <c r="F6052" t="s">
        <v>44</v>
      </c>
      <c r="G6052" t="s">
        <v>19</v>
      </c>
      <c r="H6052" t="s">
        <v>20</v>
      </c>
      <c r="I6052">
        <v>7490000</v>
      </c>
      <c r="J6052" t="s">
        <v>32</v>
      </c>
      <c r="K6052">
        <v>620</v>
      </c>
      <c r="L6052">
        <v>620</v>
      </c>
      <c r="M6052">
        <v>0</v>
      </c>
      <c r="N6052">
        <v>2480</v>
      </c>
      <c r="O6052">
        <v>4</v>
      </c>
      <c r="P6052">
        <v>2800</v>
      </c>
      <c r="Q6052">
        <v>6944000</v>
      </c>
    </row>
    <row r="6053" spans="1:17" hidden="1">
      <c r="A6053">
        <v>2009</v>
      </c>
      <c r="B6053" t="s">
        <v>17</v>
      </c>
      <c r="C6053" t="s">
        <v>106</v>
      </c>
      <c r="D6053">
        <v>12</v>
      </c>
      <c r="E6053" t="s">
        <v>106</v>
      </c>
      <c r="F6053" t="s">
        <v>44</v>
      </c>
      <c r="G6053" t="s">
        <v>43</v>
      </c>
      <c r="H6053" t="s">
        <v>20</v>
      </c>
      <c r="I6053">
        <v>7490000</v>
      </c>
      <c r="J6053" t="s">
        <v>32</v>
      </c>
      <c r="K6053">
        <v>1433</v>
      </c>
      <c r="L6053">
        <v>1433</v>
      </c>
      <c r="M6053">
        <v>0</v>
      </c>
      <c r="N6053">
        <v>1500</v>
      </c>
      <c r="O6053">
        <v>1.05</v>
      </c>
      <c r="P6053">
        <v>2500</v>
      </c>
      <c r="Q6053">
        <v>3750000</v>
      </c>
    </row>
    <row r="6054" spans="1:17" hidden="1">
      <c r="A6054">
        <v>2009</v>
      </c>
      <c r="B6054" t="s">
        <v>17</v>
      </c>
      <c r="C6054" t="s">
        <v>106</v>
      </c>
      <c r="D6054">
        <v>4</v>
      </c>
      <c r="E6054" t="s">
        <v>108</v>
      </c>
      <c r="F6054" t="s">
        <v>18</v>
      </c>
      <c r="G6054" t="s">
        <v>19</v>
      </c>
      <c r="H6054" t="s">
        <v>20</v>
      </c>
      <c r="I6054">
        <v>7490000</v>
      </c>
      <c r="J6054" t="s">
        <v>32</v>
      </c>
      <c r="K6054">
        <v>243</v>
      </c>
      <c r="L6054">
        <v>243</v>
      </c>
      <c r="M6054">
        <v>0</v>
      </c>
      <c r="N6054">
        <v>540</v>
      </c>
      <c r="O6054">
        <v>2.2200000000000002</v>
      </c>
      <c r="P6054">
        <v>3300</v>
      </c>
      <c r="Q6054">
        <v>1782000</v>
      </c>
    </row>
    <row r="6055" spans="1:17" hidden="1">
      <c r="A6055">
        <v>2009</v>
      </c>
      <c r="B6055" t="s">
        <v>17</v>
      </c>
      <c r="C6055" t="s">
        <v>106</v>
      </c>
      <c r="D6055">
        <v>4</v>
      </c>
      <c r="E6055" t="s">
        <v>108</v>
      </c>
      <c r="F6055" t="s">
        <v>18</v>
      </c>
      <c r="G6055" t="s">
        <v>43</v>
      </c>
      <c r="H6055" t="s">
        <v>20</v>
      </c>
      <c r="I6055">
        <v>7490000</v>
      </c>
      <c r="J6055" t="s">
        <v>32</v>
      </c>
      <c r="K6055">
        <v>137.5</v>
      </c>
      <c r="L6055">
        <v>137.5</v>
      </c>
      <c r="M6055">
        <v>0</v>
      </c>
      <c r="N6055">
        <v>259.87</v>
      </c>
      <c r="O6055">
        <v>1.89</v>
      </c>
      <c r="P6055">
        <v>2600</v>
      </c>
      <c r="Q6055">
        <v>675662</v>
      </c>
    </row>
    <row r="6056" spans="1:17" hidden="1">
      <c r="A6056">
        <v>2009</v>
      </c>
      <c r="B6056" t="s">
        <v>17</v>
      </c>
      <c r="C6056" t="s">
        <v>106</v>
      </c>
      <c r="D6056">
        <v>4</v>
      </c>
      <c r="E6056" t="s">
        <v>108</v>
      </c>
      <c r="F6056" t="s">
        <v>44</v>
      </c>
      <c r="G6056" t="s">
        <v>43</v>
      </c>
      <c r="H6056" t="s">
        <v>20</v>
      </c>
      <c r="I6056">
        <v>7490000</v>
      </c>
      <c r="J6056" t="s">
        <v>32</v>
      </c>
      <c r="K6056">
        <v>4887</v>
      </c>
      <c r="L6056">
        <v>0</v>
      </c>
      <c r="M6056">
        <v>4887</v>
      </c>
      <c r="N6056">
        <v>0</v>
      </c>
      <c r="O6056">
        <v>0</v>
      </c>
      <c r="P6056">
        <v>0</v>
      </c>
      <c r="Q6056">
        <v>0</v>
      </c>
    </row>
    <row r="6057" spans="1:17" hidden="1">
      <c r="A6057">
        <v>2009</v>
      </c>
      <c r="B6057" t="s">
        <v>17</v>
      </c>
      <c r="C6057" t="s">
        <v>106</v>
      </c>
      <c r="D6057">
        <v>14</v>
      </c>
      <c r="E6057" t="s">
        <v>109</v>
      </c>
      <c r="F6057" t="s">
        <v>18</v>
      </c>
      <c r="G6057" t="s">
        <v>19</v>
      </c>
      <c r="H6057" t="s">
        <v>20</v>
      </c>
      <c r="I6057">
        <v>7490000</v>
      </c>
      <c r="J6057" t="s">
        <v>32</v>
      </c>
      <c r="K6057">
        <v>90</v>
      </c>
      <c r="L6057">
        <v>90</v>
      </c>
      <c r="M6057">
        <v>0</v>
      </c>
      <c r="N6057">
        <v>282</v>
      </c>
      <c r="O6057">
        <v>3.13</v>
      </c>
      <c r="P6057">
        <v>4000</v>
      </c>
      <c r="Q6057">
        <v>1128000</v>
      </c>
    </row>
    <row r="6058" spans="1:17" hidden="1">
      <c r="A6058">
        <v>2009</v>
      </c>
      <c r="B6058" t="s">
        <v>17</v>
      </c>
      <c r="C6058" t="s">
        <v>106</v>
      </c>
      <c r="D6058">
        <v>14</v>
      </c>
      <c r="E6058" t="s">
        <v>109</v>
      </c>
      <c r="F6058" t="s">
        <v>18</v>
      </c>
      <c r="G6058" t="s">
        <v>43</v>
      </c>
      <c r="H6058" t="s">
        <v>20</v>
      </c>
      <c r="I6058">
        <v>7490000</v>
      </c>
      <c r="J6058" t="s">
        <v>32</v>
      </c>
      <c r="K6058">
        <v>870</v>
      </c>
      <c r="L6058">
        <v>870</v>
      </c>
      <c r="M6058">
        <v>0</v>
      </c>
      <c r="N6058">
        <v>1273.92</v>
      </c>
      <c r="O6058">
        <v>1.46</v>
      </c>
      <c r="P6058">
        <v>4000</v>
      </c>
      <c r="Q6058">
        <v>5095680</v>
      </c>
    </row>
    <row r="6059" spans="1:17" hidden="1">
      <c r="A6059">
        <v>2009</v>
      </c>
      <c r="B6059" t="s">
        <v>17</v>
      </c>
      <c r="C6059" t="s">
        <v>106</v>
      </c>
      <c r="D6059">
        <v>14</v>
      </c>
      <c r="E6059" t="s">
        <v>109</v>
      </c>
      <c r="F6059" t="s">
        <v>44</v>
      </c>
      <c r="G6059" t="s">
        <v>43</v>
      </c>
      <c r="H6059" t="s">
        <v>20</v>
      </c>
      <c r="I6059">
        <v>7490000</v>
      </c>
      <c r="J6059" t="s">
        <v>32</v>
      </c>
      <c r="K6059">
        <v>3690.5</v>
      </c>
      <c r="L6059">
        <v>3690.5</v>
      </c>
      <c r="M6059">
        <v>0</v>
      </c>
      <c r="N6059">
        <v>6642.9</v>
      </c>
      <c r="O6059">
        <v>1.8</v>
      </c>
      <c r="P6059">
        <v>2500</v>
      </c>
      <c r="Q6059">
        <v>16607250</v>
      </c>
    </row>
    <row r="6060" spans="1:17" hidden="1">
      <c r="A6060">
        <v>2009</v>
      </c>
      <c r="B6060" t="s">
        <v>17</v>
      </c>
      <c r="C6060" t="s">
        <v>106</v>
      </c>
      <c r="D6060">
        <v>9</v>
      </c>
      <c r="E6060" t="s">
        <v>111</v>
      </c>
      <c r="F6060" t="s">
        <v>18</v>
      </c>
      <c r="G6060" t="s">
        <v>43</v>
      </c>
      <c r="H6060" t="s">
        <v>20</v>
      </c>
      <c r="I6060">
        <v>7490000</v>
      </c>
      <c r="J6060" t="s">
        <v>32</v>
      </c>
      <c r="K6060">
        <v>865.91</v>
      </c>
      <c r="L6060">
        <v>865.91</v>
      </c>
      <c r="M6060">
        <v>0</v>
      </c>
      <c r="N6060">
        <v>1298.9000000000001</v>
      </c>
      <c r="O6060">
        <v>1.5</v>
      </c>
      <c r="P6060">
        <v>2200</v>
      </c>
      <c r="Q6060">
        <v>2857580</v>
      </c>
    </row>
    <row r="6061" spans="1:17" hidden="1">
      <c r="A6061">
        <v>2009</v>
      </c>
      <c r="B6061" t="s">
        <v>17</v>
      </c>
      <c r="C6061" t="s">
        <v>106</v>
      </c>
      <c r="D6061">
        <v>9</v>
      </c>
      <c r="E6061" t="s">
        <v>111</v>
      </c>
      <c r="F6061" t="s">
        <v>44</v>
      </c>
      <c r="G6061" t="s">
        <v>43</v>
      </c>
      <c r="H6061" t="s">
        <v>20</v>
      </c>
      <c r="I6061">
        <v>7490000</v>
      </c>
      <c r="J6061" t="s">
        <v>32</v>
      </c>
      <c r="K6061">
        <v>620</v>
      </c>
      <c r="L6061">
        <v>620</v>
      </c>
      <c r="M6061">
        <v>0</v>
      </c>
      <c r="N6061">
        <v>669.6</v>
      </c>
      <c r="O6061">
        <v>1.08</v>
      </c>
      <c r="P6061">
        <v>2500</v>
      </c>
      <c r="Q6061">
        <v>1674000</v>
      </c>
    </row>
    <row r="6062" spans="1:17" hidden="1">
      <c r="A6062">
        <v>2009</v>
      </c>
      <c r="B6062" t="s">
        <v>17</v>
      </c>
      <c r="C6062" t="s">
        <v>89</v>
      </c>
      <c r="D6062">
        <v>17</v>
      </c>
      <c r="E6062" t="s">
        <v>17</v>
      </c>
      <c r="F6062" t="s">
        <v>46</v>
      </c>
      <c r="G6062" t="s">
        <v>43</v>
      </c>
      <c r="H6062" t="s">
        <v>20</v>
      </c>
      <c r="I6062">
        <v>7550000</v>
      </c>
      <c r="J6062" t="s">
        <v>51</v>
      </c>
      <c r="K6062">
        <v>10</v>
      </c>
      <c r="L6062">
        <v>10</v>
      </c>
      <c r="M6062">
        <v>0</v>
      </c>
      <c r="N6062">
        <v>86</v>
      </c>
      <c r="O6062">
        <v>8.6</v>
      </c>
      <c r="P6062">
        <v>6300</v>
      </c>
      <c r="Q6062">
        <v>541800</v>
      </c>
    </row>
    <row r="6063" spans="1:17" hidden="1">
      <c r="A6063">
        <v>2009</v>
      </c>
      <c r="B6063" t="s">
        <v>17</v>
      </c>
      <c r="C6063" t="s">
        <v>89</v>
      </c>
      <c r="D6063">
        <v>11</v>
      </c>
      <c r="E6063" t="s">
        <v>89</v>
      </c>
      <c r="F6063" t="s">
        <v>46</v>
      </c>
      <c r="G6063" t="s">
        <v>19</v>
      </c>
      <c r="H6063" t="s">
        <v>20</v>
      </c>
      <c r="I6063">
        <v>7550000</v>
      </c>
      <c r="J6063" t="s">
        <v>51</v>
      </c>
      <c r="K6063">
        <v>77</v>
      </c>
      <c r="L6063">
        <v>77</v>
      </c>
      <c r="M6063">
        <v>0</v>
      </c>
      <c r="N6063">
        <v>962.5</v>
      </c>
      <c r="O6063">
        <v>12.5</v>
      </c>
      <c r="P6063">
        <v>6300</v>
      </c>
      <c r="Q6063">
        <v>6063750</v>
      </c>
    </row>
    <row r="6064" spans="1:17" hidden="1">
      <c r="A6064">
        <v>2009</v>
      </c>
      <c r="B6064" t="s">
        <v>17</v>
      </c>
      <c r="C6064" t="s">
        <v>89</v>
      </c>
      <c r="D6064">
        <v>11</v>
      </c>
      <c r="E6064" t="s">
        <v>89</v>
      </c>
      <c r="F6064" t="s">
        <v>46</v>
      </c>
      <c r="G6064" t="s">
        <v>19</v>
      </c>
      <c r="H6064" t="s">
        <v>20</v>
      </c>
      <c r="I6064">
        <v>7550000</v>
      </c>
      <c r="J6064" t="s">
        <v>51</v>
      </c>
      <c r="K6064">
        <v>23</v>
      </c>
      <c r="L6064">
        <v>23</v>
      </c>
      <c r="M6064">
        <v>0</v>
      </c>
      <c r="N6064">
        <v>289.8</v>
      </c>
      <c r="O6064">
        <v>12.6</v>
      </c>
      <c r="P6064">
        <v>6300</v>
      </c>
      <c r="Q6064">
        <v>1825740</v>
      </c>
    </row>
    <row r="6065" spans="1:17" hidden="1">
      <c r="A6065">
        <v>2009</v>
      </c>
      <c r="B6065" t="s">
        <v>17</v>
      </c>
      <c r="C6065" t="s">
        <v>96</v>
      </c>
      <c r="D6065">
        <v>6</v>
      </c>
      <c r="E6065" t="s">
        <v>96</v>
      </c>
      <c r="F6065" t="s">
        <v>46</v>
      </c>
      <c r="G6065" t="s">
        <v>19</v>
      </c>
      <c r="H6065" t="s">
        <v>20</v>
      </c>
      <c r="I6065">
        <v>7550000</v>
      </c>
      <c r="J6065" t="s">
        <v>51</v>
      </c>
      <c r="K6065">
        <v>8</v>
      </c>
      <c r="L6065">
        <v>8</v>
      </c>
      <c r="M6065">
        <v>0</v>
      </c>
      <c r="N6065">
        <v>82</v>
      </c>
      <c r="O6065">
        <v>10.25</v>
      </c>
      <c r="P6065">
        <v>3250</v>
      </c>
      <c r="Q6065">
        <v>266500</v>
      </c>
    </row>
    <row r="6066" spans="1:17" hidden="1">
      <c r="A6066">
        <v>2009</v>
      </c>
      <c r="B6066" t="s">
        <v>17</v>
      </c>
      <c r="C6066" t="s">
        <v>82</v>
      </c>
      <c r="D6066">
        <v>10</v>
      </c>
      <c r="E6066" t="s">
        <v>84</v>
      </c>
      <c r="F6066" t="s">
        <v>46</v>
      </c>
      <c r="G6066" t="s">
        <v>19</v>
      </c>
      <c r="H6066" t="s">
        <v>20</v>
      </c>
      <c r="I6066">
        <v>7560000</v>
      </c>
      <c r="J6066" t="s">
        <v>52</v>
      </c>
      <c r="K6066">
        <v>215</v>
      </c>
      <c r="L6066">
        <v>128</v>
      </c>
      <c r="M6066">
        <v>0</v>
      </c>
      <c r="N6066">
        <v>1488</v>
      </c>
      <c r="O6066">
        <v>11.63</v>
      </c>
      <c r="P6066">
        <v>5500</v>
      </c>
      <c r="Q6066">
        <v>8184000</v>
      </c>
    </row>
    <row r="6067" spans="1:17" hidden="1">
      <c r="A6067">
        <v>2009</v>
      </c>
      <c r="B6067" t="s">
        <v>17</v>
      </c>
      <c r="C6067" t="s">
        <v>82</v>
      </c>
      <c r="D6067">
        <v>1</v>
      </c>
      <c r="E6067" t="s">
        <v>86</v>
      </c>
      <c r="F6067" t="s">
        <v>46</v>
      </c>
      <c r="G6067" t="s">
        <v>19</v>
      </c>
      <c r="H6067" t="s">
        <v>20</v>
      </c>
      <c r="I6067">
        <v>7560000</v>
      </c>
      <c r="J6067" t="s">
        <v>52</v>
      </c>
      <c r="K6067">
        <v>1995</v>
      </c>
      <c r="L6067">
        <v>835</v>
      </c>
      <c r="M6067">
        <v>0</v>
      </c>
      <c r="N6067">
        <v>9853</v>
      </c>
      <c r="O6067">
        <v>11.8</v>
      </c>
      <c r="P6067">
        <v>5500</v>
      </c>
      <c r="Q6067">
        <v>54191500</v>
      </c>
    </row>
    <row r="6068" spans="1:17" hidden="1">
      <c r="A6068">
        <v>2009</v>
      </c>
      <c r="B6068" t="s">
        <v>17</v>
      </c>
      <c r="C6068" t="s">
        <v>82</v>
      </c>
      <c r="D6068">
        <v>1</v>
      </c>
      <c r="E6068" t="s">
        <v>86</v>
      </c>
      <c r="F6068" t="s">
        <v>46</v>
      </c>
      <c r="G6068" t="s">
        <v>19</v>
      </c>
      <c r="H6068" t="s">
        <v>20</v>
      </c>
      <c r="I6068">
        <v>7560000</v>
      </c>
      <c r="J6068" t="s">
        <v>52</v>
      </c>
      <c r="K6068">
        <v>1674</v>
      </c>
      <c r="L6068">
        <v>557</v>
      </c>
      <c r="M6068">
        <v>0</v>
      </c>
      <c r="N6068">
        <v>6555</v>
      </c>
      <c r="O6068">
        <v>11.77</v>
      </c>
      <c r="P6068">
        <v>5500</v>
      </c>
      <c r="Q6068">
        <v>36052500</v>
      </c>
    </row>
    <row r="6069" spans="1:17" hidden="1">
      <c r="A6069">
        <v>2009</v>
      </c>
      <c r="B6069" t="s">
        <v>17</v>
      </c>
      <c r="C6069" t="s">
        <v>82</v>
      </c>
      <c r="D6069">
        <v>1</v>
      </c>
      <c r="E6069" t="s">
        <v>86</v>
      </c>
      <c r="F6069" t="s">
        <v>46</v>
      </c>
      <c r="G6069" t="s">
        <v>19</v>
      </c>
      <c r="H6069" t="s">
        <v>20</v>
      </c>
      <c r="I6069">
        <v>7560000</v>
      </c>
      <c r="J6069" t="s">
        <v>52</v>
      </c>
      <c r="K6069">
        <v>99</v>
      </c>
      <c r="L6069">
        <v>0</v>
      </c>
      <c r="M6069">
        <v>0</v>
      </c>
      <c r="N6069">
        <v>0</v>
      </c>
      <c r="O6069">
        <v>0</v>
      </c>
      <c r="P6069">
        <v>0</v>
      </c>
      <c r="Q6069">
        <v>0</v>
      </c>
    </row>
    <row r="6070" spans="1:17" hidden="1">
      <c r="A6070">
        <v>2009</v>
      </c>
      <c r="B6070" t="s">
        <v>17</v>
      </c>
      <c r="C6070" t="s">
        <v>89</v>
      </c>
      <c r="D6070">
        <v>17</v>
      </c>
      <c r="E6070" t="s">
        <v>17</v>
      </c>
      <c r="F6070" t="s">
        <v>46</v>
      </c>
      <c r="G6070" t="s">
        <v>19</v>
      </c>
      <c r="H6070" t="s">
        <v>20</v>
      </c>
      <c r="I6070">
        <v>7560000</v>
      </c>
      <c r="J6070" t="s">
        <v>52</v>
      </c>
      <c r="K6070">
        <v>18</v>
      </c>
      <c r="L6070">
        <v>18</v>
      </c>
      <c r="M6070">
        <v>0</v>
      </c>
      <c r="N6070">
        <v>505.8</v>
      </c>
      <c r="O6070">
        <v>28.1</v>
      </c>
      <c r="P6070">
        <v>6300</v>
      </c>
      <c r="Q6070">
        <v>3186540</v>
      </c>
    </row>
    <row r="6071" spans="1:17" hidden="1">
      <c r="A6071">
        <v>2009</v>
      </c>
      <c r="B6071" t="s">
        <v>17</v>
      </c>
      <c r="C6071" t="s">
        <v>89</v>
      </c>
      <c r="D6071">
        <v>17</v>
      </c>
      <c r="E6071" t="s">
        <v>17</v>
      </c>
      <c r="F6071" t="s">
        <v>46</v>
      </c>
      <c r="G6071" t="s">
        <v>19</v>
      </c>
      <c r="H6071" t="s">
        <v>20</v>
      </c>
      <c r="I6071">
        <v>7560000</v>
      </c>
      <c r="J6071" t="s">
        <v>52</v>
      </c>
      <c r="K6071">
        <v>30</v>
      </c>
      <c r="L6071">
        <v>30</v>
      </c>
      <c r="M6071">
        <v>0</v>
      </c>
      <c r="N6071">
        <v>828</v>
      </c>
      <c r="O6071">
        <v>27.6</v>
      </c>
      <c r="P6071">
        <v>6300</v>
      </c>
      <c r="Q6071">
        <v>5216400</v>
      </c>
    </row>
    <row r="6072" spans="1:17" hidden="1">
      <c r="A6072">
        <v>2009</v>
      </c>
      <c r="B6072" t="s">
        <v>17</v>
      </c>
      <c r="C6072" t="s">
        <v>89</v>
      </c>
      <c r="D6072">
        <v>17</v>
      </c>
      <c r="E6072" t="s">
        <v>17</v>
      </c>
      <c r="F6072" t="s">
        <v>46</v>
      </c>
      <c r="G6072" t="s">
        <v>43</v>
      </c>
      <c r="H6072" t="s">
        <v>20</v>
      </c>
      <c r="I6072">
        <v>7560000</v>
      </c>
      <c r="J6072" t="s">
        <v>52</v>
      </c>
      <c r="K6072">
        <v>30</v>
      </c>
      <c r="L6072">
        <v>30</v>
      </c>
      <c r="M6072">
        <v>0</v>
      </c>
      <c r="N6072">
        <v>660</v>
      </c>
      <c r="O6072">
        <v>22</v>
      </c>
      <c r="P6072">
        <v>6250</v>
      </c>
      <c r="Q6072">
        <v>4125000</v>
      </c>
    </row>
    <row r="6073" spans="1:17" hidden="1">
      <c r="A6073">
        <v>2009</v>
      </c>
      <c r="B6073" t="s">
        <v>17</v>
      </c>
      <c r="C6073" t="s">
        <v>89</v>
      </c>
      <c r="D6073">
        <v>11</v>
      </c>
      <c r="E6073" t="s">
        <v>89</v>
      </c>
      <c r="F6073" t="s">
        <v>46</v>
      </c>
      <c r="G6073" t="s">
        <v>19</v>
      </c>
      <c r="H6073" t="s">
        <v>20</v>
      </c>
      <c r="I6073">
        <v>7560000</v>
      </c>
      <c r="J6073" t="s">
        <v>52</v>
      </c>
      <c r="K6073">
        <v>188</v>
      </c>
      <c r="L6073">
        <v>188</v>
      </c>
      <c r="M6073">
        <v>0</v>
      </c>
      <c r="N6073">
        <v>5376.8</v>
      </c>
      <c r="O6073">
        <v>28.6</v>
      </c>
      <c r="P6073">
        <v>6300</v>
      </c>
      <c r="Q6073">
        <v>33873840</v>
      </c>
    </row>
    <row r="6074" spans="1:17" hidden="1">
      <c r="A6074">
        <v>2009</v>
      </c>
      <c r="B6074" t="s">
        <v>17</v>
      </c>
      <c r="C6074" t="s">
        <v>89</v>
      </c>
      <c r="D6074">
        <v>11</v>
      </c>
      <c r="E6074" t="s">
        <v>89</v>
      </c>
      <c r="F6074" t="s">
        <v>46</v>
      </c>
      <c r="G6074" t="s">
        <v>19</v>
      </c>
      <c r="H6074" t="s">
        <v>20</v>
      </c>
      <c r="I6074">
        <v>7560000</v>
      </c>
      <c r="J6074" t="s">
        <v>52</v>
      </c>
      <c r="K6074">
        <v>180</v>
      </c>
      <c r="L6074">
        <v>180</v>
      </c>
      <c r="M6074">
        <v>0</v>
      </c>
      <c r="N6074">
        <v>5040</v>
      </c>
      <c r="O6074">
        <v>28</v>
      </c>
      <c r="P6074">
        <v>6300</v>
      </c>
      <c r="Q6074">
        <v>31752000</v>
      </c>
    </row>
    <row r="6075" spans="1:17" hidden="1">
      <c r="A6075">
        <v>2009</v>
      </c>
      <c r="B6075" t="s">
        <v>17</v>
      </c>
      <c r="C6075" t="s">
        <v>89</v>
      </c>
      <c r="D6075">
        <v>11</v>
      </c>
      <c r="E6075" t="s">
        <v>89</v>
      </c>
      <c r="F6075" t="s">
        <v>46</v>
      </c>
      <c r="G6075" t="s">
        <v>19</v>
      </c>
      <c r="H6075" t="s">
        <v>20</v>
      </c>
      <c r="I6075">
        <v>7560000</v>
      </c>
      <c r="J6075" t="s">
        <v>52</v>
      </c>
      <c r="K6075">
        <v>195</v>
      </c>
      <c r="L6075">
        <v>195</v>
      </c>
      <c r="M6075">
        <v>0</v>
      </c>
      <c r="N6075">
        <v>5616</v>
      </c>
      <c r="O6075">
        <v>28.8</v>
      </c>
      <c r="P6075">
        <v>6300</v>
      </c>
      <c r="Q6075">
        <v>35380800</v>
      </c>
    </row>
    <row r="6076" spans="1:17" hidden="1">
      <c r="A6076">
        <v>2009</v>
      </c>
      <c r="B6076" t="s">
        <v>17</v>
      </c>
      <c r="C6076" t="s">
        <v>90</v>
      </c>
      <c r="D6076">
        <v>2</v>
      </c>
      <c r="E6076" t="s">
        <v>92</v>
      </c>
      <c r="F6076" t="s">
        <v>46</v>
      </c>
      <c r="G6076" t="s">
        <v>19</v>
      </c>
      <c r="H6076" t="s">
        <v>20</v>
      </c>
      <c r="I6076">
        <v>7560000</v>
      </c>
      <c r="J6076" t="s">
        <v>52</v>
      </c>
      <c r="K6076">
        <v>28</v>
      </c>
      <c r="L6076">
        <v>0</v>
      </c>
      <c r="M6076">
        <v>0</v>
      </c>
      <c r="N6076">
        <v>0</v>
      </c>
      <c r="O6076">
        <v>0</v>
      </c>
      <c r="P6076">
        <v>0</v>
      </c>
      <c r="Q6076">
        <v>0</v>
      </c>
    </row>
    <row r="6077" spans="1:17" hidden="1">
      <c r="A6077">
        <v>2009</v>
      </c>
      <c r="B6077" t="s">
        <v>17</v>
      </c>
      <c r="C6077" t="s">
        <v>90</v>
      </c>
      <c r="D6077">
        <v>15</v>
      </c>
      <c r="E6077" t="s">
        <v>93</v>
      </c>
      <c r="F6077" t="s">
        <v>46</v>
      </c>
      <c r="G6077" t="s">
        <v>19</v>
      </c>
      <c r="H6077" t="s">
        <v>20</v>
      </c>
      <c r="I6077">
        <v>7560000</v>
      </c>
      <c r="J6077" t="s">
        <v>52</v>
      </c>
      <c r="K6077">
        <v>29</v>
      </c>
      <c r="L6077">
        <v>0</v>
      </c>
      <c r="M6077">
        <v>0</v>
      </c>
      <c r="N6077">
        <v>0</v>
      </c>
      <c r="O6077">
        <v>0</v>
      </c>
      <c r="P6077">
        <v>0</v>
      </c>
      <c r="Q6077">
        <v>0</v>
      </c>
    </row>
    <row r="6078" spans="1:17" hidden="1">
      <c r="A6078">
        <v>2009</v>
      </c>
      <c r="B6078" t="s">
        <v>17</v>
      </c>
      <c r="C6078" t="s">
        <v>90</v>
      </c>
      <c r="D6078">
        <v>2</v>
      </c>
      <c r="E6078" t="s">
        <v>92</v>
      </c>
      <c r="F6078" t="s">
        <v>46</v>
      </c>
      <c r="G6078" t="s">
        <v>19</v>
      </c>
      <c r="H6078" t="s">
        <v>20</v>
      </c>
      <c r="I6078">
        <v>7560000</v>
      </c>
      <c r="J6078" t="s">
        <v>52</v>
      </c>
      <c r="K6078">
        <v>10</v>
      </c>
      <c r="L6078">
        <v>0</v>
      </c>
      <c r="M6078">
        <v>0</v>
      </c>
      <c r="N6078">
        <v>0</v>
      </c>
      <c r="O6078">
        <v>0</v>
      </c>
      <c r="P6078">
        <v>0</v>
      </c>
      <c r="Q6078">
        <v>0</v>
      </c>
    </row>
    <row r="6079" spans="1:17" hidden="1">
      <c r="A6079">
        <v>2009</v>
      </c>
      <c r="B6079" t="s">
        <v>17</v>
      </c>
      <c r="C6079" t="s">
        <v>96</v>
      </c>
      <c r="D6079">
        <v>6</v>
      </c>
      <c r="E6079" t="s">
        <v>96</v>
      </c>
      <c r="F6079" t="s">
        <v>46</v>
      </c>
      <c r="G6079" t="s">
        <v>19</v>
      </c>
      <c r="H6079" t="s">
        <v>20</v>
      </c>
      <c r="I6079">
        <v>7560000</v>
      </c>
      <c r="J6079" t="s">
        <v>52</v>
      </c>
      <c r="K6079">
        <v>148</v>
      </c>
      <c r="L6079">
        <v>148</v>
      </c>
      <c r="M6079">
        <v>0</v>
      </c>
      <c r="N6079">
        <v>2202</v>
      </c>
      <c r="O6079">
        <v>14.88</v>
      </c>
      <c r="P6079">
        <v>2100</v>
      </c>
      <c r="Q6079">
        <v>4624200</v>
      </c>
    </row>
    <row r="6080" spans="1:17" hidden="1">
      <c r="A6080">
        <v>2009</v>
      </c>
      <c r="B6080" t="s">
        <v>17</v>
      </c>
      <c r="C6080" t="s">
        <v>96</v>
      </c>
      <c r="D6080">
        <v>13</v>
      </c>
      <c r="E6080" t="s">
        <v>91</v>
      </c>
      <c r="F6080" t="s">
        <v>46</v>
      </c>
      <c r="G6080" t="s">
        <v>19</v>
      </c>
      <c r="H6080" t="s">
        <v>20</v>
      </c>
      <c r="I6080">
        <v>7560000</v>
      </c>
      <c r="J6080" t="s">
        <v>52</v>
      </c>
      <c r="K6080">
        <v>50</v>
      </c>
      <c r="L6080">
        <v>50</v>
      </c>
      <c r="M6080">
        <v>0</v>
      </c>
      <c r="N6080">
        <v>877</v>
      </c>
      <c r="O6080">
        <v>17.54</v>
      </c>
      <c r="P6080">
        <v>2450</v>
      </c>
      <c r="Q6080">
        <v>2148650</v>
      </c>
    </row>
    <row r="6081" spans="1:17" hidden="1">
      <c r="A6081">
        <v>2009</v>
      </c>
      <c r="B6081" t="s">
        <v>17</v>
      </c>
      <c r="C6081" t="s">
        <v>96</v>
      </c>
      <c r="D6081">
        <v>18</v>
      </c>
      <c r="E6081" t="s">
        <v>95</v>
      </c>
      <c r="F6081" t="s">
        <v>46</v>
      </c>
      <c r="G6081" t="s">
        <v>19</v>
      </c>
      <c r="H6081" t="s">
        <v>20</v>
      </c>
      <c r="I6081">
        <v>7560000</v>
      </c>
      <c r="J6081" t="s">
        <v>52</v>
      </c>
      <c r="K6081">
        <v>70</v>
      </c>
      <c r="L6081">
        <v>70</v>
      </c>
      <c r="M6081">
        <v>0</v>
      </c>
      <c r="N6081">
        <v>1229</v>
      </c>
      <c r="O6081">
        <v>17.559999999999999</v>
      </c>
      <c r="P6081">
        <v>2450</v>
      </c>
      <c r="Q6081">
        <v>3011050</v>
      </c>
    </row>
    <row r="6082" spans="1:17" hidden="1">
      <c r="A6082">
        <v>2009</v>
      </c>
      <c r="B6082" t="s">
        <v>17</v>
      </c>
      <c r="C6082" t="s">
        <v>96</v>
      </c>
      <c r="D6082">
        <v>18</v>
      </c>
      <c r="E6082" t="s">
        <v>95</v>
      </c>
      <c r="F6082" t="s">
        <v>46</v>
      </c>
      <c r="G6082" t="s">
        <v>19</v>
      </c>
      <c r="H6082" t="s">
        <v>20</v>
      </c>
      <c r="I6082">
        <v>7560000</v>
      </c>
      <c r="J6082" t="s">
        <v>52</v>
      </c>
      <c r="K6082">
        <v>65</v>
      </c>
      <c r="L6082">
        <v>65</v>
      </c>
      <c r="M6082">
        <v>0</v>
      </c>
      <c r="N6082">
        <v>1153</v>
      </c>
      <c r="O6082">
        <v>17.739999999999998</v>
      </c>
      <c r="P6082">
        <v>2400</v>
      </c>
      <c r="Q6082">
        <v>2767200</v>
      </c>
    </row>
    <row r="6083" spans="1:17" hidden="1">
      <c r="A6083">
        <v>2009</v>
      </c>
      <c r="B6083" t="s">
        <v>17</v>
      </c>
      <c r="C6083" t="s">
        <v>96</v>
      </c>
      <c r="D6083">
        <v>6</v>
      </c>
      <c r="E6083" t="s">
        <v>96</v>
      </c>
      <c r="F6083" t="s">
        <v>46</v>
      </c>
      <c r="G6083" t="s">
        <v>19</v>
      </c>
      <c r="H6083" t="s">
        <v>20</v>
      </c>
      <c r="I6083">
        <v>7560000</v>
      </c>
      <c r="J6083" t="s">
        <v>52</v>
      </c>
      <c r="K6083">
        <v>4</v>
      </c>
      <c r="L6083">
        <v>4</v>
      </c>
      <c r="M6083">
        <v>0</v>
      </c>
      <c r="N6083">
        <v>65</v>
      </c>
      <c r="O6083">
        <v>16.25</v>
      </c>
      <c r="P6083">
        <v>2800</v>
      </c>
      <c r="Q6083">
        <v>182000</v>
      </c>
    </row>
    <row r="6084" spans="1:17" hidden="1">
      <c r="A6084">
        <v>2009</v>
      </c>
      <c r="B6084" t="s">
        <v>17</v>
      </c>
      <c r="C6084" t="s">
        <v>96</v>
      </c>
      <c r="D6084">
        <v>18</v>
      </c>
      <c r="E6084" t="s">
        <v>95</v>
      </c>
      <c r="F6084" t="s">
        <v>46</v>
      </c>
      <c r="G6084" t="s">
        <v>19</v>
      </c>
      <c r="H6084" t="s">
        <v>20</v>
      </c>
      <c r="I6084">
        <v>7560000</v>
      </c>
      <c r="J6084" t="s">
        <v>52</v>
      </c>
      <c r="K6084">
        <v>162</v>
      </c>
      <c r="L6084">
        <v>162</v>
      </c>
      <c r="M6084">
        <v>0</v>
      </c>
      <c r="N6084">
        <v>2603</v>
      </c>
      <c r="O6084">
        <v>16.07</v>
      </c>
      <c r="P6084">
        <v>2450</v>
      </c>
      <c r="Q6084">
        <v>6377350</v>
      </c>
    </row>
    <row r="6085" spans="1:17" hidden="1">
      <c r="A6085">
        <v>2009</v>
      </c>
      <c r="B6085" t="s">
        <v>17</v>
      </c>
      <c r="C6085" t="s">
        <v>96</v>
      </c>
      <c r="D6085">
        <v>6</v>
      </c>
      <c r="E6085" t="s">
        <v>96</v>
      </c>
      <c r="F6085" t="s">
        <v>46</v>
      </c>
      <c r="G6085" t="s">
        <v>19</v>
      </c>
      <c r="H6085" t="s">
        <v>20</v>
      </c>
      <c r="I6085">
        <v>7560000</v>
      </c>
      <c r="J6085" t="s">
        <v>52</v>
      </c>
      <c r="K6085">
        <v>43</v>
      </c>
      <c r="L6085">
        <v>43</v>
      </c>
      <c r="M6085">
        <v>0</v>
      </c>
      <c r="N6085">
        <v>792</v>
      </c>
      <c r="O6085">
        <v>18.420000000000002</v>
      </c>
      <c r="P6085">
        <v>2200</v>
      </c>
      <c r="Q6085">
        <v>1742400</v>
      </c>
    </row>
    <row r="6086" spans="1:17" hidden="1">
      <c r="A6086">
        <v>2009</v>
      </c>
      <c r="B6086" t="s">
        <v>17</v>
      </c>
      <c r="C6086" t="s">
        <v>99</v>
      </c>
      <c r="D6086">
        <v>6</v>
      </c>
      <c r="E6086" t="s">
        <v>96</v>
      </c>
      <c r="F6086" t="s">
        <v>46</v>
      </c>
      <c r="G6086" t="s">
        <v>19</v>
      </c>
      <c r="H6086" t="s">
        <v>20</v>
      </c>
      <c r="I6086">
        <v>7560000</v>
      </c>
      <c r="J6086" t="s">
        <v>52</v>
      </c>
      <c r="K6086">
        <v>25</v>
      </c>
      <c r="L6086">
        <v>25</v>
      </c>
      <c r="M6086">
        <v>0</v>
      </c>
      <c r="N6086">
        <v>550</v>
      </c>
      <c r="O6086">
        <v>22</v>
      </c>
      <c r="P6086">
        <v>1000</v>
      </c>
      <c r="Q6086">
        <v>550000</v>
      </c>
    </row>
    <row r="6087" spans="1:17" hidden="1">
      <c r="A6087">
        <v>2009</v>
      </c>
      <c r="B6087" t="s">
        <v>17</v>
      </c>
      <c r="C6087" t="s">
        <v>99</v>
      </c>
      <c r="D6087">
        <v>5</v>
      </c>
      <c r="E6087" t="s">
        <v>102</v>
      </c>
      <c r="F6087" t="s">
        <v>46</v>
      </c>
      <c r="G6087" t="s">
        <v>43</v>
      </c>
      <c r="H6087" t="s">
        <v>20</v>
      </c>
      <c r="I6087">
        <v>7560000</v>
      </c>
      <c r="J6087" t="s">
        <v>52</v>
      </c>
      <c r="K6087">
        <v>2</v>
      </c>
      <c r="L6087">
        <v>2</v>
      </c>
      <c r="M6087">
        <v>0</v>
      </c>
      <c r="N6087">
        <v>12</v>
      </c>
      <c r="O6087">
        <v>6</v>
      </c>
      <c r="P6087">
        <v>2150</v>
      </c>
      <c r="Q6087">
        <v>25800</v>
      </c>
    </row>
    <row r="6088" spans="1:17" hidden="1">
      <c r="A6088">
        <v>2009</v>
      </c>
      <c r="B6088" t="s">
        <v>17</v>
      </c>
      <c r="C6088" t="s">
        <v>99</v>
      </c>
      <c r="D6088">
        <v>8</v>
      </c>
      <c r="E6088" t="s">
        <v>103</v>
      </c>
      <c r="F6088" t="s">
        <v>46</v>
      </c>
      <c r="G6088" t="s">
        <v>19</v>
      </c>
      <c r="H6088" t="s">
        <v>20</v>
      </c>
      <c r="I6088">
        <v>7560000</v>
      </c>
      <c r="J6088" t="s">
        <v>52</v>
      </c>
      <c r="K6088">
        <v>8</v>
      </c>
      <c r="L6088">
        <v>8</v>
      </c>
      <c r="M6088">
        <v>0</v>
      </c>
      <c r="N6088">
        <v>88</v>
      </c>
      <c r="O6088">
        <v>11</v>
      </c>
      <c r="P6088">
        <v>2150</v>
      </c>
      <c r="Q6088">
        <v>189200</v>
      </c>
    </row>
    <row r="6089" spans="1:17" hidden="1">
      <c r="A6089">
        <v>2009</v>
      </c>
      <c r="B6089" t="s">
        <v>17</v>
      </c>
      <c r="C6089" t="s">
        <v>99</v>
      </c>
      <c r="D6089">
        <v>8</v>
      </c>
      <c r="E6089" t="s">
        <v>103</v>
      </c>
      <c r="F6089" t="s">
        <v>46</v>
      </c>
      <c r="G6089" t="s">
        <v>43</v>
      </c>
      <c r="H6089" t="s">
        <v>20</v>
      </c>
      <c r="I6089">
        <v>7560000</v>
      </c>
      <c r="J6089" t="s">
        <v>52</v>
      </c>
      <c r="K6089">
        <v>25</v>
      </c>
      <c r="L6089">
        <v>25</v>
      </c>
      <c r="M6089">
        <v>0</v>
      </c>
      <c r="N6089">
        <v>175</v>
      </c>
      <c r="O6089">
        <v>7</v>
      </c>
      <c r="P6089">
        <v>2150</v>
      </c>
      <c r="Q6089">
        <v>376250</v>
      </c>
    </row>
    <row r="6090" spans="1:17" hidden="1">
      <c r="A6090">
        <v>2009</v>
      </c>
      <c r="B6090" t="s">
        <v>17</v>
      </c>
      <c r="C6090" t="s">
        <v>99</v>
      </c>
      <c r="D6090">
        <v>16</v>
      </c>
      <c r="E6090" t="s">
        <v>104</v>
      </c>
      <c r="F6090" t="s">
        <v>46</v>
      </c>
      <c r="G6090" t="s">
        <v>19</v>
      </c>
      <c r="H6090" t="s">
        <v>20</v>
      </c>
      <c r="I6090">
        <v>7560000</v>
      </c>
      <c r="J6090" t="s">
        <v>52</v>
      </c>
      <c r="K6090">
        <v>25.5</v>
      </c>
      <c r="L6090">
        <v>25.5</v>
      </c>
      <c r="M6090">
        <v>0</v>
      </c>
      <c r="N6090">
        <v>599.25</v>
      </c>
      <c r="O6090">
        <v>23.5</v>
      </c>
      <c r="P6090">
        <v>2150</v>
      </c>
      <c r="Q6090">
        <v>1288387.5</v>
      </c>
    </row>
    <row r="6091" spans="1:17" hidden="1">
      <c r="A6091">
        <v>2009</v>
      </c>
      <c r="B6091" t="s">
        <v>17</v>
      </c>
      <c r="C6091" t="s">
        <v>99</v>
      </c>
      <c r="D6091">
        <v>16</v>
      </c>
      <c r="E6091" t="s">
        <v>104</v>
      </c>
      <c r="F6091" t="s">
        <v>46</v>
      </c>
      <c r="G6091" t="s">
        <v>43</v>
      </c>
      <c r="H6091" t="s">
        <v>20</v>
      </c>
      <c r="I6091">
        <v>7560000</v>
      </c>
      <c r="J6091" t="s">
        <v>52</v>
      </c>
      <c r="K6091">
        <v>57</v>
      </c>
      <c r="L6091">
        <v>57</v>
      </c>
      <c r="M6091">
        <v>0</v>
      </c>
      <c r="N6091">
        <v>427.5</v>
      </c>
      <c r="O6091">
        <v>7.5</v>
      </c>
      <c r="P6091">
        <v>2150</v>
      </c>
      <c r="Q6091">
        <v>919125</v>
      </c>
    </row>
    <row r="6092" spans="1:17" hidden="1">
      <c r="A6092">
        <v>2009</v>
      </c>
      <c r="B6092" t="s">
        <v>17</v>
      </c>
      <c r="C6092" t="s">
        <v>106</v>
      </c>
      <c r="D6092">
        <v>12</v>
      </c>
      <c r="E6092" t="s">
        <v>106</v>
      </c>
      <c r="F6092" t="s">
        <v>46</v>
      </c>
      <c r="G6092" t="s">
        <v>19</v>
      </c>
      <c r="H6092" t="s">
        <v>20</v>
      </c>
      <c r="I6092">
        <v>7560000</v>
      </c>
      <c r="J6092" t="s">
        <v>52</v>
      </c>
      <c r="K6092">
        <v>783.45</v>
      </c>
      <c r="L6092">
        <v>783.45</v>
      </c>
      <c r="M6092">
        <v>0</v>
      </c>
      <c r="N6092">
        <v>8342.2000000000007</v>
      </c>
      <c r="O6092">
        <v>10.65</v>
      </c>
      <c r="P6092">
        <v>1539.27</v>
      </c>
      <c r="Q6092">
        <v>12840923.75</v>
      </c>
    </row>
    <row r="6093" spans="1:17" hidden="1">
      <c r="A6093">
        <v>2009</v>
      </c>
      <c r="B6093" t="s">
        <v>17</v>
      </c>
      <c r="C6093" t="s">
        <v>106</v>
      </c>
      <c r="D6093">
        <v>12</v>
      </c>
      <c r="E6093" t="s">
        <v>106</v>
      </c>
      <c r="F6093" t="s">
        <v>46</v>
      </c>
      <c r="G6093" t="s">
        <v>43</v>
      </c>
      <c r="H6093" t="s">
        <v>20</v>
      </c>
      <c r="I6093">
        <v>7560000</v>
      </c>
      <c r="J6093" t="s">
        <v>52</v>
      </c>
      <c r="K6093">
        <v>304.08</v>
      </c>
      <c r="L6093">
        <v>304.08</v>
      </c>
      <c r="M6093">
        <v>0</v>
      </c>
      <c r="N6093">
        <v>2956.82</v>
      </c>
      <c r="O6093">
        <v>9.7200000000000006</v>
      </c>
      <c r="P6093">
        <v>1730.17</v>
      </c>
      <c r="Q6093">
        <v>5115814.95</v>
      </c>
    </row>
    <row r="6094" spans="1:17" hidden="1">
      <c r="A6094">
        <v>2009</v>
      </c>
      <c r="B6094" t="s">
        <v>17</v>
      </c>
      <c r="C6094" t="s">
        <v>106</v>
      </c>
      <c r="D6094">
        <v>4</v>
      </c>
      <c r="E6094" t="s">
        <v>108</v>
      </c>
      <c r="F6094" t="s">
        <v>46</v>
      </c>
      <c r="G6094" t="s">
        <v>19</v>
      </c>
      <c r="H6094" t="s">
        <v>20</v>
      </c>
      <c r="I6094">
        <v>7560000</v>
      </c>
      <c r="J6094" t="s">
        <v>52</v>
      </c>
      <c r="K6094">
        <v>61</v>
      </c>
      <c r="L6094">
        <v>61</v>
      </c>
      <c r="M6094">
        <v>0</v>
      </c>
      <c r="N6094">
        <v>507</v>
      </c>
      <c r="O6094">
        <v>8.31</v>
      </c>
      <c r="P6094">
        <v>1748.82</v>
      </c>
      <c r="Q6094">
        <v>886650</v>
      </c>
    </row>
    <row r="6095" spans="1:17" hidden="1">
      <c r="A6095">
        <v>2009</v>
      </c>
      <c r="B6095" t="s">
        <v>17</v>
      </c>
      <c r="C6095" t="s">
        <v>106</v>
      </c>
      <c r="D6095">
        <v>4</v>
      </c>
      <c r="E6095" t="s">
        <v>108</v>
      </c>
      <c r="F6095" t="s">
        <v>46</v>
      </c>
      <c r="G6095" t="s">
        <v>43</v>
      </c>
      <c r="H6095" t="s">
        <v>20</v>
      </c>
      <c r="I6095">
        <v>7560000</v>
      </c>
      <c r="J6095" t="s">
        <v>52</v>
      </c>
      <c r="K6095">
        <v>910.5</v>
      </c>
      <c r="L6095">
        <v>910.5</v>
      </c>
      <c r="M6095">
        <v>0</v>
      </c>
      <c r="N6095">
        <v>4664</v>
      </c>
      <c r="O6095">
        <v>5.12</v>
      </c>
      <c r="P6095">
        <v>1616.53</v>
      </c>
      <c r="Q6095">
        <v>7539510</v>
      </c>
    </row>
    <row r="6096" spans="1:17" hidden="1">
      <c r="A6096">
        <v>2009</v>
      </c>
      <c r="B6096" t="s">
        <v>17</v>
      </c>
      <c r="C6096" t="s">
        <v>106</v>
      </c>
      <c r="D6096">
        <v>14</v>
      </c>
      <c r="E6096" t="s">
        <v>109</v>
      </c>
      <c r="F6096" t="s">
        <v>46</v>
      </c>
      <c r="G6096" t="s">
        <v>19</v>
      </c>
      <c r="H6096" t="s">
        <v>20</v>
      </c>
      <c r="I6096">
        <v>7560000</v>
      </c>
      <c r="J6096" t="s">
        <v>52</v>
      </c>
      <c r="K6096">
        <v>1205.3</v>
      </c>
      <c r="L6096">
        <v>1205.3</v>
      </c>
      <c r="M6096">
        <v>0</v>
      </c>
      <c r="N6096">
        <v>8099.12</v>
      </c>
      <c r="O6096">
        <v>6.72</v>
      </c>
      <c r="P6096">
        <v>1598.25</v>
      </c>
      <c r="Q6096">
        <v>12944401.6</v>
      </c>
    </row>
    <row r="6097" spans="1:17" hidden="1">
      <c r="A6097">
        <v>2009</v>
      </c>
      <c r="B6097" t="s">
        <v>17</v>
      </c>
      <c r="C6097" t="s">
        <v>106</v>
      </c>
      <c r="D6097">
        <v>14</v>
      </c>
      <c r="E6097" t="s">
        <v>109</v>
      </c>
      <c r="F6097" t="s">
        <v>46</v>
      </c>
      <c r="G6097" t="s">
        <v>43</v>
      </c>
      <c r="H6097" t="s">
        <v>20</v>
      </c>
      <c r="I6097">
        <v>7560000</v>
      </c>
      <c r="J6097" t="s">
        <v>52</v>
      </c>
      <c r="K6097">
        <v>9902.06</v>
      </c>
      <c r="L6097">
        <v>9902.06</v>
      </c>
      <c r="M6097">
        <v>0</v>
      </c>
      <c r="N6097">
        <v>56117.32</v>
      </c>
      <c r="O6097">
        <v>5.67</v>
      </c>
      <c r="P6097">
        <v>1646.67</v>
      </c>
      <c r="Q6097">
        <v>92406822</v>
      </c>
    </row>
    <row r="6098" spans="1:17" hidden="1">
      <c r="A6098">
        <v>2009</v>
      </c>
      <c r="B6098" t="s">
        <v>17</v>
      </c>
      <c r="C6098" t="s">
        <v>106</v>
      </c>
      <c r="D6098">
        <v>9</v>
      </c>
      <c r="E6098" t="s">
        <v>111</v>
      </c>
      <c r="F6098" t="s">
        <v>46</v>
      </c>
      <c r="G6098" t="s">
        <v>19</v>
      </c>
      <c r="H6098" t="s">
        <v>20</v>
      </c>
      <c r="I6098">
        <v>7560000</v>
      </c>
      <c r="J6098" t="s">
        <v>52</v>
      </c>
      <c r="K6098">
        <v>2237.5300000000002</v>
      </c>
      <c r="L6098">
        <v>2237.5300000000002</v>
      </c>
      <c r="M6098">
        <v>0</v>
      </c>
      <c r="N6098">
        <v>9644.93</v>
      </c>
      <c r="O6098">
        <v>4.3099999999999996</v>
      </c>
      <c r="P6098">
        <v>1597.29</v>
      </c>
      <c r="Q6098">
        <v>15405727.35</v>
      </c>
    </row>
    <row r="6099" spans="1:17" hidden="1">
      <c r="A6099">
        <v>2009</v>
      </c>
      <c r="B6099" t="s">
        <v>17</v>
      </c>
      <c r="C6099" t="s">
        <v>106</v>
      </c>
      <c r="D6099">
        <v>9</v>
      </c>
      <c r="E6099" t="s">
        <v>111</v>
      </c>
      <c r="F6099" t="s">
        <v>46</v>
      </c>
      <c r="G6099" t="s">
        <v>43</v>
      </c>
      <c r="H6099" t="s">
        <v>20</v>
      </c>
      <c r="I6099">
        <v>7560000</v>
      </c>
      <c r="J6099" t="s">
        <v>52</v>
      </c>
      <c r="K6099">
        <v>7595.88</v>
      </c>
      <c r="L6099">
        <v>7595.88</v>
      </c>
      <c r="M6099">
        <v>0</v>
      </c>
      <c r="N6099">
        <v>26828.33</v>
      </c>
      <c r="O6099">
        <v>3.53</v>
      </c>
      <c r="P6099">
        <v>1774.51</v>
      </c>
      <c r="Q6099">
        <v>47607152.649999999</v>
      </c>
    </row>
    <row r="6100" spans="1:17" hidden="1">
      <c r="A6100">
        <v>2009</v>
      </c>
      <c r="B6100" t="s">
        <v>17</v>
      </c>
      <c r="C6100" t="s">
        <v>89</v>
      </c>
      <c r="D6100">
        <v>17</v>
      </c>
      <c r="E6100" t="s">
        <v>17</v>
      </c>
      <c r="F6100" t="s">
        <v>18</v>
      </c>
      <c r="G6100" t="s">
        <v>19</v>
      </c>
      <c r="H6100" t="s">
        <v>20</v>
      </c>
      <c r="I6100">
        <v>7670000</v>
      </c>
      <c r="J6100" t="s">
        <v>33</v>
      </c>
      <c r="K6100">
        <v>10</v>
      </c>
      <c r="L6100">
        <v>10</v>
      </c>
      <c r="M6100">
        <v>0</v>
      </c>
      <c r="N6100">
        <v>165</v>
      </c>
      <c r="O6100">
        <v>16.5</v>
      </c>
      <c r="P6100">
        <v>6980</v>
      </c>
      <c r="Q6100">
        <v>1151700</v>
      </c>
    </row>
    <row r="6101" spans="1:17" hidden="1">
      <c r="A6101">
        <v>2009</v>
      </c>
      <c r="B6101" t="s">
        <v>17</v>
      </c>
      <c r="C6101" t="s">
        <v>90</v>
      </c>
      <c r="D6101">
        <v>2</v>
      </c>
      <c r="E6101" t="s">
        <v>92</v>
      </c>
      <c r="F6101" t="s">
        <v>18</v>
      </c>
      <c r="G6101" t="s">
        <v>19</v>
      </c>
      <c r="H6101" t="s">
        <v>20</v>
      </c>
      <c r="I6101">
        <v>7670000</v>
      </c>
      <c r="J6101" t="s">
        <v>33</v>
      </c>
      <c r="K6101">
        <v>20</v>
      </c>
      <c r="L6101">
        <v>20</v>
      </c>
      <c r="M6101">
        <v>0</v>
      </c>
      <c r="N6101">
        <v>800</v>
      </c>
      <c r="O6101">
        <v>40</v>
      </c>
      <c r="P6101">
        <v>5700</v>
      </c>
      <c r="Q6101">
        <v>4560000</v>
      </c>
    </row>
    <row r="6102" spans="1:17" hidden="1">
      <c r="A6102">
        <v>2009</v>
      </c>
      <c r="B6102" t="s">
        <v>17</v>
      </c>
      <c r="C6102" t="s">
        <v>90</v>
      </c>
      <c r="D6102">
        <v>2</v>
      </c>
      <c r="E6102" t="s">
        <v>92</v>
      </c>
      <c r="F6102" t="s">
        <v>44</v>
      </c>
      <c r="G6102" t="s">
        <v>19</v>
      </c>
      <c r="H6102" t="s">
        <v>20</v>
      </c>
      <c r="I6102">
        <v>7670000</v>
      </c>
      <c r="J6102" t="s">
        <v>33</v>
      </c>
      <c r="K6102">
        <v>40</v>
      </c>
      <c r="L6102">
        <v>40</v>
      </c>
      <c r="M6102">
        <v>0</v>
      </c>
      <c r="N6102">
        <v>1000</v>
      </c>
      <c r="O6102">
        <v>25</v>
      </c>
      <c r="P6102">
        <v>4200</v>
      </c>
      <c r="Q6102">
        <v>4200000</v>
      </c>
    </row>
    <row r="6103" spans="1:17" hidden="1">
      <c r="A6103">
        <v>2009</v>
      </c>
      <c r="B6103" t="s">
        <v>17</v>
      </c>
      <c r="C6103" t="s">
        <v>106</v>
      </c>
      <c r="D6103">
        <v>14</v>
      </c>
      <c r="E6103" t="s">
        <v>109</v>
      </c>
      <c r="F6103" t="s">
        <v>18</v>
      </c>
      <c r="G6103" t="s">
        <v>19</v>
      </c>
      <c r="H6103" t="s">
        <v>20</v>
      </c>
      <c r="I6103">
        <v>7670000</v>
      </c>
      <c r="J6103" t="s">
        <v>33</v>
      </c>
      <c r="K6103">
        <v>9</v>
      </c>
      <c r="L6103">
        <v>9</v>
      </c>
      <c r="M6103">
        <v>0</v>
      </c>
      <c r="N6103">
        <v>180</v>
      </c>
      <c r="O6103">
        <v>20</v>
      </c>
      <c r="P6103">
        <v>3000</v>
      </c>
      <c r="Q6103">
        <v>540000</v>
      </c>
    </row>
    <row r="6104" spans="1:17" hidden="1">
      <c r="A6104">
        <v>2009</v>
      </c>
      <c r="B6104" t="s">
        <v>17</v>
      </c>
      <c r="C6104" t="s">
        <v>106</v>
      </c>
      <c r="D6104">
        <v>12</v>
      </c>
      <c r="E6104" t="s">
        <v>106</v>
      </c>
      <c r="F6104" t="s">
        <v>46</v>
      </c>
      <c r="G6104" t="s">
        <v>43</v>
      </c>
      <c r="H6104" t="s">
        <v>20</v>
      </c>
      <c r="I6104">
        <v>7830000</v>
      </c>
      <c r="J6104" t="s">
        <v>122</v>
      </c>
      <c r="K6104">
        <v>6</v>
      </c>
      <c r="L6104">
        <v>6</v>
      </c>
      <c r="M6104">
        <v>0</v>
      </c>
      <c r="N6104">
        <v>12</v>
      </c>
      <c r="O6104">
        <v>2</v>
      </c>
      <c r="P6104">
        <v>5250</v>
      </c>
      <c r="Q6104">
        <v>63000</v>
      </c>
    </row>
    <row r="6105" spans="1:17" hidden="1">
      <c r="A6105">
        <v>2009</v>
      </c>
      <c r="B6105" t="s">
        <v>17</v>
      </c>
      <c r="C6105" t="s">
        <v>82</v>
      </c>
      <c r="D6105">
        <v>11</v>
      </c>
      <c r="E6105" t="s">
        <v>89</v>
      </c>
      <c r="F6105" t="s">
        <v>46</v>
      </c>
      <c r="G6105" t="s">
        <v>19</v>
      </c>
      <c r="H6105" t="s">
        <v>20</v>
      </c>
      <c r="I6105">
        <v>7850000</v>
      </c>
      <c r="J6105" t="s">
        <v>53</v>
      </c>
      <c r="K6105">
        <v>280</v>
      </c>
      <c r="L6105">
        <v>280</v>
      </c>
      <c r="M6105">
        <v>0</v>
      </c>
      <c r="N6105">
        <v>2436</v>
      </c>
      <c r="O6105">
        <v>8.6999999999999993</v>
      </c>
      <c r="P6105">
        <v>2550</v>
      </c>
      <c r="Q6105">
        <v>6211800</v>
      </c>
    </row>
    <row r="6106" spans="1:17" hidden="1">
      <c r="A6106">
        <v>2009</v>
      </c>
      <c r="B6106" t="s">
        <v>17</v>
      </c>
      <c r="C6106" t="s">
        <v>89</v>
      </c>
      <c r="D6106">
        <v>17</v>
      </c>
      <c r="E6106" t="s">
        <v>17</v>
      </c>
      <c r="F6106" t="s">
        <v>46</v>
      </c>
      <c r="G6106" t="s">
        <v>19</v>
      </c>
      <c r="H6106" t="s">
        <v>20</v>
      </c>
      <c r="I6106">
        <v>7850000</v>
      </c>
      <c r="J6106" t="s">
        <v>53</v>
      </c>
      <c r="K6106">
        <v>20</v>
      </c>
      <c r="L6106">
        <v>20</v>
      </c>
      <c r="M6106">
        <v>0</v>
      </c>
      <c r="N6106">
        <v>318</v>
      </c>
      <c r="O6106">
        <v>15.9</v>
      </c>
      <c r="P6106">
        <v>2125</v>
      </c>
      <c r="Q6106">
        <v>675750</v>
      </c>
    </row>
    <row r="6107" spans="1:17" hidden="1">
      <c r="A6107">
        <v>2009</v>
      </c>
      <c r="B6107" t="s">
        <v>17</v>
      </c>
      <c r="C6107" t="s">
        <v>89</v>
      </c>
      <c r="D6107">
        <v>17</v>
      </c>
      <c r="E6107" t="s">
        <v>17</v>
      </c>
      <c r="F6107" t="s">
        <v>46</v>
      </c>
      <c r="G6107" t="s">
        <v>43</v>
      </c>
      <c r="H6107" t="s">
        <v>20</v>
      </c>
      <c r="I6107">
        <v>7850000</v>
      </c>
      <c r="J6107" t="s">
        <v>53</v>
      </c>
      <c r="K6107">
        <v>34</v>
      </c>
      <c r="L6107">
        <v>34</v>
      </c>
      <c r="M6107">
        <v>0</v>
      </c>
      <c r="N6107">
        <v>408</v>
      </c>
      <c r="O6107">
        <v>12</v>
      </c>
      <c r="P6107">
        <v>2105</v>
      </c>
      <c r="Q6107">
        <v>858840</v>
      </c>
    </row>
    <row r="6108" spans="1:17" hidden="1">
      <c r="A6108">
        <v>2009</v>
      </c>
      <c r="B6108" t="s">
        <v>17</v>
      </c>
      <c r="C6108" t="s">
        <v>89</v>
      </c>
      <c r="D6108">
        <v>11</v>
      </c>
      <c r="E6108" t="s">
        <v>89</v>
      </c>
      <c r="F6108" t="s">
        <v>46</v>
      </c>
      <c r="G6108" t="s">
        <v>19</v>
      </c>
      <c r="H6108" t="s">
        <v>20</v>
      </c>
      <c r="I6108">
        <v>7850000</v>
      </c>
      <c r="J6108" t="s">
        <v>53</v>
      </c>
      <c r="K6108">
        <v>69</v>
      </c>
      <c r="L6108">
        <v>69</v>
      </c>
      <c r="M6108">
        <v>0</v>
      </c>
      <c r="N6108">
        <v>1104</v>
      </c>
      <c r="O6108">
        <v>16</v>
      </c>
      <c r="P6108">
        <v>2680</v>
      </c>
      <c r="Q6108">
        <v>2958720</v>
      </c>
    </row>
    <row r="6109" spans="1:17" hidden="1">
      <c r="A6109">
        <v>2009</v>
      </c>
      <c r="B6109" t="s">
        <v>17</v>
      </c>
      <c r="C6109" t="s">
        <v>89</v>
      </c>
      <c r="D6109">
        <v>11</v>
      </c>
      <c r="E6109" t="s">
        <v>89</v>
      </c>
      <c r="F6109" t="s">
        <v>46</v>
      </c>
      <c r="G6109" t="s">
        <v>19</v>
      </c>
      <c r="H6109" t="s">
        <v>20</v>
      </c>
      <c r="I6109">
        <v>7850000</v>
      </c>
      <c r="J6109" t="s">
        <v>53</v>
      </c>
      <c r="K6109">
        <v>58</v>
      </c>
      <c r="L6109">
        <v>58</v>
      </c>
      <c r="M6109">
        <v>0</v>
      </c>
      <c r="N6109">
        <v>928</v>
      </c>
      <c r="O6109">
        <v>16</v>
      </c>
      <c r="P6109">
        <v>2450</v>
      </c>
      <c r="Q6109">
        <v>2273600</v>
      </c>
    </row>
    <row r="6110" spans="1:17" hidden="1">
      <c r="A6110">
        <v>2009</v>
      </c>
      <c r="B6110" t="s">
        <v>17</v>
      </c>
      <c r="C6110" t="s">
        <v>89</v>
      </c>
      <c r="D6110">
        <v>11</v>
      </c>
      <c r="E6110" t="s">
        <v>89</v>
      </c>
      <c r="F6110" t="s">
        <v>46</v>
      </c>
      <c r="G6110" t="s">
        <v>19</v>
      </c>
      <c r="H6110" t="s">
        <v>20</v>
      </c>
      <c r="I6110">
        <v>7850000</v>
      </c>
      <c r="J6110" t="s">
        <v>53</v>
      </c>
      <c r="K6110">
        <v>65</v>
      </c>
      <c r="L6110">
        <v>65</v>
      </c>
      <c r="M6110">
        <v>0</v>
      </c>
      <c r="N6110">
        <v>1053</v>
      </c>
      <c r="O6110">
        <v>16.2</v>
      </c>
      <c r="P6110">
        <v>2785</v>
      </c>
      <c r="Q6110">
        <v>2932605</v>
      </c>
    </row>
    <row r="6111" spans="1:17" hidden="1">
      <c r="A6111">
        <v>2009</v>
      </c>
      <c r="B6111" t="s">
        <v>17</v>
      </c>
      <c r="C6111" t="s">
        <v>90</v>
      </c>
      <c r="D6111">
        <v>2</v>
      </c>
      <c r="E6111" t="s">
        <v>92</v>
      </c>
      <c r="F6111" t="s">
        <v>46</v>
      </c>
      <c r="G6111" t="s">
        <v>19</v>
      </c>
      <c r="H6111" t="s">
        <v>20</v>
      </c>
      <c r="I6111">
        <v>7850000</v>
      </c>
      <c r="J6111" t="s">
        <v>53</v>
      </c>
      <c r="K6111">
        <v>26</v>
      </c>
      <c r="L6111">
        <v>0</v>
      </c>
      <c r="M6111">
        <v>0</v>
      </c>
      <c r="N6111">
        <v>0</v>
      </c>
      <c r="O6111">
        <v>0</v>
      </c>
      <c r="P6111">
        <v>0</v>
      </c>
      <c r="Q6111">
        <v>0</v>
      </c>
    </row>
    <row r="6112" spans="1:17" hidden="1">
      <c r="A6112">
        <v>2009</v>
      </c>
      <c r="B6112" t="s">
        <v>17</v>
      </c>
      <c r="C6112" t="s">
        <v>96</v>
      </c>
      <c r="D6112">
        <v>6</v>
      </c>
      <c r="E6112" t="s">
        <v>96</v>
      </c>
      <c r="F6112" t="s">
        <v>46</v>
      </c>
      <c r="G6112" t="s">
        <v>19</v>
      </c>
      <c r="H6112" t="s">
        <v>20</v>
      </c>
      <c r="I6112">
        <v>7850000</v>
      </c>
      <c r="J6112" t="s">
        <v>53</v>
      </c>
      <c r="K6112">
        <v>77</v>
      </c>
      <c r="L6112">
        <v>77</v>
      </c>
      <c r="M6112">
        <v>0</v>
      </c>
      <c r="N6112">
        <v>932</v>
      </c>
      <c r="O6112">
        <v>12.1</v>
      </c>
      <c r="P6112">
        <v>1800</v>
      </c>
      <c r="Q6112">
        <v>1677600</v>
      </c>
    </row>
    <row r="6113" spans="1:17" hidden="1">
      <c r="A6113">
        <v>2009</v>
      </c>
      <c r="B6113" t="s">
        <v>17</v>
      </c>
      <c r="C6113" t="s">
        <v>96</v>
      </c>
      <c r="D6113">
        <v>6</v>
      </c>
      <c r="E6113" t="s">
        <v>96</v>
      </c>
      <c r="F6113" t="s">
        <v>46</v>
      </c>
      <c r="G6113" t="s">
        <v>19</v>
      </c>
      <c r="H6113" t="s">
        <v>20</v>
      </c>
      <c r="I6113">
        <v>7850000</v>
      </c>
      <c r="J6113" t="s">
        <v>53</v>
      </c>
      <c r="K6113">
        <v>129</v>
      </c>
      <c r="L6113">
        <v>129</v>
      </c>
      <c r="M6113">
        <v>0</v>
      </c>
      <c r="N6113">
        <v>1520.91</v>
      </c>
      <c r="O6113">
        <v>11.79</v>
      </c>
      <c r="P6113">
        <v>1800</v>
      </c>
      <c r="Q6113">
        <v>2737638</v>
      </c>
    </row>
    <row r="6114" spans="1:17" hidden="1">
      <c r="A6114">
        <v>2009</v>
      </c>
      <c r="B6114" t="s">
        <v>17</v>
      </c>
      <c r="C6114" t="s">
        <v>96</v>
      </c>
      <c r="D6114">
        <v>13</v>
      </c>
      <c r="E6114" t="s">
        <v>91</v>
      </c>
      <c r="F6114" t="s">
        <v>46</v>
      </c>
      <c r="G6114" t="s">
        <v>19</v>
      </c>
      <c r="H6114" t="s">
        <v>20</v>
      </c>
      <c r="I6114">
        <v>7850000</v>
      </c>
      <c r="J6114" t="s">
        <v>53</v>
      </c>
      <c r="K6114">
        <v>440</v>
      </c>
      <c r="L6114">
        <v>440</v>
      </c>
      <c r="M6114">
        <v>0</v>
      </c>
      <c r="N6114">
        <v>5315.2</v>
      </c>
      <c r="O6114">
        <v>12.08</v>
      </c>
      <c r="P6114">
        <v>1800</v>
      </c>
      <c r="Q6114">
        <v>9567360</v>
      </c>
    </row>
    <row r="6115" spans="1:17" hidden="1">
      <c r="A6115">
        <v>2009</v>
      </c>
      <c r="B6115" t="s">
        <v>17</v>
      </c>
      <c r="C6115" t="s">
        <v>96</v>
      </c>
      <c r="D6115">
        <v>18</v>
      </c>
      <c r="E6115" t="s">
        <v>95</v>
      </c>
      <c r="F6115" t="s">
        <v>46</v>
      </c>
      <c r="G6115" t="s">
        <v>19</v>
      </c>
      <c r="H6115" t="s">
        <v>20</v>
      </c>
      <c r="I6115">
        <v>7850000</v>
      </c>
      <c r="J6115" t="s">
        <v>53</v>
      </c>
      <c r="K6115">
        <v>184</v>
      </c>
      <c r="L6115">
        <v>184</v>
      </c>
      <c r="M6115">
        <v>0</v>
      </c>
      <c r="N6115">
        <v>2344.16</v>
      </c>
      <c r="O6115">
        <v>12.74</v>
      </c>
      <c r="P6115">
        <v>1800</v>
      </c>
      <c r="Q6115">
        <v>4219488</v>
      </c>
    </row>
    <row r="6116" spans="1:17" hidden="1">
      <c r="A6116">
        <v>2009</v>
      </c>
      <c r="B6116" t="s">
        <v>17</v>
      </c>
      <c r="C6116" t="s">
        <v>99</v>
      </c>
      <c r="D6116">
        <v>8</v>
      </c>
      <c r="E6116" t="s">
        <v>103</v>
      </c>
      <c r="F6116" t="s">
        <v>46</v>
      </c>
      <c r="G6116" t="s">
        <v>19</v>
      </c>
      <c r="H6116" t="s">
        <v>20</v>
      </c>
      <c r="I6116">
        <v>7850000</v>
      </c>
      <c r="J6116" t="s">
        <v>53</v>
      </c>
      <c r="K6116">
        <v>32</v>
      </c>
      <c r="L6116">
        <v>32</v>
      </c>
      <c r="M6116">
        <v>0</v>
      </c>
      <c r="N6116">
        <v>224</v>
      </c>
      <c r="O6116">
        <v>7</v>
      </c>
      <c r="P6116">
        <v>3000</v>
      </c>
      <c r="Q6116">
        <v>672000</v>
      </c>
    </row>
    <row r="6117" spans="1:17" hidden="1">
      <c r="A6117">
        <v>2009</v>
      </c>
      <c r="B6117" t="s">
        <v>17</v>
      </c>
      <c r="C6117" t="s">
        <v>99</v>
      </c>
      <c r="D6117">
        <v>8</v>
      </c>
      <c r="E6117" t="s">
        <v>103</v>
      </c>
      <c r="F6117" t="s">
        <v>46</v>
      </c>
      <c r="G6117" t="s">
        <v>43</v>
      </c>
      <c r="H6117" t="s">
        <v>20</v>
      </c>
      <c r="I6117">
        <v>7850000</v>
      </c>
      <c r="J6117" t="s">
        <v>53</v>
      </c>
      <c r="K6117">
        <v>2.5</v>
      </c>
      <c r="L6117">
        <v>2.5</v>
      </c>
      <c r="M6117">
        <v>0</v>
      </c>
      <c r="N6117">
        <v>18.75</v>
      </c>
      <c r="O6117">
        <v>7.5</v>
      </c>
      <c r="P6117">
        <v>3000</v>
      </c>
      <c r="Q6117">
        <v>56250</v>
      </c>
    </row>
    <row r="6118" spans="1:17" hidden="1">
      <c r="A6118">
        <v>2009</v>
      </c>
      <c r="B6118" t="s">
        <v>17</v>
      </c>
      <c r="C6118" t="s">
        <v>99</v>
      </c>
      <c r="D6118">
        <v>16</v>
      </c>
      <c r="E6118" t="s">
        <v>104</v>
      </c>
      <c r="F6118" t="s">
        <v>46</v>
      </c>
      <c r="G6118" t="s">
        <v>19</v>
      </c>
      <c r="H6118" t="s">
        <v>20</v>
      </c>
      <c r="I6118">
        <v>7850000</v>
      </c>
      <c r="J6118" t="s">
        <v>53</v>
      </c>
      <c r="K6118">
        <v>32</v>
      </c>
      <c r="L6118">
        <v>32</v>
      </c>
      <c r="M6118">
        <v>0</v>
      </c>
      <c r="N6118">
        <v>368</v>
      </c>
      <c r="O6118">
        <v>11.5</v>
      </c>
      <c r="P6118">
        <v>3000</v>
      </c>
      <c r="Q6118">
        <v>1104000</v>
      </c>
    </row>
    <row r="6119" spans="1:17" hidden="1">
      <c r="A6119">
        <v>2009</v>
      </c>
      <c r="B6119" t="s">
        <v>17</v>
      </c>
      <c r="C6119" t="s">
        <v>90</v>
      </c>
      <c r="D6119">
        <v>2</v>
      </c>
      <c r="E6119" t="s">
        <v>92</v>
      </c>
      <c r="F6119" t="s">
        <v>46</v>
      </c>
      <c r="G6119" t="s">
        <v>19</v>
      </c>
      <c r="H6119" t="s">
        <v>20</v>
      </c>
      <c r="I6119">
        <v>7920000</v>
      </c>
      <c r="J6119" t="s">
        <v>101</v>
      </c>
      <c r="K6119">
        <v>4.4800000000000004</v>
      </c>
      <c r="L6119">
        <v>0</v>
      </c>
      <c r="M6119">
        <v>0</v>
      </c>
      <c r="N6119">
        <v>0</v>
      </c>
      <c r="O6119">
        <v>0</v>
      </c>
      <c r="P6119">
        <v>0</v>
      </c>
      <c r="Q6119">
        <v>0</v>
      </c>
    </row>
    <row r="6120" spans="1:17" hidden="1">
      <c r="A6120">
        <v>2009</v>
      </c>
      <c r="B6120" t="s">
        <v>17</v>
      </c>
      <c r="C6120" t="s">
        <v>99</v>
      </c>
      <c r="D6120">
        <v>6</v>
      </c>
      <c r="E6120" t="s">
        <v>96</v>
      </c>
      <c r="F6120" t="s">
        <v>46</v>
      </c>
      <c r="G6120" t="s">
        <v>19</v>
      </c>
      <c r="H6120" t="s">
        <v>20</v>
      </c>
      <c r="I6120">
        <v>7920000</v>
      </c>
      <c r="J6120" t="s">
        <v>101</v>
      </c>
      <c r="K6120">
        <v>3</v>
      </c>
      <c r="L6120">
        <v>3</v>
      </c>
      <c r="M6120">
        <v>0</v>
      </c>
      <c r="N6120">
        <v>14.4</v>
      </c>
      <c r="O6120">
        <v>4.8</v>
      </c>
      <c r="P6120">
        <v>2010</v>
      </c>
      <c r="Q6120">
        <v>28944</v>
      </c>
    </row>
    <row r="6121" spans="1:17" hidden="1">
      <c r="A6121">
        <v>2009</v>
      </c>
      <c r="B6121" t="s">
        <v>17</v>
      </c>
      <c r="C6121" t="s">
        <v>99</v>
      </c>
      <c r="D6121">
        <v>8</v>
      </c>
      <c r="E6121" t="s">
        <v>103</v>
      </c>
      <c r="F6121" t="s">
        <v>46</v>
      </c>
      <c r="G6121" t="s">
        <v>19</v>
      </c>
      <c r="H6121" t="s">
        <v>20</v>
      </c>
      <c r="I6121">
        <v>7920000</v>
      </c>
      <c r="J6121" t="s">
        <v>101</v>
      </c>
      <c r="K6121">
        <v>2</v>
      </c>
      <c r="L6121">
        <v>2</v>
      </c>
      <c r="M6121">
        <v>0</v>
      </c>
      <c r="N6121">
        <v>8.5</v>
      </c>
      <c r="O6121">
        <v>4.25</v>
      </c>
      <c r="P6121">
        <v>1995</v>
      </c>
      <c r="Q6121">
        <v>16957.5</v>
      </c>
    </row>
    <row r="6122" spans="1:17" hidden="1">
      <c r="A6122">
        <v>2009</v>
      </c>
      <c r="B6122" t="s">
        <v>17</v>
      </c>
      <c r="C6122" t="s">
        <v>106</v>
      </c>
      <c r="D6122">
        <v>14</v>
      </c>
      <c r="E6122" t="s">
        <v>109</v>
      </c>
      <c r="F6122" t="s">
        <v>46</v>
      </c>
      <c r="G6122" t="s">
        <v>19</v>
      </c>
      <c r="H6122" t="s">
        <v>20</v>
      </c>
      <c r="I6122">
        <v>7920000</v>
      </c>
      <c r="J6122" t="s">
        <v>101</v>
      </c>
      <c r="K6122">
        <v>3</v>
      </c>
      <c r="L6122">
        <v>3</v>
      </c>
      <c r="M6122">
        <v>0</v>
      </c>
      <c r="N6122">
        <v>90</v>
      </c>
      <c r="O6122">
        <v>30</v>
      </c>
      <c r="P6122">
        <v>2500</v>
      </c>
      <c r="Q6122">
        <v>225000</v>
      </c>
    </row>
    <row r="6123" spans="1:17" hidden="1">
      <c r="A6123">
        <v>2009</v>
      </c>
      <c r="B6123" t="s">
        <v>17</v>
      </c>
      <c r="C6123" t="s">
        <v>82</v>
      </c>
      <c r="D6123">
        <v>10</v>
      </c>
      <c r="E6123" t="s">
        <v>84</v>
      </c>
      <c r="F6123" t="s">
        <v>18</v>
      </c>
      <c r="G6123" t="s">
        <v>19</v>
      </c>
      <c r="H6123" t="s">
        <v>20</v>
      </c>
      <c r="I6123">
        <v>8100000</v>
      </c>
      <c r="J6123" t="s">
        <v>34</v>
      </c>
      <c r="K6123">
        <v>689</v>
      </c>
      <c r="L6123">
        <v>689</v>
      </c>
      <c r="M6123">
        <v>0</v>
      </c>
      <c r="N6123">
        <v>20670</v>
      </c>
      <c r="O6123">
        <v>30</v>
      </c>
      <c r="P6123">
        <v>7000</v>
      </c>
      <c r="Q6123">
        <v>144690000</v>
      </c>
    </row>
    <row r="6124" spans="1:17" hidden="1">
      <c r="A6124">
        <v>2009</v>
      </c>
      <c r="B6124" t="s">
        <v>17</v>
      </c>
      <c r="C6124" t="s">
        <v>82</v>
      </c>
      <c r="D6124">
        <v>1</v>
      </c>
      <c r="E6124" t="s">
        <v>86</v>
      </c>
      <c r="F6124" t="s">
        <v>18</v>
      </c>
      <c r="G6124" t="s">
        <v>19</v>
      </c>
      <c r="H6124" t="s">
        <v>20</v>
      </c>
      <c r="I6124">
        <v>8100000</v>
      </c>
      <c r="J6124" t="s">
        <v>34</v>
      </c>
      <c r="K6124">
        <v>139</v>
      </c>
      <c r="L6124">
        <v>139</v>
      </c>
      <c r="M6124">
        <v>0</v>
      </c>
      <c r="N6124">
        <v>3433</v>
      </c>
      <c r="O6124">
        <v>24.7</v>
      </c>
      <c r="P6124">
        <v>7000</v>
      </c>
      <c r="Q6124">
        <v>24031000</v>
      </c>
    </row>
    <row r="6125" spans="1:17" hidden="1">
      <c r="A6125">
        <v>2009</v>
      </c>
      <c r="B6125" t="s">
        <v>17</v>
      </c>
      <c r="C6125" t="s">
        <v>82</v>
      </c>
      <c r="D6125">
        <v>1</v>
      </c>
      <c r="E6125" t="s">
        <v>86</v>
      </c>
      <c r="F6125" t="s">
        <v>18</v>
      </c>
      <c r="G6125" t="s">
        <v>19</v>
      </c>
      <c r="H6125" t="s">
        <v>20</v>
      </c>
      <c r="I6125">
        <v>8100000</v>
      </c>
      <c r="J6125" t="s">
        <v>34</v>
      </c>
      <c r="K6125">
        <v>7168</v>
      </c>
      <c r="L6125">
        <v>7168</v>
      </c>
      <c r="M6125">
        <v>0</v>
      </c>
      <c r="N6125">
        <v>177082</v>
      </c>
      <c r="O6125">
        <v>24.7</v>
      </c>
      <c r="P6125">
        <v>7000</v>
      </c>
      <c r="Q6125">
        <v>1239574000</v>
      </c>
    </row>
    <row r="6126" spans="1:17" hidden="1">
      <c r="A6126">
        <v>2009</v>
      </c>
      <c r="B6126" t="s">
        <v>17</v>
      </c>
      <c r="C6126" t="s">
        <v>82</v>
      </c>
      <c r="D6126">
        <v>11</v>
      </c>
      <c r="E6126" t="s">
        <v>89</v>
      </c>
      <c r="F6126" t="s">
        <v>18</v>
      </c>
      <c r="G6126" t="s">
        <v>19</v>
      </c>
      <c r="H6126" t="s">
        <v>20</v>
      </c>
      <c r="I6126">
        <v>8100000</v>
      </c>
      <c r="J6126" t="s">
        <v>34</v>
      </c>
      <c r="K6126">
        <v>3237</v>
      </c>
      <c r="L6126">
        <v>3237</v>
      </c>
      <c r="M6126">
        <v>0</v>
      </c>
      <c r="N6126">
        <v>79310</v>
      </c>
      <c r="O6126">
        <v>24.5</v>
      </c>
      <c r="P6126">
        <v>7000</v>
      </c>
      <c r="Q6126">
        <v>555170000</v>
      </c>
    </row>
    <row r="6127" spans="1:17" hidden="1">
      <c r="A6127">
        <v>2009</v>
      </c>
      <c r="B6127" t="s">
        <v>17</v>
      </c>
      <c r="C6127" t="s">
        <v>89</v>
      </c>
      <c r="D6127">
        <v>11</v>
      </c>
      <c r="E6127" t="s">
        <v>89</v>
      </c>
      <c r="F6127" t="s">
        <v>18</v>
      </c>
      <c r="G6127" t="s">
        <v>19</v>
      </c>
      <c r="H6127" t="s">
        <v>20</v>
      </c>
      <c r="I6127">
        <v>8100000</v>
      </c>
      <c r="J6127" t="s">
        <v>34</v>
      </c>
      <c r="K6127">
        <v>10</v>
      </c>
      <c r="L6127">
        <v>10</v>
      </c>
      <c r="M6127">
        <v>0</v>
      </c>
      <c r="N6127">
        <v>262</v>
      </c>
      <c r="O6127">
        <v>26.2</v>
      </c>
      <c r="P6127">
        <v>5250</v>
      </c>
      <c r="Q6127">
        <v>1375500</v>
      </c>
    </row>
    <row r="6128" spans="1:17" hidden="1">
      <c r="A6128">
        <v>2009</v>
      </c>
      <c r="B6128" t="s">
        <v>17</v>
      </c>
      <c r="C6128" t="s">
        <v>89</v>
      </c>
      <c r="D6128">
        <v>17</v>
      </c>
      <c r="E6128" t="s">
        <v>17</v>
      </c>
      <c r="F6128" t="s">
        <v>18</v>
      </c>
      <c r="G6128" t="s">
        <v>19</v>
      </c>
      <c r="H6128" t="s">
        <v>20</v>
      </c>
      <c r="I6128">
        <v>8100000</v>
      </c>
      <c r="J6128" t="s">
        <v>34</v>
      </c>
      <c r="K6128">
        <v>11</v>
      </c>
      <c r="L6128">
        <v>11</v>
      </c>
      <c r="M6128">
        <v>0</v>
      </c>
      <c r="N6128">
        <v>253</v>
      </c>
      <c r="O6128">
        <v>23</v>
      </c>
      <c r="P6128">
        <v>5250</v>
      </c>
      <c r="Q6128">
        <v>1328250</v>
      </c>
    </row>
    <row r="6129" spans="1:17" hidden="1">
      <c r="A6129">
        <v>2009</v>
      </c>
      <c r="B6129" t="s">
        <v>17</v>
      </c>
      <c r="C6129" t="s">
        <v>89</v>
      </c>
      <c r="D6129">
        <v>11</v>
      </c>
      <c r="E6129" t="s">
        <v>89</v>
      </c>
      <c r="F6129" t="s">
        <v>18</v>
      </c>
      <c r="G6129" t="s">
        <v>19</v>
      </c>
      <c r="H6129" t="s">
        <v>20</v>
      </c>
      <c r="I6129">
        <v>8100000</v>
      </c>
      <c r="J6129" t="s">
        <v>34</v>
      </c>
      <c r="K6129">
        <v>1166.3599999999999</v>
      </c>
      <c r="L6129">
        <v>1166.3599999999999</v>
      </c>
      <c r="M6129">
        <v>0</v>
      </c>
      <c r="N6129">
        <v>30558.63</v>
      </c>
      <c r="O6129">
        <v>26.2</v>
      </c>
      <c r="P6129">
        <v>5250</v>
      </c>
      <c r="Q6129">
        <v>160432807.5</v>
      </c>
    </row>
    <row r="6130" spans="1:17" hidden="1">
      <c r="A6130">
        <v>2009</v>
      </c>
      <c r="B6130" t="s">
        <v>17</v>
      </c>
      <c r="C6130" t="s">
        <v>90</v>
      </c>
      <c r="D6130">
        <v>15</v>
      </c>
      <c r="E6130" t="s">
        <v>93</v>
      </c>
      <c r="F6130" t="s">
        <v>18</v>
      </c>
      <c r="G6130" t="s">
        <v>19</v>
      </c>
      <c r="H6130" t="s">
        <v>20</v>
      </c>
      <c r="I6130">
        <v>8100000</v>
      </c>
      <c r="J6130" t="s">
        <v>34</v>
      </c>
      <c r="K6130">
        <v>43</v>
      </c>
      <c r="L6130">
        <v>43</v>
      </c>
      <c r="M6130">
        <v>0</v>
      </c>
      <c r="N6130">
        <v>1720</v>
      </c>
      <c r="O6130">
        <v>40</v>
      </c>
      <c r="P6130">
        <v>4500</v>
      </c>
      <c r="Q6130">
        <v>7740000</v>
      </c>
    </row>
    <row r="6131" spans="1:17" hidden="1">
      <c r="A6131">
        <v>2009</v>
      </c>
      <c r="B6131" t="s">
        <v>17</v>
      </c>
      <c r="C6131" t="s">
        <v>99</v>
      </c>
      <c r="D6131">
        <v>8</v>
      </c>
      <c r="E6131" t="s">
        <v>103</v>
      </c>
      <c r="F6131" t="s">
        <v>18</v>
      </c>
      <c r="G6131" t="s">
        <v>19</v>
      </c>
      <c r="H6131" t="s">
        <v>20</v>
      </c>
      <c r="I6131">
        <v>8100000</v>
      </c>
      <c r="J6131" t="s">
        <v>34</v>
      </c>
      <c r="K6131">
        <v>10</v>
      </c>
      <c r="L6131">
        <v>10</v>
      </c>
      <c r="M6131">
        <v>0</v>
      </c>
      <c r="N6131">
        <v>245.3</v>
      </c>
      <c r="O6131">
        <v>24.53</v>
      </c>
      <c r="P6131">
        <v>2500</v>
      </c>
      <c r="Q6131">
        <v>613250</v>
      </c>
    </row>
    <row r="6132" spans="1:17" hidden="1">
      <c r="A6132">
        <v>2009</v>
      </c>
      <c r="B6132" t="s">
        <v>17</v>
      </c>
      <c r="C6132" t="s">
        <v>99</v>
      </c>
      <c r="D6132">
        <v>6</v>
      </c>
      <c r="E6132" t="s">
        <v>96</v>
      </c>
      <c r="F6132" t="s">
        <v>46</v>
      </c>
      <c r="G6132" t="s">
        <v>19</v>
      </c>
      <c r="H6132" t="s">
        <v>20</v>
      </c>
      <c r="I6132">
        <v>8130000</v>
      </c>
      <c r="J6132" t="s">
        <v>54</v>
      </c>
      <c r="K6132">
        <v>20</v>
      </c>
      <c r="L6132">
        <v>20</v>
      </c>
      <c r="M6132">
        <v>0</v>
      </c>
      <c r="N6132">
        <v>166</v>
      </c>
      <c r="O6132">
        <v>8.3000000000000007</v>
      </c>
      <c r="P6132">
        <v>3000</v>
      </c>
      <c r="Q6132">
        <v>498000</v>
      </c>
    </row>
    <row r="6133" spans="1:17" hidden="1">
      <c r="A6133">
        <v>2009</v>
      </c>
      <c r="B6133" t="s">
        <v>17</v>
      </c>
      <c r="C6133" t="s">
        <v>99</v>
      </c>
      <c r="D6133">
        <v>6</v>
      </c>
      <c r="E6133" t="s">
        <v>96</v>
      </c>
      <c r="F6133" t="s">
        <v>46</v>
      </c>
      <c r="G6133" t="s">
        <v>43</v>
      </c>
      <c r="H6133" t="s">
        <v>20</v>
      </c>
      <c r="I6133">
        <v>8130000</v>
      </c>
      <c r="J6133" t="s">
        <v>54</v>
      </c>
      <c r="K6133">
        <v>10</v>
      </c>
      <c r="L6133">
        <v>10</v>
      </c>
      <c r="M6133">
        <v>0</v>
      </c>
      <c r="N6133">
        <v>42.5</v>
      </c>
      <c r="O6133">
        <v>4.25</v>
      </c>
      <c r="P6133">
        <v>2175</v>
      </c>
      <c r="Q6133">
        <v>92437.5</v>
      </c>
    </row>
    <row r="6134" spans="1:17" hidden="1">
      <c r="A6134">
        <v>2009</v>
      </c>
      <c r="B6134" t="s">
        <v>17</v>
      </c>
      <c r="C6134" t="s">
        <v>99</v>
      </c>
      <c r="D6134">
        <v>5</v>
      </c>
      <c r="E6134" t="s">
        <v>102</v>
      </c>
      <c r="F6134" t="s">
        <v>46</v>
      </c>
      <c r="G6134" t="s">
        <v>43</v>
      </c>
      <c r="H6134" t="s">
        <v>20</v>
      </c>
      <c r="I6134">
        <v>8130000</v>
      </c>
      <c r="J6134" t="s">
        <v>54</v>
      </c>
      <c r="K6134">
        <v>10</v>
      </c>
      <c r="L6134">
        <v>10</v>
      </c>
      <c r="M6134">
        <v>0</v>
      </c>
      <c r="N6134">
        <v>43</v>
      </c>
      <c r="O6134">
        <v>4.3</v>
      </c>
      <c r="P6134">
        <v>3200</v>
      </c>
      <c r="Q6134">
        <v>137600</v>
      </c>
    </row>
    <row r="6135" spans="1:17" hidden="1">
      <c r="A6135">
        <v>2009</v>
      </c>
      <c r="B6135" t="s">
        <v>17</v>
      </c>
      <c r="C6135" t="s">
        <v>99</v>
      </c>
      <c r="D6135">
        <v>8</v>
      </c>
      <c r="E6135" t="s">
        <v>103</v>
      </c>
      <c r="F6135" t="s">
        <v>46</v>
      </c>
      <c r="G6135" t="s">
        <v>19</v>
      </c>
      <c r="H6135" t="s">
        <v>20</v>
      </c>
      <c r="I6135">
        <v>8130000</v>
      </c>
      <c r="J6135" t="s">
        <v>54</v>
      </c>
      <c r="K6135">
        <v>8</v>
      </c>
      <c r="L6135">
        <v>8</v>
      </c>
      <c r="M6135">
        <v>0</v>
      </c>
      <c r="N6135">
        <v>61.8</v>
      </c>
      <c r="O6135">
        <v>7.73</v>
      </c>
      <c r="P6135">
        <v>3570.71</v>
      </c>
      <c r="Q6135">
        <v>220670</v>
      </c>
    </row>
    <row r="6136" spans="1:17" hidden="1">
      <c r="A6136">
        <v>2009</v>
      </c>
      <c r="B6136" t="s">
        <v>17</v>
      </c>
      <c r="C6136" t="s">
        <v>99</v>
      </c>
      <c r="D6136">
        <v>8</v>
      </c>
      <c r="E6136" t="s">
        <v>103</v>
      </c>
      <c r="F6136" t="s">
        <v>46</v>
      </c>
      <c r="G6136" t="s">
        <v>43</v>
      </c>
      <c r="H6136" t="s">
        <v>20</v>
      </c>
      <c r="I6136">
        <v>8130000</v>
      </c>
      <c r="J6136" t="s">
        <v>54</v>
      </c>
      <c r="K6136">
        <v>4</v>
      </c>
      <c r="L6136">
        <v>4</v>
      </c>
      <c r="M6136">
        <v>0</v>
      </c>
      <c r="N6136">
        <v>32</v>
      </c>
      <c r="O6136">
        <v>8</v>
      </c>
      <c r="P6136">
        <v>3200</v>
      </c>
      <c r="Q6136">
        <v>102400</v>
      </c>
    </row>
    <row r="6137" spans="1:17" hidden="1">
      <c r="A6137">
        <v>2009</v>
      </c>
      <c r="B6137" t="s">
        <v>17</v>
      </c>
      <c r="C6137" t="s">
        <v>106</v>
      </c>
      <c r="D6137">
        <v>12</v>
      </c>
      <c r="E6137" t="s">
        <v>106</v>
      </c>
      <c r="F6137" t="s">
        <v>46</v>
      </c>
      <c r="G6137" t="s">
        <v>19</v>
      </c>
      <c r="H6137" t="s">
        <v>20</v>
      </c>
      <c r="I6137">
        <v>8130000</v>
      </c>
      <c r="J6137" t="s">
        <v>54</v>
      </c>
      <c r="K6137">
        <v>120</v>
      </c>
      <c r="L6137">
        <v>120</v>
      </c>
      <c r="M6137">
        <v>0</v>
      </c>
      <c r="N6137">
        <v>5940</v>
      </c>
      <c r="O6137">
        <v>49.5</v>
      </c>
      <c r="P6137">
        <v>2125</v>
      </c>
      <c r="Q6137">
        <v>12622500</v>
      </c>
    </row>
    <row r="6138" spans="1:17" hidden="1">
      <c r="A6138">
        <v>2009</v>
      </c>
      <c r="B6138" t="s">
        <v>17</v>
      </c>
      <c r="C6138" t="s">
        <v>106</v>
      </c>
      <c r="D6138">
        <v>4</v>
      </c>
      <c r="E6138" t="s">
        <v>108</v>
      </c>
      <c r="F6138" t="s">
        <v>46</v>
      </c>
      <c r="G6138" t="s">
        <v>19</v>
      </c>
      <c r="H6138" t="s">
        <v>20</v>
      </c>
      <c r="I6138">
        <v>8130000</v>
      </c>
      <c r="J6138" t="s">
        <v>54</v>
      </c>
      <c r="K6138">
        <v>8</v>
      </c>
      <c r="L6138">
        <v>0</v>
      </c>
      <c r="M6138">
        <v>0</v>
      </c>
      <c r="N6138">
        <v>0</v>
      </c>
      <c r="O6138">
        <v>0</v>
      </c>
      <c r="P6138">
        <v>0</v>
      </c>
      <c r="Q6138">
        <v>0</v>
      </c>
    </row>
    <row r="6139" spans="1:17" hidden="1">
      <c r="A6139">
        <v>2009</v>
      </c>
      <c r="B6139" t="s">
        <v>17</v>
      </c>
      <c r="C6139" t="s">
        <v>106</v>
      </c>
      <c r="D6139">
        <v>14</v>
      </c>
      <c r="E6139" t="s">
        <v>109</v>
      </c>
      <c r="F6139" t="s">
        <v>46</v>
      </c>
      <c r="G6139" t="s">
        <v>19</v>
      </c>
      <c r="H6139" t="s">
        <v>20</v>
      </c>
      <c r="I6139">
        <v>8130000</v>
      </c>
      <c r="J6139" t="s">
        <v>54</v>
      </c>
      <c r="K6139">
        <v>13</v>
      </c>
      <c r="L6139">
        <v>13</v>
      </c>
      <c r="M6139">
        <v>0</v>
      </c>
      <c r="N6139">
        <v>507</v>
      </c>
      <c r="O6139">
        <v>39</v>
      </c>
      <c r="P6139">
        <v>3000</v>
      </c>
      <c r="Q6139">
        <v>1521000</v>
      </c>
    </row>
    <row r="6140" spans="1:17" hidden="1">
      <c r="A6140">
        <v>2009</v>
      </c>
      <c r="B6140" t="s">
        <v>17</v>
      </c>
      <c r="C6140" t="s">
        <v>106</v>
      </c>
      <c r="D6140">
        <v>9</v>
      </c>
      <c r="E6140" t="s">
        <v>111</v>
      </c>
      <c r="F6140" t="s">
        <v>46</v>
      </c>
      <c r="G6140" t="s">
        <v>19</v>
      </c>
      <c r="H6140" t="s">
        <v>20</v>
      </c>
      <c r="I6140">
        <v>8130000</v>
      </c>
      <c r="J6140" t="s">
        <v>54</v>
      </c>
      <c r="K6140">
        <v>5</v>
      </c>
      <c r="L6140">
        <v>5</v>
      </c>
      <c r="M6140">
        <v>0</v>
      </c>
      <c r="N6140">
        <v>225</v>
      </c>
      <c r="O6140">
        <v>45</v>
      </c>
      <c r="P6140">
        <v>3500</v>
      </c>
      <c r="Q6140">
        <v>787500</v>
      </c>
    </row>
    <row r="6141" spans="1:17" hidden="1">
      <c r="A6141">
        <v>2009</v>
      </c>
      <c r="B6141" t="s">
        <v>17</v>
      </c>
      <c r="C6141" t="s">
        <v>96</v>
      </c>
      <c r="D6141">
        <v>6</v>
      </c>
      <c r="E6141" t="s">
        <v>96</v>
      </c>
      <c r="F6141" t="s">
        <v>46</v>
      </c>
      <c r="G6141" t="s">
        <v>19</v>
      </c>
      <c r="H6141" t="s">
        <v>20</v>
      </c>
      <c r="I6141">
        <v>8170000</v>
      </c>
      <c r="J6141" t="s">
        <v>88</v>
      </c>
      <c r="K6141">
        <v>799</v>
      </c>
      <c r="L6141">
        <v>799</v>
      </c>
      <c r="M6141">
        <v>0</v>
      </c>
      <c r="N6141">
        <v>7211</v>
      </c>
      <c r="O6141">
        <v>9.0299999999999994</v>
      </c>
      <c r="P6141">
        <v>1850</v>
      </c>
      <c r="Q6141">
        <v>13340350</v>
      </c>
    </row>
    <row r="6142" spans="1:17" hidden="1">
      <c r="A6142">
        <v>2009</v>
      </c>
      <c r="B6142" t="s">
        <v>17</v>
      </c>
      <c r="C6142" t="s">
        <v>96</v>
      </c>
      <c r="D6142">
        <v>13</v>
      </c>
      <c r="E6142" t="s">
        <v>91</v>
      </c>
      <c r="F6142" t="s">
        <v>46</v>
      </c>
      <c r="G6142" t="s">
        <v>19</v>
      </c>
      <c r="H6142" t="s">
        <v>20</v>
      </c>
      <c r="I6142">
        <v>8170000</v>
      </c>
      <c r="J6142" t="s">
        <v>88</v>
      </c>
      <c r="K6142">
        <v>129</v>
      </c>
      <c r="L6142">
        <v>129</v>
      </c>
      <c r="M6142">
        <v>0</v>
      </c>
      <c r="N6142">
        <v>1187</v>
      </c>
      <c r="O6142">
        <v>9.1999999999999993</v>
      </c>
      <c r="P6142">
        <v>1850</v>
      </c>
      <c r="Q6142">
        <v>2195950</v>
      </c>
    </row>
    <row r="6143" spans="1:17" hidden="1">
      <c r="A6143">
        <v>2009</v>
      </c>
      <c r="B6143" t="s">
        <v>17</v>
      </c>
      <c r="C6143" t="s">
        <v>96</v>
      </c>
      <c r="D6143">
        <v>18</v>
      </c>
      <c r="E6143" t="s">
        <v>95</v>
      </c>
      <c r="F6143" t="s">
        <v>46</v>
      </c>
      <c r="G6143" t="s">
        <v>19</v>
      </c>
      <c r="H6143" t="s">
        <v>20</v>
      </c>
      <c r="I6143">
        <v>8170000</v>
      </c>
      <c r="J6143" t="s">
        <v>88</v>
      </c>
      <c r="K6143">
        <v>171</v>
      </c>
      <c r="L6143">
        <v>171</v>
      </c>
      <c r="M6143">
        <v>0</v>
      </c>
      <c r="N6143">
        <v>1498</v>
      </c>
      <c r="O6143">
        <v>8.76</v>
      </c>
      <c r="P6143">
        <v>1850</v>
      </c>
      <c r="Q6143">
        <v>2771300</v>
      </c>
    </row>
    <row r="6144" spans="1:17" hidden="1">
      <c r="A6144">
        <v>2009</v>
      </c>
      <c r="B6144" t="s">
        <v>17</v>
      </c>
      <c r="C6144" t="s">
        <v>96</v>
      </c>
      <c r="D6144">
        <v>18</v>
      </c>
      <c r="E6144" t="s">
        <v>95</v>
      </c>
      <c r="F6144" t="s">
        <v>46</v>
      </c>
      <c r="G6144" t="s">
        <v>19</v>
      </c>
      <c r="H6144" t="s">
        <v>20</v>
      </c>
      <c r="I6144">
        <v>8170000</v>
      </c>
      <c r="J6144" t="s">
        <v>88</v>
      </c>
      <c r="K6144">
        <v>128</v>
      </c>
      <c r="L6144">
        <v>128</v>
      </c>
      <c r="M6144">
        <v>0</v>
      </c>
      <c r="N6144">
        <v>1199</v>
      </c>
      <c r="O6144">
        <v>9.3699999999999992</v>
      </c>
      <c r="P6144">
        <v>2381.98</v>
      </c>
      <c r="Q6144">
        <v>2855994.02</v>
      </c>
    </row>
    <row r="6145" spans="1:17" hidden="1">
      <c r="A6145">
        <v>2009</v>
      </c>
      <c r="B6145" t="s">
        <v>17</v>
      </c>
      <c r="C6145" t="s">
        <v>96</v>
      </c>
      <c r="D6145">
        <v>6</v>
      </c>
      <c r="E6145" t="s">
        <v>96</v>
      </c>
      <c r="F6145" t="s">
        <v>46</v>
      </c>
      <c r="G6145" t="s">
        <v>19</v>
      </c>
      <c r="H6145" t="s">
        <v>20</v>
      </c>
      <c r="I6145">
        <v>8170000</v>
      </c>
      <c r="J6145" t="s">
        <v>88</v>
      </c>
      <c r="K6145">
        <v>27</v>
      </c>
      <c r="L6145">
        <v>27</v>
      </c>
      <c r="M6145">
        <v>0</v>
      </c>
      <c r="N6145">
        <v>223</v>
      </c>
      <c r="O6145">
        <v>8.26</v>
      </c>
      <c r="P6145">
        <v>1942</v>
      </c>
      <c r="Q6145">
        <v>433066</v>
      </c>
    </row>
    <row r="6146" spans="1:17" hidden="1">
      <c r="A6146">
        <v>2009</v>
      </c>
      <c r="B6146" t="s">
        <v>17</v>
      </c>
      <c r="C6146" t="s">
        <v>96</v>
      </c>
      <c r="D6146">
        <v>18</v>
      </c>
      <c r="E6146" t="s">
        <v>95</v>
      </c>
      <c r="F6146" t="s">
        <v>46</v>
      </c>
      <c r="G6146" t="s">
        <v>19</v>
      </c>
      <c r="H6146" t="s">
        <v>20</v>
      </c>
      <c r="I6146">
        <v>8170000</v>
      </c>
      <c r="J6146" t="s">
        <v>88</v>
      </c>
      <c r="K6146">
        <v>44</v>
      </c>
      <c r="L6146">
        <v>44</v>
      </c>
      <c r="M6146">
        <v>0</v>
      </c>
      <c r="N6146">
        <v>450</v>
      </c>
      <c r="O6146">
        <v>10.23</v>
      </c>
      <c r="P6146">
        <v>2200</v>
      </c>
      <c r="Q6146">
        <v>990000</v>
      </c>
    </row>
    <row r="6147" spans="1:17" hidden="1">
      <c r="A6147">
        <v>2009</v>
      </c>
      <c r="B6147" t="s">
        <v>17</v>
      </c>
      <c r="C6147" t="s">
        <v>96</v>
      </c>
      <c r="D6147">
        <v>6</v>
      </c>
      <c r="E6147" t="s">
        <v>96</v>
      </c>
      <c r="F6147" t="s">
        <v>46</v>
      </c>
      <c r="G6147" t="s">
        <v>19</v>
      </c>
      <c r="H6147" t="s">
        <v>20</v>
      </c>
      <c r="I6147">
        <v>8170000</v>
      </c>
      <c r="J6147" t="s">
        <v>88</v>
      </c>
      <c r="K6147">
        <v>185</v>
      </c>
      <c r="L6147">
        <v>185</v>
      </c>
      <c r="M6147">
        <v>0</v>
      </c>
      <c r="N6147">
        <v>1517</v>
      </c>
      <c r="O6147">
        <v>8.1999999999999993</v>
      </c>
      <c r="P6147">
        <v>2749.51</v>
      </c>
      <c r="Q6147">
        <v>4171006.67</v>
      </c>
    </row>
    <row r="6148" spans="1:17" hidden="1">
      <c r="A6148">
        <v>2009</v>
      </c>
      <c r="B6148" t="s">
        <v>17</v>
      </c>
      <c r="C6148" t="s">
        <v>96</v>
      </c>
      <c r="D6148">
        <v>3</v>
      </c>
      <c r="E6148" t="s">
        <v>98</v>
      </c>
      <c r="F6148" t="s">
        <v>46</v>
      </c>
      <c r="G6148" t="s">
        <v>43</v>
      </c>
      <c r="H6148" t="s">
        <v>20</v>
      </c>
      <c r="I6148">
        <v>8170000</v>
      </c>
      <c r="J6148" t="s">
        <v>88</v>
      </c>
      <c r="K6148">
        <v>2810</v>
      </c>
      <c r="L6148">
        <v>2675</v>
      </c>
      <c r="M6148">
        <v>0</v>
      </c>
      <c r="N6148">
        <v>12305</v>
      </c>
      <c r="O6148">
        <v>4.5999999999999996</v>
      </c>
      <c r="P6148">
        <v>1580</v>
      </c>
      <c r="Q6148">
        <v>19441900</v>
      </c>
    </row>
    <row r="6149" spans="1:17" hidden="1">
      <c r="A6149">
        <v>2009</v>
      </c>
      <c r="B6149" t="s">
        <v>17</v>
      </c>
      <c r="C6149" t="s">
        <v>96</v>
      </c>
      <c r="D6149">
        <v>13</v>
      </c>
      <c r="E6149" t="s">
        <v>91</v>
      </c>
      <c r="F6149" t="s">
        <v>46</v>
      </c>
      <c r="G6149" t="s">
        <v>43</v>
      </c>
      <c r="H6149" t="s">
        <v>20</v>
      </c>
      <c r="I6149">
        <v>8170000</v>
      </c>
      <c r="J6149" t="s">
        <v>88</v>
      </c>
      <c r="K6149">
        <v>650</v>
      </c>
      <c r="L6149">
        <v>610</v>
      </c>
      <c r="M6149">
        <v>0</v>
      </c>
      <c r="N6149">
        <v>3172</v>
      </c>
      <c r="O6149">
        <v>5.2</v>
      </c>
      <c r="P6149">
        <v>1480</v>
      </c>
      <c r="Q6149">
        <v>4694560</v>
      </c>
    </row>
    <row r="6150" spans="1:17" hidden="1">
      <c r="A6150">
        <v>2009</v>
      </c>
      <c r="B6150" t="s">
        <v>17</v>
      </c>
      <c r="C6150" t="s">
        <v>82</v>
      </c>
      <c r="D6150">
        <v>1</v>
      </c>
      <c r="E6150" t="s">
        <v>86</v>
      </c>
      <c r="F6150" t="s">
        <v>18</v>
      </c>
      <c r="G6150" t="s">
        <v>19</v>
      </c>
      <c r="H6150" t="s">
        <v>20</v>
      </c>
      <c r="I6150">
        <v>8210000</v>
      </c>
      <c r="J6150" t="s">
        <v>35</v>
      </c>
      <c r="K6150">
        <v>86</v>
      </c>
      <c r="L6150">
        <v>86</v>
      </c>
      <c r="M6150">
        <v>0</v>
      </c>
      <c r="N6150">
        <v>1959</v>
      </c>
      <c r="O6150">
        <v>22.78</v>
      </c>
      <c r="P6150">
        <v>2275</v>
      </c>
      <c r="Q6150">
        <v>4456725</v>
      </c>
    </row>
    <row r="6151" spans="1:17" hidden="1">
      <c r="A6151">
        <v>2009</v>
      </c>
      <c r="B6151" t="s">
        <v>17</v>
      </c>
      <c r="C6151" t="s">
        <v>82</v>
      </c>
      <c r="D6151">
        <v>11</v>
      </c>
      <c r="E6151" t="s">
        <v>89</v>
      </c>
      <c r="F6151" t="s">
        <v>18</v>
      </c>
      <c r="G6151" t="s">
        <v>19</v>
      </c>
      <c r="H6151" t="s">
        <v>20</v>
      </c>
      <c r="I6151">
        <v>8210000</v>
      </c>
      <c r="J6151" t="s">
        <v>35</v>
      </c>
      <c r="K6151">
        <v>79</v>
      </c>
      <c r="L6151">
        <v>79</v>
      </c>
      <c r="M6151">
        <v>0</v>
      </c>
      <c r="N6151">
        <v>1785</v>
      </c>
      <c r="O6151">
        <v>22.59</v>
      </c>
      <c r="P6151">
        <v>2350</v>
      </c>
      <c r="Q6151">
        <v>4194750</v>
      </c>
    </row>
    <row r="6152" spans="1:17" hidden="1">
      <c r="A6152">
        <v>2009</v>
      </c>
      <c r="B6152" t="s">
        <v>17</v>
      </c>
      <c r="C6152" t="s">
        <v>82</v>
      </c>
      <c r="D6152">
        <v>17</v>
      </c>
      <c r="E6152" t="s">
        <v>17</v>
      </c>
      <c r="F6152" t="s">
        <v>18</v>
      </c>
      <c r="G6152" t="s">
        <v>19</v>
      </c>
      <c r="H6152" t="s">
        <v>20</v>
      </c>
      <c r="I6152">
        <v>8210000</v>
      </c>
      <c r="J6152" t="s">
        <v>35</v>
      </c>
      <c r="K6152">
        <v>14</v>
      </c>
      <c r="L6152">
        <v>14</v>
      </c>
      <c r="M6152">
        <v>0</v>
      </c>
      <c r="N6152">
        <v>311</v>
      </c>
      <c r="O6152">
        <v>22.21</v>
      </c>
      <c r="P6152">
        <v>2350</v>
      </c>
      <c r="Q6152">
        <v>730850</v>
      </c>
    </row>
    <row r="6153" spans="1:17" hidden="1">
      <c r="A6153">
        <v>2009</v>
      </c>
      <c r="B6153" t="s">
        <v>17</v>
      </c>
      <c r="C6153" t="s">
        <v>89</v>
      </c>
      <c r="D6153">
        <v>11</v>
      </c>
      <c r="E6153" t="s">
        <v>89</v>
      </c>
      <c r="F6153" t="s">
        <v>18</v>
      </c>
      <c r="G6153" t="s">
        <v>19</v>
      </c>
      <c r="H6153" t="s">
        <v>20</v>
      </c>
      <c r="I6153">
        <v>8210000</v>
      </c>
      <c r="J6153" t="s">
        <v>35</v>
      </c>
      <c r="K6153">
        <v>1</v>
      </c>
      <c r="L6153">
        <v>1</v>
      </c>
      <c r="M6153">
        <v>0</v>
      </c>
      <c r="N6153">
        <v>17</v>
      </c>
      <c r="O6153">
        <v>17</v>
      </c>
      <c r="P6153">
        <v>8200</v>
      </c>
      <c r="Q6153">
        <v>139400</v>
      </c>
    </row>
    <row r="6154" spans="1:17" hidden="1">
      <c r="A6154">
        <v>2009</v>
      </c>
      <c r="B6154" t="s">
        <v>17</v>
      </c>
      <c r="C6154" t="s">
        <v>89</v>
      </c>
      <c r="D6154">
        <v>11</v>
      </c>
      <c r="E6154" t="s">
        <v>89</v>
      </c>
      <c r="F6154" t="s">
        <v>18</v>
      </c>
      <c r="G6154" t="s">
        <v>19</v>
      </c>
      <c r="H6154" t="s">
        <v>20</v>
      </c>
      <c r="I6154">
        <v>8210000</v>
      </c>
      <c r="J6154" t="s">
        <v>35</v>
      </c>
      <c r="K6154">
        <v>47.68</v>
      </c>
      <c r="L6154">
        <v>47.68</v>
      </c>
      <c r="M6154">
        <v>0</v>
      </c>
      <c r="N6154">
        <v>810.56</v>
      </c>
      <c r="O6154">
        <v>17</v>
      </c>
      <c r="P6154">
        <v>8200</v>
      </c>
      <c r="Q6154">
        <v>6646592</v>
      </c>
    </row>
    <row r="6155" spans="1:17" hidden="1">
      <c r="A6155">
        <v>2009</v>
      </c>
      <c r="B6155" t="s">
        <v>17</v>
      </c>
      <c r="C6155" t="s">
        <v>89</v>
      </c>
      <c r="D6155">
        <v>11</v>
      </c>
      <c r="E6155" t="s">
        <v>89</v>
      </c>
      <c r="F6155" t="s">
        <v>18</v>
      </c>
      <c r="G6155" t="s">
        <v>19</v>
      </c>
      <c r="H6155" t="s">
        <v>20</v>
      </c>
      <c r="I6155">
        <v>8210000</v>
      </c>
      <c r="J6155" t="s">
        <v>35</v>
      </c>
      <c r="K6155">
        <v>63</v>
      </c>
      <c r="L6155">
        <v>63</v>
      </c>
      <c r="M6155">
        <v>0</v>
      </c>
      <c r="N6155">
        <v>1071</v>
      </c>
      <c r="O6155">
        <v>17</v>
      </c>
      <c r="P6155">
        <v>8200</v>
      </c>
      <c r="Q6155">
        <v>8782200</v>
      </c>
    </row>
    <row r="6156" spans="1:17" hidden="1">
      <c r="A6156">
        <v>2009</v>
      </c>
      <c r="B6156" t="s">
        <v>17</v>
      </c>
      <c r="C6156" t="s">
        <v>90</v>
      </c>
      <c r="D6156">
        <v>2</v>
      </c>
      <c r="E6156" t="s">
        <v>92</v>
      </c>
      <c r="F6156" t="s">
        <v>18</v>
      </c>
      <c r="G6156" t="s">
        <v>19</v>
      </c>
      <c r="H6156" t="s">
        <v>20</v>
      </c>
      <c r="I6156">
        <v>8210000</v>
      </c>
      <c r="J6156" t="s">
        <v>35</v>
      </c>
      <c r="K6156">
        <v>109</v>
      </c>
      <c r="L6156">
        <v>109</v>
      </c>
      <c r="M6156">
        <v>0</v>
      </c>
      <c r="N6156">
        <v>3052</v>
      </c>
      <c r="O6156">
        <v>28</v>
      </c>
      <c r="P6156">
        <v>3450</v>
      </c>
      <c r="Q6156">
        <v>10529400</v>
      </c>
    </row>
    <row r="6157" spans="1:17" hidden="1">
      <c r="A6157">
        <v>2009</v>
      </c>
      <c r="B6157" t="s">
        <v>17</v>
      </c>
      <c r="C6157" t="s">
        <v>90</v>
      </c>
      <c r="D6157">
        <v>2</v>
      </c>
      <c r="E6157" t="s">
        <v>92</v>
      </c>
      <c r="F6157" t="s">
        <v>44</v>
      </c>
      <c r="G6157" t="s">
        <v>19</v>
      </c>
      <c r="H6157" t="s">
        <v>20</v>
      </c>
      <c r="I6157">
        <v>8210000</v>
      </c>
      <c r="J6157" t="s">
        <v>35</v>
      </c>
      <c r="K6157">
        <v>20</v>
      </c>
      <c r="L6157">
        <v>20</v>
      </c>
      <c r="M6157">
        <v>0</v>
      </c>
      <c r="N6157">
        <v>80</v>
      </c>
      <c r="O6157">
        <v>4</v>
      </c>
      <c r="P6157">
        <v>1700</v>
      </c>
      <c r="Q6157">
        <v>136000</v>
      </c>
    </row>
    <row r="6158" spans="1:17" hidden="1">
      <c r="A6158">
        <v>2009</v>
      </c>
      <c r="B6158" t="s">
        <v>17</v>
      </c>
      <c r="C6158" t="s">
        <v>96</v>
      </c>
      <c r="D6158">
        <v>6</v>
      </c>
      <c r="E6158" t="s">
        <v>96</v>
      </c>
      <c r="F6158" t="s">
        <v>18</v>
      </c>
      <c r="G6158" t="s">
        <v>19</v>
      </c>
      <c r="H6158" t="s">
        <v>20</v>
      </c>
      <c r="I6158">
        <v>8210000</v>
      </c>
      <c r="J6158" t="s">
        <v>35</v>
      </c>
      <c r="K6158">
        <v>72</v>
      </c>
      <c r="L6158">
        <v>72</v>
      </c>
      <c r="M6158">
        <v>0</v>
      </c>
      <c r="N6158">
        <v>4589</v>
      </c>
      <c r="O6158">
        <v>63.74</v>
      </c>
      <c r="P6158">
        <v>2200</v>
      </c>
      <c r="Q6158">
        <v>10095800</v>
      </c>
    </row>
    <row r="6159" spans="1:17" hidden="1">
      <c r="A6159">
        <v>2009</v>
      </c>
      <c r="B6159" t="s">
        <v>17</v>
      </c>
      <c r="C6159" t="s">
        <v>96</v>
      </c>
      <c r="D6159">
        <v>13</v>
      </c>
      <c r="E6159" t="s">
        <v>91</v>
      </c>
      <c r="F6159" t="s">
        <v>18</v>
      </c>
      <c r="G6159" t="s">
        <v>19</v>
      </c>
      <c r="H6159" t="s">
        <v>20</v>
      </c>
      <c r="I6159">
        <v>8210000</v>
      </c>
      <c r="J6159" t="s">
        <v>35</v>
      </c>
      <c r="K6159">
        <v>3</v>
      </c>
      <c r="L6159">
        <v>3</v>
      </c>
      <c r="M6159">
        <v>0</v>
      </c>
      <c r="N6159">
        <v>205</v>
      </c>
      <c r="O6159">
        <v>68.33</v>
      </c>
      <c r="P6159">
        <v>1800</v>
      </c>
      <c r="Q6159">
        <v>369000</v>
      </c>
    </row>
    <row r="6160" spans="1:17" hidden="1">
      <c r="A6160">
        <v>2009</v>
      </c>
      <c r="B6160" t="s">
        <v>17</v>
      </c>
      <c r="C6160" t="s">
        <v>96</v>
      </c>
      <c r="D6160">
        <v>18</v>
      </c>
      <c r="E6160" t="s">
        <v>95</v>
      </c>
      <c r="F6160" t="s">
        <v>18</v>
      </c>
      <c r="G6160" t="s">
        <v>19</v>
      </c>
      <c r="H6160" t="s">
        <v>20</v>
      </c>
      <c r="I6160">
        <v>8210000</v>
      </c>
      <c r="J6160" t="s">
        <v>35</v>
      </c>
      <c r="K6160">
        <v>20</v>
      </c>
      <c r="L6160">
        <v>20</v>
      </c>
      <c r="M6160">
        <v>0</v>
      </c>
      <c r="N6160">
        <v>1283</v>
      </c>
      <c r="O6160">
        <v>64.150000000000006</v>
      </c>
      <c r="P6160">
        <v>1900</v>
      </c>
      <c r="Q6160">
        <v>2437700</v>
      </c>
    </row>
    <row r="6161" spans="1:17" hidden="1">
      <c r="A6161">
        <v>2009</v>
      </c>
      <c r="B6161" t="s">
        <v>17</v>
      </c>
      <c r="C6161" t="s">
        <v>96</v>
      </c>
      <c r="D6161">
        <v>6</v>
      </c>
      <c r="E6161" t="s">
        <v>96</v>
      </c>
      <c r="F6161" t="s">
        <v>18</v>
      </c>
      <c r="G6161" t="s">
        <v>19</v>
      </c>
      <c r="H6161" t="s">
        <v>20</v>
      </c>
      <c r="I6161">
        <v>8210000</v>
      </c>
      <c r="J6161" t="s">
        <v>35</v>
      </c>
      <c r="K6161">
        <v>10</v>
      </c>
      <c r="L6161">
        <v>10</v>
      </c>
      <c r="M6161">
        <v>0</v>
      </c>
      <c r="N6161">
        <v>649</v>
      </c>
      <c r="O6161">
        <v>64.900000000000006</v>
      </c>
      <c r="P6161">
        <v>2700</v>
      </c>
      <c r="Q6161">
        <v>1752300</v>
      </c>
    </row>
    <row r="6162" spans="1:17" hidden="1">
      <c r="A6162">
        <v>2009</v>
      </c>
      <c r="B6162" t="s">
        <v>17</v>
      </c>
      <c r="C6162" t="s">
        <v>96</v>
      </c>
      <c r="D6162">
        <v>18</v>
      </c>
      <c r="E6162" t="s">
        <v>95</v>
      </c>
      <c r="F6162" t="s">
        <v>18</v>
      </c>
      <c r="G6162" t="s">
        <v>19</v>
      </c>
      <c r="H6162" t="s">
        <v>20</v>
      </c>
      <c r="I6162">
        <v>8210000</v>
      </c>
      <c r="J6162" t="s">
        <v>35</v>
      </c>
      <c r="K6162">
        <v>73</v>
      </c>
      <c r="L6162">
        <v>73</v>
      </c>
      <c r="M6162">
        <v>0</v>
      </c>
      <c r="N6162">
        <v>4670</v>
      </c>
      <c r="O6162">
        <v>63.97</v>
      </c>
      <c r="P6162">
        <v>2550</v>
      </c>
      <c r="Q6162">
        <v>11908500</v>
      </c>
    </row>
    <row r="6163" spans="1:17" hidden="1">
      <c r="A6163">
        <v>2009</v>
      </c>
      <c r="B6163" t="s">
        <v>17</v>
      </c>
      <c r="C6163" t="s">
        <v>96</v>
      </c>
      <c r="D6163">
        <v>6</v>
      </c>
      <c r="E6163" t="s">
        <v>96</v>
      </c>
      <c r="F6163" t="s">
        <v>18</v>
      </c>
      <c r="G6163" t="s">
        <v>19</v>
      </c>
      <c r="H6163" t="s">
        <v>20</v>
      </c>
      <c r="I6163">
        <v>8210000</v>
      </c>
      <c r="J6163" t="s">
        <v>35</v>
      </c>
      <c r="K6163">
        <v>305</v>
      </c>
      <c r="L6163">
        <v>305</v>
      </c>
      <c r="M6163">
        <v>0</v>
      </c>
      <c r="N6163">
        <v>19861</v>
      </c>
      <c r="O6163">
        <v>65.12</v>
      </c>
      <c r="P6163">
        <v>1950</v>
      </c>
      <c r="Q6163">
        <v>38728950</v>
      </c>
    </row>
    <row r="6164" spans="1:17" hidden="1">
      <c r="A6164">
        <v>2009</v>
      </c>
      <c r="B6164" t="s">
        <v>17</v>
      </c>
      <c r="C6164" t="s">
        <v>96</v>
      </c>
      <c r="D6164">
        <v>18</v>
      </c>
      <c r="E6164" t="s">
        <v>95</v>
      </c>
      <c r="F6164" t="s">
        <v>18</v>
      </c>
      <c r="G6164" t="s">
        <v>19</v>
      </c>
      <c r="H6164" t="s">
        <v>20</v>
      </c>
      <c r="I6164">
        <v>8210000</v>
      </c>
      <c r="J6164" t="s">
        <v>35</v>
      </c>
      <c r="K6164">
        <v>878</v>
      </c>
      <c r="L6164">
        <v>878</v>
      </c>
      <c r="M6164">
        <v>0</v>
      </c>
      <c r="N6164">
        <v>56087</v>
      </c>
      <c r="O6164">
        <v>63.88</v>
      </c>
      <c r="P6164">
        <v>1950</v>
      </c>
      <c r="Q6164">
        <v>109369650</v>
      </c>
    </row>
    <row r="6165" spans="1:17" hidden="1">
      <c r="A6165">
        <v>2009</v>
      </c>
      <c r="B6165" t="s">
        <v>17</v>
      </c>
      <c r="C6165" t="s">
        <v>99</v>
      </c>
      <c r="D6165">
        <v>8</v>
      </c>
      <c r="E6165" t="s">
        <v>103</v>
      </c>
      <c r="F6165" t="s">
        <v>18</v>
      </c>
      <c r="G6165" t="s">
        <v>19</v>
      </c>
      <c r="H6165" t="s">
        <v>20</v>
      </c>
      <c r="I6165">
        <v>8210000</v>
      </c>
      <c r="J6165" t="s">
        <v>35</v>
      </c>
      <c r="K6165">
        <v>775</v>
      </c>
      <c r="L6165">
        <v>770</v>
      </c>
      <c r="M6165">
        <v>5</v>
      </c>
      <c r="N6165">
        <v>60291</v>
      </c>
      <c r="O6165">
        <v>78.3</v>
      </c>
      <c r="P6165">
        <v>1850</v>
      </c>
      <c r="Q6165">
        <v>111538350</v>
      </c>
    </row>
    <row r="6166" spans="1:17" hidden="1">
      <c r="A6166">
        <v>2009</v>
      </c>
      <c r="B6166" t="s">
        <v>17</v>
      </c>
      <c r="C6166" t="s">
        <v>99</v>
      </c>
      <c r="D6166">
        <v>8</v>
      </c>
      <c r="E6166" t="s">
        <v>103</v>
      </c>
      <c r="F6166" t="s">
        <v>44</v>
      </c>
      <c r="G6166" t="s">
        <v>19</v>
      </c>
      <c r="H6166" t="s">
        <v>20</v>
      </c>
      <c r="I6166">
        <v>8210000</v>
      </c>
      <c r="J6166" t="s">
        <v>35</v>
      </c>
      <c r="K6166">
        <v>177</v>
      </c>
      <c r="L6166">
        <v>165</v>
      </c>
      <c r="M6166">
        <v>12</v>
      </c>
      <c r="N6166">
        <v>9258.15</v>
      </c>
      <c r="O6166">
        <v>56.11</v>
      </c>
      <c r="P6166">
        <v>2125</v>
      </c>
      <c r="Q6166">
        <v>19673568.75</v>
      </c>
    </row>
    <row r="6167" spans="1:17" hidden="1">
      <c r="A6167">
        <v>2009</v>
      </c>
      <c r="B6167" t="s">
        <v>17</v>
      </c>
      <c r="C6167" t="s">
        <v>106</v>
      </c>
      <c r="D6167">
        <v>4</v>
      </c>
      <c r="E6167" t="s">
        <v>108</v>
      </c>
      <c r="F6167" t="s">
        <v>18</v>
      </c>
      <c r="G6167" t="s">
        <v>19</v>
      </c>
      <c r="H6167" t="s">
        <v>20</v>
      </c>
      <c r="I6167">
        <v>8210000</v>
      </c>
      <c r="J6167" t="s">
        <v>35</v>
      </c>
      <c r="K6167">
        <v>1</v>
      </c>
      <c r="L6167">
        <v>1</v>
      </c>
      <c r="M6167">
        <v>0</v>
      </c>
      <c r="N6167">
        <v>30</v>
      </c>
      <c r="O6167">
        <v>30</v>
      </c>
      <c r="P6167">
        <v>3500</v>
      </c>
      <c r="Q6167">
        <v>105000</v>
      </c>
    </row>
    <row r="6168" spans="1:17" hidden="1">
      <c r="A6168">
        <v>2009</v>
      </c>
      <c r="B6168" t="s">
        <v>17</v>
      </c>
      <c r="C6168" t="s">
        <v>106</v>
      </c>
      <c r="D6168">
        <v>4</v>
      </c>
      <c r="E6168" t="s">
        <v>108</v>
      </c>
      <c r="F6168" t="s">
        <v>44</v>
      </c>
      <c r="G6168" t="s">
        <v>43</v>
      </c>
      <c r="H6168" t="s">
        <v>20</v>
      </c>
      <c r="I6168">
        <v>8210000</v>
      </c>
      <c r="J6168" t="s">
        <v>35</v>
      </c>
      <c r="K6168">
        <v>16</v>
      </c>
      <c r="L6168">
        <v>16</v>
      </c>
      <c r="M6168">
        <v>0</v>
      </c>
      <c r="N6168">
        <v>120</v>
      </c>
      <c r="O6168">
        <v>7.5</v>
      </c>
      <c r="P6168">
        <v>5000</v>
      </c>
      <c r="Q6168">
        <v>600000</v>
      </c>
    </row>
    <row r="6169" spans="1:17" hidden="1">
      <c r="A6169">
        <v>2009</v>
      </c>
      <c r="B6169" t="s">
        <v>17</v>
      </c>
      <c r="C6169" t="s">
        <v>106</v>
      </c>
      <c r="D6169">
        <v>14</v>
      </c>
      <c r="E6169" t="s">
        <v>109</v>
      </c>
      <c r="F6169" t="s">
        <v>18</v>
      </c>
      <c r="G6169" t="s">
        <v>19</v>
      </c>
      <c r="H6169" t="s">
        <v>20</v>
      </c>
      <c r="I6169">
        <v>8210000</v>
      </c>
      <c r="J6169" t="s">
        <v>35</v>
      </c>
      <c r="K6169">
        <v>12</v>
      </c>
      <c r="L6169">
        <v>12</v>
      </c>
      <c r="M6169">
        <v>0</v>
      </c>
      <c r="N6169">
        <v>360</v>
      </c>
      <c r="O6169">
        <v>30</v>
      </c>
      <c r="P6169">
        <v>3500</v>
      </c>
      <c r="Q6169">
        <v>1260000</v>
      </c>
    </row>
    <row r="6170" spans="1:17" hidden="1">
      <c r="A6170">
        <v>2009</v>
      </c>
      <c r="B6170" t="s">
        <v>17</v>
      </c>
      <c r="C6170" t="s">
        <v>106</v>
      </c>
      <c r="D6170">
        <v>14</v>
      </c>
      <c r="E6170" t="s">
        <v>109</v>
      </c>
      <c r="F6170" t="s">
        <v>44</v>
      </c>
      <c r="G6170" t="s">
        <v>19</v>
      </c>
      <c r="H6170" t="s">
        <v>20</v>
      </c>
      <c r="I6170">
        <v>8210000</v>
      </c>
      <c r="J6170" t="s">
        <v>35</v>
      </c>
      <c r="K6170">
        <v>12</v>
      </c>
      <c r="L6170">
        <v>12</v>
      </c>
      <c r="M6170">
        <v>0</v>
      </c>
      <c r="N6170">
        <v>300</v>
      </c>
      <c r="O6170">
        <v>25</v>
      </c>
      <c r="P6170">
        <v>1000</v>
      </c>
      <c r="Q6170">
        <v>300000</v>
      </c>
    </row>
    <row r="6171" spans="1:17" hidden="1">
      <c r="A6171">
        <v>2009</v>
      </c>
      <c r="B6171" t="s">
        <v>17</v>
      </c>
      <c r="C6171" t="s">
        <v>106</v>
      </c>
      <c r="D6171">
        <v>9</v>
      </c>
      <c r="E6171" t="s">
        <v>111</v>
      </c>
      <c r="F6171" t="s">
        <v>44</v>
      </c>
      <c r="G6171" t="s">
        <v>43</v>
      </c>
      <c r="H6171" t="s">
        <v>20</v>
      </c>
      <c r="I6171">
        <v>8210000</v>
      </c>
      <c r="J6171" t="s">
        <v>35</v>
      </c>
      <c r="K6171">
        <v>18</v>
      </c>
      <c r="L6171">
        <v>18</v>
      </c>
      <c r="M6171">
        <v>0</v>
      </c>
      <c r="N6171">
        <v>108</v>
      </c>
      <c r="O6171">
        <v>6</v>
      </c>
      <c r="P6171">
        <v>3000</v>
      </c>
      <c r="Q6171">
        <v>324000</v>
      </c>
    </row>
    <row r="6172" spans="1:17" hidden="1">
      <c r="A6172">
        <v>2009</v>
      </c>
      <c r="B6172" t="s">
        <v>17</v>
      </c>
      <c r="C6172" t="s">
        <v>99</v>
      </c>
      <c r="D6172">
        <v>8</v>
      </c>
      <c r="E6172" t="s">
        <v>103</v>
      </c>
      <c r="F6172" t="s">
        <v>46</v>
      </c>
      <c r="G6172" t="s">
        <v>19</v>
      </c>
      <c r="H6172" t="s">
        <v>20</v>
      </c>
      <c r="I6172">
        <v>8340000</v>
      </c>
      <c r="J6172" t="s">
        <v>130</v>
      </c>
      <c r="K6172">
        <v>0.5</v>
      </c>
      <c r="L6172">
        <v>0</v>
      </c>
      <c r="M6172">
        <v>0</v>
      </c>
      <c r="N6172">
        <v>0</v>
      </c>
      <c r="O6172">
        <v>0</v>
      </c>
      <c r="P6172">
        <v>0</v>
      </c>
      <c r="Q6172">
        <v>0</v>
      </c>
    </row>
    <row r="6173" spans="1:17" hidden="1">
      <c r="A6173">
        <v>2009</v>
      </c>
      <c r="B6173" t="s">
        <v>17</v>
      </c>
      <c r="C6173" t="s">
        <v>106</v>
      </c>
      <c r="D6173">
        <v>12</v>
      </c>
      <c r="E6173" t="s">
        <v>106</v>
      </c>
      <c r="F6173" t="s">
        <v>18</v>
      </c>
      <c r="G6173" t="s">
        <v>19</v>
      </c>
      <c r="H6173" t="s">
        <v>20</v>
      </c>
      <c r="I6173">
        <v>8490000</v>
      </c>
      <c r="J6173" t="s">
        <v>107</v>
      </c>
      <c r="K6173">
        <v>25</v>
      </c>
      <c r="L6173">
        <v>25</v>
      </c>
      <c r="M6173">
        <v>0</v>
      </c>
      <c r="N6173">
        <v>300</v>
      </c>
      <c r="O6173">
        <v>12</v>
      </c>
      <c r="P6173">
        <v>3000</v>
      </c>
      <c r="Q6173">
        <v>900000</v>
      </c>
    </row>
    <row r="6174" spans="1:17" hidden="1">
      <c r="A6174">
        <v>2009</v>
      </c>
      <c r="B6174" t="s">
        <v>17</v>
      </c>
      <c r="C6174" t="s">
        <v>82</v>
      </c>
      <c r="D6174">
        <v>7</v>
      </c>
      <c r="E6174" t="s">
        <v>83</v>
      </c>
      <c r="F6174" t="s">
        <v>44</v>
      </c>
      <c r="G6174" t="s">
        <v>43</v>
      </c>
      <c r="H6174" t="s">
        <v>20</v>
      </c>
      <c r="I6174">
        <v>8710000</v>
      </c>
      <c r="J6174" t="s">
        <v>36</v>
      </c>
      <c r="K6174">
        <v>305</v>
      </c>
      <c r="L6174">
        <v>285</v>
      </c>
      <c r="M6174">
        <v>20</v>
      </c>
      <c r="N6174">
        <v>3420</v>
      </c>
      <c r="O6174">
        <v>12</v>
      </c>
      <c r="P6174">
        <v>1200</v>
      </c>
      <c r="Q6174">
        <v>4104000</v>
      </c>
    </row>
    <row r="6175" spans="1:17" hidden="1">
      <c r="A6175">
        <v>2009</v>
      </c>
      <c r="B6175" t="s">
        <v>17</v>
      </c>
      <c r="C6175" t="s">
        <v>82</v>
      </c>
      <c r="D6175">
        <v>10</v>
      </c>
      <c r="E6175" t="s">
        <v>84</v>
      </c>
      <c r="F6175" t="s">
        <v>44</v>
      </c>
      <c r="G6175" t="s">
        <v>43</v>
      </c>
      <c r="H6175" t="s">
        <v>20</v>
      </c>
      <c r="I6175">
        <v>8710000</v>
      </c>
      <c r="J6175" t="s">
        <v>36</v>
      </c>
      <c r="K6175">
        <v>36</v>
      </c>
      <c r="L6175">
        <v>36</v>
      </c>
      <c r="M6175">
        <v>0</v>
      </c>
      <c r="N6175">
        <v>432</v>
      </c>
      <c r="O6175">
        <v>12</v>
      </c>
      <c r="P6175">
        <v>2000</v>
      </c>
      <c r="Q6175">
        <v>864000</v>
      </c>
    </row>
    <row r="6176" spans="1:17" hidden="1">
      <c r="A6176">
        <v>2009</v>
      </c>
      <c r="B6176" t="s">
        <v>17</v>
      </c>
      <c r="C6176" t="s">
        <v>82</v>
      </c>
      <c r="D6176">
        <v>1</v>
      </c>
      <c r="E6176" t="s">
        <v>86</v>
      </c>
      <c r="F6176" t="s">
        <v>18</v>
      </c>
      <c r="G6176" t="s">
        <v>19</v>
      </c>
      <c r="H6176" t="s">
        <v>20</v>
      </c>
      <c r="I6176">
        <v>8710000</v>
      </c>
      <c r="J6176" t="s">
        <v>36</v>
      </c>
      <c r="K6176">
        <v>10</v>
      </c>
      <c r="L6176">
        <v>10</v>
      </c>
      <c r="M6176">
        <v>0</v>
      </c>
      <c r="N6176">
        <v>180</v>
      </c>
      <c r="O6176">
        <v>18</v>
      </c>
      <c r="P6176">
        <v>3000</v>
      </c>
      <c r="Q6176">
        <v>540000</v>
      </c>
    </row>
    <row r="6177" spans="1:17" hidden="1">
      <c r="A6177">
        <v>2009</v>
      </c>
      <c r="B6177" t="s">
        <v>17</v>
      </c>
      <c r="C6177" t="s">
        <v>82</v>
      </c>
      <c r="D6177">
        <v>1</v>
      </c>
      <c r="E6177" t="s">
        <v>86</v>
      </c>
      <c r="F6177" t="s">
        <v>18</v>
      </c>
      <c r="G6177" t="s">
        <v>43</v>
      </c>
      <c r="H6177" t="s">
        <v>20</v>
      </c>
      <c r="I6177">
        <v>8710000</v>
      </c>
      <c r="J6177" t="s">
        <v>36</v>
      </c>
      <c r="K6177">
        <v>5120</v>
      </c>
      <c r="L6177">
        <v>520</v>
      </c>
      <c r="M6177">
        <v>4600</v>
      </c>
      <c r="N6177">
        <v>7800</v>
      </c>
      <c r="O6177">
        <v>15</v>
      </c>
      <c r="P6177">
        <v>3500</v>
      </c>
      <c r="Q6177">
        <v>27300000</v>
      </c>
    </row>
    <row r="6178" spans="1:17" hidden="1">
      <c r="A6178">
        <v>2009</v>
      </c>
      <c r="B6178" t="s">
        <v>17</v>
      </c>
      <c r="C6178" t="s">
        <v>82</v>
      </c>
      <c r="D6178">
        <v>1</v>
      </c>
      <c r="E6178" t="s">
        <v>86</v>
      </c>
      <c r="F6178" t="s">
        <v>18</v>
      </c>
      <c r="G6178" t="s">
        <v>19</v>
      </c>
      <c r="H6178" t="s">
        <v>20</v>
      </c>
      <c r="I6178">
        <v>8710000</v>
      </c>
      <c r="J6178" t="s">
        <v>36</v>
      </c>
      <c r="K6178">
        <v>43</v>
      </c>
      <c r="L6178">
        <v>43</v>
      </c>
      <c r="M6178">
        <v>0</v>
      </c>
      <c r="N6178">
        <v>774</v>
      </c>
      <c r="O6178">
        <v>18</v>
      </c>
      <c r="P6178">
        <v>3000</v>
      </c>
      <c r="Q6178">
        <v>2322000</v>
      </c>
    </row>
    <row r="6179" spans="1:17" hidden="1">
      <c r="A6179">
        <v>2009</v>
      </c>
      <c r="B6179" t="s">
        <v>17</v>
      </c>
      <c r="C6179" t="s">
        <v>89</v>
      </c>
      <c r="D6179">
        <v>11</v>
      </c>
      <c r="E6179" t="s">
        <v>89</v>
      </c>
      <c r="F6179" t="s">
        <v>18</v>
      </c>
      <c r="G6179" t="s">
        <v>19</v>
      </c>
      <c r="H6179" t="s">
        <v>20</v>
      </c>
      <c r="I6179">
        <v>8710000</v>
      </c>
      <c r="J6179" t="s">
        <v>36</v>
      </c>
      <c r="K6179">
        <v>12.83</v>
      </c>
      <c r="L6179">
        <v>12.83</v>
      </c>
      <c r="M6179">
        <v>0</v>
      </c>
      <c r="N6179">
        <v>160.38</v>
      </c>
      <c r="O6179">
        <v>12.5</v>
      </c>
      <c r="P6179">
        <v>6500</v>
      </c>
      <c r="Q6179">
        <v>1042470</v>
      </c>
    </row>
    <row r="6180" spans="1:17" hidden="1">
      <c r="A6180">
        <v>2009</v>
      </c>
      <c r="B6180" t="s">
        <v>17</v>
      </c>
      <c r="C6180" t="s">
        <v>89</v>
      </c>
      <c r="D6180">
        <v>11</v>
      </c>
      <c r="E6180" t="s">
        <v>89</v>
      </c>
      <c r="F6180" t="s">
        <v>18</v>
      </c>
      <c r="G6180" t="s">
        <v>19</v>
      </c>
      <c r="H6180" t="s">
        <v>20</v>
      </c>
      <c r="I6180">
        <v>8710000</v>
      </c>
      <c r="J6180" t="s">
        <v>36</v>
      </c>
      <c r="K6180">
        <v>15</v>
      </c>
      <c r="L6180">
        <v>15</v>
      </c>
      <c r="M6180">
        <v>0</v>
      </c>
      <c r="N6180">
        <v>187.5</v>
      </c>
      <c r="O6180">
        <v>12.5</v>
      </c>
      <c r="P6180">
        <v>6500</v>
      </c>
      <c r="Q6180">
        <v>1218750</v>
      </c>
    </row>
    <row r="6181" spans="1:17" hidden="1">
      <c r="A6181">
        <v>2009</v>
      </c>
      <c r="B6181" t="s">
        <v>17</v>
      </c>
      <c r="C6181" t="s">
        <v>90</v>
      </c>
      <c r="D6181">
        <v>13</v>
      </c>
      <c r="E6181" t="s">
        <v>91</v>
      </c>
      <c r="F6181" t="s">
        <v>18</v>
      </c>
      <c r="G6181" t="s">
        <v>43</v>
      </c>
      <c r="H6181" t="s">
        <v>20</v>
      </c>
      <c r="I6181">
        <v>8710000</v>
      </c>
      <c r="J6181" t="s">
        <v>36</v>
      </c>
      <c r="K6181">
        <v>500</v>
      </c>
      <c r="L6181">
        <v>500</v>
      </c>
      <c r="M6181">
        <v>0</v>
      </c>
      <c r="N6181">
        <v>3675</v>
      </c>
      <c r="O6181">
        <v>7.35</v>
      </c>
      <c r="P6181">
        <v>2050</v>
      </c>
      <c r="Q6181">
        <v>7533750</v>
      </c>
    </row>
    <row r="6182" spans="1:17" hidden="1">
      <c r="A6182">
        <v>2009</v>
      </c>
      <c r="B6182" t="s">
        <v>17</v>
      </c>
      <c r="C6182" t="s">
        <v>90</v>
      </c>
      <c r="D6182">
        <v>13</v>
      </c>
      <c r="E6182" t="s">
        <v>91</v>
      </c>
      <c r="F6182" t="s">
        <v>44</v>
      </c>
      <c r="G6182" t="s">
        <v>43</v>
      </c>
      <c r="H6182" t="s">
        <v>20</v>
      </c>
      <c r="I6182">
        <v>8710000</v>
      </c>
      <c r="J6182" t="s">
        <v>36</v>
      </c>
      <c r="K6182">
        <v>1200</v>
      </c>
      <c r="L6182">
        <v>1200</v>
      </c>
      <c r="M6182">
        <v>0</v>
      </c>
      <c r="N6182">
        <v>9120</v>
      </c>
      <c r="O6182">
        <v>7.6</v>
      </c>
      <c r="P6182">
        <v>1900</v>
      </c>
      <c r="Q6182">
        <v>17328000</v>
      </c>
    </row>
    <row r="6183" spans="1:17" hidden="1">
      <c r="A6183">
        <v>2009</v>
      </c>
      <c r="B6183" t="s">
        <v>17</v>
      </c>
      <c r="C6183" t="s">
        <v>90</v>
      </c>
      <c r="D6183">
        <v>15</v>
      </c>
      <c r="E6183" t="s">
        <v>93</v>
      </c>
      <c r="F6183" t="s">
        <v>18</v>
      </c>
      <c r="G6183" t="s">
        <v>43</v>
      </c>
      <c r="H6183" t="s">
        <v>20</v>
      </c>
      <c r="I6183">
        <v>8710000</v>
      </c>
      <c r="J6183" t="s">
        <v>36</v>
      </c>
      <c r="K6183">
        <v>150</v>
      </c>
      <c r="L6183">
        <v>150</v>
      </c>
      <c r="M6183">
        <v>0</v>
      </c>
      <c r="N6183">
        <v>1140</v>
      </c>
      <c r="O6183">
        <v>7.6</v>
      </c>
      <c r="P6183">
        <v>2050</v>
      </c>
      <c r="Q6183">
        <v>2337000</v>
      </c>
    </row>
    <row r="6184" spans="1:17" hidden="1">
      <c r="A6184">
        <v>2009</v>
      </c>
      <c r="B6184" t="s">
        <v>17</v>
      </c>
      <c r="C6184" t="s">
        <v>90</v>
      </c>
      <c r="D6184">
        <v>15</v>
      </c>
      <c r="E6184" t="s">
        <v>93</v>
      </c>
      <c r="F6184" t="s">
        <v>44</v>
      </c>
      <c r="G6184" t="s">
        <v>43</v>
      </c>
      <c r="H6184" t="s">
        <v>20</v>
      </c>
      <c r="I6184">
        <v>8710000</v>
      </c>
      <c r="J6184" t="s">
        <v>36</v>
      </c>
      <c r="K6184">
        <v>250</v>
      </c>
      <c r="L6184">
        <v>250</v>
      </c>
      <c r="M6184">
        <v>0</v>
      </c>
      <c r="N6184">
        <v>1850</v>
      </c>
      <c r="O6184">
        <v>7.4</v>
      </c>
      <c r="P6184">
        <v>1950</v>
      </c>
      <c r="Q6184">
        <v>3607500</v>
      </c>
    </row>
    <row r="6185" spans="1:17" hidden="1">
      <c r="A6185">
        <v>2009</v>
      </c>
      <c r="B6185" t="s">
        <v>17</v>
      </c>
      <c r="C6185" t="s">
        <v>90</v>
      </c>
      <c r="D6185">
        <v>2</v>
      </c>
      <c r="E6185" t="s">
        <v>92</v>
      </c>
      <c r="F6185" t="s">
        <v>18</v>
      </c>
      <c r="G6185" t="s">
        <v>19</v>
      </c>
      <c r="H6185" t="s">
        <v>20</v>
      </c>
      <c r="I6185">
        <v>8710000</v>
      </c>
      <c r="J6185" t="s">
        <v>36</v>
      </c>
      <c r="K6185">
        <v>22</v>
      </c>
      <c r="L6185">
        <v>22</v>
      </c>
      <c r="M6185">
        <v>0</v>
      </c>
      <c r="N6185">
        <v>999</v>
      </c>
      <c r="O6185">
        <v>45.41</v>
      </c>
      <c r="P6185">
        <v>3600</v>
      </c>
      <c r="Q6185">
        <v>3596400</v>
      </c>
    </row>
    <row r="6186" spans="1:17" hidden="1">
      <c r="A6186">
        <v>2009</v>
      </c>
      <c r="B6186" t="s">
        <v>17</v>
      </c>
      <c r="C6186" t="s">
        <v>90</v>
      </c>
      <c r="D6186">
        <v>2</v>
      </c>
      <c r="E6186" t="s">
        <v>92</v>
      </c>
      <c r="F6186" t="s">
        <v>18</v>
      </c>
      <c r="G6186" t="s">
        <v>43</v>
      </c>
      <c r="H6186" t="s">
        <v>20</v>
      </c>
      <c r="I6186">
        <v>8710000</v>
      </c>
      <c r="J6186" t="s">
        <v>36</v>
      </c>
      <c r="K6186">
        <v>100</v>
      </c>
      <c r="L6186">
        <v>100</v>
      </c>
      <c r="M6186">
        <v>0</v>
      </c>
      <c r="N6186">
        <v>760</v>
      </c>
      <c r="O6186">
        <v>7.6</v>
      </c>
      <c r="P6186">
        <v>2050</v>
      </c>
      <c r="Q6186">
        <v>1558000</v>
      </c>
    </row>
    <row r="6187" spans="1:17" hidden="1">
      <c r="A6187">
        <v>2009</v>
      </c>
      <c r="B6187" t="s">
        <v>17</v>
      </c>
      <c r="C6187" t="s">
        <v>99</v>
      </c>
      <c r="D6187">
        <v>6</v>
      </c>
      <c r="E6187" t="s">
        <v>96</v>
      </c>
      <c r="F6187" t="s">
        <v>44</v>
      </c>
      <c r="G6187" t="s">
        <v>43</v>
      </c>
      <c r="H6187" t="s">
        <v>20</v>
      </c>
      <c r="I6187">
        <v>8710000</v>
      </c>
      <c r="J6187" t="s">
        <v>36</v>
      </c>
      <c r="K6187">
        <v>70</v>
      </c>
      <c r="L6187">
        <v>38</v>
      </c>
      <c r="M6187">
        <v>32</v>
      </c>
      <c r="N6187">
        <v>114</v>
      </c>
      <c r="O6187">
        <v>3</v>
      </c>
      <c r="P6187">
        <v>1500</v>
      </c>
      <c r="Q6187">
        <v>171000</v>
      </c>
    </row>
    <row r="6188" spans="1:17" hidden="1">
      <c r="A6188">
        <v>2009</v>
      </c>
      <c r="B6188" t="s">
        <v>17</v>
      </c>
      <c r="C6188" t="s">
        <v>99</v>
      </c>
      <c r="D6188">
        <v>8</v>
      </c>
      <c r="E6188" t="s">
        <v>103</v>
      </c>
      <c r="F6188" t="s">
        <v>18</v>
      </c>
      <c r="G6188" t="s">
        <v>19</v>
      </c>
      <c r="H6188" t="s">
        <v>20</v>
      </c>
      <c r="I6188">
        <v>8710000</v>
      </c>
      <c r="J6188" t="s">
        <v>36</v>
      </c>
      <c r="K6188">
        <v>46.5</v>
      </c>
      <c r="L6188">
        <v>38.5</v>
      </c>
      <c r="M6188">
        <v>8</v>
      </c>
      <c r="N6188">
        <v>373.84</v>
      </c>
      <c r="O6188">
        <v>9.7100000000000009</v>
      </c>
      <c r="P6188">
        <v>5000</v>
      </c>
      <c r="Q6188">
        <v>1869200</v>
      </c>
    </row>
    <row r="6189" spans="1:17" hidden="1">
      <c r="A6189">
        <v>2009</v>
      </c>
      <c r="B6189" t="s">
        <v>17</v>
      </c>
      <c r="C6189" t="s">
        <v>106</v>
      </c>
      <c r="D6189">
        <v>12</v>
      </c>
      <c r="E6189" t="s">
        <v>106</v>
      </c>
      <c r="F6189" t="s">
        <v>18</v>
      </c>
      <c r="G6189" t="s">
        <v>43</v>
      </c>
      <c r="H6189" t="s">
        <v>20</v>
      </c>
      <c r="I6189">
        <v>8710000</v>
      </c>
      <c r="J6189" t="s">
        <v>36</v>
      </c>
      <c r="K6189">
        <v>10</v>
      </c>
      <c r="L6189">
        <v>10</v>
      </c>
      <c r="M6189">
        <v>0</v>
      </c>
      <c r="N6189">
        <v>130</v>
      </c>
      <c r="O6189">
        <v>13</v>
      </c>
      <c r="P6189">
        <v>2000</v>
      </c>
      <c r="Q6189">
        <v>260000</v>
      </c>
    </row>
    <row r="6190" spans="1:17" hidden="1">
      <c r="A6190">
        <v>2009</v>
      </c>
      <c r="B6190" t="s">
        <v>17</v>
      </c>
      <c r="C6190" t="s">
        <v>106</v>
      </c>
      <c r="D6190">
        <v>12</v>
      </c>
      <c r="E6190" t="s">
        <v>106</v>
      </c>
      <c r="F6190" t="s">
        <v>44</v>
      </c>
      <c r="G6190" t="s">
        <v>43</v>
      </c>
      <c r="H6190" t="s">
        <v>20</v>
      </c>
      <c r="I6190">
        <v>8710000</v>
      </c>
      <c r="J6190" t="s">
        <v>36</v>
      </c>
      <c r="K6190">
        <v>2</v>
      </c>
      <c r="L6190">
        <v>2</v>
      </c>
      <c r="M6190">
        <v>0</v>
      </c>
      <c r="N6190">
        <v>20</v>
      </c>
      <c r="O6190">
        <v>10</v>
      </c>
      <c r="P6190">
        <v>3000</v>
      </c>
      <c r="Q6190">
        <v>60000</v>
      </c>
    </row>
    <row r="6191" spans="1:17" hidden="1">
      <c r="A6191">
        <v>2009</v>
      </c>
      <c r="B6191" t="s">
        <v>17</v>
      </c>
      <c r="C6191" t="s">
        <v>106</v>
      </c>
      <c r="D6191">
        <v>4</v>
      </c>
      <c r="E6191" t="s">
        <v>108</v>
      </c>
      <c r="F6191" t="s">
        <v>18</v>
      </c>
      <c r="G6191" t="s">
        <v>19</v>
      </c>
      <c r="H6191" t="s">
        <v>20</v>
      </c>
      <c r="I6191">
        <v>8710000</v>
      </c>
      <c r="J6191" t="s">
        <v>36</v>
      </c>
      <c r="K6191">
        <v>3</v>
      </c>
      <c r="L6191">
        <v>2</v>
      </c>
      <c r="M6191">
        <v>1</v>
      </c>
      <c r="N6191">
        <v>3.5</v>
      </c>
      <c r="O6191">
        <v>1.75</v>
      </c>
      <c r="P6191">
        <v>1800</v>
      </c>
      <c r="Q6191">
        <v>6300</v>
      </c>
    </row>
    <row r="6192" spans="1:17" hidden="1">
      <c r="A6192">
        <v>2009</v>
      </c>
      <c r="B6192" t="s">
        <v>17</v>
      </c>
      <c r="C6192" t="s">
        <v>106</v>
      </c>
      <c r="D6192">
        <v>14</v>
      </c>
      <c r="E6192" t="s">
        <v>109</v>
      </c>
      <c r="F6192" t="s">
        <v>18</v>
      </c>
      <c r="G6192" t="s">
        <v>19</v>
      </c>
      <c r="H6192" t="s">
        <v>20</v>
      </c>
      <c r="I6192">
        <v>8710000</v>
      </c>
      <c r="J6192" t="s">
        <v>36</v>
      </c>
      <c r="K6192">
        <v>125</v>
      </c>
      <c r="L6192">
        <v>125</v>
      </c>
      <c r="M6192">
        <v>0</v>
      </c>
      <c r="N6192">
        <v>5000</v>
      </c>
      <c r="O6192">
        <v>40</v>
      </c>
      <c r="P6192">
        <v>2125</v>
      </c>
      <c r="Q6192">
        <v>10625000</v>
      </c>
    </row>
    <row r="6193" spans="1:17" hidden="1">
      <c r="A6193">
        <v>2009</v>
      </c>
      <c r="B6193" t="s">
        <v>17</v>
      </c>
      <c r="C6193" t="s">
        <v>106</v>
      </c>
      <c r="D6193">
        <v>14</v>
      </c>
      <c r="E6193" t="s">
        <v>109</v>
      </c>
      <c r="F6193" t="s">
        <v>44</v>
      </c>
      <c r="G6193" t="s">
        <v>43</v>
      </c>
      <c r="H6193" t="s">
        <v>20</v>
      </c>
      <c r="I6193">
        <v>8710000</v>
      </c>
      <c r="J6193" t="s">
        <v>36</v>
      </c>
      <c r="K6193">
        <v>32.5</v>
      </c>
      <c r="L6193">
        <v>32.5</v>
      </c>
      <c r="M6193">
        <v>0</v>
      </c>
      <c r="N6193">
        <v>487.5</v>
      </c>
      <c r="O6193">
        <v>15</v>
      </c>
      <c r="P6193">
        <v>1000</v>
      </c>
      <c r="Q6193">
        <v>487500</v>
      </c>
    </row>
    <row r="6194" spans="1:17" hidden="1">
      <c r="A6194">
        <v>2009</v>
      </c>
      <c r="B6194" t="s">
        <v>17</v>
      </c>
      <c r="C6194" t="s">
        <v>106</v>
      </c>
      <c r="D6194">
        <v>9</v>
      </c>
      <c r="E6194" t="s">
        <v>111</v>
      </c>
      <c r="F6194" t="s">
        <v>18</v>
      </c>
      <c r="G6194" t="s">
        <v>43</v>
      </c>
      <c r="H6194" t="s">
        <v>20</v>
      </c>
      <c r="I6194">
        <v>8710000</v>
      </c>
      <c r="J6194" t="s">
        <v>36</v>
      </c>
      <c r="K6194">
        <v>6.21</v>
      </c>
      <c r="L6194">
        <v>6.21</v>
      </c>
      <c r="M6194">
        <v>0</v>
      </c>
      <c r="N6194">
        <v>186.3</v>
      </c>
      <c r="O6194">
        <v>30</v>
      </c>
      <c r="P6194">
        <v>3000</v>
      </c>
      <c r="Q6194">
        <v>558900</v>
      </c>
    </row>
    <row r="6195" spans="1:17" hidden="1">
      <c r="A6195">
        <v>2009</v>
      </c>
      <c r="B6195" t="s">
        <v>17</v>
      </c>
      <c r="C6195" t="s">
        <v>106</v>
      </c>
      <c r="D6195">
        <v>9</v>
      </c>
      <c r="E6195" t="s">
        <v>111</v>
      </c>
      <c r="F6195" t="s">
        <v>44</v>
      </c>
      <c r="G6195" t="s">
        <v>43</v>
      </c>
      <c r="H6195" t="s">
        <v>20</v>
      </c>
      <c r="I6195">
        <v>8710000</v>
      </c>
      <c r="J6195" t="s">
        <v>36</v>
      </c>
      <c r="K6195">
        <v>6</v>
      </c>
      <c r="L6195">
        <v>6</v>
      </c>
      <c r="M6195">
        <v>0</v>
      </c>
      <c r="N6195">
        <v>72</v>
      </c>
      <c r="O6195">
        <v>12</v>
      </c>
      <c r="P6195">
        <v>3000</v>
      </c>
      <c r="Q6195">
        <v>216000</v>
      </c>
    </row>
    <row r="6196" spans="1:17" hidden="1">
      <c r="A6196">
        <v>2009</v>
      </c>
      <c r="B6196" t="s">
        <v>17</v>
      </c>
      <c r="C6196" t="s">
        <v>99</v>
      </c>
      <c r="D6196">
        <v>8</v>
      </c>
      <c r="E6196" t="s">
        <v>103</v>
      </c>
      <c r="F6196" t="s">
        <v>18</v>
      </c>
      <c r="G6196" t="s">
        <v>43</v>
      </c>
      <c r="H6196" t="s">
        <v>20</v>
      </c>
      <c r="I6196">
        <v>8740000</v>
      </c>
      <c r="J6196" t="s">
        <v>77</v>
      </c>
      <c r="K6196">
        <v>126</v>
      </c>
      <c r="L6196">
        <v>126</v>
      </c>
      <c r="M6196">
        <v>0</v>
      </c>
      <c r="N6196">
        <v>107.1</v>
      </c>
      <c r="O6196">
        <v>0.85</v>
      </c>
      <c r="P6196">
        <v>5000</v>
      </c>
      <c r="Q6196">
        <v>535500</v>
      </c>
    </row>
    <row r="6197" spans="1:17" hidden="1">
      <c r="A6197">
        <v>2009</v>
      </c>
      <c r="B6197" t="s">
        <v>17</v>
      </c>
      <c r="C6197" t="s">
        <v>99</v>
      </c>
      <c r="D6197">
        <v>8</v>
      </c>
      <c r="E6197" t="s">
        <v>103</v>
      </c>
      <c r="F6197" t="s">
        <v>44</v>
      </c>
      <c r="G6197" t="s">
        <v>19</v>
      </c>
      <c r="H6197" t="s">
        <v>20</v>
      </c>
      <c r="I6197">
        <v>8740000</v>
      </c>
      <c r="J6197" t="s">
        <v>77</v>
      </c>
      <c r="K6197">
        <v>57</v>
      </c>
      <c r="L6197">
        <v>56</v>
      </c>
      <c r="M6197">
        <v>1</v>
      </c>
      <c r="N6197">
        <v>51.13</v>
      </c>
      <c r="O6197">
        <v>0.91</v>
      </c>
      <c r="P6197">
        <v>1800</v>
      </c>
      <c r="Q6197">
        <v>92034</v>
      </c>
    </row>
    <row r="6198" spans="1:17" hidden="1">
      <c r="A6198">
        <v>2009</v>
      </c>
      <c r="B6198" t="s">
        <v>17</v>
      </c>
      <c r="C6198" t="s">
        <v>99</v>
      </c>
      <c r="D6198">
        <v>8</v>
      </c>
      <c r="E6198" t="s">
        <v>103</v>
      </c>
      <c r="F6198" t="s">
        <v>44</v>
      </c>
      <c r="G6198" t="s">
        <v>43</v>
      </c>
      <c r="H6198" t="s">
        <v>20</v>
      </c>
      <c r="I6198">
        <v>8740000</v>
      </c>
      <c r="J6198" t="s">
        <v>77</v>
      </c>
      <c r="K6198">
        <v>475</v>
      </c>
      <c r="L6198">
        <v>438</v>
      </c>
      <c r="M6198">
        <v>37</v>
      </c>
      <c r="N6198">
        <v>431</v>
      </c>
      <c r="O6198">
        <v>0.98</v>
      </c>
      <c r="P6198">
        <v>1800</v>
      </c>
      <c r="Q6198">
        <v>775800</v>
      </c>
    </row>
    <row r="6199" spans="1:17" hidden="1">
      <c r="A6199">
        <v>2009</v>
      </c>
      <c r="B6199" t="s">
        <v>17</v>
      </c>
      <c r="C6199" t="s">
        <v>96</v>
      </c>
      <c r="D6199">
        <v>18</v>
      </c>
      <c r="E6199" t="s">
        <v>95</v>
      </c>
      <c r="F6199" t="s">
        <v>44</v>
      </c>
      <c r="G6199" t="s">
        <v>19</v>
      </c>
      <c r="H6199" t="s">
        <v>20</v>
      </c>
      <c r="I6199">
        <v>8770000</v>
      </c>
      <c r="J6199" t="s">
        <v>45</v>
      </c>
      <c r="K6199">
        <v>315</v>
      </c>
      <c r="L6199">
        <v>315</v>
      </c>
      <c r="M6199">
        <v>0</v>
      </c>
      <c r="N6199">
        <v>277</v>
      </c>
      <c r="O6199">
        <v>0.88</v>
      </c>
      <c r="P6199">
        <v>8500</v>
      </c>
      <c r="Q6199">
        <v>2354500</v>
      </c>
    </row>
    <row r="6200" spans="1:17" hidden="1">
      <c r="A6200">
        <v>2009</v>
      </c>
      <c r="B6200" t="s">
        <v>17</v>
      </c>
      <c r="C6200" t="s">
        <v>96</v>
      </c>
      <c r="D6200">
        <v>6</v>
      </c>
      <c r="E6200" t="s">
        <v>96</v>
      </c>
      <c r="F6200" t="s">
        <v>44</v>
      </c>
      <c r="G6200" t="s">
        <v>19</v>
      </c>
      <c r="H6200" t="s">
        <v>20</v>
      </c>
      <c r="I6200">
        <v>8770000</v>
      </c>
      <c r="J6200" t="s">
        <v>45</v>
      </c>
      <c r="K6200">
        <v>7</v>
      </c>
      <c r="L6200">
        <v>7</v>
      </c>
      <c r="M6200">
        <v>0</v>
      </c>
      <c r="N6200">
        <v>6</v>
      </c>
      <c r="O6200">
        <v>0.86</v>
      </c>
      <c r="P6200">
        <v>8500</v>
      </c>
      <c r="Q6200">
        <v>51000</v>
      </c>
    </row>
    <row r="6201" spans="1:17" hidden="1">
      <c r="A6201">
        <v>2009</v>
      </c>
      <c r="B6201" t="s">
        <v>17</v>
      </c>
      <c r="C6201" t="s">
        <v>99</v>
      </c>
      <c r="D6201">
        <v>8</v>
      </c>
      <c r="E6201" t="s">
        <v>103</v>
      </c>
      <c r="F6201" t="s">
        <v>18</v>
      </c>
      <c r="G6201" t="s">
        <v>43</v>
      </c>
      <c r="H6201" t="s">
        <v>20</v>
      </c>
      <c r="I6201">
        <v>8770000</v>
      </c>
      <c r="J6201" t="s">
        <v>45</v>
      </c>
      <c r="K6201">
        <v>142.5</v>
      </c>
      <c r="L6201">
        <v>134.5</v>
      </c>
      <c r="M6201">
        <v>8</v>
      </c>
      <c r="N6201">
        <v>107</v>
      </c>
      <c r="O6201">
        <v>0.8</v>
      </c>
      <c r="P6201">
        <v>8550</v>
      </c>
      <c r="Q6201">
        <v>914850</v>
      </c>
    </row>
    <row r="6202" spans="1:17" hidden="1">
      <c r="A6202">
        <v>2009</v>
      </c>
      <c r="B6202" t="s">
        <v>17</v>
      </c>
      <c r="C6202" t="s">
        <v>99</v>
      </c>
      <c r="D6202">
        <v>8</v>
      </c>
      <c r="E6202" t="s">
        <v>103</v>
      </c>
      <c r="F6202" t="s">
        <v>44</v>
      </c>
      <c r="G6202" t="s">
        <v>19</v>
      </c>
      <c r="H6202" t="s">
        <v>20</v>
      </c>
      <c r="I6202">
        <v>8770000</v>
      </c>
      <c r="J6202" t="s">
        <v>45</v>
      </c>
      <c r="K6202">
        <v>10</v>
      </c>
      <c r="L6202">
        <v>10</v>
      </c>
      <c r="M6202">
        <v>0</v>
      </c>
      <c r="N6202">
        <v>15</v>
      </c>
      <c r="O6202">
        <v>1.5</v>
      </c>
      <c r="P6202">
        <v>9000</v>
      </c>
      <c r="Q6202">
        <v>135000</v>
      </c>
    </row>
    <row r="6203" spans="1:17" hidden="1">
      <c r="A6203">
        <v>2009</v>
      </c>
      <c r="B6203" t="s">
        <v>17</v>
      </c>
      <c r="C6203" t="s">
        <v>99</v>
      </c>
      <c r="D6203">
        <v>16</v>
      </c>
      <c r="E6203" t="s">
        <v>104</v>
      </c>
      <c r="F6203" t="s">
        <v>18</v>
      </c>
      <c r="G6203" t="s">
        <v>19</v>
      </c>
      <c r="H6203" t="s">
        <v>20</v>
      </c>
      <c r="I6203">
        <v>8770000</v>
      </c>
      <c r="J6203" t="s">
        <v>45</v>
      </c>
      <c r="K6203">
        <v>10</v>
      </c>
      <c r="L6203">
        <v>10</v>
      </c>
      <c r="M6203">
        <v>0</v>
      </c>
      <c r="N6203">
        <v>18</v>
      </c>
      <c r="O6203">
        <v>1.8</v>
      </c>
      <c r="P6203">
        <v>9000</v>
      </c>
      <c r="Q6203">
        <v>162000</v>
      </c>
    </row>
    <row r="6204" spans="1:17" hidden="1">
      <c r="A6204">
        <v>2009</v>
      </c>
      <c r="B6204" t="s">
        <v>17</v>
      </c>
      <c r="C6204" t="s">
        <v>99</v>
      </c>
      <c r="D6204">
        <v>16</v>
      </c>
      <c r="E6204" t="s">
        <v>104</v>
      </c>
      <c r="F6204" t="s">
        <v>44</v>
      </c>
      <c r="G6204" t="s">
        <v>19</v>
      </c>
      <c r="H6204" t="s">
        <v>20</v>
      </c>
      <c r="I6204">
        <v>8770000</v>
      </c>
      <c r="J6204" t="s">
        <v>45</v>
      </c>
      <c r="K6204">
        <v>21</v>
      </c>
      <c r="L6204">
        <v>20</v>
      </c>
      <c r="M6204">
        <v>1</v>
      </c>
      <c r="N6204">
        <v>37</v>
      </c>
      <c r="O6204">
        <v>1.85</v>
      </c>
      <c r="P6204">
        <v>9000</v>
      </c>
      <c r="Q6204">
        <v>333000</v>
      </c>
    </row>
    <row r="6205" spans="1:17" hidden="1">
      <c r="A6205">
        <v>2009</v>
      </c>
      <c r="B6205" t="s">
        <v>17</v>
      </c>
      <c r="C6205" t="s">
        <v>106</v>
      </c>
      <c r="D6205">
        <v>14</v>
      </c>
      <c r="E6205" t="s">
        <v>109</v>
      </c>
      <c r="F6205" t="s">
        <v>18</v>
      </c>
      <c r="G6205" t="s">
        <v>19</v>
      </c>
      <c r="H6205" t="s">
        <v>20</v>
      </c>
      <c r="I6205">
        <v>8770000</v>
      </c>
      <c r="J6205" t="s">
        <v>45</v>
      </c>
      <c r="K6205">
        <v>8</v>
      </c>
      <c r="L6205">
        <v>8</v>
      </c>
      <c r="M6205">
        <v>0</v>
      </c>
      <c r="N6205">
        <v>32</v>
      </c>
      <c r="O6205">
        <v>4</v>
      </c>
      <c r="P6205">
        <v>3000</v>
      </c>
      <c r="Q6205">
        <v>96000</v>
      </c>
    </row>
    <row r="6206" spans="1:17" hidden="1">
      <c r="A6206">
        <v>2009</v>
      </c>
      <c r="B6206" t="s">
        <v>17</v>
      </c>
      <c r="C6206" t="s">
        <v>106</v>
      </c>
      <c r="D6206">
        <v>14</v>
      </c>
      <c r="E6206" t="s">
        <v>109</v>
      </c>
      <c r="F6206" t="s">
        <v>18</v>
      </c>
      <c r="G6206" t="s">
        <v>43</v>
      </c>
      <c r="H6206" t="s">
        <v>20</v>
      </c>
      <c r="I6206">
        <v>8770000</v>
      </c>
      <c r="J6206" t="s">
        <v>45</v>
      </c>
      <c r="K6206">
        <v>54</v>
      </c>
      <c r="L6206">
        <v>54</v>
      </c>
      <c r="M6206">
        <v>0</v>
      </c>
      <c r="N6206">
        <v>162</v>
      </c>
      <c r="O6206">
        <v>3</v>
      </c>
      <c r="P6206">
        <v>3000</v>
      </c>
      <c r="Q6206">
        <v>486000</v>
      </c>
    </row>
    <row r="6207" spans="1:17" hidden="1">
      <c r="A6207">
        <v>2009</v>
      </c>
      <c r="B6207" t="s">
        <v>17</v>
      </c>
      <c r="C6207" t="s">
        <v>106</v>
      </c>
      <c r="D6207">
        <v>14</v>
      </c>
      <c r="E6207" t="s">
        <v>109</v>
      </c>
      <c r="F6207" t="s">
        <v>44</v>
      </c>
      <c r="G6207" t="s">
        <v>19</v>
      </c>
      <c r="H6207" t="s">
        <v>20</v>
      </c>
      <c r="I6207">
        <v>8770000</v>
      </c>
      <c r="J6207" t="s">
        <v>45</v>
      </c>
      <c r="K6207">
        <v>538</v>
      </c>
      <c r="L6207">
        <v>538</v>
      </c>
      <c r="M6207">
        <v>0</v>
      </c>
      <c r="N6207">
        <v>1614</v>
      </c>
      <c r="O6207">
        <v>3</v>
      </c>
      <c r="P6207">
        <v>3000</v>
      </c>
      <c r="Q6207">
        <v>4842000</v>
      </c>
    </row>
    <row r="6208" spans="1:17" hidden="1">
      <c r="A6208">
        <v>2009</v>
      </c>
      <c r="B6208" t="s">
        <v>17</v>
      </c>
      <c r="C6208" t="s">
        <v>106</v>
      </c>
      <c r="D6208">
        <v>9</v>
      </c>
      <c r="E6208" t="s">
        <v>111</v>
      </c>
      <c r="F6208" t="s">
        <v>44</v>
      </c>
      <c r="G6208" t="s">
        <v>19</v>
      </c>
      <c r="H6208" t="s">
        <v>20</v>
      </c>
      <c r="I6208">
        <v>8770000</v>
      </c>
      <c r="J6208" t="s">
        <v>45</v>
      </c>
      <c r="K6208">
        <v>15</v>
      </c>
      <c r="L6208">
        <v>15</v>
      </c>
      <c r="M6208">
        <v>0</v>
      </c>
      <c r="N6208">
        <v>30</v>
      </c>
      <c r="O6208">
        <v>2</v>
      </c>
      <c r="P6208">
        <v>5000</v>
      </c>
      <c r="Q6208">
        <v>150000</v>
      </c>
    </row>
    <row r="6209" spans="1:17" hidden="1">
      <c r="A6209">
        <v>2009</v>
      </c>
      <c r="B6209" t="s">
        <v>17</v>
      </c>
      <c r="C6209" t="s">
        <v>99</v>
      </c>
      <c r="D6209">
        <v>6</v>
      </c>
      <c r="E6209" t="s">
        <v>96</v>
      </c>
      <c r="F6209" t="s">
        <v>44</v>
      </c>
      <c r="G6209" t="s">
        <v>43</v>
      </c>
      <c r="H6209" t="s">
        <v>20</v>
      </c>
      <c r="I6209">
        <v>8790000</v>
      </c>
      <c r="J6209" t="s">
        <v>37</v>
      </c>
      <c r="K6209">
        <v>289</v>
      </c>
      <c r="L6209">
        <v>289</v>
      </c>
      <c r="M6209">
        <v>0</v>
      </c>
      <c r="N6209">
        <v>1445</v>
      </c>
      <c r="O6209">
        <v>5</v>
      </c>
      <c r="P6209">
        <v>550</v>
      </c>
      <c r="Q6209">
        <v>794750</v>
      </c>
    </row>
    <row r="6210" spans="1:17" hidden="1">
      <c r="A6210">
        <v>2009</v>
      </c>
      <c r="B6210" t="s">
        <v>17</v>
      </c>
      <c r="C6210" t="s">
        <v>99</v>
      </c>
      <c r="D6210">
        <v>8</v>
      </c>
      <c r="E6210" t="s">
        <v>103</v>
      </c>
      <c r="F6210" t="s">
        <v>18</v>
      </c>
      <c r="G6210" t="s">
        <v>43</v>
      </c>
      <c r="H6210" t="s">
        <v>20</v>
      </c>
      <c r="I6210">
        <v>8790000</v>
      </c>
      <c r="J6210" t="s">
        <v>37</v>
      </c>
      <c r="K6210">
        <v>360.5</v>
      </c>
      <c r="L6210">
        <v>360.5</v>
      </c>
      <c r="M6210">
        <v>0</v>
      </c>
      <c r="N6210">
        <v>329.35</v>
      </c>
      <c r="O6210">
        <v>0.91</v>
      </c>
      <c r="P6210">
        <v>550</v>
      </c>
      <c r="Q6210">
        <v>181142.5</v>
      </c>
    </row>
    <row r="6211" spans="1:17" hidden="1">
      <c r="A6211">
        <v>2009</v>
      </c>
      <c r="B6211" t="s">
        <v>17</v>
      </c>
      <c r="C6211" t="s">
        <v>99</v>
      </c>
      <c r="D6211">
        <v>8</v>
      </c>
      <c r="E6211" t="s">
        <v>103</v>
      </c>
      <c r="F6211" t="s">
        <v>44</v>
      </c>
      <c r="G6211" t="s">
        <v>19</v>
      </c>
      <c r="H6211" t="s">
        <v>20</v>
      </c>
      <c r="I6211">
        <v>8790000</v>
      </c>
      <c r="J6211" t="s">
        <v>37</v>
      </c>
      <c r="K6211">
        <v>60</v>
      </c>
      <c r="L6211">
        <v>60</v>
      </c>
      <c r="M6211">
        <v>0</v>
      </c>
      <c r="N6211">
        <v>918</v>
      </c>
      <c r="O6211">
        <v>15.3</v>
      </c>
      <c r="P6211">
        <v>550</v>
      </c>
      <c r="Q6211">
        <v>504900</v>
      </c>
    </row>
    <row r="6212" spans="1:17" hidden="1">
      <c r="A6212">
        <v>2009</v>
      </c>
      <c r="B6212" t="s">
        <v>17</v>
      </c>
      <c r="C6212" t="s">
        <v>99</v>
      </c>
      <c r="D6212">
        <v>8</v>
      </c>
      <c r="E6212" t="s">
        <v>103</v>
      </c>
      <c r="F6212" t="s">
        <v>44</v>
      </c>
      <c r="G6212" t="s">
        <v>43</v>
      </c>
      <c r="H6212" t="s">
        <v>20</v>
      </c>
      <c r="I6212">
        <v>8790000</v>
      </c>
      <c r="J6212" t="s">
        <v>37</v>
      </c>
      <c r="K6212">
        <v>1780</v>
      </c>
      <c r="L6212">
        <v>1780</v>
      </c>
      <c r="M6212">
        <v>0</v>
      </c>
      <c r="N6212">
        <v>9790</v>
      </c>
      <c r="O6212">
        <v>5.5</v>
      </c>
      <c r="P6212">
        <v>550</v>
      </c>
      <c r="Q6212">
        <v>5384500</v>
      </c>
    </row>
    <row r="6213" spans="1:17" hidden="1">
      <c r="A6213">
        <v>2009</v>
      </c>
      <c r="B6213" t="s">
        <v>17</v>
      </c>
      <c r="C6213" t="s">
        <v>99</v>
      </c>
      <c r="D6213">
        <v>16</v>
      </c>
      <c r="E6213" t="s">
        <v>104</v>
      </c>
      <c r="F6213" t="s">
        <v>18</v>
      </c>
      <c r="G6213" t="s">
        <v>19</v>
      </c>
      <c r="H6213" t="s">
        <v>20</v>
      </c>
      <c r="I6213">
        <v>8790000</v>
      </c>
      <c r="J6213" t="s">
        <v>37</v>
      </c>
      <c r="K6213">
        <v>839</v>
      </c>
      <c r="L6213">
        <v>839</v>
      </c>
      <c r="M6213">
        <v>0</v>
      </c>
      <c r="N6213">
        <v>11997.7</v>
      </c>
      <c r="O6213">
        <v>14.3</v>
      </c>
      <c r="P6213">
        <v>550</v>
      </c>
      <c r="Q6213">
        <v>6598735</v>
      </c>
    </row>
    <row r="6214" spans="1:17" hidden="1">
      <c r="A6214">
        <v>2009</v>
      </c>
      <c r="B6214" t="s">
        <v>17</v>
      </c>
      <c r="C6214" t="s">
        <v>99</v>
      </c>
      <c r="D6214">
        <v>16</v>
      </c>
      <c r="E6214" t="s">
        <v>104</v>
      </c>
      <c r="F6214" t="s">
        <v>18</v>
      </c>
      <c r="G6214" t="s">
        <v>43</v>
      </c>
      <c r="H6214" t="s">
        <v>20</v>
      </c>
      <c r="I6214">
        <v>8790000</v>
      </c>
      <c r="J6214" t="s">
        <v>37</v>
      </c>
      <c r="K6214">
        <v>110</v>
      </c>
      <c r="L6214">
        <v>106</v>
      </c>
      <c r="M6214">
        <v>4</v>
      </c>
      <c r="N6214">
        <v>801.36</v>
      </c>
      <c r="O6214">
        <v>7.56</v>
      </c>
      <c r="P6214">
        <v>550</v>
      </c>
      <c r="Q6214">
        <v>440748</v>
      </c>
    </row>
    <row r="6215" spans="1:17" hidden="1">
      <c r="A6215">
        <v>2009</v>
      </c>
      <c r="B6215" t="s">
        <v>17</v>
      </c>
      <c r="C6215" t="s">
        <v>99</v>
      </c>
      <c r="D6215">
        <v>16</v>
      </c>
      <c r="E6215" t="s">
        <v>104</v>
      </c>
      <c r="F6215" t="s">
        <v>44</v>
      </c>
      <c r="G6215" t="s">
        <v>19</v>
      </c>
      <c r="H6215" t="s">
        <v>20</v>
      </c>
      <c r="I6215">
        <v>8790000</v>
      </c>
      <c r="J6215" t="s">
        <v>37</v>
      </c>
      <c r="K6215">
        <v>130</v>
      </c>
      <c r="L6215">
        <v>130</v>
      </c>
      <c r="M6215">
        <v>0</v>
      </c>
      <c r="N6215">
        <v>1937</v>
      </c>
      <c r="O6215">
        <v>14.9</v>
      </c>
      <c r="P6215">
        <v>550</v>
      </c>
      <c r="Q6215">
        <v>1065350</v>
      </c>
    </row>
    <row r="6216" spans="1:17" hidden="1">
      <c r="A6216">
        <v>2009</v>
      </c>
      <c r="B6216" t="s">
        <v>17</v>
      </c>
      <c r="C6216" t="s">
        <v>99</v>
      </c>
      <c r="D6216">
        <v>16</v>
      </c>
      <c r="E6216" t="s">
        <v>104</v>
      </c>
      <c r="F6216" t="s">
        <v>44</v>
      </c>
      <c r="G6216" t="s">
        <v>43</v>
      </c>
      <c r="H6216" t="s">
        <v>20</v>
      </c>
      <c r="I6216">
        <v>8790000</v>
      </c>
      <c r="J6216" t="s">
        <v>37</v>
      </c>
      <c r="K6216">
        <v>2229</v>
      </c>
      <c r="L6216">
        <v>2007</v>
      </c>
      <c r="M6216">
        <v>222</v>
      </c>
      <c r="N6216">
        <v>10236</v>
      </c>
      <c r="O6216">
        <v>5.0999999999999996</v>
      </c>
      <c r="P6216">
        <v>550</v>
      </c>
      <c r="Q6216">
        <v>5629800</v>
      </c>
    </row>
    <row r="6217" spans="1:17" hidden="1">
      <c r="A6217">
        <v>2009</v>
      </c>
      <c r="B6217" t="s">
        <v>17</v>
      </c>
      <c r="C6217" t="s">
        <v>106</v>
      </c>
      <c r="D6217">
        <v>12</v>
      </c>
      <c r="E6217" t="s">
        <v>106</v>
      </c>
      <c r="F6217" t="s">
        <v>18</v>
      </c>
      <c r="G6217" t="s">
        <v>19</v>
      </c>
      <c r="H6217" t="s">
        <v>20</v>
      </c>
      <c r="I6217">
        <v>8790000</v>
      </c>
      <c r="J6217" t="s">
        <v>37</v>
      </c>
      <c r="K6217">
        <v>1496</v>
      </c>
      <c r="L6217">
        <v>1496</v>
      </c>
      <c r="M6217">
        <v>0</v>
      </c>
      <c r="N6217">
        <v>21975</v>
      </c>
      <c r="O6217">
        <v>14.69</v>
      </c>
      <c r="P6217">
        <v>260</v>
      </c>
      <c r="Q6217">
        <v>5713500</v>
      </c>
    </row>
    <row r="6218" spans="1:17" hidden="1">
      <c r="A6218">
        <v>2009</v>
      </c>
      <c r="B6218" t="s">
        <v>17</v>
      </c>
      <c r="C6218" t="s">
        <v>106</v>
      </c>
      <c r="D6218">
        <v>12</v>
      </c>
      <c r="E6218" t="s">
        <v>106</v>
      </c>
      <c r="F6218" t="s">
        <v>44</v>
      </c>
      <c r="G6218" t="s">
        <v>19</v>
      </c>
      <c r="H6218" t="s">
        <v>20</v>
      </c>
      <c r="I6218">
        <v>8790000</v>
      </c>
      <c r="J6218" t="s">
        <v>37</v>
      </c>
      <c r="K6218">
        <v>936</v>
      </c>
      <c r="L6218">
        <v>936</v>
      </c>
      <c r="M6218">
        <v>0</v>
      </c>
      <c r="N6218">
        <v>14976</v>
      </c>
      <c r="O6218">
        <v>16</v>
      </c>
      <c r="P6218">
        <v>800</v>
      </c>
      <c r="Q6218">
        <v>11980800</v>
      </c>
    </row>
    <row r="6219" spans="1:17" hidden="1">
      <c r="A6219">
        <v>2009</v>
      </c>
      <c r="B6219" t="s">
        <v>17</v>
      </c>
      <c r="C6219" t="s">
        <v>106</v>
      </c>
      <c r="D6219">
        <v>12</v>
      </c>
      <c r="E6219" t="s">
        <v>106</v>
      </c>
      <c r="F6219" t="s">
        <v>44</v>
      </c>
      <c r="G6219" t="s">
        <v>43</v>
      </c>
      <c r="H6219" t="s">
        <v>20</v>
      </c>
      <c r="I6219">
        <v>8790000</v>
      </c>
      <c r="J6219" t="s">
        <v>37</v>
      </c>
      <c r="K6219">
        <v>26000</v>
      </c>
      <c r="L6219">
        <v>26000</v>
      </c>
      <c r="M6219">
        <v>0</v>
      </c>
      <c r="N6219">
        <v>390000</v>
      </c>
      <c r="O6219">
        <v>15</v>
      </c>
      <c r="P6219">
        <v>300</v>
      </c>
      <c r="Q6219">
        <v>117000000</v>
      </c>
    </row>
    <row r="6220" spans="1:17" hidden="1">
      <c r="A6220">
        <v>2009</v>
      </c>
      <c r="B6220" t="s">
        <v>17</v>
      </c>
      <c r="C6220" t="s">
        <v>106</v>
      </c>
      <c r="D6220">
        <v>4</v>
      </c>
      <c r="E6220" t="s">
        <v>108</v>
      </c>
      <c r="F6220" t="s">
        <v>44</v>
      </c>
      <c r="G6220" t="s">
        <v>43</v>
      </c>
      <c r="H6220" t="s">
        <v>20</v>
      </c>
      <c r="I6220">
        <v>8790000</v>
      </c>
      <c r="J6220" t="s">
        <v>37</v>
      </c>
      <c r="K6220">
        <v>1770</v>
      </c>
      <c r="L6220">
        <v>1770</v>
      </c>
      <c r="M6220">
        <v>0</v>
      </c>
      <c r="N6220">
        <v>26550</v>
      </c>
      <c r="O6220">
        <v>15</v>
      </c>
      <c r="P6220">
        <v>300</v>
      </c>
      <c r="Q6220">
        <v>7965000</v>
      </c>
    </row>
    <row r="6221" spans="1:17" hidden="1">
      <c r="A6221">
        <v>2009</v>
      </c>
      <c r="B6221" t="s">
        <v>17</v>
      </c>
      <c r="C6221" t="s">
        <v>106</v>
      </c>
      <c r="D6221">
        <v>14</v>
      </c>
      <c r="E6221" t="s">
        <v>109</v>
      </c>
      <c r="F6221" t="s">
        <v>18</v>
      </c>
      <c r="G6221" t="s">
        <v>19</v>
      </c>
      <c r="H6221" t="s">
        <v>20</v>
      </c>
      <c r="I6221">
        <v>8790000</v>
      </c>
      <c r="J6221" t="s">
        <v>37</v>
      </c>
      <c r="K6221">
        <v>100</v>
      </c>
      <c r="L6221">
        <v>100</v>
      </c>
      <c r="M6221">
        <v>0</v>
      </c>
      <c r="N6221">
        <v>3500</v>
      </c>
      <c r="O6221">
        <v>35</v>
      </c>
      <c r="P6221">
        <v>255</v>
      </c>
      <c r="Q6221">
        <v>892500</v>
      </c>
    </row>
    <row r="6222" spans="1:17" hidden="1">
      <c r="A6222">
        <v>2009</v>
      </c>
      <c r="B6222" t="s">
        <v>17</v>
      </c>
      <c r="C6222" t="s">
        <v>106</v>
      </c>
      <c r="D6222">
        <v>14</v>
      </c>
      <c r="E6222" t="s">
        <v>109</v>
      </c>
      <c r="F6222" t="s">
        <v>18</v>
      </c>
      <c r="G6222" t="s">
        <v>43</v>
      </c>
      <c r="H6222" t="s">
        <v>20</v>
      </c>
      <c r="I6222">
        <v>8790000</v>
      </c>
      <c r="J6222" t="s">
        <v>37</v>
      </c>
      <c r="K6222">
        <v>2391</v>
      </c>
      <c r="L6222">
        <v>2391</v>
      </c>
      <c r="M6222">
        <v>0</v>
      </c>
      <c r="N6222">
        <v>79333.38</v>
      </c>
      <c r="O6222">
        <v>33.18</v>
      </c>
      <c r="P6222">
        <v>325</v>
      </c>
      <c r="Q6222">
        <v>25783348.5</v>
      </c>
    </row>
    <row r="6223" spans="1:17" hidden="1">
      <c r="A6223">
        <v>2009</v>
      </c>
      <c r="B6223" t="s">
        <v>17</v>
      </c>
      <c r="C6223" t="s">
        <v>106</v>
      </c>
      <c r="D6223">
        <v>14</v>
      </c>
      <c r="E6223" t="s">
        <v>109</v>
      </c>
      <c r="F6223" t="s">
        <v>44</v>
      </c>
      <c r="G6223" t="s">
        <v>19</v>
      </c>
      <c r="H6223" t="s">
        <v>20</v>
      </c>
      <c r="I6223">
        <v>8790000</v>
      </c>
      <c r="J6223" t="s">
        <v>37</v>
      </c>
      <c r="K6223">
        <v>406</v>
      </c>
      <c r="L6223">
        <v>406</v>
      </c>
      <c r="M6223">
        <v>0</v>
      </c>
      <c r="N6223">
        <v>16240</v>
      </c>
      <c r="O6223">
        <v>40</v>
      </c>
      <c r="P6223">
        <v>500</v>
      </c>
      <c r="Q6223">
        <v>8120000</v>
      </c>
    </row>
    <row r="6224" spans="1:17" hidden="1">
      <c r="A6224">
        <v>2009</v>
      </c>
      <c r="B6224" t="s">
        <v>17</v>
      </c>
      <c r="C6224" t="s">
        <v>106</v>
      </c>
      <c r="D6224">
        <v>14</v>
      </c>
      <c r="E6224" t="s">
        <v>109</v>
      </c>
      <c r="F6224" t="s">
        <v>44</v>
      </c>
      <c r="G6224" t="s">
        <v>43</v>
      </c>
      <c r="H6224" t="s">
        <v>20</v>
      </c>
      <c r="I6224">
        <v>8790000</v>
      </c>
      <c r="J6224" t="s">
        <v>37</v>
      </c>
      <c r="K6224">
        <v>8337.33</v>
      </c>
      <c r="L6224">
        <v>8337.33</v>
      </c>
      <c r="M6224">
        <v>0</v>
      </c>
      <c r="N6224">
        <v>150071.94</v>
      </c>
      <c r="O6224">
        <v>18</v>
      </c>
      <c r="P6224">
        <v>300</v>
      </c>
      <c r="Q6224">
        <v>45021582</v>
      </c>
    </row>
    <row r="6225" spans="1:17" hidden="1">
      <c r="A6225">
        <v>2009</v>
      </c>
      <c r="B6225" t="s">
        <v>17</v>
      </c>
      <c r="C6225" t="s">
        <v>106</v>
      </c>
      <c r="D6225">
        <v>9</v>
      </c>
      <c r="E6225" t="s">
        <v>111</v>
      </c>
      <c r="F6225" t="s">
        <v>18</v>
      </c>
      <c r="G6225" t="s">
        <v>43</v>
      </c>
      <c r="H6225" t="s">
        <v>20</v>
      </c>
      <c r="I6225">
        <v>8790000</v>
      </c>
      <c r="J6225" t="s">
        <v>37</v>
      </c>
      <c r="K6225">
        <v>182</v>
      </c>
      <c r="L6225">
        <v>182</v>
      </c>
      <c r="M6225">
        <v>0</v>
      </c>
      <c r="N6225">
        <v>3094</v>
      </c>
      <c r="O6225">
        <v>17</v>
      </c>
      <c r="P6225">
        <v>315</v>
      </c>
      <c r="Q6225">
        <v>974610</v>
      </c>
    </row>
    <row r="6226" spans="1:17" hidden="1">
      <c r="A6226">
        <v>2009</v>
      </c>
      <c r="B6226" t="s">
        <v>17</v>
      </c>
      <c r="C6226" t="s">
        <v>106</v>
      </c>
      <c r="D6226">
        <v>9</v>
      </c>
      <c r="E6226" t="s">
        <v>111</v>
      </c>
      <c r="F6226" t="s">
        <v>44</v>
      </c>
      <c r="G6226" t="s">
        <v>43</v>
      </c>
      <c r="H6226" t="s">
        <v>20</v>
      </c>
      <c r="I6226">
        <v>8790000</v>
      </c>
      <c r="J6226" t="s">
        <v>37</v>
      </c>
      <c r="K6226">
        <v>2218.5</v>
      </c>
      <c r="L6226">
        <v>2218</v>
      </c>
      <c r="M6226">
        <v>0.5</v>
      </c>
      <c r="N6226">
        <v>26616</v>
      </c>
      <c r="O6226">
        <v>12</v>
      </c>
      <c r="P6226">
        <v>300</v>
      </c>
      <c r="Q6226">
        <v>7984800</v>
      </c>
    </row>
    <row r="6227" spans="1:17" hidden="1">
      <c r="A6227">
        <v>2009</v>
      </c>
      <c r="B6227" t="s">
        <v>17</v>
      </c>
      <c r="C6227" t="s">
        <v>82</v>
      </c>
      <c r="D6227">
        <v>7</v>
      </c>
      <c r="E6227" t="s">
        <v>83</v>
      </c>
      <c r="F6227" t="s">
        <v>44</v>
      </c>
      <c r="G6227" t="s">
        <v>43</v>
      </c>
      <c r="H6227" t="s">
        <v>20</v>
      </c>
      <c r="I6227">
        <v>8810000</v>
      </c>
      <c r="J6227" t="s">
        <v>38</v>
      </c>
      <c r="K6227">
        <v>1938</v>
      </c>
      <c r="L6227">
        <v>1938</v>
      </c>
      <c r="M6227">
        <v>0</v>
      </c>
      <c r="N6227">
        <v>3295</v>
      </c>
      <c r="O6227">
        <v>1.7</v>
      </c>
      <c r="P6227">
        <v>2500</v>
      </c>
      <c r="Q6227">
        <v>8237500</v>
      </c>
    </row>
    <row r="6228" spans="1:17" hidden="1">
      <c r="A6228">
        <v>2009</v>
      </c>
      <c r="B6228" t="s">
        <v>17</v>
      </c>
      <c r="C6228" t="s">
        <v>82</v>
      </c>
      <c r="D6228">
        <v>10</v>
      </c>
      <c r="E6228" t="s">
        <v>84</v>
      </c>
      <c r="F6228" t="s">
        <v>44</v>
      </c>
      <c r="G6228" t="s">
        <v>19</v>
      </c>
      <c r="H6228" t="s">
        <v>20</v>
      </c>
      <c r="I6228">
        <v>8810000</v>
      </c>
      <c r="J6228" t="s">
        <v>38</v>
      </c>
      <c r="K6228">
        <v>561</v>
      </c>
      <c r="L6228">
        <v>561</v>
      </c>
      <c r="M6228">
        <v>0</v>
      </c>
      <c r="N6228">
        <v>2132</v>
      </c>
      <c r="O6228">
        <v>3.8</v>
      </c>
      <c r="P6228">
        <v>2100</v>
      </c>
      <c r="Q6228">
        <v>4477200</v>
      </c>
    </row>
    <row r="6229" spans="1:17" hidden="1">
      <c r="A6229">
        <v>2009</v>
      </c>
      <c r="B6229" t="s">
        <v>17</v>
      </c>
      <c r="C6229" t="s">
        <v>82</v>
      </c>
      <c r="D6229">
        <v>10</v>
      </c>
      <c r="E6229" t="s">
        <v>84</v>
      </c>
      <c r="F6229" t="s">
        <v>44</v>
      </c>
      <c r="G6229" t="s">
        <v>43</v>
      </c>
      <c r="H6229" t="s">
        <v>20</v>
      </c>
      <c r="I6229">
        <v>8810000</v>
      </c>
      <c r="J6229" t="s">
        <v>38</v>
      </c>
      <c r="K6229">
        <v>4182</v>
      </c>
      <c r="L6229">
        <v>4182</v>
      </c>
      <c r="M6229">
        <v>0</v>
      </c>
      <c r="N6229">
        <v>7356</v>
      </c>
      <c r="O6229">
        <v>1.76</v>
      </c>
      <c r="P6229">
        <v>2800</v>
      </c>
      <c r="Q6229">
        <v>20596800</v>
      </c>
    </row>
    <row r="6230" spans="1:17" hidden="1">
      <c r="A6230">
        <v>2009</v>
      </c>
      <c r="B6230" t="s">
        <v>17</v>
      </c>
      <c r="C6230" t="s">
        <v>82</v>
      </c>
      <c r="D6230">
        <v>1</v>
      </c>
      <c r="E6230" t="s">
        <v>86</v>
      </c>
      <c r="F6230" t="s">
        <v>44</v>
      </c>
      <c r="G6230" t="s">
        <v>19</v>
      </c>
      <c r="H6230" t="s">
        <v>20</v>
      </c>
      <c r="I6230">
        <v>8810000</v>
      </c>
      <c r="J6230" t="s">
        <v>38</v>
      </c>
      <c r="K6230">
        <v>2578</v>
      </c>
      <c r="L6230">
        <v>2578</v>
      </c>
      <c r="M6230">
        <v>0</v>
      </c>
      <c r="N6230">
        <v>16241</v>
      </c>
      <c r="O6230">
        <v>6.3</v>
      </c>
      <c r="P6230">
        <v>2100</v>
      </c>
      <c r="Q6230">
        <v>34106100</v>
      </c>
    </row>
    <row r="6231" spans="1:17" hidden="1">
      <c r="A6231">
        <v>2009</v>
      </c>
      <c r="B6231" t="s">
        <v>17</v>
      </c>
      <c r="C6231" t="s">
        <v>82</v>
      </c>
      <c r="D6231">
        <v>10</v>
      </c>
      <c r="E6231" t="s">
        <v>84</v>
      </c>
      <c r="F6231" t="s">
        <v>18</v>
      </c>
      <c r="G6231" t="s">
        <v>43</v>
      </c>
      <c r="H6231" t="s">
        <v>20</v>
      </c>
      <c r="I6231">
        <v>8810000</v>
      </c>
      <c r="J6231" t="s">
        <v>38</v>
      </c>
      <c r="K6231">
        <v>1980</v>
      </c>
      <c r="L6231">
        <v>0</v>
      </c>
      <c r="M6231">
        <v>1980</v>
      </c>
      <c r="N6231">
        <v>0</v>
      </c>
      <c r="O6231">
        <v>0</v>
      </c>
      <c r="P6231">
        <v>0</v>
      </c>
      <c r="Q6231">
        <v>0</v>
      </c>
    </row>
    <row r="6232" spans="1:17" hidden="1">
      <c r="A6232">
        <v>2009</v>
      </c>
      <c r="B6232" t="s">
        <v>17</v>
      </c>
      <c r="C6232" t="s">
        <v>82</v>
      </c>
      <c r="D6232">
        <v>10</v>
      </c>
      <c r="E6232" t="s">
        <v>84</v>
      </c>
      <c r="F6232" t="s">
        <v>44</v>
      </c>
      <c r="G6232" t="s">
        <v>19</v>
      </c>
      <c r="H6232" t="s">
        <v>20</v>
      </c>
      <c r="I6232">
        <v>8810000</v>
      </c>
      <c r="J6232" t="s">
        <v>38</v>
      </c>
      <c r="K6232">
        <v>5510</v>
      </c>
      <c r="L6232">
        <v>5510</v>
      </c>
      <c r="M6232">
        <v>0</v>
      </c>
      <c r="N6232">
        <v>34923</v>
      </c>
      <c r="O6232">
        <v>6.34</v>
      </c>
      <c r="P6232">
        <v>2100</v>
      </c>
      <c r="Q6232">
        <v>73338300</v>
      </c>
    </row>
    <row r="6233" spans="1:17" hidden="1">
      <c r="A6233">
        <v>2009</v>
      </c>
      <c r="B6233" t="s">
        <v>17</v>
      </c>
      <c r="C6233" t="s">
        <v>82</v>
      </c>
      <c r="D6233">
        <v>10</v>
      </c>
      <c r="E6233" t="s">
        <v>84</v>
      </c>
      <c r="F6233" t="s">
        <v>44</v>
      </c>
      <c r="G6233" t="s">
        <v>43</v>
      </c>
      <c r="H6233" t="s">
        <v>20</v>
      </c>
      <c r="I6233">
        <v>8810000</v>
      </c>
      <c r="J6233" t="s">
        <v>38</v>
      </c>
      <c r="K6233">
        <v>2540</v>
      </c>
      <c r="L6233">
        <v>2540</v>
      </c>
      <c r="M6233">
        <v>0</v>
      </c>
      <c r="N6233">
        <v>4569</v>
      </c>
      <c r="O6233">
        <v>1.8</v>
      </c>
      <c r="P6233">
        <v>2800</v>
      </c>
      <c r="Q6233">
        <v>12793200</v>
      </c>
    </row>
    <row r="6234" spans="1:17" hidden="1">
      <c r="A6234">
        <v>2009</v>
      </c>
      <c r="B6234" t="s">
        <v>17</v>
      </c>
      <c r="C6234" t="s">
        <v>82</v>
      </c>
      <c r="D6234">
        <v>1</v>
      </c>
      <c r="E6234" t="s">
        <v>86</v>
      </c>
      <c r="F6234" t="s">
        <v>44</v>
      </c>
      <c r="G6234" t="s">
        <v>19</v>
      </c>
      <c r="H6234" t="s">
        <v>20</v>
      </c>
      <c r="I6234">
        <v>8810000</v>
      </c>
      <c r="J6234" t="s">
        <v>38</v>
      </c>
      <c r="K6234">
        <v>2284</v>
      </c>
      <c r="L6234">
        <v>2284</v>
      </c>
      <c r="M6234">
        <v>0</v>
      </c>
      <c r="N6234">
        <v>13019</v>
      </c>
      <c r="O6234">
        <v>5.7</v>
      </c>
      <c r="P6234">
        <v>2100</v>
      </c>
      <c r="Q6234">
        <v>27339900</v>
      </c>
    </row>
    <row r="6235" spans="1:17" hidden="1">
      <c r="A6235">
        <v>2009</v>
      </c>
      <c r="B6235" t="s">
        <v>17</v>
      </c>
      <c r="C6235" t="s">
        <v>82</v>
      </c>
      <c r="D6235">
        <v>1</v>
      </c>
      <c r="E6235" t="s">
        <v>86</v>
      </c>
      <c r="F6235" t="s">
        <v>44</v>
      </c>
      <c r="G6235" t="s">
        <v>19</v>
      </c>
      <c r="H6235" t="s">
        <v>20</v>
      </c>
      <c r="I6235">
        <v>8810000</v>
      </c>
      <c r="J6235" t="s">
        <v>38</v>
      </c>
      <c r="K6235">
        <v>4026</v>
      </c>
      <c r="L6235">
        <v>4026</v>
      </c>
      <c r="M6235">
        <v>0</v>
      </c>
      <c r="N6235">
        <v>22546</v>
      </c>
      <c r="O6235">
        <v>5.6</v>
      </c>
      <c r="P6235">
        <v>2100</v>
      </c>
      <c r="Q6235">
        <v>47346600</v>
      </c>
    </row>
    <row r="6236" spans="1:17" hidden="1">
      <c r="A6236">
        <v>2009</v>
      </c>
      <c r="B6236" t="s">
        <v>17</v>
      </c>
      <c r="C6236" t="s">
        <v>82</v>
      </c>
      <c r="D6236">
        <v>1</v>
      </c>
      <c r="E6236" t="s">
        <v>86</v>
      </c>
      <c r="F6236" t="s">
        <v>44</v>
      </c>
      <c r="G6236" t="s">
        <v>19</v>
      </c>
      <c r="H6236" t="s">
        <v>20</v>
      </c>
      <c r="I6236">
        <v>8810000</v>
      </c>
      <c r="J6236" t="s">
        <v>38</v>
      </c>
      <c r="K6236">
        <v>14724</v>
      </c>
      <c r="L6236">
        <v>14724</v>
      </c>
      <c r="M6236">
        <v>0</v>
      </c>
      <c r="N6236">
        <v>91014</v>
      </c>
      <c r="O6236">
        <v>6.18</v>
      </c>
      <c r="P6236">
        <v>2100</v>
      </c>
      <c r="Q6236">
        <v>191129400</v>
      </c>
    </row>
    <row r="6237" spans="1:17" hidden="1">
      <c r="A6237">
        <v>2009</v>
      </c>
      <c r="B6237" t="s">
        <v>17</v>
      </c>
      <c r="C6237" t="s">
        <v>82</v>
      </c>
      <c r="D6237">
        <v>11</v>
      </c>
      <c r="E6237" t="s">
        <v>89</v>
      </c>
      <c r="F6237" t="s">
        <v>44</v>
      </c>
      <c r="G6237" t="s">
        <v>19</v>
      </c>
      <c r="H6237" t="s">
        <v>20</v>
      </c>
      <c r="I6237">
        <v>8810000</v>
      </c>
      <c r="J6237" t="s">
        <v>38</v>
      </c>
      <c r="K6237">
        <v>11588</v>
      </c>
      <c r="L6237">
        <v>11588</v>
      </c>
      <c r="M6237">
        <v>0</v>
      </c>
      <c r="N6237">
        <v>69528</v>
      </c>
      <c r="O6237">
        <v>6</v>
      </c>
      <c r="P6237">
        <v>2100</v>
      </c>
      <c r="Q6237">
        <v>146008800</v>
      </c>
    </row>
    <row r="6238" spans="1:17" hidden="1">
      <c r="A6238">
        <v>2009</v>
      </c>
      <c r="B6238" t="s">
        <v>17</v>
      </c>
      <c r="C6238" t="s">
        <v>82</v>
      </c>
      <c r="D6238">
        <v>17</v>
      </c>
      <c r="E6238" t="s">
        <v>17</v>
      </c>
      <c r="F6238" t="s">
        <v>44</v>
      </c>
      <c r="G6238" t="s">
        <v>19</v>
      </c>
      <c r="H6238" t="s">
        <v>20</v>
      </c>
      <c r="I6238">
        <v>8810000</v>
      </c>
      <c r="J6238" t="s">
        <v>38</v>
      </c>
      <c r="K6238">
        <v>1556</v>
      </c>
      <c r="L6238">
        <v>1556</v>
      </c>
      <c r="M6238">
        <v>0</v>
      </c>
      <c r="N6238">
        <v>9336</v>
      </c>
      <c r="O6238">
        <v>6</v>
      </c>
      <c r="P6238">
        <v>2100</v>
      </c>
      <c r="Q6238">
        <v>19605600</v>
      </c>
    </row>
    <row r="6239" spans="1:17" hidden="1">
      <c r="A6239">
        <v>2009</v>
      </c>
      <c r="B6239" t="s">
        <v>17</v>
      </c>
      <c r="C6239" t="s">
        <v>89</v>
      </c>
      <c r="D6239">
        <v>17</v>
      </c>
      <c r="E6239" t="s">
        <v>17</v>
      </c>
      <c r="F6239" t="s">
        <v>44</v>
      </c>
      <c r="G6239" t="s">
        <v>19</v>
      </c>
      <c r="H6239" t="s">
        <v>20</v>
      </c>
      <c r="I6239">
        <v>8810000</v>
      </c>
      <c r="J6239" t="s">
        <v>38</v>
      </c>
      <c r="K6239">
        <v>1448</v>
      </c>
      <c r="L6239">
        <v>1448</v>
      </c>
      <c r="M6239">
        <v>0</v>
      </c>
      <c r="N6239">
        <v>9064.48</v>
      </c>
      <c r="O6239">
        <v>6.26</v>
      </c>
      <c r="P6239">
        <v>2200</v>
      </c>
      <c r="Q6239">
        <v>19941856</v>
      </c>
    </row>
    <row r="6240" spans="1:17" hidden="1">
      <c r="A6240">
        <v>2009</v>
      </c>
      <c r="B6240" t="s">
        <v>17</v>
      </c>
      <c r="C6240" t="s">
        <v>89</v>
      </c>
      <c r="D6240">
        <v>17</v>
      </c>
      <c r="E6240" t="s">
        <v>17</v>
      </c>
      <c r="F6240" t="s">
        <v>44</v>
      </c>
      <c r="G6240" t="s">
        <v>43</v>
      </c>
      <c r="H6240" t="s">
        <v>20</v>
      </c>
      <c r="I6240">
        <v>8810000</v>
      </c>
      <c r="J6240" t="s">
        <v>38</v>
      </c>
      <c r="K6240">
        <v>3600</v>
      </c>
      <c r="L6240">
        <v>2740</v>
      </c>
      <c r="M6240">
        <v>860</v>
      </c>
      <c r="N6240">
        <v>1781</v>
      </c>
      <c r="O6240">
        <v>0.65</v>
      </c>
      <c r="P6240">
        <v>2000</v>
      </c>
      <c r="Q6240">
        <v>3562000</v>
      </c>
    </row>
    <row r="6241" spans="1:17" hidden="1">
      <c r="A6241">
        <v>2009</v>
      </c>
      <c r="B6241" t="s">
        <v>17</v>
      </c>
      <c r="C6241" t="s">
        <v>89</v>
      </c>
      <c r="D6241">
        <v>17</v>
      </c>
      <c r="E6241" t="s">
        <v>17</v>
      </c>
      <c r="F6241" t="s">
        <v>44</v>
      </c>
      <c r="G6241" t="s">
        <v>43</v>
      </c>
      <c r="H6241" t="s">
        <v>20</v>
      </c>
      <c r="I6241">
        <v>8810000</v>
      </c>
      <c r="J6241" t="s">
        <v>38</v>
      </c>
      <c r="K6241">
        <v>6780</v>
      </c>
      <c r="L6241">
        <v>4890</v>
      </c>
      <c r="M6241">
        <v>1890</v>
      </c>
      <c r="N6241">
        <v>3179</v>
      </c>
      <c r="O6241">
        <v>0.65</v>
      </c>
      <c r="P6241">
        <v>2000</v>
      </c>
      <c r="Q6241">
        <v>6358000</v>
      </c>
    </row>
    <row r="6242" spans="1:17" hidden="1">
      <c r="A6242">
        <v>2009</v>
      </c>
      <c r="B6242" t="s">
        <v>17</v>
      </c>
      <c r="C6242" t="s">
        <v>89</v>
      </c>
      <c r="D6242">
        <v>17</v>
      </c>
      <c r="E6242" t="s">
        <v>17</v>
      </c>
      <c r="F6242" t="s">
        <v>18</v>
      </c>
      <c r="G6242" t="s">
        <v>43</v>
      </c>
      <c r="H6242" t="s">
        <v>20</v>
      </c>
      <c r="I6242">
        <v>8810000</v>
      </c>
      <c r="J6242" t="s">
        <v>38</v>
      </c>
      <c r="K6242">
        <v>18</v>
      </c>
      <c r="L6242">
        <v>18</v>
      </c>
      <c r="M6242">
        <v>0</v>
      </c>
      <c r="N6242">
        <v>14.58</v>
      </c>
      <c r="O6242">
        <v>0.81</v>
      </c>
      <c r="P6242">
        <v>1800</v>
      </c>
      <c r="Q6242">
        <v>26244</v>
      </c>
    </row>
    <row r="6243" spans="1:17" hidden="1">
      <c r="A6243">
        <v>2009</v>
      </c>
      <c r="B6243" t="s">
        <v>17</v>
      </c>
      <c r="C6243" t="s">
        <v>89</v>
      </c>
      <c r="D6243">
        <v>17</v>
      </c>
      <c r="E6243" t="s">
        <v>17</v>
      </c>
      <c r="F6243" t="s">
        <v>44</v>
      </c>
      <c r="G6243" t="s">
        <v>43</v>
      </c>
      <c r="H6243" t="s">
        <v>20</v>
      </c>
      <c r="I6243">
        <v>8810000</v>
      </c>
      <c r="J6243" t="s">
        <v>38</v>
      </c>
      <c r="K6243">
        <v>3100</v>
      </c>
      <c r="L6243">
        <v>2390</v>
      </c>
      <c r="M6243">
        <v>710</v>
      </c>
      <c r="N6243">
        <v>1554</v>
      </c>
      <c r="O6243">
        <v>0.65</v>
      </c>
      <c r="P6243">
        <v>2000</v>
      </c>
      <c r="Q6243">
        <v>3108000</v>
      </c>
    </row>
    <row r="6244" spans="1:17" hidden="1">
      <c r="A6244">
        <v>2009</v>
      </c>
      <c r="B6244" t="s">
        <v>17</v>
      </c>
      <c r="C6244" t="s">
        <v>89</v>
      </c>
      <c r="D6244">
        <v>11</v>
      </c>
      <c r="E6244" t="s">
        <v>89</v>
      </c>
      <c r="F6244" t="s">
        <v>44</v>
      </c>
      <c r="G6244" t="s">
        <v>19</v>
      </c>
      <c r="H6244" t="s">
        <v>20</v>
      </c>
      <c r="I6244">
        <v>8810000</v>
      </c>
      <c r="J6244" t="s">
        <v>38</v>
      </c>
      <c r="K6244">
        <v>1506.16</v>
      </c>
      <c r="L6244">
        <v>1506.16</v>
      </c>
      <c r="M6244">
        <v>0</v>
      </c>
      <c r="N6244">
        <v>9646.9500000000007</v>
      </c>
      <c r="O6244">
        <v>6.4</v>
      </c>
      <c r="P6244">
        <v>2200</v>
      </c>
      <c r="Q6244">
        <v>21223290</v>
      </c>
    </row>
    <row r="6245" spans="1:17" hidden="1">
      <c r="A6245">
        <v>2009</v>
      </c>
      <c r="B6245" t="s">
        <v>17</v>
      </c>
      <c r="C6245" t="s">
        <v>89</v>
      </c>
      <c r="D6245">
        <v>17</v>
      </c>
      <c r="E6245" t="s">
        <v>17</v>
      </c>
      <c r="F6245" t="s">
        <v>18</v>
      </c>
      <c r="G6245" t="s">
        <v>43</v>
      </c>
      <c r="H6245" t="s">
        <v>20</v>
      </c>
      <c r="I6245">
        <v>8810000</v>
      </c>
      <c r="J6245" t="s">
        <v>38</v>
      </c>
      <c r="K6245">
        <v>260</v>
      </c>
      <c r="L6245">
        <v>260</v>
      </c>
      <c r="M6245">
        <v>0</v>
      </c>
      <c r="N6245">
        <v>210.6</v>
      </c>
      <c r="O6245">
        <v>0.81</v>
      </c>
      <c r="P6245">
        <v>1800</v>
      </c>
      <c r="Q6245">
        <v>379080</v>
      </c>
    </row>
    <row r="6246" spans="1:17" hidden="1">
      <c r="A6246">
        <v>2009</v>
      </c>
      <c r="B6246" t="s">
        <v>17</v>
      </c>
      <c r="C6246" t="s">
        <v>89</v>
      </c>
      <c r="D6246">
        <v>17</v>
      </c>
      <c r="E6246" t="s">
        <v>17</v>
      </c>
      <c r="F6246" t="s">
        <v>44</v>
      </c>
      <c r="G6246" t="s">
        <v>19</v>
      </c>
      <c r="H6246" t="s">
        <v>20</v>
      </c>
      <c r="I6246">
        <v>8810000</v>
      </c>
      <c r="J6246" t="s">
        <v>38</v>
      </c>
      <c r="K6246">
        <v>3037.07</v>
      </c>
      <c r="L6246">
        <v>3037.07</v>
      </c>
      <c r="M6246">
        <v>0</v>
      </c>
      <c r="N6246">
        <v>18999.91</v>
      </c>
      <c r="O6246">
        <v>6.26</v>
      </c>
      <c r="P6246">
        <v>2200</v>
      </c>
      <c r="Q6246">
        <v>41799802</v>
      </c>
    </row>
    <row r="6247" spans="1:17" hidden="1">
      <c r="A6247">
        <v>2009</v>
      </c>
      <c r="B6247" t="s">
        <v>17</v>
      </c>
      <c r="C6247" t="s">
        <v>89</v>
      </c>
      <c r="D6247">
        <v>17</v>
      </c>
      <c r="E6247" t="s">
        <v>17</v>
      </c>
      <c r="F6247" t="s">
        <v>44</v>
      </c>
      <c r="G6247" t="s">
        <v>43</v>
      </c>
      <c r="H6247" t="s">
        <v>20</v>
      </c>
      <c r="I6247">
        <v>8810000</v>
      </c>
      <c r="J6247" t="s">
        <v>38</v>
      </c>
      <c r="K6247">
        <v>3500</v>
      </c>
      <c r="L6247">
        <v>2400</v>
      </c>
      <c r="M6247">
        <v>1100</v>
      </c>
      <c r="N6247">
        <v>1560</v>
      </c>
      <c r="O6247">
        <v>0.65</v>
      </c>
      <c r="P6247">
        <v>2500</v>
      </c>
      <c r="Q6247">
        <v>3900000</v>
      </c>
    </row>
    <row r="6248" spans="1:17" hidden="1">
      <c r="A6248">
        <v>2009</v>
      </c>
      <c r="B6248" t="s">
        <v>17</v>
      </c>
      <c r="C6248" t="s">
        <v>89</v>
      </c>
      <c r="D6248">
        <v>11</v>
      </c>
      <c r="E6248" t="s">
        <v>89</v>
      </c>
      <c r="F6248" t="s">
        <v>18</v>
      </c>
      <c r="G6248" t="s">
        <v>19</v>
      </c>
      <c r="H6248" t="s">
        <v>20</v>
      </c>
      <c r="I6248">
        <v>8810000</v>
      </c>
      <c r="J6248" t="s">
        <v>38</v>
      </c>
      <c r="K6248">
        <v>31.57</v>
      </c>
      <c r="L6248">
        <v>31.57</v>
      </c>
      <c r="M6248">
        <v>0</v>
      </c>
      <c r="N6248">
        <v>136.93</v>
      </c>
      <c r="O6248">
        <v>4.34</v>
      </c>
      <c r="P6248">
        <v>2200</v>
      </c>
      <c r="Q6248">
        <v>301246</v>
      </c>
    </row>
    <row r="6249" spans="1:17" hidden="1">
      <c r="A6249">
        <v>2009</v>
      </c>
      <c r="B6249" t="s">
        <v>17</v>
      </c>
      <c r="C6249" t="s">
        <v>89</v>
      </c>
      <c r="D6249">
        <v>11</v>
      </c>
      <c r="E6249" t="s">
        <v>89</v>
      </c>
      <c r="F6249" t="s">
        <v>44</v>
      </c>
      <c r="G6249" t="s">
        <v>19</v>
      </c>
      <c r="H6249" t="s">
        <v>20</v>
      </c>
      <c r="I6249">
        <v>8810000</v>
      </c>
      <c r="J6249" t="s">
        <v>38</v>
      </c>
      <c r="K6249">
        <v>2909.47</v>
      </c>
      <c r="L6249">
        <v>2909.47</v>
      </c>
      <c r="M6249">
        <v>0</v>
      </c>
      <c r="N6249">
        <v>18635.150000000001</v>
      </c>
      <c r="O6249">
        <v>6.4</v>
      </c>
      <c r="P6249">
        <v>2200</v>
      </c>
      <c r="Q6249">
        <v>40997330</v>
      </c>
    </row>
    <row r="6250" spans="1:17" hidden="1">
      <c r="A6250">
        <v>2009</v>
      </c>
      <c r="B6250" t="s">
        <v>17</v>
      </c>
      <c r="C6250" t="s">
        <v>89</v>
      </c>
      <c r="D6250">
        <v>17</v>
      </c>
      <c r="E6250" t="s">
        <v>17</v>
      </c>
      <c r="F6250" t="s">
        <v>18</v>
      </c>
      <c r="G6250" t="s">
        <v>19</v>
      </c>
      <c r="H6250" t="s">
        <v>20</v>
      </c>
      <c r="I6250">
        <v>8810000</v>
      </c>
      <c r="J6250" t="s">
        <v>38</v>
      </c>
      <c r="K6250">
        <v>50.57</v>
      </c>
      <c r="L6250">
        <v>50.57</v>
      </c>
      <c r="M6250">
        <v>0</v>
      </c>
      <c r="N6250">
        <v>258.92</v>
      </c>
      <c r="O6250">
        <v>5.12</v>
      </c>
      <c r="P6250">
        <v>2200</v>
      </c>
      <c r="Q6250">
        <v>569624</v>
      </c>
    </row>
    <row r="6251" spans="1:17" hidden="1">
      <c r="A6251">
        <v>2009</v>
      </c>
      <c r="B6251" t="s">
        <v>17</v>
      </c>
      <c r="C6251" t="s">
        <v>89</v>
      </c>
      <c r="D6251">
        <v>17</v>
      </c>
      <c r="E6251" t="s">
        <v>17</v>
      </c>
      <c r="F6251" t="s">
        <v>44</v>
      </c>
      <c r="G6251" t="s">
        <v>19</v>
      </c>
      <c r="H6251" t="s">
        <v>20</v>
      </c>
      <c r="I6251">
        <v>8810000</v>
      </c>
      <c r="J6251" t="s">
        <v>38</v>
      </c>
      <c r="K6251">
        <v>145.19999999999999</v>
      </c>
      <c r="L6251">
        <v>145.19999999999999</v>
      </c>
      <c r="M6251">
        <v>0</v>
      </c>
      <c r="N6251">
        <v>908.37</v>
      </c>
      <c r="O6251">
        <v>6.26</v>
      </c>
      <c r="P6251">
        <v>2200</v>
      </c>
      <c r="Q6251">
        <v>1998414</v>
      </c>
    </row>
    <row r="6252" spans="1:17" hidden="1">
      <c r="A6252">
        <v>2009</v>
      </c>
      <c r="B6252" t="s">
        <v>17</v>
      </c>
      <c r="C6252" t="s">
        <v>89</v>
      </c>
      <c r="D6252">
        <v>11</v>
      </c>
      <c r="E6252" t="s">
        <v>89</v>
      </c>
      <c r="F6252" t="s">
        <v>18</v>
      </c>
      <c r="G6252" t="s">
        <v>19</v>
      </c>
      <c r="H6252" t="s">
        <v>20</v>
      </c>
      <c r="I6252">
        <v>8810000</v>
      </c>
      <c r="J6252" t="s">
        <v>38</v>
      </c>
      <c r="K6252">
        <v>4</v>
      </c>
      <c r="L6252">
        <v>4</v>
      </c>
      <c r="M6252">
        <v>0</v>
      </c>
      <c r="N6252">
        <v>17.25</v>
      </c>
      <c r="O6252">
        <v>4.3099999999999996</v>
      </c>
      <c r="P6252">
        <v>2200</v>
      </c>
      <c r="Q6252">
        <v>37950</v>
      </c>
    </row>
    <row r="6253" spans="1:17" hidden="1">
      <c r="A6253">
        <v>2009</v>
      </c>
      <c r="B6253" t="s">
        <v>17</v>
      </c>
      <c r="C6253" t="s">
        <v>89</v>
      </c>
      <c r="D6253">
        <v>11</v>
      </c>
      <c r="E6253" t="s">
        <v>89</v>
      </c>
      <c r="F6253" t="s">
        <v>44</v>
      </c>
      <c r="G6253" t="s">
        <v>19</v>
      </c>
      <c r="H6253" t="s">
        <v>20</v>
      </c>
      <c r="I6253">
        <v>8810000</v>
      </c>
      <c r="J6253" t="s">
        <v>38</v>
      </c>
      <c r="K6253">
        <v>1810</v>
      </c>
      <c r="L6253">
        <v>1810</v>
      </c>
      <c r="M6253">
        <v>0</v>
      </c>
      <c r="N6253">
        <v>11593.05</v>
      </c>
      <c r="O6253">
        <v>6.41</v>
      </c>
      <c r="P6253">
        <v>2200</v>
      </c>
      <c r="Q6253">
        <v>25504710</v>
      </c>
    </row>
    <row r="6254" spans="1:17" hidden="1">
      <c r="A6254">
        <v>2009</v>
      </c>
      <c r="B6254" t="s">
        <v>17</v>
      </c>
      <c r="C6254" t="s">
        <v>90</v>
      </c>
      <c r="D6254">
        <v>13</v>
      </c>
      <c r="E6254" t="s">
        <v>91</v>
      </c>
      <c r="F6254" t="s">
        <v>18</v>
      </c>
      <c r="G6254" t="s">
        <v>43</v>
      </c>
      <c r="H6254" t="s">
        <v>20</v>
      </c>
      <c r="I6254">
        <v>8810000</v>
      </c>
      <c r="J6254" t="s">
        <v>38</v>
      </c>
      <c r="K6254">
        <v>100</v>
      </c>
      <c r="L6254">
        <v>100</v>
      </c>
      <c r="M6254">
        <v>0</v>
      </c>
      <c r="N6254">
        <v>93</v>
      </c>
      <c r="O6254">
        <v>0.93</v>
      </c>
      <c r="P6254">
        <v>2000</v>
      </c>
      <c r="Q6254">
        <v>186000</v>
      </c>
    </row>
    <row r="6255" spans="1:17" hidden="1">
      <c r="A6255">
        <v>2009</v>
      </c>
      <c r="B6255" t="s">
        <v>17</v>
      </c>
      <c r="C6255" t="s">
        <v>90</v>
      </c>
      <c r="D6255">
        <v>13</v>
      </c>
      <c r="E6255" t="s">
        <v>91</v>
      </c>
      <c r="F6255" t="s">
        <v>44</v>
      </c>
      <c r="G6255" t="s">
        <v>43</v>
      </c>
      <c r="H6255" t="s">
        <v>20</v>
      </c>
      <c r="I6255">
        <v>8810000</v>
      </c>
      <c r="J6255" t="s">
        <v>38</v>
      </c>
      <c r="K6255">
        <v>18500</v>
      </c>
      <c r="L6255">
        <v>14800</v>
      </c>
      <c r="M6255">
        <v>3700</v>
      </c>
      <c r="N6255">
        <v>15536</v>
      </c>
      <c r="O6255">
        <v>1.05</v>
      </c>
      <c r="P6255">
        <v>2000</v>
      </c>
      <c r="Q6255">
        <v>31072000</v>
      </c>
    </row>
    <row r="6256" spans="1:17" hidden="1">
      <c r="A6256">
        <v>2009</v>
      </c>
      <c r="B6256" t="s">
        <v>17</v>
      </c>
      <c r="C6256" t="s">
        <v>90</v>
      </c>
      <c r="D6256">
        <v>2</v>
      </c>
      <c r="E6256" t="s">
        <v>92</v>
      </c>
      <c r="F6256" t="s">
        <v>18</v>
      </c>
      <c r="G6256" t="s">
        <v>19</v>
      </c>
      <c r="H6256" t="s">
        <v>20</v>
      </c>
      <c r="I6256">
        <v>8810000</v>
      </c>
      <c r="J6256" t="s">
        <v>38</v>
      </c>
      <c r="K6256">
        <v>80</v>
      </c>
      <c r="L6256">
        <v>80</v>
      </c>
      <c r="M6256">
        <v>0</v>
      </c>
      <c r="N6256">
        <v>400</v>
      </c>
      <c r="O6256">
        <v>5</v>
      </c>
      <c r="P6256">
        <v>2000</v>
      </c>
      <c r="Q6256">
        <v>800000</v>
      </c>
    </row>
    <row r="6257" spans="1:17" hidden="1">
      <c r="A6257">
        <v>2009</v>
      </c>
      <c r="B6257" t="s">
        <v>17</v>
      </c>
      <c r="C6257" t="s">
        <v>90</v>
      </c>
      <c r="D6257">
        <v>2</v>
      </c>
      <c r="E6257" t="s">
        <v>92</v>
      </c>
      <c r="F6257" t="s">
        <v>44</v>
      </c>
      <c r="G6257" t="s">
        <v>19</v>
      </c>
      <c r="H6257" t="s">
        <v>20</v>
      </c>
      <c r="I6257">
        <v>8810000</v>
      </c>
      <c r="J6257" t="s">
        <v>38</v>
      </c>
      <c r="K6257">
        <v>253</v>
      </c>
      <c r="L6257">
        <v>253</v>
      </c>
      <c r="M6257">
        <v>0</v>
      </c>
      <c r="N6257">
        <v>1455</v>
      </c>
      <c r="O6257">
        <v>5.75</v>
      </c>
      <c r="P6257">
        <v>1800</v>
      </c>
      <c r="Q6257">
        <v>2619000</v>
      </c>
    </row>
    <row r="6258" spans="1:17" hidden="1">
      <c r="A6258">
        <v>2009</v>
      </c>
      <c r="B6258" t="s">
        <v>17</v>
      </c>
      <c r="C6258" t="s">
        <v>90</v>
      </c>
      <c r="D6258">
        <v>11</v>
      </c>
      <c r="E6258" t="s">
        <v>89</v>
      </c>
      <c r="F6258" t="s">
        <v>18</v>
      </c>
      <c r="G6258" t="s">
        <v>19</v>
      </c>
      <c r="H6258" t="s">
        <v>20</v>
      </c>
      <c r="I6258">
        <v>8810000</v>
      </c>
      <c r="J6258" t="s">
        <v>38</v>
      </c>
      <c r="K6258">
        <v>246</v>
      </c>
      <c r="L6258">
        <v>246</v>
      </c>
      <c r="M6258">
        <v>0</v>
      </c>
      <c r="N6258">
        <v>1219.17</v>
      </c>
      <c r="O6258">
        <v>4.96</v>
      </c>
      <c r="P6258">
        <v>2000</v>
      </c>
      <c r="Q6258">
        <v>2438340</v>
      </c>
    </row>
    <row r="6259" spans="1:17" hidden="1">
      <c r="A6259">
        <v>2009</v>
      </c>
      <c r="B6259" t="s">
        <v>17</v>
      </c>
      <c r="C6259" t="s">
        <v>90</v>
      </c>
      <c r="D6259">
        <v>11</v>
      </c>
      <c r="E6259" t="s">
        <v>89</v>
      </c>
      <c r="F6259" t="s">
        <v>44</v>
      </c>
      <c r="G6259" t="s">
        <v>19</v>
      </c>
      <c r="H6259" t="s">
        <v>20</v>
      </c>
      <c r="I6259">
        <v>8810000</v>
      </c>
      <c r="J6259" t="s">
        <v>38</v>
      </c>
      <c r="K6259">
        <v>672</v>
      </c>
      <c r="L6259">
        <v>672</v>
      </c>
      <c r="M6259">
        <v>0</v>
      </c>
      <c r="N6259">
        <v>3292.8</v>
      </c>
      <c r="O6259">
        <v>4.9000000000000004</v>
      </c>
      <c r="P6259">
        <v>1950</v>
      </c>
      <c r="Q6259">
        <v>6420960</v>
      </c>
    </row>
    <row r="6260" spans="1:17" hidden="1">
      <c r="A6260">
        <v>2009</v>
      </c>
      <c r="B6260" t="s">
        <v>17</v>
      </c>
      <c r="C6260" t="s">
        <v>90</v>
      </c>
      <c r="D6260">
        <v>15</v>
      </c>
      <c r="E6260" t="s">
        <v>93</v>
      </c>
      <c r="F6260" t="s">
        <v>18</v>
      </c>
      <c r="G6260" t="s">
        <v>19</v>
      </c>
      <c r="H6260" t="s">
        <v>20</v>
      </c>
      <c r="I6260">
        <v>8810000</v>
      </c>
      <c r="J6260" t="s">
        <v>38</v>
      </c>
      <c r="K6260">
        <v>30</v>
      </c>
      <c r="L6260">
        <v>30</v>
      </c>
      <c r="M6260">
        <v>0</v>
      </c>
      <c r="N6260">
        <v>148.68</v>
      </c>
      <c r="O6260">
        <v>4.96</v>
      </c>
      <c r="P6260">
        <v>2000</v>
      </c>
      <c r="Q6260">
        <v>297360</v>
      </c>
    </row>
    <row r="6261" spans="1:17" hidden="1">
      <c r="A6261">
        <v>2009</v>
      </c>
      <c r="B6261" t="s">
        <v>17</v>
      </c>
      <c r="C6261" t="s">
        <v>90</v>
      </c>
      <c r="D6261">
        <v>15</v>
      </c>
      <c r="E6261" t="s">
        <v>93</v>
      </c>
      <c r="F6261" t="s">
        <v>18</v>
      </c>
      <c r="G6261" t="s">
        <v>43</v>
      </c>
      <c r="H6261" t="s">
        <v>20</v>
      </c>
      <c r="I6261">
        <v>8810000</v>
      </c>
      <c r="J6261" t="s">
        <v>38</v>
      </c>
      <c r="K6261">
        <v>50</v>
      </c>
      <c r="L6261">
        <v>50</v>
      </c>
      <c r="M6261">
        <v>0</v>
      </c>
      <c r="N6261">
        <v>45</v>
      </c>
      <c r="O6261">
        <v>0.9</v>
      </c>
      <c r="P6261">
        <v>2000</v>
      </c>
      <c r="Q6261">
        <v>90000</v>
      </c>
    </row>
    <row r="6262" spans="1:17" hidden="1">
      <c r="A6262">
        <v>2009</v>
      </c>
      <c r="B6262" t="s">
        <v>17</v>
      </c>
      <c r="C6262" t="s">
        <v>90</v>
      </c>
      <c r="D6262">
        <v>15</v>
      </c>
      <c r="E6262" t="s">
        <v>93</v>
      </c>
      <c r="F6262" t="s">
        <v>44</v>
      </c>
      <c r="G6262" t="s">
        <v>19</v>
      </c>
      <c r="H6262" t="s">
        <v>20</v>
      </c>
      <c r="I6262">
        <v>8810000</v>
      </c>
      <c r="J6262" t="s">
        <v>38</v>
      </c>
      <c r="K6262">
        <v>362</v>
      </c>
      <c r="L6262">
        <v>362</v>
      </c>
      <c r="M6262">
        <v>0</v>
      </c>
      <c r="N6262">
        <v>1848.6</v>
      </c>
      <c r="O6262">
        <v>5.1100000000000003</v>
      </c>
      <c r="P6262">
        <v>1950</v>
      </c>
      <c r="Q6262">
        <v>3604770</v>
      </c>
    </row>
    <row r="6263" spans="1:17" hidden="1">
      <c r="A6263">
        <v>2009</v>
      </c>
      <c r="B6263" t="s">
        <v>17</v>
      </c>
      <c r="C6263" t="s">
        <v>90</v>
      </c>
      <c r="D6263">
        <v>15</v>
      </c>
      <c r="E6263" t="s">
        <v>93</v>
      </c>
      <c r="F6263" t="s">
        <v>44</v>
      </c>
      <c r="G6263" t="s">
        <v>43</v>
      </c>
      <c r="H6263" t="s">
        <v>20</v>
      </c>
      <c r="I6263">
        <v>8810000</v>
      </c>
      <c r="J6263" t="s">
        <v>38</v>
      </c>
      <c r="K6263">
        <v>15500</v>
      </c>
      <c r="L6263">
        <v>12400</v>
      </c>
      <c r="M6263">
        <v>3100</v>
      </c>
      <c r="N6263">
        <v>14880</v>
      </c>
      <c r="O6263">
        <v>1.2</v>
      </c>
      <c r="P6263">
        <v>2000</v>
      </c>
      <c r="Q6263">
        <v>29760000</v>
      </c>
    </row>
    <row r="6264" spans="1:17" hidden="1">
      <c r="A6264">
        <v>2009</v>
      </c>
      <c r="B6264" t="s">
        <v>17</v>
      </c>
      <c r="C6264" t="s">
        <v>90</v>
      </c>
      <c r="D6264">
        <v>2</v>
      </c>
      <c r="E6264" t="s">
        <v>92</v>
      </c>
      <c r="F6264" t="s">
        <v>18</v>
      </c>
      <c r="G6264" t="s">
        <v>19</v>
      </c>
      <c r="H6264" t="s">
        <v>20</v>
      </c>
      <c r="I6264">
        <v>8810000</v>
      </c>
      <c r="J6264" t="s">
        <v>38</v>
      </c>
      <c r="K6264">
        <v>134</v>
      </c>
      <c r="L6264">
        <v>134</v>
      </c>
      <c r="M6264">
        <v>0</v>
      </c>
      <c r="N6264">
        <v>1081.5</v>
      </c>
      <c r="O6264">
        <v>8.07</v>
      </c>
      <c r="P6264">
        <v>2000</v>
      </c>
      <c r="Q6264">
        <v>2163000</v>
      </c>
    </row>
    <row r="6265" spans="1:17" hidden="1">
      <c r="A6265">
        <v>2009</v>
      </c>
      <c r="B6265" t="s">
        <v>17</v>
      </c>
      <c r="C6265" t="s">
        <v>90</v>
      </c>
      <c r="D6265">
        <v>2</v>
      </c>
      <c r="E6265" t="s">
        <v>92</v>
      </c>
      <c r="F6265" t="s">
        <v>44</v>
      </c>
      <c r="G6265" t="s">
        <v>19</v>
      </c>
      <c r="H6265" t="s">
        <v>20</v>
      </c>
      <c r="I6265">
        <v>8810000</v>
      </c>
      <c r="J6265" t="s">
        <v>38</v>
      </c>
      <c r="K6265">
        <v>5512</v>
      </c>
      <c r="L6265">
        <v>5512</v>
      </c>
      <c r="M6265">
        <v>0</v>
      </c>
      <c r="N6265">
        <v>36177</v>
      </c>
      <c r="O6265">
        <v>6.56</v>
      </c>
      <c r="P6265">
        <v>1980</v>
      </c>
      <c r="Q6265">
        <v>71630460</v>
      </c>
    </row>
    <row r="6266" spans="1:17" hidden="1">
      <c r="A6266">
        <v>2009</v>
      </c>
      <c r="B6266" t="s">
        <v>17</v>
      </c>
      <c r="C6266" t="s">
        <v>90</v>
      </c>
      <c r="D6266">
        <v>2</v>
      </c>
      <c r="E6266" t="s">
        <v>92</v>
      </c>
      <c r="F6266" t="s">
        <v>44</v>
      </c>
      <c r="G6266" t="s">
        <v>43</v>
      </c>
      <c r="H6266" t="s">
        <v>20</v>
      </c>
      <c r="I6266">
        <v>8810000</v>
      </c>
      <c r="J6266" t="s">
        <v>38</v>
      </c>
      <c r="K6266">
        <v>300</v>
      </c>
      <c r="L6266">
        <v>240</v>
      </c>
      <c r="M6266">
        <v>60</v>
      </c>
      <c r="N6266">
        <v>350.4</v>
      </c>
      <c r="O6266">
        <v>1.46</v>
      </c>
      <c r="P6266">
        <v>2000</v>
      </c>
      <c r="Q6266">
        <v>700800</v>
      </c>
    </row>
    <row r="6267" spans="1:17" hidden="1">
      <c r="A6267">
        <v>2009</v>
      </c>
      <c r="B6267" t="s">
        <v>17</v>
      </c>
      <c r="C6267" t="s">
        <v>90</v>
      </c>
      <c r="D6267">
        <v>13</v>
      </c>
      <c r="E6267" t="s">
        <v>91</v>
      </c>
      <c r="F6267" t="s">
        <v>44</v>
      </c>
      <c r="G6267" t="s">
        <v>19</v>
      </c>
      <c r="H6267" t="s">
        <v>20</v>
      </c>
      <c r="I6267">
        <v>8810000</v>
      </c>
      <c r="J6267" t="s">
        <v>38</v>
      </c>
      <c r="K6267">
        <v>1150</v>
      </c>
      <c r="L6267">
        <v>1150</v>
      </c>
      <c r="M6267">
        <v>0</v>
      </c>
      <c r="N6267">
        <v>7475</v>
      </c>
      <c r="O6267">
        <v>6.5</v>
      </c>
      <c r="P6267">
        <v>1950</v>
      </c>
      <c r="Q6267">
        <v>14576250</v>
      </c>
    </row>
    <row r="6268" spans="1:17" hidden="1">
      <c r="A6268">
        <v>2009</v>
      </c>
      <c r="B6268" t="s">
        <v>17</v>
      </c>
      <c r="C6268" t="s">
        <v>90</v>
      </c>
      <c r="D6268">
        <v>15</v>
      </c>
      <c r="E6268" t="s">
        <v>93</v>
      </c>
      <c r="F6268" t="s">
        <v>18</v>
      </c>
      <c r="G6268" t="s">
        <v>19</v>
      </c>
      <c r="H6268" t="s">
        <v>20</v>
      </c>
      <c r="I6268">
        <v>8810000</v>
      </c>
      <c r="J6268" t="s">
        <v>38</v>
      </c>
      <c r="K6268">
        <v>30</v>
      </c>
      <c r="L6268">
        <v>30</v>
      </c>
      <c r="M6268">
        <v>0</v>
      </c>
      <c r="N6268">
        <v>240</v>
      </c>
      <c r="O6268">
        <v>8</v>
      </c>
      <c r="P6268">
        <v>2000</v>
      </c>
      <c r="Q6268">
        <v>480000</v>
      </c>
    </row>
    <row r="6269" spans="1:17" hidden="1">
      <c r="A6269">
        <v>2009</v>
      </c>
      <c r="B6269" t="s">
        <v>17</v>
      </c>
      <c r="C6269" t="s">
        <v>90</v>
      </c>
      <c r="D6269">
        <v>15</v>
      </c>
      <c r="E6269" t="s">
        <v>93</v>
      </c>
      <c r="F6269" t="s">
        <v>44</v>
      </c>
      <c r="G6269" t="s">
        <v>19</v>
      </c>
      <c r="H6269" t="s">
        <v>20</v>
      </c>
      <c r="I6269">
        <v>8810000</v>
      </c>
      <c r="J6269" t="s">
        <v>38</v>
      </c>
      <c r="K6269">
        <v>12</v>
      </c>
      <c r="L6269">
        <v>12</v>
      </c>
      <c r="M6269">
        <v>0</v>
      </c>
      <c r="N6269">
        <v>78</v>
      </c>
      <c r="O6269">
        <v>6.5</v>
      </c>
      <c r="P6269">
        <v>1950</v>
      </c>
      <c r="Q6269">
        <v>152100</v>
      </c>
    </row>
    <row r="6270" spans="1:17" hidden="1">
      <c r="A6270">
        <v>2009</v>
      </c>
      <c r="B6270" t="s">
        <v>17</v>
      </c>
      <c r="C6270" t="s">
        <v>90</v>
      </c>
      <c r="D6270">
        <v>18</v>
      </c>
      <c r="E6270" t="s">
        <v>95</v>
      </c>
      <c r="F6270" t="s">
        <v>44</v>
      </c>
      <c r="G6270" t="s">
        <v>19</v>
      </c>
      <c r="H6270" t="s">
        <v>20</v>
      </c>
      <c r="I6270">
        <v>8810000</v>
      </c>
      <c r="J6270" t="s">
        <v>38</v>
      </c>
      <c r="K6270">
        <v>15</v>
      </c>
      <c r="L6270">
        <v>15</v>
      </c>
      <c r="M6270">
        <v>0</v>
      </c>
      <c r="N6270">
        <v>97</v>
      </c>
      <c r="O6270">
        <v>6.47</v>
      </c>
      <c r="P6270">
        <v>1950</v>
      </c>
      <c r="Q6270">
        <v>189150</v>
      </c>
    </row>
    <row r="6271" spans="1:17" hidden="1">
      <c r="A6271">
        <v>2009</v>
      </c>
      <c r="B6271" t="s">
        <v>17</v>
      </c>
      <c r="C6271" t="s">
        <v>96</v>
      </c>
      <c r="D6271">
        <v>6</v>
      </c>
      <c r="E6271" t="s">
        <v>96</v>
      </c>
      <c r="F6271" t="s">
        <v>18</v>
      </c>
      <c r="G6271" t="s">
        <v>43</v>
      </c>
      <c r="H6271" t="s">
        <v>20</v>
      </c>
      <c r="I6271">
        <v>8810000</v>
      </c>
      <c r="J6271" t="s">
        <v>38</v>
      </c>
      <c r="K6271">
        <v>80</v>
      </c>
      <c r="L6271">
        <v>80</v>
      </c>
      <c r="M6271">
        <v>0</v>
      </c>
      <c r="N6271">
        <v>38</v>
      </c>
      <c r="O6271">
        <v>0.48</v>
      </c>
      <c r="P6271">
        <v>2100</v>
      </c>
      <c r="Q6271">
        <v>79800</v>
      </c>
    </row>
    <row r="6272" spans="1:17" hidden="1">
      <c r="A6272">
        <v>2009</v>
      </c>
      <c r="B6272" t="s">
        <v>17</v>
      </c>
      <c r="C6272" t="s">
        <v>96</v>
      </c>
      <c r="D6272">
        <v>6</v>
      </c>
      <c r="E6272" t="s">
        <v>96</v>
      </c>
      <c r="F6272" t="s">
        <v>44</v>
      </c>
      <c r="G6272" t="s">
        <v>43</v>
      </c>
      <c r="H6272" t="s">
        <v>20</v>
      </c>
      <c r="I6272">
        <v>8810000</v>
      </c>
      <c r="J6272" t="s">
        <v>38</v>
      </c>
      <c r="K6272">
        <v>44489</v>
      </c>
      <c r="L6272">
        <v>13792</v>
      </c>
      <c r="M6272">
        <v>30697</v>
      </c>
      <c r="N6272">
        <v>6730</v>
      </c>
      <c r="O6272">
        <v>0.49</v>
      </c>
      <c r="P6272">
        <v>2000</v>
      </c>
      <c r="Q6272">
        <v>13460000</v>
      </c>
    </row>
    <row r="6273" spans="1:17" hidden="1">
      <c r="A6273">
        <v>2009</v>
      </c>
      <c r="B6273" t="s">
        <v>17</v>
      </c>
      <c r="C6273" t="s">
        <v>96</v>
      </c>
      <c r="D6273">
        <v>6</v>
      </c>
      <c r="E6273" t="s">
        <v>96</v>
      </c>
      <c r="F6273" t="s">
        <v>18</v>
      </c>
      <c r="G6273" t="s">
        <v>19</v>
      </c>
      <c r="H6273" t="s">
        <v>20</v>
      </c>
      <c r="I6273">
        <v>8810000</v>
      </c>
      <c r="J6273" t="s">
        <v>38</v>
      </c>
      <c r="K6273">
        <v>36</v>
      </c>
      <c r="L6273">
        <v>36</v>
      </c>
      <c r="M6273">
        <v>0</v>
      </c>
      <c r="N6273">
        <v>280</v>
      </c>
      <c r="O6273">
        <v>7.78</v>
      </c>
      <c r="P6273">
        <v>2200</v>
      </c>
      <c r="Q6273">
        <v>616000</v>
      </c>
    </row>
    <row r="6274" spans="1:17" hidden="1">
      <c r="A6274">
        <v>2009</v>
      </c>
      <c r="B6274" t="s">
        <v>17</v>
      </c>
      <c r="C6274" t="s">
        <v>96</v>
      </c>
      <c r="D6274">
        <v>18</v>
      </c>
      <c r="E6274" t="s">
        <v>95</v>
      </c>
      <c r="F6274" t="s">
        <v>18</v>
      </c>
      <c r="G6274" t="s">
        <v>19</v>
      </c>
      <c r="H6274" t="s">
        <v>20</v>
      </c>
      <c r="I6274">
        <v>8810000</v>
      </c>
      <c r="J6274" t="s">
        <v>38</v>
      </c>
      <c r="K6274">
        <v>178</v>
      </c>
      <c r="L6274">
        <v>178</v>
      </c>
      <c r="M6274">
        <v>0</v>
      </c>
      <c r="N6274">
        <v>1461</v>
      </c>
      <c r="O6274">
        <v>8.2100000000000009</v>
      </c>
      <c r="P6274">
        <v>2200</v>
      </c>
      <c r="Q6274">
        <v>3214200</v>
      </c>
    </row>
    <row r="6275" spans="1:17" hidden="1">
      <c r="A6275">
        <v>2009</v>
      </c>
      <c r="B6275" t="s">
        <v>17</v>
      </c>
      <c r="C6275" t="s">
        <v>96</v>
      </c>
      <c r="D6275">
        <v>18</v>
      </c>
      <c r="E6275" t="s">
        <v>95</v>
      </c>
      <c r="F6275" t="s">
        <v>44</v>
      </c>
      <c r="G6275" t="s">
        <v>19</v>
      </c>
      <c r="H6275" t="s">
        <v>20</v>
      </c>
      <c r="I6275">
        <v>8810000</v>
      </c>
      <c r="J6275" t="s">
        <v>38</v>
      </c>
      <c r="K6275">
        <v>1200</v>
      </c>
      <c r="L6275">
        <v>1200</v>
      </c>
      <c r="M6275">
        <v>0</v>
      </c>
      <c r="N6275">
        <v>7590</v>
      </c>
      <c r="O6275">
        <v>6.33</v>
      </c>
      <c r="P6275">
        <v>2100</v>
      </c>
      <c r="Q6275">
        <v>15939000</v>
      </c>
    </row>
    <row r="6276" spans="1:17" hidden="1">
      <c r="A6276">
        <v>2009</v>
      </c>
      <c r="B6276" t="s">
        <v>17</v>
      </c>
      <c r="C6276" t="s">
        <v>96</v>
      </c>
      <c r="D6276">
        <v>18</v>
      </c>
      <c r="E6276" t="s">
        <v>95</v>
      </c>
      <c r="F6276" t="s">
        <v>18</v>
      </c>
      <c r="G6276" t="s">
        <v>19</v>
      </c>
      <c r="H6276" t="s">
        <v>20</v>
      </c>
      <c r="I6276">
        <v>8810000</v>
      </c>
      <c r="J6276" t="s">
        <v>38</v>
      </c>
      <c r="K6276">
        <v>161</v>
      </c>
      <c r="L6276">
        <v>161</v>
      </c>
      <c r="M6276">
        <v>0</v>
      </c>
      <c r="N6276">
        <v>1340</v>
      </c>
      <c r="O6276">
        <v>8.32</v>
      </c>
      <c r="P6276">
        <v>2200</v>
      </c>
      <c r="Q6276">
        <v>2948000</v>
      </c>
    </row>
    <row r="6277" spans="1:17" hidden="1">
      <c r="A6277">
        <v>2009</v>
      </c>
      <c r="B6277" t="s">
        <v>17</v>
      </c>
      <c r="C6277" t="s">
        <v>96</v>
      </c>
      <c r="D6277">
        <v>18</v>
      </c>
      <c r="E6277" t="s">
        <v>95</v>
      </c>
      <c r="F6277" t="s">
        <v>44</v>
      </c>
      <c r="G6277" t="s">
        <v>19</v>
      </c>
      <c r="H6277" t="s">
        <v>20</v>
      </c>
      <c r="I6277">
        <v>8810000</v>
      </c>
      <c r="J6277" t="s">
        <v>38</v>
      </c>
      <c r="K6277">
        <v>226</v>
      </c>
      <c r="L6277">
        <v>226</v>
      </c>
      <c r="M6277">
        <v>0</v>
      </c>
      <c r="N6277">
        <v>1736</v>
      </c>
      <c r="O6277">
        <v>7.68</v>
      </c>
      <c r="P6277">
        <v>2100</v>
      </c>
      <c r="Q6277">
        <v>3645600</v>
      </c>
    </row>
    <row r="6278" spans="1:17" hidden="1">
      <c r="A6278">
        <v>2009</v>
      </c>
      <c r="B6278" t="s">
        <v>17</v>
      </c>
      <c r="C6278" t="s">
        <v>96</v>
      </c>
      <c r="D6278">
        <v>6</v>
      </c>
      <c r="E6278" t="s">
        <v>96</v>
      </c>
      <c r="F6278" t="s">
        <v>44</v>
      </c>
      <c r="G6278" t="s">
        <v>19</v>
      </c>
      <c r="H6278" t="s">
        <v>20</v>
      </c>
      <c r="I6278">
        <v>8810000</v>
      </c>
      <c r="J6278" t="s">
        <v>38</v>
      </c>
      <c r="K6278">
        <v>1559</v>
      </c>
      <c r="L6278">
        <v>1559</v>
      </c>
      <c r="M6278">
        <v>0</v>
      </c>
      <c r="N6278">
        <v>10211</v>
      </c>
      <c r="O6278">
        <v>6.55</v>
      </c>
      <c r="P6278">
        <v>2100</v>
      </c>
      <c r="Q6278">
        <v>21443100</v>
      </c>
    </row>
    <row r="6279" spans="1:17" hidden="1">
      <c r="A6279">
        <v>2009</v>
      </c>
      <c r="B6279" t="s">
        <v>17</v>
      </c>
      <c r="C6279" t="s">
        <v>96</v>
      </c>
      <c r="D6279">
        <v>18</v>
      </c>
      <c r="E6279" t="s">
        <v>95</v>
      </c>
      <c r="F6279" t="s">
        <v>44</v>
      </c>
      <c r="G6279" t="s">
        <v>19</v>
      </c>
      <c r="H6279" t="s">
        <v>20</v>
      </c>
      <c r="I6279">
        <v>8810000</v>
      </c>
      <c r="J6279" t="s">
        <v>38</v>
      </c>
      <c r="K6279">
        <v>588</v>
      </c>
      <c r="L6279">
        <v>588</v>
      </c>
      <c r="M6279">
        <v>0</v>
      </c>
      <c r="N6279">
        <v>4388</v>
      </c>
      <c r="O6279">
        <v>7.46</v>
      </c>
      <c r="P6279">
        <v>2100</v>
      </c>
      <c r="Q6279">
        <v>9214800</v>
      </c>
    </row>
    <row r="6280" spans="1:17" hidden="1">
      <c r="A6280">
        <v>2009</v>
      </c>
      <c r="B6280" t="s">
        <v>17</v>
      </c>
      <c r="C6280" t="s">
        <v>96</v>
      </c>
      <c r="D6280">
        <v>6</v>
      </c>
      <c r="E6280" t="s">
        <v>96</v>
      </c>
      <c r="F6280" t="s">
        <v>44</v>
      </c>
      <c r="G6280" t="s">
        <v>19</v>
      </c>
      <c r="H6280" t="s">
        <v>20</v>
      </c>
      <c r="I6280">
        <v>8810000</v>
      </c>
      <c r="J6280" t="s">
        <v>38</v>
      </c>
      <c r="K6280">
        <v>308</v>
      </c>
      <c r="L6280">
        <v>308</v>
      </c>
      <c r="M6280">
        <v>0</v>
      </c>
      <c r="N6280">
        <v>2192</v>
      </c>
      <c r="O6280">
        <v>7.12</v>
      </c>
      <c r="P6280">
        <v>2000</v>
      </c>
      <c r="Q6280">
        <v>4384000</v>
      </c>
    </row>
    <row r="6281" spans="1:17" hidden="1">
      <c r="A6281">
        <v>2009</v>
      </c>
      <c r="B6281" t="s">
        <v>17</v>
      </c>
      <c r="C6281" t="s">
        <v>96</v>
      </c>
      <c r="D6281">
        <v>3</v>
      </c>
      <c r="E6281" t="s">
        <v>98</v>
      </c>
      <c r="F6281" t="s">
        <v>18</v>
      </c>
      <c r="G6281" t="s">
        <v>43</v>
      </c>
      <c r="H6281" t="s">
        <v>20</v>
      </c>
      <c r="I6281">
        <v>8810000</v>
      </c>
      <c r="J6281" t="s">
        <v>38</v>
      </c>
      <c r="K6281">
        <v>35</v>
      </c>
      <c r="L6281">
        <v>35</v>
      </c>
      <c r="M6281">
        <v>0</v>
      </c>
      <c r="N6281">
        <v>16</v>
      </c>
      <c r="O6281">
        <v>0.46</v>
      </c>
      <c r="P6281">
        <v>2100</v>
      </c>
      <c r="Q6281">
        <v>33600</v>
      </c>
    </row>
    <row r="6282" spans="1:17" hidden="1">
      <c r="A6282">
        <v>2009</v>
      </c>
      <c r="B6282" t="s">
        <v>17</v>
      </c>
      <c r="C6282" t="s">
        <v>96</v>
      </c>
      <c r="D6282">
        <v>3</v>
      </c>
      <c r="E6282" t="s">
        <v>98</v>
      </c>
      <c r="F6282" t="s">
        <v>44</v>
      </c>
      <c r="G6282" t="s">
        <v>43</v>
      </c>
      <c r="H6282" t="s">
        <v>20</v>
      </c>
      <c r="I6282">
        <v>8810000</v>
      </c>
      <c r="J6282" t="s">
        <v>38</v>
      </c>
      <c r="K6282">
        <v>10420</v>
      </c>
      <c r="L6282">
        <v>3940</v>
      </c>
      <c r="M6282">
        <v>6480</v>
      </c>
      <c r="N6282">
        <v>1996</v>
      </c>
      <c r="O6282">
        <v>0.51</v>
      </c>
      <c r="P6282">
        <v>2200</v>
      </c>
      <c r="Q6282">
        <v>4391200</v>
      </c>
    </row>
    <row r="6283" spans="1:17" hidden="1">
      <c r="A6283">
        <v>2009</v>
      </c>
      <c r="B6283" t="s">
        <v>17</v>
      </c>
      <c r="C6283" t="s">
        <v>96</v>
      </c>
      <c r="D6283">
        <v>13</v>
      </c>
      <c r="E6283" t="s">
        <v>91</v>
      </c>
      <c r="F6283" t="s">
        <v>18</v>
      </c>
      <c r="G6283" t="s">
        <v>43</v>
      </c>
      <c r="H6283" t="s">
        <v>20</v>
      </c>
      <c r="I6283">
        <v>8810000</v>
      </c>
      <c r="J6283" t="s">
        <v>38</v>
      </c>
      <c r="K6283">
        <v>245</v>
      </c>
      <c r="L6283">
        <v>245</v>
      </c>
      <c r="M6283">
        <v>0</v>
      </c>
      <c r="N6283">
        <v>191</v>
      </c>
      <c r="O6283">
        <v>0.78</v>
      </c>
      <c r="P6283">
        <v>2300</v>
      </c>
      <c r="Q6283">
        <v>439300</v>
      </c>
    </row>
    <row r="6284" spans="1:17" hidden="1">
      <c r="A6284">
        <v>2009</v>
      </c>
      <c r="B6284" t="s">
        <v>17</v>
      </c>
      <c r="C6284" t="s">
        <v>96</v>
      </c>
      <c r="D6284">
        <v>13</v>
      </c>
      <c r="E6284" t="s">
        <v>91</v>
      </c>
      <c r="F6284" t="s">
        <v>44</v>
      </c>
      <c r="G6284" t="s">
        <v>43</v>
      </c>
      <c r="H6284" t="s">
        <v>20</v>
      </c>
      <c r="I6284">
        <v>8810000</v>
      </c>
      <c r="J6284" t="s">
        <v>38</v>
      </c>
      <c r="K6284">
        <v>10930</v>
      </c>
      <c r="L6284">
        <v>6190</v>
      </c>
      <c r="M6284">
        <v>4740</v>
      </c>
      <c r="N6284">
        <v>3852</v>
      </c>
      <c r="O6284">
        <v>0.62</v>
      </c>
      <c r="P6284">
        <v>2200</v>
      </c>
      <c r="Q6284">
        <v>8474400</v>
      </c>
    </row>
    <row r="6285" spans="1:17" hidden="1">
      <c r="A6285">
        <v>2009</v>
      </c>
      <c r="B6285" t="s">
        <v>17</v>
      </c>
      <c r="C6285" t="s">
        <v>99</v>
      </c>
      <c r="D6285">
        <v>6</v>
      </c>
      <c r="E6285" t="s">
        <v>96</v>
      </c>
      <c r="F6285" t="s">
        <v>18</v>
      </c>
      <c r="G6285" t="s">
        <v>43</v>
      </c>
      <c r="H6285" t="s">
        <v>20</v>
      </c>
      <c r="I6285">
        <v>8810000</v>
      </c>
      <c r="J6285" t="s">
        <v>38</v>
      </c>
      <c r="K6285">
        <v>2877</v>
      </c>
      <c r="L6285">
        <v>2819</v>
      </c>
      <c r="M6285">
        <v>58</v>
      </c>
      <c r="N6285">
        <v>3467.37</v>
      </c>
      <c r="O6285">
        <v>1.23</v>
      </c>
      <c r="P6285">
        <v>2350</v>
      </c>
      <c r="Q6285">
        <v>8148319.5</v>
      </c>
    </row>
    <row r="6286" spans="1:17" hidden="1">
      <c r="A6286">
        <v>2009</v>
      </c>
      <c r="B6286" t="s">
        <v>17</v>
      </c>
      <c r="C6286" t="s">
        <v>99</v>
      </c>
      <c r="D6286">
        <v>6</v>
      </c>
      <c r="E6286" t="s">
        <v>96</v>
      </c>
      <c r="F6286" t="s">
        <v>44</v>
      </c>
      <c r="G6286" t="s">
        <v>19</v>
      </c>
      <c r="H6286" t="s">
        <v>20</v>
      </c>
      <c r="I6286">
        <v>8810000</v>
      </c>
      <c r="J6286" t="s">
        <v>38</v>
      </c>
      <c r="K6286">
        <v>485</v>
      </c>
      <c r="L6286">
        <v>485</v>
      </c>
      <c r="M6286">
        <v>0</v>
      </c>
      <c r="N6286">
        <v>4122.5</v>
      </c>
      <c r="O6286">
        <v>8.5</v>
      </c>
      <c r="P6286">
        <v>2300</v>
      </c>
      <c r="Q6286">
        <v>9481750</v>
      </c>
    </row>
    <row r="6287" spans="1:17" hidden="1">
      <c r="A6287">
        <v>2009</v>
      </c>
      <c r="B6287" t="s">
        <v>17</v>
      </c>
      <c r="C6287" t="s">
        <v>99</v>
      </c>
      <c r="D6287">
        <v>6</v>
      </c>
      <c r="E6287" t="s">
        <v>96</v>
      </c>
      <c r="F6287" t="s">
        <v>44</v>
      </c>
      <c r="G6287" t="s">
        <v>43</v>
      </c>
      <c r="H6287" t="s">
        <v>20</v>
      </c>
      <c r="I6287">
        <v>8810000</v>
      </c>
      <c r="J6287" t="s">
        <v>38</v>
      </c>
      <c r="K6287">
        <v>13600</v>
      </c>
      <c r="L6287">
        <v>80</v>
      </c>
      <c r="M6287">
        <v>13520</v>
      </c>
      <c r="N6287">
        <v>96</v>
      </c>
      <c r="O6287">
        <v>1.2</v>
      </c>
      <c r="P6287">
        <v>2350</v>
      </c>
      <c r="Q6287">
        <v>225600</v>
      </c>
    </row>
    <row r="6288" spans="1:17" hidden="1">
      <c r="A6288">
        <v>2009</v>
      </c>
      <c r="B6288" t="s">
        <v>17</v>
      </c>
      <c r="C6288" t="s">
        <v>99</v>
      </c>
      <c r="D6288">
        <v>5</v>
      </c>
      <c r="E6288" t="s">
        <v>102</v>
      </c>
      <c r="F6288" t="s">
        <v>44</v>
      </c>
      <c r="G6288" t="s">
        <v>43</v>
      </c>
      <c r="H6288" t="s">
        <v>20</v>
      </c>
      <c r="I6288">
        <v>8810000</v>
      </c>
      <c r="J6288" t="s">
        <v>38</v>
      </c>
      <c r="K6288">
        <v>3424</v>
      </c>
      <c r="L6288">
        <v>3182</v>
      </c>
      <c r="M6288">
        <v>242</v>
      </c>
      <c r="N6288">
        <v>2386.5</v>
      </c>
      <c r="O6288">
        <v>0.75</v>
      </c>
      <c r="P6288">
        <v>2350</v>
      </c>
      <c r="Q6288">
        <v>5608275</v>
      </c>
    </row>
    <row r="6289" spans="1:17" hidden="1">
      <c r="A6289">
        <v>2009</v>
      </c>
      <c r="B6289" t="s">
        <v>17</v>
      </c>
      <c r="C6289" t="s">
        <v>99</v>
      </c>
      <c r="D6289">
        <v>8</v>
      </c>
      <c r="E6289" t="s">
        <v>103</v>
      </c>
      <c r="F6289" t="s">
        <v>18</v>
      </c>
      <c r="G6289" t="s">
        <v>19</v>
      </c>
      <c r="H6289" t="s">
        <v>20</v>
      </c>
      <c r="I6289">
        <v>8810000</v>
      </c>
      <c r="J6289" t="s">
        <v>38</v>
      </c>
      <c r="K6289">
        <v>235</v>
      </c>
      <c r="L6289">
        <v>233</v>
      </c>
      <c r="M6289">
        <v>2</v>
      </c>
      <c r="N6289">
        <v>2050.4</v>
      </c>
      <c r="O6289">
        <v>8.8000000000000007</v>
      </c>
      <c r="P6289">
        <v>1350</v>
      </c>
      <c r="Q6289">
        <v>2768040</v>
      </c>
    </row>
    <row r="6290" spans="1:17" hidden="1">
      <c r="A6290">
        <v>2009</v>
      </c>
      <c r="B6290" t="s">
        <v>17</v>
      </c>
      <c r="C6290" t="s">
        <v>99</v>
      </c>
      <c r="D6290">
        <v>8</v>
      </c>
      <c r="E6290" t="s">
        <v>103</v>
      </c>
      <c r="F6290" t="s">
        <v>18</v>
      </c>
      <c r="G6290" t="s">
        <v>43</v>
      </c>
      <c r="H6290" t="s">
        <v>20</v>
      </c>
      <c r="I6290">
        <v>8810000</v>
      </c>
      <c r="J6290" t="s">
        <v>38</v>
      </c>
      <c r="K6290">
        <v>630</v>
      </c>
      <c r="L6290">
        <v>626</v>
      </c>
      <c r="M6290">
        <v>4</v>
      </c>
      <c r="N6290">
        <v>657.3</v>
      </c>
      <c r="O6290">
        <v>1.05</v>
      </c>
      <c r="P6290">
        <v>2350</v>
      </c>
      <c r="Q6290">
        <v>1544655</v>
      </c>
    </row>
    <row r="6291" spans="1:17" hidden="1">
      <c r="A6291">
        <v>2009</v>
      </c>
      <c r="B6291" t="s">
        <v>17</v>
      </c>
      <c r="C6291" t="s">
        <v>99</v>
      </c>
      <c r="D6291">
        <v>8</v>
      </c>
      <c r="E6291" t="s">
        <v>103</v>
      </c>
      <c r="F6291" t="s">
        <v>44</v>
      </c>
      <c r="G6291" t="s">
        <v>19</v>
      </c>
      <c r="H6291" t="s">
        <v>20</v>
      </c>
      <c r="I6291">
        <v>8810000</v>
      </c>
      <c r="J6291" t="s">
        <v>38</v>
      </c>
      <c r="K6291">
        <v>124</v>
      </c>
      <c r="L6291">
        <v>124</v>
      </c>
      <c r="M6291">
        <v>0</v>
      </c>
      <c r="N6291">
        <v>843</v>
      </c>
      <c r="O6291">
        <v>6.8</v>
      </c>
      <c r="P6291">
        <v>2350</v>
      </c>
      <c r="Q6291">
        <v>1981050</v>
      </c>
    </row>
    <row r="6292" spans="1:17" hidden="1">
      <c r="A6292">
        <v>2009</v>
      </c>
      <c r="B6292" t="s">
        <v>17</v>
      </c>
      <c r="C6292" t="s">
        <v>99</v>
      </c>
      <c r="D6292">
        <v>8</v>
      </c>
      <c r="E6292" t="s">
        <v>103</v>
      </c>
      <c r="F6292" t="s">
        <v>44</v>
      </c>
      <c r="G6292" t="s">
        <v>43</v>
      </c>
      <c r="H6292" t="s">
        <v>20</v>
      </c>
      <c r="I6292">
        <v>8810000</v>
      </c>
      <c r="J6292" t="s">
        <v>38</v>
      </c>
      <c r="K6292">
        <v>20636</v>
      </c>
      <c r="L6292">
        <v>1879</v>
      </c>
      <c r="M6292">
        <v>18757</v>
      </c>
      <c r="N6292">
        <v>2818.5</v>
      </c>
      <c r="O6292">
        <v>1.5</v>
      </c>
      <c r="P6292">
        <v>2350</v>
      </c>
      <c r="Q6292">
        <v>6623475</v>
      </c>
    </row>
    <row r="6293" spans="1:17" hidden="1">
      <c r="A6293">
        <v>2009</v>
      </c>
      <c r="B6293" t="s">
        <v>17</v>
      </c>
      <c r="C6293" t="s">
        <v>99</v>
      </c>
      <c r="D6293">
        <v>16</v>
      </c>
      <c r="E6293" t="s">
        <v>104</v>
      </c>
      <c r="F6293" t="s">
        <v>18</v>
      </c>
      <c r="G6293" t="s">
        <v>19</v>
      </c>
      <c r="H6293" t="s">
        <v>20</v>
      </c>
      <c r="I6293">
        <v>8810000</v>
      </c>
      <c r="J6293" t="s">
        <v>38</v>
      </c>
      <c r="K6293">
        <v>214</v>
      </c>
      <c r="L6293">
        <v>214</v>
      </c>
      <c r="M6293">
        <v>0</v>
      </c>
      <c r="N6293">
        <v>1476.6</v>
      </c>
      <c r="O6293">
        <v>6.9</v>
      </c>
      <c r="P6293">
        <v>2350</v>
      </c>
      <c r="Q6293">
        <v>3470010</v>
      </c>
    </row>
    <row r="6294" spans="1:17" hidden="1">
      <c r="A6294">
        <v>2009</v>
      </c>
      <c r="B6294" t="s">
        <v>17</v>
      </c>
      <c r="C6294" t="s">
        <v>99</v>
      </c>
      <c r="D6294">
        <v>16</v>
      </c>
      <c r="E6294" t="s">
        <v>104</v>
      </c>
      <c r="F6294" t="s">
        <v>18</v>
      </c>
      <c r="G6294" t="s">
        <v>43</v>
      </c>
      <c r="H6294" t="s">
        <v>20</v>
      </c>
      <c r="I6294">
        <v>8810000</v>
      </c>
      <c r="J6294" t="s">
        <v>38</v>
      </c>
      <c r="K6294">
        <v>80</v>
      </c>
      <c r="L6294">
        <v>75</v>
      </c>
      <c r="M6294">
        <v>5</v>
      </c>
      <c r="N6294">
        <v>74.62</v>
      </c>
      <c r="O6294">
        <v>0.99</v>
      </c>
      <c r="P6294">
        <v>2350</v>
      </c>
      <c r="Q6294">
        <v>175357</v>
      </c>
    </row>
    <row r="6295" spans="1:17" hidden="1">
      <c r="A6295">
        <v>2009</v>
      </c>
      <c r="B6295" t="s">
        <v>17</v>
      </c>
      <c r="C6295" t="s">
        <v>99</v>
      </c>
      <c r="D6295">
        <v>16</v>
      </c>
      <c r="E6295" t="s">
        <v>104</v>
      </c>
      <c r="F6295" t="s">
        <v>44</v>
      </c>
      <c r="G6295" t="s">
        <v>19</v>
      </c>
      <c r="H6295" t="s">
        <v>20</v>
      </c>
      <c r="I6295">
        <v>8810000</v>
      </c>
      <c r="J6295" t="s">
        <v>38</v>
      </c>
      <c r="K6295">
        <v>80</v>
      </c>
      <c r="L6295">
        <v>76</v>
      </c>
      <c r="M6295">
        <v>4</v>
      </c>
      <c r="N6295">
        <v>471.2</v>
      </c>
      <c r="O6295">
        <v>6.2</v>
      </c>
      <c r="P6295">
        <v>2350</v>
      </c>
      <c r="Q6295">
        <v>1107320</v>
      </c>
    </row>
    <row r="6296" spans="1:17" hidden="1">
      <c r="A6296">
        <v>2009</v>
      </c>
      <c r="B6296" t="s">
        <v>17</v>
      </c>
      <c r="C6296" t="s">
        <v>99</v>
      </c>
      <c r="D6296">
        <v>16</v>
      </c>
      <c r="E6296" t="s">
        <v>104</v>
      </c>
      <c r="F6296" t="s">
        <v>44</v>
      </c>
      <c r="G6296" t="s">
        <v>43</v>
      </c>
      <c r="H6296" t="s">
        <v>20</v>
      </c>
      <c r="I6296">
        <v>8810000</v>
      </c>
      <c r="J6296" t="s">
        <v>38</v>
      </c>
      <c r="K6296">
        <v>3061</v>
      </c>
      <c r="L6296">
        <v>1725</v>
      </c>
      <c r="M6296">
        <v>1336</v>
      </c>
      <c r="N6296">
        <v>1225</v>
      </c>
      <c r="O6296">
        <v>0.71</v>
      </c>
      <c r="P6296">
        <v>2350</v>
      </c>
      <c r="Q6296">
        <v>2878750</v>
      </c>
    </row>
    <row r="6297" spans="1:17" hidden="1">
      <c r="A6297">
        <v>2009</v>
      </c>
      <c r="B6297" t="s">
        <v>17</v>
      </c>
      <c r="C6297" t="s">
        <v>106</v>
      </c>
      <c r="D6297">
        <v>12</v>
      </c>
      <c r="E6297" t="s">
        <v>106</v>
      </c>
      <c r="F6297" t="s">
        <v>18</v>
      </c>
      <c r="G6297" t="s">
        <v>19</v>
      </c>
      <c r="H6297" t="s">
        <v>20</v>
      </c>
      <c r="I6297">
        <v>8810000</v>
      </c>
      <c r="J6297" t="s">
        <v>38</v>
      </c>
      <c r="K6297">
        <v>432</v>
      </c>
      <c r="L6297">
        <v>432</v>
      </c>
      <c r="M6297">
        <v>0</v>
      </c>
      <c r="N6297">
        <v>2994</v>
      </c>
      <c r="O6297">
        <v>6.93</v>
      </c>
      <c r="P6297">
        <v>2000</v>
      </c>
      <c r="Q6297">
        <v>5988000</v>
      </c>
    </row>
    <row r="6298" spans="1:17" hidden="1">
      <c r="A6298">
        <v>2009</v>
      </c>
      <c r="B6298" t="s">
        <v>17</v>
      </c>
      <c r="C6298" t="s">
        <v>106</v>
      </c>
      <c r="D6298">
        <v>12</v>
      </c>
      <c r="E6298" t="s">
        <v>106</v>
      </c>
      <c r="F6298" t="s">
        <v>44</v>
      </c>
      <c r="G6298" t="s">
        <v>19</v>
      </c>
      <c r="H6298" t="s">
        <v>20</v>
      </c>
      <c r="I6298">
        <v>8810000</v>
      </c>
      <c r="J6298" t="s">
        <v>38</v>
      </c>
      <c r="K6298">
        <v>250</v>
      </c>
      <c r="L6298">
        <v>250</v>
      </c>
      <c r="M6298">
        <v>0</v>
      </c>
      <c r="N6298">
        <v>1000</v>
      </c>
      <c r="O6298">
        <v>4</v>
      </c>
      <c r="P6298">
        <v>2400</v>
      </c>
      <c r="Q6298">
        <v>2400000</v>
      </c>
    </row>
    <row r="6299" spans="1:17" hidden="1">
      <c r="A6299">
        <v>2009</v>
      </c>
      <c r="B6299" t="s">
        <v>17</v>
      </c>
      <c r="C6299" t="s">
        <v>106</v>
      </c>
      <c r="D6299">
        <v>12</v>
      </c>
      <c r="E6299" t="s">
        <v>106</v>
      </c>
      <c r="F6299" t="s">
        <v>44</v>
      </c>
      <c r="G6299" t="s">
        <v>43</v>
      </c>
      <c r="H6299" t="s">
        <v>20</v>
      </c>
      <c r="I6299">
        <v>8810000</v>
      </c>
      <c r="J6299" t="s">
        <v>38</v>
      </c>
      <c r="K6299">
        <v>2796</v>
      </c>
      <c r="L6299">
        <v>2796</v>
      </c>
      <c r="M6299">
        <v>0</v>
      </c>
      <c r="N6299">
        <v>2656.2</v>
      </c>
      <c r="O6299">
        <v>0.95</v>
      </c>
      <c r="P6299">
        <v>2500</v>
      </c>
      <c r="Q6299">
        <v>6640500</v>
      </c>
    </row>
    <row r="6300" spans="1:17" hidden="1">
      <c r="A6300">
        <v>2009</v>
      </c>
      <c r="B6300" t="s">
        <v>17</v>
      </c>
      <c r="C6300" t="s">
        <v>106</v>
      </c>
      <c r="D6300">
        <v>4</v>
      </c>
      <c r="E6300" t="s">
        <v>108</v>
      </c>
      <c r="F6300" t="s">
        <v>18</v>
      </c>
      <c r="G6300" t="s">
        <v>19</v>
      </c>
      <c r="H6300" t="s">
        <v>20</v>
      </c>
      <c r="I6300">
        <v>8810000</v>
      </c>
      <c r="J6300" t="s">
        <v>38</v>
      </c>
      <c r="K6300">
        <v>31</v>
      </c>
      <c r="L6300">
        <v>31</v>
      </c>
      <c r="M6300">
        <v>0</v>
      </c>
      <c r="N6300">
        <v>83.08</v>
      </c>
      <c r="O6300">
        <v>2.68</v>
      </c>
      <c r="P6300">
        <v>2400</v>
      </c>
      <c r="Q6300">
        <v>199392</v>
      </c>
    </row>
    <row r="6301" spans="1:17" hidden="1">
      <c r="A6301">
        <v>2009</v>
      </c>
      <c r="B6301" t="s">
        <v>17</v>
      </c>
      <c r="C6301" t="s">
        <v>106</v>
      </c>
      <c r="D6301">
        <v>4</v>
      </c>
      <c r="E6301" t="s">
        <v>108</v>
      </c>
      <c r="F6301" t="s">
        <v>18</v>
      </c>
      <c r="G6301" t="s">
        <v>43</v>
      </c>
      <c r="H6301" t="s">
        <v>20</v>
      </c>
      <c r="I6301">
        <v>8810000</v>
      </c>
      <c r="J6301" t="s">
        <v>38</v>
      </c>
      <c r="K6301">
        <v>668.81</v>
      </c>
      <c r="L6301">
        <v>668.81</v>
      </c>
      <c r="M6301">
        <v>0</v>
      </c>
      <c r="N6301">
        <v>1772.35</v>
      </c>
      <c r="O6301">
        <v>2.65</v>
      </c>
      <c r="P6301">
        <v>2500</v>
      </c>
      <c r="Q6301">
        <v>4430875</v>
      </c>
    </row>
    <row r="6302" spans="1:17" hidden="1">
      <c r="A6302">
        <v>2009</v>
      </c>
      <c r="B6302" t="s">
        <v>17</v>
      </c>
      <c r="C6302" t="s">
        <v>106</v>
      </c>
      <c r="D6302">
        <v>4</v>
      </c>
      <c r="E6302" t="s">
        <v>108</v>
      </c>
      <c r="F6302" t="s">
        <v>44</v>
      </c>
      <c r="G6302" t="s">
        <v>43</v>
      </c>
      <c r="H6302" t="s">
        <v>20</v>
      </c>
      <c r="I6302">
        <v>8810000</v>
      </c>
      <c r="J6302" t="s">
        <v>38</v>
      </c>
      <c r="K6302">
        <v>4347</v>
      </c>
      <c r="L6302">
        <v>4347</v>
      </c>
      <c r="M6302">
        <v>0</v>
      </c>
      <c r="N6302">
        <v>3042.9</v>
      </c>
      <c r="O6302">
        <v>0.7</v>
      </c>
      <c r="P6302">
        <v>2650</v>
      </c>
      <c r="Q6302">
        <v>8063685</v>
      </c>
    </row>
    <row r="6303" spans="1:17" hidden="1">
      <c r="A6303">
        <v>2009</v>
      </c>
      <c r="B6303" t="s">
        <v>17</v>
      </c>
      <c r="C6303" t="s">
        <v>106</v>
      </c>
      <c r="D6303">
        <v>14</v>
      </c>
      <c r="E6303" t="s">
        <v>109</v>
      </c>
      <c r="F6303" t="s">
        <v>18</v>
      </c>
      <c r="G6303" t="s">
        <v>19</v>
      </c>
      <c r="H6303" t="s">
        <v>20</v>
      </c>
      <c r="I6303">
        <v>8810000</v>
      </c>
      <c r="J6303" t="s">
        <v>38</v>
      </c>
      <c r="K6303">
        <v>91.5</v>
      </c>
      <c r="L6303">
        <v>91.5</v>
      </c>
      <c r="M6303">
        <v>0</v>
      </c>
      <c r="N6303">
        <v>366</v>
      </c>
      <c r="O6303">
        <v>4</v>
      </c>
      <c r="P6303">
        <v>2400</v>
      </c>
      <c r="Q6303">
        <v>878400</v>
      </c>
    </row>
    <row r="6304" spans="1:17" hidden="1">
      <c r="A6304">
        <v>2009</v>
      </c>
      <c r="B6304" t="s">
        <v>17</v>
      </c>
      <c r="C6304" t="s">
        <v>106</v>
      </c>
      <c r="D6304">
        <v>14</v>
      </c>
      <c r="E6304" t="s">
        <v>109</v>
      </c>
      <c r="F6304" t="s">
        <v>18</v>
      </c>
      <c r="G6304" t="s">
        <v>43</v>
      </c>
      <c r="H6304" t="s">
        <v>20</v>
      </c>
      <c r="I6304">
        <v>8810000</v>
      </c>
      <c r="J6304" t="s">
        <v>38</v>
      </c>
      <c r="K6304">
        <v>280</v>
      </c>
      <c r="L6304">
        <v>280</v>
      </c>
      <c r="M6304">
        <v>0</v>
      </c>
      <c r="N6304">
        <v>840</v>
      </c>
      <c r="O6304">
        <v>3</v>
      </c>
      <c r="P6304">
        <v>2800</v>
      </c>
      <c r="Q6304">
        <v>2352000</v>
      </c>
    </row>
    <row r="6305" spans="1:17" hidden="1">
      <c r="A6305">
        <v>2009</v>
      </c>
      <c r="B6305" t="s">
        <v>17</v>
      </c>
      <c r="C6305" t="s">
        <v>106</v>
      </c>
      <c r="D6305">
        <v>14</v>
      </c>
      <c r="E6305" t="s">
        <v>109</v>
      </c>
      <c r="F6305" t="s">
        <v>44</v>
      </c>
      <c r="G6305" t="s">
        <v>19</v>
      </c>
      <c r="H6305" t="s">
        <v>20</v>
      </c>
      <c r="I6305">
        <v>8810000</v>
      </c>
      <c r="J6305" t="s">
        <v>38</v>
      </c>
      <c r="K6305">
        <v>79</v>
      </c>
      <c r="L6305">
        <v>79</v>
      </c>
      <c r="M6305">
        <v>0</v>
      </c>
      <c r="N6305">
        <v>474</v>
      </c>
      <c r="O6305">
        <v>6</v>
      </c>
      <c r="P6305">
        <v>2500</v>
      </c>
      <c r="Q6305">
        <v>1185000</v>
      </c>
    </row>
    <row r="6306" spans="1:17" hidden="1">
      <c r="A6306">
        <v>2009</v>
      </c>
      <c r="B6306" t="s">
        <v>17</v>
      </c>
      <c r="C6306" t="s">
        <v>106</v>
      </c>
      <c r="D6306">
        <v>14</v>
      </c>
      <c r="E6306" t="s">
        <v>109</v>
      </c>
      <c r="F6306" t="s">
        <v>44</v>
      </c>
      <c r="G6306" t="s">
        <v>43</v>
      </c>
      <c r="H6306" t="s">
        <v>20</v>
      </c>
      <c r="I6306">
        <v>8810000</v>
      </c>
      <c r="J6306" t="s">
        <v>38</v>
      </c>
      <c r="K6306">
        <v>235</v>
      </c>
      <c r="L6306">
        <v>235</v>
      </c>
      <c r="M6306">
        <v>0</v>
      </c>
      <c r="N6306">
        <v>282</v>
      </c>
      <c r="O6306">
        <v>1.2</v>
      </c>
      <c r="P6306">
        <v>2500</v>
      </c>
      <c r="Q6306">
        <v>705000</v>
      </c>
    </row>
    <row r="6307" spans="1:17" hidden="1">
      <c r="A6307">
        <v>2009</v>
      </c>
      <c r="B6307" t="s">
        <v>17</v>
      </c>
      <c r="C6307" t="s">
        <v>106</v>
      </c>
      <c r="D6307">
        <v>9</v>
      </c>
      <c r="E6307" t="s">
        <v>111</v>
      </c>
      <c r="F6307" t="s">
        <v>18</v>
      </c>
      <c r="G6307" t="s">
        <v>19</v>
      </c>
      <c r="H6307" t="s">
        <v>20</v>
      </c>
      <c r="I6307">
        <v>8810000</v>
      </c>
      <c r="J6307" t="s">
        <v>38</v>
      </c>
      <c r="K6307">
        <v>10</v>
      </c>
      <c r="L6307">
        <v>10</v>
      </c>
      <c r="M6307">
        <v>0</v>
      </c>
      <c r="N6307">
        <v>60</v>
      </c>
      <c r="O6307">
        <v>6</v>
      </c>
      <c r="P6307">
        <v>2400</v>
      </c>
      <c r="Q6307">
        <v>144000</v>
      </c>
    </row>
    <row r="6308" spans="1:17" hidden="1">
      <c r="A6308">
        <v>2009</v>
      </c>
      <c r="B6308" t="s">
        <v>17</v>
      </c>
      <c r="C6308" t="s">
        <v>106</v>
      </c>
      <c r="D6308">
        <v>9</v>
      </c>
      <c r="E6308" t="s">
        <v>111</v>
      </c>
      <c r="F6308" t="s">
        <v>18</v>
      </c>
      <c r="G6308" t="s">
        <v>43</v>
      </c>
      <c r="H6308" t="s">
        <v>20</v>
      </c>
      <c r="I6308">
        <v>8810000</v>
      </c>
      <c r="J6308" t="s">
        <v>38</v>
      </c>
      <c r="K6308">
        <v>1682.35</v>
      </c>
      <c r="L6308">
        <v>1682.35</v>
      </c>
      <c r="M6308">
        <v>0</v>
      </c>
      <c r="N6308">
        <v>4374.1099999999997</v>
      </c>
      <c r="O6308">
        <v>2.6</v>
      </c>
      <c r="P6308">
        <v>2400</v>
      </c>
      <c r="Q6308">
        <v>10497864</v>
      </c>
    </row>
    <row r="6309" spans="1:17" hidden="1">
      <c r="A6309">
        <v>2009</v>
      </c>
      <c r="B6309" t="s">
        <v>17</v>
      </c>
      <c r="C6309" t="s">
        <v>106</v>
      </c>
      <c r="D6309">
        <v>9</v>
      </c>
      <c r="E6309" t="s">
        <v>111</v>
      </c>
      <c r="F6309" t="s">
        <v>44</v>
      </c>
      <c r="G6309" t="s">
        <v>19</v>
      </c>
      <c r="H6309" t="s">
        <v>20</v>
      </c>
      <c r="I6309">
        <v>8810000</v>
      </c>
      <c r="J6309" t="s">
        <v>38</v>
      </c>
      <c r="K6309">
        <v>157</v>
      </c>
      <c r="L6309">
        <v>157</v>
      </c>
      <c r="M6309">
        <v>0</v>
      </c>
      <c r="N6309">
        <v>314</v>
      </c>
      <c r="O6309">
        <v>2</v>
      </c>
      <c r="P6309">
        <v>2400</v>
      </c>
      <c r="Q6309">
        <v>753600</v>
      </c>
    </row>
    <row r="6310" spans="1:17" hidden="1">
      <c r="A6310">
        <v>2009</v>
      </c>
      <c r="B6310" t="s">
        <v>17</v>
      </c>
      <c r="C6310" t="s">
        <v>106</v>
      </c>
      <c r="D6310">
        <v>9</v>
      </c>
      <c r="E6310" t="s">
        <v>111</v>
      </c>
      <c r="F6310" t="s">
        <v>44</v>
      </c>
      <c r="G6310" t="s">
        <v>43</v>
      </c>
      <c r="H6310" t="s">
        <v>20</v>
      </c>
      <c r="I6310">
        <v>8810000</v>
      </c>
      <c r="J6310" t="s">
        <v>38</v>
      </c>
      <c r="K6310">
        <v>386</v>
      </c>
      <c r="L6310">
        <v>386</v>
      </c>
      <c r="M6310">
        <v>0</v>
      </c>
      <c r="N6310">
        <v>366.7</v>
      </c>
      <c r="O6310">
        <v>0.95</v>
      </c>
      <c r="P6310">
        <v>2500</v>
      </c>
      <c r="Q6310">
        <v>916750</v>
      </c>
    </row>
    <row r="6311" spans="1:17" hidden="1">
      <c r="A6311">
        <v>2009</v>
      </c>
      <c r="B6311" t="s">
        <v>17</v>
      </c>
      <c r="C6311" t="s">
        <v>106</v>
      </c>
      <c r="D6311">
        <v>12</v>
      </c>
      <c r="E6311" t="s">
        <v>106</v>
      </c>
      <c r="F6311" t="s">
        <v>46</v>
      </c>
      <c r="G6311" t="s">
        <v>43</v>
      </c>
      <c r="H6311" t="s">
        <v>20</v>
      </c>
      <c r="I6311">
        <v>8880000</v>
      </c>
      <c r="J6311" t="s">
        <v>62</v>
      </c>
      <c r="K6311">
        <v>5</v>
      </c>
      <c r="L6311">
        <v>5</v>
      </c>
      <c r="M6311">
        <v>0</v>
      </c>
      <c r="N6311">
        <v>10</v>
      </c>
      <c r="O6311">
        <v>2</v>
      </c>
      <c r="P6311">
        <v>8000</v>
      </c>
      <c r="Q6311">
        <v>80000</v>
      </c>
    </row>
    <row r="6312" spans="1:17" hidden="1">
      <c r="A6312">
        <v>2009</v>
      </c>
      <c r="B6312" t="s">
        <v>17</v>
      </c>
      <c r="C6312" t="s">
        <v>82</v>
      </c>
      <c r="D6312">
        <v>10</v>
      </c>
      <c r="E6312" t="s">
        <v>84</v>
      </c>
      <c r="F6312" t="s">
        <v>18</v>
      </c>
      <c r="G6312" t="s">
        <v>19</v>
      </c>
      <c r="H6312" t="s">
        <v>20</v>
      </c>
      <c r="I6312">
        <v>8970000</v>
      </c>
      <c r="J6312" t="s">
        <v>40</v>
      </c>
      <c r="K6312">
        <v>60</v>
      </c>
      <c r="L6312">
        <v>60</v>
      </c>
      <c r="M6312">
        <v>0</v>
      </c>
      <c r="N6312">
        <v>1727</v>
      </c>
      <c r="O6312">
        <v>28.78</v>
      </c>
      <c r="P6312">
        <v>2000</v>
      </c>
      <c r="Q6312">
        <v>3454000</v>
      </c>
    </row>
    <row r="6313" spans="1:17" hidden="1">
      <c r="A6313">
        <v>2009</v>
      </c>
      <c r="B6313" t="s">
        <v>17</v>
      </c>
      <c r="C6313" t="s">
        <v>82</v>
      </c>
      <c r="D6313">
        <v>1</v>
      </c>
      <c r="E6313" t="s">
        <v>86</v>
      </c>
      <c r="F6313" t="s">
        <v>18</v>
      </c>
      <c r="G6313" t="s">
        <v>19</v>
      </c>
      <c r="H6313" t="s">
        <v>20</v>
      </c>
      <c r="I6313">
        <v>8970000</v>
      </c>
      <c r="J6313" t="s">
        <v>40</v>
      </c>
      <c r="K6313">
        <v>390</v>
      </c>
      <c r="L6313">
        <v>390</v>
      </c>
      <c r="M6313">
        <v>0</v>
      </c>
      <c r="N6313">
        <v>9360</v>
      </c>
      <c r="O6313">
        <v>24</v>
      </c>
      <c r="P6313">
        <v>2000</v>
      </c>
      <c r="Q6313">
        <v>18720000</v>
      </c>
    </row>
    <row r="6314" spans="1:17" hidden="1">
      <c r="A6314">
        <v>2009</v>
      </c>
      <c r="B6314" t="s">
        <v>17</v>
      </c>
      <c r="C6314" t="s">
        <v>82</v>
      </c>
      <c r="D6314">
        <v>10</v>
      </c>
      <c r="E6314" t="s">
        <v>84</v>
      </c>
      <c r="F6314" t="s">
        <v>18</v>
      </c>
      <c r="G6314" t="s">
        <v>19</v>
      </c>
      <c r="H6314" t="s">
        <v>20</v>
      </c>
      <c r="I6314">
        <v>8970000</v>
      </c>
      <c r="J6314" t="s">
        <v>40</v>
      </c>
      <c r="K6314">
        <v>317</v>
      </c>
      <c r="L6314">
        <v>317</v>
      </c>
      <c r="M6314">
        <v>0</v>
      </c>
      <c r="N6314">
        <v>9193</v>
      </c>
      <c r="O6314">
        <v>29</v>
      </c>
      <c r="P6314">
        <v>2000</v>
      </c>
      <c r="Q6314">
        <v>18386000</v>
      </c>
    </row>
    <row r="6315" spans="1:17" hidden="1">
      <c r="A6315">
        <v>2009</v>
      </c>
      <c r="B6315" t="s">
        <v>17</v>
      </c>
      <c r="C6315" t="s">
        <v>82</v>
      </c>
      <c r="D6315">
        <v>1</v>
      </c>
      <c r="E6315" t="s">
        <v>86</v>
      </c>
      <c r="F6315" t="s">
        <v>18</v>
      </c>
      <c r="G6315" t="s">
        <v>19</v>
      </c>
      <c r="H6315" t="s">
        <v>20</v>
      </c>
      <c r="I6315">
        <v>8970000</v>
      </c>
      <c r="J6315" t="s">
        <v>40</v>
      </c>
      <c r="K6315">
        <v>348</v>
      </c>
      <c r="L6315">
        <v>348</v>
      </c>
      <c r="M6315">
        <v>0</v>
      </c>
      <c r="N6315">
        <v>8421</v>
      </c>
      <c r="O6315">
        <v>24.2</v>
      </c>
      <c r="P6315">
        <v>2000</v>
      </c>
      <c r="Q6315">
        <v>16842000</v>
      </c>
    </row>
    <row r="6316" spans="1:17" hidden="1">
      <c r="A6316">
        <v>2009</v>
      </c>
      <c r="B6316" t="s">
        <v>17</v>
      </c>
      <c r="C6316" t="s">
        <v>82</v>
      </c>
      <c r="D6316">
        <v>1</v>
      </c>
      <c r="E6316" t="s">
        <v>86</v>
      </c>
      <c r="F6316" t="s">
        <v>18</v>
      </c>
      <c r="G6316" t="s">
        <v>19</v>
      </c>
      <c r="H6316" t="s">
        <v>20</v>
      </c>
      <c r="I6316">
        <v>8970000</v>
      </c>
      <c r="J6316" t="s">
        <v>40</v>
      </c>
      <c r="K6316">
        <v>27</v>
      </c>
      <c r="L6316">
        <v>27</v>
      </c>
      <c r="M6316">
        <v>0</v>
      </c>
      <c r="N6316">
        <v>580</v>
      </c>
      <c r="O6316">
        <v>21.48</v>
      </c>
      <c r="P6316">
        <v>2000</v>
      </c>
      <c r="Q6316">
        <v>1160000</v>
      </c>
    </row>
    <row r="6317" spans="1:17" hidden="1">
      <c r="A6317">
        <v>2009</v>
      </c>
      <c r="B6317" t="s">
        <v>17</v>
      </c>
      <c r="C6317" t="s">
        <v>82</v>
      </c>
      <c r="D6317">
        <v>1</v>
      </c>
      <c r="E6317" t="s">
        <v>86</v>
      </c>
      <c r="F6317" t="s">
        <v>18</v>
      </c>
      <c r="G6317" t="s">
        <v>19</v>
      </c>
      <c r="H6317" t="s">
        <v>20</v>
      </c>
      <c r="I6317">
        <v>8970000</v>
      </c>
      <c r="J6317" t="s">
        <v>40</v>
      </c>
      <c r="K6317">
        <v>1359</v>
      </c>
      <c r="L6317">
        <v>1359</v>
      </c>
      <c r="M6317">
        <v>0</v>
      </c>
      <c r="N6317">
        <v>32641</v>
      </c>
      <c r="O6317">
        <v>24.02</v>
      </c>
      <c r="P6317">
        <v>2000</v>
      </c>
      <c r="Q6317">
        <v>65282000</v>
      </c>
    </row>
    <row r="6318" spans="1:17" hidden="1">
      <c r="A6318">
        <v>2009</v>
      </c>
      <c r="B6318" t="s">
        <v>17</v>
      </c>
      <c r="C6318" t="s">
        <v>82</v>
      </c>
      <c r="D6318">
        <v>11</v>
      </c>
      <c r="E6318" t="s">
        <v>89</v>
      </c>
      <c r="F6318" t="s">
        <v>18</v>
      </c>
      <c r="G6318" t="s">
        <v>19</v>
      </c>
      <c r="H6318" t="s">
        <v>20</v>
      </c>
      <c r="I6318">
        <v>8970000</v>
      </c>
      <c r="J6318" t="s">
        <v>40</v>
      </c>
      <c r="K6318">
        <v>1175</v>
      </c>
      <c r="L6318">
        <v>1175</v>
      </c>
      <c r="M6318">
        <v>0</v>
      </c>
      <c r="N6318">
        <v>29375</v>
      </c>
      <c r="O6318">
        <v>25</v>
      </c>
      <c r="P6318">
        <v>2000</v>
      </c>
      <c r="Q6318">
        <v>58750000</v>
      </c>
    </row>
    <row r="6319" spans="1:17" hidden="1">
      <c r="A6319">
        <v>2009</v>
      </c>
      <c r="B6319" t="s">
        <v>17</v>
      </c>
      <c r="C6319" t="s">
        <v>82</v>
      </c>
      <c r="D6319">
        <v>17</v>
      </c>
      <c r="E6319" t="s">
        <v>17</v>
      </c>
      <c r="F6319" t="s">
        <v>18</v>
      </c>
      <c r="G6319" t="s">
        <v>19</v>
      </c>
      <c r="H6319" t="s">
        <v>20</v>
      </c>
      <c r="I6319">
        <v>8970000</v>
      </c>
      <c r="J6319" t="s">
        <v>40</v>
      </c>
      <c r="K6319">
        <v>449</v>
      </c>
      <c r="L6319">
        <v>449</v>
      </c>
      <c r="M6319">
        <v>0</v>
      </c>
      <c r="N6319">
        <v>11124</v>
      </c>
      <c r="O6319">
        <v>24.78</v>
      </c>
      <c r="P6319">
        <v>2000</v>
      </c>
      <c r="Q6319">
        <v>22248000</v>
      </c>
    </row>
    <row r="6320" spans="1:17" hidden="1">
      <c r="A6320">
        <v>2009</v>
      </c>
      <c r="B6320" t="s">
        <v>17</v>
      </c>
      <c r="C6320" t="s">
        <v>89</v>
      </c>
      <c r="D6320">
        <v>17</v>
      </c>
      <c r="E6320" t="s">
        <v>17</v>
      </c>
      <c r="F6320" t="s">
        <v>18</v>
      </c>
      <c r="G6320" t="s">
        <v>19</v>
      </c>
      <c r="H6320" t="s">
        <v>20</v>
      </c>
      <c r="I6320">
        <v>8970000</v>
      </c>
      <c r="J6320" t="s">
        <v>40</v>
      </c>
      <c r="K6320">
        <v>139</v>
      </c>
      <c r="L6320">
        <v>139</v>
      </c>
      <c r="M6320">
        <v>0</v>
      </c>
      <c r="N6320">
        <v>4297</v>
      </c>
      <c r="O6320">
        <v>30.91</v>
      </c>
      <c r="P6320">
        <v>6560</v>
      </c>
      <c r="Q6320">
        <v>28188320</v>
      </c>
    </row>
    <row r="6321" spans="1:17" hidden="1">
      <c r="A6321">
        <v>2009</v>
      </c>
      <c r="B6321" t="s">
        <v>17</v>
      </c>
      <c r="C6321" t="s">
        <v>89</v>
      </c>
      <c r="D6321">
        <v>11</v>
      </c>
      <c r="E6321" t="s">
        <v>89</v>
      </c>
      <c r="F6321" t="s">
        <v>18</v>
      </c>
      <c r="G6321" t="s">
        <v>19</v>
      </c>
      <c r="H6321" t="s">
        <v>20</v>
      </c>
      <c r="I6321">
        <v>8970000</v>
      </c>
      <c r="J6321" t="s">
        <v>40</v>
      </c>
      <c r="K6321">
        <v>518.82000000000005</v>
      </c>
      <c r="L6321">
        <v>518.82000000000005</v>
      </c>
      <c r="M6321">
        <v>0</v>
      </c>
      <c r="N6321">
        <v>16026</v>
      </c>
      <c r="O6321">
        <v>30.89</v>
      </c>
      <c r="P6321">
        <v>9104.4699999999993</v>
      </c>
      <c r="Q6321">
        <v>145908210</v>
      </c>
    </row>
    <row r="6322" spans="1:17" hidden="1">
      <c r="A6322">
        <v>2009</v>
      </c>
      <c r="B6322" t="s">
        <v>17</v>
      </c>
      <c r="C6322" t="s">
        <v>89</v>
      </c>
      <c r="D6322">
        <v>17</v>
      </c>
      <c r="E6322" t="s">
        <v>17</v>
      </c>
      <c r="F6322" t="s">
        <v>18</v>
      </c>
      <c r="G6322" t="s">
        <v>19</v>
      </c>
      <c r="H6322" t="s">
        <v>20</v>
      </c>
      <c r="I6322">
        <v>8970000</v>
      </c>
      <c r="J6322" t="s">
        <v>40</v>
      </c>
      <c r="K6322">
        <v>246.81</v>
      </c>
      <c r="L6322">
        <v>246.81</v>
      </c>
      <c r="M6322">
        <v>0</v>
      </c>
      <c r="N6322">
        <v>7407</v>
      </c>
      <c r="O6322">
        <v>30.01</v>
      </c>
      <c r="P6322">
        <v>6800</v>
      </c>
      <c r="Q6322">
        <v>50367600</v>
      </c>
    </row>
    <row r="6323" spans="1:17" hidden="1">
      <c r="A6323">
        <v>2009</v>
      </c>
      <c r="B6323" t="s">
        <v>17</v>
      </c>
      <c r="C6323" t="s">
        <v>89</v>
      </c>
      <c r="D6323">
        <v>11</v>
      </c>
      <c r="E6323" t="s">
        <v>89</v>
      </c>
      <c r="F6323" t="s">
        <v>18</v>
      </c>
      <c r="G6323" t="s">
        <v>19</v>
      </c>
      <c r="H6323" t="s">
        <v>20</v>
      </c>
      <c r="I6323">
        <v>8970000</v>
      </c>
      <c r="J6323" t="s">
        <v>40</v>
      </c>
      <c r="K6323">
        <v>1123.42</v>
      </c>
      <c r="L6323">
        <v>1123.42</v>
      </c>
      <c r="M6323">
        <v>0</v>
      </c>
      <c r="N6323">
        <v>34716</v>
      </c>
      <c r="O6323">
        <v>30.9</v>
      </c>
      <c r="P6323">
        <v>7396.71</v>
      </c>
      <c r="Q6323">
        <v>256784100</v>
      </c>
    </row>
    <row r="6324" spans="1:17" hidden="1">
      <c r="A6324">
        <v>2009</v>
      </c>
      <c r="B6324" t="s">
        <v>17</v>
      </c>
      <c r="C6324" t="s">
        <v>89</v>
      </c>
      <c r="D6324">
        <v>17</v>
      </c>
      <c r="E6324" t="s">
        <v>17</v>
      </c>
      <c r="F6324" t="s">
        <v>18</v>
      </c>
      <c r="G6324" t="s">
        <v>19</v>
      </c>
      <c r="H6324" t="s">
        <v>20</v>
      </c>
      <c r="I6324">
        <v>8970000</v>
      </c>
      <c r="J6324" t="s">
        <v>40</v>
      </c>
      <c r="K6324">
        <v>56</v>
      </c>
      <c r="L6324">
        <v>56</v>
      </c>
      <c r="M6324">
        <v>0</v>
      </c>
      <c r="N6324">
        <v>1919</v>
      </c>
      <c r="O6324">
        <v>34.270000000000003</v>
      </c>
      <c r="P6324">
        <v>6650</v>
      </c>
      <c r="Q6324">
        <v>12761350</v>
      </c>
    </row>
    <row r="6325" spans="1:17" hidden="1">
      <c r="A6325">
        <v>2009</v>
      </c>
      <c r="B6325" t="s">
        <v>17</v>
      </c>
      <c r="C6325" t="s">
        <v>89</v>
      </c>
      <c r="D6325">
        <v>11</v>
      </c>
      <c r="E6325" t="s">
        <v>89</v>
      </c>
      <c r="F6325" t="s">
        <v>18</v>
      </c>
      <c r="G6325" t="s">
        <v>19</v>
      </c>
      <c r="H6325" t="s">
        <v>20</v>
      </c>
      <c r="I6325">
        <v>8970000</v>
      </c>
      <c r="J6325" t="s">
        <v>40</v>
      </c>
      <c r="K6325">
        <v>1124</v>
      </c>
      <c r="L6325">
        <v>1124</v>
      </c>
      <c r="M6325">
        <v>0</v>
      </c>
      <c r="N6325">
        <v>34731.46</v>
      </c>
      <c r="O6325">
        <v>30.9</v>
      </c>
      <c r="P6325">
        <v>7422</v>
      </c>
      <c r="Q6325">
        <v>257776914.80000001</v>
      </c>
    </row>
    <row r="6326" spans="1:17" hidden="1">
      <c r="A6326">
        <v>2009</v>
      </c>
      <c r="B6326" t="s">
        <v>17</v>
      </c>
      <c r="C6326" t="s">
        <v>90</v>
      </c>
      <c r="D6326">
        <v>11</v>
      </c>
      <c r="E6326" t="s">
        <v>89</v>
      </c>
      <c r="F6326" t="s">
        <v>18</v>
      </c>
      <c r="G6326" t="s">
        <v>19</v>
      </c>
      <c r="H6326" t="s">
        <v>20</v>
      </c>
      <c r="I6326">
        <v>8970000</v>
      </c>
      <c r="J6326" t="s">
        <v>40</v>
      </c>
      <c r="K6326">
        <v>32</v>
      </c>
      <c r="L6326">
        <v>32</v>
      </c>
      <c r="M6326">
        <v>0</v>
      </c>
      <c r="N6326">
        <v>3267.52</v>
      </c>
      <c r="O6326">
        <v>102.11</v>
      </c>
      <c r="P6326">
        <v>5800</v>
      </c>
      <c r="Q6326">
        <v>18951616</v>
      </c>
    </row>
    <row r="6327" spans="1:17" hidden="1">
      <c r="A6327">
        <v>2009</v>
      </c>
      <c r="B6327" t="s">
        <v>17</v>
      </c>
      <c r="C6327" t="s">
        <v>90</v>
      </c>
      <c r="D6327">
        <v>15</v>
      </c>
      <c r="E6327" t="s">
        <v>93</v>
      </c>
      <c r="F6327" t="s">
        <v>18</v>
      </c>
      <c r="G6327" t="s">
        <v>19</v>
      </c>
      <c r="H6327" t="s">
        <v>20</v>
      </c>
      <c r="I6327">
        <v>8970000</v>
      </c>
      <c r="J6327" t="s">
        <v>40</v>
      </c>
      <c r="K6327">
        <v>60</v>
      </c>
      <c r="L6327">
        <v>45.6</v>
      </c>
      <c r="M6327">
        <v>14.4</v>
      </c>
      <c r="N6327">
        <v>6312.6</v>
      </c>
      <c r="O6327">
        <v>138.43</v>
      </c>
      <c r="P6327">
        <v>5750</v>
      </c>
      <c r="Q6327">
        <v>36297450</v>
      </c>
    </row>
    <row r="6328" spans="1:17" hidden="1">
      <c r="A6328">
        <v>2009</v>
      </c>
      <c r="B6328" t="s">
        <v>17</v>
      </c>
      <c r="C6328" t="s">
        <v>90</v>
      </c>
      <c r="D6328">
        <v>2</v>
      </c>
      <c r="E6328" t="s">
        <v>92</v>
      </c>
      <c r="F6328" t="s">
        <v>18</v>
      </c>
      <c r="G6328" t="s">
        <v>19</v>
      </c>
      <c r="H6328" t="s">
        <v>20</v>
      </c>
      <c r="I6328">
        <v>8970000</v>
      </c>
      <c r="J6328" t="s">
        <v>40</v>
      </c>
      <c r="K6328">
        <v>159</v>
      </c>
      <c r="L6328">
        <v>159</v>
      </c>
      <c r="M6328">
        <v>0</v>
      </c>
      <c r="N6328">
        <v>16438</v>
      </c>
      <c r="O6328">
        <v>103.38</v>
      </c>
      <c r="P6328">
        <v>5785</v>
      </c>
      <c r="Q6328">
        <v>95093830</v>
      </c>
    </row>
    <row r="6329" spans="1:17" hidden="1">
      <c r="A6329">
        <v>2009</v>
      </c>
      <c r="B6329" t="s">
        <v>17</v>
      </c>
      <c r="C6329" t="s">
        <v>90</v>
      </c>
      <c r="D6329">
        <v>2</v>
      </c>
      <c r="E6329" t="s">
        <v>92</v>
      </c>
      <c r="F6329" t="s">
        <v>44</v>
      </c>
      <c r="G6329" t="s">
        <v>19</v>
      </c>
      <c r="H6329" t="s">
        <v>20</v>
      </c>
      <c r="I6329">
        <v>8970000</v>
      </c>
      <c r="J6329" t="s">
        <v>40</v>
      </c>
      <c r="K6329">
        <v>38</v>
      </c>
      <c r="L6329">
        <v>38</v>
      </c>
      <c r="M6329">
        <v>0</v>
      </c>
      <c r="N6329">
        <v>722</v>
      </c>
      <c r="O6329">
        <v>19</v>
      </c>
      <c r="P6329">
        <v>4500</v>
      </c>
      <c r="Q6329">
        <v>3249000</v>
      </c>
    </row>
    <row r="6330" spans="1:17" hidden="1">
      <c r="A6330">
        <v>2009</v>
      </c>
      <c r="B6330" t="s">
        <v>17</v>
      </c>
      <c r="C6330" t="s">
        <v>90</v>
      </c>
      <c r="D6330">
        <v>13</v>
      </c>
      <c r="E6330" t="s">
        <v>91</v>
      </c>
      <c r="F6330" t="s">
        <v>18</v>
      </c>
      <c r="G6330" t="s">
        <v>19</v>
      </c>
      <c r="H6330" t="s">
        <v>20</v>
      </c>
      <c r="I6330">
        <v>8970000</v>
      </c>
      <c r="J6330" t="s">
        <v>40</v>
      </c>
      <c r="K6330">
        <v>10</v>
      </c>
      <c r="L6330">
        <v>10</v>
      </c>
      <c r="M6330">
        <v>0</v>
      </c>
      <c r="N6330">
        <v>1012</v>
      </c>
      <c r="O6330">
        <v>101.2</v>
      </c>
      <c r="P6330">
        <v>5750</v>
      </c>
      <c r="Q6330">
        <v>5819000</v>
      </c>
    </row>
    <row r="6331" spans="1:17" hidden="1">
      <c r="A6331">
        <v>2009</v>
      </c>
      <c r="B6331" t="s">
        <v>17</v>
      </c>
      <c r="C6331" t="s">
        <v>90</v>
      </c>
      <c r="D6331">
        <v>15</v>
      </c>
      <c r="E6331" t="s">
        <v>93</v>
      </c>
      <c r="F6331" t="s">
        <v>18</v>
      </c>
      <c r="G6331" t="s">
        <v>19</v>
      </c>
      <c r="H6331" t="s">
        <v>20</v>
      </c>
      <c r="I6331">
        <v>8970000</v>
      </c>
      <c r="J6331" t="s">
        <v>40</v>
      </c>
      <c r="K6331">
        <v>270</v>
      </c>
      <c r="L6331">
        <v>270</v>
      </c>
      <c r="M6331">
        <v>0</v>
      </c>
      <c r="N6331">
        <v>37800</v>
      </c>
      <c r="O6331">
        <v>140</v>
      </c>
      <c r="P6331">
        <v>5800</v>
      </c>
      <c r="Q6331">
        <v>219240000</v>
      </c>
    </row>
    <row r="6332" spans="1:17" hidden="1">
      <c r="A6332">
        <v>2009</v>
      </c>
      <c r="B6332" t="s">
        <v>17</v>
      </c>
      <c r="C6332" t="s">
        <v>96</v>
      </c>
      <c r="D6332">
        <v>6</v>
      </c>
      <c r="E6332" t="s">
        <v>96</v>
      </c>
      <c r="F6332" t="s">
        <v>18</v>
      </c>
      <c r="G6332" t="s">
        <v>19</v>
      </c>
      <c r="H6332" t="s">
        <v>20</v>
      </c>
      <c r="I6332">
        <v>8970000</v>
      </c>
      <c r="J6332" t="s">
        <v>40</v>
      </c>
      <c r="K6332">
        <v>143</v>
      </c>
      <c r="L6332">
        <v>143</v>
      </c>
      <c r="M6332">
        <v>0</v>
      </c>
      <c r="N6332">
        <v>7076</v>
      </c>
      <c r="O6332">
        <v>49.48</v>
      </c>
      <c r="P6332">
        <v>2850</v>
      </c>
      <c r="Q6332">
        <v>20166600</v>
      </c>
    </row>
    <row r="6333" spans="1:17" hidden="1">
      <c r="A6333">
        <v>2009</v>
      </c>
      <c r="B6333" t="s">
        <v>17</v>
      </c>
      <c r="C6333" t="s">
        <v>96</v>
      </c>
      <c r="D6333">
        <v>6</v>
      </c>
      <c r="E6333" t="s">
        <v>96</v>
      </c>
      <c r="F6333" t="s">
        <v>18</v>
      </c>
      <c r="G6333" t="s">
        <v>19</v>
      </c>
      <c r="H6333" t="s">
        <v>20</v>
      </c>
      <c r="I6333">
        <v>8970000</v>
      </c>
      <c r="J6333" t="s">
        <v>40</v>
      </c>
      <c r="K6333">
        <v>730</v>
      </c>
      <c r="L6333">
        <v>730</v>
      </c>
      <c r="M6333">
        <v>0</v>
      </c>
      <c r="N6333">
        <v>40200</v>
      </c>
      <c r="O6333">
        <v>55.07</v>
      </c>
      <c r="P6333">
        <v>3019.06</v>
      </c>
      <c r="Q6333">
        <v>121366200</v>
      </c>
    </row>
    <row r="6334" spans="1:17" hidden="1">
      <c r="A6334">
        <v>2009</v>
      </c>
      <c r="B6334" t="s">
        <v>17</v>
      </c>
      <c r="C6334" t="s">
        <v>96</v>
      </c>
      <c r="D6334">
        <v>13</v>
      </c>
      <c r="E6334" t="s">
        <v>91</v>
      </c>
      <c r="F6334" t="s">
        <v>18</v>
      </c>
      <c r="G6334" t="s">
        <v>19</v>
      </c>
      <c r="H6334" t="s">
        <v>20</v>
      </c>
      <c r="I6334">
        <v>8970000</v>
      </c>
      <c r="J6334" t="s">
        <v>40</v>
      </c>
      <c r="K6334">
        <v>120</v>
      </c>
      <c r="L6334">
        <v>104</v>
      </c>
      <c r="M6334">
        <v>16</v>
      </c>
      <c r="N6334">
        <v>11775</v>
      </c>
      <c r="O6334">
        <v>113.22</v>
      </c>
      <c r="P6334">
        <v>3327.52</v>
      </c>
      <c r="Q6334">
        <v>39181500</v>
      </c>
    </row>
    <row r="6335" spans="1:17" hidden="1">
      <c r="A6335">
        <v>2009</v>
      </c>
      <c r="B6335" t="s">
        <v>17</v>
      </c>
      <c r="C6335" t="s">
        <v>96</v>
      </c>
      <c r="D6335">
        <v>18</v>
      </c>
      <c r="E6335" t="s">
        <v>95</v>
      </c>
      <c r="F6335" t="s">
        <v>18</v>
      </c>
      <c r="G6335" t="s">
        <v>19</v>
      </c>
      <c r="H6335" t="s">
        <v>20</v>
      </c>
      <c r="I6335">
        <v>8970000</v>
      </c>
      <c r="J6335" t="s">
        <v>40</v>
      </c>
      <c r="K6335">
        <v>707</v>
      </c>
      <c r="L6335">
        <v>707</v>
      </c>
      <c r="M6335">
        <v>0</v>
      </c>
      <c r="N6335">
        <v>36970</v>
      </c>
      <c r="O6335">
        <v>52.29</v>
      </c>
      <c r="P6335">
        <v>3120.83</v>
      </c>
      <c r="Q6335">
        <v>115377000</v>
      </c>
    </row>
    <row r="6336" spans="1:17" hidden="1">
      <c r="A6336">
        <v>2009</v>
      </c>
      <c r="B6336" t="s">
        <v>17</v>
      </c>
      <c r="C6336" t="s">
        <v>96</v>
      </c>
      <c r="D6336">
        <v>6</v>
      </c>
      <c r="E6336" t="s">
        <v>96</v>
      </c>
      <c r="F6336" t="s">
        <v>18</v>
      </c>
      <c r="G6336" t="s">
        <v>19</v>
      </c>
      <c r="H6336" t="s">
        <v>20</v>
      </c>
      <c r="I6336">
        <v>8970000</v>
      </c>
      <c r="J6336" t="s">
        <v>40</v>
      </c>
      <c r="K6336">
        <v>5</v>
      </c>
      <c r="L6336">
        <v>5</v>
      </c>
      <c r="M6336">
        <v>0</v>
      </c>
      <c r="N6336">
        <v>267</v>
      </c>
      <c r="O6336">
        <v>53.4</v>
      </c>
      <c r="P6336">
        <v>2400</v>
      </c>
      <c r="Q6336">
        <v>640800</v>
      </c>
    </row>
    <row r="6337" spans="1:17" hidden="1">
      <c r="A6337">
        <v>2009</v>
      </c>
      <c r="B6337" t="s">
        <v>17</v>
      </c>
      <c r="C6337" t="s">
        <v>96</v>
      </c>
      <c r="D6337">
        <v>18</v>
      </c>
      <c r="E6337" t="s">
        <v>95</v>
      </c>
      <c r="F6337" t="s">
        <v>18</v>
      </c>
      <c r="G6337" t="s">
        <v>19</v>
      </c>
      <c r="H6337" t="s">
        <v>20</v>
      </c>
      <c r="I6337">
        <v>8970000</v>
      </c>
      <c r="J6337" t="s">
        <v>40</v>
      </c>
      <c r="K6337">
        <v>627</v>
      </c>
      <c r="L6337">
        <v>627</v>
      </c>
      <c r="M6337">
        <v>0</v>
      </c>
      <c r="N6337">
        <v>33711</v>
      </c>
      <c r="O6337">
        <v>53.77</v>
      </c>
      <c r="P6337">
        <v>2956.97</v>
      </c>
      <c r="Q6337">
        <v>99682500</v>
      </c>
    </row>
    <row r="6338" spans="1:17" hidden="1">
      <c r="A6338">
        <v>2009</v>
      </c>
      <c r="B6338" t="s">
        <v>17</v>
      </c>
      <c r="C6338" t="s">
        <v>96</v>
      </c>
      <c r="D6338">
        <v>6</v>
      </c>
      <c r="E6338" t="s">
        <v>96</v>
      </c>
      <c r="F6338" t="s">
        <v>18</v>
      </c>
      <c r="G6338" t="s">
        <v>19</v>
      </c>
      <c r="H6338" t="s">
        <v>20</v>
      </c>
      <c r="I6338">
        <v>8970000</v>
      </c>
      <c r="J6338" t="s">
        <v>40</v>
      </c>
      <c r="K6338">
        <v>1182</v>
      </c>
      <c r="L6338">
        <v>1182</v>
      </c>
      <c r="M6338">
        <v>0</v>
      </c>
      <c r="N6338">
        <v>63718</v>
      </c>
      <c r="O6338">
        <v>53.91</v>
      </c>
      <c r="P6338">
        <v>3279.77</v>
      </c>
      <c r="Q6338">
        <v>208980640</v>
      </c>
    </row>
    <row r="6339" spans="1:17" hidden="1">
      <c r="A6339">
        <v>2009</v>
      </c>
      <c r="B6339" t="s">
        <v>17</v>
      </c>
      <c r="C6339" t="s">
        <v>96</v>
      </c>
      <c r="D6339">
        <v>18</v>
      </c>
      <c r="E6339" t="s">
        <v>95</v>
      </c>
      <c r="F6339" t="s">
        <v>18</v>
      </c>
      <c r="G6339" t="s">
        <v>19</v>
      </c>
      <c r="H6339" t="s">
        <v>20</v>
      </c>
      <c r="I6339">
        <v>8970000</v>
      </c>
      <c r="J6339" t="s">
        <v>40</v>
      </c>
      <c r="K6339">
        <v>1541</v>
      </c>
      <c r="L6339">
        <v>1541</v>
      </c>
      <c r="M6339">
        <v>0</v>
      </c>
      <c r="N6339">
        <v>85562</v>
      </c>
      <c r="O6339">
        <v>55.52</v>
      </c>
      <c r="P6339">
        <v>3242.11</v>
      </c>
      <c r="Q6339">
        <v>277401160</v>
      </c>
    </row>
    <row r="6340" spans="1:17" hidden="1">
      <c r="A6340">
        <v>2009</v>
      </c>
      <c r="B6340" t="s">
        <v>17</v>
      </c>
      <c r="C6340" t="s">
        <v>96</v>
      </c>
      <c r="D6340">
        <v>6</v>
      </c>
      <c r="E6340" t="s">
        <v>96</v>
      </c>
      <c r="F6340" t="s">
        <v>18</v>
      </c>
      <c r="G6340" t="s">
        <v>19</v>
      </c>
      <c r="H6340" t="s">
        <v>20</v>
      </c>
      <c r="I6340">
        <v>8970000</v>
      </c>
      <c r="J6340" t="s">
        <v>40</v>
      </c>
      <c r="K6340">
        <v>40</v>
      </c>
      <c r="L6340">
        <v>40</v>
      </c>
      <c r="M6340">
        <v>0</v>
      </c>
      <c r="N6340">
        <v>2250</v>
      </c>
      <c r="O6340">
        <v>56.25</v>
      </c>
      <c r="P6340">
        <v>2900</v>
      </c>
      <c r="Q6340">
        <v>6525000</v>
      </c>
    </row>
    <row r="6341" spans="1:17" hidden="1">
      <c r="A6341">
        <v>2009</v>
      </c>
      <c r="B6341" t="s">
        <v>17</v>
      </c>
      <c r="C6341" t="s">
        <v>99</v>
      </c>
      <c r="D6341">
        <v>8</v>
      </c>
      <c r="E6341" t="s">
        <v>103</v>
      </c>
      <c r="F6341" t="s">
        <v>18</v>
      </c>
      <c r="G6341" t="s">
        <v>19</v>
      </c>
      <c r="H6341" t="s">
        <v>20</v>
      </c>
      <c r="I6341">
        <v>8970000</v>
      </c>
      <c r="J6341" t="s">
        <v>40</v>
      </c>
      <c r="K6341">
        <v>1225</v>
      </c>
      <c r="L6341">
        <v>1199</v>
      </c>
      <c r="M6341">
        <v>26</v>
      </c>
      <c r="N6341">
        <v>81103</v>
      </c>
      <c r="O6341">
        <v>67.64</v>
      </c>
      <c r="P6341">
        <v>8000</v>
      </c>
      <c r="Q6341">
        <v>648824000</v>
      </c>
    </row>
    <row r="6342" spans="1:17" hidden="1">
      <c r="A6342">
        <v>2009</v>
      </c>
      <c r="B6342" t="s">
        <v>17</v>
      </c>
      <c r="C6342" t="s">
        <v>99</v>
      </c>
      <c r="D6342">
        <v>8</v>
      </c>
      <c r="E6342" t="s">
        <v>103</v>
      </c>
      <c r="F6342" t="s">
        <v>44</v>
      </c>
      <c r="G6342" t="s">
        <v>19</v>
      </c>
      <c r="H6342" t="s">
        <v>20</v>
      </c>
      <c r="I6342">
        <v>8970000</v>
      </c>
      <c r="J6342" t="s">
        <v>40</v>
      </c>
      <c r="K6342">
        <v>93</v>
      </c>
      <c r="L6342">
        <v>86</v>
      </c>
      <c r="M6342">
        <v>7</v>
      </c>
      <c r="N6342">
        <v>5045.62</v>
      </c>
      <c r="O6342">
        <v>58.67</v>
      </c>
      <c r="P6342">
        <v>7000</v>
      </c>
      <c r="Q6342">
        <v>35319340</v>
      </c>
    </row>
    <row r="6343" spans="1:17" hidden="1">
      <c r="A6343">
        <v>2009</v>
      </c>
      <c r="B6343" t="s">
        <v>17</v>
      </c>
      <c r="C6343" t="s">
        <v>99</v>
      </c>
      <c r="D6343">
        <v>16</v>
      </c>
      <c r="E6343" t="s">
        <v>104</v>
      </c>
      <c r="F6343" t="s">
        <v>18</v>
      </c>
      <c r="G6343" t="s">
        <v>19</v>
      </c>
      <c r="H6343" t="s">
        <v>20</v>
      </c>
      <c r="I6343">
        <v>8970000</v>
      </c>
      <c r="J6343" t="s">
        <v>40</v>
      </c>
      <c r="K6343">
        <v>102</v>
      </c>
      <c r="L6343">
        <v>102</v>
      </c>
      <c r="M6343">
        <v>0</v>
      </c>
      <c r="N6343">
        <v>7293</v>
      </c>
      <c r="O6343">
        <v>71.5</v>
      </c>
      <c r="P6343">
        <v>8000</v>
      </c>
      <c r="Q6343">
        <v>58344000</v>
      </c>
    </row>
    <row r="6344" spans="1:17" hidden="1">
      <c r="A6344">
        <v>2009</v>
      </c>
      <c r="B6344" t="s">
        <v>17</v>
      </c>
      <c r="C6344" t="s">
        <v>106</v>
      </c>
      <c r="D6344">
        <v>12</v>
      </c>
      <c r="E6344" t="s">
        <v>106</v>
      </c>
      <c r="F6344" t="s">
        <v>18</v>
      </c>
      <c r="G6344" t="s">
        <v>19</v>
      </c>
      <c r="H6344" t="s">
        <v>20</v>
      </c>
      <c r="I6344">
        <v>8970000</v>
      </c>
      <c r="J6344" t="s">
        <v>40</v>
      </c>
      <c r="K6344">
        <v>37</v>
      </c>
      <c r="L6344">
        <v>37</v>
      </c>
      <c r="M6344">
        <v>0</v>
      </c>
      <c r="N6344">
        <v>660</v>
      </c>
      <c r="O6344">
        <v>17.84</v>
      </c>
      <c r="P6344">
        <v>12000</v>
      </c>
      <c r="Q6344">
        <v>7920000</v>
      </c>
    </row>
    <row r="6345" spans="1:17" hidden="1">
      <c r="A6345">
        <v>2009</v>
      </c>
      <c r="B6345" t="s">
        <v>17</v>
      </c>
      <c r="C6345" t="s">
        <v>106</v>
      </c>
      <c r="D6345">
        <v>4</v>
      </c>
      <c r="E6345" t="s">
        <v>108</v>
      </c>
      <c r="F6345" t="s">
        <v>18</v>
      </c>
      <c r="G6345" t="s">
        <v>19</v>
      </c>
      <c r="H6345" t="s">
        <v>20</v>
      </c>
      <c r="I6345">
        <v>8970000</v>
      </c>
      <c r="J6345" t="s">
        <v>40</v>
      </c>
      <c r="K6345">
        <v>65</v>
      </c>
      <c r="L6345">
        <v>65</v>
      </c>
      <c r="M6345">
        <v>0</v>
      </c>
      <c r="N6345">
        <v>1362</v>
      </c>
      <c r="O6345">
        <v>20.95</v>
      </c>
      <c r="P6345">
        <v>3500</v>
      </c>
      <c r="Q6345">
        <v>4767000</v>
      </c>
    </row>
    <row r="6346" spans="1:17" hidden="1">
      <c r="A6346">
        <v>2009</v>
      </c>
      <c r="B6346" t="s">
        <v>17</v>
      </c>
      <c r="C6346" t="s">
        <v>106</v>
      </c>
      <c r="D6346">
        <v>14</v>
      </c>
      <c r="E6346" t="s">
        <v>109</v>
      </c>
      <c r="F6346" t="s">
        <v>18</v>
      </c>
      <c r="G6346" t="s">
        <v>19</v>
      </c>
      <c r="H6346" t="s">
        <v>20</v>
      </c>
      <c r="I6346">
        <v>8970000</v>
      </c>
      <c r="J6346" t="s">
        <v>40</v>
      </c>
      <c r="K6346">
        <v>300.91000000000003</v>
      </c>
      <c r="L6346">
        <v>300.91000000000003</v>
      </c>
      <c r="M6346">
        <v>0</v>
      </c>
      <c r="N6346">
        <v>15523.5</v>
      </c>
      <c r="O6346">
        <v>51.59</v>
      </c>
      <c r="P6346">
        <v>1000</v>
      </c>
      <c r="Q6346">
        <v>15523500</v>
      </c>
    </row>
    <row r="6347" spans="1:17" hidden="1">
      <c r="A6347">
        <v>2009</v>
      </c>
      <c r="B6347" t="s">
        <v>17</v>
      </c>
      <c r="C6347" t="s">
        <v>106</v>
      </c>
      <c r="D6347">
        <v>9</v>
      </c>
      <c r="E6347" t="s">
        <v>111</v>
      </c>
      <c r="F6347" t="s">
        <v>18</v>
      </c>
      <c r="G6347" t="s">
        <v>19</v>
      </c>
      <c r="H6347" t="s">
        <v>20</v>
      </c>
      <c r="I6347">
        <v>8970000</v>
      </c>
      <c r="J6347" t="s">
        <v>40</v>
      </c>
      <c r="K6347">
        <v>87.17</v>
      </c>
      <c r="L6347">
        <v>87.17</v>
      </c>
      <c r="M6347">
        <v>0</v>
      </c>
      <c r="N6347">
        <v>8717</v>
      </c>
      <c r="O6347">
        <v>100</v>
      </c>
      <c r="P6347">
        <v>7000</v>
      </c>
      <c r="Q6347">
        <v>61019000</v>
      </c>
    </row>
    <row r="6348" spans="1:17" hidden="1">
      <c r="A6348">
        <v>2009</v>
      </c>
      <c r="B6348" t="s">
        <v>17</v>
      </c>
      <c r="C6348" t="s">
        <v>82</v>
      </c>
      <c r="D6348">
        <v>10</v>
      </c>
      <c r="E6348" t="s">
        <v>84</v>
      </c>
      <c r="F6348" t="s">
        <v>18</v>
      </c>
      <c r="G6348" t="s">
        <v>19</v>
      </c>
      <c r="H6348" t="s">
        <v>20</v>
      </c>
      <c r="I6348">
        <v>8980000</v>
      </c>
      <c r="J6348" t="s">
        <v>61</v>
      </c>
      <c r="K6348">
        <v>149</v>
      </c>
      <c r="L6348">
        <v>149</v>
      </c>
      <c r="M6348">
        <v>0</v>
      </c>
      <c r="N6348">
        <v>1639</v>
      </c>
      <c r="O6348">
        <v>11</v>
      </c>
      <c r="P6348">
        <v>1100</v>
      </c>
      <c r="Q6348">
        <v>1802900</v>
      </c>
    </row>
    <row r="6349" spans="1:17" hidden="1">
      <c r="A6349">
        <v>2009</v>
      </c>
      <c r="B6349" t="s">
        <v>17</v>
      </c>
      <c r="C6349" t="s">
        <v>82</v>
      </c>
      <c r="D6349">
        <v>1</v>
      </c>
      <c r="E6349" t="s">
        <v>86</v>
      </c>
      <c r="F6349" t="s">
        <v>18</v>
      </c>
      <c r="G6349" t="s">
        <v>19</v>
      </c>
      <c r="H6349" t="s">
        <v>20</v>
      </c>
      <c r="I6349">
        <v>8980000</v>
      </c>
      <c r="J6349" t="s">
        <v>61</v>
      </c>
      <c r="K6349">
        <v>2472</v>
      </c>
      <c r="L6349">
        <v>2299</v>
      </c>
      <c r="M6349">
        <v>173</v>
      </c>
      <c r="N6349">
        <v>25894</v>
      </c>
      <c r="O6349">
        <v>11.26</v>
      </c>
      <c r="P6349">
        <v>1125</v>
      </c>
      <c r="Q6349">
        <v>29130750</v>
      </c>
    </row>
    <row r="6350" spans="1:17" hidden="1">
      <c r="A6350">
        <v>2009</v>
      </c>
      <c r="B6350" t="s">
        <v>17</v>
      </c>
      <c r="C6350" t="s">
        <v>82</v>
      </c>
      <c r="D6350">
        <v>10</v>
      </c>
      <c r="E6350" t="s">
        <v>84</v>
      </c>
      <c r="F6350" t="s">
        <v>18</v>
      </c>
      <c r="G6350" t="s">
        <v>19</v>
      </c>
      <c r="H6350" t="s">
        <v>20</v>
      </c>
      <c r="I6350">
        <v>8980000</v>
      </c>
      <c r="J6350" t="s">
        <v>61</v>
      </c>
      <c r="K6350">
        <v>332</v>
      </c>
      <c r="L6350">
        <v>332</v>
      </c>
      <c r="M6350">
        <v>0</v>
      </c>
      <c r="N6350">
        <v>6640</v>
      </c>
      <c r="O6350">
        <v>20</v>
      </c>
      <c r="P6350">
        <v>1025</v>
      </c>
      <c r="Q6350">
        <v>6806000</v>
      </c>
    </row>
    <row r="6351" spans="1:17" hidden="1">
      <c r="A6351">
        <v>2009</v>
      </c>
      <c r="B6351" t="s">
        <v>17</v>
      </c>
      <c r="C6351" t="s">
        <v>82</v>
      </c>
      <c r="D6351">
        <v>1</v>
      </c>
      <c r="E6351" t="s">
        <v>86</v>
      </c>
      <c r="F6351" t="s">
        <v>18</v>
      </c>
      <c r="G6351" t="s">
        <v>19</v>
      </c>
      <c r="H6351" t="s">
        <v>20</v>
      </c>
      <c r="I6351">
        <v>8980000</v>
      </c>
      <c r="J6351" t="s">
        <v>61</v>
      </c>
      <c r="K6351">
        <v>608</v>
      </c>
      <c r="L6351">
        <v>584</v>
      </c>
      <c r="M6351">
        <v>24</v>
      </c>
      <c r="N6351">
        <v>6384</v>
      </c>
      <c r="O6351">
        <v>10.93</v>
      </c>
      <c r="P6351">
        <v>1050</v>
      </c>
      <c r="Q6351">
        <v>6703200</v>
      </c>
    </row>
    <row r="6352" spans="1:17" hidden="1">
      <c r="A6352">
        <v>2009</v>
      </c>
      <c r="B6352" t="s">
        <v>17</v>
      </c>
      <c r="C6352" t="s">
        <v>82</v>
      </c>
      <c r="D6352">
        <v>1</v>
      </c>
      <c r="E6352" t="s">
        <v>86</v>
      </c>
      <c r="F6352" t="s">
        <v>18</v>
      </c>
      <c r="G6352" t="s">
        <v>43</v>
      </c>
      <c r="H6352" t="s">
        <v>20</v>
      </c>
      <c r="I6352">
        <v>8980000</v>
      </c>
      <c r="J6352" t="s">
        <v>61</v>
      </c>
      <c r="K6352">
        <v>1000</v>
      </c>
      <c r="L6352">
        <v>700</v>
      </c>
      <c r="M6352">
        <v>300</v>
      </c>
      <c r="N6352">
        <v>3850</v>
      </c>
      <c r="O6352">
        <v>5.5</v>
      </c>
      <c r="P6352">
        <v>1000</v>
      </c>
      <c r="Q6352">
        <v>3850000</v>
      </c>
    </row>
    <row r="6353" spans="1:17" hidden="1">
      <c r="A6353">
        <v>2009</v>
      </c>
      <c r="B6353" t="s">
        <v>17</v>
      </c>
      <c r="C6353" t="s">
        <v>82</v>
      </c>
      <c r="D6353">
        <v>1</v>
      </c>
      <c r="E6353" t="s">
        <v>86</v>
      </c>
      <c r="F6353" t="s">
        <v>18</v>
      </c>
      <c r="G6353" t="s">
        <v>19</v>
      </c>
      <c r="H6353" t="s">
        <v>20</v>
      </c>
      <c r="I6353">
        <v>8980000</v>
      </c>
      <c r="J6353" t="s">
        <v>61</v>
      </c>
      <c r="K6353">
        <v>246</v>
      </c>
      <c r="L6353">
        <v>246</v>
      </c>
      <c r="M6353">
        <v>0</v>
      </c>
      <c r="N6353">
        <v>2706</v>
      </c>
      <c r="O6353">
        <v>11</v>
      </c>
      <c r="P6353">
        <v>1150</v>
      </c>
      <c r="Q6353">
        <v>3111900</v>
      </c>
    </row>
    <row r="6354" spans="1:17" hidden="1">
      <c r="A6354">
        <v>2009</v>
      </c>
      <c r="B6354" t="s">
        <v>17</v>
      </c>
      <c r="C6354" t="s">
        <v>82</v>
      </c>
      <c r="D6354">
        <v>1</v>
      </c>
      <c r="E6354" t="s">
        <v>86</v>
      </c>
      <c r="F6354" t="s">
        <v>18</v>
      </c>
      <c r="G6354" t="s">
        <v>19</v>
      </c>
      <c r="H6354" t="s">
        <v>20</v>
      </c>
      <c r="I6354">
        <v>8980000</v>
      </c>
      <c r="J6354" t="s">
        <v>61</v>
      </c>
      <c r="K6354">
        <v>788</v>
      </c>
      <c r="L6354">
        <v>788</v>
      </c>
      <c r="M6354">
        <v>0</v>
      </c>
      <c r="N6354">
        <v>9134</v>
      </c>
      <c r="O6354">
        <v>11.59</v>
      </c>
      <c r="P6354">
        <v>1085</v>
      </c>
      <c r="Q6354">
        <v>9910390</v>
      </c>
    </row>
    <row r="6355" spans="1:17" hidden="1">
      <c r="A6355">
        <v>2009</v>
      </c>
      <c r="B6355" t="s">
        <v>17</v>
      </c>
      <c r="C6355" t="s">
        <v>82</v>
      </c>
      <c r="D6355">
        <v>11</v>
      </c>
      <c r="E6355" t="s">
        <v>89</v>
      </c>
      <c r="F6355" t="s">
        <v>18</v>
      </c>
      <c r="G6355" t="s">
        <v>19</v>
      </c>
      <c r="H6355" t="s">
        <v>20</v>
      </c>
      <c r="I6355">
        <v>8980000</v>
      </c>
      <c r="J6355" t="s">
        <v>61</v>
      </c>
      <c r="K6355">
        <v>1440</v>
      </c>
      <c r="L6355">
        <v>1440</v>
      </c>
      <c r="M6355">
        <v>0</v>
      </c>
      <c r="N6355">
        <v>17064</v>
      </c>
      <c r="O6355">
        <v>11.85</v>
      </c>
      <c r="P6355">
        <v>1065</v>
      </c>
      <c r="Q6355">
        <v>18173160</v>
      </c>
    </row>
    <row r="6356" spans="1:17" hidden="1">
      <c r="A6356">
        <v>2009</v>
      </c>
      <c r="B6356" t="s">
        <v>17</v>
      </c>
      <c r="C6356" t="s">
        <v>82</v>
      </c>
      <c r="D6356">
        <v>17</v>
      </c>
      <c r="E6356" t="s">
        <v>17</v>
      </c>
      <c r="F6356" t="s">
        <v>18</v>
      </c>
      <c r="G6356" t="s">
        <v>19</v>
      </c>
      <c r="H6356" t="s">
        <v>20</v>
      </c>
      <c r="I6356">
        <v>8980000</v>
      </c>
      <c r="J6356" t="s">
        <v>61</v>
      </c>
      <c r="K6356">
        <v>61</v>
      </c>
      <c r="L6356">
        <v>61</v>
      </c>
      <c r="M6356">
        <v>0</v>
      </c>
      <c r="N6356">
        <v>732</v>
      </c>
      <c r="O6356">
        <v>12</v>
      </c>
      <c r="P6356">
        <v>1015</v>
      </c>
      <c r="Q6356">
        <v>742980</v>
      </c>
    </row>
    <row r="6357" spans="1:17" hidden="1">
      <c r="A6357">
        <v>2009</v>
      </c>
      <c r="B6357" t="s">
        <v>17</v>
      </c>
      <c r="C6357" t="s">
        <v>89</v>
      </c>
      <c r="D6357">
        <v>17</v>
      </c>
      <c r="E6357" t="s">
        <v>17</v>
      </c>
      <c r="F6357" t="s">
        <v>18</v>
      </c>
      <c r="G6357" t="s">
        <v>19</v>
      </c>
      <c r="H6357" t="s">
        <v>20</v>
      </c>
      <c r="I6357">
        <v>8980000</v>
      </c>
      <c r="J6357" t="s">
        <v>61</v>
      </c>
      <c r="K6357">
        <v>79.22</v>
      </c>
      <c r="L6357">
        <v>79.22</v>
      </c>
      <c r="M6357">
        <v>0</v>
      </c>
      <c r="N6357">
        <v>1227.9100000000001</v>
      </c>
      <c r="O6357">
        <v>15.5</v>
      </c>
      <c r="P6357">
        <v>13000</v>
      </c>
      <c r="Q6357">
        <v>15962830</v>
      </c>
    </row>
    <row r="6358" spans="1:17" hidden="1">
      <c r="A6358">
        <v>2009</v>
      </c>
      <c r="B6358" t="s">
        <v>17</v>
      </c>
      <c r="C6358" t="s">
        <v>89</v>
      </c>
      <c r="D6358">
        <v>11</v>
      </c>
      <c r="E6358" t="s">
        <v>89</v>
      </c>
      <c r="F6358" t="s">
        <v>18</v>
      </c>
      <c r="G6358" t="s">
        <v>19</v>
      </c>
      <c r="H6358" t="s">
        <v>20</v>
      </c>
      <c r="I6358">
        <v>8980000</v>
      </c>
      <c r="J6358" t="s">
        <v>61</v>
      </c>
      <c r="K6358">
        <v>165</v>
      </c>
      <c r="L6358">
        <v>165</v>
      </c>
      <c r="M6358">
        <v>0</v>
      </c>
      <c r="N6358">
        <v>2722.5</v>
      </c>
      <c r="O6358">
        <v>16.5</v>
      </c>
      <c r="P6358">
        <v>13000</v>
      </c>
      <c r="Q6358">
        <v>35392500</v>
      </c>
    </row>
    <row r="6359" spans="1:17" hidden="1">
      <c r="A6359">
        <v>2009</v>
      </c>
      <c r="B6359" t="s">
        <v>17</v>
      </c>
      <c r="C6359" t="s">
        <v>89</v>
      </c>
      <c r="D6359">
        <v>17</v>
      </c>
      <c r="E6359" t="s">
        <v>17</v>
      </c>
      <c r="F6359" t="s">
        <v>18</v>
      </c>
      <c r="G6359" t="s">
        <v>19</v>
      </c>
      <c r="H6359" t="s">
        <v>20</v>
      </c>
      <c r="I6359">
        <v>8980000</v>
      </c>
      <c r="J6359" t="s">
        <v>61</v>
      </c>
      <c r="K6359">
        <v>64.73</v>
      </c>
      <c r="L6359">
        <v>64.73</v>
      </c>
      <c r="M6359">
        <v>0</v>
      </c>
      <c r="N6359">
        <v>1035.68</v>
      </c>
      <c r="O6359">
        <v>16</v>
      </c>
      <c r="P6359">
        <v>13000</v>
      </c>
      <c r="Q6359">
        <v>13463840</v>
      </c>
    </row>
    <row r="6360" spans="1:17" hidden="1">
      <c r="A6360">
        <v>2009</v>
      </c>
      <c r="B6360" t="s">
        <v>17</v>
      </c>
      <c r="C6360" t="s">
        <v>89</v>
      </c>
      <c r="D6360">
        <v>11</v>
      </c>
      <c r="E6360" t="s">
        <v>89</v>
      </c>
      <c r="F6360" t="s">
        <v>18</v>
      </c>
      <c r="G6360" t="s">
        <v>19</v>
      </c>
      <c r="H6360" t="s">
        <v>20</v>
      </c>
      <c r="I6360">
        <v>8980000</v>
      </c>
      <c r="J6360" t="s">
        <v>61</v>
      </c>
      <c r="K6360">
        <v>276.95</v>
      </c>
      <c r="L6360">
        <v>276.95</v>
      </c>
      <c r="M6360">
        <v>0</v>
      </c>
      <c r="N6360">
        <v>4772.1499999999996</v>
      </c>
      <c r="O6360">
        <v>17.23</v>
      </c>
      <c r="P6360">
        <v>13000</v>
      </c>
      <c r="Q6360">
        <v>62037950</v>
      </c>
    </row>
    <row r="6361" spans="1:17" hidden="1">
      <c r="A6361">
        <v>2009</v>
      </c>
      <c r="B6361" t="s">
        <v>17</v>
      </c>
      <c r="C6361" t="s">
        <v>89</v>
      </c>
      <c r="D6361">
        <v>17</v>
      </c>
      <c r="E6361" t="s">
        <v>17</v>
      </c>
      <c r="F6361" t="s">
        <v>18</v>
      </c>
      <c r="G6361" t="s">
        <v>19</v>
      </c>
      <c r="H6361" t="s">
        <v>20</v>
      </c>
      <c r="I6361">
        <v>8980000</v>
      </c>
      <c r="J6361" t="s">
        <v>61</v>
      </c>
      <c r="K6361">
        <v>58.59</v>
      </c>
      <c r="L6361">
        <v>58.59</v>
      </c>
      <c r="M6361">
        <v>0</v>
      </c>
      <c r="N6361">
        <v>996.03</v>
      </c>
      <c r="O6361">
        <v>17</v>
      </c>
      <c r="P6361">
        <v>13000</v>
      </c>
      <c r="Q6361">
        <v>12948390</v>
      </c>
    </row>
    <row r="6362" spans="1:17" hidden="1">
      <c r="A6362">
        <v>2009</v>
      </c>
      <c r="B6362" t="s">
        <v>17</v>
      </c>
      <c r="C6362" t="s">
        <v>89</v>
      </c>
      <c r="D6362">
        <v>11</v>
      </c>
      <c r="E6362" t="s">
        <v>89</v>
      </c>
      <c r="F6362" t="s">
        <v>18</v>
      </c>
      <c r="G6362" t="s">
        <v>19</v>
      </c>
      <c r="H6362" t="s">
        <v>20</v>
      </c>
      <c r="I6362">
        <v>8980000</v>
      </c>
      <c r="J6362" t="s">
        <v>61</v>
      </c>
      <c r="K6362">
        <v>130</v>
      </c>
      <c r="L6362">
        <v>130</v>
      </c>
      <c r="M6362">
        <v>0</v>
      </c>
      <c r="N6362">
        <v>2210</v>
      </c>
      <c r="O6362">
        <v>17</v>
      </c>
      <c r="P6362">
        <v>13000</v>
      </c>
      <c r="Q6362">
        <v>28730000</v>
      </c>
    </row>
    <row r="6363" spans="1:17" hidden="1">
      <c r="A6363">
        <v>2009</v>
      </c>
      <c r="B6363" t="s">
        <v>17</v>
      </c>
      <c r="C6363" t="s">
        <v>90</v>
      </c>
      <c r="D6363">
        <v>2</v>
      </c>
      <c r="E6363" t="s">
        <v>92</v>
      </c>
      <c r="F6363" t="s">
        <v>18</v>
      </c>
      <c r="G6363" t="s">
        <v>19</v>
      </c>
      <c r="H6363" t="s">
        <v>20</v>
      </c>
      <c r="I6363">
        <v>8980000</v>
      </c>
      <c r="J6363" t="s">
        <v>61</v>
      </c>
      <c r="K6363">
        <v>77</v>
      </c>
      <c r="L6363">
        <v>77</v>
      </c>
      <c r="M6363">
        <v>0</v>
      </c>
      <c r="N6363">
        <v>1455.3</v>
      </c>
      <c r="O6363">
        <v>18.899999999999999</v>
      </c>
      <c r="P6363">
        <v>10900</v>
      </c>
      <c r="Q6363">
        <v>15862770</v>
      </c>
    </row>
    <row r="6364" spans="1:17" hidden="1">
      <c r="A6364">
        <v>2009</v>
      </c>
      <c r="B6364" t="s">
        <v>17</v>
      </c>
      <c r="C6364" t="s">
        <v>90</v>
      </c>
      <c r="D6364">
        <v>15</v>
      </c>
      <c r="E6364" t="s">
        <v>93</v>
      </c>
      <c r="F6364" t="s">
        <v>18</v>
      </c>
      <c r="G6364" t="s">
        <v>19</v>
      </c>
      <c r="H6364" t="s">
        <v>20</v>
      </c>
      <c r="I6364">
        <v>8980000</v>
      </c>
      <c r="J6364" t="s">
        <v>61</v>
      </c>
      <c r="K6364">
        <v>37</v>
      </c>
      <c r="L6364">
        <v>37</v>
      </c>
      <c r="M6364">
        <v>0</v>
      </c>
      <c r="N6364">
        <v>710.4</v>
      </c>
      <c r="O6364">
        <v>19.2</v>
      </c>
      <c r="P6364">
        <v>10900</v>
      </c>
      <c r="Q6364">
        <v>7743360</v>
      </c>
    </row>
    <row r="6365" spans="1:17" hidden="1">
      <c r="A6365">
        <v>2009</v>
      </c>
      <c r="B6365" t="s">
        <v>17</v>
      </c>
      <c r="C6365" t="s">
        <v>90</v>
      </c>
      <c r="D6365">
        <v>2</v>
      </c>
      <c r="E6365" t="s">
        <v>92</v>
      </c>
      <c r="F6365" t="s">
        <v>18</v>
      </c>
      <c r="G6365" t="s">
        <v>19</v>
      </c>
      <c r="H6365" t="s">
        <v>20</v>
      </c>
      <c r="I6365">
        <v>8980000</v>
      </c>
      <c r="J6365" t="s">
        <v>61</v>
      </c>
      <c r="K6365">
        <v>226</v>
      </c>
      <c r="L6365">
        <v>222</v>
      </c>
      <c r="M6365">
        <v>4</v>
      </c>
      <c r="N6365">
        <v>3992</v>
      </c>
      <c r="O6365">
        <v>17.98</v>
      </c>
      <c r="P6365">
        <v>10900</v>
      </c>
      <c r="Q6365">
        <v>43512800</v>
      </c>
    </row>
    <row r="6366" spans="1:17" hidden="1">
      <c r="A6366">
        <v>2009</v>
      </c>
      <c r="B6366" t="s">
        <v>17</v>
      </c>
      <c r="C6366" t="s">
        <v>90</v>
      </c>
      <c r="D6366">
        <v>13</v>
      </c>
      <c r="E6366" t="s">
        <v>91</v>
      </c>
      <c r="F6366" t="s">
        <v>18</v>
      </c>
      <c r="G6366" t="s">
        <v>19</v>
      </c>
      <c r="H6366" t="s">
        <v>20</v>
      </c>
      <c r="I6366">
        <v>8980000</v>
      </c>
      <c r="J6366" t="s">
        <v>61</v>
      </c>
      <c r="K6366">
        <v>30</v>
      </c>
      <c r="L6366">
        <v>30</v>
      </c>
      <c r="M6366">
        <v>0</v>
      </c>
      <c r="N6366">
        <v>540</v>
      </c>
      <c r="O6366">
        <v>18</v>
      </c>
      <c r="P6366">
        <v>10850</v>
      </c>
      <c r="Q6366">
        <v>5859000</v>
      </c>
    </row>
    <row r="6367" spans="1:17" hidden="1">
      <c r="A6367">
        <v>2009</v>
      </c>
      <c r="B6367" t="s">
        <v>17</v>
      </c>
      <c r="C6367" t="s">
        <v>90</v>
      </c>
      <c r="D6367">
        <v>15</v>
      </c>
      <c r="E6367" t="s">
        <v>93</v>
      </c>
      <c r="F6367" t="s">
        <v>18</v>
      </c>
      <c r="G6367" t="s">
        <v>19</v>
      </c>
      <c r="H6367" t="s">
        <v>20</v>
      </c>
      <c r="I6367">
        <v>8980000</v>
      </c>
      <c r="J6367" t="s">
        <v>61</v>
      </c>
      <c r="K6367">
        <v>17</v>
      </c>
      <c r="L6367">
        <v>17</v>
      </c>
      <c r="M6367">
        <v>0</v>
      </c>
      <c r="N6367">
        <v>272</v>
      </c>
      <c r="O6367">
        <v>16</v>
      </c>
      <c r="P6367">
        <v>10950</v>
      </c>
      <c r="Q6367">
        <v>2978400</v>
      </c>
    </row>
    <row r="6368" spans="1:17" hidden="1">
      <c r="A6368">
        <v>2009</v>
      </c>
      <c r="B6368" t="s">
        <v>17</v>
      </c>
      <c r="C6368" t="s">
        <v>96</v>
      </c>
      <c r="D6368">
        <v>6</v>
      </c>
      <c r="E6368" t="s">
        <v>96</v>
      </c>
      <c r="F6368" t="s">
        <v>18</v>
      </c>
      <c r="G6368" t="s">
        <v>19</v>
      </c>
      <c r="H6368" t="s">
        <v>20</v>
      </c>
      <c r="I6368">
        <v>8980000</v>
      </c>
      <c r="J6368" t="s">
        <v>61</v>
      </c>
      <c r="K6368">
        <v>20</v>
      </c>
      <c r="L6368">
        <v>20</v>
      </c>
      <c r="M6368">
        <v>0</v>
      </c>
      <c r="N6368">
        <v>356</v>
      </c>
      <c r="O6368">
        <v>17.8</v>
      </c>
      <c r="P6368">
        <v>4200</v>
      </c>
      <c r="Q6368">
        <v>1495200</v>
      </c>
    </row>
    <row r="6369" spans="1:17" hidden="1">
      <c r="A6369">
        <v>2009</v>
      </c>
      <c r="B6369" t="s">
        <v>17</v>
      </c>
      <c r="C6369" t="s">
        <v>99</v>
      </c>
      <c r="D6369">
        <v>8</v>
      </c>
      <c r="E6369" t="s">
        <v>103</v>
      </c>
      <c r="F6369" t="s">
        <v>18</v>
      </c>
      <c r="G6369" t="s">
        <v>19</v>
      </c>
      <c r="H6369" t="s">
        <v>20</v>
      </c>
      <c r="I6369">
        <v>8980000</v>
      </c>
      <c r="J6369" t="s">
        <v>61</v>
      </c>
      <c r="K6369">
        <v>7</v>
      </c>
      <c r="L6369">
        <v>7</v>
      </c>
      <c r="M6369">
        <v>0</v>
      </c>
      <c r="N6369">
        <v>49.7</v>
      </c>
      <c r="O6369">
        <v>7.1</v>
      </c>
      <c r="P6369">
        <v>2000</v>
      </c>
      <c r="Q6369">
        <v>99400</v>
      </c>
    </row>
    <row r="6370" spans="1:17" hidden="1">
      <c r="A6370">
        <v>2009</v>
      </c>
      <c r="B6370" t="s">
        <v>17</v>
      </c>
      <c r="C6370" t="s">
        <v>99</v>
      </c>
      <c r="D6370">
        <v>8</v>
      </c>
      <c r="E6370" t="s">
        <v>103</v>
      </c>
      <c r="F6370" t="s">
        <v>44</v>
      </c>
      <c r="G6370" t="s">
        <v>19</v>
      </c>
      <c r="H6370" t="s">
        <v>20</v>
      </c>
      <c r="I6370">
        <v>8980000</v>
      </c>
      <c r="J6370" t="s">
        <v>61</v>
      </c>
      <c r="K6370">
        <v>7</v>
      </c>
      <c r="L6370">
        <v>7</v>
      </c>
      <c r="M6370">
        <v>0</v>
      </c>
      <c r="N6370">
        <v>84</v>
      </c>
      <c r="O6370">
        <v>12</v>
      </c>
      <c r="P6370">
        <v>2000</v>
      </c>
      <c r="Q6370">
        <v>168000</v>
      </c>
    </row>
    <row r="6371" spans="1:17" hidden="1">
      <c r="A6371">
        <v>2009</v>
      </c>
      <c r="B6371" t="s">
        <v>17</v>
      </c>
      <c r="C6371" t="s">
        <v>99</v>
      </c>
      <c r="D6371">
        <v>16</v>
      </c>
      <c r="E6371" t="s">
        <v>104</v>
      </c>
      <c r="F6371" t="s">
        <v>18</v>
      </c>
      <c r="G6371" t="s">
        <v>19</v>
      </c>
      <c r="H6371" t="s">
        <v>20</v>
      </c>
      <c r="I6371">
        <v>8980000</v>
      </c>
      <c r="J6371" t="s">
        <v>61</v>
      </c>
      <c r="K6371">
        <v>33</v>
      </c>
      <c r="L6371">
        <v>31</v>
      </c>
      <c r="M6371">
        <v>2</v>
      </c>
      <c r="N6371">
        <v>243.35</v>
      </c>
      <c r="O6371">
        <v>7.85</v>
      </c>
      <c r="P6371">
        <v>2000</v>
      </c>
      <c r="Q6371">
        <v>486700</v>
      </c>
    </row>
    <row r="6372" spans="1:17" hidden="1">
      <c r="A6372">
        <v>2009</v>
      </c>
      <c r="B6372" t="s">
        <v>17</v>
      </c>
      <c r="C6372" t="s">
        <v>106</v>
      </c>
      <c r="D6372">
        <v>12</v>
      </c>
      <c r="E6372" t="s">
        <v>106</v>
      </c>
      <c r="F6372" t="s">
        <v>18</v>
      </c>
      <c r="G6372" t="s">
        <v>19</v>
      </c>
      <c r="H6372" t="s">
        <v>20</v>
      </c>
      <c r="I6372">
        <v>8980000</v>
      </c>
      <c r="J6372" t="s">
        <v>61</v>
      </c>
      <c r="K6372">
        <v>53</v>
      </c>
      <c r="L6372">
        <v>53</v>
      </c>
      <c r="M6372">
        <v>0</v>
      </c>
      <c r="N6372">
        <v>795</v>
      </c>
      <c r="O6372">
        <v>15</v>
      </c>
      <c r="P6372">
        <v>6500</v>
      </c>
      <c r="Q6372">
        <v>5167500</v>
      </c>
    </row>
    <row r="6373" spans="1:17" hidden="1">
      <c r="A6373">
        <v>2009</v>
      </c>
      <c r="B6373" t="s">
        <v>17</v>
      </c>
      <c r="C6373" t="s">
        <v>106</v>
      </c>
      <c r="D6373">
        <v>4</v>
      </c>
      <c r="E6373" t="s">
        <v>108</v>
      </c>
      <c r="F6373" t="s">
        <v>18</v>
      </c>
      <c r="G6373" t="s">
        <v>19</v>
      </c>
      <c r="H6373" t="s">
        <v>20</v>
      </c>
      <c r="I6373">
        <v>8980000</v>
      </c>
      <c r="J6373" t="s">
        <v>61</v>
      </c>
      <c r="K6373">
        <v>16</v>
      </c>
      <c r="L6373">
        <v>16</v>
      </c>
      <c r="M6373">
        <v>0</v>
      </c>
      <c r="N6373">
        <v>280</v>
      </c>
      <c r="O6373">
        <v>17.5</v>
      </c>
      <c r="P6373">
        <v>6000</v>
      </c>
      <c r="Q6373">
        <v>1680000</v>
      </c>
    </row>
    <row r="6374" spans="1:17" hidden="1">
      <c r="A6374">
        <v>2009</v>
      </c>
      <c r="B6374" t="s">
        <v>17</v>
      </c>
      <c r="C6374" t="s">
        <v>106</v>
      </c>
      <c r="D6374">
        <v>14</v>
      </c>
      <c r="E6374" t="s">
        <v>109</v>
      </c>
      <c r="F6374" t="s">
        <v>18</v>
      </c>
      <c r="G6374" t="s">
        <v>19</v>
      </c>
      <c r="H6374" t="s">
        <v>20</v>
      </c>
      <c r="I6374">
        <v>8980000</v>
      </c>
      <c r="J6374" t="s">
        <v>61</v>
      </c>
      <c r="K6374">
        <v>96</v>
      </c>
      <c r="L6374">
        <v>96</v>
      </c>
      <c r="M6374">
        <v>0</v>
      </c>
      <c r="N6374">
        <v>2966.4</v>
      </c>
      <c r="O6374">
        <v>30.9</v>
      </c>
      <c r="P6374">
        <v>1500</v>
      </c>
      <c r="Q6374">
        <v>4449600</v>
      </c>
    </row>
    <row r="6375" spans="1:17" hidden="1">
      <c r="A6375">
        <v>2009</v>
      </c>
      <c r="B6375" t="s">
        <v>17</v>
      </c>
      <c r="C6375" t="s">
        <v>106</v>
      </c>
      <c r="D6375">
        <v>9</v>
      </c>
      <c r="E6375" t="s">
        <v>111</v>
      </c>
      <c r="F6375" t="s">
        <v>18</v>
      </c>
      <c r="G6375" t="s">
        <v>19</v>
      </c>
      <c r="H6375" t="s">
        <v>20</v>
      </c>
      <c r="I6375">
        <v>8980000</v>
      </c>
      <c r="J6375" t="s">
        <v>61</v>
      </c>
      <c r="K6375">
        <v>1232</v>
      </c>
      <c r="L6375">
        <v>1232</v>
      </c>
      <c r="M6375">
        <v>0</v>
      </c>
      <c r="N6375">
        <v>36960</v>
      </c>
      <c r="O6375">
        <v>30</v>
      </c>
      <c r="P6375">
        <v>2000</v>
      </c>
      <c r="Q6375">
        <v>73920000</v>
      </c>
    </row>
    <row r="6376" spans="1:17" hidden="1">
      <c r="A6376">
        <v>2009</v>
      </c>
      <c r="B6376" t="s">
        <v>17</v>
      </c>
      <c r="C6376" t="s">
        <v>106</v>
      </c>
      <c r="D6376">
        <v>9</v>
      </c>
      <c r="E6376" t="s">
        <v>111</v>
      </c>
      <c r="F6376" t="s">
        <v>18</v>
      </c>
      <c r="G6376" t="s">
        <v>43</v>
      </c>
      <c r="H6376" t="s">
        <v>20</v>
      </c>
      <c r="I6376">
        <v>8980000</v>
      </c>
      <c r="J6376" t="s">
        <v>61</v>
      </c>
      <c r="K6376">
        <v>10</v>
      </c>
      <c r="L6376">
        <v>10</v>
      </c>
      <c r="M6376">
        <v>0</v>
      </c>
      <c r="N6376">
        <v>100</v>
      </c>
      <c r="O6376">
        <v>10</v>
      </c>
      <c r="P6376">
        <v>2000</v>
      </c>
      <c r="Q6376">
        <v>200000</v>
      </c>
    </row>
    <row r="6377" spans="1:17" hidden="1">
      <c r="A6377">
        <v>2009</v>
      </c>
      <c r="B6377" t="s">
        <v>17</v>
      </c>
      <c r="C6377" t="s">
        <v>89</v>
      </c>
      <c r="D6377">
        <v>17</v>
      </c>
      <c r="E6377" t="s">
        <v>17</v>
      </c>
      <c r="F6377" t="s">
        <v>46</v>
      </c>
      <c r="G6377" t="s">
        <v>43</v>
      </c>
      <c r="H6377" t="s">
        <v>20</v>
      </c>
      <c r="I6377">
        <v>9000000</v>
      </c>
      <c r="J6377" t="s">
        <v>63</v>
      </c>
      <c r="K6377">
        <v>50</v>
      </c>
      <c r="L6377">
        <v>50</v>
      </c>
      <c r="M6377">
        <v>0</v>
      </c>
      <c r="N6377">
        <v>615</v>
      </c>
      <c r="O6377">
        <v>12.3</v>
      </c>
      <c r="P6377">
        <v>5000</v>
      </c>
      <c r="Q6377">
        <v>3075000</v>
      </c>
    </row>
    <row r="6378" spans="1:17" hidden="1">
      <c r="A6378">
        <v>2009</v>
      </c>
      <c r="B6378" t="s">
        <v>17</v>
      </c>
      <c r="C6378" t="s">
        <v>89</v>
      </c>
      <c r="D6378">
        <v>11</v>
      </c>
      <c r="E6378" t="s">
        <v>89</v>
      </c>
      <c r="F6378" t="s">
        <v>46</v>
      </c>
      <c r="G6378" t="s">
        <v>19</v>
      </c>
      <c r="H6378" t="s">
        <v>20</v>
      </c>
      <c r="I6378">
        <v>9000000</v>
      </c>
      <c r="J6378" t="s">
        <v>63</v>
      </c>
      <c r="K6378">
        <v>127</v>
      </c>
      <c r="L6378">
        <v>127</v>
      </c>
      <c r="M6378">
        <v>0</v>
      </c>
      <c r="N6378">
        <v>2286</v>
      </c>
      <c r="O6378">
        <v>18</v>
      </c>
      <c r="P6378">
        <v>5300</v>
      </c>
      <c r="Q6378">
        <v>12115800</v>
      </c>
    </row>
    <row r="6379" spans="1:17" hidden="1">
      <c r="A6379">
        <v>2009</v>
      </c>
      <c r="B6379" t="s">
        <v>17</v>
      </c>
      <c r="C6379" t="s">
        <v>89</v>
      </c>
      <c r="D6379">
        <v>11</v>
      </c>
      <c r="E6379" t="s">
        <v>89</v>
      </c>
      <c r="F6379" t="s">
        <v>46</v>
      </c>
      <c r="G6379" t="s">
        <v>19</v>
      </c>
      <c r="H6379" t="s">
        <v>20</v>
      </c>
      <c r="I6379">
        <v>9000000</v>
      </c>
      <c r="J6379" t="s">
        <v>63</v>
      </c>
      <c r="K6379">
        <v>50</v>
      </c>
      <c r="L6379">
        <v>50</v>
      </c>
      <c r="M6379">
        <v>0</v>
      </c>
      <c r="N6379">
        <v>900</v>
      </c>
      <c r="O6379">
        <v>18</v>
      </c>
      <c r="P6379">
        <v>5300</v>
      </c>
      <c r="Q6379">
        <v>4770000</v>
      </c>
    </row>
    <row r="6380" spans="1:17" hidden="1">
      <c r="A6380">
        <v>2009</v>
      </c>
      <c r="B6380" t="s">
        <v>17</v>
      </c>
      <c r="C6380" t="s">
        <v>89</v>
      </c>
      <c r="D6380">
        <v>11</v>
      </c>
      <c r="E6380" t="s">
        <v>89</v>
      </c>
      <c r="F6380" t="s">
        <v>46</v>
      </c>
      <c r="G6380" t="s">
        <v>19</v>
      </c>
      <c r="H6380" t="s">
        <v>20</v>
      </c>
      <c r="I6380">
        <v>9000000</v>
      </c>
      <c r="J6380" t="s">
        <v>63</v>
      </c>
      <c r="K6380">
        <v>82</v>
      </c>
      <c r="L6380">
        <v>82</v>
      </c>
      <c r="M6380">
        <v>0</v>
      </c>
      <c r="N6380">
        <v>1394</v>
      </c>
      <c r="O6380">
        <v>17</v>
      </c>
      <c r="P6380">
        <v>5300</v>
      </c>
      <c r="Q6380">
        <v>7388200</v>
      </c>
    </row>
    <row r="6381" spans="1:17" hidden="1">
      <c r="A6381">
        <v>2009</v>
      </c>
      <c r="B6381" t="s">
        <v>17</v>
      </c>
      <c r="C6381" t="s">
        <v>82</v>
      </c>
      <c r="D6381">
        <v>10</v>
      </c>
      <c r="E6381" t="s">
        <v>84</v>
      </c>
      <c r="F6381" t="s">
        <v>18</v>
      </c>
      <c r="G6381" t="s">
        <v>19</v>
      </c>
      <c r="H6381" t="s">
        <v>20</v>
      </c>
      <c r="I6381">
        <v>9050000</v>
      </c>
      <c r="J6381" t="s">
        <v>41</v>
      </c>
      <c r="K6381">
        <v>755</v>
      </c>
      <c r="L6381">
        <v>755</v>
      </c>
      <c r="M6381">
        <v>0</v>
      </c>
      <c r="N6381">
        <v>2189</v>
      </c>
      <c r="O6381">
        <v>2.9</v>
      </c>
      <c r="P6381">
        <v>3500</v>
      </c>
      <c r="Q6381">
        <v>7661500</v>
      </c>
    </row>
    <row r="6382" spans="1:17" hidden="1">
      <c r="A6382">
        <v>2009</v>
      </c>
      <c r="B6382" t="s">
        <v>17</v>
      </c>
      <c r="C6382" t="s">
        <v>82</v>
      </c>
      <c r="D6382">
        <v>1</v>
      </c>
      <c r="E6382" t="s">
        <v>86</v>
      </c>
      <c r="F6382" t="s">
        <v>18</v>
      </c>
      <c r="G6382" t="s">
        <v>19</v>
      </c>
      <c r="H6382" t="s">
        <v>20</v>
      </c>
      <c r="I6382">
        <v>9050000</v>
      </c>
      <c r="J6382" t="s">
        <v>41</v>
      </c>
      <c r="K6382">
        <v>8242</v>
      </c>
      <c r="L6382">
        <v>8242</v>
      </c>
      <c r="M6382">
        <v>0</v>
      </c>
      <c r="N6382">
        <v>27857</v>
      </c>
      <c r="O6382">
        <v>3.38</v>
      </c>
      <c r="P6382">
        <v>3500</v>
      </c>
      <c r="Q6382">
        <v>97499500</v>
      </c>
    </row>
    <row r="6383" spans="1:17" hidden="1">
      <c r="A6383">
        <v>2009</v>
      </c>
      <c r="B6383" t="s">
        <v>17</v>
      </c>
      <c r="C6383" t="s">
        <v>82</v>
      </c>
      <c r="D6383">
        <v>10</v>
      </c>
      <c r="E6383" t="s">
        <v>84</v>
      </c>
      <c r="F6383" t="s">
        <v>18</v>
      </c>
      <c r="G6383" t="s">
        <v>19</v>
      </c>
      <c r="H6383" t="s">
        <v>20</v>
      </c>
      <c r="I6383">
        <v>9050000</v>
      </c>
      <c r="J6383" t="s">
        <v>41</v>
      </c>
      <c r="K6383">
        <v>661</v>
      </c>
      <c r="L6383">
        <v>661</v>
      </c>
      <c r="M6383">
        <v>0</v>
      </c>
      <c r="N6383">
        <v>2401</v>
      </c>
      <c r="O6383">
        <v>3.63</v>
      </c>
      <c r="P6383">
        <v>3500</v>
      </c>
      <c r="Q6383">
        <v>8403500</v>
      </c>
    </row>
    <row r="6384" spans="1:17" hidden="1">
      <c r="A6384">
        <v>2009</v>
      </c>
      <c r="B6384" t="s">
        <v>17</v>
      </c>
      <c r="C6384" t="s">
        <v>82</v>
      </c>
      <c r="D6384">
        <v>1</v>
      </c>
      <c r="E6384" t="s">
        <v>86</v>
      </c>
      <c r="F6384" t="s">
        <v>18</v>
      </c>
      <c r="G6384" t="s">
        <v>19</v>
      </c>
      <c r="H6384" t="s">
        <v>20</v>
      </c>
      <c r="I6384">
        <v>9050000</v>
      </c>
      <c r="J6384" t="s">
        <v>41</v>
      </c>
      <c r="K6384">
        <v>253</v>
      </c>
      <c r="L6384">
        <v>253</v>
      </c>
      <c r="M6384">
        <v>0</v>
      </c>
      <c r="N6384">
        <v>835</v>
      </c>
      <c r="O6384">
        <v>3.3</v>
      </c>
      <c r="P6384">
        <v>3500</v>
      </c>
      <c r="Q6384">
        <v>2922500</v>
      </c>
    </row>
    <row r="6385" spans="1:17" hidden="1">
      <c r="A6385">
        <v>2009</v>
      </c>
      <c r="B6385" t="s">
        <v>17</v>
      </c>
      <c r="C6385" t="s">
        <v>82</v>
      </c>
      <c r="D6385">
        <v>1</v>
      </c>
      <c r="E6385" t="s">
        <v>86</v>
      </c>
      <c r="F6385" t="s">
        <v>18</v>
      </c>
      <c r="G6385" t="s">
        <v>19</v>
      </c>
      <c r="H6385" t="s">
        <v>20</v>
      </c>
      <c r="I6385">
        <v>9050000</v>
      </c>
      <c r="J6385" t="s">
        <v>41</v>
      </c>
      <c r="K6385">
        <v>238</v>
      </c>
      <c r="L6385">
        <v>238</v>
      </c>
      <c r="M6385">
        <v>0</v>
      </c>
      <c r="N6385">
        <v>785</v>
      </c>
      <c r="O6385">
        <v>3.3</v>
      </c>
      <c r="P6385">
        <v>3500</v>
      </c>
      <c r="Q6385">
        <v>2747500</v>
      </c>
    </row>
    <row r="6386" spans="1:17" hidden="1">
      <c r="A6386">
        <v>2009</v>
      </c>
      <c r="B6386" t="s">
        <v>17</v>
      </c>
      <c r="C6386" t="s">
        <v>82</v>
      </c>
      <c r="D6386">
        <v>1</v>
      </c>
      <c r="E6386" t="s">
        <v>86</v>
      </c>
      <c r="F6386" t="s">
        <v>18</v>
      </c>
      <c r="G6386" t="s">
        <v>19</v>
      </c>
      <c r="H6386" t="s">
        <v>20</v>
      </c>
      <c r="I6386">
        <v>9050000</v>
      </c>
      <c r="J6386" t="s">
        <v>41</v>
      </c>
      <c r="K6386">
        <v>93</v>
      </c>
      <c r="L6386">
        <v>93</v>
      </c>
      <c r="M6386">
        <v>0</v>
      </c>
      <c r="N6386">
        <v>355</v>
      </c>
      <c r="O6386">
        <v>3.82</v>
      </c>
      <c r="P6386">
        <v>3500</v>
      </c>
      <c r="Q6386">
        <v>1242500</v>
      </c>
    </row>
    <row r="6387" spans="1:17" hidden="1">
      <c r="A6387">
        <v>2009</v>
      </c>
      <c r="B6387" t="s">
        <v>17</v>
      </c>
      <c r="C6387" t="s">
        <v>82</v>
      </c>
      <c r="D6387">
        <v>11</v>
      </c>
      <c r="E6387" t="s">
        <v>89</v>
      </c>
      <c r="F6387" t="s">
        <v>18</v>
      </c>
      <c r="G6387" t="s">
        <v>19</v>
      </c>
      <c r="H6387" t="s">
        <v>20</v>
      </c>
      <c r="I6387">
        <v>9050000</v>
      </c>
      <c r="J6387" t="s">
        <v>41</v>
      </c>
      <c r="K6387">
        <v>414</v>
      </c>
      <c r="L6387">
        <v>414</v>
      </c>
      <c r="M6387">
        <v>0</v>
      </c>
      <c r="N6387">
        <v>1574</v>
      </c>
      <c r="O6387">
        <v>3.8</v>
      </c>
      <c r="P6387">
        <v>3500</v>
      </c>
      <c r="Q6387">
        <v>5509000</v>
      </c>
    </row>
    <row r="6388" spans="1:17" hidden="1">
      <c r="A6388">
        <v>2009</v>
      </c>
      <c r="B6388" t="s">
        <v>17</v>
      </c>
      <c r="C6388" t="s">
        <v>82</v>
      </c>
      <c r="D6388">
        <v>17</v>
      </c>
      <c r="E6388" t="s">
        <v>17</v>
      </c>
      <c r="F6388" t="s">
        <v>18</v>
      </c>
      <c r="G6388" t="s">
        <v>19</v>
      </c>
      <c r="H6388" t="s">
        <v>20</v>
      </c>
      <c r="I6388">
        <v>9050000</v>
      </c>
      <c r="J6388" t="s">
        <v>41</v>
      </c>
      <c r="K6388">
        <v>725</v>
      </c>
      <c r="L6388">
        <v>725</v>
      </c>
      <c r="M6388">
        <v>0</v>
      </c>
      <c r="N6388">
        <v>2755</v>
      </c>
      <c r="O6388">
        <v>3.8</v>
      </c>
      <c r="P6388">
        <v>3500</v>
      </c>
      <c r="Q6388">
        <v>9642500</v>
      </c>
    </row>
    <row r="6389" spans="1:17" hidden="1">
      <c r="A6389">
        <v>2009</v>
      </c>
      <c r="B6389" t="s">
        <v>17</v>
      </c>
      <c r="C6389" t="s">
        <v>89</v>
      </c>
      <c r="D6389">
        <v>17</v>
      </c>
      <c r="E6389" t="s">
        <v>17</v>
      </c>
      <c r="F6389" t="s">
        <v>18</v>
      </c>
      <c r="G6389" t="s">
        <v>19</v>
      </c>
      <c r="H6389" t="s">
        <v>20</v>
      </c>
      <c r="I6389">
        <v>9050000</v>
      </c>
      <c r="J6389" t="s">
        <v>41</v>
      </c>
      <c r="K6389">
        <v>2860</v>
      </c>
      <c r="L6389">
        <v>2860</v>
      </c>
      <c r="M6389">
        <v>0</v>
      </c>
      <c r="N6389">
        <v>6721</v>
      </c>
      <c r="O6389">
        <v>2.35</v>
      </c>
      <c r="P6389">
        <v>3000</v>
      </c>
      <c r="Q6389">
        <v>20163000</v>
      </c>
    </row>
    <row r="6390" spans="1:17" hidden="1">
      <c r="A6390">
        <v>2009</v>
      </c>
      <c r="B6390" t="s">
        <v>17</v>
      </c>
      <c r="C6390" t="s">
        <v>89</v>
      </c>
      <c r="D6390">
        <v>17</v>
      </c>
      <c r="E6390" t="s">
        <v>17</v>
      </c>
      <c r="F6390" t="s">
        <v>18</v>
      </c>
      <c r="G6390" t="s">
        <v>19</v>
      </c>
      <c r="H6390" t="s">
        <v>20</v>
      </c>
      <c r="I6390">
        <v>9050000</v>
      </c>
      <c r="J6390" t="s">
        <v>41</v>
      </c>
      <c r="K6390">
        <v>1100</v>
      </c>
      <c r="L6390">
        <v>1100</v>
      </c>
      <c r="M6390">
        <v>0</v>
      </c>
      <c r="N6390">
        <v>2585</v>
      </c>
      <c r="O6390">
        <v>2.35</v>
      </c>
      <c r="P6390">
        <v>3000</v>
      </c>
      <c r="Q6390">
        <v>7755000</v>
      </c>
    </row>
    <row r="6391" spans="1:17" hidden="1">
      <c r="A6391">
        <v>2009</v>
      </c>
      <c r="B6391" t="s">
        <v>17</v>
      </c>
      <c r="C6391" t="s">
        <v>89</v>
      </c>
      <c r="D6391">
        <v>11</v>
      </c>
      <c r="E6391" t="s">
        <v>89</v>
      </c>
      <c r="F6391" t="s">
        <v>18</v>
      </c>
      <c r="G6391" t="s">
        <v>19</v>
      </c>
      <c r="H6391" t="s">
        <v>20</v>
      </c>
      <c r="I6391">
        <v>9050000</v>
      </c>
      <c r="J6391" t="s">
        <v>41</v>
      </c>
      <c r="K6391">
        <v>374.11</v>
      </c>
      <c r="L6391">
        <v>374.11</v>
      </c>
      <c r="M6391">
        <v>0</v>
      </c>
      <c r="N6391">
        <v>879.16</v>
      </c>
      <c r="O6391">
        <v>2.35</v>
      </c>
      <c r="P6391">
        <v>3000</v>
      </c>
      <c r="Q6391">
        <v>2637480</v>
      </c>
    </row>
    <row r="6392" spans="1:17" hidden="1">
      <c r="A6392">
        <v>2009</v>
      </c>
      <c r="B6392" t="s">
        <v>17</v>
      </c>
      <c r="C6392" t="s">
        <v>89</v>
      </c>
      <c r="D6392">
        <v>17</v>
      </c>
      <c r="E6392" t="s">
        <v>17</v>
      </c>
      <c r="F6392" t="s">
        <v>18</v>
      </c>
      <c r="G6392" t="s">
        <v>19</v>
      </c>
      <c r="H6392" t="s">
        <v>20</v>
      </c>
      <c r="I6392">
        <v>9050000</v>
      </c>
      <c r="J6392" t="s">
        <v>41</v>
      </c>
      <c r="K6392">
        <v>874.59</v>
      </c>
      <c r="L6392">
        <v>874.59</v>
      </c>
      <c r="M6392">
        <v>0</v>
      </c>
      <c r="N6392">
        <v>2055.29</v>
      </c>
      <c r="O6392">
        <v>2.35</v>
      </c>
      <c r="P6392">
        <v>3000</v>
      </c>
      <c r="Q6392">
        <v>6165870</v>
      </c>
    </row>
    <row r="6393" spans="1:17" hidden="1">
      <c r="A6393">
        <v>2009</v>
      </c>
      <c r="B6393" t="s">
        <v>17</v>
      </c>
      <c r="C6393" t="s">
        <v>89</v>
      </c>
      <c r="D6393">
        <v>11</v>
      </c>
      <c r="E6393" t="s">
        <v>89</v>
      </c>
      <c r="F6393" t="s">
        <v>18</v>
      </c>
      <c r="G6393" t="s">
        <v>19</v>
      </c>
      <c r="H6393" t="s">
        <v>20</v>
      </c>
      <c r="I6393">
        <v>9050000</v>
      </c>
      <c r="J6393" t="s">
        <v>41</v>
      </c>
      <c r="K6393">
        <v>1629.57</v>
      </c>
      <c r="L6393">
        <v>1629.57</v>
      </c>
      <c r="M6393">
        <v>0</v>
      </c>
      <c r="N6393">
        <v>3829.49</v>
      </c>
      <c r="O6393">
        <v>2.35</v>
      </c>
      <c r="P6393">
        <v>3000</v>
      </c>
      <c r="Q6393">
        <v>11488470</v>
      </c>
    </row>
    <row r="6394" spans="1:17" hidden="1">
      <c r="A6394">
        <v>2009</v>
      </c>
      <c r="B6394" t="s">
        <v>17</v>
      </c>
      <c r="C6394" t="s">
        <v>89</v>
      </c>
      <c r="D6394">
        <v>17</v>
      </c>
      <c r="E6394" t="s">
        <v>17</v>
      </c>
      <c r="F6394" t="s">
        <v>18</v>
      </c>
      <c r="G6394" t="s">
        <v>19</v>
      </c>
      <c r="H6394" t="s">
        <v>20</v>
      </c>
      <c r="I6394">
        <v>9050000</v>
      </c>
      <c r="J6394" t="s">
        <v>41</v>
      </c>
      <c r="K6394">
        <v>679.85</v>
      </c>
      <c r="L6394">
        <v>679.85</v>
      </c>
      <c r="M6394">
        <v>0</v>
      </c>
      <c r="N6394">
        <v>1597.65</v>
      </c>
      <c r="O6394">
        <v>2.35</v>
      </c>
      <c r="P6394">
        <v>3000</v>
      </c>
      <c r="Q6394">
        <v>4792950</v>
      </c>
    </row>
    <row r="6395" spans="1:17" hidden="1">
      <c r="A6395">
        <v>2009</v>
      </c>
      <c r="B6395" t="s">
        <v>17</v>
      </c>
      <c r="C6395" t="s">
        <v>89</v>
      </c>
      <c r="D6395">
        <v>11</v>
      </c>
      <c r="E6395" t="s">
        <v>89</v>
      </c>
      <c r="F6395" t="s">
        <v>18</v>
      </c>
      <c r="G6395" t="s">
        <v>19</v>
      </c>
      <c r="H6395" t="s">
        <v>20</v>
      </c>
      <c r="I6395">
        <v>9050000</v>
      </c>
      <c r="J6395" t="s">
        <v>41</v>
      </c>
      <c r="K6395">
        <v>2235</v>
      </c>
      <c r="L6395">
        <v>2235</v>
      </c>
      <c r="M6395">
        <v>0</v>
      </c>
      <c r="N6395">
        <v>5252.25</v>
      </c>
      <c r="O6395">
        <v>2.35</v>
      </c>
      <c r="P6395">
        <v>3000</v>
      </c>
      <c r="Q6395">
        <v>15756750</v>
      </c>
    </row>
    <row r="6396" spans="1:17" hidden="1">
      <c r="A6396">
        <v>2009</v>
      </c>
      <c r="B6396" t="s">
        <v>17</v>
      </c>
      <c r="C6396" t="s">
        <v>90</v>
      </c>
      <c r="D6396">
        <v>2</v>
      </c>
      <c r="E6396" t="s">
        <v>92</v>
      </c>
      <c r="F6396" t="s">
        <v>18</v>
      </c>
      <c r="G6396" t="s">
        <v>19</v>
      </c>
      <c r="H6396" t="s">
        <v>20</v>
      </c>
      <c r="I6396">
        <v>9050000</v>
      </c>
      <c r="J6396" t="s">
        <v>41</v>
      </c>
      <c r="K6396">
        <v>1906</v>
      </c>
      <c r="L6396">
        <v>1906</v>
      </c>
      <c r="M6396">
        <v>0</v>
      </c>
      <c r="N6396">
        <v>6671</v>
      </c>
      <c r="O6396">
        <v>3.5</v>
      </c>
      <c r="P6396">
        <v>3450</v>
      </c>
      <c r="Q6396">
        <v>23014950</v>
      </c>
    </row>
    <row r="6397" spans="1:17" hidden="1">
      <c r="A6397">
        <v>2009</v>
      </c>
      <c r="B6397" t="s">
        <v>17</v>
      </c>
      <c r="C6397" t="s">
        <v>90</v>
      </c>
      <c r="D6397">
        <v>11</v>
      </c>
      <c r="E6397" t="s">
        <v>89</v>
      </c>
      <c r="F6397" t="s">
        <v>18</v>
      </c>
      <c r="G6397" t="s">
        <v>19</v>
      </c>
      <c r="H6397" t="s">
        <v>20</v>
      </c>
      <c r="I6397">
        <v>9050000</v>
      </c>
      <c r="J6397" t="s">
        <v>41</v>
      </c>
      <c r="K6397">
        <v>2724</v>
      </c>
      <c r="L6397">
        <v>2724</v>
      </c>
      <c r="M6397">
        <v>0</v>
      </c>
      <c r="N6397">
        <v>11168</v>
      </c>
      <c r="O6397">
        <v>4.0999999999999996</v>
      </c>
      <c r="P6397">
        <v>3450</v>
      </c>
      <c r="Q6397">
        <v>38529600</v>
      </c>
    </row>
    <row r="6398" spans="1:17" hidden="1">
      <c r="A6398">
        <v>2009</v>
      </c>
      <c r="B6398" t="s">
        <v>17</v>
      </c>
      <c r="C6398" t="s">
        <v>90</v>
      </c>
      <c r="D6398">
        <v>15</v>
      </c>
      <c r="E6398" t="s">
        <v>93</v>
      </c>
      <c r="F6398" t="s">
        <v>18</v>
      </c>
      <c r="G6398" t="s">
        <v>19</v>
      </c>
      <c r="H6398" t="s">
        <v>20</v>
      </c>
      <c r="I6398">
        <v>9050000</v>
      </c>
      <c r="J6398" t="s">
        <v>41</v>
      </c>
      <c r="K6398">
        <v>1636</v>
      </c>
      <c r="L6398">
        <v>1636</v>
      </c>
      <c r="M6398">
        <v>0</v>
      </c>
      <c r="N6398">
        <v>6380.5</v>
      </c>
      <c r="O6398">
        <v>3.9</v>
      </c>
      <c r="P6398">
        <v>3450</v>
      </c>
      <c r="Q6398">
        <v>22012725</v>
      </c>
    </row>
    <row r="6399" spans="1:17" hidden="1">
      <c r="A6399">
        <v>2009</v>
      </c>
      <c r="B6399" t="s">
        <v>17</v>
      </c>
      <c r="C6399" t="s">
        <v>90</v>
      </c>
      <c r="D6399">
        <v>2</v>
      </c>
      <c r="E6399" t="s">
        <v>92</v>
      </c>
      <c r="F6399" t="s">
        <v>18</v>
      </c>
      <c r="G6399" t="s">
        <v>19</v>
      </c>
      <c r="H6399" t="s">
        <v>20</v>
      </c>
      <c r="I6399">
        <v>9050000</v>
      </c>
      <c r="J6399" t="s">
        <v>41</v>
      </c>
      <c r="K6399">
        <v>2686</v>
      </c>
      <c r="L6399">
        <v>2686</v>
      </c>
      <c r="M6399">
        <v>0</v>
      </c>
      <c r="N6399">
        <v>9860</v>
      </c>
      <c r="O6399">
        <v>3.67</v>
      </c>
      <c r="P6399">
        <v>3450</v>
      </c>
      <c r="Q6399">
        <v>34017000</v>
      </c>
    </row>
    <row r="6400" spans="1:17" hidden="1">
      <c r="A6400">
        <v>2009</v>
      </c>
      <c r="B6400" t="s">
        <v>17</v>
      </c>
      <c r="C6400" t="s">
        <v>90</v>
      </c>
      <c r="D6400">
        <v>13</v>
      </c>
      <c r="E6400" t="s">
        <v>91</v>
      </c>
      <c r="F6400" t="s">
        <v>18</v>
      </c>
      <c r="G6400" t="s">
        <v>19</v>
      </c>
      <c r="H6400" t="s">
        <v>20</v>
      </c>
      <c r="I6400">
        <v>9050000</v>
      </c>
      <c r="J6400" t="s">
        <v>41</v>
      </c>
      <c r="K6400">
        <v>179</v>
      </c>
      <c r="L6400">
        <v>179</v>
      </c>
      <c r="M6400">
        <v>0</v>
      </c>
      <c r="N6400">
        <v>573</v>
      </c>
      <c r="O6400">
        <v>3.2</v>
      </c>
      <c r="P6400">
        <v>3450</v>
      </c>
      <c r="Q6400">
        <v>1976850</v>
      </c>
    </row>
    <row r="6401" spans="1:17" hidden="1">
      <c r="A6401">
        <v>2009</v>
      </c>
      <c r="B6401" t="s">
        <v>17</v>
      </c>
      <c r="C6401" t="s">
        <v>90</v>
      </c>
      <c r="D6401">
        <v>15</v>
      </c>
      <c r="E6401" t="s">
        <v>93</v>
      </c>
      <c r="F6401" t="s">
        <v>18</v>
      </c>
      <c r="G6401" t="s">
        <v>19</v>
      </c>
      <c r="H6401" t="s">
        <v>20</v>
      </c>
      <c r="I6401">
        <v>9050000</v>
      </c>
      <c r="J6401" t="s">
        <v>41</v>
      </c>
      <c r="K6401">
        <v>145</v>
      </c>
      <c r="L6401">
        <v>145</v>
      </c>
      <c r="M6401">
        <v>0</v>
      </c>
      <c r="N6401">
        <v>565.5</v>
      </c>
      <c r="O6401">
        <v>3.9</v>
      </c>
      <c r="P6401">
        <v>3450</v>
      </c>
      <c r="Q6401">
        <v>1950975</v>
      </c>
    </row>
    <row r="6402" spans="1:17" hidden="1">
      <c r="A6402">
        <v>2009</v>
      </c>
      <c r="B6402" t="s">
        <v>17</v>
      </c>
      <c r="C6402" t="s">
        <v>90</v>
      </c>
      <c r="D6402">
        <v>18</v>
      </c>
      <c r="E6402" t="s">
        <v>95</v>
      </c>
      <c r="F6402" t="s">
        <v>18</v>
      </c>
      <c r="G6402" t="s">
        <v>19</v>
      </c>
      <c r="H6402" t="s">
        <v>20</v>
      </c>
      <c r="I6402">
        <v>9050000</v>
      </c>
      <c r="J6402" t="s">
        <v>41</v>
      </c>
      <c r="K6402">
        <v>30</v>
      </c>
      <c r="L6402">
        <v>30</v>
      </c>
      <c r="M6402">
        <v>0</v>
      </c>
      <c r="N6402">
        <v>105</v>
      </c>
      <c r="O6402">
        <v>3.5</v>
      </c>
      <c r="P6402">
        <v>3450</v>
      </c>
      <c r="Q6402">
        <v>362250</v>
      </c>
    </row>
    <row r="6403" spans="1:17" hidden="1">
      <c r="A6403">
        <v>2009</v>
      </c>
      <c r="B6403" t="s">
        <v>17</v>
      </c>
      <c r="C6403" t="s">
        <v>96</v>
      </c>
      <c r="D6403">
        <v>18</v>
      </c>
      <c r="E6403" t="s">
        <v>95</v>
      </c>
      <c r="F6403" t="s">
        <v>18</v>
      </c>
      <c r="G6403" t="s">
        <v>19</v>
      </c>
      <c r="H6403" t="s">
        <v>20</v>
      </c>
      <c r="I6403">
        <v>9050000</v>
      </c>
      <c r="J6403" t="s">
        <v>41</v>
      </c>
      <c r="K6403">
        <v>226</v>
      </c>
      <c r="L6403">
        <v>226</v>
      </c>
      <c r="M6403">
        <v>0</v>
      </c>
      <c r="N6403">
        <v>1079</v>
      </c>
      <c r="O6403">
        <v>4.7699999999999996</v>
      </c>
      <c r="P6403">
        <v>3450</v>
      </c>
      <c r="Q6403">
        <v>3722550</v>
      </c>
    </row>
    <row r="6404" spans="1:17" hidden="1">
      <c r="A6404">
        <v>2009</v>
      </c>
      <c r="B6404" t="s">
        <v>17</v>
      </c>
      <c r="C6404" t="s">
        <v>96</v>
      </c>
      <c r="D6404">
        <v>18</v>
      </c>
      <c r="E6404" t="s">
        <v>95</v>
      </c>
      <c r="F6404" t="s">
        <v>18</v>
      </c>
      <c r="G6404" t="s">
        <v>19</v>
      </c>
      <c r="H6404" t="s">
        <v>20</v>
      </c>
      <c r="I6404">
        <v>9050000</v>
      </c>
      <c r="J6404" t="s">
        <v>41</v>
      </c>
      <c r="K6404">
        <v>54</v>
      </c>
      <c r="L6404">
        <v>54</v>
      </c>
      <c r="M6404">
        <v>0</v>
      </c>
      <c r="N6404">
        <v>243</v>
      </c>
      <c r="O6404">
        <v>4.5</v>
      </c>
      <c r="P6404">
        <v>3450</v>
      </c>
      <c r="Q6404">
        <v>838350</v>
      </c>
    </row>
    <row r="6405" spans="1:17" hidden="1">
      <c r="A6405">
        <v>2009</v>
      </c>
      <c r="B6405" t="s">
        <v>17</v>
      </c>
      <c r="C6405" t="s">
        <v>82</v>
      </c>
      <c r="D6405">
        <v>1</v>
      </c>
      <c r="E6405" t="s">
        <v>86</v>
      </c>
      <c r="F6405" t="s">
        <v>18</v>
      </c>
      <c r="G6405" t="s">
        <v>19</v>
      </c>
      <c r="H6405" t="s">
        <v>20</v>
      </c>
      <c r="I6405">
        <v>9160000</v>
      </c>
      <c r="J6405" t="s">
        <v>79</v>
      </c>
      <c r="K6405">
        <v>298</v>
      </c>
      <c r="L6405">
        <v>298</v>
      </c>
      <c r="M6405">
        <v>0</v>
      </c>
      <c r="N6405">
        <v>4322</v>
      </c>
      <c r="O6405">
        <v>14.5</v>
      </c>
      <c r="P6405">
        <v>1500</v>
      </c>
      <c r="Q6405">
        <v>6483000</v>
      </c>
    </row>
    <row r="6406" spans="1:17" hidden="1">
      <c r="A6406">
        <v>2009</v>
      </c>
      <c r="B6406" t="s">
        <v>17</v>
      </c>
      <c r="C6406" t="s">
        <v>82</v>
      </c>
      <c r="D6406">
        <v>1</v>
      </c>
      <c r="E6406" t="s">
        <v>86</v>
      </c>
      <c r="F6406" t="s">
        <v>18</v>
      </c>
      <c r="G6406" t="s">
        <v>19</v>
      </c>
      <c r="H6406" t="s">
        <v>20</v>
      </c>
      <c r="I6406">
        <v>9160000</v>
      </c>
      <c r="J6406" t="s">
        <v>79</v>
      </c>
      <c r="K6406">
        <v>700</v>
      </c>
      <c r="L6406">
        <v>700</v>
      </c>
      <c r="M6406">
        <v>0</v>
      </c>
      <c r="N6406">
        <v>10150</v>
      </c>
      <c r="O6406">
        <v>14.5</v>
      </c>
      <c r="P6406">
        <v>1500</v>
      </c>
      <c r="Q6406">
        <v>15225000</v>
      </c>
    </row>
    <row r="6407" spans="1:17" hidden="1">
      <c r="A6407">
        <v>2009</v>
      </c>
      <c r="B6407" t="s">
        <v>17</v>
      </c>
      <c r="C6407" t="s">
        <v>82</v>
      </c>
      <c r="D6407">
        <v>1</v>
      </c>
      <c r="E6407" t="s">
        <v>86</v>
      </c>
      <c r="F6407" t="s">
        <v>18</v>
      </c>
      <c r="G6407" t="s">
        <v>19</v>
      </c>
      <c r="H6407" t="s">
        <v>20</v>
      </c>
      <c r="I6407">
        <v>9160000</v>
      </c>
      <c r="J6407" t="s">
        <v>79</v>
      </c>
      <c r="K6407">
        <v>10</v>
      </c>
      <c r="L6407">
        <v>10</v>
      </c>
      <c r="M6407">
        <v>0</v>
      </c>
      <c r="N6407">
        <v>145</v>
      </c>
      <c r="O6407">
        <v>14.5</v>
      </c>
      <c r="P6407">
        <v>1500</v>
      </c>
      <c r="Q6407">
        <v>217500</v>
      </c>
    </row>
    <row r="6408" spans="1:17" hidden="1">
      <c r="A6408">
        <v>2009</v>
      </c>
      <c r="B6408" t="s">
        <v>17</v>
      </c>
      <c r="C6408" t="s">
        <v>82</v>
      </c>
      <c r="D6408">
        <v>7</v>
      </c>
      <c r="E6408" t="s">
        <v>83</v>
      </c>
      <c r="F6408" t="s">
        <v>46</v>
      </c>
      <c r="G6408" t="s">
        <v>43</v>
      </c>
      <c r="H6408" t="s">
        <v>20</v>
      </c>
      <c r="I6408">
        <v>15050000</v>
      </c>
      <c r="J6408" t="s">
        <v>55</v>
      </c>
      <c r="K6408">
        <v>8125</v>
      </c>
      <c r="L6408">
        <v>8125</v>
      </c>
      <c r="M6408">
        <v>0</v>
      </c>
      <c r="N6408">
        <v>79625</v>
      </c>
      <c r="O6408">
        <v>9.8000000000000007</v>
      </c>
      <c r="P6408">
        <v>280</v>
      </c>
      <c r="Q6408">
        <v>22295000</v>
      </c>
    </row>
    <row r="6409" spans="1:17" hidden="1">
      <c r="A6409">
        <v>2009</v>
      </c>
      <c r="B6409" t="s">
        <v>17</v>
      </c>
      <c r="C6409" t="s">
        <v>82</v>
      </c>
      <c r="D6409">
        <v>10</v>
      </c>
      <c r="E6409" t="s">
        <v>84</v>
      </c>
      <c r="F6409" t="s">
        <v>46</v>
      </c>
      <c r="G6409" t="s">
        <v>19</v>
      </c>
      <c r="H6409" t="s">
        <v>20</v>
      </c>
      <c r="I6409">
        <v>15050000</v>
      </c>
      <c r="J6409" t="s">
        <v>55</v>
      </c>
      <c r="K6409">
        <v>522</v>
      </c>
      <c r="L6409">
        <v>520</v>
      </c>
      <c r="M6409">
        <v>0</v>
      </c>
      <c r="N6409">
        <v>7176</v>
      </c>
      <c r="O6409">
        <v>13.8</v>
      </c>
      <c r="P6409">
        <v>275</v>
      </c>
      <c r="Q6409">
        <v>1973400</v>
      </c>
    </row>
    <row r="6410" spans="1:17" hidden="1">
      <c r="A6410">
        <v>2009</v>
      </c>
      <c r="B6410" t="s">
        <v>17</v>
      </c>
      <c r="C6410" t="s">
        <v>82</v>
      </c>
      <c r="D6410">
        <v>10</v>
      </c>
      <c r="E6410" t="s">
        <v>84</v>
      </c>
      <c r="F6410" t="s">
        <v>46</v>
      </c>
      <c r="G6410" t="s">
        <v>43</v>
      </c>
      <c r="H6410" t="s">
        <v>20</v>
      </c>
      <c r="I6410">
        <v>15050000</v>
      </c>
      <c r="J6410" t="s">
        <v>55</v>
      </c>
      <c r="K6410">
        <v>4070</v>
      </c>
      <c r="L6410">
        <v>4070</v>
      </c>
      <c r="M6410">
        <v>0</v>
      </c>
      <c r="N6410">
        <v>49654</v>
      </c>
      <c r="O6410">
        <v>12.2</v>
      </c>
      <c r="P6410">
        <v>265</v>
      </c>
      <c r="Q6410">
        <v>13158310</v>
      </c>
    </row>
    <row r="6411" spans="1:17" hidden="1">
      <c r="A6411">
        <v>2009</v>
      </c>
      <c r="B6411" t="s">
        <v>17</v>
      </c>
      <c r="C6411" t="s">
        <v>82</v>
      </c>
      <c r="D6411">
        <v>1</v>
      </c>
      <c r="E6411" t="s">
        <v>86</v>
      </c>
      <c r="F6411" t="s">
        <v>46</v>
      </c>
      <c r="G6411" t="s">
        <v>19</v>
      </c>
      <c r="H6411" t="s">
        <v>20</v>
      </c>
      <c r="I6411">
        <v>15050000</v>
      </c>
      <c r="J6411" t="s">
        <v>55</v>
      </c>
      <c r="K6411">
        <v>650</v>
      </c>
      <c r="L6411">
        <v>630</v>
      </c>
      <c r="M6411">
        <v>0</v>
      </c>
      <c r="N6411">
        <v>8001</v>
      </c>
      <c r="O6411">
        <v>12.7</v>
      </c>
      <c r="P6411">
        <v>265</v>
      </c>
      <c r="Q6411">
        <v>2120265</v>
      </c>
    </row>
    <row r="6412" spans="1:17" hidden="1">
      <c r="A6412">
        <v>2009</v>
      </c>
      <c r="B6412" t="s">
        <v>17</v>
      </c>
      <c r="C6412" t="s">
        <v>82</v>
      </c>
      <c r="D6412">
        <v>1</v>
      </c>
      <c r="E6412" t="s">
        <v>86</v>
      </c>
      <c r="F6412" t="s">
        <v>46</v>
      </c>
      <c r="G6412" t="s">
        <v>19</v>
      </c>
      <c r="H6412" t="s">
        <v>20</v>
      </c>
      <c r="I6412">
        <v>15050000</v>
      </c>
      <c r="J6412" t="s">
        <v>55</v>
      </c>
      <c r="K6412">
        <v>165</v>
      </c>
      <c r="L6412">
        <v>165</v>
      </c>
      <c r="M6412">
        <v>0</v>
      </c>
      <c r="N6412">
        <v>2293.5</v>
      </c>
      <c r="O6412">
        <v>13.9</v>
      </c>
      <c r="P6412">
        <v>280</v>
      </c>
      <c r="Q6412">
        <v>642180</v>
      </c>
    </row>
    <row r="6413" spans="1:17" hidden="1">
      <c r="A6413">
        <v>2009</v>
      </c>
      <c r="B6413" t="s">
        <v>17</v>
      </c>
      <c r="C6413" t="s">
        <v>82</v>
      </c>
      <c r="D6413">
        <v>11</v>
      </c>
      <c r="E6413" t="s">
        <v>89</v>
      </c>
      <c r="F6413" t="s">
        <v>46</v>
      </c>
      <c r="G6413" t="s">
        <v>19</v>
      </c>
      <c r="H6413" t="s">
        <v>20</v>
      </c>
      <c r="I6413">
        <v>15050000</v>
      </c>
      <c r="J6413" t="s">
        <v>55</v>
      </c>
      <c r="K6413">
        <v>120</v>
      </c>
      <c r="L6413">
        <v>120</v>
      </c>
      <c r="M6413">
        <v>0</v>
      </c>
      <c r="N6413">
        <v>1596</v>
      </c>
      <c r="O6413">
        <v>13.3</v>
      </c>
      <c r="P6413">
        <v>258</v>
      </c>
      <c r="Q6413">
        <v>411768</v>
      </c>
    </row>
    <row r="6414" spans="1:17" hidden="1">
      <c r="A6414">
        <v>2009</v>
      </c>
      <c r="B6414" t="s">
        <v>17</v>
      </c>
      <c r="C6414" t="s">
        <v>89</v>
      </c>
      <c r="D6414">
        <v>17</v>
      </c>
      <c r="E6414" t="s">
        <v>17</v>
      </c>
      <c r="F6414" t="s">
        <v>46</v>
      </c>
      <c r="G6414" t="s">
        <v>19</v>
      </c>
      <c r="H6414" t="s">
        <v>20</v>
      </c>
      <c r="I6414">
        <v>15050000</v>
      </c>
      <c r="J6414" t="s">
        <v>55</v>
      </c>
      <c r="K6414">
        <v>28</v>
      </c>
      <c r="L6414">
        <v>28</v>
      </c>
      <c r="M6414">
        <v>0</v>
      </c>
      <c r="N6414">
        <v>232.4</v>
      </c>
      <c r="O6414">
        <v>8.3000000000000007</v>
      </c>
      <c r="P6414">
        <v>405</v>
      </c>
      <c r="Q6414">
        <v>94122</v>
      </c>
    </row>
    <row r="6415" spans="1:17" hidden="1">
      <c r="A6415">
        <v>2009</v>
      </c>
      <c r="B6415" t="s">
        <v>17</v>
      </c>
      <c r="C6415" t="s">
        <v>89</v>
      </c>
      <c r="D6415">
        <v>17</v>
      </c>
      <c r="E6415" t="s">
        <v>17</v>
      </c>
      <c r="F6415" t="s">
        <v>46</v>
      </c>
      <c r="G6415" t="s">
        <v>43</v>
      </c>
      <c r="H6415" t="s">
        <v>20</v>
      </c>
      <c r="I6415">
        <v>15050000</v>
      </c>
      <c r="J6415" t="s">
        <v>55</v>
      </c>
      <c r="K6415">
        <v>1500</v>
      </c>
      <c r="L6415">
        <v>1500</v>
      </c>
      <c r="M6415">
        <v>0</v>
      </c>
      <c r="N6415">
        <v>12750</v>
      </c>
      <c r="O6415">
        <v>8.5</v>
      </c>
      <c r="P6415">
        <v>450</v>
      </c>
      <c r="Q6415">
        <v>5737500</v>
      </c>
    </row>
    <row r="6416" spans="1:17" hidden="1">
      <c r="A6416">
        <v>2009</v>
      </c>
      <c r="B6416" t="s">
        <v>17</v>
      </c>
      <c r="C6416" t="s">
        <v>89</v>
      </c>
      <c r="D6416">
        <v>11</v>
      </c>
      <c r="E6416" t="s">
        <v>89</v>
      </c>
      <c r="F6416" t="s">
        <v>46</v>
      </c>
      <c r="G6416" t="s">
        <v>19</v>
      </c>
      <c r="H6416" t="s">
        <v>20</v>
      </c>
      <c r="I6416">
        <v>15050000</v>
      </c>
      <c r="J6416" t="s">
        <v>55</v>
      </c>
      <c r="K6416">
        <v>70</v>
      </c>
      <c r="L6416">
        <v>70</v>
      </c>
      <c r="M6416">
        <v>0</v>
      </c>
      <c r="N6416">
        <v>637</v>
      </c>
      <c r="O6416">
        <v>9.1</v>
      </c>
      <c r="P6416">
        <v>425</v>
      </c>
      <c r="Q6416">
        <v>270725</v>
      </c>
    </row>
    <row r="6417" spans="1:17" hidden="1">
      <c r="A6417">
        <v>2009</v>
      </c>
      <c r="B6417" t="s">
        <v>17</v>
      </c>
      <c r="C6417" t="s">
        <v>89</v>
      </c>
      <c r="D6417">
        <v>11</v>
      </c>
      <c r="E6417" t="s">
        <v>89</v>
      </c>
      <c r="F6417" t="s">
        <v>46</v>
      </c>
      <c r="G6417" t="s">
        <v>19</v>
      </c>
      <c r="H6417" t="s">
        <v>20</v>
      </c>
      <c r="I6417">
        <v>15050000</v>
      </c>
      <c r="J6417" t="s">
        <v>55</v>
      </c>
      <c r="K6417">
        <v>113</v>
      </c>
      <c r="L6417">
        <v>113</v>
      </c>
      <c r="M6417">
        <v>0</v>
      </c>
      <c r="N6417">
        <v>992.1</v>
      </c>
      <c r="O6417">
        <v>8.7799999999999994</v>
      </c>
      <c r="P6417">
        <v>415.97</v>
      </c>
      <c r="Q6417">
        <v>412681.5</v>
      </c>
    </row>
    <row r="6418" spans="1:17" hidden="1">
      <c r="A6418">
        <v>2009</v>
      </c>
      <c r="B6418" t="s">
        <v>17</v>
      </c>
      <c r="C6418" t="s">
        <v>89</v>
      </c>
      <c r="D6418">
        <v>11</v>
      </c>
      <c r="E6418" t="s">
        <v>89</v>
      </c>
      <c r="F6418" t="s">
        <v>46</v>
      </c>
      <c r="G6418" t="s">
        <v>19</v>
      </c>
      <c r="H6418" t="s">
        <v>20</v>
      </c>
      <c r="I6418">
        <v>15050000</v>
      </c>
      <c r="J6418" t="s">
        <v>55</v>
      </c>
      <c r="K6418">
        <v>212</v>
      </c>
      <c r="L6418">
        <v>212</v>
      </c>
      <c r="M6418">
        <v>0</v>
      </c>
      <c r="N6418">
        <v>2056.4</v>
      </c>
      <c r="O6418">
        <v>9.6999999999999993</v>
      </c>
      <c r="P6418">
        <v>450</v>
      </c>
      <c r="Q6418">
        <v>925380</v>
      </c>
    </row>
    <row r="6419" spans="1:17" hidden="1">
      <c r="A6419">
        <v>2009</v>
      </c>
      <c r="B6419" t="s">
        <v>17</v>
      </c>
      <c r="C6419" t="s">
        <v>90</v>
      </c>
      <c r="D6419">
        <v>11</v>
      </c>
      <c r="E6419" t="s">
        <v>89</v>
      </c>
      <c r="F6419" t="s">
        <v>46</v>
      </c>
      <c r="G6419" t="s">
        <v>19</v>
      </c>
      <c r="H6419" t="s">
        <v>20</v>
      </c>
      <c r="I6419">
        <v>15050000</v>
      </c>
      <c r="J6419" t="s">
        <v>55</v>
      </c>
      <c r="K6419">
        <v>50</v>
      </c>
      <c r="L6419">
        <v>0</v>
      </c>
      <c r="M6419">
        <v>0</v>
      </c>
      <c r="N6419">
        <v>0</v>
      </c>
      <c r="O6419">
        <v>0</v>
      </c>
      <c r="P6419">
        <v>0</v>
      </c>
      <c r="Q6419">
        <v>0</v>
      </c>
    </row>
    <row r="6420" spans="1:17" hidden="1">
      <c r="A6420">
        <v>2009</v>
      </c>
      <c r="B6420" t="s">
        <v>17</v>
      </c>
      <c r="C6420" t="s">
        <v>90</v>
      </c>
      <c r="D6420">
        <v>15</v>
      </c>
      <c r="E6420" t="s">
        <v>93</v>
      </c>
      <c r="F6420" t="s">
        <v>46</v>
      </c>
      <c r="G6420" t="s">
        <v>19</v>
      </c>
      <c r="H6420" t="s">
        <v>20</v>
      </c>
      <c r="I6420">
        <v>15050000</v>
      </c>
      <c r="J6420" t="s">
        <v>55</v>
      </c>
      <c r="K6420">
        <v>310</v>
      </c>
      <c r="L6420">
        <v>0</v>
      </c>
      <c r="M6420">
        <v>0</v>
      </c>
      <c r="N6420">
        <v>0</v>
      </c>
      <c r="O6420">
        <v>0</v>
      </c>
      <c r="P6420">
        <v>0</v>
      </c>
      <c r="Q6420">
        <v>0</v>
      </c>
    </row>
    <row r="6421" spans="1:17" hidden="1">
      <c r="A6421">
        <v>2009</v>
      </c>
      <c r="B6421" t="s">
        <v>17</v>
      </c>
      <c r="C6421" t="s">
        <v>90</v>
      </c>
      <c r="D6421">
        <v>2</v>
      </c>
      <c r="E6421" t="s">
        <v>92</v>
      </c>
      <c r="F6421" t="s">
        <v>46</v>
      </c>
      <c r="G6421" t="s">
        <v>19</v>
      </c>
      <c r="H6421" t="s">
        <v>20</v>
      </c>
      <c r="I6421">
        <v>15050000</v>
      </c>
      <c r="J6421" t="s">
        <v>55</v>
      </c>
      <c r="K6421">
        <v>100</v>
      </c>
      <c r="L6421">
        <v>0</v>
      </c>
      <c r="M6421">
        <v>0</v>
      </c>
      <c r="N6421">
        <v>0</v>
      </c>
      <c r="O6421">
        <v>0</v>
      </c>
      <c r="P6421">
        <v>0</v>
      </c>
      <c r="Q6421">
        <v>0</v>
      </c>
    </row>
    <row r="6422" spans="1:17" hidden="1">
      <c r="A6422">
        <v>2009</v>
      </c>
      <c r="B6422" t="s">
        <v>17</v>
      </c>
      <c r="C6422" t="s">
        <v>96</v>
      </c>
      <c r="D6422">
        <v>6</v>
      </c>
      <c r="E6422" t="s">
        <v>96</v>
      </c>
      <c r="F6422" t="s">
        <v>46</v>
      </c>
      <c r="G6422" t="s">
        <v>19</v>
      </c>
      <c r="H6422" t="s">
        <v>20</v>
      </c>
      <c r="I6422">
        <v>15050000</v>
      </c>
      <c r="J6422" t="s">
        <v>55</v>
      </c>
      <c r="K6422">
        <v>195</v>
      </c>
      <c r="L6422">
        <v>195</v>
      </c>
      <c r="M6422">
        <v>0</v>
      </c>
      <c r="N6422">
        <v>5889</v>
      </c>
      <c r="O6422">
        <v>30.2</v>
      </c>
      <c r="P6422">
        <v>575</v>
      </c>
      <c r="Q6422">
        <v>3386175</v>
      </c>
    </row>
    <row r="6423" spans="1:17" hidden="1">
      <c r="A6423">
        <v>2009</v>
      </c>
      <c r="B6423" t="s">
        <v>17</v>
      </c>
      <c r="C6423" t="s">
        <v>96</v>
      </c>
      <c r="D6423">
        <v>6</v>
      </c>
      <c r="E6423" t="s">
        <v>96</v>
      </c>
      <c r="F6423" t="s">
        <v>46</v>
      </c>
      <c r="G6423" t="s">
        <v>43</v>
      </c>
      <c r="H6423" t="s">
        <v>20</v>
      </c>
      <c r="I6423">
        <v>15050000</v>
      </c>
      <c r="J6423" t="s">
        <v>55</v>
      </c>
      <c r="K6423">
        <v>13124</v>
      </c>
      <c r="L6423">
        <v>13058</v>
      </c>
      <c r="M6423">
        <v>0</v>
      </c>
      <c r="N6423">
        <v>107075.6</v>
      </c>
      <c r="O6423">
        <v>8.1999999999999993</v>
      </c>
      <c r="P6423">
        <v>405</v>
      </c>
      <c r="Q6423">
        <v>43365618</v>
      </c>
    </row>
    <row r="6424" spans="1:17" hidden="1">
      <c r="A6424">
        <v>2009</v>
      </c>
      <c r="B6424" t="s">
        <v>17</v>
      </c>
      <c r="C6424" t="s">
        <v>96</v>
      </c>
      <c r="D6424">
        <v>6</v>
      </c>
      <c r="E6424" t="s">
        <v>96</v>
      </c>
      <c r="F6424" t="s">
        <v>46</v>
      </c>
      <c r="G6424" t="s">
        <v>19</v>
      </c>
      <c r="H6424" t="s">
        <v>20</v>
      </c>
      <c r="I6424">
        <v>15050000</v>
      </c>
      <c r="J6424" t="s">
        <v>55</v>
      </c>
      <c r="K6424">
        <v>342</v>
      </c>
      <c r="L6424">
        <v>342</v>
      </c>
      <c r="M6424">
        <v>0</v>
      </c>
      <c r="N6424">
        <v>10054.799999999999</v>
      </c>
      <c r="O6424">
        <v>29.4</v>
      </c>
      <c r="P6424">
        <v>595</v>
      </c>
      <c r="Q6424">
        <v>5982606</v>
      </c>
    </row>
    <row r="6425" spans="1:17" hidden="1">
      <c r="A6425">
        <v>2009</v>
      </c>
      <c r="B6425" t="s">
        <v>17</v>
      </c>
      <c r="C6425" t="s">
        <v>96</v>
      </c>
      <c r="D6425">
        <v>13</v>
      </c>
      <c r="E6425" t="s">
        <v>91</v>
      </c>
      <c r="F6425" t="s">
        <v>46</v>
      </c>
      <c r="G6425" t="s">
        <v>19</v>
      </c>
      <c r="H6425" t="s">
        <v>20</v>
      </c>
      <c r="I6425">
        <v>15050000</v>
      </c>
      <c r="J6425" t="s">
        <v>55</v>
      </c>
      <c r="K6425">
        <v>635</v>
      </c>
      <c r="L6425">
        <v>635</v>
      </c>
      <c r="M6425">
        <v>0</v>
      </c>
      <c r="N6425">
        <v>19177</v>
      </c>
      <c r="O6425">
        <v>30.2</v>
      </c>
      <c r="P6425">
        <v>625</v>
      </c>
      <c r="Q6425">
        <v>11985625</v>
      </c>
    </row>
    <row r="6426" spans="1:17" hidden="1">
      <c r="A6426">
        <v>2009</v>
      </c>
      <c r="B6426" t="s">
        <v>17</v>
      </c>
      <c r="C6426" t="s">
        <v>96</v>
      </c>
      <c r="D6426">
        <v>18</v>
      </c>
      <c r="E6426" t="s">
        <v>95</v>
      </c>
      <c r="F6426" t="s">
        <v>46</v>
      </c>
      <c r="G6426" t="s">
        <v>19</v>
      </c>
      <c r="H6426" t="s">
        <v>20</v>
      </c>
      <c r="I6426">
        <v>15050000</v>
      </c>
      <c r="J6426" t="s">
        <v>55</v>
      </c>
      <c r="K6426">
        <v>298</v>
      </c>
      <c r="L6426">
        <v>298</v>
      </c>
      <c r="M6426">
        <v>0</v>
      </c>
      <c r="N6426">
        <v>8165.2</v>
      </c>
      <c r="O6426">
        <v>27.4</v>
      </c>
      <c r="P6426">
        <v>622</v>
      </c>
      <c r="Q6426">
        <v>5078754.4000000004</v>
      </c>
    </row>
    <row r="6427" spans="1:17" hidden="1">
      <c r="A6427">
        <v>2009</v>
      </c>
      <c r="B6427" t="s">
        <v>17</v>
      </c>
      <c r="C6427" t="s">
        <v>96</v>
      </c>
      <c r="D6427">
        <v>6</v>
      </c>
      <c r="E6427" t="s">
        <v>96</v>
      </c>
      <c r="F6427" t="s">
        <v>46</v>
      </c>
      <c r="G6427" t="s">
        <v>19</v>
      </c>
      <c r="H6427" t="s">
        <v>20</v>
      </c>
      <c r="I6427">
        <v>15050000</v>
      </c>
      <c r="J6427" t="s">
        <v>55</v>
      </c>
      <c r="K6427">
        <v>127</v>
      </c>
      <c r="L6427">
        <v>125</v>
      </c>
      <c r="M6427">
        <v>0</v>
      </c>
      <c r="N6427">
        <v>3512.5</v>
      </c>
      <c r="O6427">
        <v>28.1</v>
      </c>
      <c r="P6427">
        <v>580</v>
      </c>
      <c r="Q6427">
        <v>2037250</v>
      </c>
    </row>
    <row r="6428" spans="1:17" hidden="1">
      <c r="A6428">
        <v>2009</v>
      </c>
      <c r="B6428" t="s">
        <v>17</v>
      </c>
      <c r="C6428" t="s">
        <v>96</v>
      </c>
      <c r="D6428">
        <v>6</v>
      </c>
      <c r="E6428" t="s">
        <v>96</v>
      </c>
      <c r="F6428" t="s">
        <v>46</v>
      </c>
      <c r="G6428" t="s">
        <v>19</v>
      </c>
      <c r="H6428" t="s">
        <v>20</v>
      </c>
      <c r="I6428">
        <v>15050000</v>
      </c>
      <c r="J6428" t="s">
        <v>55</v>
      </c>
      <c r="K6428">
        <v>109</v>
      </c>
      <c r="L6428">
        <v>108</v>
      </c>
      <c r="M6428">
        <v>0</v>
      </c>
      <c r="N6428">
        <v>2894.4</v>
      </c>
      <c r="O6428">
        <v>26.8</v>
      </c>
      <c r="P6428">
        <v>588</v>
      </c>
      <c r="Q6428">
        <v>1701907.2</v>
      </c>
    </row>
    <row r="6429" spans="1:17" hidden="1">
      <c r="A6429">
        <v>2009</v>
      </c>
      <c r="B6429" t="s">
        <v>17</v>
      </c>
      <c r="C6429" t="s">
        <v>96</v>
      </c>
      <c r="D6429">
        <v>3</v>
      </c>
      <c r="E6429" t="s">
        <v>98</v>
      </c>
      <c r="F6429" t="s">
        <v>46</v>
      </c>
      <c r="G6429" t="s">
        <v>43</v>
      </c>
      <c r="H6429" t="s">
        <v>20</v>
      </c>
      <c r="I6429">
        <v>15050000</v>
      </c>
      <c r="J6429" t="s">
        <v>55</v>
      </c>
      <c r="K6429">
        <v>628</v>
      </c>
      <c r="L6429">
        <v>595</v>
      </c>
      <c r="M6429">
        <v>0</v>
      </c>
      <c r="N6429">
        <v>2231.25</v>
      </c>
      <c r="O6429">
        <v>3.75</v>
      </c>
      <c r="P6429">
        <v>425</v>
      </c>
      <c r="Q6429">
        <v>948281.25</v>
      </c>
    </row>
    <row r="6430" spans="1:17" hidden="1">
      <c r="A6430">
        <v>2009</v>
      </c>
      <c r="B6430" t="s">
        <v>17</v>
      </c>
      <c r="C6430" t="s">
        <v>96</v>
      </c>
      <c r="D6430">
        <v>13</v>
      </c>
      <c r="E6430" t="s">
        <v>91</v>
      </c>
      <c r="F6430" t="s">
        <v>46</v>
      </c>
      <c r="G6430" t="s">
        <v>43</v>
      </c>
      <c r="H6430" t="s">
        <v>20</v>
      </c>
      <c r="I6430">
        <v>15050000</v>
      </c>
      <c r="J6430" t="s">
        <v>55</v>
      </c>
      <c r="K6430">
        <v>105</v>
      </c>
      <c r="L6430">
        <v>102</v>
      </c>
      <c r="M6430">
        <v>0</v>
      </c>
      <c r="N6430">
        <v>504.9</v>
      </c>
      <c r="O6430">
        <v>4.95</v>
      </c>
      <c r="P6430">
        <v>445</v>
      </c>
      <c r="Q6430">
        <v>224680.5</v>
      </c>
    </row>
    <row r="6431" spans="1:17" hidden="1">
      <c r="A6431">
        <v>2009</v>
      </c>
      <c r="B6431" t="s">
        <v>17</v>
      </c>
      <c r="C6431" t="s">
        <v>99</v>
      </c>
      <c r="D6431">
        <v>6</v>
      </c>
      <c r="E6431" t="s">
        <v>96</v>
      </c>
      <c r="F6431" t="s">
        <v>46</v>
      </c>
      <c r="G6431" t="s">
        <v>19</v>
      </c>
      <c r="H6431" t="s">
        <v>20</v>
      </c>
      <c r="I6431">
        <v>15050000</v>
      </c>
      <c r="J6431" t="s">
        <v>55</v>
      </c>
      <c r="K6431">
        <v>250</v>
      </c>
      <c r="L6431">
        <v>250</v>
      </c>
      <c r="M6431">
        <v>0</v>
      </c>
      <c r="N6431">
        <v>3906</v>
      </c>
      <c r="O6431">
        <v>15.62</v>
      </c>
      <c r="P6431">
        <v>558</v>
      </c>
      <c r="Q6431">
        <v>2179548</v>
      </c>
    </row>
    <row r="6432" spans="1:17" hidden="1">
      <c r="A6432">
        <v>2009</v>
      </c>
      <c r="B6432" t="s">
        <v>17</v>
      </c>
      <c r="C6432" t="s">
        <v>99</v>
      </c>
      <c r="D6432">
        <v>6</v>
      </c>
      <c r="E6432" t="s">
        <v>96</v>
      </c>
      <c r="F6432" t="s">
        <v>46</v>
      </c>
      <c r="G6432" t="s">
        <v>43</v>
      </c>
      <c r="H6432" t="s">
        <v>20</v>
      </c>
      <c r="I6432">
        <v>15050000</v>
      </c>
      <c r="J6432" t="s">
        <v>55</v>
      </c>
      <c r="K6432">
        <v>180</v>
      </c>
      <c r="L6432">
        <v>180</v>
      </c>
      <c r="M6432">
        <v>0</v>
      </c>
      <c r="N6432">
        <v>1416</v>
      </c>
      <c r="O6432">
        <v>7.87</v>
      </c>
      <c r="P6432">
        <v>568</v>
      </c>
      <c r="Q6432">
        <v>804288</v>
      </c>
    </row>
    <row r="6433" spans="1:17" hidden="1">
      <c r="A6433">
        <v>2009</v>
      </c>
      <c r="B6433" t="s">
        <v>17</v>
      </c>
      <c r="C6433" t="s">
        <v>99</v>
      </c>
      <c r="D6433">
        <v>5</v>
      </c>
      <c r="E6433" t="s">
        <v>102</v>
      </c>
      <c r="F6433" t="s">
        <v>46</v>
      </c>
      <c r="G6433" t="s">
        <v>43</v>
      </c>
      <c r="H6433" t="s">
        <v>20</v>
      </c>
      <c r="I6433">
        <v>15050000</v>
      </c>
      <c r="J6433" t="s">
        <v>55</v>
      </c>
      <c r="K6433">
        <v>4720</v>
      </c>
      <c r="L6433">
        <v>4720</v>
      </c>
      <c r="M6433">
        <v>0</v>
      </c>
      <c r="N6433">
        <v>35422.5</v>
      </c>
      <c r="O6433">
        <v>7.5</v>
      </c>
      <c r="P6433">
        <v>560</v>
      </c>
      <c r="Q6433">
        <v>19836600</v>
      </c>
    </row>
    <row r="6434" spans="1:17" hidden="1">
      <c r="A6434">
        <v>2009</v>
      </c>
      <c r="B6434" t="s">
        <v>17</v>
      </c>
      <c r="C6434" t="s">
        <v>99</v>
      </c>
      <c r="D6434">
        <v>8</v>
      </c>
      <c r="E6434" t="s">
        <v>103</v>
      </c>
      <c r="F6434" t="s">
        <v>46</v>
      </c>
      <c r="G6434" t="s">
        <v>19</v>
      </c>
      <c r="H6434" t="s">
        <v>20</v>
      </c>
      <c r="I6434">
        <v>15050000</v>
      </c>
      <c r="J6434" t="s">
        <v>55</v>
      </c>
      <c r="K6434">
        <v>338</v>
      </c>
      <c r="L6434">
        <v>338</v>
      </c>
      <c r="M6434">
        <v>0</v>
      </c>
      <c r="N6434">
        <v>5292</v>
      </c>
      <c r="O6434">
        <v>15.66</v>
      </c>
      <c r="P6434">
        <v>552.5</v>
      </c>
      <c r="Q6434">
        <v>2923824</v>
      </c>
    </row>
    <row r="6435" spans="1:17" hidden="1">
      <c r="A6435">
        <v>2009</v>
      </c>
      <c r="B6435" t="s">
        <v>17</v>
      </c>
      <c r="C6435" t="s">
        <v>99</v>
      </c>
      <c r="D6435">
        <v>8</v>
      </c>
      <c r="E6435" t="s">
        <v>103</v>
      </c>
      <c r="F6435" t="s">
        <v>46</v>
      </c>
      <c r="G6435" t="s">
        <v>43</v>
      </c>
      <c r="H6435" t="s">
        <v>20</v>
      </c>
      <c r="I6435">
        <v>15050000</v>
      </c>
      <c r="J6435" t="s">
        <v>55</v>
      </c>
      <c r="K6435">
        <v>2220</v>
      </c>
      <c r="L6435">
        <v>2220</v>
      </c>
      <c r="M6435">
        <v>0</v>
      </c>
      <c r="N6435">
        <v>14490.25</v>
      </c>
      <c r="O6435">
        <v>6.53</v>
      </c>
      <c r="P6435">
        <v>562</v>
      </c>
      <c r="Q6435">
        <v>8143520.5</v>
      </c>
    </row>
    <row r="6436" spans="1:17" hidden="1">
      <c r="A6436">
        <v>2009</v>
      </c>
      <c r="B6436" t="s">
        <v>17</v>
      </c>
      <c r="C6436" t="s">
        <v>99</v>
      </c>
      <c r="D6436">
        <v>16</v>
      </c>
      <c r="E6436" t="s">
        <v>104</v>
      </c>
      <c r="F6436" t="s">
        <v>46</v>
      </c>
      <c r="G6436" t="s">
        <v>43</v>
      </c>
      <c r="H6436" t="s">
        <v>20</v>
      </c>
      <c r="I6436">
        <v>15050000</v>
      </c>
      <c r="J6436" t="s">
        <v>55</v>
      </c>
      <c r="K6436">
        <v>3580</v>
      </c>
      <c r="L6436">
        <v>3580</v>
      </c>
      <c r="M6436">
        <v>0</v>
      </c>
      <c r="N6436">
        <v>27581.4</v>
      </c>
      <c r="O6436">
        <v>7.7</v>
      </c>
      <c r="P6436">
        <v>565</v>
      </c>
      <c r="Q6436">
        <v>15583491</v>
      </c>
    </row>
    <row r="6437" spans="1:17" hidden="1">
      <c r="A6437">
        <v>2009</v>
      </c>
      <c r="B6437" t="s">
        <v>17</v>
      </c>
      <c r="C6437" t="s">
        <v>106</v>
      </c>
      <c r="D6437">
        <v>12</v>
      </c>
      <c r="E6437" t="s">
        <v>106</v>
      </c>
      <c r="F6437" t="s">
        <v>46</v>
      </c>
      <c r="G6437" t="s">
        <v>19</v>
      </c>
      <c r="H6437" t="s">
        <v>20</v>
      </c>
      <c r="I6437">
        <v>15050000</v>
      </c>
      <c r="J6437" t="s">
        <v>55</v>
      </c>
      <c r="K6437">
        <v>68</v>
      </c>
      <c r="L6437">
        <v>68</v>
      </c>
      <c r="M6437">
        <v>0</v>
      </c>
      <c r="N6437">
        <v>2980</v>
      </c>
      <c r="O6437">
        <v>43.82</v>
      </c>
      <c r="P6437">
        <v>275</v>
      </c>
      <c r="Q6437">
        <v>819500</v>
      </c>
    </row>
    <row r="6438" spans="1:17" hidden="1">
      <c r="A6438">
        <v>2009</v>
      </c>
      <c r="B6438" t="s">
        <v>17</v>
      </c>
      <c r="C6438" t="s">
        <v>106</v>
      </c>
      <c r="D6438">
        <v>12</v>
      </c>
      <c r="E6438" t="s">
        <v>106</v>
      </c>
      <c r="F6438" t="s">
        <v>46</v>
      </c>
      <c r="G6438" t="s">
        <v>43</v>
      </c>
      <c r="H6438" t="s">
        <v>20</v>
      </c>
      <c r="I6438">
        <v>15050000</v>
      </c>
      <c r="J6438" t="s">
        <v>55</v>
      </c>
      <c r="K6438">
        <v>4590</v>
      </c>
      <c r="L6438">
        <v>4590</v>
      </c>
      <c r="M6438">
        <v>0</v>
      </c>
      <c r="N6438">
        <v>69000</v>
      </c>
      <c r="O6438">
        <v>15.03</v>
      </c>
      <c r="P6438">
        <v>235</v>
      </c>
      <c r="Q6438">
        <v>16215000</v>
      </c>
    </row>
    <row r="6439" spans="1:17" hidden="1">
      <c r="A6439">
        <v>2009</v>
      </c>
      <c r="B6439" t="s">
        <v>17</v>
      </c>
      <c r="C6439" t="s">
        <v>106</v>
      </c>
      <c r="D6439">
        <v>4</v>
      </c>
      <c r="E6439" t="s">
        <v>108</v>
      </c>
      <c r="F6439" t="s">
        <v>46</v>
      </c>
      <c r="G6439" t="s">
        <v>43</v>
      </c>
      <c r="H6439" t="s">
        <v>20</v>
      </c>
      <c r="I6439">
        <v>15050000</v>
      </c>
      <c r="J6439" t="s">
        <v>55</v>
      </c>
      <c r="K6439">
        <v>2812</v>
      </c>
      <c r="L6439">
        <v>2812</v>
      </c>
      <c r="M6439">
        <v>0</v>
      </c>
      <c r="N6439">
        <v>42217.5</v>
      </c>
      <c r="O6439">
        <v>15.01</v>
      </c>
      <c r="P6439">
        <v>225</v>
      </c>
      <c r="Q6439">
        <v>9498937.5</v>
      </c>
    </row>
    <row r="6440" spans="1:17" hidden="1">
      <c r="A6440">
        <v>2009</v>
      </c>
      <c r="B6440" t="s">
        <v>17</v>
      </c>
      <c r="C6440" t="s">
        <v>106</v>
      </c>
      <c r="D6440">
        <v>14</v>
      </c>
      <c r="E6440" t="s">
        <v>109</v>
      </c>
      <c r="F6440" t="s">
        <v>46</v>
      </c>
      <c r="G6440" t="s">
        <v>43</v>
      </c>
      <c r="H6440" t="s">
        <v>20</v>
      </c>
      <c r="I6440">
        <v>15050000</v>
      </c>
      <c r="J6440" t="s">
        <v>55</v>
      </c>
      <c r="K6440">
        <v>2098</v>
      </c>
      <c r="L6440">
        <v>2098</v>
      </c>
      <c r="M6440">
        <v>0</v>
      </c>
      <c r="N6440">
        <v>37275</v>
      </c>
      <c r="O6440">
        <v>17.77</v>
      </c>
      <c r="P6440">
        <v>250</v>
      </c>
      <c r="Q6440">
        <v>9318750</v>
      </c>
    </row>
    <row r="6441" spans="1:17" hidden="1">
      <c r="A6441">
        <v>2009</v>
      </c>
      <c r="B6441" t="s">
        <v>17</v>
      </c>
      <c r="C6441" t="s">
        <v>106</v>
      </c>
      <c r="D6441">
        <v>9</v>
      </c>
      <c r="E6441" t="s">
        <v>111</v>
      </c>
      <c r="F6441" t="s">
        <v>46</v>
      </c>
      <c r="G6441" t="s">
        <v>43</v>
      </c>
      <c r="H6441" t="s">
        <v>20</v>
      </c>
      <c r="I6441">
        <v>15050000</v>
      </c>
      <c r="J6441" t="s">
        <v>55</v>
      </c>
      <c r="K6441">
        <v>6720</v>
      </c>
      <c r="L6441">
        <v>6720</v>
      </c>
      <c r="M6441">
        <v>0</v>
      </c>
      <c r="N6441">
        <v>100875</v>
      </c>
      <c r="O6441">
        <v>15.01</v>
      </c>
      <c r="P6441">
        <v>230</v>
      </c>
      <c r="Q6441">
        <v>23201250</v>
      </c>
    </row>
    <row r="6442" spans="1:17" hidden="1">
      <c r="A6442">
        <v>2010</v>
      </c>
      <c r="B6442" t="s">
        <v>17</v>
      </c>
      <c r="C6442" t="s">
        <v>99</v>
      </c>
      <c r="D6442">
        <v>5</v>
      </c>
      <c r="E6442" t="s">
        <v>102</v>
      </c>
      <c r="F6442" t="s">
        <v>46</v>
      </c>
      <c r="G6442" t="s">
        <v>43</v>
      </c>
      <c r="H6442" t="s">
        <v>20</v>
      </c>
      <c r="I6442">
        <v>5050000</v>
      </c>
      <c r="J6442" t="s">
        <v>85</v>
      </c>
      <c r="K6442">
        <v>3.7</v>
      </c>
      <c r="L6442">
        <v>0</v>
      </c>
      <c r="M6442">
        <v>0</v>
      </c>
      <c r="N6442">
        <v>0</v>
      </c>
      <c r="O6442">
        <v>0</v>
      </c>
      <c r="P6442">
        <v>0</v>
      </c>
      <c r="Q6442">
        <v>0</v>
      </c>
    </row>
    <row r="6443" spans="1:17" hidden="1">
      <c r="A6443">
        <v>2010</v>
      </c>
      <c r="B6443" t="s">
        <v>17</v>
      </c>
      <c r="C6443" t="s">
        <v>99</v>
      </c>
      <c r="D6443">
        <v>8</v>
      </c>
      <c r="E6443" t="s">
        <v>103</v>
      </c>
      <c r="F6443" t="s">
        <v>46</v>
      </c>
      <c r="G6443" t="s">
        <v>43</v>
      </c>
      <c r="H6443" t="s">
        <v>20</v>
      </c>
      <c r="I6443">
        <v>5050000</v>
      </c>
      <c r="J6443" t="s">
        <v>85</v>
      </c>
      <c r="K6443">
        <v>50</v>
      </c>
      <c r="L6443">
        <v>0</v>
      </c>
      <c r="M6443">
        <v>0</v>
      </c>
      <c r="N6443">
        <v>0</v>
      </c>
      <c r="O6443">
        <v>0</v>
      </c>
      <c r="P6443">
        <v>0</v>
      </c>
      <c r="Q6443">
        <v>0</v>
      </c>
    </row>
    <row r="6444" spans="1:17" hidden="1">
      <c r="A6444">
        <v>2010</v>
      </c>
      <c r="B6444" t="s">
        <v>17</v>
      </c>
      <c r="C6444" t="s">
        <v>99</v>
      </c>
      <c r="D6444">
        <v>16</v>
      </c>
      <c r="E6444" t="s">
        <v>104</v>
      </c>
      <c r="F6444" t="s">
        <v>46</v>
      </c>
      <c r="G6444" t="s">
        <v>19</v>
      </c>
      <c r="H6444" t="s">
        <v>20</v>
      </c>
      <c r="I6444">
        <v>5050000</v>
      </c>
      <c r="J6444" t="s">
        <v>85</v>
      </c>
      <c r="K6444">
        <v>20</v>
      </c>
      <c r="L6444">
        <v>0</v>
      </c>
      <c r="M6444">
        <v>0</v>
      </c>
      <c r="N6444">
        <v>0</v>
      </c>
      <c r="O6444">
        <v>0</v>
      </c>
      <c r="P6444">
        <v>0</v>
      </c>
      <c r="Q6444">
        <v>0</v>
      </c>
    </row>
    <row r="6445" spans="1:17" hidden="1">
      <c r="A6445">
        <v>2010</v>
      </c>
      <c r="B6445" t="s">
        <v>17</v>
      </c>
      <c r="C6445" t="s">
        <v>99</v>
      </c>
      <c r="D6445">
        <v>16</v>
      </c>
      <c r="E6445" t="s">
        <v>104</v>
      </c>
      <c r="F6445" t="s">
        <v>46</v>
      </c>
      <c r="G6445" t="s">
        <v>43</v>
      </c>
      <c r="H6445" t="s">
        <v>20</v>
      </c>
      <c r="I6445">
        <v>5050000</v>
      </c>
      <c r="J6445" t="s">
        <v>85</v>
      </c>
      <c r="K6445">
        <v>90</v>
      </c>
      <c r="L6445">
        <v>0</v>
      </c>
      <c r="M6445">
        <v>0</v>
      </c>
      <c r="N6445">
        <v>0</v>
      </c>
      <c r="O6445">
        <v>0</v>
      </c>
      <c r="P6445">
        <v>0</v>
      </c>
      <c r="Q6445">
        <v>0</v>
      </c>
    </row>
    <row r="6446" spans="1:17" hidden="1">
      <c r="A6446">
        <v>2010</v>
      </c>
      <c r="B6446" t="s">
        <v>17</v>
      </c>
      <c r="C6446" t="s">
        <v>106</v>
      </c>
      <c r="D6446">
        <v>4</v>
      </c>
      <c r="E6446" t="s">
        <v>108</v>
      </c>
      <c r="F6446" t="s">
        <v>46</v>
      </c>
      <c r="G6446" t="s">
        <v>43</v>
      </c>
      <c r="H6446" t="s">
        <v>20</v>
      </c>
      <c r="I6446">
        <v>5050000</v>
      </c>
      <c r="J6446" t="s">
        <v>85</v>
      </c>
      <c r="K6446">
        <v>70</v>
      </c>
      <c r="L6446">
        <v>0</v>
      </c>
      <c r="M6446">
        <v>0</v>
      </c>
      <c r="N6446">
        <v>0</v>
      </c>
      <c r="O6446">
        <v>0</v>
      </c>
      <c r="P6446">
        <v>0</v>
      </c>
      <c r="Q6446">
        <v>0</v>
      </c>
    </row>
    <row r="6447" spans="1:17" hidden="1">
      <c r="A6447">
        <v>2010</v>
      </c>
      <c r="B6447" t="s">
        <v>17</v>
      </c>
      <c r="C6447" t="s">
        <v>96</v>
      </c>
      <c r="D6447">
        <v>18</v>
      </c>
      <c r="E6447" t="s">
        <v>95</v>
      </c>
      <c r="F6447" t="s">
        <v>46</v>
      </c>
      <c r="G6447" t="s">
        <v>19</v>
      </c>
      <c r="H6447" t="s">
        <v>20</v>
      </c>
      <c r="I6447">
        <v>5060000</v>
      </c>
      <c r="J6447" t="s">
        <v>47</v>
      </c>
      <c r="K6447">
        <v>12</v>
      </c>
      <c r="L6447">
        <v>0</v>
      </c>
      <c r="M6447">
        <v>0</v>
      </c>
      <c r="N6447">
        <v>0</v>
      </c>
      <c r="O6447">
        <v>0</v>
      </c>
      <c r="P6447">
        <v>0</v>
      </c>
      <c r="Q6447">
        <v>0</v>
      </c>
    </row>
    <row r="6448" spans="1:17" hidden="1">
      <c r="A6448">
        <v>2010</v>
      </c>
      <c r="B6448" t="s">
        <v>17</v>
      </c>
      <c r="C6448" t="s">
        <v>96</v>
      </c>
      <c r="D6448">
        <v>18</v>
      </c>
      <c r="E6448" t="s">
        <v>95</v>
      </c>
      <c r="F6448" t="s">
        <v>46</v>
      </c>
      <c r="G6448" t="s">
        <v>19</v>
      </c>
      <c r="H6448" t="s">
        <v>20</v>
      </c>
      <c r="I6448">
        <v>5060000</v>
      </c>
      <c r="J6448" t="s">
        <v>47</v>
      </c>
      <c r="K6448">
        <v>6</v>
      </c>
      <c r="L6448">
        <v>6</v>
      </c>
      <c r="M6448">
        <v>0</v>
      </c>
      <c r="N6448">
        <v>53</v>
      </c>
      <c r="O6448">
        <v>8.83</v>
      </c>
      <c r="P6448">
        <v>8000</v>
      </c>
      <c r="Q6448">
        <v>424000</v>
      </c>
    </row>
    <row r="6449" spans="1:17" hidden="1">
      <c r="A6449">
        <v>2010</v>
      </c>
      <c r="B6449" t="s">
        <v>17</v>
      </c>
      <c r="C6449" t="s">
        <v>82</v>
      </c>
      <c r="D6449">
        <v>7</v>
      </c>
      <c r="E6449" t="s">
        <v>83</v>
      </c>
      <c r="F6449" t="s">
        <v>44</v>
      </c>
      <c r="G6449" t="s">
        <v>43</v>
      </c>
      <c r="H6449" t="s">
        <v>20</v>
      </c>
      <c r="I6449">
        <v>5080000</v>
      </c>
      <c r="J6449" t="s">
        <v>21</v>
      </c>
      <c r="K6449">
        <v>5575</v>
      </c>
      <c r="L6449">
        <v>3930</v>
      </c>
      <c r="M6449">
        <v>1645</v>
      </c>
      <c r="N6449">
        <v>1003</v>
      </c>
      <c r="O6449">
        <v>0.26</v>
      </c>
      <c r="P6449">
        <v>14500</v>
      </c>
      <c r="Q6449">
        <v>14543500</v>
      </c>
    </row>
    <row r="6450" spans="1:17" hidden="1">
      <c r="A6450">
        <v>2010</v>
      </c>
      <c r="B6450" t="s">
        <v>17</v>
      </c>
      <c r="C6450" t="s">
        <v>82</v>
      </c>
      <c r="D6450">
        <v>10</v>
      </c>
      <c r="E6450" t="s">
        <v>84</v>
      </c>
      <c r="F6450" t="s">
        <v>44</v>
      </c>
      <c r="G6450" t="s">
        <v>43</v>
      </c>
      <c r="H6450" t="s">
        <v>20</v>
      </c>
      <c r="I6450">
        <v>5080000</v>
      </c>
      <c r="J6450" t="s">
        <v>21</v>
      </c>
      <c r="K6450">
        <v>958</v>
      </c>
      <c r="L6450">
        <v>260</v>
      </c>
      <c r="M6450">
        <v>698</v>
      </c>
      <c r="N6450">
        <v>109</v>
      </c>
      <c r="O6450">
        <v>0.42</v>
      </c>
      <c r="P6450">
        <v>12500</v>
      </c>
      <c r="Q6450">
        <v>1362500</v>
      </c>
    </row>
    <row r="6451" spans="1:17" hidden="1">
      <c r="A6451">
        <v>2010</v>
      </c>
      <c r="B6451" t="s">
        <v>17</v>
      </c>
      <c r="C6451" t="s">
        <v>82</v>
      </c>
      <c r="D6451">
        <v>10</v>
      </c>
      <c r="E6451" t="s">
        <v>84</v>
      </c>
      <c r="F6451" t="s">
        <v>44</v>
      </c>
      <c r="G6451" t="s">
        <v>43</v>
      </c>
      <c r="H6451" t="s">
        <v>20</v>
      </c>
      <c r="I6451">
        <v>5080000</v>
      </c>
      <c r="J6451" t="s">
        <v>21</v>
      </c>
      <c r="K6451">
        <v>120</v>
      </c>
      <c r="L6451">
        <v>20</v>
      </c>
      <c r="M6451">
        <v>100</v>
      </c>
      <c r="N6451">
        <v>2</v>
      </c>
      <c r="O6451">
        <v>0.1</v>
      </c>
      <c r="P6451">
        <v>12000</v>
      </c>
      <c r="Q6451">
        <v>24000</v>
      </c>
    </row>
    <row r="6452" spans="1:17" hidden="1">
      <c r="A6452">
        <v>2010</v>
      </c>
      <c r="B6452" t="s">
        <v>17</v>
      </c>
      <c r="C6452" t="s">
        <v>82</v>
      </c>
      <c r="D6452">
        <v>1</v>
      </c>
      <c r="E6452" t="s">
        <v>86</v>
      </c>
      <c r="F6452" t="s">
        <v>18</v>
      </c>
      <c r="G6452" t="s">
        <v>43</v>
      </c>
      <c r="H6452" t="s">
        <v>20</v>
      </c>
      <c r="I6452">
        <v>5080000</v>
      </c>
      <c r="J6452" t="s">
        <v>21</v>
      </c>
      <c r="K6452">
        <v>2300</v>
      </c>
      <c r="L6452">
        <v>2300</v>
      </c>
      <c r="M6452">
        <v>0</v>
      </c>
      <c r="N6452">
        <v>1610</v>
      </c>
      <c r="O6452">
        <v>0.7</v>
      </c>
      <c r="P6452">
        <v>16000</v>
      </c>
      <c r="Q6452">
        <v>25760000</v>
      </c>
    </row>
    <row r="6453" spans="1:17" hidden="1">
      <c r="A6453">
        <v>2010</v>
      </c>
      <c r="B6453" t="s">
        <v>17</v>
      </c>
      <c r="C6453" t="s">
        <v>89</v>
      </c>
      <c r="D6453">
        <v>17</v>
      </c>
      <c r="E6453" t="s">
        <v>17</v>
      </c>
      <c r="F6453" t="s">
        <v>44</v>
      </c>
      <c r="G6453" t="s">
        <v>43</v>
      </c>
      <c r="H6453" t="s">
        <v>20</v>
      </c>
      <c r="I6453">
        <v>5080000</v>
      </c>
      <c r="J6453" t="s">
        <v>21</v>
      </c>
      <c r="K6453">
        <v>3707.47</v>
      </c>
      <c r="L6453">
        <v>2411.9499999999998</v>
      </c>
      <c r="M6453">
        <v>1295.52</v>
      </c>
      <c r="N6453">
        <v>747.7</v>
      </c>
      <c r="O6453">
        <v>0.31</v>
      </c>
      <c r="P6453">
        <v>14000</v>
      </c>
      <c r="Q6453">
        <v>10467800</v>
      </c>
    </row>
    <row r="6454" spans="1:17" hidden="1">
      <c r="A6454">
        <v>2010</v>
      </c>
      <c r="B6454" t="s">
        <v>17</v>
      </c>
      <c r="C6454" t="s">
        <v>89</v>
      </c>
      <c r="D6454">
        <v>17</v>
      </c>
      <c r="E6454" t="s">
        <v>17</v>
      </c>
      <c r="F6454" t="s">
        <v>44</v>
      </c>
      <c r="G6454" t="s">
        <v>43</v>
      </c>
      <c r="H6454" t="s">
        <v>20</v>
      </c>
      <c r="I6454">
        <v>5080000</v>
      </c>
      <c r="J6454" t="s">
        <v>21</v>
      </c>
      <c r="K6454">
        <v>7856.01</v>
      </c>
      <c r="L6454">
        <v>6342.67</v>
      </c>
      <c r="M6454">
        <v>1513.34</v>
      </c>
      <c r="N6454">
        <v>1842.05</v>
      </c>
      <c r="O6454">
        <v>0.28999999999999998</v>
      </c>
      <c r="P6454">
        <v>14000</v>
      </c>
      <c r="Q6454">
        <v>25788700</v>
      </c>
    </row>
    <row r="6455" spans="1:17" hidden="1">
      <c r="A6455">
        <v>2010</v>
      </c>
      <c r="B6455" t="s">
        <v>17</v>
      </c>
      <c r="C6455" t="s">
        <v>89</v>
      </c>
      <c r="D6455">
        <v>17</v>
      </c>
      <c r="E6455" t="s">
        <v>17</v>
      </c>
      <c r="F6455" t="s">
        <v>44</v>
      </c>
      <c r="G6455" t="s">
        <v>43</v>
      </c>
      <c r="H6455" t="s">
        <v>20</v>
      </c>
      <c r="I6455">
        <v>5080000</v>
      </c>
      <c r="J6455" t="s">
        <v>21</v>
      </c>
      <c r="K6455">
        <v>571.54</v>
      </c>
      <c r="L6455">
        <v>523.5</v>
      </c>
      <c r="M6455">
        <v>48.04</v>
      </c>
      <c r="N6455">
        <v>108.5</v>
      </c>
      <c r="O6455">
        <v>0.21</v>
      </c>
      <c r="P6455">
        <v>14000</v>
      </c>
      <c r="Q6455">
        <v>1519000</v>
      </c>
    </row>
    <row r="6456" spans="1:17" hidden="1">
      <c r="A6456">
        <v>2010</v>
      </c>
      <c r="B6456" t="s">
        <v>17</v>
      </c>
      <c r="C6456" t="s">
        <v>89</v>
      </c>
      <c r="D6456">
        <v>17</v>
      </c>
      <c r="E6456" t="s">
        <v>17</v>
      </c>
      <c r="F6456" t="s">
        <v>44</v>
      </c>
      <c r="G6456" t="s">
        <v>43</v>
      </c>
      <c r="H6456" t="s">
        <v>20</v>
      </c>
      <c r="I6456">
        <v>5080000</v>
      </c>
      <c r="J6456" t="s">
        <v>21</v>
      </c>
      <c r="K6456">
        <v>461.3</v>
      </c>
      <c r="L6456">
        <v>375.09</v>
      </c>
      <c r="M6456">
        <v>86.21</v>
      </c>
      <c r="N6456">
        <v>108.15</v>
      </c>
      <c r="O6456">
        <v>0.28999999999999998</v>
      </c>
      <c r="P6456">
        <v>14000</v>
      </c>
      <c r="Q6456">
        <v>1514100</v>
      </c>
    </row>
    <row r="6457" spans="1:17" hidden="1">
      <c r="A6457">
        <v>2010</v>
      </c>
      <c r="B6457" t="s">
        <v>17</v>
      </c>
      <c r="C6457" t="s">
        <v>89</v>
      </c>
      <c r="D6457">
        <v>11</v>
      </c>
      <c r="E6457" t="s">
        <v>89</v>
      </c>
      <c r="F6457" t="s">
        <v>44</v>
      </c>
      <c r="G6457" t="s">
        <v>43</v>
      </c>
      <c r="H6457" t="s">
        <v>20</v>
      </c>
      <c r="I6457">
        <v>5080000</v>
      </c>
      <c r="J6457" t="s">
        <v>21</v>
      </c>
      <c r="K6457">
        <v>359.8</v>
      </c>
      <c r="L6457">
        <v>350</v>
      </c>
      <c r="M6457">
        <v>9.8000000000000007</v>
      </c>
      <c r="N6457">
        <v>108.5</v>
      </c>
      <c r="O6457">
        <v>0.31</v>
      </c>
      <c r="P6457">
        <v>14000</v>
      </c>
      <c r="Q6457">
        <v>1519000</v>
      </c>
    </row>
    <row r="6458" spans="1:17" hidden="1">
      <c r="A6458">
        <v>2010</v>
      </c>
      <c r="B6458" t="s">
        <v>17</v>
      </c>
      <c r="C6458" t="s">
        <v>90</v>
      </c>
      <c r="D6458">
        <v>13</v>
      </c>
      <c r="E6458" t="s">
        <v>91</v>
      </c>
      <c r="F6458" t="s">
        <v>44</v>
      </c>
      <c r="G6458" t="s">
        <v>43</v>
      </c>
      <c r="H6458" t="s">
        <v>20</v>
      </c>
      <c r="I6458">
        <v>5080000</v>
      </c>
      <c r="J6458" t="s">
        <v>21</v>
      </c>
      <c r="K6458">
        <v>2800</v>
      </c>
      <c r="L6458">
        <v>1590</v>
      </c>
      <c r="M6458">
        <v>1210</v>
      </c>
      <c r="N6458">
        <v>289.38</v>
      </c>
      <c r="O6458">
        <v>0.18</v>
      </c>
      <c r="P6458">
        <v>12000</v>
      </c>
      <c r="Q6458">
        <v>3472560</v>
      </c>
    </row>
    <row r="6459" spans="1:17" hidden="1">
      <c r="A6459">
        <v>2010</v>
      </c>
      <c r="B6459" t="s">
        <v>17</v>
      </c>
      <c r="C6459" t="s">
        <v>90</v>
      </c>
      <c r="D6459">
        <v>11</v>
      </c>
      <c r="E6459" t="s">
        <v>89</v>
      </c>
      <c r="F6459" t="s">
        <v>44</v>
      </c>
      <c r="G6459" t="s">
        <v>19</v>
      </c>
      <c r="H6459" t="s">
        <v>20</v>
      </c>
      <c r="I6459">
        <v>5080000</v>
      </c>
      <c r="J6459" t="s">
        <v>21</v>
      </c>
      <c r="K6459">
        <v>112</v>
      </c>
      <c r="L6459">
        <v>0</v>
      </c>
      <c r="M6459">
        <v>112</v>
      </c>
      <c r="N6459">
        <v>0</v>
      </c>
      <c r="O6459">
        <v>0</v>
      </c>
      <c r="P6459">
        <v>0</v>
      </c>
      <c r="Q6459">
        <v>0</v>
      </c>
    </row>
    <row r="6460" spans="1:17" hidden="1">
      <c r="A6460">
        <v>2010</v>
      </c>
      <c r="B6460" t="s">
        <v>17</v>
      </c>
      <c r="C6460" t="s">
        <v>90</v>
      </c>
      <c r="D6460">
        <v>15</v>
      </c>
      <c r="E6460" t="s">
        <v>93</v>
      </c>
      <c r="F6460" t="s">
        <v>44</v>
      </c>
      <c r="G6460" t="s">
        <v>19</v>
      </c>
      <c r="H6460" t="s">
        <v>20</v>
      </c>
      <c r="I6460">
        <v>5080000</v>
      </c>
      <c r="J6460" t="s">
        <v>21</v>
      </c>
      <c r="K6460">
        <v>103</v>
      </c>
      <c r="L6460">
        <v>0</v>
      </c>
      <c r="M6460">
        <v>103</v>
      </c>
      <c r="N6460">
        <v>0</v>
      </c>
      <c r="O6460">
        <v>0</v>
      </c>
      <c r="P6460">
        <v>0</v>
      </c>
      <c r="Q6460">
        <v>0</v>
      </c>
    </row>
    <row r="6461" spans="1:17" hidden="1">
      <c r="A6461">
        <v>2010</v>
      </c>
      <c r="B6461" t="s">
        <v>17</v>
      </c>
      <c r="C6461" t="s">
        <v>90</v>
      </c>
      <c r="D6461">
        <v>15</v>
      </c>
      <c r="E6461" t="s">
        <v>93</v>
      </c>
      <c r="F6461" t="s">
        <v>44</v>
      </c>
      <c r="G6461" t="s">
        <v>43</v>
      </c>
      <c r="H6461" t="s">
        <v>20</v>
      </c>
      <c r="I6461">
        <v>5080000</v>
      </c>
      <c r="J6461" t="s">
        <v>21</v>
      </c>
      <c r="K6461">
        <v>5000</v>
      </c>
      <c r="L6461">
        <v>2840</v>
      </c>
      <c r="M6461">
        <v>2160</v>
      </c>
      <c r="N6461">
        <v>516.88</v>
      </c>
      <c r="O6461">
        <v>0.18</v>
      </c>
      <c r="P6461">
        <v>12000</v>
      </c>
      <c r="Q6461">
        <v>6202560</v>
      </c>
    </row>
    <row r="6462" spans="1:17" hidden="1">
      <c r="A6462">
        <v>2010</v>
      </c>
      <c r="B6462" t="s">
        <v>17</v>
      </c>
      <c r="C6462" t="s">
        <v>90</v>
      </c>
      <c r="D6462">
        <v>2</v>
      </c>
      <c r="E6462" t="s">
        <v>92</v>
      </c>
      <c r="F6462" t="s">
        <v>44</v>
      </c>
      <c r="G6462" t="s">
        <v>43</v>
      </c>
      <c r="H6462" t="s">
        <v>20</v>
      </c>
      <c r="I6462">
        <v>5080000</v>
      </c>
      <c r="J6462" t="s">
        <v>21</v>
      </c>
      <c r="K6462">
        <v>300</v>
      </c>
      <c r="L6462">
        <v>170</v>
      </c>
      <c r="M6462">
        <v>130</v>
      </c>
      <c r="N6462">
        <v>30.94</v>
      </c>
      <c r="O6462">
        <v>0.18</v>
      </c>
      <c r="P6462">
        <v>12000</v>
      </c>
      <c r="Q6462">
        <v>371280</v>
      </c>
    </row>
    <row r="6463" spans="1:17" hidden="1">
      <c r="A6463">
        <v>2010</v>
      </c>
      <c r="B6463" t="s">
        <v>17</v>
      </c>
      <c r="C6463" t="s">
        <v>96</v>
      </c>
      <c r="D6463">
        <v>6</v>
      </c>
      <c r="E6463" t="s">
        <v>96</v>
      </c>
      <c r="F6463" t="s">
        <v>44</v>
      </c>
      <c r="G6463" t="s">
        <v>43</v>
      </c>
      <c r="H6463" t="s">
        <v>20</v>
      </c>
      <c r="I6463">
        <v>5080000</v>
      </c>
      <c r="J6463" t="s">
        <v>21</v>
      </c>
      <c r="K6463">
        <v>137</v>
      </c>
      <c r="L6463">
        <v>50</v>
      </c>
      <c r="M6463">
        <v>87</v>
      </c>
      <c r="N6463">
        <v>31</v>
      </c>
      <c r="O6463">
        <v>0.62</v>
      </c>
      <c r="P6463">
        <v>12000</v>
      </c>
      <c r="Q6463">
        <v>372000</v>
      </c>
    </row>
    <row r="6464" spans="1:17" hidden="1">
      <c r="A6464">
        <v>2010</v>
      </c>
      <c r="B6464" t="s">
        <v>17</v>
      </c>
      <c r="C6464" t="s">
        <v>96</v>
      </c>
      <c r="D6464">
        <v>3</v>
      </c>
      <c r="E6464" t="s">
        <v>98</v>
      </c>
      <c r="F6464" t="s">
        <v>44</v>
      </c>
      <c r="G6464" t="s">
        <v>43</v>
      </c>
      <c r="H6464" t="s">
        <v>20</v>
      </c>
      <c r="I6464">
        <v>5080000</v>
      </c>
      <c r="J6464" t="s">
        <v>21</v>
      </c>
      <c r="K6464">
        <v>156</v>
      </c>
      <c r="L6464">
        <v>59</v>
      </c>
      <c r="M6464">
        <v>97</v>
      </c>
      <c r="N6464">
        <v>28</v>
      </c>
      <c r="O6464">
        <v>0.47</v>
      </c>
      <c r="P6464">
        <v>12000</v>
      </c>
      <c r="Q6464">
        <v>336000</v>
      </c>
    </row>
    <row r="6465" spans="1:17" hidden="1">
      <c r="A6465">
        <v>2010</v>
      </c>
      <c r="B6465" t="s">
        <v>17</v>
      </c>
      <c r="C6465" t="s">
        <v>96</v>
      </c>
      <c r="D6465">
        <v>13</v>
      </c>
      <c r="E6465" t="s">
        <v>91</v>
      </c>
      <c r="F6465" t="s">
        <v>44</v>
      </c>
      <c r="G6465" t="s">
        <v>43</v>
      </c>
      <c r="H6465" t="s">
        <v>20</v>
      </c>
      <c r="I6465">
        <v>5080000</v>
      </c>
      <c r="J6465" t="s">
        <v>21</v>
      </c>
      <c r="K6465">
        <v>1480</v>
      </c>
      <c r="L6465">
        <v>873</v>
      </c>
      <c r="M6465">
        <v>607</v>
      </c>
      <c r="N6465">
        <v>592</v>
      </c>
      <c r="O6465">
        <v>0.68</v>
      </c>
      <c r="P6465">
        <v>12000</v>
      </c>
      <c r="Q6465">
        <v>7104000</v>
      </c>
    </row>
    <row r="6466" spans="1:17" hidden="1">
      <c r="A6466">
        <v>2010</v>
      </c>
      <c r="B6466" t="s">
        <v>17</v>
      </c>
      <c r="C6466" t="s">
        <v>99</v>
      </c>
      <c r="D6466">
        <v>6</v>
      </c>
      <c r="E6466" t="s">
        <v>96</v>
      </c>
      <c r="F6466" t="s">
        <v>44</v>
      </c>
      <c r="G6466" t="s">
        <v>43</v>
      </c>
      <c r="H6466" t="s">
        <v>20</v>
      </c>
      <c r="I6466">
        <v>5080000</v>
      </c>
      <c r="J6466" t="s">
        <v>21</v>
      </c>
      <c r="K6466">
        <v>851</v>
      </c>
      <c r="L6466">
        <v>782</v>
      </c>
      <c r="M6466">
        <v>69</v>
      </c>
      <c r="N6466">
        <v>336.26</v>
      </c>
      <c r="O6466">
        <v>0.43</v>
      </c>
      <c r="P6466">
        <v>12000</v>
      </c>
      <c r="Q6466">
        <v>4035120</v>
      </c>
    </row>
    <row r="6467" spans="1:17" hidden="1">
      <c r="A6467">
        <v>2010</v>
      </c>
      <c r="B6467" t="s">
        <v>17</v>
      </c>
      <c r="C6467" t="s">
        <v>99</v>
      </c>
      <c r="D6467">
        <v>5</v>
      </c>
      <c r="E6467" t="s">
        <v>102</v>
      </c>
      <c r="F6467" t="s">
        <v>44</v>
      </c>
      <c r="G6467" t="s">
        <v>43</v>
      </c>
      <c r="H6467" t="s">
        <v>20</v>
      </c>
      <c r="I6467">
        <v>5080000</v>
      </c>
      <c r="J6467" t="s">
        <v>21</v>
      </c>
      <c r="K6467">
        <v>3</v>
      </c>
      <c r="L6467">
        <v>3</v>
      </c>
      <c r="M6467">
        <v>0</v>
      </c>
      <c r="N6467">
        <v>1.22</v>
      </c>
      <c r="O6467">
        <v>0.41</v>
      </c>
      <c r="P6467">
        <v>12000</v>
      </c>
      <c r="Q6467">
        <v>14640</v>
      </c>
    </row>
    <row r="6468" spans="1:17" hidden="1">
      <c r="A6468">
        <v>2010</v>
      </c>
      <c r="B6468" t="s">
        <v>17</v>
      </c>
      <c r="C6468" t="s">
        <v>99</v>
      </c>
      <c r="D6468">
        <v>8</v>
      </c>
      <c r="E6468" t="s">
        <v>103</v>
      </c>
      <c r="F6468" t="s">
        <v>18</v>
      </c>
      <c r="G6468" t="s">
        <v>43</v>
      </c>
      <c r="H6468" t="s">
        <v>20</v>
      </c>
      <c r="I6468">
        <v>5080000</v>
      </c>
      <c r="J6468" t="s">
        <v>21</v>
      </c>
      <c r="K6468">
        <v>20</v>
      </c>
      <c r="L6468">
        <v>13</v>
      </c>
      <c r="M6468">
        <v>7</v>
      </c>
      <c r="N6468">
        <v>6.24</v>
      </c>
      <c r="O6468">
        <v>0.48</v>
      </c>
      <c r="P6468">
        <v>12000</v>
      </c>
      <c r="Q6468">
        <v>74880</v>
      </c>
    </row>
    <row r="6469" spans="1:17" hidden="1">
      <c r="A6469">
        <v>2010</v>
      </c>
      <c r="B6469" t="s">
        <v>17</v>
      </c>
      <c r="C6469" t="s">
        <v>99</v>
      </c>
      <c r="D6469">
        <v>8</v>
      </c>
      <c r="E6469" t="s">
        <v>103</v>
      </c>
      <c r="F6469" t="s">
        <v>44</v>
      </c>
      <c r="G6469" t="s">
        <v>43</v>
      </c>
      <c r="H6469" t="s">
        <v>20</v>
      </c>
      <c r="I6469">
        <v>5080000</v>
      </c>
      <c r="J6469" t="s">
        <v>21</v>
      </c>
      <c r="K6469">
        <v>2231</v>
      </c>
      <c r="L6469">
        <v>1963</v>
      </c>
      <c r="M6469">
        <v>268</v>
      </c>
      <c r="N6469">
        <v>796.23</v>
      </c>
      <c r="O6469">
        <v>0.41</v>
      </c>
      <c r="P6469">
        <v>12000</v>
      </c>
      <c r="Q6469">
        <v>9554760</v>
      </c>
    </row>
    <row r="6470" spans="1:17" hidden="1">
      <c r="A6470">
        <v>2010</v>
      </c>
      <c r="B6470" t="s">
        <v>17</v>
      </c>
      <c r="C6470" t="s">
        <v>99</v>
      </c>
      <c r="D6470">
        <v>16</v>
      </c>
      <c r="E6470" t="s">
        <v>104</v>
      </c>
      <c r="F6470" t="s">
        <v>44</v>
      </c>
      <c r="G6470" t="s">
        <v>43</v>
      </c>
      <c r="H6470" t="s">
        <v>20</v>
      </c>
      <c r="I6470">
        <v>5080000</v>
      </c>
      <c r="J6470" t="s">
        <v>21</v>
      </c>
      <c r="K6470">
        <v>90</v>
      </c>
      <c r="L6470">
        <v>79</v>
      </c>
      <c r="M6470">
        <v>11</v>
      </c>
      <c r="N6470">
        <v>30.19</v>
      </c>
      <c r="O6470">
        <v>0.38</v>
      </c>
      <c r="P6470">
        <v>12000</v>
      </c>
      <c r="Q6470">
        <v>362280</v>
      </c>
    </row>
    <row r="6471" spans="1:17" hidden="1">
      <c r="A6471">
        <v>2010</v>
      </c>
      <c r="B6471" t="s">
        <v>17</v>
      </c>
      <c r="C6471" t="s">
        <v>82</v>
      </c>
      <c r="D6471">
        <v>10</v>
      </c>
      <c r="E6471" t="s">
        <v>84</v>
      </c>
      <c r="F6471" t="s">
        <v>46</v>
      </c>
      <c r="G6471" t="s">
        <v>19</v>
      </c>
      <c r="H6471" t="s">
        <v>20</v>
      </c>
      <c r="I6471">
        <v>5160000</v>
      </c>
      <c r="J6471" t="s">
        <v>87</v>
      </c>
      <c r="K6471">
        <v>169</v>
      </c>
      <c r="L6471">
        <v>169</v>
      </c>
      <c r="M6471">
        <v>0</v>
      </c>
      <c r="N6471">
        <v>1233.7</v>
      </c>
      <c r="O6471">
        <v>7.3</v>
      </c>
      <c r="P6471">
        <v>2100</v>
      </c>
      <c r="Q6471">
        <v>2590770</v>
      </c>
    </row>
    <row r="6472" spans="1:17" hidden="1">
      <c r="A6472">
        <v>2010</v>
      </c>
      <c r="B6472" t="s">
        <v>17</v>
      </c>
      <c r="C6472" t="s">
        <v>82</v>
      </c>
      <c r="D6472">
        <v>1</v>
      </c>
      <c r="E6472" t="s">
        <v>86</v>
      </c>
      <c r="F6472" t="s">
        <v>46</v>
      </c>
      <c r="G6472" t="s">
        <v>19</v>
      </c>
      <c r="H6472" t="s">
        <v>20</v>
      </c>
      <c r="I6472">
        <v>5160000</v>
      </c>
      <c r="J6472" t="s">
        <v>87</v>
      </c>
      <c r="K6472">
        <v>101</v>
      </c>
      <c r="L6472">
        <v>101</v>
      </c>
      <c r="M6472">
        <v>0</v>
      </c>
      <c r="N6472">
        <v>787.8</v>
      </c>
      <c r="O6472">
        <v>7.8</v>
      </c>
      <c r="P6472">
        <v>2000</v>
      </c>
      <c r="Q6472">
        <v>1575600</v>
      </c>
    </row>
    <row r="6473" spans="1:17" hidden="1">
      <c r="A6473">
        <v>2010</v>
      </c>
      <c r="B6473" t="s">
        <v>17</v>
      </c>
      <c r="C6473" t="s">
        <v>82</v>
      </c>
      <c r="D6473">
        <v>10</v>
      </c>
      <c r="E6473" t="s">
        <v>84</v>
      </c>
      <c r="F6473" t="s">
        <v>46</v>
      </c>
      <c r="G6473" t="s">
        <v>19</v>
      </c>
      <c r="H6473" t="s">
        <v>20</v>
      </c>
      <c r="I6473">
        <v>5160000</v>
      </c>
      <c r="J6473" t="s">
        <v>87</v>
      </c>
      <c r="K6473">
        <v>108</v>
      </c>
      <c r="L6473">
        <v>108</v>
      </c>
      <c r="M6473">
        <v>0</v>
      </c>
      <c r="N6473">
        <v>858.6</v>
      </c>
      <c r="O6473">
        <v>7.95</v>
      </c>
      <c r="P6473">
        <v>2050</v>
      </c>
      <c r="Q6473">
        <v>1760130</v>
      </c>
    </row>
    <row r="6474" spans="1:17" hidden="1">
      <c r="A6474">
        <v>2010</v>
      </c>
      <c r="B6474" t="s">
        <v>17</v>
      </c>
      <c r="C6474" t="s">
        <v>82</v>
      </c>
      <c r="D6474">
        <v>1</v>
      </c>
      <c r="E6474" t="s">
        <v>86</v>
      </c>
      <c r="F6474" t="s">
        <v>46</v>
      </c>
      <c r="G6474" t="s">
        <v>19</v>
      </c>
      <c r="H6474" t="s">
        <v>20</v>
      </c>
      <c r="I6474">
        <v>5160000</v>
      </c>
      <c r="J6474" t="s">
        <v>87</v>
      </c>
      <c r="K6474">
        <v>435</v>
      </c>
      <c r="L6474">
        <v>435</v>
      </c>
      <c r="M6474">
        <v>0</v>
      </c>
      <c r="N6474">
        <v>3488.7</v>
      </c>
      <c r="O6474">
        <v>8.02</v>
      </c>
      <c r="P6474">
        <v>2000</v>
      </c>
      <c r="Q6474">
        <v>6977400</v>
      </c>
    </row>
    <row r="6475" spans="1:17" hidden="1">
      <c r="A6475">
        <v>2010</v>
      </c>
      <c r="B6475" t="s">
        <v>17</v>
      </c>
      <c r="C6475" t="s">
        <v>82</v>
      </c>
      <c r="D6475">
        <v>1</v>
      </c>
      <c r="E6475" t="s">
        <v>86</v>
      </c>
      <c r="F6475" t="s">
        <v>46</v>
      </c>
      <c r="G6475" t="s">
        <v>19</v>
      </c>
      <c r="H6475" t="s">
        <v>20</v>
      </c>
      <c r="I6475">
        <v>5160000</v>
      </c>
      <c r="J6475" t="s">
        <v>87</v>
      </c>
      <c r="K6475">
        <v>195</v>
      </c>
      <c r="L6475">
        <v>195</v>
      </c>
      <c r="M6475">
        <v>0</v>
      </c>
      <c r="N6475">
        <v>1561.95</v>
      </c>
      <c r="O6475">
        <v>8.01</v>
      </c>
      <c r="P6475">
        <v>2050</v>
      </c>
      <c r="Q6475">
        <v>3201997.5</v>
      </c>
    </row>
    <row r="6476" spans="1:17" hidden="1">
      <c r="A6476">
        <v>2010</v>
      </c>
      <c r="B6476" t="s">
        <v>17</v>
      </c>
      <c r="C6476" t="s">
        <v>82</v>
      </c>
      <c r="D6476">
        <v>1</v>
      </c>
      <c r="E6476" t="s">
        <v>86</v>
      </c>
      <c r="F6476" t="s">
        <v>46</v>
      </c>
      <c r="G6476" t="s">
        <v>19</v>
      </c>
      <c r="H6476" t="s">
        <v>20</v>
      </c>
      <c r="I6476">
        <v>5160000</v>
      </c>
      <c r="J6476" t="s">
        <v>87</v>
      </c>
      <c r="K6476">
        <v>460</v>
      </c>
      <c r="L6476">
        <v>460</v>
      </c>
      <c r="M6476">
        <v>0</v>
      </c>
      <c r="N6476">
        <v>3707.6</v>
      </c>
      <c r="O6476">
        <v>8.06</v>
      </c>
      <c r="P6476">
        <v>2050</v>
      </c>
      <c r="Q6476">
        <v>7600580</v>
      </c>
    </row>
    <row r="6477" spans="1:17" hidden="1">
      <c r="A6477">
        <v>2010</v>
      </c>
      <c r="B6477" t="s">
        <v>17</v>
      </c>
      <c r="C6477" t="s">
        <v>82</v>
      </c>
      <c r="D6477">
        <v>11</v>
      </c>
      <c r="E6477" t="s">
        <v>89</v>
      </c>
      <c r="F6477" t="s">
        <v>46</v>
      </c>
      <c r="G6477" t="s">
        <v>19</v>
      </c>
      <c r="H6477" t="s">
        <v>20</v>
      </c>
      <c r="I6477">
        <v>5160000</v>
      </c>
      <c r="J6477" t="s">
        <v>87</v>
      </c>
      <c r="K6477">
        <v>98</v>
      </c>
      <c r="L6477">
        <v>98</v>
      </c>
      <c r="M6477">
        <v>0</v>
      </c>
      <c r="N6477">
        <v>782.04</v>
      </c>
      <c r="O6477">
        <v>7.98</v>
      </c>
      <c r="P6477">
        <v>2100</v>
      </c>
      <c r="Q6477">
        <v>1642284</v>
      </c>
    </row>
    <row r="6478" spans="1:17" hidden="1">
      <c r="A6478">
        <v>2010</v>
      </c>
      <c r="B6478" t="s">
        <v>17</v>
      </c>
      <c r="C6478" t="s">
        <v>89</v>
      </c>
      <c r="D6478">
        <v>17</v>
      </c>
      <c r="E6478" t="s">
        <v>17</v>
      </c>
      <c r="F6478" t="s">
        <v>46</v>
      </c>
      <c r="G6478" t="s">
        <v>19</v>
      </c>
      <c r="H6478" t="s">
        <v>20</v>
      </c>
      <c r="I6478">
        <v>5160000</v>
      </c>
      <c r="J6478" t="s">
        <v>87</v>
      </c>
      <c r="K6478">
        <v>45</v>
      </c>
      <c r="L6478">
        <v>45</v>
      </c>
      <c r="M6478">
        <v>0</v>
      </c>
      <c r="N6478">
        <v>599.85</v>
      </c>
      <c r="O6478">
        <v>13.33</v>
      </c>
      <c r="P6478">
        <v>2000</v>
      </c>
      <c r="Q6478">
        <v>1199700</v>
      </c>
    </row>
    <row r="6479" spans="1:17" hidden="1">
      <c r="A6479">
        <v>2010</v>
      </c>
      <c r="B6479" t="s">
        <v>17</v>
      </c>
      <c r="C6479" t="s">
        <v>89</v>
      </c>
      <c r="D6479">
        <v>11</v>
      </c>
      <c r="E6479" t="s">
        <v>89</v>
      </c>
      <c r="F6479" t="s">
        <v>46</v>
      </c>
      <c r="G6479" t="s">
        <v>19</v>
      </c>
      <c r="H6479" t="s">
        <v>20</v>
      </c>
      <c r="I6479">
        <v>5160000</v>
      </c>
      <c r="J6479" t="s">
        <v>87</v>
      </c>
      <c r="K6479">
        <v>158.21</v>
      </c>
      <c r="L6479">
        <v>158.21</v>
      </c>
      <c r="M6479">
        <v>0</v>
      </c>
      <c r="N6479">
        <v>2178.5500000000002</v>
      </c>
      <c r="O6479">
        <v>13.77</v>
      </c>
      <c r="P6479">
        <v>2000</v>
      </c>
      <c r="Q6479">
        <v>4357100</v>
      </c>
    </row>
    <row r="6480" spans="1:17" hidden="1">
      <c r="A6480">
        <v>2010</v>
      </c>
      <c r="B6480" t="s">
        <v>17</v>
      </c>
      <c r="C6480" t="s">
        <v>89</v>
      </c>
      <c r="D6480">
        <v>17</v>
      </c>
      <c r="E6480" t="s">
        <v>17</v>
      </c>
      <c r="F6480" t="s">
        <v>46</v>
      </c>
      <c r="G6480" t="s">
        <v>19</v>
      </c>
      <c r="H6480" t="s">
        <v>20</v>
      </c>
      <c r="I6480">
        <v>5160000</v>
      </c>
      <c r="J6480" t="s">
        <v>87</v>
      </c>
      <c r="K6480">
        <v>60.6</v>
      </c>
      <c r="L6480">
        <v>60.6</v>
      </c>
      <c r="M6480">
        <v>0</v>
      </c>
      <c r="N6480">
        <v>783.56</v>
      </c>
      <c r="O6480">
        <v>12.93</v>
      </c>
      <c r="P6480">
        <v>2000</v>
      </c>
      <c r="Q6480">
        <v>1567120</v>
      </c>
    </row>
    <row r="6481" spans="1:17" hidden="1">
      <c r="A6481">
        <v>2010</v>
      </c>
      <c r="B6481" t="s">
        <v>17</v>
      </c>
      <c r="C6481" t="s">
        <v>89</v>
      </c>
      <c r="D6481">
        <v>11</v>
      </c>
      <c r="E6481" t="s">
        <v>89</v>
      </c>
      <c r="F6481" t="s">
        <v>46</v>
      </c>
      <c r="G6481" t="s">
        <v>19</v>
      </c>
      <c r="H6481" t="s">
        <v>20</v>
      </c>
      <c r="I6481">
        <v>5160000</v>
      </c>
      <c r="J6481" t="s">
        <v>87</v>
      </c>
      <c r="K6481">
        <v>315.13</v>
      </c>
      <c r="L6481">
        <v>315.13</v>
      </c>
      <c r="M6481">
        <v>0</v>
      </c>
      <c r="N6481">
        <v>3995.85</v>
      </c>
      <c r="O6481">
        <v>12.68</v>
      </c>
      <c r="P6481">
        <v>2000</v>
      </c>
      <c r="Q6481">
        <v>7991700</v>
      </c>
    </row>
    <row r="6482" spans="1:17" hidden="1">
      <c r="A6482">
        <v>2010</v>
      </c>
      <c r="B6482" t="s">
        <v>17</v>
      </c>
      <c r="C6482" t="s">
        <v>89</v>
      </c>
      <c r="D6482">
        <v>17</v>
      </c>
      <c r="E6482" t="s">
        <v>17</v>
      </c>
      <c r="F6482" t="s">
        <v>46</v>
      </c>
      <c r="G6482" t="s">
        <v>19</v>
      </c>
      <c r="H6482" t="s">
        <v>20</v>
      </c>
      <c r="I6482">
        <v>5160000</v>
      </c>
      <c r="J6482" t="s">
        <v>87</v>
      </c>
      <c r="K6482">
        <v>8.5</v>
      </c>
      <c r="L6482">
        <v>8.5</v>
      </c>
      <c r="M6482">
        <v>0</v>
      </c>
      <c r="N6482">
        <v>102</v>
      </c>
      <c r="O6482">
        <v>12</v>
      </c>
      <c r="P6482">
        <v>2000</v>
      </c>
      <c r="Q6482">
        <v>204000</v>
      </c>
    </row>
    <row r="6483" spans="1:17" hidden="1">
      <c r="A6483">
        <v>2010</v>
      </c>
      <c r="B6483" t="s">
        <v>17</v>
      </c>
      <c r="C6483" t="s">
        <v>89</v>
      </c>
      <c r="D6483">
        <v>11</v>
      </c>
      <c r="E6483" t="s">
        <v>89</v>
      </c>
      <c r="F6483" t="s">
        <v>46</v>
      </c>
      <c r="G6483" t="s">
        <v>19</v>
      </c>
      <c r="H6483" t="s">
        <v>20</v>
      </c>
      <c r="I6483">
        <v>5160000</v>
      </c>
      <c r="J6483" t="s">
        <v>87</v>
      </c>
      <c r="K6483">
        <v>611.14</v>
      </c>
      <c r="L6483">
        <v>611.14</v>
      </c>
      <c r="M6483">
        <v>0</v>
      </c>
      <c r="N6483">
        <v>6734.76</v>
      </c>
      <c r="O6483">
        <v>11.02</v>
      </c>
      <c r="P6483">
        <v>2000</v>
      </c>
      <c r="Q6483">
        <v>13469520</v>
      </c>
    </row>
    <row r="6484" spans="1:17" hidden="1">
      <c r="A6484">
        <v>2010</v>
      </c>
      <c r="B6484" t="s">
        <v>17</v>
      </c>
      <c r="C6484" t="s">
        <v>90</v>
      </c>
      <c r="D6484">
        <v>2</v>
      </c>
      <c r="E6484" t="s">
        <v>92</v>
      </c>
      <c r="F6484" t="s">
        <v>46</v>
      </c>
      <c r="G6484" t="s">
        <v>19</v>
      </c>
      <c r="H6484" t="s">
        <v>20</v>
      </c>
      <c r="I6484">
        <v>5160000</v>
      </c>
      <c r="J6484" t="s">
        <v>87</v>
      </c>
      <c r="K6484">
        <v>180</v>
      </c>
      <c r="L6484">
        <v>180</v>
      </c>
      <c r="M6484">
        <v>0</v>
      </c>
      <c r="N6484">
        <v>3384</v>
      </c>
      <c r="O6484">
        <v>18.8</v>
      </c>
      <c r="P6484">
        <v>2300</v>
      </c>
      <c r="Q6484">
        <v>7783200</v>
      </c>
    </row>
    <row r="6485" spans="1:17" hidden="1">
      <c r="A6485">
        <v>2010</v>
      </c>
      <c r="B6485" t="s">
        <v>17</v>
      </c>
      <c r="C6485" t="s">
        <v>90</v>
      </c>
      <c r="D6485">
        <v>11</v>
      </c>
      <c r="E6485" t="s">
        <v>89</v>
      </c>
      <c r="F6485" t="s">
        <v>46</v>
      </c>
      <c r="G6485" t="s">
        <v>19</v>
      </c>
      <c r="H6485" t="s">
        <v>20</v>
      </c>
      <c r="I6485">
        <v>5160000</v>
      </c>
      <c r="J6485" t="s">
        <v>87</v>
      </c>
      <c r="K6485">
        <v>40</v>
      </c>
      <c r="L6485">
        <v>40</v>
      </c>
      <c r="M6485">
        <v>0</v>
      </c>
      <c r="N6485">
        <v>762</v>
      </c>
      <c r="O6485">
        <v>19.05</v>
      </c>
      <c r="P6485">
        <v>2250</v>
      </c>
      <c r="Q6485">
        <v>1714500</v>
      </c>
    </row>
    <row r="6486" spans="1:17" hidden="1">
      <c r="A6486">
        <v>2010</v>
      </c>
      <c r="B6486" t="s">
        <v>17</v>
      </c>
      <c r="C6486" t="s">
        <v>90</v>
      </c>
      <c r="D6486">
        <v>15</v>
      </c>
      <c r="E6486" t="s">
        <v>93</v>
      </c>
      <c r="F6486" t="s">
        <v>46</v>
      </c>
      <c r="G6486" t="s">
        <v>19</v>
      </c>
      <c r="H6486" t="s">
        <v>20</v>
      </c>
      <c r="I6486">
        <v>5160000</v>
      </c>
      <c r="J6486" t="s">
        <v>87</v>
      </c>
      <c r="K6486">
        <v>68</v>
      </c>
      <c r="L6486">
        <v>68</v>
      </c>
      <c r="M6486">
        <v>0</v>
      </c>
      <c r="N6486">
        <v>1285.2</v>
      </c>
      <c r="O6486">
        <v>18.899999999999999</v>
      </c>
      <c r="P6486">
        <v>2200</v>
      </c>
      <c r="Q6486">
        <v>2827440</v>
      </c>
    </row>
    <row r="6487" spans="1:17" hidden="1">
      <c r="A6487">
        <v>2010</v>
      </c>
      <c r="B6487" t="s">
        <v>17</v>
      </c>
      <c r="C6487" t="s">
        <v>90</v>
      </c>
      <c r="D6487">
        <v>2</v>
      </c>
      <c r="E6487" t="s">
        <v>92</v>
      </c>
      <c r="F6487" t="s">
        <v>46</v>
      </c>
      <c r="G6487" t="s">
        <v>19</v>
      </c>
      <c r="H6487" t="s">
        <v>20</v>
      </c>
      <c r="I6487">
        <v>5160000</v>
      </c>
      <c r="J6487" t="s">
        <v>87</v>
      </c>
      <c r="K6487">
        <v>150</v>
      </c>
      <c r="L6487">
        <v>150</v>
      </c>
      <c r="M6487">
        <v>0</v>
      </c>
      <c r="N6487">
        <v>2880</v>
      </c>
      <c r="O6487">
        <v>19.2</v>
      </c>
      <c r="P6487">
        <v>2200</v>
      </c>
      <c r="Q6487">
        <v>6336000</v>
      </c>
    </row>
    <row r="6488" spans="1:17" hidden="1">
      <c r="A6488">
        <v>2010</v>
      </c>
      <c r="B6488" t="s">
        <v>17</v>
      </c>
      <c r="C6488" t="s">
        <v>96</v>
      </c>
      <c r="D6488">
        <v>6</v>
      </c>
      <c r="E6488" t="s">
        <v>96</v>
      </c>
      <c r="F6488" t="s">
        <v>46</v>
      </c>
      <c r="G6488" t="s">
        <v>19</v>
      </c>
      <c r="H6488" t="s">
        <v>20</v>
      </c>
      <c r="I6488">
        <v>5160000</v>
      </c>
      <c r="J6488" t="s">
        <v>87</v>
      </c>
      <c r="K6488">
        <v>31</v>
      </c>
      <c r="L6488">
        <v>31</v>
      </c>
      <c r="M6488">
        <v>0</v>
      </c>
      <c r="N6488">
        <v>590</v>
      </c>
      <c r="O6488">
        <v>19.03</v>
      </c>
      <c r="P6488">
        <v>3000</v>
      </c>
      <c r="Q6488">
        <v>1770000</v>
      </c>
    </row>
    <row r="6489" spans="1:17" hidden="1">
      <c r="A6489">
        <v>2010</v>
      </c>
      <c r="B6489" t="s">
        <v>17</v>
      </c>
      <c r="C6489" t="s">
        <v>96</v>
      </c>
      <c r="D6489">
        <v>18</v>
      </c>
      <c r="E6489" t="s">
        <v>95</v>
      </c>
      <c r="F6489" t="s">
        <v>46</v>
      </c>
      <c r="G6489" t="s">
        <v>19</v>
      </c>
      <c r="H6489" t="s">
        <v>20</v>
      </c>
      <c r="I6489">
        <v>5160000</v>
      </c>
      <c r="J6489" t="s">
        <v>87</v>
      </c>
      <c r="K6489">
        <v>21</v>
      </c>
      <c r="L6489">
        <v>21</v>
      </c>
      <c r="M6489">
        <v>0</v>
      </c>
      <c r="N6489">
        <v>371</v>
      </c>
      <c r="O6489">
        <v>17.670000000000002</v>
      </c>
      <c r="P6489">
        <v>3000</v>
      </c>
      <c r="Q6489">
        <v>1113000</v>
      </c>
    </row>
    <row r="6490" spans="1:17" hidden="1">
      <c r="A6490">
        <v>2010</v>
      </c>
      <c r="B6490" t="s">
        <v>17</v>
      </c>
      <c r="C6490" t="s">
        <v>96</v>
      </c>
      <c r="D6490">
        <v>18</v>
      </c>
      <c r="E6490" t="s">
        <v>95</v>
      </c>
      <c r="F6490" t="s">
        <v>46</v>
      </c>
      <c r="G6490" t="s">
        <v>19</v>
      </c>
      <c r="H6490" t="s">
        <v>20</v>
      </c>
      <c r="I6490">
        <v>5160000</v>
      </c>
      <c r="J6490" t="s">
        <v>87</v>
      </c>
      <c r="K6490">
        <v>43</v>
      </c>
      <c r="L6490">
        <v>43</v>
      </c>
      <c r="M6490">
        <v>0</v>
      </c>
      <c r="N6490">
        <v>811</v>
      </c>
      <c r="O6490">
        <v>18.86</v>
      </c>
      <c r="P6490">
        <v>3000</v>
      </c>
      <c r="Q6490">
        <v>2433000</v>
      </c>
    </row>
    <row r="6491" spans="1:17" hidden="1">
      <c r="A6491">
        <v>2010</v>
      </c>
      <c r="B6491" t="s">
        <v>17</v>
      </c>
      <c r="C6491" t="s">
        <v>96</v>
      </c>
      <c r="D6491">
        <v>6</v>
      </c>
      <c r="E6491" t="s">
        <v>96</v>
      </c>
      <c r="F6491" t="s">
        <v>46</v>
      </c>
      <c r="G6491" t="s">
        <v>19</v>
      </c>
      <c r="H6491" t="s">
        <v>20</v>
      </c>
      <c r="I6491">
        <v>5160000</v>
      </c>
      <c r="J6491" t="s">
        <v>87</v>
      </c>
      <c r="K6491">
        <v>10</v>
      </c>
      <c r="L6491">
        <v>10</v>
      </c>
      <c r="M6491">
        <v>0</v>
      </c>
      <c r="N6491">
        <v>243</v>
      </c>
      <c r="O6491">
        <v>24.3</v>
      </c>
      <c r="P6491">
        <v>3000</v>
      </c>
      <c r="Q6491">
        <v>729000</v>
      </c>
    </row>
    <row r="6492" spans="1:17" hidden="1">
      <c r="A6492">
        <v>2010</v>
      </c>
      <c r="B6492" t="s">
        <v>17</v>
      </c>
      <c r="C6492" t="s">
        <v>96</v>
      </c>
      <c r="D6492">
        <v>18</v>
      </c>
      <c r="E6492" t="s">
        <v>95</v>
      </c>
      <c r="F6492" t="s">
        <v>46</v>
      </c>
      <c r="G6492" t="s">
        <v>19</v>
      </c>
      <c r="H6492" t="s">
        <v>20</v>
      </c>
      <c r="I6492">
        <v>5160000</v>
      </c>
      <c r="J6492" t="s">
        <v>87</v>
      </c>
      <c r="K6492">
        <v>32</v>
      </c>
      <c r="L6492">
        <v>32</v>
      </c>
      <c r="M6492">
        <v>0</v>
      </c>
      <c r="N6492">
        <v>581</v>
      </c>
      <c r="O6492">
        <v>18.16</v>
      </c>
      <c r="P6492">
        <v>3000</v>
      </c>
      <c r="Q6492">
        <v>1743000</v>
      </c>
    </row>
    <row r="6493" spans="1:17" hidden="1">
      <c r="A6493">
        <v>2010</v>
      </c>
      <c r="B6493" t="s">
        <v>17</v>
      </c>
      <c r="C6493" t="s">
        <v>96</v>
      </c>
      <c r="D6493">
        <v>6</v>
      </c>
      <c r="E6493" t="s">
        <v>96</v>
      </c>
      <c r="F6493" t="s">
        <v>46</v>
      </c>
      <c r="G6493" t="s">
        <v>19</v>
      </c>
      <c r="H6493" t="s">
        <v>20</v>
      </c>
      <c r="I6493">
        <v>5160000</v>
      </c>
      <c r="J6493" t="s">
        <v>87</v>
      </c>
      <c r="K6493">
        <v>3</v>
      </c>
      <c r="L6493">
        <v>3</v>
      </c>
      <c r="M6493">
        <v>0</v>
      </c>
      <c r="N6493">
        <v>53</v>
      </c>
      <c r="O6493">
        <v>17.670000000000002</v>
      </c>
      <c r="P6493">
        <v>3000</v>
      </c>
      <c r="Q6493">
        <v>159000</v>
      </c>
    </row>
    <row r="6494" spans="1:17" hidden="1">
      <c r="A6494">
        <v>2010</v>
      </c>
      <c r="B6494" t="s">
        <v>17</v>
      </c>
      <c r="C6494" t="s">
        <v>99</v>
      </c>
      <c r="D6494">
        <v>6</v>
      </c>
      <c r="E6494" t="s">
        <v>96</v>
      </c>
      <c r="F6494" t="s">
        <v>46</v>
      </c>
      <c r="G6494" t="s">
        <v>19</v>
      </c>
      <c r="H6494" t="s">
        <v>20</v>
      </c>
      <c r="I6494">
        <v>5170000</v>
      </c>
      <c r="J6494" t="s">
        <v>48</v>
      </c>
      <c r="K6494">
        <v>20</v>
      </c>
      <c r="L6494">
        <v>20</v>
      </c>
      <c r="M6494">
        <v>0</v>
      </c>
      <c r="N6494">
        <v>300</v>
      </c>
      <c r="O6494">
        <v>15</v>
      </c>
      <c r="P6494">
        <v>550</v>
      </c>
      <c r="Q6494">
        <v>165000</v>
      </c>
    </row>
    <row r="6495" spans="1:17" hidden="1">
      <c r="A6495">
        <v>2010</v>
      </c>
      <c r="B6495" t="s">
        <v>17</v>
      </c>
      <c r="C6495" t="s">
        <v>99</v>
      </c>
      <c r="D6495">
        <v>8</v>
      </c>
      <c r="E6495" t="s">
        <v>103</v>
      </c>
      <c r="F6495" t="s">
        <v>46</v>
      </c>
      <c r="G6495" t="s">
        <v>19</v>
      </c>
      <c r="H6495" t="s">
        <v>20</v>
      </c>
      <c r="I6495">
        <v>5170000</v>
      </c>
      <c r="J6495" t="s">
        <v>48</v>
      </c>
      <c r="K6495">
        <v>25</v>
      </c>
      <c r="L6495">
        <v>25</v>
      </c>
      <c r="M6495">
        <v>0</v>
      </c>
      <c r="N6495">
        <v>400</v>
      </c>
      <c r="O6495">
        <v>16</v>
      </c>
      <c r="P6495">
        <v>550</v>
      </c>
      <c r="Q6495">
        <v>220000</v>
      </c>
    </row>
    <row r="6496" spans="1:17" hidden="1">
      <c r="A6496">
        <v>2010</v>
      </c>
      <c r="B6496" t="s">
        <v>17</v>
      </c>
      <c r="C6496" t="s">
        <v>99</v>
      </c>
      <c r="D6496">
        <v>16</v>
      </c>
      <c r="E6496" t="s">
        <v>104</v>
      </c>
      <c r="F6496" t="s">
        <v>46</v>
      </c>
      <c r="G6496" t="s">
        <v>19</v>
      </c>
      <c r="H6496" t="s">
        <v>20</v>
      </c>
      <c r="I6496">
        <v>5170000</v>
      </c>
      <c r="J6496" t="s">
        <v>48</v>
      </c>
      <c r="K6496">
        <v>17</v>
      </c>
      <c r="L6496">
        <v>17</v>
      </c>
      <c r="M6496">
        <v>0</v>
      </c>
      <c r="N6496">
        <v>261.3</v>
      </c>
      <c r="O6496">
        <v>15.37</v>
      </c>
      <c r="P6496">
        <v>550</v>
      </c>
      <c r="Q6496">
        <v>143715</v>
      </c>
    </row>
    <row r="6497" spans="1:17" hidden="1">
      <c r="A6497">
        <v>2010</v>
      </c>
      <c r="B6497" t="s">
        <v>17</v>
      </c>
      <c r="C6497" t="s">
        <v>96</v>
      </c>
      <c r="D6497">
        <v>6</v>
      </c>
      <c r="E6497" t="s">
        <v>96</v>
      </c>
      <c r="F6497" t="s">
        <v>18</v>
      </c>
      <c r="G6497" t="s">
        <v>19</v>
      </c>
      <c r="H6497" t="s">
        <v>20</v>
      </c>
      <c r="I6497">
        <v>5410000</v>
      </c>
      <c r="J6497" t="s">
        <v>22</v>
      </c>
      <c r="K6497">
        <v>75</v>
      </c>
      <c r="L6497">
        <v>75</v>
      </c>
      <c r="M6497">
        <v>0</v>
      </c>
      <c r="N6497">
        <v>542</v>
      </c>
      <c r="O6497">
        <v>7.23</v>
      </c>
      <c r="P6497">
        <v>3000</v>
      </c>
      <c r="Q6497">
        <v>1626000</v>
      </c>
    </row>
    <row r="6498" spans="1:17" hidden="1">
      <c r="A6498">
        <v>2010</v>
      </c>
      <c r="B6498" t="s">
        <v>17</v>
      </c>
      <c r="C6498" t="s">
        <v>96</v>
      </c>
      <c r="D6498">
        <v>6</v>
      </c>
      <c r="E6498" t="s">
        <v>96</v>
      </c>
      <c r="F6498" t="s">
        <v>18</v>
      </c>
      <c r="G6498" t="s">
        <v>19</v>
      </c>
      <c r="H6498" t="s">
        <v>20</v>
      </c>
      <c r="I6498">
        <v>5410000</v>
      </c>
      <c r="J6498" t="s">
        <v>22</v>
      </c>
      <c r="K6498">
        <v>144</v>
      </c>
      <c r="L6498">
        <v>144</v>
      </c>
      <c r="M6498">
        <v>0</v>
      </c>
      <c r="N6498">
        <v>1319</v>
      </c>
      <c r="O6498">
        <v>9.16</v>
      </c>
      <c r="P6498">
        <v>3000</v>
      </c>
      <c r="Q6498">
        <v>3957000</v>
      </c>
    </row>
    <row r="6499" spans="1:17" hidden="1">
      <c r="A6499">
        <v>2010</v>
      </c>
      <c r="B6499" t="s">
        <v>17</v>
      </c>
      <c r="C6499" t="s">
        <v>96</v>
      </c>
      <c r="D6499">
        <v>6</v>
      </c>
      <c r="E6499" t="s">
        <v>96</v>
      </c>
      <c r="F6499" t="s">
        <v>18</v>
      </c>
      <c r="G6499" t="s">
        <v>19</v>
      </c>
      <c r="H6499" t="s">
        <v>20</v>
      </c>
      <c r="I6499">
        <v>5610000</v>
      </c>
      <c r="J6499" t="s">
        <v>23</v>
      </c>
      <c r="K6499">
        <v>25</v>
      </c>
      <c r="L6499">
        <v>25</v>
      </c>
      <c r="M6499">
        <v>0</v>
      </c>
      <c r="N6499">
        <v>1503</v>
      </c>
      <c r="O6499">
        <v>60.12</v>
      </c>
      <c r="P6499">
        <v>5800</v>
      </c>
      <c r="Q6499">
        <v>8717400</v>
      </c>
    </row>
    <row r="6500" spans="1:17" hidden="1">
      <c r="A6500">
        <v>2010</v>
      </c>
      <c r="B6500" t="s">
        <v>17</v>
      </c>
      <c r="C6500" t="s">
        <v>96</v>
      </c>
      <c r="D6500">
        <v>18</v>
      </c>
      <c r="E6500" t="s">
        <v>95</v>
      </c>
      <c r="F6500" t="s">
        <v>18</v>
      </c>
      <c r="G6500" t="s">
        <v>19</v>
      </c>
      <c r="H6500" t="s">
        <v>20</v>
      </c>
      <c r="I6500">
        <v>5610000</v>
      </c>
      <c r="J6500" t="s">
        <v>23</v>
      </c>
      <c r="K6500">
        <v>15</v>
      </c>
      <c r="L6500">
        <v>15</v>
      </c>
      <c r="M6500">
        <v>0</v>
      </c>
      <c r="N6500">
        <v>889</v>
      </c>
      <c r="O6500">
        <v>59.27</v>
      </c>
      <c r="P6500">
        <v>5800</v>
      </c>
      <c r="Q6500">
        <v>5156200</v>
      </c>
    </row>
    <row r="6501" spans="1:17" hidden="1">
      <c r="A6501">
        <v>2010</v>
      </c>
      <c r="B6501" t="s">
        <v>17</v>
      </c>
      <c r="C6501" t="s">
        <v>96</v>
      </c>
      <c r="D6501">
        <v>18</v>
      </c>
      <c r="E6501" t="s">
        <v>95</v>
      </c>
      <c r="F6501" t="s">
        <v>18</v>
      </c>
      <c r="G6501" t="s">
        <v>19</v>
      </c>
      <c r="H6501" t="s">
        <v>20</v>
      </c>
      <c r="I6501">
        <v>5610000</v>
      </c>
      <c r="J6501" t="s">
        <v>23</v>
      </c>
      <c r="K6501">
        <v>50</v>
      </c>
      <c r="L6501">
        <v>50</v>
      </c>
      <c r="M6501">
        <v>0</v>
      </c>
      <c r="N6501">
        <v>3044</v>
      </c>
      <c r="O6501">
        <v>60.88</v>
      </c>
      <c r="P6501">
        <v>6200</v>
      </c>
      <c r="Q6501">
        <v>18872800</v>
      </c>
    </row>
    <row r="6502" spans="1:17" hidden="1">
      <c r="A6502">
        <v>2010</v>
      </c>
      <c r="B6502" t="s">
        <v>17</v>
      </c>
      <c r="C6502" t="s">
        <v>96</v>
      </c>
      <c r="D6502">
        <v>6</v>
      </c>
      <c r="E6502" t="s">
        <v>96</v>
      </c>
      <c r="F6502" t="s">
        <v>18</v>
      </c>
      <c r="G6502" t="s">
        <v>19</v>
      </c>
      <c r="H6502" t="s">
        <v>20</v>
      </c>
      <c r="I6502">
        <v>5610000</v>
      </c>
      <c r="J6502" t="s">
        <v>23</v>
      </c>
      <c r="K6502">
        <v>516</v>
      </c>
      <c r="L6502">
        <v>516</v>
      </c>
      <c r="M6502">
        <v>0</v>
      </c>
      <c r="N6502">
        <v>32858</v>
      </c>
      <c r="O6502">
        <v>63.68</v>
      </c>
      <c r="P6502">
        <v>6200</v>
      </c>
      <c r="Q6502">
        <v>203719600</v>
      </c>
    </row>
    <row r="6503" spans="1:17" hidden="1">
      <c r="A6503">
        <v>2010</v>
      </c>
      <c r="B6503" t="s">
        <v>17</v>
      </c>
      <c r="C6503" t="s">
        <v>96</v>
      </c>
      <c r="D6503">
        <v>18</v>
      </c>
      <c r="E6503" t="s">
        <v>95</v>
      </c>
      <c r="F6503" t="s">
        <v>18</v>
      </c>
      <c r="G6503" t="s">
        <v>19</v>
      </c>
      <c r="H6503" t="s">
        <v>20</v>
      </c>
      <c r="I6503">
        <v>5610000</v>
      </c>
      <c r="J6503" t="s">
        <v>23</v>
      </c>
      <c r="K6503">
        <v>280</v>
      </c>
      <c r="L6503">
        <v>280</v>
      </c>
      <c r="M6503">
        <v>0</v>
      </c>
      <c r="N6503">
        <v>18540</v>
      </c>
      <c r="O6503">
        <v>66.209999999999994</v>
      </c>
      <c r="P6503">
        <v>6200.28</v>
      </c>
      <c r="Q6503">
        <v>114953190</v>
      </c>
    </row>
    <row r="6504" spans="1:17" hidden="1">
      <c r="A6504">
        <v>2010</v>
      </c>
      <c r="B6504" t="s">
        <v>17</v>
      </c>
      <c r="C6504" t="s">
        <v>99</v>
      </c>
      <c r="D6504">
        <v>8</v>
      </c>
      <c r="E6504" t="s">
        <v>103</v>
      </c>
      <c r="F6504" t="s">
        <v>18</v>
      </c>
      <c r="G6504" t="s">
        <v>19</v>
      </c>
      <c r="H6504" t="s">
        <v>20</v>
      </c>
      <c r="I6504">
        <v>5610000</v>
      </c>
      <c r="J6504" t="s">
        <v>23</v>
      </c>
      <c r="K6504">
        <v>4</v>
      </c>
      <c r="L6504">
        <v>4</v>
      </c>
      <c r="M6504">
        <v>0</v>
      </c>
      <c r="N6504">
        <v>300</v>
      </c>
      <c r="O6504">
        <v>75</v>
      </c>
      <c r="P6504">
        <v>5000</v>
      </c>
      <c r="Q6504">
        <v>1500000</v>
      </c>
    </row>
    <row r="6505" spans="1:17" hidden="1">
      <c r="A6505">
        <v>2010</v>
      </c>
      <c r="B6505" t="s">
        <v>17</v>
      </c>
      <c r="C6505" t="s">
        <v>82</v>
      </c>
      <c r="D6505">
        <v>7</v>
      </c>
      <c r="E6505" t="s">
        <v>83</v>
      </c>
      <c r="F6505" t="s">
        <v>44</v>
      </c>
      <c r="G6505" t="s">
        <v>43</v>
      </c>
      <c r="H6505" t="s">
        <v>20</v>
      </c>
      <c r="I6505">
        <v>5690000</v>
      </c>
      <c r="J6505" t="s">
        <v>24</v>
      </c>
      <c r="K6505">
        <v>3050</v>
      </c>
      <c r="L6505">
        <v>2725</v>
      </c>
      <c r="M6505">
        <v>325</v>
      </c>
      <c r="N6505">
        <v>2305</v>
      </c>
      <c r="O6505">
        <v>0.85</v>
      </c>
      <c r="P6505">
        <v>6000</v>
      </c>
      <c r="Q6505">
        <v>13830000</v>
      </c>
    </row>
    <row r="6506" spans="1:17" hidden="1">
      <c r="A6506">
        <v>2010</v>
      </c>
      <c r="B6506" t="s">
        <v>17</v>
      </c>
      <c r="C6506" t="s">
        <v>82</v>
      </c>
      <c r="D6506">
        <v>10</v>
      </c>
      <c r="E6506" t="s">
        <v>84</v>
      </c>
      <c r="F6506" t="s">
        <v>44</v>
      </c>
      <c r="G6506" t="s">
        <v>43</v>
      </c>
      <c r="H6506" t="s">
        <v>20</v>
      </c>
      <c r="I6506">
        <v>5690000</v>
      </c>
      <c r="J6506" t="s">
        <v>24</v>
      </c>
      <c r="K6506">
        <v>470</v>
      </c>
      <c r="L6506">
        <v>200</v>
      </c>
      <c r="M6506">
        <v>270</v>
      </c>
      <c r="N6506">
        <v>310</v>
      </c>
      <c r="O6506">
        <v>1.55</v>
      </c>
      <c r="P6506">
        <v>6000</v>
      </c>
      <c r="Q6506">
        <v>1860000</v>
      </c>
    </row>
    <row r="6507" spans="1:17" hidden="1">
      <c r="A6507">
        <v>2010</v>
      </c>
      <c r="B6507" t="s">
        <v>17</v>
      </c>
      <c r="C6507" t="s">
        <v>82</v>
      </c>
      <c r="D6507">
        <v>1</v>
      </c>
      <c r="E6507" t="s">
        <v>86</v>
      </c>
      <c r="F6507" t="s">
        <v>18</v>
      </c>
      <c r="G6507" t="s">
        <v>43</v>
      </c>
      <c r="H6507" t="s">
        <v>20</v>
      </c>
      <c r="I6507">
        <v>5690000</v>
      </c>
      <c r="J6507" t="s">
        <v>24</v>
      </c>
      <c r="K6507">
        <v>40</v>
      </c>
      <c r="L6507">
        <v>40</v>
      </c>
      <c r="M6507">
        <v>0</v>
      </c>
      <c r="N6507">
        <v>35</v>
      </c>
      <c r="O6507">
        <v>0.88</v>
      </c>
      <c r="P6507">
        <v>2500</v>
      </c>
      <c r="Q6507">
        <v>87500</v>
      </c>
    </row>
    <row r="6508" spans="1:17" hidden="1">
      <c r="A6508">
        <v>2010</v>
      </c>
      <c r="B6508" t="s">
        <v>17</v>
      </c>
      <c r="C6508" t="s">
        <v>89</v>
      </c>
      <c r="D6508">
        <v>17</v>
      </c>
      <c r="E6508" t="s">
        <v>17</v>
      </c>
      <c r="F6508" t="s">
        <v>44</v>
      </c>
      <c r="G6508" t="s">
        <v>43</v>
      </c>
      <c r="H6508" t="s">
        <v>20</v>
      </c>
      <c r="I6508">
        <v>5690000</v>
      </c>
      <c r="J6508" t="s">
        <v>24</v>
      </c>
      <c r="K6508">
        <v>1064.73</v>
      </c>
      <c r="L6508">
        <v>1064.73</v>
      </c>
      <c r="M6508">
        <v>0</v>
      </c>
      <c r="N6508">
        <v>340.71</v>
      </c>
      <c r="O6508">
        <v>0.32</v>
      </c>
      <c r="P6508">
        <v>9000</v>
      </c>
      <c r="Q6508">
        <v>3066390</v>
      </c>
    </row>
    <row r="6509" spans="1:17" hidden="1">
      <c r="A6509">
        <v>2010</v>
      </c>
      <c r="B6509" t="s">
        <v>17</v>
      </c>
      <c r="C6509" t="s">
        <v>89</v>
      </c>
      <c r="D6509">
        <v>17</v>
      </c>
      <c r="E6509" t="s">
        <v>17</v>
      </c>
      <c r="F6509" t="s">
        <v>44</v>
      </c>
      <c r="G6509" t="s">
        <v>43</v>
      </c>
      <c r="H6509" t="s">
        <v>20</v>
      </c>
      <c r="I6509">
        <v>5690000</v>
      </c>
      <c r="J6509" t="s">
        <v>24</v>
      </c>
      <c r="K6509">
        <v>10</v>
      </c>
      <c r="L6509">
        <v>10</v>
      </c>
      <c r="M6509">
        <v>0</v>
      </c>
      <c r="N6509">
        <v>3.28</v>
      </c>
      <c r="O6509">
        <v>0.33</v>
      </c>
      <c r="P6509">
        <v>9000</v>
      </c>
      <c r="Q6509">
        <v>29520</v>
      </c>
    </row>
    <row r="6510" spans="1:17" hidden="1">
      <c r="A6510">
        <v>2010</v>
      </c>
      <c r="B6510" t="s">
        <v>17</v>
      </c>
      <c r="C6510" t="s">
        <v>90</v>
      </c>
      <c r="D6510">
        <v>13</v>
      </c>
      <c r="E6510" t="s">
        <v>91</v>
      </c>
      <c r="F6510" t="s">
        <v>44</v>
      </c>
      <c r="G6510" t="s">
        <v>43</v>
      </c>
      <c r="H6510" t="s">
        <v>20</v>
      </c>
      <c r="I6510">
        <v>5690000</v>
      </c>
      <c r="J6510" t="s">
        <v>24</v>
      </c>
      <c r="K6510">
        <v>6750</v>
      </c>
      <c r="L6510">
        <v>6000</v>
      </c>
      <c r="M6510">
        <v>750</v>
      </c>
      <c r="N6510">
        <v>1800</v>
      </c>
      <c r="O6510">
        <v>0.3</v>
      </c>
      <c r="P6510">
        <v>9000</v>
      </c>
      <c r="Q6510">
        <v>16200000</v>
      </c>
    </row>
    <row r="6511" spans="1:17" hidden="1">
      <c r="A6511">
        <v>2010</v>
      </c>
      <c r="B6511" t="s">
        <v>17</v>
      </c>
      <c r="C6511" t="s">
        <v>96</v>
      </c>
      <c r="D6511">
        <v>6</v>
      </c>
      <c r="E6511" t="s">
        <v>96</v>
      </c>
      <c r="F6511" t="s">
        <v>44</v>
      </c>
      <c r="G6511" t="s">
        <v>43</v>
      </c>
      <c r="H6511" t="s">
        <v>20</v>
      </c>
      <c r="I6511">
        <v>5690000</v>
      </c>
      <c r="J6511" t="s">
        <v>24</v>
      </c>
      <c r="K6511">
        <v>93</v>
      </c>
      <c r="L6511">
        <v>93</v>
      </c>
      <c r="M6511">
        <v>0</v>
      </c>
      <c r="N6511">
        <v>58</v>
      </c>
      <c r="O6511">
        <v>0.62</v>
      </c>
      <c r="P6511">
        <v>9500</v>
      </c>
      <c r="Q6511">
        <v>551000</v>
      </c>
    </row>
    <row r="6512" spans="1:17" hidden="1">
      <c r="A6512">
        <v>2010</v>
      </c>
      <c r="B6512" t="s">
        <v>17</v>
      </c>
      <c r="C6512" t="s">
        <v>96</v>
      </c>
      <c r="D6512">
        <v>13</v>
      </c>
      <c r="E6512" t="s">
        <v>91</v>
      </c>
      <c r="F6512" t="s">
        <v>44</v>
      </c>
      <c r="G6512" t="s">
        <v>43</v>
      </c>
      <c r="H6512" t="s">
        <v>20</v>
      </c>
      <c r="I6512">
        <v>5690000</v>
      </c>
      <c r="J6512" t="s">
        <v>24</v>
      </c>
      <c r="K6512">
        <v>65</v>
      </c>
      <c r="L6512">
        <v>65</v>
      </c>
      <c r="M6512">
        <v>0</v>
      </c>
      <c r="N6512">
        <v>63</v>
      </c>
      <c r="O6512">
        <v>0.97</v>
      </c>
      <c r="P6512">
        <v>9500</v>
      </c>
      <c r="Q6512">
        <v>598500</v>
      </c>
    </row>
    <row r="6513" spans="1:17" hidden="1">
      <c r="A6513">
        <v>2010</v>
      </c>
      <c r="B6513" t="s">
        <v>17</v>
      </c>
      <c r="C6513" t="s">
        <v>99</v>
      </c>
      <c r="D6513">
        <v>6</v>
      </c>
      <c r="E6513" t="s">
        <v>96</v>
      </c>
      <c r="F6513" t="s">
        <v>44</v>
      </c>
      <c r="G6513" t="s">
        <v>43</v>
      </c>
      <c r="H6513" t="s">
        <v>20</v>
      </c>
      <c r="I6513">
        <v>5690000</v>
      </c>
      <c r="J6513" t="s">
        <v>24</v>
      </c>
      <c r="K6513">
        <v>762</v>
      </c>
      <c r="L6513">
        <v>693.42</v>
      </c>
      <c r="M6513">
        <v>68.58</v>
      </c>
      <c r="N6513">
        <v>818.24</v>
      </c>
      <c r="O6513">
        <v>1.18</v>
      </c>
      <c r="P6513">
        <v>5000</v>
      </c>
      <c r="Q6513">
        <v>4091200</v>
      </c>
    </row>
    <row r="6514" spans="1:17" hidden="1">
      <c r="A6514">
        <v>2010</v>
      </c>
      <c r="B6514" t="s">
        <v>17</v>
      </c>
      <c r="C6514" t="s">
        <v>99</v>
      </c>
      <c r="D6514">
        <v>5</v>
      </c>
      <c r="E6514" t="s">
        <v>102</v>
      </c>
      <c r="F6514" t="s">
        <v>44</v>
      </c>
      <c r="G6514" t="s">
        <v>43</v>
      </c>
      <c r="H6514" t="s">
        <v>20</v>
      </c>
      <c r="I6514">
        <v>5690000</v>
      </c>
      <c r="J6514" t="s">
        <v>24</v>
      </c>
      <c r="K6514">
        <v>2</v>
      </c>
      <c r="L6514">
        <v>2</v>
      </c>
      <c r="M6514">
        <v>0</v>
      </c>
      <c r="N6514">
        <v>1.56</v>
      </c>
      <c r="O6514">
        <v>0.78</v>
      </c>
      <c r="P6514">
        <v>5000</v>
      </c>
      <c r="Q6514">
        <v>7800</v>
      </c>
    </row>
    <row r="6515" spans="1:17" hidden="1">
      <c r="A6515">
        <v>2010</v>
      </c>
      <c r="B6515" t="s">
        <v>17</v>
      </c>
      <c r="C6515" t="s">
        <v>99</v>
      </c>
      <c r="D6515">
        <v>8</v>
      </c>
      <c r="E6515" t="s">
        <v>103</v>
      </c>
      <c r="F6515" t="s">
        <v>44</v>
      </c>
      <c r="G6515" t="s">
        <v>43</v>
      </c>
      <c r="H6515" t="s">
        <v>20</v>
      </c>
      <c r="I6515">
        <v>5690000</v>
      </c>
      <c r="J6515" t="s">
        <v>24</v>
      </c>
      <c r="K6515">
        <v>61</v>
      </c>
      <c r="L6515">
        <v>49</v>
      </c>
      <c r="M6515">
        <v>12</v>
      </c>
      <c r="N6515">
        <v>38.42</v>
      </c>
      <c r="O6515">
        <v>0.78</v>
      </c>
      <c r="P6515">
        <v>5000</v>
      </c>
      <c r="Q6515">
        <v>192100</v>
      </c>
    </row>
    <row r="6516" spans="1:17" hidden="1">
      <c r="A6516">
        <v>2010</v>
      </c>
      <c r="B6516" t="s">
        <v>17</v>
      </c>
      <c r="C6516" t="s">
        <v>106</v>
      </c>
      <c r="D6516">
        <v>12</v>
      </c>
      <c r="E6516" t="s">
        <v>106</v>
      </c>
      <c r="F6516" t="s">
        <v>44</v>
      </c>
      <c r="G6516" t="s">
        <v>43</v>
      </c>
      <c r="H6516" t="s">
        <v>20</v>
      </c>
      <c r="I6516">
        <v>5690000</v>
      </c>
      <c r="J6516" t="s">
        <v>24</v>
      </c>
      <c r="K6516">
        <v>47</v>
      </c>
      <c r="L6516">
        <v>47</v>
      </c>
      <c r="M6516">
        <v>0</v>
      </c>
      <c r="N6516">
        <v>51.23</v>
      </c>
      <c r="O6516">
        <v>1.0900000000000001</v>
      </c>
      <c r="P6516">
        <v>11150</v>
      </c>
      <c r="Q6516">
        <v>571214.5</v>
      </c>
    </row>
    <row r="6517" spans="1:17" hidden="1">
      <c r="A6517">
        <v>2010</v>
      </c>
      <c r="B6517" t="s">
        <v>17</v>
      </c>
      <c r="C6517" t="s">
        <v>106</v>
      </c>
      <c r="D6517">
        <v>4</v>
      </c>
      <c r="E6517" t="s">
        <v>108</v>
      </c>
      <c r="F6517" t="s">
        <v>44</v>
      </c>
      <c r="G6517" t="s">
        <v>43</v>
      </c>
      <c r="H6517" t="s">
        <v>20</v>
      </c>
      <c r="I6517">
        <v>5690000</v>
      </c>
      <c r="J6517" t="s">
        <v>24</v>
      </c>
      <c r="K6517">
        <v>1</v>
      </c>
      <c r="L6517">
        <v>1</v>
      </c>
      <c r="M6517">
        <v>0</v>
      </c>
      <c r="N6517">
        <v>0.9</v>
      </c>
      <c r="O6517">
        <v>0.9</v>
      </c>
      <c r="P6517">
        <v>11050</v>
      </c>
      <c r="Q6517">
        <v>9945</v>
      </c>
    </row>
    <row r="6518" spans="1:17" hidden="1">
      <c r="A6518">
        <v>2010</v>
      </c>
      <c r="B6518" t="s">
        <v>17</v>
      </c>
      <c r="C6518" t="s">
        <v>106</v>
      </c>
      <c r="D6518">
        <v>14</v>
      </c>
      <c r="E6518" t="s">
        <v>109</v>
      </c>
      <c r="F6518" t="s">
        <v>44</v>
      </c>
      <c r="G6518" t="s">
        <v>43</v>
      </c>
      <c r="H6518" t="s">
        <v>20</v>
      </c>
      <c r="I6518">
        <v>5690000</v>
      </c>
      <c r="J6518" t="s">
        <v>24</v>
      </c>
      <c r="K6518">
        <v>15</v>
      </c>
      <c r="L6518">
        <v>15</v>
      </c>
      <c r="M6518">
        <v>0</v>
      </c>
      <c r="N6518">
        <v>12</v>
      </c>
      <c r="O6518">
        <v>0.8</v>
      </c>
      <c r="P6518">
        <v>11025</v>
      </c>
      <c r="Q6518">
        <v>132300</v>
      </c>
    </row>
    <row r="6519" spans="1:17" hidden="1">
      <c r="A6519">
        <v>2010</v>
      </c>
      <c r="B6519" t="s">
        <v>17</v>
      </c>
      <c r="C6519" t="s">
        <v>82</v>
      </c>
      <c r="D6519">
        <v>10</v>
      </c>
      <c r="E6519" t="s">
        <v>84</v>
      </c>
      <c r="F6519" t="s">
        <v>18</v>
      </c>
      <c r="G6519" t="s">
        <v>19</v>
      </c>
      <c r="H6519" t="s">
        <v>20</v>
      </c>
      <c r="I6519">
        <v>5740000</v>
      </c>
      <c r="J6519" t="s">
        <v>25</v>
      </c>
      <c r="K6519">
        <v>10</v>
      </c>
      <c r="L6519">
        <v>10</v>
      </c>
      <c r="M6519">
        <v>0</v>
      </c>
      <c r="N6519">
        <v>220</v>
      </c>
      <c r="O6519">
        <v>22</v>
      </c>
      <c r="P6519">
        <v>3500</v>
      </c>
      <c r="Q6519">
        <v>770000</v>
      </c>
    </row>
    <row r="6520" spans="1:17" hidden="1">
      <c r="A6520">
        <v>2010</v>
      </c>
      <c r="B6520" t="s">
        <v>17</v>
      </c>
      <c r="C6520" t="s">
        <v>82</v>
      </c>
      <c r="D6520">
        <v>1</v>
      </c>
      <c r="E6520" t="s">
        <v>86</v>
      </c>
      <c r="F6520" t="s">
        <v>18</v>
      </c>
      <c r="G6520" t="s">
        <v>19</v>
      </c>
      <c r="H6520" t="s">
        <v>20</v>
      </c>
      <c r="I6520">
        <v>5740000</v>
      </c>
      <c r="J6520" t="s">
        <v>25</v>
      </c>
      <c r="K6520">
        <v>325</v>
      </c>
      <c r="L6520">
        <v>325</v>
      </c>
      <c r="M6520">
        <v>0</v>
      </c>
      <c r="N6520">
        <v>5850</v>
      </c>
      <c r="O6520">
        <v>18</v>
      </c>
      <c r="P6520">
        <v>3500</v>
      </c>
      <c r="Q6520">
        <v>20475000</v>
      </c>
    </row>
    <row r="6521" spans="1:17" hidden="1">
      <c r="A6521">
        <v>2010</v>
      </c>
      <c r="B6521" t="s">
        <v>17</v>
      </c>
      <c r="C6521" t="s">
        <v>82</v>
      </c>
      <c r="D6521">
        <v>10</v>
      </c>
      <c r="E6521" t="s">
        <v>84</v>
      </c>
      <c r="F6521" t="s">
        <v>18</v>
      </c>
      <c r="G6521" t="s">
        <v>19</v>
      </c>
      <c r="H6521" t="s">
        <v>20</v>
      </c>
      <c r="I6521">
        <v>5740000</v>
      </c>
      <c r="J6521" t="s">
        <v>25</v>
      </c>
      <c r="K6521">
        <v>465</v>
      </c>
      <c r="L6521">
        <v>465</v>
      </c>
      <c r="M6521">
        <v>0</v>
      </c>
      <c r="N6521">
        <v>9280</v>
      </c>
      <c r="O6521">
        <v>19.96</v>
      </c>
      <c r="P6521">
        <v>3500</v>
      </c>
      <c r="Q6521">
        <v>32480000</v>
      </c>
    </row>
    <row r="6522" spans="1:17" hidden="1">
      <c r="A6522">
        <v>2010</v>
      </c>
      <c r="B6522" t="s">
        <v>17</v>
      </c>
      <c r="C6522" t="s">
        <v>82</v>
      </c>
      <c r="D6522">
        <v>1</v>
      </c>
      <c r="E6522" t="s">
        <v>86</v>
      </c>
      <c r="F6522" t="s">
        <v>18</v>
      </c>
      <c r="G6522" t="s">
        <v>19</v>
      </c>
      <c r="H6522" t="s">
        <v>20</v>
      </c>
      <c r="I6522">
        <v>5740000</v>
      </c>
      <c r="J6522" t="s">
        <v>25</v>
      </c>
      <c r="K6522">
        <v>164</v>
      </c>
      <c r="L6522">
        <v>148</v>
      </c>
      <c r="M6522">
        <v>16</v>
      </c>
      <c r="N6522">
        <v>2664</v>
      </c>
      <c r="O6522">
        <v>18</v>
      </c>
      <c r="P6522">
        <v>3500</v>
      </c>
      <c r="Q6522">
        <v>9324000</v>
      </c>
    </row>
    <row r="6523" spans="1:17" hidden="1">
      <c r="A6523">
        <v>2010</v>
      </c>
      <c r="B6523" t="s">
        <v>17</v>
      </c>
      <c r="C6523" t="s">
        <v>82</v>
      </c>
      <c r="D6523">
        <v>1</v>
      </c>
      <c r="E6523" t="s">
        <v>86</v>
      </c>
      <c r="F6523" t="s">
        <v>18</v>
      </c>
      <c r="G6523" t="s">
        <v>43</v>
      </c>
      <c r="H6523" t="s">
        <v>20</v>
      </c>
      <c r="I6523">
        <v>5740000</v>
      </c>
      <c r="J6523" t="s">
        <v>25</v>
      </c>
      <c r="K6523">
        <v>50</v>
      </c>
      <c r="L6523">
        <v>50</v>
      </c>
      <c r="M6523">
        <v>0</v>
      </c>
      <c r="N6523">
        <v>195</v>
      </c>
      <c r="O6523">
        <v>3.9</v>
      </c>
      <c r="P6523">
        <v>2200</v>
      </c>
      <c r="Q6523">
        <v>429000</v>
      </c>
    </row>
    <row r="6524" spans="1:17" hidden="1">
      <c r="A6524">
        <v>2010</v>
      </c>
      <c r="B6524" t="s">
        <v>17</v>
      </c>
      <c r="C6524" t="s">
        <v>82</v>
      </c>
      <c r="D6524">
        <v>1</v>
      </c>
      <c r="E6524" t="s">
        <v>86</v>
      </c>
      <c r="F6524" t="s">
        <v>18</v>
      </c>
      <c r="G6524" t="s">
        <v>19</v>
      </c>
      <c r="H6524" t="s">
        <v>20</v>
      </c>
      <c r="I6524">
        <v>5740000</v>
      </c>
      <c r="J6524" t="s">
        <v>25</v>
      </c>
      <c r="K6524">
        <v>277</v>
      </c>
      <c r="L6524">
        <v>277</v>
      </c>
      <c r="M6524">
        <v>0</v>
      </c>
      <c r="N6524">
        <v>4986</v>
      </c>
      <c r="O6524">
        <v>18</v>
      </c>
      <c r="P6524">
        <v>3500</v>
      </c>
      <c r="Q6524">
        <v>17451000</v>
      </c>
    </row>
    <row r="6525" spans="1:17" hidden="1">
      <c r="A6525">
        <v>2010</v>
      </c>
      <c r="B6525" t="s">
        <v>17</v>
      </c>
      <c r="C6525" t="s">
        <v>82</v>
      </c>
      <c r="D6525">
        <v>1</v>
      </c>
      <c r="E6525" t="s">
        <v>86</v>
      </c>
      <c r="F6525" t="s">
        <v>18</v>
      </c>
      <c r="G6525" t="s">
        <v>19</v>
      </c>
      <c r="H6525" t="s">
        <v>20</v>
      </c>
      <c r="I6525">
        <v>5740000</v>
      </c>
      <c r="J6525" t="s">
        <v>25</v>
      </c>
      <c r="K6525">
        <v>292</v>
      </c>
      <c r="L6525">
        <v>292</v>
      </c>
      <c r="M6525">
        <v>0</v>
      </c>
      <c r="N6525">
        <v>5256</v>
      </c>
      <c r="O6525">
        <v>18</v>
      </c>
      <c r="P6525">
        <v>3500</v>
      </c>
      <c r="Q6525">
        <v>18396000</v>
      </c>
    </row>
    <row r="6526" spans="1:17" hidden="1">
      <c r="A6526">
        <v>2010</v>
      </c>
      <c r="B6526" t="s">
        <v>17</v>
      </c>
      <c r="C6526" t="s">
        <v>82</v>
      </c>
      <c r="D6526">
        <v>11</v>
      </c>
      <c r="E6526" t="s">
        <v>89</v>
      </c>
      <c r="F6526" t="s">
        <v>18</v>
      </c>
      <c r="G6526" t="s">
        <v>19</v>
      </c>
      <c r="H6526" t="s">
        <v>20</v>
      </c>
      <c r="I6526">
        <v>5740000</v>
      </c>
      <c r="J6526" t="s">
        <v>25</v>
      </c>
      <c r="K6526">
        <v>121</v>
      </c>
      <c r="L6526">
        <v>121</v>
      </c>
      <c r="M6526">
        <v>0</v>
      </c>
      <c r="N6526">
        <v>2178</v>
      </c>
      <c r="O6526">
        <v>18</v>
      </c>
      <c r="P6526">
        <v>3150</v>
      </c>
      <c r="Q6526">
        <v>6860700</v>
      </c>
    </row>
    <row r="6527" spans="1:17" hidden="1">
      <c r="A6527">
        <v>2010</v>
      </c>
      <c r="B6527" t="s">
        <v>17</v>
      </c>
      <c r="C6527" t="s">
        <v>89</v>
      </c>
      <c r="D6527">
        <v>17</v>
      </c>
      <c r="E6527" t="s">
        <v>17</v>
      </c>
      <c r="F6527" t="s">
        <v>18</v>
      </c>
      <c r="G6527" t="s">
        <v>19</v>
      </c>
      <c r="H6527" t="s">
        <v>20</v>
      </c>
      <c r="I6527">
        <v>5740000</v>
      </c>
      <c r="J6527" t="s">
        <v>25</v>
      </c>
      <c r="K6527">
        <v>5.4</v>
      </c>
      <c r="L6527">
        <v>5.4</v>
      </c>
      <c r="M6527">
        <v>0</v>
      </c>
      <c r="N6527">
        <v>77.22</v>
      </c>
      <c r="O6527">
        <v>14.3</v>
      </c>
      <c r="P6527">
        <v>5000</v>
      </c>
      <c r="Q6527">
        <v>386100</v>
      </c>
    </row>
    <row r="6528" spans="1:17" hidden="1">
      <c r="A6528">
        <v>2010</v>
      </c>
      <c r="B6528" t="s">
        <v>17</v>
      </c>
      <c r="C6528" t="s">
        <v>89</v>
      </c>
      <c r="D6528">
        <v>11</v>
      </c>
      <c r="E6528" t="s">
        <v>89</v>
      </c>
      <c r="F6528" t="s">
        <v>18</v>
      </c>
      <c r="G6528" t="s">
        <v>19</v>
      </c>
      <c r="H6528" t="s">
        <v>20</v>
      </c>
      <c r="I6528">
        <v>5740000</v>
      </c>
      <c r="J6528" t="s">
        <v>25</v>
      </c>
      <c r="K6528">
        <v>25.35</v>
      </c>
      <c r="L6528">
        <v>25.35</v>
      </c>
      <c r="M6528">
        <v>0</v>
      </c>
      <c r="N6528">
        <v>367.58</v>
      </c>
      <c r="O6528">
        <v>14.5</v>
      </c>
      <c r="P6528">
        <v>5000</v>
      </c>
      <c r="Q6528">
        <v>1837900</v>
      </c>
    </row>
    <row r="6529" spans="1:17" hidden="1">
      <c r="A6529">
        <v>2010</v>
      </c>
      <c r="B6529" t="s">
        <v>17</v>
      </c>
      <c r="C6529" t="s">
        <v>89</v>
      </c>
      <c r="D6529">
        <v>17</v>
      </c>
      <c r="E6529" t="s">
        <v>17</v>
      </c>
      <c r="F6529" t="s">
        <v>18</v>
      </c>
      <c r="G6529" t="s">
        <v>19</v>
      </c>
      <c r="H6529" t="s">
        <v>20</v>
      </c>
      <c r="I6529">
        <v>5740000</v>
      </c>
      <c r="J6529" t="s">
        <v>25</v>
      </c>
      <c r="K6529">
        <v>5.4</v>
      </c>
      <c r="L6529">
        <v>5.4</v>
      </c>
      <c r="M6529">
        <v>0</v>
      </c>
      <c r="N6529">
        <v>77.22</v>
      </c>
      <c r="O6529">
        <v>14.3</v>
      </c>
      <c r="P6529">
        <v>5000</v>
      </c>
      <c r="Q6529">
        <v>386100</v>
      </c>
    </row>
    <row r="6530" spans="1:17" hidden="1">
      <c r="A6530">
        <v>2010</v>
      </c>
      <c r="B6530" t="s">
        <v>17</v>
      </c>
      <c r="C6530" t="s">
        <v>89</v>
      </c>
      <c r="D6530">
        <v>11</v>
      </c>
      <c r="E6530" t="s">
        <v>89</v>
      </c>
      <c r="F6530" t="s">
        <v>18</v>
      </c>
      <c r="G6530" t="s">
        <v>19</v>
      </c>
      <c r="H6530" t="s">
        <v>20</v>
      </c>
      <c r="I6530">
        <v>5740000</v>
      </c>
      <c r="J6530" t="s">
        <v>25</v>
      </c>
      <c r="K6530">
        <v>423.71</v>
      </c>
      <c r="L6530">
        <v>423.71</v>
      </c>
      <c r="M6530">
        <v>0</v>
      </c>
      <c r="N6530">
        <v>6143.8</v>
      </c>
      <c r="O6530">
        <v>14.5</v>
      </c>
      <c r="P6530">
        <v>5000</v>
      </c>
      <c r="Q6530">
        <v>30719000</v>
      </c>
    </row>
    <row r="6531" spans="1:17" hidden="1">
      <c r="A6531">
        <v>2010</v>
      </c>
      <c r="B6531" t="s">
        <v>17</v>
      </c>
      <c r="C6531" t="s">
        <v>89</v>
      </c>
      <c r="D6531">
        <v>11</v>
      </c>
      <c r="E6531" t="s">
        <v>89</v>
      </c>
      <c r="F6531" t="s">
        <v>18</v>
      </c>
      <c r="G6531" t="s">
        <v>19</v>
      </c>
      <c r="H6531" t="s">
        <v>20</v>
      </c>
      <c r="I6531">
        <v>5740000</v>
      </c>
      <c r="J6531" t="s">
        <v>25</v>
      </c>
      <c r="K6531">
        <v>171.54</v>
      </c>
      <c r="L6531">
        <v>171.54</v>
      </c>
      <c r="M6531">
        <v>0</v>
      </c>
      <c r="N6531">
        <v>2487.33</v>
      </c>
      <c r="O6531">
        <v>14.5</v>
      </c>
      <c r="P6531">
        <v>5000</v>
      </c>
      <c r="Q6531">
        <v>12436650</v>
      </c>
    </row>
    <row r="6532" spans="1:17" hidden="1">
      <c r="A6532">
        <v>2010</v>
      </c>
      <c r="B6532" t="s">
        <v>17</v>
      </c>
      <c r="C6532" t="s">
        <v>90</v>
      </c>
      <c r="D6532">
        <v>2</v>
      </c>
      <c r="E6532" t="s">
        <v>92</v>
      </c>
      <c r="F6532" t="s">
        <v>18</v>
      </c>
      <c r="G6532" t="s">
        <v>19</v>
      </c>
      <c r="H6532" t="s">
        <v>20</v>
      </c>
      <c r="I6532">
        <v>5740000</v>
      </c>
      <c r="J6532" t="s">
        <v>25</v>
      </c>
      <c r="K6532">
        <v>28</v>
      </c>
      <c r="L6532">
        <v>28</v>
      </c>
      <c r="M6532">
        <v>0</v>
      </c>
      <c r="N6532">
        <v>546</v>
      </c>
      <c r="O6532">
        <v>19.5</v>
      </c>
      <c r="P6532">
        <v>3420</v>
      </c>
      <c r="Q6532">
        <v>1867320</v>
      </c>
    </row>
    <row r="6533" spans="1:17" hidden="1">
      <c r="A6533">
        <v>2010</v>
      </c>
      <c r="B6533" t="s">
        <v>17</v>
      </c>
      <c r="C6533" t="s">
        <v>90</v>
      </c>
      <c r="D6533">
        <v>11</v>
      </c>
      <c r="E6533" t="s">
        <v>89</v>
      </c>
      <c r="F6533" t="s">
        <v>18</v>
      </c>
      <c r="G6533" t="s">
        <v>19</v>
      </c>
      <c r="H6533" t="s">
        <v>20</v>
      </c>
      <c r="I6533">
        <v>5740000</v>
      </c>
      <c r="J6533" t="s">
        <v>25</v>
      </c>
      <c r="K6533">
        <v>18</v>
      </c>
      <c r="L6533">
        <v>18</v>
      </c>
      <c r="M6533">
        <v>0</v>
      </c>
      <c r="N6533">
        <v>350.28</v>
      </c>
      <c r="O6533">
        <v>19.46</v>
      </c>
      <c r="P6533">
        <v>3420</v>
      </c>
      <c r="Q6533">
        <v>1197957.6000000001</v>
      </c>
    </row>
    <row r="6534" spans="1:17" hidden="1">
      <c r="A6534">
        <v>2010</v>
      </c>
      <c r="B6534" t="s">
        <v>17</v>
      </c>
      <c r="C6534" t="s">
        <v>90</v>
      </c>
      <c r="D6534">
        <v>15</v>
      </c>
      <c r="E6534" t="s">
        <v>93</v>
      </c>
      <c r="F6534" t="s">
        <v>18</v>
      </c>
      <c r="G6534" t="s">
        <v>19</v>
      </c>
      <c r="H6534" t="s">
        <v>20</v>
      </c>
      <c r="I6534">
        <v>5740000</v>
      </c>
      <c r="J6534" t="s">
        <v>25</v>
      </c>
      <c r="K6534">
        <v>10</v>
      </c>
      <c r="L6534">
        <v>10</v>
      </c>
      <c r="M6534">
        <v>0</v>
      </c>
      <c r="N6534">
        <v>196</v>
      </c>
      <c r="O6534">
        <v>19.600000000000001</v>
      </c>
      <c r="P6534">
        <v>3420</v>
      </c>
      <c r="Q6534">
        <v>670320</v>
      </c>
    </row>
    <row r="6535" spans="1:17" hidden="1">
      <c r="A6535">
        <v>2010</v>
      </c>
      <c r="B6535" t="s">
        <v>17</v>
      </c>
      <c r="C6535" t="s">
        <v>90</v>
      </c>
      <c r="D6535">
        <v>2</v>
      </c>
      <c r="E6535" t="s">
        <v>92</v>
      </c>
      <c r="F6535" t="s">
        <v>18</v>
      </c>
      <c r="G6535" t="s">
        <v>19</v>
      </c>
      <c r="H6535" t="s">
        <v>20</v>
      </c>
      <c r="I6535">
        <v>5740000</v>
      </c>
      <c r="J6535" t="s">
        <v>25</v>
      </c>
      <c r="K6535">
        <v>1648.5</v>
      </c>
      <c r="L6535">
        <v>1648.5</v>
      </c>
      <c r="M6535">
        <v>0</v>
      </c>
      <c r="N6535">
        <v>31911</v>
      </c>
      <c r="O6535">
        <v>19.36</v>
      </c>
      <c r="P6535">
        <v>3460</v>
      </c>
      <c r="Q6535">
        <v>110412060</v>
      </c>
    </row>
    <row r="6536" spans="1:17" hidden="1">
      <c r="A6536">
        <v>2010</v>
      </c>
      <c r="B6536" t="s">
        <v>17</v>
      </c>
      <c r="C6536" t="s">
        <v>90</v>
      </c>
      <c r="D6536">
        <v>2</v>
      </c>
      <c r="E6536" t="s">
        <v>92</v>
      </c>
      <c r="F6536" t="s">
        <v>44</v>
      </c>
      <c r="G6536" t="s">
        <v>19</v>
      </c>
      <c r="H6536" t="s">
        <v>20</v>
      </c>
      <c r="I6536">
        <v>5740000</v>
      </c>
      <c r="J6536" t="s">
        <v>25</v>
      </c>
      <c r="K6536">
        <v>145</v>
      </c>
      <c r="L6536">
        <v>145</v>
      </c>
      <c r="M6536">
        <v>0</v>
      </c>
      <c r="N6536">
        <v>3391</v>
      </c>
      <c r="O6536">
        <v>23.39</v>
      </c>
      <c r="P6536">
        <v>3650</v>
      </c>
      <c r="Q6536">
        <v>12377150</v>
      </c>
    </row>
    <row r="6537" spans="1:17" hidden="1">
      <c r="A6537">
        <v>2010</v>
      </c>
      <c r="B6537" t="s">
        <v>17</v>
      </c>
      <c r="C6537" t="s">
        <v>90</v>
      </c>
      <c r="D6537">
        <v>15</v>
      </c>
      <c r="E6537" t="s">
        <v>93</v>
      </c>
      <c r="F6537" t="s">
        <v>18</v>
      </c>
      <c r="G6537" t="s">
        <v>19</v>
      </c>
      <c r="H6537" t="s">
        <v>20</v>
      </c>
      <c r="I6537">
        <v>5740000</v>
      </c>
      <c r="J6537" t="s">
        <v>25</v>
      </c>
      <c r="K6537">
        <v>37</v>
      </c>
      <c r="L6537">
        <v>37</v>
      </c>
      <c r="M6537">
        <v>0</v>
      </c>
      <c r="N6537">
        <v>732.6</v>
      </c>
      <c r="O6537">
        <v>19.8</v>
      </c>
      <c r="P6537">
        <v>3460</v>
      </c>
      <c r="Q6537">
        <v>2534796</v>
      </c>
    </row>
    <row r="6538" spans="1:17" hidden="1">
      <c r="A6538">
        <v>2010</v>
      </c>
      <c r="B6538" t="s">
        <v>17</v>
      </c>
      <c r="C6538" t="s">
        <v>96</v>
      </c>
      <c r="D6538">
        <v>6</v>
      </c>
      <c r="E6538" t="s">
        <v>96</v>
      </c>
      <c r="F6538" t="s">
        <v>18</v>
      </c>
      <c r="G6538" t="s">
        <v>19</v>
      </c>
      <c r="H6538" t="s">
        <v>20</v>
      </c>
      <c r="I6538">
        <v>5740000</v>
      </c>
      <c r="J6538" t="s">
        <v>25</v>
      </c>
      <c r="K6538">
        <v>6</v>
      </c>
      <c r="L6538">
        <v>6</v>
      </c>
      <c r="M6538">
        <v>0</v>
      </c>
      <c r="N6538">
        <v>46.02</v>
      </c>
      <c r="O6538">
        <v>7.67</v>
      </c>
      <c r="P6538">
        <v>4800</v>
      </c>
      <c r="Q6538">
        <v>220896</v>
      </c>
    </row>
    <row r="6539" spans="1:17" hidden="1">
      <c r="A6539">
        <v>2010</v>
      </c>
      <c r="B6539" t="s">
        <v>17</v>
      </c>
      <c r="C6539" t="s">
        <v>96</v>
      </c>
      <c r="D6539">
        <v>18</v>
      </c>
      <c r="E6539" t="s">
        <v>95</v>
      </c>
      <c r="F6539" t="s">
        <v>18</v>
      </c>
      <c r="G6539" t="s">
        <v>19</v>
      </c>
      <c r="H6539" t="s">
        <v>20</v>
      </c>
      <c r="I6539">
        <v>5740000</v>
      </c>
      <c r="J6539" t="s">
        <v>25</v>
      </c>
      <c r="K6539">
        <v>110</v>
      </c>
      <c r="L6539">
        <v>110</v>
      </c>
      <c r="M6539">
        <v>0</v>
      </c>
      <c r="N6539">
        <v>959</v>
      </c>
      <c r="O6539">
        <v>8.7200000000000006</v>
      </c>
      <c r="P6539">
        <v>5100</v>
      </c>
      <c r="Q6539">
        <v>4890900</v>
      </c>
    </row>
    <row r="6540" spans="1:17" hidden="1">
      <c r="A6540">
        <v>2010</v>
      </c>
      <c r="B6540" t="s">
        <v>17</v>
      </c>
      <c r="C6540" t="s">
        <v>96</v>
      </c>
      <c r="D6540">
        <v>6</v>
      </c>
      <c r="E6540" t="s">
        <v>96</v>
      </c>
      <c r="F6540" t="s">
        <v>18</v>
      </c>
      <c r="G6540" t="s">
        <v>19</v>
      </c>
      <c r="H6540" t="s">
        <v>20</v>
      </c>
      <c r="I6540">
        <v>5740000</v>
      </c>
      <c r="J6540" t="s">
        <v>25</v>
      </c>
      <c r="K6540">
        <v>63</v>
      </c>
      <c r="L6540">
        <v>63</v>
      </c>
      <c r="M6540">
        <v>0</v>
      </c>
      <c r="N6540">
        <v>590</v>
      </c>
      <c r="O6540">
        <v>9.3699999999999992</v>
      </c>
      <c r="P6540">
        <v>5200</v>
      </c>
      <c r="Q6540">
        <v>3068000</v>
      </c>
    </row>
    <row r="6541" spans="1:17" hidden="1">
      <c r="A6541">
        <v>2010</v>
      </c>
      <c r="B6541" t="s">
        <v>17</v>
      </c>
      <c r="C6541" t="s">
        <v>96</v>
      </c>
      <c r="D6541">
        <v>18</v>
      </c>
      <c r="E6541" t="s">
        <v>95</v>
      </c>
      <c r="F6541" t="s">
        <v>18</v>
      </c>
      <c r="G6541" t="s">
        <v>19</v>
      </c>
      <c r="H6541" t="s">
        <v>20</v>
      </c>
      <c r="I6541">
        <v>5740000</v>
      </c>
      <c r="J6541" t="s">
        <v>25</v>
      </c>
      <c r="K6541">
        <v>63</v>
      </c>
      <c r="L6541">
        <v>63</v>
      </c>
      <c r="M6541">
        <v>0</v>
      </c>
      <c r="N6541">
        <v>549</v>
      </c>
      <c r="O6541">
        <v>8.7100000000000009</v>
      </c>
      <c r="P6541">
        <v>5100</v>
      </c>
      <c r="Q6541">
        <v>2799900</v>
      </c>
    </row>
    <row r="6542" spans="1:17" hidden="1">
      <c r="A6542">
        <v>2010</v>
      </c>
      <c r="B6542" t="s">
        <v>17</v>
      </c>
      <c r="C6542" t="s">
        <v>99</v>
      </c>
      <c r="D6542">
        <v>6</v>
      </c>
      <c r="E6542" t="s">
        <v>96</v>
      </c>
      <c r="F6542" t="s">
        <v>18</v>
      </c>
      <c r="G6542" t="s">
        <v>19</v>
      </c>
      <c r="H6542" t="s">
        <v>20</v>
      </c>
      <c r="I6542">
        <v>5740000</v>
      </c>
      <c r="J6542" t="s">
        <v>25</v>
      </c>
      <c r="K6542">
        <v>100</v>
      </c>
      <c r="L6542">
        <v>100</v>
      </c>
      <c r="M6542">
        <v>0</v>
      </c>
      <c r="N6542">
        <v>750</v>
      </c>
      <c r="O6542">
        <v>7.5</v>
      </c>
      <c r="P6542">
        <v>6500</v>
      </c>
      <c r="Q6542">
        <v>4875000</v>
      </c>
    </row>
    <row r="6543" spans="1:17" hidden="1">
      <c r="A6543">
        <v>2010</v>
      </c>
      <c r="B6543" t="s">
        <v>17</v>
      </c>
      <c r="C6543" t="s">
        <v>99</v>
      </c>
      <c r="D6543">
        <v>8</v>
      </c>
      <c r="E6543" t="s">
        <v>103</v>
      </c>
      <c r="F6543" t="s">
        <v>18</v>
      </c>
      <c r="G6543" t="s">
        <v>19</v>
      </c>
      <c r="H6543" t="s">
        <v>20</v>
      </c>
      <c r="I6543">
        <v>5740000</v>
      </c>
      <c r="J6543" t="s">
        <v>25</v>
      </c>
      <c r="K6543">
        <v>38</v>
      </c>
      <c r="L6543">
        <v>38</v>
      </c>
      <c r="M6543">
        <v>0</v>
      </c>
      <c r="N6543">
        <v>324.52</v>
      </c>
      <c r="O6543">
        <v>8.5399999999999991</v>
      </c>
      <c r="P6543">
        <v>7500</v>
      </c>
      <c r="Q6543">
        <v>2433900</v>
      </c>
    </row>
    <row r="6544" spans="1:17" hidden="1">
      <c r="A6544">
        <v>2010</v>
      </c>
      <c r="B6544" t="s">
        <v>17</v>
      </c>
      <c r="C6544" t="s">
        <v>106</v>
      </c>
      <c r="D6544">
        <v>12</v>
      </c>
      <c r="E6544" t="s">
        <v>106</v>
      </c>
      <c r="F6544" t="s">
        <v>18</v>
      </c>
      <c r="G6544" t="s">
        <v>19</v>
      </c>
      <c r="H6544" t="s">
        <v>20</v>
      </c>
      <c r="I6544">
        <v>5740000</v>
      </c>
      <c r="J6544" t="s">
        <v>25</v>
      </c>
      <c r="K6544">
        <v>47</v>
      </c>
      <c r="L6544">
        <v>47</v>
      </c>
      <c r="M6544">
        <v>0</v>
      </c>
      <c r="N6544">
        <v>376</v>
      </c>
      <c r="O6544">
        <v>8</v>
      </c>
      <c r="P6544">
        <v>4000</v>
      </c>
      <c r="Q6544">
        <v>1504000</v>
      </c>
    </row>
    <row r="6545" spans="1:17" hidden="1">
      <c r="A6545">
        <v>2010</v>
      </c>
      <c r="B6545" t="s">
        <v>17</v>
      </c>
      <c r="C6545" t="s">
        <v>106</v>
      </c>
      <c r="D6545">
        <v>12</v>
      </c>
      <c r="E6545" t="s">
        <v>106</v>
      </c>
      <c r="F6545" t="s">
        <v>44</v>
      </c>
      <c r="G6545" t="s">
        <v>19</v>
      </c>
      <c r="H6545" t="s">
        <v>20</v>
      </c>
      <c r="I6545">
        <v>5740000</v>
      </c>
      <c r="J6545" t="s">
        <v>25</v>
      </c>
      <c r="K6545">
        <v>9</v>
      </c>
      <c r="L6545">
        <v>9</v>
      </c>
      <c r="M6545">
        <v>0</v>
      </c>
      <c r="N6545">
        <v>54</v>
      </c>
      <c r="O6545">
        <v>6</v>
      </c>
      <c r="P6545">
        <v>2000</v>
      </c>
      <c r="Q6545">
        <v>108000</v>
      </c>
    </row>
    <row r="6546" spans="1:17" hidden="1">
      <c r="A6546">
        <v>2010</v>
      </c>
      <c r="B6546" t="s">
        <v>17</v>
      </c>
      <c r="C6546" t="s">
        <v>106</v>
      </c>
      <c r="D6546">
        <v>12</v>
      </c>
      <c r="E6546" t="s">
        <v>106</v>
      </c>
      <c r="F6546" t="s">
        <v>44</v>
      </c>
      <c r="G6546" t="s">
        <v>43</v>
      </c>
      <c r="H6546" t="s">
        <v>20</v>
      </c>
      <c r="I6546">
        <v>5740000</v>
      </c>
      <c r="J6546" t="s">
        <v>25</v>
      </c>
      <c r="K6546">
        <v>50</v>
      </c>
      <c r="L6546">
        <v>50</v>
      </c>
      <c r="M6546">
        <v>0</v>
      </c>
      <c r="N6546">
        <v>200</v>
      </c>
      <c r="O6546">
        <v>4</v>
      </c>
      <c r="P6546">
        <v>2000</v>
      </c>
      <c r="Q6546">
        <v>400000</v>
      </c>
    </row>
    <row r="6547" spans="1:17" hidden="1">
      <c r="A6547">
        <v>2010</v>
      </c>
      <c r="B6547" t="s">
        <v>17</v>
      </c>
      <c r="C6547" t="s">
        <v>106</v>
      </c>
      <c r="D6547">
        <v>4</v>
      </c>
      <c r="E6547" t="s">
        <v>108</v>
      </c>
      <c r="F6547" t="s">
        <v>18</v>
      </c>
      <c r="G6547" t="s">
        <v>19</v>
      </c>
      <c r="H6547" t="s">
        <v>20</v>
      </c>
      <c r="I6547">
        <v>5740000</v>
      </c>
      <c r="J6547" t="s">
        <v>25</v>
      </c>
      <c r="K6547">
        <v>9.25</v>
      </c>
      <c r="L6547">
        <v>9.25</v>
      </c>
      <c r="M6547">
        <v>0</v>
      </c>
      <c r="N6547">
        <v>92.5</v>
      </c>
      <c r="O6547">
        <v>10</v>
      </c>
      <c r="P6547">
        <v>7500</v>
      </c>
      <c r="Q6547">
        <v>693750</v>
      </c>
    </row>
    <row r="6548" spans="1:17" hidden="1">
      <c r="A6548">
        <v>2010</v>
      </c>
      <c r="B6548" t="s">
        <v>17</v>
      </c>
      <c r="C6548" t="s">
        <v>106</v>
      </c>
      <c r="D6548">
        <v>14</v>
      </c>
      <c r="E6548" t="s">
        <v>109</v>
      </c>
      <c r="F6548" t="s">
        <v>18</v>
      </c>
      <c r="G6548" t="s">
        <v>19</v>
      </c>
      <c r="H6548" t="s">
        <v>20</v>
      </c>
      <c r="I6548">
        <v>5740000</v>
      </c>
      <c r="J6548" t="s">
        <v>25</v>
      </c>
      <c r="K6548">
        <v>3</v>
      </c>
      <c r="L6548">
        <v>2.5</v>
      </c>
      <c r="M6548">
        <v>0.5</v>
      </c>
      <c r="N6548">
        <v>10</v>
      </c>
      <c r="O6548">
        <v>4</v>
      </c>
      <c r="P6548">
        <v>7000</v>
      </c>
      <c r="Q6548">
        <v>70000</v>
      </c>
    </row>
    <row r="6549" spans="1:17" hidden="1">
      <c r="A6549">
        <v>2010</v>
      </c>
      <c r="B6549" t="s">
        <v>17</v>
      </c>
      <c r="C6549" t="s">
        <v>106</v>
      </c>
      <c r="D6549">
        <v>14</v>
      </c>
      <c r="E6549" t="s">
        <v>109</v>
      </c>
      <c r="F6549" t="s">
        <v>44</v>
      </c>
      <c r="G6549" t="s">
        <v>43</v>
      </c>
      <c r="H6549" t="s">
        <v>20</v>
      </c>
      <c r="I6549">
        <v>5740000</v>
      </c>
      <c r="J6549" t="s">
        <v>25</v>
      </c>
      <c r="K6549">
        <v>5</v>
      </c>
      <c r="L6549">
        <v>5</v>
      </c>
      <c r="M6549">
        <v>0</v>
      </c>
      <c r="N6549">
        <v>20</v>
      </c>
      <c r="O6549">
        <v>4</v>
      </c>
      <c r="P6549">
        <v>1200</v>
      </c>
      <c r="Q6549">
        <v>24000</v>
      </c>
    </row>
    <row r="6550" spans="1:17" hidden="1">
      <c r="A6550">
        <v>2010</v>
      </c>
      <c r="B6550" t="s">
        <v>17</v>
      </c>
      <c r="C6550" t="s">
        <v>106</v>
      </c>
      <c r="D6550">
        <v>9</v>
      </c>
      <c r="E6550" t="s">
        <v>111</v>
      </c>
      <c r="F6550" t="s">
        <v>18</v>
      </c>
      <c r="G6550" t="s">
        <v>19</v>
      </c>
      <c r="H6550" t="s">
        <v>20</v>
      </c>
      <c r="I6550">
        <v>5740000</v>
      </c>
      <c r="J6550" t="s">
        <v>25</v>
      </c>
      <c r="K6550">
        <v>21</v>
      </c>
      <c r="L6550">
        <v>21</v>
      </c>
      <c r="M6550">
        <v>0</v>
      </c>
      <c r="N6550">
        <v>88.2</v>
      </c>
      <c r="O6550">
        <v>4.2</v>
      </c>
      <c r="P6550">
        <v>7000</v>
      </c>
      <c r="Q6550">
        <v>617400</v>
      </c>
    </row>
    <row r="6551" spans="1:17" hidden="1">
      <c r="A6551">
        <v>2010</v>
      </c>
      <c r="B6551" t="s">
        <v>17</v>
      </c>
      <c r="C6551" t="s">
        <v>106</v>
      </c>
      <c r="D6551">
        <v>9</v>
      </c>
      <c r="E6551" t="s">
        <v>111</v>
      </c>
      <c r="F6551" t="s">
        <v>44</v>
      </c>
      <c r="G6551" t="s">
        <v>43</v>
      </c>
      <c r="H6551" t="s">
        <v>20</v>
      </c>
      <c r="I6551">
        <v>5740000</v>
      </c>
      <c r="J6551" t="s">
        <v>25</v>
      </c>
      <c r="K6551">
        <v>5</v>
      </c>
      <c r="L6551">
        <v>5</v>
      </c>
      <c r="M6551">
        <v>0</v>
      </c>
      <c r="N6551">
        <v>20</v>
      </c>
      <c r="O6551">
        <v>4</v>
      </c>
      <c r="P6551">
        <v>1600</v>
      </c>
      <c r="Q6551">
        <v>32000</v>
      </c>
    </row>
    <row r="6552" spans="1:17" hidden="1">
      <c r="A6552">
        <v>2010</v>
      </c>
      <c r="B6552" t="s">
        <v>17</v>
      </c>
      <c r="C6552" t="s">
        <v>82</v>
      </c>
      <c r="D6552">
        <v>10</v>
      </c>
      <c r="E6552" t="s">
        <v>84</v>
      </c>
      <c r="F6552" t="s">
        <v>46</v>
      </c>
      <c r="G6552" t="s">
        <v>19</v>
      </c>
      <c r="H6552" t="s">
        <v>20</v>
      </c>
      <c r="I6552">
        <v>5820000</v>
      </c>
      <c r="J6552" t="s">
        <v>49</v>
      </c>
      <c r="K6552">
        <v>179</v>
      </c>
      <c r="L6552">
        <v>0</v>
      </c>
      <c r="M6552">
        <v>0</v>
      </c>
      <c r="N6552">
        <v>0</v>
      </c>
      <c r="O6552">
        <v>0</v>
      </c>
      <c r="P6552">
        <v>0</v>
      </c>
      <c r="Q6552">
        <v>0</v>
      </c>
    </row>
    <row r="6553" spans="1:17" hidden="1">
      <c r="A6553">
        <v>2010</v>
      </c>
      <c r="B6553" t="s">
        <v>17</v>
      </c>
      <c r="C6553" t="s">
        <v>82</v>
      </c>
      <c r="D6553">
        <v>10</v>
      </c>
      <c r="E6553" t="s">
        <v>84</v>
      </c>
      <c r="F6553" t="s">
        <v>46</v>
      </c>
      <c r="G6553" t="s">
        <v>19</v>
      </c>
      <c r="H6553" t="s">
        <v>20</v>
      </c>
      <c r="I6553">
        <v>5820000</v>
      </c>
      <c r="J6553" t="s">
        <v>49</v>
      </c>
      <c r="K6553">
        <v>302</v>
      </c>
      <c r="L6553">
        <v>0</v>
      </c>
      <c r="M6553">
        <v>0</v>
      </c>
      <c r="N6553">
        <v>0</v>
      </c>
      <c r="O6553">
        <v>0</v>
      </c>
      <c r="P6553">
        <v>0</v>
      </c>
      <c r="Q6553">
        <v>0</v>
      </c>
    </row>
    <row r="6554" spans="1:17" hidden="1">
      <c r="A6554">
        <v>2010</v>
      </c>
      <c r="B6554" t="s">
        <v>17</v>
      </c>
      <c r="C6554" t="s">
        <v>82</v>
      </c>
      <c r="D6554">
        <v>1</v>
      </c>
      <c r="E6554" t="s">
        <v>86</v>
      </c>
      <c r="F6554" t="s">
        <v>46</v>
      </c>
      <c r="G6554" t="s">
        <v>19</v>
      </c>
      <c r="H6554" t="s">
        <v>20</v>
      </c>
      <c r="I6554">
        <v>5820000</v>
      </c>
      <c r="J6554" t="s">
        <v>49</v>
      </c>
      <c r="K6554">
        <v>331</v>
      </c>
      <c r="L6554">
        <v>0</v>
      </c>
      <c r="M6554">
        <v>0</v>
      </c>
      <c r="N6554">
        <v>0</v>
      </c>
      <c r="O6554">
        <v>0</v>
      </c>
      <c r="P6554">
        <v>0</v>
      </c>
      <c r="Q6554">
        <v>0</v>
      </c>
    </row>
    <row r="6555" spans="1:17" hidden="1">
      <c r="A6555">
        <v>2010</v>
      </c>
      <c r="B6555" t="s">
        <v>17</v>
      </c>
      <c r="C6555" t="s">
        <v>82</v>
      </c>
      <c r="D6555">
        <v>1</v>
      </c>
      <c r="E6555" t="s">
        <v>86</v>
      </c>
      <c r="F6555" t="s">
        <v>46</v>
      </c>
      <c r="G6555" t="s">
        <v>19</v>
      </c>
      <c r="H6555" t="s">
        <v>20</v>
      </c>
      <c r="I6555">
        <v>5820000</v>
      </c>
      <c r="J6555" t="s">
        <v>49</v>
      </c>
      <c r="K6555">
        <v>4365</v>
      </c>
      <c r="L6555">
        <v>2780</v>
      </c>
      <c r="M6555">
        <v>0</v>
      </c>
      <c r="N6555">
        <v>152900</v>
      </c>
      <c r="O6555">
        <v>55</v>
      </c>
      <c r="P6555">
        <v>619</v>
      </c>
      <c r="Q6555">
        <v>94645100</v>
      </c>
    </row>
    <row r="6556" spans="1:17" hidden="1">
      <c r="A6556">
        <v>2010</v>
      </c>
      <c r="B6556" t="s">
        <v>17</v>
      </c>
      <c r="C6556" t="s">
        <v>82</v>
      </c>
      <c r="D6556">
        <v>1</v>
      </c>
      <c r="E6556" t="s">
        <v>86</v>
      </c>
      <c r="F6556" t="s">
        <v>46</v>
      </c>
      <c r="G6556" t="s">
        <v>19</v>
      </c>
      <c r="H6556" t="s">
        <v>20</v>
      </c>
      <c r="I6556">
        <v>5820000</v>
      </c>
      <c r="J6556" t="s">
        <v>49</v>
      </c>
      <c r="K6556">
        <v>6060</v>
      </c>
      <c r="L6556">
        <v>4170</v>
      </c>
      <c r="M6556">
        <v>0</v>
      </c>
      <c r="N6556">
        <v>229350</v>
      </c>
      <c r="O6556">
        <v>55</v>
      </c>
      <c r="P6556">
        <v>619</v>
      </c>
      <c r="Q6556">
        <v>141967650</v>
      </c>
    </row>
    <row r="6557" spans="1:17" hidden="1">
      <c r="A6557">
        <v>2010</v>
      </c>
      <c r="B6557" t="s">
        <v>17</v>
      </c>
      <c r="C6557" t="s">
        <v>82</v>
      </c>
      <c r="D6557">
        <v>11</v>
      </c>
      <c r="E6557" t="s">
        <v>89</v>
      </c>
      <c r="F6557" t="s">
        <v>46</v>
      </c>
      <c r="G6557" t="s">
        <v>19</v>
      </c>
      <c r="H6557" t="s">
        <v>20</v>
      </c>
      <c r="I6557">
        <v>5820000</v>
      </c>
      <c r="J6557" t="s">
        <v>49</v>
      </c>
      <c r="K6557">
        <v>124</v>
      </c>
      <c r="L6557">
        <v>0</v>
      </c>
      <c r="M6557">
        <v>0</v>
      </c>
      <c r="N6557">
        <v>0</v>
      </c>
      <c r="O6557">
        <v>0</v>
      </c>
      <c r="P6557">
        <v>0</v>
      </c>
      <c r="Q6557">
        <v>0</v>
      </c>
    </row>
    <row r="6558" spans="1:17" hidden="1">
      <c r="A6558">
        <v>2010</v>
      </c>
      <c r="B6558" t="s">
        <v>17</v>
      </c>
      <c r="C6558" t="s">
        <v>82</v>
      </c>
      <c r="D6558">
        <v>17</v>
      </c>
      <c r="E6558" t="s">
        <v>17</v>
      </c>
      <c r="F6558" t="s">
        <v>46</v>
      </c>
      <c r="G6558" t="s">
        <v>19</v>
      </c>
      <c r="H6558" t="s">
        <v>20</v>
      </c>
      <c r="I6558">
        <v>5820000</v>
      </c>
      <c r="J6558" t="s">
        <v>49</v>
      </c>
      <c r="K6558">
        <v>67</v>
      </c>
      <c r="L6558">
        <v>0</v>
      </c>
      <c r="M6558">
        <v>0</v>
      </c>
      <c r="N6558">
        <v>0</v>
      </c>
      <c r="O6558">
        <v>0</v>
      </c>
      <c r="P6558">
        <v>0</v>
      </c>
      <c r="Q6558">
        <v>0</v>
      </c>
    </row>
    <row r="6559" spans="1:17" hidden="1">
      <c r="A6559">
        <v>2010</v>
      </c>
      <c r="B6559" t="s">
        <v>17</v>
      </c>
      <c r="C6559" t="s">
        <v>96</v>
      </c>
      <c r="D6559">
        <v>6</v>
      </c>
      <c r="E6559" t="s">
        <v>96</v>
      </c>
      <c r="F6559" t="s">
        <v>46</v>
      </c>
      <c r="G6559" t="s">
        <v>19</v>
      </c>
      <c r="H6559" t="s">
        <v>20</v>
      </c>
      <c r="I6559">
        <v>5820000</v>
      </c>
      <c r="J6559" t="s">
        <v>49</v>
      </c>
      <c r="K6559">
        <v>205</v>
      </c>
      <c r="L6559">
        <v>0</v>
      </c>
      <c r="M6559">
        <v>0</v>
      </c>
      <c r="N6559">
        <v>0</v>
      </c>
      <c r="O6559">
        <v>0</v>
      </c>
      <c r="P6559">
        <v>0</v>
      </c>
      <c r="Q6559">
        <v>0</v>
      </c>
    </row>
    <row r="6560" spans="1:17" hidden="1">
      <c r="A6560">
        <v>2010</v>
      </c>
      <c r="B6560" t="s">
        <v>17</v>
      </c>
      <c r="C6560" t="s">
        <v>96</v>
      </c>
      <c r="D6560">
        <v>6</v>
      </c>
      <c r="E6560" t="s">
        <v>96</v>
      </c>
      <c r="F6560" t="s">
        <v>46</v>
      </c>
      <c r="G6560" t="s">
        <v>19</v>
      </c>
      <c r="H6560" t="s">
        <v>20</v>
      </c>
      <c r="I6560">
        <v>5820000</v>
      </c>
      <c r="J6560" t="s">
        <v>49</v>
      </c>
      <c r="K6560">
        <v>66</v>
      </c>
      <c r="L6560">
        <v>66</v>
      </c>
      <c r="M6560">
        <v>0</v>
      </c>
      <c r="N6560">
        <v>5769</v>
      </c>
      <c r="O6560">
        <v>87.41</v>
      </c>
      <c r="P6560">
        <v>500</v>
      </c>
      <c r="Q6560">
        <v>2884500</v>
      </c>
    </row>
    <row r="6561" spans="1:17" hidden="1">
      <c r="A6561">
        <v>2010</v>
      </c>
      <c r="B6561" t="s">
        <v>17</v>
      </c>
      <c r="C6561" t="s">
        <v>96</v>
      </c>
      <c r="D6561">
        <v>18</v>
      </c>
      <c r="E6561" t="s">
        <v>95</v>
      </c>
      <c r="F6561" t="s">
        <v>46</v>
      </c>
      <c r="G6561" t="s">
        <v>19</v>
      </c>
      <c r="H6561" t="s">
        <v>20</v>
      </c>
      <c r="I6561">
        <v>5820000</v>
      </c>
      <c r="J6561" t="s">
        <v>49</v>
      </c>
      <c r="K6561">
        <v>382</v>
      </c>
      <c r="L6561">
        <v>382</v>
      </c>
      <c r="M6561">
        <v>0</v>
      </c>
      <c r="N6561">
        <v>36798</v>
      </c>
      <c r="O6561">
        <v>96.33</v>
      </c>
      <c r="P6561">
        <v>500</v>
      </c>
      <c r="Q6561">
        <v>18399000</v>
      </c>
    </row>
    <row r="6562" spans="1:17" hidden="1">
      <c r="A6562">
        <v>2010</v>
      </c>
      <c r="B6562" t="s">
        <v>17</v>
      </c>
      <c r="C6562" t="s">
        <v>96</v>
      </c>
      <c r="D6562">
        <v>18</v>
      </c>
      <c r="E6562" t="s">
        <v>95</v>
      </c>
      <c r="F6562" t="s">
        <v>46</v>
      </c>
      <c r="G6562" t="s">
        <v>19</v>
      </c>
      <c r="H6562" t="s">
        <v>20</v>
      </c>
      <c r="I6562">
        <v>5820000</v>
      </c>
      <c r="J6562" t="s">
        <v>49</v>
      </c>
      <c r="K6562">
        <v>2149</v>
      </c>
      <c r="L6562">
        <v>2149</v>
      </c>
      <c r="M6562">
        <v>0</v>
      </c>
      <c r="N6562">
        <v>192053</v>
      </c>
      <c r="O6562">
        <v>89.37</v>
      </c>
      <c r="P6562">
        <v>500</v>
      </c>
      <c r="Q6562">
        <v>96026500</v>
      </c>
    </row>
    <row r="6563" spans="1:17" hidden="1">
      <c r="A6563">
        <v>2010</v>
      </c>
      <c r="B6563" t="s">
        <v>17</v>
      </c>
      <c r="C6563" t="s">
        <v>96</v>
      </c>
      <c r="D6563">
        <v>6</v>
      </c>
      <c r="E6563" t="s">
        <v>96</v>
      </c>
      <c r="F6563" t="s">
        <v>46</v>
      </c>
      <c r="G6563" t="s">
        <v>19</v>
      </c>
      <c r="H6563" t="s">
        <v>20</v>
      </c>
      <c r="I6563">
        <v>5820000</v>
      </c>
      <c r="J6563" t="s">
        <v>49</v>
      </c>
      <c r="K6563">
        <v>645</v>
      </c>
      <c r="L6563">
        <v>645</v>
      </c>
      <c r="M6563">
        <v>0</v>
      </c>
      <c r="N6563">
        <v>63751</v>
      </c>
      <c r="O6563">
        <v>98.84</v>
      </c>
      <c r="P6563">
        <v>500</v>
      </c>
      <c r="Q6563">
        <v>31875500</v>
      </c>
    </row>
    <row r="6564" spans="1:17" hidden="1">
      <c r="A6564">
        <v>2010</v>
      </c>
      <c r="B6564" t="s">
        <v>17</v>
      </c>
      <c r="C6564" t="s">
        <v>96</v>
      </c>
      <c r="D6564">
        <v>18</v>
      </c>
      <c r="E6564" t="s">
        <v>95</v>
      </c>
      <c r="F6564" t="s">
        <v>46</v>
      </c>
      <c r="G6564" t="s">
        <v>19</v>
      </c>
      <c r="H6564" t="s">
        <v>20</v>
      </c>
      <c r="I6564">
        <v>5820000</v>
      </c>
      <c r="J6564" t="s">
        <v>49</v>
      </c>
      <c r="K6564">
        <v>1186</v>
      </c>
      <c r="L6564">
        <v>1186</v>
      </c>
      <c r="M6564">
        <v>0</v>
      </c>
      <c r="N6564">
        <v>119534</v>
      </c>
      <c r="O6564">
        <v>100.79</v>
      </c>
      <c r="P6564">
        <v>500</v>
      </c>
      <c r="Q6564">
        <v>59767000</v>
      </c>
    </row>
    <row r="6565" spans="1:17" hidden="1">
      <c r="A6565">
        <v>2010</v>
      </c>
      <c r="B6565" t="s">
        <v>17</v>
      </c>
      <c r="C6565" t="s">
        <v>96</v>
      </c>
      <c r="D6565">
        <v>6</v>
      </c>
      <c r="E6565" t="s">
        <v>96</v>
      </c>
      <c r="F6565" t="s">
        <v>46</v>
      </c>
      <c r="G6565" t="s">
        <v>19</v>
      </c>
      <c r="H6565" t="s">
        <v>20</v>
      </c>
      <c r="I6565">
        <v>5820000</v>
      </c>
      <c r="J6565" t="s">
        <v>49</v>
      </c>
      <c r="K6565">
        <v>4805</v>
      </c>
      <c r="L6565">
        <v>4805</v>
      </c>
      <c r="M6565">
        <v>0</v>
      </c>
      <c r="N6565">
        <v>472780</v>
      </c>
      <c r="O6565">
        <v>98.39</v>
      </c>
      <c r="P6565">
        <v>500</v>
      </c>
      <c r="Q6565">
        <v>236390000</v>
      </c>
    </row>
    <row r="6566" spans="1:17" hidden="1">
      <c r="A6566">
        <v>2010</v>
      </c>
      <c r="B6566" t="s">
        <v>17</v>
      </c>
      <c r="C6566" t="s">
        <v>99</v>
      </c>
      <c r="D6566">
        <v>6</v>
      </c>
      <c r="E6566" t="s">
        <v>96</v>
      </c>
      <c r="F6566" t="s">
        <v>46</v>
      </c>
      <c r="G6566" t="s">
        <v>19</v>
      </c>
      <c r="H6566" t="s">
        <v>20</v>
      </c>
      <c r="I6566">
        <v>5820000</v>
      </c>
      <c r="J6566" t="s">
        <v>49</v>
      </c>
      <c r="K6566">
        <v>3304</v>
      </c>
      <c r="L6566">
        <v>3250</v>
      </c>
      <c r="M6566">
        <v>0</v>
      </c>
      <c r="N6566">
        <v>268125</v>
      </c>
      <c r="O6566">
        <v>82.5</v>
      </c>
      <c r="P6566">
        <v>583</v>
      </c>
      <c r="Q6566">
        <v>156316875</v>
      </c>
    </row>
    <row r="6567" spans="1:17" hidden="1">
      <c r="A6567">
        <v>2010</v>
      </c>
      <c r="B6567" t="s">
        <v>17</v>
      </c>
      <c r="C6567" t="s">
        <v>99</v>
      </c>
      <c r="D6567">
        <v>8</v>
      </c>
      <c r="E6567" t="s">
        <v>103</v>
      </c>
      <c r="F6567" t="s">
        <v>46</v>
      </c>
      <c r="G6567" t="s">
        <v>19</v>
      </c>
      <c r="H6567" t="s">
        <v>20</v>
      </c>
      <c r="I6567">
        <v>5820000</v>
      </c>
      <c r="J6567" t="s">
        <v>49</v>
      </c>
      <c r="K6567">
        <v>254</v>
      </c>
      <c r="L6567">
        <v>254</v>
      </c>
      <c r="M6567">
        <v>0</v>
      </c>
      <c r="N6567">
        <v>20320</v>
      </c>
      <c r="O6567">
        <v>80</v>
      </c>
      <c r="P6567">
        <v>500</v>
      </c>
      <c r="Q6567">
        <v>10160000</v>
      </c>
    </row>
    <row r="6568" spans="1:17" hidden="1">
      <c r="A6568">
        <v>2010</v>
      </c>
      <c r="B6568" t="s">
        <v>17</v>
      </c>
      <c r="C6568" t="s">
        <v>82</v>
      </c>
      <c r="D6568">
        <v>10</v>
      </c>
      <c r="E6568" t="s">
        <v>84</v>
      </c>
      <c r="F6568" t="s">
        <v>18</v>
      </c>
      <c r="G6568" t="s">
        <v>43</v>
      </c>
      <c r="H6568" t="s">
        <v>20</v>
      </c>
      <c r="I6568">
        <v>5870000</v>
      </c>
      <c r="J6568" t="s">
        <v>26</v>
      </c>
      <c r="K6568">
        <v>2600</v>
      </c>
      <c r="L6568">
        <v>2600</v>
      </c>
      <c r="M6568">
        <v>0</v>
      </c>
      <c r="N6568">
        <v>1300</v>
      </c>
      <c r="O6568">
        <v>0.5</v>
      </c>
      <c r="P6568">
        <v>3500</v>
      </c>
      <c r="Q6568">
        <v>4550000</v>
      </c>
    </row>
    <row r="6569" spans="1:17" hidden="1">
      <c r="A6569">
        <v>2010</v>
      </c>
      <c r="B6569" t="s">
        <v>17</v>
      </c>
      <c r="C6569" t="s">
        <v>82</v>
      </c>
      <c r="D6569">
        <v>1</v>
      </c>
      <c r="E6569" t="s">
        <v>86</v>
      </c>
      <c r="F6569" t="s">
        <v>18</v>
      </c>
      <c r="G6569" t="s">
        <v>43</v>
      </c>
      <c r="H6569" t="s">
        <v>20</v>
      </c>
      <c r="I6569">
        <v>5870000</v>
      </c>
      <c r="J6569" t="s">
        <v>26</v>
      </c>
      <c r="K6569">
        <v>585</v>
      </c>
      <c r="L6569">
        <v>585</v>
      </c>
      <c r="M6569">
        <v>0</v>
      </c>
      <c r="N6569">
        <v>556</v>
      </c>
      <c r="O6569">
        <v>0.95</v>
      </c>
      <c r="P6569">
        <v>3000</v>
      </c>
      <c r="Q6569">
        <v>1668000</v>
      </c>
    </row>
    <row r="6570" spans="1:17" hidden="1">
      <c r="A6570">
        <v>2010</v>
      </c>
      <c r="B6570" t="s">
        <v>17</v>
      </c>
      <c r="C6570" t="s">
        <v>89</v>
      </c>
      <c r="D6570">
        <v>11</v>
      </c>
      <c r="E6570" t="s">
        <v>89</v>
      </c>
      <c r="F6570" t="s">
        <v>44</v>
      </c>
      <c r="G6570" t="s">
        <v>19</v>
      </c>
      <c r="H6570" t="s">
        <v>20</v>
      </c>
      <c r="I6570">
        <v>5870000</v>
      </c>
      <c r="J6570" t="s">
        <v>26</v>
      </c>
      <c r="K6570">
        <v>16.89</v>
      </c>
      <c r="L6570">
        <v>0</v>
      </c>
      <c r="M6570">
        <v>16.89</v>
      </c>
      <c r="N6570">
        <v>0</v>
      </c>
      <c r="O6570">
        <v>0</v>
      </c>
      <c r="P6570">
        <v>0</v>
      </c>
      <c r="Q6570">
        <v>0</v>
      </c>
    </row>
    <row r="6571" spans="1:17" hidden="1">
      <c r="A6571">
        <v>2010</v>
      </c>
      <c r="B6571" t="s">
        <v>17</v>
      </c>
      <c r="C6571" t="s">
        <v>89</v>
      </c>
      <c r="D6571">
        <v>17</v>
      </c>
      <c r="E6571" t="s">
        <v>17</v>
      </c>
      <c r="F6571" t="s">
        <v>44</v>
      </c>
      <c r="G6571" t="s">
        <v>19</v>
      </c>
      <c r="H6571" t="s">
        <v>20</v>
      </c>
      <c r="I6571">
        <v>5870000</v>
      </c>
      <c r="J6571" t="s">
        <v>26</v>
      </c>
      <c r="K6571">
        <v>103.8</v>
      </c>
      <c r="L6571">
        <v>0</v>
      </c>
      <c r="M6571">
        <v>103.8</v>
      </c>
      <c r="N6571">
        <v>0</v>
      </c>
      <c r="O6571">
        <v>0</v>
      </c>
      <c r="P6571">
        <v>0</v>
      </c>
      <c r="Q6571">
        <v>0</v>
      </c>
    </row>
    <row r="6572" spans="1:17" hidden="1">
      <c r="A6572">
        <v>2010</v>
      </c>
      <c r="B6572" t="s">
        <v>17</v>
      </c>
      <c r="C6572" t="s">
        <v>89</v>
      </c>
      <c r="D6572">
        <v>11</v>
      </c>
      <c r="E6572" t="s">
        <v>89</v>
      </c>
      <c r="F6572" t="s">
        <v>44</v>
      </c>
      <c r="G6572" t="s">
        <v>19</v>
      </c>
      <c r="H6572" t="s">
        <v>20</v>
      </c>
      <c r="I6572">
        <v>5870000</v>
      </c>
      <c r="J6572" t="s">
        <v>26</v>
      </c>
      <c r="K6572">
        <v>309.85000000000002</v>
      </c>
      <c r="L6572">
        <v>0</v>
      </c>
      <c r="M6572">
        <v>309.85000000000002</v>
      </c>
      <c r="N6572">
        <v>0</v>
      </c>
      <c r="O6572">
        <v>0</v>
      </c>
      <c r="P6572">
        <v>0</v>
      </c>
      <c r="Q6572">
        <v>0</v>
      </c>
    </row>
    <row r="6573" spans="1:17" hidden="1">
      <c r="A6573">
        <v>2010</v>
      </c>
      <c r="B6573" t="s">
        <v>17</v>
      </c>
      <c r="C6573" t="s">
        <v>90</v>
      </c>
      <c r="D6573">
        <v>13</v>
      </c>
      <c r="E6573" t="s">
        <v>91</v>
      </c>
      <c r="F6573" t="s">
        <v>18</v>
      </c>
      <c r="G6573" t="s">
        <v>43</v>
      </c>
      <c r="H6573" t="s">
        <v>20</v>
      </c>
      <c r="I6573">
        <v>5870000</v>
      </c>
      <c r="J6573" t="s">
        <v>26</v>
      </c>
      <c r="K6573">
        <v>4185</v>
      </c>
      <c r="L6573">
        <v>4185</v>
      </c>
      <c r="M6573">
        <v>0</v>
      </c>
      <c r="N6573">
        <v>3348</v>
      </c>
      <c r="O6573">
        <v>0.8</v>
      </c>
      <c r="P6573">
        <v>4080</v>
      </c>
      <c r="Q6573">
        <v>13659840</v>
      </c>
    </row>
    <row r="6574" spans="1:17" hidden="1">
      <c r="A6574">
        <v>2010</v>
      </c>
      <c r="B6574" t="s">
        <v>17</v>
      </c>
      <c r="C6574" t="s">
        <v>90</v>
      </c>
      <c r="D6574">
        <v>11</v>
      </c>
      <c r="E6574" t="s">
        <v>89</v>
      </c>
      <c r="F6574" t="s">
        <v>44</v>
      </c>
      <c r="G6574" t="s">
        <v>19</v>
      </c>
      <c r="H6574" t="s">
        <v>20</v>
      </c>
      <c r="I6574">
        <v>5870000</v>
      </c>
      <c r="J6574" t="s">
        <v>26</v>
      </c>
      <c r="K6574">
        <v>92</v>
      </c>
      <c r="L6574">
        <v>0</v>
      </c>
      <c r="M6574">
        <v>92</v>
      </c>
      <c r="N6574">
        <v>0</v>
      </c>
      <c r="O6574">
        <v>0</v>
      </c>
      <c r="P6574">
        <v>0</v>
      </c>
      <c r="Q6574">
        <v>0</v>
      </c>
    </row>
    <row r="6575" spans="1:17" hidden="1">
      <c r="A6575">
        <v>2010</v>
      </c>
      <c r="B6575" t="s">
        <v>17</v>
      </c>
      <c r="C6575" t="s">
        <v>90</v>
      </c>
      <c r="D6575">
        <v>15</v>
      </c>
      <c r="E6575" t="s">
        <v>93</v>
      </c>
      <c r="F6575" t="s">
        <v>18</v>
      </c>
      <c r="G6575" t="s">
        <v>19</v>
      </c>
      <c r="H6575" t="s">
        <v>20</v>
      </c>
      <c r="I6575">
        <v>5870000</v>
      </c>
      <c r="J6575" t="s">
        <v>26</v>
      </c>
      <c r="K6575">
        <v>6</v>
      </c>
      <c r="L6575">
        <v>6</v>
      </c>
      <c r="M6575">
        <v>0</v>
      </c>
      <c r="N6575">
        <v>3.9</v>
      </c>
      <c r="O6575">
        <v>0.65</v>
      </c>
      <c r="P6575">
        <v>4100</v>
      </c>
      <c r="Q6575">
        <v>15990</v>
      </c>
    </row>
    <row r="6576" spans="1:17" hidden="1">
      <c r="A6576">
        <v>2010</v>
      </c>
      <c r="B6576" t="s">
        <v>17</v>
      </c>
      <c r="C6576" t="s">
        <v>90</v>
      </c>
      <c r="D6576">
        <v>15</v>
      </c>
      <c r="E6576" t="s">
        <v>93</v>
      </c>
      <c r="F6576" t="s">
        <v>18</v>
      </c>
      <c r="G6576" t="s">
        <v>43</v>
      </c>
      <c r="H6576" t="s">
        <v>20</v>
      </c>
      <c r="I6576">
        <v>5870000</v>
      </c>
      <c r="J6576" t="s">
        <v>26</v>
      </c>
      <c r="K6576">
        <v>4320</v>
      </c>
      <c r="L6576">
        <v>4320</v>
      </c>
      <c r="M6576">
        <v>0</v>
      </c>
      <c r="N6576">
        <v>2808</v>
      </c>
      <c r="O6576">
        <v>0.65</v>
      </c>
      <c r="P6576">
        <v>4080</v>
      </c>
      <c r="Q6576">
        <v>11456640</v>
      </c>
    </row>
    <row r="6577" spans="1:17" hidden="1">
      <c r="A6577">
        <v>2010</v>
      </c>
      <c r="B6577" t="s">
        <v>17</v>
      </c>
      <c r="C6577" t="s">
        <v>90</v>
      </c>
      <c r="D6577">
        <v>15</v>
      </c>
      <c r="E6577" t="s">
        <v>93</v>
      </c>
      <c r="F6577" t="s">
        <v>44</v>
      </c>
      <c r="G6577" t="s">
        <v>19</v>
      </c>
      <c r="H6577" t="s">
        <v>20</v>
      </c>
      <c r="I6577">
        <v>5870000</v>
      </c>
      <c r="J6577" t="s">
        <v>26</v>
      </c>
      <c r="K6577">
        <v>27</v>
      </c>
      <c r="L6577">
        <v>0</v>
      </c>
      <c r="M6577">
        <v>27</v>
      </c>
      <c r="N6577">
        <v>0</v>
      </c>
      <c r="O6577">
        <v>0</v>
      </c>
      <c r="P6577">
        <v>0</v>
      </c>
      <c r="Q6577">
        <v>0</v>
      </c>
    </row>
    <row r="6578" spans="1:17" hidden="1">
      <c r="A6578">
        <v>2010</v>
      </c>
      <c r="B6578" t="s">
        <v>17</v>
      </c>
      <c r="C6578" t="s">
        <v>90</v>
      </c>
      <c r="D6578">
        <v>2</v>
      </c>
      <c r="E6578" t="s">
        <v>92</v>
      </c>
      <c r="F6578" t="s">
        <v>18</v>
      </c>
      <c r="G6578" t="s">
        <v>19</v>
      </c>
      <c r="H6578" t="s">
        <v>20</v>
      </c>
      <c r="I6578">
        <v>5870000</v>
      </c>
      <c r="J6578" t="s">
        <v>26</v>
      </c>
      <c r="K6578">
        <v>128</v>
      </c>
      <c r="L6578">
        <v>81</v>
      </c>
      <c r="M6578">
        <v>47</v>
      </c>
      <c r="N6578">
        <v>65</v>
      </c>
      <c r="O6578">
        <v>0.8</v>
      </c>
      <c r="P6578">
        <v>4100</v>
      </c>
      <c r="Q6578">
        <v>266500</v>
      </c>
    </row>
    <row r="6579" spans="1:17" hidden="1">
      <c r="A6579">
        <v>2010</v>
      </c>
      <c r="B6579" t="s">
        <v>17</v>
      </c>
      <c r="C6579" t="s">
        <v>90</v>
      </c>
      <c r="D6579">
        <v>2</v>
      </c>
      <c r="E6579" t="s">
        <v>92</v>
      </c>
      <c r="F6579" t="s">
        <v>18</v>
      </c>
      <c r="G6579" t="s">
        <v>43</v>
      </c>
      <c r="H6579" t="s">
        <v>20</v>
      </c>
      <c r="I6579">
        <v>5870000</v>
      </c>
      <c r="J6579" t="s">
        <v>26</v>
      </c>
      <c r="K6579">
        <v>230</v>
      </c>
      <c r="L6579">
        <v>230</v>
      </c>
      <c r="M6579">
        <v>0</v>
      </c>
      <c r="N6579">
        <v>204.7</v>
      </c>
      <c r="O6579">
        <v>0.89</v>
      </c>
      <c r="P6579">
        <v>4080</v>
      </c>
      <c r="Q6579">
        <v>835176</v>
      </c>
    </row>
    <row r="6580" spans="1:17" hidden="1">
      <c r="A6580">
        <v>2010</v>
      </c>
      <c r="B6580" t="s">
        <v>17</v>
      </c>
      <c r="C6580" t="s">
        <v>90</v>
      </c>
      <c r="D6580">
        <v>15</v>
      </c>
      <c r="E6580" t="s">
        <v>93</v>
      </c>
      <c r="F6580" t="s">
        <v>18</v>
      </c>
      <c r="G6580" t="s">
        <v>19</v>
      </c>
      <c r="H6580" t="s">
        <v>20</v>
      </c>
      <c r="I6580">
        <v>5870000</v>
      </c>
      <c r="J6580" t="s">
        <v>26</v>
      </c>
      <c r="K6580">
        <v>97.5</v>
      </c>
      <c r="L6580">
        <v>28</v>
      </c>
      <c r="M6580">
        <v>69.5</v>
      </c>
      <c r="N6580">
        <v>28</v>
      </c>
      <c r="O6580">
        <v>1</v>
      </c>
      <c r="P6580">
        <v>4100</v>
      </c>
      <c r="Q6580">
        <v>114800</v>
      </c>
    </row>
    <row r="6581" spans="1:17" hidden="1">
      <c r="A6581">
        <v>2010</v>
      </c>
      <c r="B6581" t="s">
        <v>17</v>
      </c>
      <c r="C6581" t="s">
        <v>96</v>
      </c>
      <c r="D6581">
        <v>6</v>
      </c>
      <c r="E6581" t="s">
        <v>96</v>
      </c>
      <c r="F6581" t="s">
        <v>18</v>
      </c>
      <c r="G6581" t="s">
        <v>19</v>
      </c>
      <c r="H6581" t="s">
        <v>20</v>
      </c>
      <c r="I6581">
        <v>5870000</v>
      </c>
      <c r="J6581" t="s">
        <v>26</v>
      </c>
      <c r="K6581">
        <v>151</v>
      </c>
      <c r="L6581">
        <v>151</v>
      </c>
      <c r="M6581">
        <v>0</v>
      </c>
      <c r="N6581">
        <v>59</v>
      </c>
      <c r="O6581">
        <v>0.39</v>
      </c>
      <c r="P6581">
        <v>4500</v>
      </c>
      <c r="Q6581">
        <v>265500</v>
      </c>
    </row>
    <row r="6582" spans="1:17" hidden="1">
      <c r="A6582">
        <v>2010</v>
      </c>
      <c r="B6582" t="s">
        <v>17</v>
      </c>
      <c r="C6582" t="s">
        <v>96</v>
      </c>
      <c r="D6582">
        <v>6</v>
      </c>
      <c r="E6582" t="s">
        <v>96</v>
      </c>
      <c r="F6582" t="s">
        <v>18</v>
      </c>
      <c r="G6582" t="s">
        <v>43</v>
      </c>
      <c r="H6582" t="s">
        <v>20</v>
      </c>
      <c r="I6582">
        <v>5870000</v>
      </c>
      <c r="J6582" t="s">
        <v>26</v>
      </c>
      <c r="K6582">
        <v>850</v>
      </c>
      <c r="L6582">
        <v>850</v>
      </c>
      <c r="M6582">
        <v>0</v>
      </c>
      <c r="N6582">
        <v>477</v>
      </c>
      <c r="O6582">
        <v>0.56000000000000005</v>
      </c>
      <c r="P6582">
        <v>4500</v>
      </c>
      <c r="Q6582">
        <v>2146500</v>
      </c>
    </row>
    <row r="6583" spans="1:17" hidden="1">
      <c r="A6583">
        <v>2010</v>
      </c>
      <c r="B6583" t="s">
        <v>17</v>
      </c>
      <c r="C6583" t="s">
        <v>96</v>
      </c>
      <c r="D6583">
        <v>13</v>
      </c>
      <c r="E6583" t="s">
        <v>91</v>
      </c>
      <c r="F6583" t="s">
        <v>18</v>
      </c>
      <c r="G6583" t="s">
        <v>19</v>
      </c>
      <c r="H6583" t="s">
        <v>20</v>
      </c>
      <c r="I6583">
        <v>5870000</v>
      </c>
      <c r="J6583" t="s">
        <v>26</v>
      </c>
      <c r="K6583">
        <v>30</v>
      </c>
      <c r="L6583">
        <v>30</v>
      </c>
      <c r="M6583">
        <v>0</v>
      </c>
      <c r="N6583">
        <v>21</v>
      </c>
      <c r="O6583">
        <v>0.7</v>
      </c>
      <c r="P6583">
        <v>4500</v>
      </c>
      <c r="Q6583">
        <v>94500</v>
      </c>
    </row>
    <row r="6584" spans="1:17" hidden="1">
      <c r="A6584">
        <v>2010</v>
      </c>
      <c r="B6584" t="s">
        <v>17</v>
      </c>
      <c r="C6584" t="s">
        <v>96</v>
      </c>
      <c r="D6584">
        <v>3</v>
      </c>
      <c r="E6584" t="s">
        <v>98</v>
      </c>
      <c r="F6584" t="s">
        <v>18</v>
      </c>
      <c r="G6584" t="s">
        <v>43</v>
      </c>
      <c r="H6584" t="s">
        <v>20</v>
      </c>
      <c r="I6584">
        <v>5870000</v>
      </c>
      <c r="J6584" t="s">
        <v>26</v>
      </c>
      <c r="K6584">
        <v>160</v>
      </c>
      <c r="L6584">
        <v>160</v>
      </c>
      <c r="M6584">
        <v>0</v>
      </c>
      <c r="N6584">
        <v>58</v>
      </c>
      <c r="O6584">
        <v>0.36</v>
      </c>
      <c r="P6584">
        <v>4500</v>
      </c>
      <c r="Q6584">
        <v>261000</v>
      </c>
    </row>
    <row r="6585" spans="1:17" hidden="1">
      <c r="A6585">
        <v>2010</v>
      </c>
      <c r="B6585" t="s">
        <v>17</v>
      </c>
      <c r="C6585" t="s">
        <v>96</v>
      </c>
      <c r="D6585">
        <v>13</v>
      </c>
      <c r="E6585" t="s">
        <v>91</v>
      </c>
      <c r="F6585" t="s">
        <v>18</v>
      </c>
      <c r="G6585" t="s">
        <v>43</v>
      </c>
      <c r="H6585" t="s">
        <v>20</v>
      </c>
      <c r="I6585">
        <v>5870000</v>
      </c>
      <c r="J6585" t="s">
        <v>26</v>
      </c>
      <c r="K6585">
        <v>2328</v>
      </c>
      <c r="L6585">
        <v>2328</v>
      </c>
      <c r="M6585">
        <v>0</v>
      </c>
      <c r="N6585">
        <v>954</v>
      </c>
      <c r="O6585">
        <v>0.41</v>
      </c>
      <c r="P6585">
        <v>4500</v>
      </c>
      <c r="Q6585">
        <v>4293000</v>
      </c>
    </row>
    <row r="6586" spans="1:17" hidden="1">
      <c r="A6586">
        <v>2010</v>
      </c>
      <c r="B6586" t="s">
        <v>17</v>
      </c>
      <c r="C6586" t="s">
        <v>99</v>
      </c>
      <c r="D6586">
        <v>6</v>
      </c>
      <c r="E6586" t="s">
        <v>96</v>
      </c>
      <c r="F6586" t="s">
        <v>18</v>
      </c>
      <c r="G6586" t="s">
        <v>43</v>
      </c>
      <c r="H6586" t="s">
        <v>20</v>
      </c>
      <c r="I6586">
        <v>5870000</v>
      </c>
      <c r="J6586" t="s">
        <v>26</v>
      </c>
      <c r="K6586">
        <v>147</v>
      </c>
      <c r="L6586">
        <v>100</v>
      </c>
      <c r="M6586">
        <v>47</v>
      </c>
      <c r="N6586">
        <v>47.5</v>
      </c>
      <c r="O6586">
        <v>0.48</v>
      </c>
      <c r="P6586">
        <v>3000</v>
      </c>
      <c r="Q6586">
        <v>142500</v>
      </c>
    </row>
    <row r="6587" spans="1:17" hidden="1">
      <c r="A6587">
        <v>2010</v>
      </c>
      <c r="B6587" t="s">
        <v>17</v>
      </c>
      <c r="C6587" t="s">
        <v>99</v>
      </c>
      <c r="D6587">
        <v>8</v>
      </c>
      <c r="E6587" t="s">
        <v>103</v>
      </c>
      <c r="F6587" t="s">
        <v>18</v>
      </c>
      <c r="G6587" t="s">
        <v>43</v>
      </c>
      <c r="H6587" t="s">
        <v>20</v>
      </c>
      <c r="I6587">
        <v>5870000</v>
      </c>
      <c r="J6587" t="s">
        <v>26</v>
      </c>
      <c r="K6587">
        <v>1412</v>
      </c>
      <c r="L6587">
        <v>1094</v>
      </c>
      <c r="M6587">
        <v>318</v>
      </c>
      <c r="N6587">
        <v>765.8</v>
      </c>
      <c r="O6587">
        <v>0.7</v>
      </c>
      <c r="P6587">
        <v>3000</v>
      </c>
      <c r="Q6587">
        <v>2297400</v>
      </c>
    </row>
    <row r="6588" spans="1:17" hidden="1">
      <c r="A6588">
        <v>2010</v>
      </c>
      <c r="B6588" t="s">
        <v>17</v>
      </c>
      <c r="C6588" t="s">
        <v>82</v>
      </c>
      <c r="D6588">
        <v>1</v>
      </c>
      <c r="E6588" t="s">
        <v>86</v>
      </c>
      <c r="F6588" t="s">
        <v>18</v>
      </c>
      <c r="G6588" t="s">
        <v>19</v>
      </c>
      <c r="H6588" t="s">
        <v>20</v>
      </c>
      <c r="I6588">
        <v>5940000</v>
      </c>
      <c r="J6588" t="s">
        <v>27</v>
      </c>
      <c r="K6588">
        <v>81</v>
      </c>
      <c r="L6588">
        <v>81</v>
      </c>
      <c r="M6588">
        <v>0</v>
      </c>
      <c r="N6588">
        <v>2268</v>
      </c>
      <c r="O6588">
        <v>28</v>
      </c>
      <c r="P6588">
        <v>2000</v>
      </c>
      <c r="Q6588">
        <v>4536000</v>
      </c>
    </row>
    <row r="6589" spans="1:17" hidden="1">
      <c r="A6589">
        <v>2010</v>
      </c>
      <c r="B6589" t="s">
        <v>17</v>
      </c>
      <c r="C6589" t="s">
        <v>89</v>
      </c>
      <c r="D6589">
        <v>17</v>
      </c>
      <c r="E6589" t="s">
        <v>17</v>
      </c>
      <c r="F6589" t="s">
        <v>18</v>
      </c>
      <c r="G6589" t="s">
        <v>19</v>
      </c>
      <c r="H6589" t="s">
        <v>20</v>
      </c>
      <c r="I6589">
        <v>5940000</v>
      </c>
      <c r="J6589" t="s">
        <v>27</v>
      </c>
      <c r="K6589">
        <v>7</v>
      </c>
      <c r="L6589">
        <v>7</v>
      </c>
      <c r="M6589">
        <v>0</v>
      </c>
      <c r="N6589">
        <v>36.39</v>
      </c>
      <c r="O6589">
        <v>5.2</v>
      </c>
      <c r="P6589">
        <v>5000</v>
      </c>
      <c r="Q6589">
        <v>181950</v>
      </c>
    </row>
    <row r="6590" spans="1:17" hidden="1">
      <c r="A6590">
        <v>2010</v>
      </c>
      <c r="B6590" t="s">
        <v>17</v>
      </c>
      <c r="C6590" t="s">
        <v>90</v>
      </c>
      <c r="D6590">
        <v>2</v>
      </c>
      <c r="E6590" t="s">
        <v>92</v>
      </c>
      <c r="F6590" t="s">
        <v>18</v>
      </c>
      <c r="G6590" t="s">
        <v>19</v>
      </c>
      <c r="H6590" t="s">
        <v>20</v>
      </c>
      <c r="I6590">
        <v>5940000</v>
      </c>
      <c r="J6590" t="s">
        <v>27</v>
      </c>
      <c r="K6590">
        <v>5</v>
      </c>
      <c r="L6590">
        <v>5</v>
      </c>
      <c r="M6590">
        <v>0</v>
      </c>
      <c r="N6590">
        <v>94</v>
      </c>
      <c r="O6590">
        <v>18.8</v>
      </c>
      <c r="P6590">
        <v>1100</v>
      </c>
      <c r="Q6590">
        <v>103400</v>
      </c>
    </row>
    <row r="6591" spans="1:17" hidden="1">
      <c r="A6591">
        <v>2010</v>
      </c>
      <c r="B6591" t="s">
        <v>17</v>
      </c>
      <c r="C6591" t="s">
        <v>90</v>
      </c>
      <c r="D6591">
        <v>11</v>
      </c>
      <c r="E6591" t="s">
        <v>89</v>
      </c>
      <c r="F6591" t="s">
        <v>18</v>
      </c>
      <c r="G6591" t="s">
        <v>19</v>
      </c>
      <c r="H6591" t="s">
        <v>20</v>
      </c>
      <c r="I6591">
        <v>5940000</v>
      </c>
      <c r="J6591" t="s">
        <v>27</v>
      </c>
      <c r="K6591">
        <v>18</v>
      </c>
      <c r="L6591">
        <v>18</v>
      </c>
      <c r="M6591">
        <v>0</v>
      </c>
      <c r="N6591">
        <v>336.6</v>
      </c>
      <c r="O6591">
        <v>18.7</v>
      </c>
      <c r="P6591">
        <v>1100</v>
      </c>
      <c r="Q6591">
        <v>370260</v>
      </c>
    </row>
    <row r="6592" spans="1:17" hidden="1">
      <c r="A6592">
        <v>2010</v>
      </c>
      <c r="B6592" t="s">
        <v>17</v>
      </c>
      <c r="C6592" t="s">
        <v>90</v>
      </c>
      <c r="D6592">
        <v>15</v>
      </c>
      <c r="E6592" t="s">
        <v>93</v>
      </c>
      <c r="F6592" t="s">
        <v>18</v>
      </c>
      <c r="G6592" t="s">
        <v>19</v>
      </c>
      <c r="H6592" t="s">
        <v>20</v>
      </c>
      <c r="I6592">
        <v>5940000</v>
      </c>
      <c r="J6592" t="s">
        <v>27</v>
      </c>
      <c r="K6592">
        <v>64</v>
      </c>
      <c r="L6592">
        <v>64</v>
      </c>
      <c r="M6592">
        <v>0</v>
      </c>
      <c r="N6592">
        <v>1030.3</v>
      </c>
      <c r="O6592">
        <v>16.100000000000001</v>
      </c>
      <c r="P6592">
        <v>1100</v>
      </c>
      <c r="Q6592">
        <v>1133330</v>
      </c>
    </row>
    <row r="6593" spans="1:17" hidden="1">
      <c r="A6593">
        <v>2010</v>
      </c>
      <c r="B6593" t="s">
        <v>17</v>
      </c>
      <c r="C6593" t="s">
        <v>90</v>
      </c>
      <c r="D6593">
        <v>2</v>
      </c>
      <c r="E6593" t="s">
        <v>92</v>
      </c>
      <c r="F6593" t="s">
        <v>18</v>
      </c>
      <c r="G6593" t="s">
        <v>19</v>
      </c>
      <c r="H6593" t="s">
        <v>20</v>
      </c>
      <c r="I6593">
        <v>5940000</v>
      </c>
      <c r="J6593" t="s">
        <v>27</v>
      </c>
      <c r="K6593">
        <v>59</v>
      </c>
      <c r="L6593">
        <v>59</v>
      </c>
      <c r="M6593">
        <v>0</v>
      </c>
      <c r="N6593">
        <v>1054.92</v>
      </c>
      <c r="O6593">
        <v>17.88</v>
      </c>
      <c r="P6593">
        <v>1200</v>
      </c>
      <c r="Q6593">
        <v>1265904</v>
      </c>
    </row>
    <row r="6594" spans="1:17" hidden="1">
      <c r="A6594">
        <v>2010</v>
      </c>
      <c r="B6594" t="s">
        <v>17</v>
      </c>
      <c r="C6594" t="s">
        <v>90</v>
      </c>
      <c r="D6594">
        <v>13</v>
      </c>
      <c r="E6594" t="s">
        <v>91</v>
      </c>
      <c r="F6594" t="s">
        <v>18</v>
      </c>
      <c r="G6594" t="s">
        <v>19</v>
      </c>
      <c r="H6594" t="s">
        <v>20</v>
      </c>
      <c r="I6594">
        <v>5940000</v>
      </c>
      <c r="J6594" t="s">
        <v>27</v>
      </c>
      <c r="K6594">
        <v>14</v>
      </c>
      <c r="L6594">
        <v>14</v>
      </c>
      <c r="M6594">
        <v>0</v>
      </c>
      <c r="N6594">
        <v>238</v>
      </c>
      <c r="O6594">
        <v>17</v>
      </c>
      <c r="P6594">
        <v>1100</v>
      </c>
      <c r="Q6594">
        <v>261800</v>
      </c>
    </row>
    <row r="6595" spans="1:17" hidden="1">
      <c r="A6595">
        <v>2010</v>
      </c>
      <c r="B6595" t="s">
        <v>17</v>
      </c>
      <c r="C6595" t="s">
        <v>90</v>
      </c>
      <c r="D6595">
        <v>15</v>
      </c>
      <c r="E6595" t="s">
        <v>93</v>
      </c>
      <c r="F6595" t="s">
        <v>18</v>
      </c>
      <c r="G6595" t="s">
        <v>19</v>
      </c>
      <c r="H6595" t="s">
        <v>20</v>
      </c>
      <c r="I6595">
        <v>5940000</v>
      </c>
      <c r="J6595" t="s">
        <v>27</v>
      </c>
      <c r="K6595">
        <v>12</v>
      </c>
      <c r="L6595">
        <v>12</v>
      </c>
      <c r="M6595">
        <v>0</v>
      </c>
      <c r="N6595">
        <v>224</v>
      </c>
      <c r="O6595">
        <v>18.670000000000002</v>
      </c>
      <c r="P6595">
        <v>1100</v>
      </c>
      <c r="Q6595">
        <v>246400</v>
      </c>
    </row>
    <row r="6596" spans="1:17" hidden="1">
      <c r="A6596">
        <v>2010</v>
      </c>
      <c r="B6596" t="s">
        <v>17</v>
      </c>
      <c r="C6596" t="s">
        <v>96</v>
      </c>
      <c r="D6596">
        <v>6</v>
      </c>
      <c r="E6596" t="s">
        <v>96</v>
      </c>
      <c r="F6596" t="s">
        <v>18</v>
      </c>
      <c r="G6596" t="s">
        <v>19</v>
      </c>
      <c r="H6596" t="s">
        <v>20</v>
      </c>
      <c r="I6596">
        <v>5940000</v>
      </c>
      <c r="J6596" t="s">
        <v>27</v>
      </c>
      <c r="K6596">
        <v>20</v>
      </c>
      <c r="L6596">
        <v>20</v>
      </c>
      <c r="M6596">
        <v>0</v>
      </c>
      <c r="N6596">
        <v>284</v>
      </c>
      <c r="O6596">
        <v>14.2</v>
      </c>
      <c r="P6596">
        <v>4800</v>
      </c>
      <c r="Q6596">
        <v>1363200</v>
      </c>
    </row>
    <row r="6597" spans="1:17" hidden="1">
      <c r="A6597">
        <v>2010</v>
      </c>
      <c r="B6597" t="s">
        <v>17</v>
      </c>
      <c r="C6597" t="s">
        <v>99</v>
      </c>
      <c r="D6597">
        <v>8</v>
      </c>
      <c r="E6597" t="s">
        <v>103</v>
      </c>
      <c r="F6597" t="s">
        <v>18</v>
      </c>
      <c r="G6597" t="s">
        <v>19</v>
      </c>
      <c r="H6597" t="s">
        <v>20</v>
      </c>
      <c r="I6597">
        <v>5940000</v>
      </c>
      <c r="J6597" t="s">
        <v>27</v>
      </c>
      <c r="K6597">
        <v>2.5</v>
      </c>
      <c r="L6597">
        <v>2.5</v>
      </c>
      <c r="M6597">
        <v>0</v>
      </c>
      <c r="N6597">
        <v>40</v>
      </c>
      <c r="O6597">
        <v>16</v>
      </c>
      <c r="P6597">
        <v>3500</v>
      </c>
      <c r="Q6597">
        <v>140000</v>
      </c>
    </row>
    <row r="6598" spans="1:17" hidden="1">
      <c r="A6598">
        <v>2010</v>
      </c>
      <c r="B6598" t="s">
        <v>17</v>
      </c>
      <c r="C6598" t="s">
        <v>90</v>
      </c>
      <c r="D6598">
        <v>2</v>
      </c>
      <c r="E6598" t="s">
        <v>92</v>
      </c>
      <c r="F6598" t="s">
        <v>44</v>
      </c>
      <c r="G6598" t="s">
        <v>19</v>
      </c>
      <c r="H6598" t="s">
        <v>20</v>
      </c>
      <c r="I6598">
        <v>5950000</v>
      </c>
      <c r="J6598" t="s">
        <v>125</v>
      </c>
      <c r="K6598">
        <v>7</v>
      </c>
      <c r="L6598">
        <v>7</v>
      </c>
      <c r="M6598">
        <v>0</v>
      </c>
      <c r="N6598">
        <v>5</v>
      </c>
      <c r="O6598">
        <v>0.71</v>
      </c>
      <c r="P6598">
        <v>45000</v>
      </c>
      <c r="Q6598">
        <v>225000</v>
      </c>
    </row>
    <row r="6599" spans="1:17" hidden="1">
      <c r="A6599">
        <v>2010</v>
      </c>
      <c r="B6599" t="s">
        <v>17</v>
      </c>
      <c r="C6599" t="s">
        <v>82</v>
      </c>
      <c r="D6599">
        <v>1</v>
      </c>
      <c r="E6599" t="s">
        <v>86</v>
      </c>
      <c r="F6599" t="s">
        <v>18</v>
      </c>
      <c r="G6599" t="s">
        <v>19</v>
      </c>
      <c r="H6599" t="s">
        <v>20</v>
      </c>
      <c r="I6599">
        <v>6120000</v>
      </c>
      <c r="J6599" t="s">
        <v>28</v>
      </c>
      <c r="K6599">
        <v>262</v>
      </c>
      <c r="L6599">
        <v>242</v>
      </c>
      <c r="M6599">
        <v>20</v>
      </c>
      <c r="N6599">
        <v>4598</v>
      </c>
      <c r="O6599">
        <v>19</v>
      </c>
      <c r="P6599">
        <v>8000</v>
      </c>
      <c r="Q6599">
        <v>36784000</v>
      </c>
    </row>
    <row r="6600" spans="1:17" hidden="1">
      <c r="A6600">
        <v>2010</v>
      </c>
      <c r="B6600" t="s">
        <v>17</v>
      </c>
      <c r="C6600" t="s">
        <v>82</v>
      </c>
      <c r="D6600">
        <v>10</v>
      </c>
      <c r="E6600" t="s">
        <v>84</v>
      </c>
      <c r="F6600" t="s">
        <v>18</v>
      </c>
      <c r="G6600" t="s">
        <v>19</v>
      </c>
      <c r="H6600" t="s">
        <v>20</v>
      </c>
      <c r="I6600">
        <v>6120000</v>
      </c>
      <c r="J6600" t="s">
        <v>28</v>
      </c>
      <c r="K6600">
        <v>203</v>
      </c>
      <c r="L6600">
        <v>203</v>
      </c>
      <c r="M6600">
        <v>0</v>
      </c>
      <c r="N6600">
        <v>11830</v>
      </c>
      <c r="O6600">
        <v>58.28</v>
      </c>
      <c r="P6600">
        <v>8000</v>
      </c>
      <c r="Q6600">
        <v>94640000</v>
      </c>
    </row>
    <row r="6601" spans="1:17" hidden="1">
      <c r="A6601">
        <v>2010</v>
      </c>
      <c r="B6601" t="s">
        <v>17</v>
      </c>
      <c r="C6601" t="s">
        <v>82</v>
      </c>
      <c r="D6601">
        <v>1</v>
      </c>
      <c r="E6601" t="s">
        <v>86</v>
      </c>
      <c r="F6601" t="s">
        <v>18</v>
      </c>
      <c r="G6601" t="s">
        <v>19</v>
      </c>
      <c r="H6601" t="s">
        <v>20</v>
      </c>
      <c r="I6601">
        <v>6120000</v>
      </c>
      <c r="J6601" t="s">
        <v>28</v>
      </c>
      <c r="K6601">
        <v>196</v>
      </c>
      <c r="L6601">
        <v>196</v>
      </c>
      <c r="M6601">
        <v>0</v>
      </c>
      <c r="N6601">
        <v>3724</v>
      </c>
      <c r="O6601">
        <v>19</v>
      </c>
      <c r="P6601">
        <v>8000</v>
      </c>
      <c r="Q6601">
        <v>29792000</v>
      </c>
    </row>
    <row r="6602" spans="1:17" hidden="1">
      <c r="A6602">
        <v>2010</v>
      </c>
      <c r="B6602" t="s">
        <v>17</v>
      </c>
      <c r="C6602" t="s">
        <v>82</v>
      </c>
      <c r="D6602">
        <v>1</v>
      </c>
      <c r="E6602" t="s">
        <v>86</v>
      </c>
      <c r="F6602" t="s">
        <v>18</v>
      </c>
      <c r="G6602" t="s">
        <v>19</v>
      </c>
      <c r="H6602" t="s">
        <v>20</v>
      </c>
      <c r="I6602">
        <v>6120000</v>
      </c>
      <c r="J6602" t="s">
        <v>28</v>
      </c>
      <c r="K6602">
        <v>29</v>
      </c>
      <c r="L6602">
        <v>29</v>
      </c>
      <c r="M6602">
        <v>0</v>
      </c>
      <c r="N6602">
        <v>551</v>
      </c>
      <c r="O6602">
        <v>19</v>
      </c>
      <c r="P6602">
        <v>8000</v>
      </c>
      <c r="Q6602">
        <v>4408000</v>
      </c>
    </row>
    <row r="6603" spans="1:17" hidden="1">
      <c r="A6603">
        <v>2010</v>
      </c>
      <c r="B6603" t="s">
        <v>17</v>
      </c>
      <c r="C6603" t="s">
        <v>82</v>
      </c>
      <c r="D6603">
        <v>1</v>
      </c>
      <c r="E6603" t="s">
        <v>86</v>
      </c>
      <c r="F6603" t="s">
        <v>18</v>
      </c>
      <c r="G6603" t="s">
        <v>19</v>
      </c>
      <c r="H6603" t="s">
        <v>20</v>
      </c>
      <c r="I6603">
        <v>6120000</v>
      </c>
      <c r="J6603" t="s">
        <v>28</v>
      </c>
      <c r="K6603">
        <v>310</v>
      </c>
      <c r="L6603">
        <v>310</v>
      </c>
      <c r="M6603">
        <v>0</v>
      </c>
      <c r="N6603">
        <v>5890</v>
      </c>
      <c r="O6603">
        <v>19</v>
      </c>
      <c r="P6603">
        <v>7412.9</v>
      </c>
      <c r="Q6603">
        <v>43662000</v>
      </c>
    </row>
    <row r="6604" spans="1:17" hidden="1">
      <c r="A6604">
        <v>2010</v>
      </c>
      <c r="B6604" t="s">
        <v>17</v>
      </c>
      <c r="C6604" t="s">
        <v>82</v>
      </c>
      <c r="D6604">
        <v>11</v>
      </c>
      <c r="E6604" t="s">
        <v>89</v>
      </c>
      <c r="F6604" t="s">
        <v>18</v>
      </c>
      <c r="G6604" t="s">
        <v>19</v>
      </c>
      <c r="H6604" t="s">
        <v>20</v>
      </c>
      <c r="I6604">
        <v>6120000</v>
      </c>
      <c r="J6604" t="s">
        <v>28</v>
      </c>
      <c r="K6604">
        <v>1115</v>
      </c>
      <c r="L6604">
        <v>1115</v>
      </c>
      <c r="M6604">
        <v>0</v>
      </c>
      <c r="N6604">
        <v>22300</v>
      </c>
      <c r="O6604">
        <v>20</v>
      </c>
      <c r="P6604">
        <v>8000</v>
      </c>
      <c r="Q6604">
        <v>178400000</v>
      </c>
    </row>
    <row r="6605" spans="1:17" hidden="1">
      <c r="A6605">
        <v>2010</v>
      </c>
      <c r="B6605" t="s">
        <v>17</v>
      </c>
      <c r="C6605" t="s">
        <v>82</v>
      </c>
      <c r="D6605">
        <v>17</v>
      </c>
      <c r="E6605" t="s">
        <v>17</v>
      </c>
      <c r="F6605" t="s">
        <v>18</v>
      </c>
      <c r="G6605" t="s">
        <v>19</v>
      </c>
      <c r="H6605" t="s">
        <v>20</v>
      </c>
      <c r="I6605">
        <v>6120000</v>
      </c>
      <c r="J6605" t="s">
        <v>28</v>
      </c>
      <c r="K6605">
        <v>338</v>
      </c>
      <c r="L6605">
        <v>338</v>
      </c>
      <c r="M6605">
        <v>0</v>
      </c>
      <c r="N6605">
        <v>6760</v>
      </c>
      <c r="O6605">
        <v>20</v>
      </c>
      <c r="P6605">
        <v>8000</v>
      </c>
      <c r="Q6605">
        <v>54080000</v>
      </c>
    </row>
    <row r="6606" spans="1:17" hidden="1">
      <c r="A6606">
        <v>2010</v>
      </c>
      <c r="B6606" t="s">
        <v>17</v>
      </c>
      <c r="C6606" t="s">
        <v>89</v>
      </c>
      <c r="D6606">
        <v>17</v>
      </c>
      <c r="E6606" t="s">
        <v>17</v>
      </c>
      <c r="F6606" t="s">
        <v>18</v>
      </c>
      <c r="G6606" t="s">
        <v>19</v>
      </c>
      <c r="H6606" t="s">
        <v>20</v>
      </c>
      <c r="I6606">
        <v>6120000</v>
      </c>
      <c r="J6606" t="s">
        <v>28</v>
      </c>
      <c r="K6606">
        <v>30.4</v>
      </c>
      <c r="L6606">
        <v>30.4</v>
      </c>
      <c r="M6606">
        <v>0</v>
      </c>
      <c r="N6606">
        <v>1124.8</v>
      </c>
      <c r="O6606">
        <v>37</v>
      </c>
      <c r="P6606">
        <v>3500</v>
      </c>
      <c r="Q6606">
        <v>3936800</v>
      </c>
    </row>
    <row r="6607" spans="1:17" hidden="1">
      <c r="A6607">
        <v>2010</v>
      </c>
      <c r="B6607" t="s">
        <v>17</v>
      </c>
      <c r="C6607" t="s">
        <v>89</v>
      </c>
      <c r="D6607">
        <v>11</v>
      </c>
      <c r="E6607" t="s">
        <v>89</v>
      </c>
      <c r="F6607" t="s">
        <v>18</v>
      </c>
      <c r="G6607" t="s">
        <v>19</v>
      </c>
      <c r="H6607" t="s">
        <v>20</v>
      </c>
      <c r="I6607">
        <v>6120000</v>
      </c>
      <c r="J6607" t="s">
        <v>28</v>
      </c>
      <c r="K6607">
        <v>76.39</v>
      </c>
      <c r="L6607">
        <v>76.39</v>
      </c>
      <c r="M6607">
        <v>0</v>
      </c>
      <c r="N6607">
        <v>2902.82</v>
      </c>
      <c r="O6607">
        <v>38</v>
      </c>
      <c r="P6607">
        <v>3500</v>
      </c>
      <c r="Q6607">
        <v>10159870</v>
      </c>
    </row>
    <row r="6608" spans="1:17" hidden="1">
      <c r="A6608">
        <v>2010</v>
      </c>
      <c r="B6608" t="s">
        <v>17</v>
      </c>
      <c r="C6608" t="s">
        <v>89</v>
      </c>
      <c r="D6608">
        <v>17</v>
      </c>
      <c r="E6608" t="s">
        <v>17</v>
      </c>
      <c r="F6608" t="s">
        <v>18</v>
      </c>
      <c r="G6608" t="s">
        <v>19</v>
      </c>
      <c r="H6608" t="s">
        <v>20</v>
      </c>
      <c r="I6608">
        <v>6120000</v>
      </c>
      <c r="J6608" t="s">
        <v>28</v>
      </c>
      <c r="K6608">
        <v>30.4</v>
      </c>
      <c r="L6608">
        <v>30.4</v>
      </c>
      <c r="M6608">
        <v>0</v>
      </c>
      <c r="N6608">
        <v>1140</v>
      </c>
      <c r="O6608">
        <v>37.5</v>
      </c>
      <c r="P6608">
        <v>3500</v>
      </c>
      <c r="Q6608">
        <v>3990000</v>
      </c>
    </row>
    <row r="6609" spans="1:17" hidden="1">
      <c r="A6609">
        <v>2010</v>
      </c>
      <c r="B6609" t="s">
        <v>17</v>
      </c>
      <c r="C6609" t="s">
        <v>89</v>
      </c>
      <c r="D6609">
        <v>11</v>
      </c>
      <c r="E6609" t="s">
        <v>89</v>
      </c>
      <c r="F6609" t="s">
        <v>18</v>
      </c>
      <c r="G6609" t="s">
        <v>19</v>
      </c>
      <c r="H6609" t="s">
        <v>20</v>
      </c>
      <c r="I6609">
        <v>6120000</v>
      </c>
      <c r="J6609" t="s">
        <v>28</v>
      </c>
      <c r="K6609">
        <v>324.5</v>
      </c>
      <c r="L6609">
        <v>324.5</v>
      </c>
      <c r="M6609">
        <v>0</v>
      </c>
      <c r="N6609">
        <v>12493.25</v>
      </c>
      <c r="O6609">
        <v>38.5</v>
      </c>
      <c r="P6609">
        <v>3500</v>
      </c>
      <c r="Q6609">
        <v>43726375</v>
      </c>
    </row>
    <row r="6610" spans="1:17" hidden="1">
      <c r="A6610">
        <v>2010</v>
      </c>
      <c r="B6610" t="s">
        <v>17</v>
      </c>
      <c r="C6610" t="s">
        <v>89</v>
      </c>
      <c r="D6610">
        <v>17</v>
      </c>
      <c r="E6610" t="s">
        <v>17</v>
      </c>
      <c r="F6610" t="s">
        <v>18</v>
      </c>
      <c r="G6610" t="s">
        <v>19</v>
      </c>
      <c r="H6610" t="s">
        <v>20</v>
      </c>
      <c r="I6610">
        <v>6120000</v>
      </c>
      <c r="J6610" t="s">
        <v>28</v>
      </c>
      <c r="K6610">
        <v>82.33</v>
      </c>
      <c r="L6610">
        <v>82.33</v>
      </c>
      <c r="M6610">
        <v>0</v>
      </c>
      <c r="N6610">
        <v>3046.21</v>
      </c>
      <c r="O6610">
        <v>37</v>
      </c>
      <c r="P6610">
        <v>3500</v>
      </c>
      <c r="Q6610">
        <v>10661735</v>
      </c>
    </row>
    <row r="6611" spans="1:17" hidden="1">
      <c r="A6611">
        <v>2010</v>
      </c>
      <c r="B6611" t="s">
        <v>17</v>
      </c>
      <c r="C6611" t="s">
        <v>89</v>
      </c>
      <c r="D6611">
        <v>11</v>
      </c>
      <c r="E6611" t="s">
        <v>89</v>
      </c>
      <c r="F6611" t="s">
        <v>18</v>
      </c>
      <c r="G6611" t="s">
        <v>19</v>
      </c>
      <c r="H6611" t="s">
        <v>20</v>
      </c>
      <c r="I6611">
        <v>6120000</v>
      </c>
      <c r="J6611" t="s">
        <v>28</v>
      </c>
      <c r="K6611">
        <v>546</v>
      </c>
      <c r="L6611">
        <v>546</v>
      </c>
      <c r="M6611">
        <v>0</v>
      </c>
      <c r="N6611">
        <v>21540</v>
      </c>
      <c r="O6611">
        <v>39.450000000000003</v>
      </c>
      <c r="P6611">
        <v>3499.73</v>
      </c>
      <c r="Q6611">
        <v>75384178</v>
      </c>
    </row>
    <row r="6612" spans="1:17" hidden="1">
      <c r="A6612">
        <v>2010</v>
      </c>
      <c r="B6612" t="s">
        <v>17</v>
      </c>
      <c r="C6612" t="s">
        <v>90</v>
      </c>
      <c r="D6612">
        <v>2</v>
      </c>
      <c r="E6612" t="s">
        <v>92</v>
      </c>
      <c r="F6612" t="s">
        <v>18</v>
      </c>
      <c r="G6612" t="s">
        <v>19</v>
      </c>
      <c r="H6612" t="s">
        <v>20</v>
      </c>
      <c r="I6612">
        <v>6120000</v>
      </c>
      <c r="J6612" t="s">
        <v>28</v>
      </c>
      <c r="K6612">
        <v>212</v>
      </c>
      <c r="L6612">
        <v>212</v>
      </c>
      <c r="M6612">
        <v>0</v>
      </c>
      <c r="N6612">
        <v>5130</v>
      </c>
      <c r="O6612">
        <v>24.2</v>
      </c>
      <c r="P6612">
        <v>6200.97</v>
      </c>
      <c r="Q6612">
        <v>31811000</v>
      </c>
    </row>
    <row r="6613" spans="1:17" hidden="1">
      <c r="A6613">
        <v>2010</v>
      </c>
      <c r="B6613" t="s">
        <v>17</v>
      </c>
      <c r="C6613" t="s">
        <v>90</v>
      </c>
      <c r="D6613">
        <v>13</v>
      </c>
      <c r="E6613" t="s">
        <v>91</v>
      </c>
      <c r="F6613" t="s">
        <v>18</v>
      </c>
      <c r="G6613" t="s">
        <v>19</v>
      </c>
      <c r="H6613" t="s">
        <v>20</v>
      </c>
      <c r="I6613">
        <v>6120000</v>
      </c>
      <c r="J6613" t="s">
        <v>28</v>
      </c>
      <c r="K6613">
        <v>10</v>
      </c>
      <c r="L6613">
        <v>10</v>
      </c>
      <c r="M6613">
        <v>0</v>
      </c>
      <c r="N6613">
        <v>238.95</v>
      </c>
      <c r="O6613">
        <v>23.9</v>
      </c>
      <c r="P6613">
        <v>11819.63</v>
      </c>
      <c r="Q6613">
        <v>2824300</v>
      </c>
    </row>
    <row r="6614" spans="1:17" hidden="1">
      <c r="A6614">
        <v>2010</v>
      </c>
      <c r="B6614" t="s">
        <v>17</v>
      </c>
      <c r="C6614" t="s">
        <v>90</v>
      </c>
      <c r="D6614">
        <v>15</v>
      </c>
      <c r="E6614" t="s">
        <v>93</v>
      </c>
      <c r="F6614" t="s">
        <v>18</v>
      </c>
      <c r="G6614" t="s">
        <v>19</v>
      </c>
      <c r="H6614" t="s">
        <v>20</v>
      </c>
      <c r="I6614">
        <v>6120000</v>
      </c>
      <c r="J6614" t="s">
        <v>28</v>
      </c>
      <c r="K6614">
        <v>8</v>
      </c>
      <c r="L6614">
        <v>8</v>
      </c>
      <c r="M6614">
        <v>0</v>
      </c>
      <c r="N6614">
        <v>192.8</v>
      </c>
      <c r="O6614">
        <v>24.1</v>
      </c>
      <c r="P6614">
        <v>18000</v>
      </c>
      <c r="Q6614">
        <v>3470400</v>
      </c>
    </row>
    <row r="6615" spans="1:17" hidden="1">
      <c r="A6615">
        <v>2010</v>
      </c>
      <c r="B6615" t="s">
        <v>17</v>
      </c>
      <c r="C6615" t="s">
        <v>96</v>
      </c>
      <c r="D6615">
        <v>6</v>
      </c>
      <c r="E6615" t="s">
        <v>96</v>
      </c>
      <c r="F6615" t="s">
        <v>18</v>
      </c>
      <c r="G6615" t="s">
        <v>19</v>
      </c>
      <c r="H6615" t="s">
        <v>20</v>
      </c>
      <c r="I6615">
        <v>6120000</v>
      </c>
      <c r="J6615" t="s">
        <v>28</v>
      </c>
      <c r="K6615">
        <v>6</v>
      </c>
      <c r="L6615">
        <v>6</v>
      </c>
      <c r="M6615">
        <v>0</v>
      </c>
      <c r="N6615">
        <v>351</v>
      </c>
      <c r="O6615">
        <v>58.5</v>
      </c>
      <c r="P6615">
        <v>3000</v>
      </c>
      <c r="Q6615">
        <v>1053000</v>
      </c>
    </row>
    <row r="6616" spans="1:17" hidden="1">
      <c r="A6616">
        <v>2010</v>
      </c>
      <c r="B6616" t="s">
        <v>17</v>
      </c>
      <c r="C6616" t="s">
        <v>96</v>
      </c>
      <c r="D6616">
        <v>6</v>
      </c>
      <c r="E6616" t="s">
        <v>96</v>
      </c>
      <c r="F6616" t="s">
        <v>18</v>
      </c>
      <c r="G6616" t="s">
        <v>19</v>
      </c>
      <c r="H6616" t="s">
        <v>20</v>
      </c>
      <c r="I6616">
        <v>6120000</v>
      </c>
      <c r="J6616" t="s">
        <v>28</v>
      </c>
      <c r="K6616">
        <v>66</v>
      </c>
      <c r="L6616">
        <v>66</v>
      </c>
      <c r="M6616">
        <v>0</v>
      </c>
      <c r="N6616">
        <v>4407</v>
      </c>
      <c r="O6616">
        <v>66.77</v>
      </c>
      <c r="P6616">
        <v>2813.39</v>
      </c>
      <c r="Q6616">
        <v>12398600</v>
      </c>
    </row>
    <row r="6617" spans="1:17" hidden="1">
      <c r="A6617">
        <v>2010</v>
      </c>
      <c r="B6617" t="s">
        <v>17</v>
      </c>
      <c r="C6617" t="s">
        <v>96</v>
      </c>
      <c r="D6617">
        <v>13</v>
      </c>
      <c r="E6617" t="s">
        <v>91</v>
      </c>
      <c r="F6617" t="s">
        <v>18</v>
      </c>
      <c r="G6617" t="s">
        <v>19</v>
      </c>
      <c r="H6617" t="s">
        <v>20</v>
      </c>
      <c r="I6617">
        <v>6120000</v>
      </c>
      <c r="J6617" t="s">
        <v>28</v>
      </c>
      <c r="K6617">
        <v>25</v>
      </c>
      <c r="L6617">
        <v>25</v>
      </c>
      <c r="M6617">
        <v>0</v>
      </c>
      <c r="N6617">
        <v>1540</v>
      </c>
      <c r="O6617">
        <v>61.6</v>
      </c>
      <c r="P6617">
        <v>3247.97</v>
      </c>
      <c r="Q6617">
        <v>5001875</v>
      </c>
    </row>
    <row r="6618" spans="1:17" hidden="1">
      <c r="A6618">
        <v>2010</v>
      </c>
      <c r="B6618" t="s">
        <v>17</v>
      </c>
      <c r="C6618" t="s">
        <v>96</v>
      </c>
      <c r="D6618">
        <v>18</v>
      </c>
      <c r="E6618" t="s">
        <v>95</v>
      </c>
      <c r="F6618" t="s">
        <v>18</v>
      </c>
      <c r="G6618" t="s">
        <v>19</v>
      </c>
      <c r="H6618" t="s">
        <v>20</v>
      </c>
      <c r="I6618">
        <v>6120000</v>
      </c>
      <c r="J6618" t="s">
        <v>28</v>
      </c>
      <c r="K6618">
        <v>80</v>
      </c>
      <c r="L6618">
        <v>80</v>
      </c>
      <c r="M6618">
        <v>0</v>
      </c>
      <c r="N6618">
        <v>4694</v>
      </c>
      <c r="O6618">
        <v>58.68</v>
      </c>
      <c r="P6618">
        <v>2841.07</v>
      </c>
      <c r="Q6618">
        <v>13336000</v>
      </c>
    </row>
    <row r="6619" spans="1:17" hidden="1">
      <c r="A6619">
        <v>2010</v>
      </c>
      <c r="B6619" t="s">
        <v>17</v>
      </c>
      <c r="C6619" t="s">
        <v>96</v>
      </c>
      <c r="D6619">
        <v>18</v>
      </c>
      <c r="E6619" t="s">
        <v>95</v>
      </c>
      <c r="F6619" t="s">
        <v>18</v>
      </c>
      <c r="G6619" t="s">
        <v>19</v>
      </c>
      <c r="H6619" t="s">
        <v>20</v>
      </c>
      <c r="I6619">
        <v>6120000</v>
      </c>
      <c r="J6619" t="s">
        <v>28</v>
      </c>
      <c r="K6619">
        <v>384</v>
      </c>
      <c r="L6619">
        <v>384</v>
      </c>
      <c r="M6619">
        <v>0</v>
      </c>
      <c r="N6619">
        <v>30103</v>
      </c>
      <c r="O6619">
        <v>78.39</v>
      </c>
      <c r="P6619">
        <v>2751.21</v>
      </c>
      <c r="Q6619">
        <v>82819800</v>
      </c>
    </row>
    <row r="6620" spans="1:17" hidden="1">
      <c r="A6620">
        <v>2010</v>
      </c>
      <c r="B6620" t="s">
        <v>17</v>
      </c>
      <c r="C6620" t="s">
        <v>96</v>
      </c>
      <c r="D6620">
        <v>6</v>
      </c>
      <c r="E6620" t="s">
        <v>96</v>
      </c>
      <c r="F6620" t="s">
        <v>18</v>
      </c>
      <c r="G6620" t="s">
        <v>19</v>
      </c>
      <c r="H6620" t="s">
        <v>20</v>
      </c>
      <c r="I6620">
        <v>6120000</v>
      </c>
      <c r="J6620" t="s">
        <v>28</v>
      </c>
      <c r="K6620">
        <v>1877</v>
      </c>
      <c r="L6620">
        <v>1877</v>
      </c>
      <c r="M6620">
        <v>0</v>
      </c>
      <c r="N6620">
        <v>111017.52</v>
      </c>
      <c r="O6620">
        <v>59.15</v>
      </c>
      <c r="P6620">
        <v>2726.72</v>
      </c>
      <c r="Q6620">
        <v>302713686</v>
      </c>
    </row>
    <row r="6621" spans="1:17" hidden="1">
      <c r="A6621">
        <v>2010</v>
      </c>
      <c r="B6621" t="s">
        <v>17</v>
      </c>
      <c r="C6621" t="s">
        <v>96</v>
      </c>
      <c r="D6621">
        <v>18</v>
      </c>
      <c r="E6621" t="s">
        <v>95</v>
      </c>
      <c r="F6621" t="s">
        <v>18</v>
      </c>
      <c r="G6621" t="s">
        <v>19</v>
      </c>
      <c r="H6621" t="s">
        <v>20</v>
      </c>
      <c r="I6621">
        <v>6120000</v>
      </c>
      <c r="J6621" t="s">
        <v>28</v>
      </c>
      <c r="K6621">
        <v>592</v>
      </c>
      <c r="L6621">
        <v>592</v>
      </c>
      <c r="M6621">
        <v>0</v>
      </c>
      <c r="N6621">
        <v>28283.22</v>
      </c>
      <c r="O6621">
        <v>47.78</v>
      </c>
      <c r="P6621">
        <v>3388.73</v>
      </c>
      <c r="Q6621">
        <v>95844210</v>
      </c>
    </row>
    <row r="6622" spans="1:17" hidden="1">
      <c r="A6622">
        <v>2010</v>
      </c>
      <c r="B6622" t="s">
        <v>17</v>
      </c>
      <c r="C6622" t="s">
        <v>96</v>
      </c>
      <c r="D6622">
        <v>13</v>
      </c>
      <c r="E6622" t="s">
        <v>91</v>
      </c>
      <c r="F6622" t="s">
        <v>18</v>
      </c>
      <c r="G6622" t="s">
        <v>19</v>
      </c>
      <c r="H6622" t="s">
        <v>20</v>
      </c>
      <c r="I6622">
        <v>6120000</v>
      </c>
      <c r="J6622" t="s">
        <v>28</v>
      </c>
      <c r="K6622">
        <v>15</v>
      </c>
      <c r="L6622">
        <v>15</v>
      </c>
      <c r="M6622">
        <v>0</v>
      </c>
      <c r="N6622">
        <v>773</v>
      </c>
      <c r="O6622">
        <v>51.53</v>
      </c>
      <c r="P6622">
        <v>3000</v>
      </c>
      <c r="Q6622">
        <v>2319000</v>
      </c>
    </row>
    <row r="6623" spans="1:17" hidden="1">
      <c r="A6623">
        <v>2010</v>
      </c>
      <c r="B6623" t="s">
        <v>17</v>
      </c>
      <c r="C6623" t="s">
        <v>99</v>
      </c>
      <c r="D6623">
        <v>8</v>
      </c>
      <c r="E6623" t="s">
        <v>103</v>
      </c>
      <c r="F6623" t="s">
        <v>18</v>
      </c>
      <c r="G6623" t="s">
        <v>19</v>
      </c>
      <c r="H6623" t="s">
        <v>20</v>
      </c>
      <c r="I6623">
        <v>6120000</v>
      </c>
      <c r="J6623" t="s">
        <v>28</v>
      </c>
      <c r="K6623">
        <v>839</v>
      </c>
      <c r="L6623">
        <v>838</v>
      </c>
      <c r="M6623">
        <v>1</v>
      </c>
      <c r="N6623">
        <v>62850</v>
      </c>
      <c r="O6623">
        <v>75</v>
      </c>
      <c r="P6623">
        <v>3000.06</v>
      </c>
      <c r="Q6623">
        <v>188553990</v>
      </c>
    </row>
    <row r="6624" spans="1:17" hidden="1">
      <c r="A6624">
        <v>2010</v>
      </c>
      <c r="B6624" t="s">
        <v>17</v>
      </c>
      <c r="C6624" t="s">
        <v>99</v>
      </c>
      <c r="D6624">
        <v>16</v>
      </c>
      <c r="E6624" t="s">
        <v>104</v>
      </c>
      <c r="F6624" t="s">
        <v>18</v>
      </c>
      <c r="G6624" t="s">
        <v>19</v>
      </c>
      <c r="H6624" t="s">
        <v>20</v>
      </c>
      <c r="I6624">
        <v>6120000</v>
      </c>
      <c r="J6624" t="s">
        <v>28</v>
      </c>
      <c r="K6624">
        <v>202</v>
      </c>
      <c r="L6624">
        <v>200</v>
      </c>
      <c r="M6624">
        <v>2</v>
      </c>
      <c r="N6624">
        <v>9760</v>
      </c>
      <c r="O6624">
        <v>48.8</v>
      </c>
      <c r="P6624">
        <v>3000</v>
      </c>
      <c r="Q6624">
        <v>29280000</v>
      </c>
    </row>
    <row r="6625" spans="1:17" hidden="1">
      <c r="A6625">
        <v>2010</v>
      </c>
      <c r="B6625" t="s">
        <v>17</v>
      </c>
      <c r="C6625" t="s">
        <v>106</v>
      </c>
      <c r="D6625">
        <v>12</v>
      </c>
      <c r="E6625" t="s">
        <v>106</v>
      </c>
      <c r="F6625" t="s">
        <v>18</v>
      </c>
      <c r="G6625" t="s">
        <v>19</v>
      </c>
      <c r="H6625" t="s">
        <v>20</v>
      </c>
      <c r="I6625">
        <v>6120000</v>
      </c>
      <c r="J6625" t="s">
        <v>28</v>
      </c>
      <c r="K6625">
        <v>2235</v>
      </c>
      <c r="L6625">
        <v>1260</v>
      </c>
      <c r="M6625">
        <v>975</v>
      </c>
      <c r="N6625">
        <v>30760</v>
      </c>
      <c r="O6625">
        <v>24.41</v>
      </c>
      <c r="P6625">
        <v>4381.18</v>
      </c>
      <c r="Q6625">
        <v>134765000</v>
      </c>
    </row>
    <row r="6626" spans="1:17" hidden="1">
      <c r="A6626">
        <v>2010</v>
      </c>
      <c r="B6626" t="s">
        <v>17</v>
      </c>
      <c r="C6626" t="s">
        <v>106</v>
      </c>
      <c r="D6626">
        <v>4</v>
      </c>
      <c r="E6626" t="s">
        <v>108</v>
      </c>
      <c r="F6626" t="s">
        <v>18</v>
      </c>
      <c r="G6626" t="s">
        <v>19</v>
      </c>
      <c r="H6626" t="s">
        <v>20</v>
      </c>
      <c r="I6626">
        <v>6120000</v>
      </c>
      <c r="J6626" t="s">
        <v>28</v>
      </c>
      <c r="K6626">
        <v>171</v>
      </c>
      <c r="L6626">
        <v>171</v>
      </c>
      <c r="M6626">
        <v>0</v>
      </c>
      <c r="N6626">
        <v>3248</v>
      </c>
      <c r="O6626">
        <v>18.989999999999998</v>
      </c>
      <c r="P6626">
        <v>7391.32</v>
      </c>
      <c r="Q6626">
        <v>24007000</v>
      </c>
    </row>
    <row r="6627" spans="1:17" hidden="1">
      <c r="A6627">
        <v>2010</v>
      </c>
      <c r="B6627" t="s">
        <v>17</v>
      </c>
      <c r="C6627" t="s">
        <v>106</v>
      </c>
      <c r="D6627">
        <v>14</v>
      </c>
      <c r="E6627" t="s">
        <v>109</v>
      </c>
      <c r="F6627" t="s">
        <v>18</v>
      </c>
      <c r="G6627" t="s">
        <v>19</v>
      </c>
      <c r="H6627" t="s">
        <v>20</v>
      </c>
      <c r="I6627">
        <v>6120000</v>
      </c>
      <c r="J6627" t="s">
        <v>28</v>
      </c>
      <c r="K6627">
        <v>1156</v>
      </c>
      <c r="L6627">
        <v>836</v>
      </c>
      <c r="M6627">
        <v>320</v>
      </c>
      <c r="N6627">
        <v>26862</v>
      </c>
      <c r="O6627">
        <v>32.130000000000003</v>
      </c>
      <c r="P6627">
        <v>4128.0200000000004</v>
      </c>
      <c r="Q6627">
        <v>110887000</v>
      </c>
    </row>
    <row r="6628" spans="1:17" hidden="1">
      <c r="A6628">
        <v>2010</v>
      </c>
      <c r="B6628" t="s">
        <v>17</v>
      </c>
      <c r="C6628" t="s">
        <v>106</v>
      </c>
      <c r="D6628">
        <v>9</v>
      </c>
      <c r="E6628" t="s">
        <v>111</v>
      </c>
      <c r="F6628" t="s">
        <v>18</v>
      </c>
      <c r="G6628" t="s">
        <v>19</v>
      </c>
      <c r="H6628" t="s">
        <v>20</v>
      </c>
      <c r="I6628">
        <v>6120000</v>
      </c>
      <c r="J6628" t="s">
        <v>28</v>
      </c>
      <c r="K6628">
        <v>5770</v>
      </c>
      <c r="L6628">
        <v>5494</v>
      </c>
      <c r="M6628">
        <v>276</v>
      </c>
      <c r="N6628">
        <v>199999.6</v>
      </c>
      <c r="O6628">
        <v>36.4</v>
      </c>
      <c r="P6628">
        <v>4949.9799999999996</v>
      </c>
      <c r="Q6628">
        <v>989994300</v>
      </c>
    </row>
    <row r="6629" spans="1:17" hidden="1">
      <c r="A6629">
        <v>2010</v>
      </c>
      <c r="B6629" t="s">
        <v>17</v>
      </c>
      <c r="C6629" t="s">
        <v>99</v>
      </c>
      <c r="D6629">
        <v>5</v>
      </c>
      <c r="E6629" t="s">
        <v>102</v>
      </c>
      <c r="F6629" t="s">
        <v>46</v>
      </c>
      <c r="G6629" t="s">
        <v>43</v>
      </c>
      <c r="H6629" t="s">
        <v>20</v>
      </c>
      <c r="I6629">
        <v>6220000</v>
      </c>
      <c r="J6629" t="s">
        <v>57</v>
      </c>
      <c r="K6629">
        <v>3</v>
      </c>
      <c r="L6629">
        <v>3</v>
      </c>
      <c r="M6629">
        <v>0</v>
      </c>
      <c r="N6629">
        <v>6.3</v>
      </c>
      <c r="O6629">
        <v>2.1</v>
      </c>
      <c r="P6629">
        <v>10000</v>
      </c>
      <c r="Q6629">
        <v>63000</v>
      </c>
    </row>
    <row r="6630" spans="1:17" hidden="1">
      <c r="A6630">
        <v>2010</v>
      </c>
      <c r="B6630" t="s">
        <v>17</v>
      </c>
      <c r="C6630" t="s">
        <v>99</v>
      </c>
      <c r="D6630">
        <v>8</v>
      </c>
      <c r="E6630" t="s">
        <v>103</v>
      </c>
      <c r="F6630" t="s">
        <v>46</v>
      </c>
      <c r="G6630" t="s">
        <v>43</v>
      </c>
      <c r="H6630" t="s">
        <v>20</v>
      </c>
      <c r="I6630">
        <v>6220000</v>
      </c>
      <c r="J6630" t="s">
        <v>57</v>
      </c>
      <c r="K6630">
        <v>76</v>
      </c>
      <c r="L6630">
        <v>76</v>
      </c>
      <c r="M6630">
        <v>0</v>
      </c>
      <c r="N6630">
        <v>159.6</v>
      </c>
      <c r="O6630">
        <v>2.1</v>
      </c>
      <c r="P6630">
        <v>10000</v>
      </c>
      <c r="Q6630">
        <v>1596000</v>
      </c>
    </row>
    <row r="6631" spans="1:17" hidden="1">
      <c r="A6631">
        <v>2010</v>
      </c>
      <c r="B6631" t="s">
        <v>17</v>
      </c>
      <c r="C6631" t="s">
        <v>99</v>
      </c>
      <c r="D6631">
        <v>16</v>
      </c>
      <c r="E6631" t="s">
        <v>104</v>
      </c>
      <c r="F6631" t="s">
        <v>46</v>
      </c>
      <c r="G6631" t="s">
        <v>43</v>
      </c>
      <c r="H6631" t="s">
        <v>20</v>
      </c>
      <c r="I6631">
        <v>6220000</v>
      </c>
      <c r="J6631" t="s">
        <v>57</v>
      </c>
      <c r="K6631">
        <v>62</v>
      </c>
      <c r="L6631">
        <v>62</v>
      </c>
      <c r="M6631">
        <v>0</v>
      </c>
      <c r="N6631">
        <v>124</v>
      </c>
      <c r="O6631">
        <v>2</v>
      </c>
      <c r="P6631">
        <v>10000</v>
      </c>
      <c r="Q6631">
        <v>1240000</v>
      </c>
    </row>
    <row r="6632" spans="1:17" hidden="1">
      <c r="A6632">
        <v>2010</v>
      </c>
      <c r="B6632" t="s">
        <v>17</v>
      </c>
      <c r="C6632" t="s">
        <v>106</v>
      </c>
      <c r="D6632">
        <v>12</v>
      </c>
      <c r="E6632" t="s">
        <v>106</v>
      </c>
      <c r="F6632" t="s">
        <v>46</v>
      </c>
      <c r="G6632" t="s">
        <v>43</v>
      </c>
      <c r="H6632" t="s">
        <v>20</v>
      </c>
      <c r="I6632">
        <v>6220000</v>
      </c>
      <c r="J6632" t="s">
        <v>57</v>
      </c>
      <c r="K6632">
        <v>35</v>
      </c>
      <c r="L6632">
        <v>35</v>
      </c>
      <c r="M6632">
        <v>0</v>
      </c>
      <c r="N6632">
        <v>29.75</v>
      </c>
      <c r="O6632">
        <v>0.85</v>
      </c>
      <c r="P6632">
        <v>8500</v>
      </c>
      <c r="Q6632">
        <v>252875</v>
      </c>
    </row>
    <row r="6633" spans="1:17" hidden="1">
      <c r="A6633">
        <v>2010</v>
      </c>
      <c r="B6633" t="s">
        <v>17</v>
      </c>
      <c r="C6633" t="s">
        <v>106</v>
      </c>
      <c r="D6633">
        <v>4</v>
      </c>
      <c r="E6633" t="s">
        <v>108</v>
      </c>
      <c r="F6633" t="s">
        <v>46</v>
      </c>
      <c r="G6633" t="s">
        <v>43</v>
      </c>
      <c r="H6633" t="s">
        <v>20</v>
      </c>
      <c r="I6633">
        <v>6220000</v>
      </c>
      <c r="J6633" t="s">
        <v>57</v>
      </c>
      <c r="K6633">
        <v>1172</v>
      </c>
      <c r="L6633">
        <v>1172</v>
      </c>
      <c r="M6633">
        <v>0</v>
      </c>
      <c r="N6633">
        <v>621.16</v>
      </c>
      <c r="O6633">
        <v>0.53</v>
      </c>
      <c r="P6633">
        <v>8500</v>
      </c>
      <c r="Q6633">
        <v>5279860</v>
      </c>
    </row>
    <row r="6634" spans="1:17" hidden="1">
      <c r="A6634">
        <v>2010</v>
      </c>
      <c r="B6634" t="s">
        <v>17</v>
      </c>
      <c r="C6634" t="s">
        <v>106</v>
      </c>
      <c r="D6634">
        <v>14</v>
      </c>
      <c r="E6634" t="s">
        <v>109</v>
      </c>
      <c r="F6634" t="s">
        <v>46</v>
      </c>
      <c r="G6634" t="s">
        <v>43</v>
      </c>
      <c r="H6634" t="s">
        <v>20</v>
      </c>
      <c r="I6634">
        <v>6220000</v>
      </c>
      <c r="J6634" t="s">
        <v>57</v>
      </c>
      <c r="K6634">
        <v>383</v>
      </c>
      <c r="L6634">
        <v>383</v>
      </c>
      <c r="M6634">
        <v>0</v>
      </c>
      <c r="N6634">
        <v>268.10000000000002</v>
      </c>
      <c r="O6634">
        <v>0.7</v>
      </c>
      <c r="P6634">
        <v>8500</v>
      </c>
      <c r="Q6634">
        <v>2278850</v>
      </c>
    </row>
    <row r="6635" spans="1:17" hidden="1">
      <c r="A6635">
        <v>2010</v>
      </c>
      <c r="B6635" t="s">
        <v>17</v>
      </c>
      <c r="C6635" t="s">
        <v>106</v>
      </c>
      <c r="D6635">
        <v>12</v>
      </c>
      <c r="E6635" t="s">
        <v>106</v>
      </c>
      <c r="F6635" t="s">
        <v>46</v>
      </c>
      <c r="G6635" t="s">
        <v>43</v>
      </c>
      <c r="H6635" t="s">
        <v>20</v>
      </c>
      <c r="I6635">
        <v>6300000</v>
      </c>
      <c r="J6635" t="s">
        <v>56</v>
      </c>
      <c r="K6635">
        <v>770</v>
      </c>
      <c r="L6635">
        <v>770</v>
      </c>
      <c r="M6635">
        <v>0</v>
      </c>
      <c r="N6635">
        <v>1155</v>
      </c>
      <c r="O6635">
        <v>1.5</v>
      </c>
      <c r="P6635">
        <v>1500</v>
      </c>
      <c r="Q6635">
        <v>1732500</v>
      </c>
    </row>
    <row r="6636" spans="1:17" hidden="1">
      <c r="A6636">
        <v>2010</v>
      </c>
      <c r="B6636" t="s">
        <v>17</v>
      </c>
      <c r="C6636" t="s">
        <v>106</v>
      </c>
      <c r="D6636">
        <v>14</v>
      </c>
      <c r="E6636" t="s">
        <v>109</v>
      </c>
      <c r="F6636" t="s">
        <v>46</v>
      </c>
      <c r="G6636" t="s">
        <v>43</v>
      </c>
      <c r="H6636" t="s">
        <v>20</v>
      </c>
      <c r="I6636">
        <v>6300000</v>
      </c>
      <c r="J6636" t="s">
        <v>56</v>
      </c>
      <c r="K6636">
        <v>730</v>
      </c>
      <c r="L6636">
        <v>730</v>
      </c>
      <c r="M6636">
        <v>0</v>
      </c>
      <c r="N6636">
        <v>876</v>
      </c>
      <c r="O6636">
        <v>1.2</v>
      </c>
      <c r="P6636">
        <v>1500</v>
      </c>
      <c r="Q6636">
        <v>1314000</v>
      </c>
    </row>
    <row r="6637" spans="1:17" hidden="1">
      <c r="A6637">
        <v>2010</v>
      </c>
      <c r="B6637" t="s">
        <v>17</v>
      </c>
      <c r="C6637" t="s">
        <v>106</v>
      </c>
      <c r="D6637">
        <v>9</v>
      </c>
      <c r="E6637" t="s">
        <v>111</v>
      </c>
      <c r="F6637" t="s">
        <v>46</v>
      </c>
      <c r="G6637" t="s">
        <v>43</v>
      </c>
      <c r="H6637" t="s">
        <v>20</v>
      </c>
      <c r="I6637">
        <v>6300000</v>
      </c>
      <c r="J6637" t="s">
        <v>56</v>
      </c>
      <c r="K6637">
        <v>2607</v>
      </c>
      <c r="L6637">
        <v>2607</v>
      </c>
      <c r="M6637">
        <v>0</v>
      </c>
      <c r="N6637">
        <v>3910.5</v>
      </c>
      <c r="O6637">
        <v>1.5</v>
      </c>
      <c r="P6637">
        <v>1500</v>
      </c>
      <c r="Q6637">
        <v>5865750</v>
      </c>
    </row>
    <row r="6638" spans="1:17" hidden="1">
      <c r="A6638">
        <v>2010</v>
      </c>
      <c r="B6638" t="s">
        <v>17</v>
      </c>
      <c r="C6638" t="s">
        <v>106</v>
      </c>
      <c r="D6638">
        <v>4</v>
      </c>
      <c r="E6638" t="s">
        <v>108</v>
      </c>
      <c r="F6638" t="s">
        <v>46</v>
      </c>
      <c r="G6638" t="s">
        <v>43</v>
      </c>
      <c r="H6638" t="s">
        <v>20</v>
      </c>
      <c r="I6638">
        <v>6530000</v>
      </c>
      <c r="J6638" t="s">
        <v>131</v>
      </c>
      <c r="K6638">
        <v>33</v>
      </c>
      <c r="L6638">
        <v>33</v>
      </c>
      <c r="M6638">
        <v>0</v>
      </c>
      <c r="N6638">
        <v>92.4</v>
      </c>
      <c r="O6638">
        <v>2.8</v>
      </c>
      <c r="P6638">
        <v>10000</v>
      </c>
      <c r="Q6638">
        <v>924000</v>
      </c>
    </row>
    <row r="6639" spans="1:17" hidden="1">
      <c r="A6639">
        <v>2010</v>
      </c>
      <c r="B6639" t="s">
        <v>17</v>
      </c>
      <c r="C6639" t="s">
        <v>82</v>
      </c>
      <c r="D6639">
        <v>11</v>
      </c>
      <c r="E6639" t="s">
        <v>89</v>
      </c>
      <c r="F6639" t="s">
        <v>18</v>
      </c>
      <c r="G6639" t="s">
        <v>19</v>
      </c>
      <c r="H6639" t="s">
        <v>20</v>
      </c>
      <c r="I6639">
        <v>6600000</v>
      </c>
      <c r="J6639" t="s">
        <v>29</v>
      </c>
      <c r="K6639">
        <v>110</v>
      </c>
      <c r="L6639">
        <v>110</v>
      </c>
      <c r="M6639">
        <v>0</v>
      </c>
      <c r="N6639">
        <v>495</v>
      </c>
      <c r="O6639">
        <v>4.5</v>
      </c>
      <c r="P6639">
        <v>3500</v>
      </c>
      <c r="Q6639">
        <v>1732500</v>
      </c>
    </row>
    <row r="6640" spans="1:17" hidden="1">
      <c r="A6640">
        <v>2010</v>
      </c>
      <c r="B6640" t="s">
        <v>17</v>
      </c>
      <c r="C6640" t="s">
        <v>82</v>
      </c>
      <c r="D6640">
        <v>17</v>
      </c>
      <c r="E6640" t="s">
        <v>17</v>
      </c>
      <c r="F6640" t="s">
        <v>18</v>
      </c>
      <c r="G6640" t="s">
        <v>19</v>
      </c>
      <c r="H6640" t="s">
        <v>20</v>
      </c>
      <c r="I6640">
        <v>6600000</v>
      </c>
      <c r="J6640" t="s">
        <v>29</v>
      </c>
      <c r="K6640">
        <v>224</v>
      </c>
      <c r="L6640">
        <v>0</v>
      </c>
      <c r="M6640">
        <v>224</v>
      </c>
      <c r="N6640">
        <v>0</v>
      </c>
      <c r="O6640">
        <v>0</v>
      </c>
      <c r="P6640">
        <v>0</v>
      </c>
      <c r="Q6640">
        <v>0</v>
      </c>
    </row>
    <row r="6641" spans="1:17" hidden="1">
      <c r="A6641">
        <v>2010</v>
      </c>
      <c r="B6641" t="s">
        <v>17</v>
      </c>
      <c r="C6641" t="s">
        <v>89</v>
      </c>
      <c r="D6641">
        <v>11</v>
      </c>
      <c r="E6641" t="s">
        <v>89</v>
      </c>
      <c r="F6641" t="s">
        <v>18</v>
      </c>
      <c r="G6641" t="s">
        <v>19</v>
      </c>
      <c r="H6641" t="s">
        <v>20</v>
      </c>
      <c r="I6641">
        <v>6600000</v>
      </c>
      <c r="J6641" t="s">
        <v>29</v>
      </c>
      <c r="K6641">
        <v>110</v>
      </c>
      <c r="L6641">
        <v>110</v>
      </c>
      <c r="M6641">
        <v>0</v>
      </c>
      <c r="N6641">
        <v>1353</v>
      </c>
      <c r="O6641">
        <v>12.3</v>
      </c>
      <c r="P6641">
        <v>5000</v>
      </c>
      <c r="Q6641">
        <v>6765000</v>
      </c>
    </row>
    <row r="6642" spans="1:17" hidden="1">
      <c r="A6642">
        <v>2010</v>
      </c>
      <c r="B6642" t="s">
        <v>17</v>
      </c>
      <c r="C6642" t="s">
        <v>89</v>
      </c>
      <c r="D6642">
        <v>11</v>
      </c>
      <c r="E6642" t="s">
        <v>89</v>
      </c>
      <c r="F6642" t="s">
        <v>18</v>
      </c>
      <c r="G6642" t="s">
        <v>19</v>
      </c>
      <c r="H6642" t="s">
        <v>20</v>
      </c>
      <c r="I6642">
        <v>6600000</v>
      </c>
      <c r="J6642" t="s">
        <v>29</v>
      </c>
      <c r="K6642">
        <v>423.95</v>
      </c>
      <c r="L6642">
        <v>423.95</v>
      </c>
      <c r="M6642">
        <v>0</v>
      </c>
      <c r="N6642">
        <v>5214.59</v>
      </c>
      <c r="O6642">
        <v>12.3</v>
      </c>
      <c r="P6642">
        <v>5000</v>
      </c>
      <c r="Q6642">
        <v>26072950</v>
      </c>
    </row>
    <row r="6643" spans="1:17" hidden="1">
      <c r="A6643">
        <v>2010</v>
      </c>
      <c r="B6643" t="s">
        <v>17</v>
      </c>
      <c r="C6643" t="s">
        <v>89</v>
      </c>
      <c r="D6643">
        <v>17</v>
      </c>
      <c r="E6643" t="s">
        <v>17</v>
      </c>
      <c r="F6643" t="s">
        <v>18</v>
      </c>
      <c r="G6643" t="s">
        <v>19</v>
      </c>
      <c r="H6643" t="s">
        <v>20</v>
      </c>
      <c r="I6643">
        <v>6600000</v>
      </c>
      <c r="J6643" t="s">
        <v>29</v>
      </c>
      <c r="K6643">
        <v>35</v>
      </c>
      <c r="L6643">
        <v>35</v>
      </c>
      <c r="M6643">
        <v>0</v>
      </c>
      <c r="N6643">
        <v>430.5</v>
      </c>
      <c r="O6643">
        <v>12.3</v>
      </c>
      <c r="P6643">
        <v>5000</v>
      </c>
      <c r="Q6643">
        <v>2152500</v>
      </c>
    </row>
    <row r="6644" spans="1:17" hidden="1">
      <c r="A6644">
        <v>2010</v>
      </c>
      <c r="B6644" t="s">
        <v>17</v>
      </c>
      <c r="C6644" t="s">
        <v>90</v>
      </c>
      <c r="D6644">
        <v>2</v>
      </c>
      <c r="E6644" t="s">
        <v>92</v>
      </c>
      <c r="F6644" t="s">
        <v>18</v>
      </c>
      <c r="G6644" t="s">
        <v>19</v>
      </c>
      <c r="H6644" t="s">
        <v>20</v>
      </c>
      <c r="I6644">
        <v>6600000</v>
      </c>
      <c r="J6644" t="s">
        <v>29</v>
      </c>
      <c r="K6644">
        <v>10</v>
      </c>
      <c r="L6644">
        <v>10</v>
      </c>
      <c r="M6644">
        <v>0</v>
      </c>
      <c r="N6644">
        <v>139</v>
      </c>
      <c r="O6644">
        <v>13.9</v>
      </c>
      <c r="P6644">
        <v>3000</v>
      </c>
      <c r="Q6644">
        <v>417000</v>
      </c>
    </row>
    <row r="6645" spans="1:17" hidden="1">
      <c r="A6645">
        <v>2010</v>
      </c>
      <c r="B6645" t="s">
        <v>17</v>
      </c>
      <c r="C6645" t="s">
        <v>96</v>
      </c>
      <c r="D6645">
        <v>6</v>
      </c>
      <c r="E6645" t="s">
        <v>96</v>
      </c>
      <c r="F6645" t="s">
        <v>18</v>
      </c>
      <c r="G6645" t="s">
        <v>19</v>
      </c>
      <c r="H6645" t="s">
        <v>20</v>
      </c>
      <c r="I6645">
        <v>6600000</v>
      </c>
      <c r="J6645" t="s">
        <v>29</v>
      </c>
      <c r="K6645">
        <v>14</v>
      </c>
      <c r="L6645">
        <v>14</v>
      </c>
      <c r="M6645">
        <v>0</v>
      </c>
      <c r="N6645">
        <v>187</v>
      </c>
      <c r="O6645">
        <v>13.36</v>
      </c>
      <c r="P6645">
        <v>6500</v>
      </c>
      <c r="Q6645">
        <v>1215500</v>
      </c>
    </row>
    <row r="6646" spans="1:17" hidden="1">
      <c r="A6646">
        <v>2010</v>
      </c>
      <c r="B6646" t="s">
        <v>17</v>
      </c>
      <c r="C6646" t="s">
        <v>96</v>
      </c>
      <c r="D6646">
        <v>18</v>
      </c>
      <c r="E6646" t="s">
        <v>95</v>
      </c>
      <c r="F6646" t="s">
        <v>18</v>
      </c>
      <c r="G6646" t="s">
        <v>19</v>
      </c>
      <c r="H6646" t="s">
        <v>20</v>
      </c>
      <c r="I6646">
        <v>6600000</v>
      </c>
      <c r="J6646" t="s">
        <v>29</v>
      </c>
      <c r="K6646">
        <v>247</v>
      </c>
      <c r="L6646">
        <v>247</v>
      </c>
      <c r="M6646">
        <v>0</v>
      </c>
      <c r="N6646">
        <v>3628</v>
      </c>
      <c r="O6646">
        <v>14.69</v>
      </c>
      <c r="P6646">
        <v>4400</v>
      </c>
      <c r="Q6646">
        <v>15963200</v>
      </c>
    </row>
    <row r="6647" spans="1:17" hidden="1">
      <c r="A6647">
        <v>2010</v>
      </c>
      <c r="B6647" t="s">
        <v>17</v>
      </c>
      <c r="C6647" t="s">
        <v>96</v>
      </c>
      <c r="D6647">
        <v>6</v>
      </c>
      <c r="E6647" t="s">
        <v>96</v>
      </c>
      <c r="F6647" t="s">
        <v>18</v>
      </c>
      <c r="G6647" t="s">
        <v>19</v>
      </c>
      <c r="H6647" t="s">
        <v>20</v>
      </c>
      <c r="I6647">
        <v>6600000</v>
      </c>
      <c r="J6647" t="s">
        <v>29</v>
      </c>
      <c r="K6647">
        <v>664</v>
      </c>
      <c r="L6647">
        <v>664</v>
      </c>
      <c r="M6647">
        <v>0</v>
      </c>
      <c r="N6647">
        <v>6697</v>
      </c>
      <c r="O6647">
        <v>10.09</v>
      </c>
      <c r="P6647">
        <v>4400</v>
      </c>
      <c r="Q6647">
        <v>29466800</v>
      </c>
    </row>
    <row r="6648" spans="1:17" hidden="1">
      <c r="A6648">
        <v>2010</v>
      </c>
      <c r="B6648" t="s">
        <v>17</v>
      </c>
      <c r="C6648" t="s">
        <v>96</v>
      </c>
      <c r="D6648">
        <v>18</v>
      </c>
      <c r="E6648" t="s">
        <v>95</v>
      </c>
      <c r="F6648" t="s">
        <v>18</v>
      </c>
      <c r="G6648" t="s">
        <v>19</v>
      </c>
      <c r="H6648" t="s">
        <v>20</v>
      </c>
      <c r="I6648">
        <v>6600000</v>
      </c>
      <c r="J6648" t="s">
        <v>29</v>
      </c>
      <c r="K6648">
        <v>64</v>
      </c>
      <c r="L6648">
        <v>64</v>
      </c>
      <c r="M6648">
        <v>0</v>
      </c>
      <c r="N6648">
        <v>852</v>
      </c>
      <c r="O6648">
        <v>13.31</v>
      </c>
      <c r="P6648">
        <v>4400</v>
      </c>
      <c r="Q6648">
        <v>3748800</v>
      </c>
    </row>
    <row r="6649" spans="1:17" hidden="1">
      <c r="A6649">
        <v>2010</v>
      </c>
      <c r="B6649" t="s">
        <v>17</v>
      </c>
      <c r="C6649" t="s">
        <v>99</v>
      </c>
      <c r="D6649">
        <v>6</v>
      </c>
      <c r="E6649" t="s">
        <v>96</v>
      </c>
      <c r="F6649" t="s">
        <v>18</v>
      </c>
      <c r="G6649" t="s">
        <v>19</v>
      </c>
      <c r="H6649" t="s">
        <v>20</v>
      </c>
      <c r="I6649">
        <v>6600000</v>
      </c>
      <c r="J6649" t="s">
        <v>29</v>
      </c>
      <c r="K6649">
        <v>84</v>
      </c>
      <c r="L6649">
        <v>84</v>
      </c>
      <c r="M6649">
        <v>0</v>
      </c>
      <c r="N6649">
        <v>197.4</v>
      </c>
      <c r="O6649">
        <v>2.35</v>
      </c>
      <c r="P6649">
        <v>5000</v>
      </c>
      <c r="Q6649">
        <v>987000</v>
      </c>
    </row>
    <row r="6650" spans="1:17" hidden="1">
      <c r="A6650">
        <v>2010</v>
      </c>
      <c r="B6650" t="s">
        <v>17</v>
      </c>
      <c r="C6650" t="s">
        <v>106</v>
      </c>
      <c r="D6650">
        <v>4</v>
      </c>
      <c r="E6650" t="s">
        <v>108</v>
      </c>
      <c r="F6650" t="s">
        <v>18</v>
      </c>
      <c r="G6650" t="s">
        <v>19</v>
      </c>
      <c r="H6650" t="s">
        <v>20</v>
      </c>
      <c r="I6650">
        <v>6600000</v>
      </c>
      <c r="J6650" t="s">
        <v>29</v>
      </c>
      <c r="K6650">
        <v>3</v>
      </c>
      <c r="L6650">
        <v>3</v>
      </c>
      <c r="M6650">
        <v>0</v>
      </c>
      <c r="N6650">
        <v>12</v>
      </c>
      <c r="O6650">
        <v>4</v>
      </c>
      <c r="P6650">
        <v>7000</v>
      </c>
      <c r="Q6650">
        <v>84000</v>
      </c>
    </row>
    <row r="6651" spans="1:17" hidden="1">
      <c r="A6651">
        <v>2010</v>
      </c>
      <c r="B6651" t="s">
        <v>17</v>
      </c>
      <c r="C6651" t="s">
        <v>106</v>
      </c>
      <c r="D6651">
        <v>14</v>
      </c>
      <c r="E6651" t="s">
        <v>109</v>
      </c>
      <c r="F6651" t="s">
        <v>18</v>
      </c>
      <c r="G6651" t="s">
        <v>19</v>
      </c>
      <c r="H6651" t="s">
        <v>20</v>
      </c>
      <c r="I6651">
        <v>6600000</v>
      </c>
      <c r="J6651" t="s">
        <v>29</v>
      </c>
      <c r="K6651">
        <v>20</v>
      </c>
      <c r="L6651">
        <v>20</v>
      </c>
      <c r="M6651">
        <v>0</v>
      </c>
      <c r="N6651">
        <v>80</v>
      </c>
      <c r="O6651">
        <v>4</v>
      </c>
      <c r="P6651">
        <v>6000</v>
      </c>
      <c r="Q6651">
        <v>480000</v>
      </c>
    </row>
    <row r="6652" spans="1:17" hidden="1">
      <c r="A6652">
        <v>2010</v>
      </c>
      <c r="B6652" t="s">
        <v>17</v>
      </c>
      <c r="C6652" t="s">
        <v>90</v>
      </c>
      <c r="D6652">
        <v>2</v>
      </c>
      <c r="E6652" t="s">
        <v>92</v>
      </c>
      <c r="F6652" t="s">
        <v>18</v>
      </c>
      <c r="G6652" t="s">
        <v>19</v>
      </c>
      <c r="H6652" t="s">
        <v>20</v>
      </c>
      <c r="I6652">
        <v>6610000</v>
      </c>
      <c r="J6652" t="s">
        <v>94</v>
      </c>
      <c r="K6652">
        <v>15</v>
      </c>
      <c r="L6652">
        <v>15</v>
      </c>
      <c r="M6652">
        <v>0</v>
      </c>
      <c r="N6652">
        <v>221.25</v>
      </c>
      <c r="O6652">
        <v>14.75</v>
      </c>
      <c r="P6652">
        <v>1200</v>
      </c>
      <c r="Q6652">
        <v>265500</v>
      </c>
    </row>
    <row r="6653" spans="1:17" hidden="1">
      <c r="A6653">
        <v>2010</v>
      </c>
      <c r="B6653" t="s">
        <v>17</v>
      </c>
      <c r="C6653" t="s">
        <v>99</v>
      </c>
      <c r="D6653">
        <v>8</v>
      </c>
      <c r="E6653" t="s">
        <v>103</v>
      </c>
      <c r="F6653" t="s">
        <v>46</v>
      </c>
      <c r="G6653" t="s">
        <v>43</v>
      </c>
      <c r="H6653" t="s">
        <v>20</v>
      </c>
      <c r="I6653">
        <v>6690000</v>
      </c>
      <c r="J6653" t="s">
        <v>129</v>
      </c>
      <c r="K6653">
        <v>72</v>
      </c>
      <c r="L6653">
        <v>0</v>
      </c>
      <c r="M6653">
        <v>0</v>
      </c>
      <c r="N6653">
        <v>0</v>
      </c>
      <c r="O6653">
        <v>0</v>
      </c>
      <c r="P6653">
        <v>0</v>
      </c>
      <c r="Q6653">
        <v>0</v>
      </c>
    </row>
    <row r="6654" spans="1:17" hidden="1">
      <c r="A6654">
        <v>2010</v>
      </c>
      <c r="B6654" t="s">
        <v>17</v>
      </c>
      <c r="C6654" t="s">
        <v>106</v>
      </c>
      <c r="D6654">
        <v>4</v>
      </c>
      <c r="E6654" t="s">
        <v>108</v>
      </c>
      <c r="F6654" t="s">
        <v>18</v>
      </c>
      <c r="G6654" t="s">
        <v>19</v>
      </c>
      <c r="H6654" t="s">
        <v>20</v>
      </c>
      <c r="I6654">
        <v>6720000</v>
      </c>
      <c r="J6654" t="s">
        <v>135</v>
      </c>
      <c r="K6654">
        <v>2</v>
      </c>
      <c r="L6654">
        <v>2</v>
      </c>
      <c r="M6654">
        <v>0</v>
      </c>
      <c r="N6654">
        <v>11</v>
      </c>
      <c r="O6654">
        <v>5.5</v>
      </c>
      <c r="P6654">
        <v>7000</v>
      </c>
      <c r="Q6654">
        <v>77000</v>
      </c>
    </row>
    <row r="6655" spans="1:17" hidden="1">
      <c r="A6655">
        <v>2010</v>
      </c>
      <c r="B6655" t="s">
        <v>17</v>
      </c>
      <c r="C6655" t="s">
        <v>99</v>
      </c>
      <c r="D6655">
        <v>8</v>
      </c>
      <c r="E6655" t="s">
        <v>103</v>
      </c>
      <c r="F6655" t="s">
        <v>18</v>
      </c>
      <c r="G6655" t="s">
        <v>19</v>
      </c>
      <c r="H6655" t="s">
        <v>20</v>
      </c>
      <c r="I6655">
        <v>6820000</v>
      </c>
      <c r="J6655" t="s">
        <v>132</v>
      </c>
      <c r="K6655">
        <v>1.5</v>
      </c>
      <c r="L6655">
        <v>1.5</v>
      </c>
      <c r="M6655">
        <v>0</v>
      </c>
      <c r="N6655">
        <v>36</v>
      </c>
      <c r="O6655">
        <v>24</v>
      </c>
      <c r="P6655">
        <v>8500</v>
      </c>
      <c r="Q6655">
        <v>306000</v>
      </c>
    </row>
    <row r="6656" spans="1:17" hidden="1">
      <c r="A6656">
        <v>2010</v>
      </c>
      <c r="B6656" t="s">
        <v>17</v>
      </c>
      <c r="C6656" t="s">
        <v>82</v>
      </c>
      <c r="D6656">
        <v>7</v>
      </c>
      <c r="E6656" t="s">
        <v>83</v>
      </c>
      <c r="F6656" t="s">
        <v>44</v>
      </c>
      <c r="G6656" t="s">
        <v>43</v>
      </c>
      <c r="H6656" t="s">
        <v>20</v>
      </c>
      <c r="I6656">
        <v>6840000</v>
      </c>
      <c r="J6656" t="s">
        <v>30</v>
      </c>
      <c r="K6656">
        <v>305</v>
      </c>
      <c r="L6656">
        <v>0</v>
      </c>
      <c r="M6656">
        <v>305</v>
      </c>
      <c r="N6656">
        <v>0</v>
      </c>
      <c r="O6656">
        <v>0</v>
      </c>
      <c r="P6656">
        <v>0</v>
      </c>
      <c r="Q6656">
        <v>0</v>
      </c>
    </row>
    <row r="6657" spans="1:17" hidden="1">
      <c r="A6657">
        <v>2010</v>
      </c>
      <c r="B6657" t="s">
        <v>17</v>
      </c>
      <c r="C6657" t="s">
        <v>82</v>
      </c>
      <c r="D6657">
        <v>10</v>
      </c>
      <c r="E6657" t="s">
        <v>84</v>
      </c>
      <c r="F6657" t="s">
        <v>18</v>
      </c>
      <c r="G6657" t="s">
        <v>19</v>
      </c>
      <c r="H6657" t="s">
        <v>20</v>
      </c>
      <c r="I6657">
        <v>6840000</v>
      </c>
      <c r="J6657" t="s">
        <v>30</v>
      </c>
      <c r="K6657">
        <v>844</v>
      </c>
      <c r="L6657">
        <v>844</v>
      </c>
      <c r="M6657">
        <v>0</v>
      </c>
      <c r="N6657">
        <v>1483</v>
      </c>
      <c r="O6657">
        <v>1.76</v>
      </c>
      <c r="P6657">
        <v>10000</v>
      </c>
      <c r="Q6657">
        <v>14830000</v>
      </c>
    </row>
    <row r="6658" spans="1:17" hidden="1">
      <c r="A6658">
        <v>2010</v>
      </c>
      <c r="B6658" t="s">
        <v>17</v>
      </c>
      <c r="C6658" t="s">
        <v>82</v>
      </c>
      <c r="D6658">
        <v>10</v>
      </c>
      <c r="E6658" t="s">
        <v>84</v>
      </c>
      <c r="F6658" t="s">
        <v>44</v>
      </c>
      <c r="G6658" t="s">
        <v>43</v>
      </c>
      <c r="H6658" t="s">
        <v>20</v>
      </c>
      <c r="I6658">
        <v>6840000</v>
      </c>
      <c r="J6658" t="s">
        <v>30</v>
      </c>
      <c r="K6658">
        <v>171</v>
      </c>
      <c r="L6658">
        <v>0</v>
      </c>
      <c r="M6658">
        <v>171</v>
      </c>
      <c r="N6658">
        <v>0</v>
      </c>
      <c r="O6658">
        <v>0</v>
      </c>
      <c r="P6658">
        <v>0</v>
      </c>
      <c r="Q6658">
        <v>0</v>
      </c>
    </row>
    <row r="6659" spans="1:17" hidden="1">
      <c r="A6659">
        <v>2010</v>
      </c>
      <c r="B6659" t="s">
        <v>17</v>
      </c>
      <c r="C6659" t="s">
        <v>82</v>
      </c>
      <c r="D6659">
        <v>1</v>
      </c>
      <c r="E6659" t="s">
        <v>86</v>
      </c>
      <c r="F6659" t="s">
        <v>18</v>
      </c>
      <c r="G6659" t="s">
        <v>19</v>
      </c>
      <c r="H6659" t="s">
        <v>20</v>
      </c>
      <c r="I6659">
        <v>6840000</v>
      </c>
      <c r="J6659" t="s">
        <v>30</v>
      </c>
      <c r="K6659">
        <v>3132</v>
      </c>
      <c r="L6659">
        <v>2982</v>
      </c>
      <c r="M6659">
        <v>150</v>
      </c>
      <c r="N6659">
        <v>5096</v>
      </c>
      <c r="O6659">
        <v>1.71</v>
      </c>
      <c r="P6659">
        <v>10000</v>
      </c>
      <c r="Q6659">
        <v>50960000</v>
      </c>
    </row>
    <row r="6660" spans="1:17" hidden="1">
      <c r="A6660">
        <v>2010</v>
      </c>
      <c r="B6660" t="s">
        <v>17</v>
      </c>
      <c r="C6660" t="s">
        <v>82</v>
      </c>
      <c r="D6660">
        <v>10</v>
      </c>
      <c r="E6660" t="s">
        <v>84</v>
      </c>
      <c r="F6660" t="s">
        <v>18</v>
      </c>
      <c r="G6660" t="s">
        <v>19</v>
      </c>
      <c r="H6660" t="s">
        <v>20</v>
      </c>
      <c r="I6660">
        <v>6840000</v>
      </c>
      <c r="J6660" t="s">
        <v>30</v>
      </c>
      <c r="K6660">
        <v>6422</v>
      </c>
      <c r="L6660">
        <v>6362</v>
      </c>
      <c r="M6660">
        <v>60</v>
      </c>
      <c r="N6660">
        <v>10433</v>
      </c>
      <c r="O6660">
        <v>1.64</v>
      </c>
      <c r="P6660">
        <v>10000</v>
      </c>
      <c r="Q6660">
        <v>104330000</v>
      </c>
    </row>
    <row r="6661" spans="1:17" hidden="1">
      <c r="A6661">
        <v>2010</v>
      </c>
      <c r="B6661" t="s">
        <v>17</v>
      </c>
      <c r="C6661" t="s">
        <v>82</v>
      </c>
      <c r="D6661">
        <v>1</v>
      </c>
      <c r="E6661" t="s">
        <v>86</v>
      </c>
      <c r="F6661" t="s">
        <v>18</v>
      </c>
      <c r="G6661" t="s">
        <v>19</v>
      </c>
      <c r="H6661" t="s">
        <v>20</v>
      </c>
      <c r="I6661">
        <v>6840000</v>
      </c>
      <c r="J6661" t="s">
        <v>30</v>
      </c>
      <c r="K6661">
        <v>11092</v>
      </c>
      <c r="L6661">
        <v>9856</v>
      </c>
      <c r="M6661">
        <v>1236</v>
      </c>
      <c r="N6661">
        <v>17100</v>
      </c>
      <c r="O6661">
        <v>1.73</v>
      </c>
      <c r="P6661">
        <v>10000</v>
      </c>
      <c r="Q6661">
        <v>171000000</v>
      </c>
    </row>
    <row r="6662" spans="1:17" hidden="1">
      <c r="A6662">
        <v>2010</v>
      </c>
      <c r="B6662" t="s">
        <v>17</v>
      </c>
      <c r="C6662" t="s">
        <v>82</v>
      </c>
      <c r="D6662">
        <v>1</v>
      </c>
      <c r="E6662" t="s">
        <v>86</v>
      </c>
      <c r="F6662" t="s">
        <v>18</v>
      </c>
      <c r="G6662" t="s">
        <v>43</v>
      </c>
      <c r="H6662" t="s">
        <v>20</v>
      </c>
      <c r="I6662">
        <v>6840000</v>
      </c>
      <c r="J6662" t="s">
        <v>30</v>
      </c>
      <c r="K6662">
        <v>150</v>
      </c>
      <c r="L6662">
        <v>150</v>
      </c>
      <c r="M6662">
        <v>0</v>
      </c>
      <c r="N6662">
        <v>123</v>
      </c>
      <c r="O6662">
        <v>0.82</v>
      </c>
      <c r="P6662">
        <v>10000</v>
      </c>
      <c r="Q6662">
        <v>1230000</v>
      </c>
    </row>
    <row r="6663" spans="1:17" hidden="1">
      <c r="A6663">
        <v>2010</v>
      </c>
      <c r="B6663" t="s">
        <v>17</v>
      </c>
      <c r="C6663" t="s">
        <v>82</v>
      </c>
      <c r="D6663">
        <v>1</v>
      </c>
      <c r="E6663" t="s">
        <v>86</v>
      </c>
      <c r="F6663" t="s">
        <v>18</v>
      </c>
      <c r="G6663" t="s">
        <v>19</v>
      </c>
      <c r="H6663" t="s">
        <v>20</v>
      </c>
      <c r="I6663">
        <v>6840000</v>
      </c>
      <c r="J6663" t="s">
        <v>30</v>
      </c>
      <c r="K6663">
        <v>7970</v>
      </c>
      <c r="L6663">
        <v>7940</v>
      </c>
      <c r="M6663">
        <v>30</v>
      </c>
      <c r="N6663">
        <v>13776</v>
      </c>
      <c r="O6663">
        <v>1.74</v>
      </c>
      <c r="P6663">
        <v>10000</v>
      </c>
      <c r="Q6663">
        <v>137760000</v>
      </c>
    </row>
    <row r="6664" spans="1:17" hidden="1">
      <c r="A6664">
        <v>2010</v>
      </c>
      <c r="B6664" t="s">
        <v>17</v>
      </c>
      <c r="C6664" t="s">
        <v>82</v>
      </c>
      <c r="D6664">
        <v>1</v>
      </c>
      <c r="E6664" t="s">
        <v>86</v>
      </c>
      <c r="F6664" t="s">
        <v>18</v>
      </c>
      <c r="G6664" t="s">
        <v>19</v>
      </c>
      <c r="H6664" t="s">
        <v>20</v>
      </c>
      <c r="I6664">
        <v>6840000</v>
      </c>
      <c r="J6664" t="s">
        <v>30</v>
      </c>
      <c r="K6664">
        <v>10481</v>
      </c>
      <c r="L6664">
        <v>10321</v>
      </c>
      <c r="M6664">
        <v>160</v>
      </c>
      <c r="N6664">
        <v>18013</v>
      </c>
      <c r="O6664">
        <v>1.75</v>
      </c>
      <c r="P6664">
        <v>10000</v>
      </c>
      <c r="Q6664">
        <v>180130000</v>
      </c>
    </row>
    <row r="6665" spans="1:17" hidden="1">
      <c r="A6665">
        <v>2010</v>
      </c>
      <c r="B6665" t="s">
        <v>17</v>
      </c>
      <c r="C6665" t="s">
        <v>82</v>
      </c>
      <c r="D6665">
        <v>11</v>
      </c>
      <c r="E6665" t="s">
        <v>89</v>
      </c>
      <c r="F6665" t="s">
        <v>18</v>
      </c>
      <c r="G6665" t="s">
        <v>19</v>
      </c>
      <c r="H6665" t="s">
        <v>20</v>
      </c>
      <c r="I6665">
        <v>6840000</v>
      </c>
      <c r="J6665" t="s">
        <v>30</v>
      </c>
      <c r="K6665">
        <v>19569</v>
      </c>
      <c r="L6665">
        <v>19569</v>
      </c>
      <c r="M6665">
        <v>0</v>
      </c>
      <c r="N6665">
        <v>30312</v>
      </c>
      <c r="O6665">
        <v>1.55</v>
      </c>
      <c r="P6665">
        <v>10000</v>
      </c>
      <c r="Q6665">
        <v>303120000</v>
      </c>
    </row>
    <row r="6666" spans="1:17" hidden="1">
      <c r="A6666">
        <v>2010</v>
      </c>
      <c r="B6666" t="s">
        <v>17</v>
      </c>
      <c r="C6666" t="s">
        <v>82</v>
      </c>
      <c r="D6666">
        <v>17</v>
      </c>
      <c r="E6666" t="s">
        <v>17</v>
      </c>
      <c r="F6666" t="s">
        <v>18</v>
      </c>
      <c r="G6666" t="s">
        <v>19</v>
      </c>
      <c r="H6666" t="s">
        <v>20</v>
      </c>
      <c r="I6666">
        <v>6840000</v>
      </c>
      <c r="J6666" t="s">
        <v>30</v>
      </c>
      <c r="K6666">
        <v>2136</v>
      </c>
      <c r="L6666">
        <v>2136</v>
      </c>
      <c r="M6666">
        <v>0</v>
      </c>
      <c r="N6666">
        <v>3308</v>
      </c>
      <c r="O6666">
        <v>1.55</v>
      </c>
      <c r="P6666">
        <v>10000</v>
      </c>
      <c r="Q6666">
        <v>33080000</v>
      </c>
    </row>
    <row r="6667" spans="1:17" hidden="1">
      <c r="A6667">
        <v>2010</v>
      </c>
      <c r="B6667" t="s">
        <v>17</v>
      </c>
      <c r="C6667" t="s">
        <v>89</v>
      </c>
      <c r="D6667">
        <v>17</v>
      </c>
      <c r="E6667" t="s">
        <v>17</v>
      </c>
      <c r="F6667" t="s">
        <v>18</v>
      </c>
      <c r="G6667" t="s">
        <v>19</v>
      </c>
      <c r="H6667" t="s">
        <v>20</v>
      </c>
      <c r="I6667">
        <v>6840000</v>
      </c>
      <c r="J6667" t="s">
        <v>30</v>
      </c>
      <c r="K6667">
        <v>8486.9699999999993</v>
      </c>
      <c r="L6667">
        <v>8486.9699999999993</v>
      </c>
      <c r="M6667">
        <v>0</v>
      </c>
      <c r="N6667">
        <v>12221.22</v>
      </c>
      <c r="O6667">
        <v>1.44</v>
      </c>
      <c r="P6667">
        <v>12000</v>
      </c>
      <c r="Q6667">
        <v>146654640</v>
      </c>
    </row>
    <row r="6668" spans="1:17" hidden="1">
      <c r="A6668">
        <v>2010</v>
      </c>
      <c r="B6668" t="s">
        <v>17</v>
      </c>
      <c r="C6668" t="s">
        <v>89</v>
      </c>
      <c r="D6668">
        <v>17</v>
      </c>
      <c r="E6668" t="s">
        <v>17</v>
      </c>
      <c r="F6668" t="s">
        <v>18</v>
      </c>
      <c r="G6668" t="s">
        <v>19</v>
      </c>
      <c r="H6668" t="s">
        <v>20</v>
      </c>
      <c r="I6668">
        <v>6840000</v>
      </c>
      <c r="J6668" t="s">
        <v>30</v>
      </c>
      <c r="K6668">
        <v>412</v>
      </c>
      <c r="L6668">
        <v>412</v>
      </c>
      <c r="M6668">
        <v>0</v>
      </c>
      <c r="N6668">
        <v>593.28</v>
      </c>
      <c r="O6668">
        <v>1.44</v>
      </c>
      <c r="P6668">
        <v>12000</v>
      </c>
      <c r="Q6668">
        <v>7119360</v>
      </c>
    </row>
    <row r="6669" spans="1:17" hidden="1">
      <c r="A6669">
        <v>2010</v>
      </c>
      <c r="B6669" t="s">
        <v>17</v>
      </c>
      <c r="C6669" t="s">
        <v>89</v>
      </c>
      <c r="D6669">
        <v>11</v>
      </c>
      <c r="E6669" t="s">
        <v>89</v>
      </c>
      <c r="F6669" t="s">
        <v>18</v>
      </c>
      <c r="G6669" t="s">
        <v>19</v>
      </c>
      <c r="H6669" t="s">
        <v>20</v>
      </c>
      <c r="I6669">
        <v>6840000</v>
      </c>
      <c r="J6669" t="s">
        <v>30</v>
      </c>
      <c r="K6669">
        <v>5047.76</v>
      </c>
      <c r="L6669">
        <v>5047.76</v>
      </c>
      <c r="M6669">
        <v>0</v>
      </c>
      <c r="N6669">
        <v>7268.76</v>
      </c>
      <c r="O6669">
        <v>1.44</v>
      </c>
      <c r="P6669">
        <v>12000</v>
      </c>
      <c r="Q6669">
        <v>87225120</v>
      </c>
    </row>
    <row r="6670" spans="1:17" hidden="1">
      <c r="A6670">
        <v>2010</v>
      </c>
      <c r="B6670" t="s">
        <v>17</v>
      </c>
      <c r="C6670" t="s">
        <v>89</v>
      </c>
      <c r="D6670">
        <v>17</v>
      </c>
      <c r="E6670" t="s">
        <v>17</v>
      </c>
      <c r="F6670" t="s">
        <v>18</v>
      </c>
      <c r="G6670" t="s">
        <v>19</v>
      </c>
      <c r="H6670" t="s">
        <v>20</v>
      </c>
      <c r="I6670">
        <v>6840000</v>
      </c>
      <c r="J6670" t="s">
        <v>30</v>
      </c>
      <c r="K6670">
        <v>8486.9699999999993</v>
      </c>
      <c r="L6670">
        <v>8486.9699999999993</v>
      </c>
      <c r="M6670">
        <v>0</v>
      </c>
      <c r="N6670">
        <v>12221.22</v>
      </c>
      <c r="O6670">
        <v>1.44</v>
      </c>
      <c r="P6670">
        <v>12000</v>
      </c>
      <c r="Q6670">
        <v>146654640</v>
      </c>
    </row>
    <row r="6671" spans="1:17" hidden="1">
      <c r="A6671">
        <v>2010</v>
      </c>
      <c r="B6671" t="s">
        <v>17</v>
      </c>
      <c r="C6671" t="s">
        <v>89</v>
      </c>
      <c r="D6671">
        <v>11</v>
      </c>
      <c r="E6671" t="s">
        <v>89</v>
      </c>
      <c r="F6671" t="s">
        <v>18</v>
      </c>
      <c r="G6671" t="s">
        <v>19</v>
      </c>
      <c r="H6671" t="s">
        <v>20</v>
      </c>
      <c r="I6671">
        <v>6840000</v>
      </c>
      <c r="J6671" t="s">
        <v>30</v>
      </c>
      <c r="K6671">
        <v>12001.59</v>
      </c>
      <c r="L6671">
        <v>12001.59</v>
      </c>
      <c r="M6671">
        <v>0</v>
      </c>
      <c r="N6671">
        <v>17282.28</v>
      </c>
      <c r="O6671">
        <v>1.44</v>
      </c>
      <c r="P6671">
        <v>12000</v>
      </c>
      <c r="Q6671">
        <v>207387360</v>
      </c>
    </row>
    <row r="6672" spans="1:17" hidden="1">
      <c r="A6672">
        <v>2010</v>
      </c>
      <c r="B6672" t="s">
        <v>17</v>
      </c>
      <c r="C6672" t="s">
        <v>89</v>
      </c>
      <c r="D6672">
        <v>17</v>
      </c>
      <c r="E6672" t="s">
        <v>17</v>
      </c>
      <c r="F6672" t="s">
        <v>18</v>
      </c>
      <c r="G6672" t="s">
        <v>19</v>
      </c>
      <c r="H6672" t="s">
        <v>20</v>
      </c>
      <c r="I6672">
        <v>6840000</v>
      </c>
      <c r="J6672" t="s">
        <v>30</v>
      </c>
      <c r="K6672">
        <v>1979.35</v>
      </c>
      <c r="L6672">
        <v>1979.35</v>
      </c>
      <c r="M6672">
        <v>0</v>
      </c>
      <c r="N6672">
        <v>2850.26</v>
      </c>
      <c r="O6672">
        <v>1.44</v>
      </c>
      <c r="P6672">
        <v>12000</v>
      </c>
      <c r="Q6672">
        <v>34203120</v>
      </c>
    </row>
    <row r="6673" spans="1:17" hidden="1">
      <c r="A6673">
        <v>2010</v>
      </c>
      <c r="B6673" t="s">
        <v>17</v>
      </c>
      <c r="C6673" t="s">
        <v>89</v>
      </c>
      <c r="D6673">
        <v>11</v>
      </c>
      <c r="E6673" t="s">
        <v>89</v>
      </c>
      <c r="F6673" t="s">
        <v>18</v>
      </c>
      <c r="G6673" t="s">
        <v>19</v>
      </c>
      <c r="H6673" t="s">
        <v>20</v>
      </c>
      <c r="I6673">
        <v>6840000</v>
      </c>
      <c r="J6673" t="s">
        <v>30</v>
      </c>
      <c r="K6673">
        <v>6186.83</v>
      </c>
      <c r="L6673">
        <v>6186.83</v>
      </c>
      <c r="M6673">
        <v>0</v>
      </c>
      <c r="N6673">
        <v>8909</v>
      </c>
      <c r="O6673">
        <v>1.44</v>
      </c>
      <c r="P6673">
        <v>12000</v>
      </c>
      <c r="Q6673">
        <v>106908000</v>
      </c>
    </row>
    <row r="6674" spans="1:17" hidden="1">
      <c r="A6674">
        <v>2010</v>
      </c>
      <c r="B6674" t="s">
        <v>17</v>
      </c>
      <c r="C6674" t="s">
        <v>90</v>
      </c>
      <c r="D6674">
        <v>13</v>
      </c>
      <c r="E6674" t="s">
        <v>91</v>
      </c>
      <c r="F6674" t="s">
        <v>18</v>
      </c>
      <c r="G6674" t="s">
        <v>43</v>
      </c>
      <c r="H6674" t="s">
        <v>20</v>
      </c>
      <c r="I6674">
        <v>6840000</v>
      </c>
      <c r="J6674" t="s">
        <v>30</v>
      </c>
      <c r="K6674">
        <v>350</v>
      </c>
      <c r="L6674">
        <v>350</v>
      </c>
      <c r="M6674">
        <v>0</v>
      </c>
      <c r="N6674">
        <v>175</v>
      </c>
      <c r="O6674">
        <v>0.5</v>
      </c>
      <c r="P6674">
        <v>7000</v>
      </c>
      <c r="Q6674">
        <v>1225000</v>
      </c>
    </row>
    <row r="6675" spans="1:17" hidden="1">
      <c r="A6675">
        <v>2010</v>
      </c>
      <c r="B6675" t="s">
        <v>17</v>
      </c>
      <c r="C6675" t="s">
        <v>90</v>
      </c>
      <c r="D6675">
        <v>2</v>
      </c>
      <c r="E6675" t="s">
        <v>92</v>
      </c>
      <c r="F6675" t="s">
        <v>18</v>
      </c>
      <c r="G6675" t="s">
        <v>19</v>
      </c>
      <c r="H6675" t="s">
        <v>20</v>
      </c>
      <c r="I6675">
        <v>6840000</v>
      </c>
      <c r="J6675" t="s">
        <v>30</v>
      </c>
      <c r="K6675">
        <v>3100</v>
      </c>
      <c r="L6675">
        <v>3100</v>
      </c>
      <c r="M6675">
        <v>0</v>
      </c>
      <c r="N6675">
        <v>4960</v>
      </c>
      <c r="O6675">
        <v>1.6</v>
      </c>
      <c r="P6675">
        <v>12000</v>
      </c>
      <c r="Q6675">
        <v>59520000</v>
      </c>
    </row>
    <row r="6676" spans="1:17" hidden="1">
      <c r="A6676">
        <v>2010</v>
      </c>
      <c r="B6676" t="s">
        <v>17</v>
      </c>
      <c r="C6676" t="s">
        <v>90</v>
      </c>
      <c r="D6676">
        <v>11</v>
      </c>
      <c r="E6676" t="s">
        <v>89</v>
      </c>
      <c r="F6676" t="s">
        <v>18</v>
      </c>
      <c r="G6676" t="s">
        <v>19</v>
      </c>
      <c r="H6676" t="s">
        <v>20</v>
      </c>
      <c r="I6676">
        <v>6840000</v>
      </c>
      <c r="J6676" t="s">
        <v>30</v>
      </c>
      <c r="K6676">
        <v>2388</v>
      </c>
      <c r="L6676">
        <v>2343</v>
      </c>
      <c r="M6676">
        <v>45</v>
      </c>
      <c r="N6676">
        <v>3748.8</v>
      </c>
      <c r="O6676">
        <v>1.6</v>
      </c>
      <c r="P6676">
        <v>12000</v>
      </c>
      <c r="Q6676">
        <v>44985600</v>
      </c>
    </row>
    <row r="6677" spans="1:17" hidden="1">
      <c r="A6677">
        <v>2010</v>
      </c>
      <c r="B6677" t="s">
        <v>17</v>
      </c>
      <c r="C6677" t="s">
        <v>90</v>
      </c>
      <c r="D6677">
        <v>15</v>
      </c>
      <c r="E6677" t="s">
        <v>93</v>
      </c>
      <c r="F6677" t="s">
        <v>18</v>
      </c>
      <c r="G6677" t="s">
        <v>19</v>
      </c>
      <c r="H6677" t="s">
        <v>20</v>
      </c>
      <c r="I6677">
        <v>6840000</v>
      </c>
      <c r="J6677" t="s">
        <v>30</v>
      </c>
      <c r="K6677">
        <v>978</v>
      </c>
      <c r="L6677">
        <v>978</v>
      </c>
      <c r="M6677">
        <v>0</v>
      </c>
      <c r="N6677">
        <v>1564.8</v>
      </c>
      <c r="O6677">
        <v>1.6</v>
      </c>
      <c r="P6677">
        <v>12000</v>
      </c>
      <c r="Q6677">
        <v>18777600</v>
      </c>
    </row>
    <row r="6678" spans="1:17" hidden="1">
      <c r="A6678">
        <v>2010</v>
      </c>
      <c r="B6678" t="s">
        <v>17</v>
      </c>
      <c r="C6678" t="s">
        <v>90</v>
      </c>
      <c r="D6678">
        <v>15</v>
      </c>
      <c r="E6678" t="s">
        <v>93</v>
      </c>
      <c r="F6678" t="s">
        <v>18</v>
      </c>
      <c r="G6678" t="s">
        <v>43</v>
      </c>
      <c r="H6678" t="s">
        <v>20</v>
      </c>
      <c r="I6678">
        <v>6840000</v>
      </c>
      <c r="J6678" t="s">
        <v>30</v>
      </c>
      <c r="K6678">
        <v>180</v>
      </c>
      <c r="L6678">
        <v>180</v>
      </c>
      <c r="M6678">
        <v>0</v>
      </c>
      <c r="N6678">
        <v>72</v>
      </c>
      <c r="O6678">
        <v>0.4</v>
      </c>
      <c r="P6678">
        <v>7000</v>
      </c>
      <c r="Q6678">
        <v>504000</v>
      </c>
    </row>
    <row r="6679" spans="1:17" hidden="1">
      <c r="A6679">
        <v>2010</v>
      </c>
      <c r="B6679" t="s">
        <v>17</v>
      </c>
      <c r="C6679" t="s">
        <v>90</v>
      </c>
      <c r="D6679">
        <v>2</v>
      </c>
      <c r="E6679" t="s">
        <v>92</v>
      </c>
      <c r="F6679" t="s">
        <v>18</v>
      </c>
      <c r="G6679" t="s">
        <v>19</v>
      </c>
      <c r="H6679" t="s">
        <v>20</v>
      </c>
      <c r="I6679">
        <v>6840000</v>
      </c>
      <c r="J6679" t="s">
        <v>30</v>
      </c>
      <c r="K6679">
        <v>6648</v>
      </c>
      <c r="L6679">
        <v>6603</v>
      </c>
      <c r="M6679">
        <v>45</v>
      </c>
      <c r="N6679">
        <v>10564.8</v>
      </c>
      <c r="O6679">
        <v>1.6</v>
      </c>
      <c r="P6679">
        <v>12000</v>
      </c>
      <c r="Q6679">
        <v>126777600</v>
      </c>
    </row>
    <row r="6680" spans="1:17" hidden="1">
      <c r="A6680">
        <v>2010</v>
      </c>
      <c r="B6680" t="s">
        <v>17</v>
      </c>
      <c r="C6680" t="s">
        <v>90</v>
      </c>
      <c r="D6680">
        <v>2</v>
      </c>
      <c r="E6680" t="s">
        <v>92</v>
      </c>
      <c r="F6680" t="s">
        <v>18</v>
      </c>
      <c r="G6680" t="s">
        <v>43</v>
      </c>
      <c r="H6680" t="s">
        <v>20</v>
      </c>
      <c r="I6680">
        <v>6840000</v>
      </c>
      <c r="J6680" t="s">
        <v>30</v>
      </c>
      <c r="K6680">
        <v>550</v>
      </c>
      <c r="L6680">
        <v>550</v>
      </c>
      <c r="M6680">
        <v>0</v>
      </c>
      <c r="N6680">
        <v>220</v>
      </c>
      <c r="O6680">
        <v>0.4</v>
      </c>
      <c r="P6680">
        <v>7000</v>
      </c>
      <c r="Q6680">
        <v>1540000</v>
      </c>
    </row>
    <row r="6681" spans="1:17" hidden="1">
      <c r="A6681">
        <v>2010</v>
      </c>
      <c r="B6681" t="s">
        <v>17</v>
      </c>
      <c r="C6681" t="s">
        <v>90</v>
      </c>
      <c r="D6681">
        <v>13</v>
      </c>
      <c r="E6681" t="s">
        <v>91</v>
      </c>
      <c r="F6681" t="s">
        <v>18</v>
      </c>
      <c r="G6681" t="s">
        <v>19</v>
      </c>
      <c r="H6681" t="s">
        <v>20</v>
      </c>
      <c r="I6681">
        <v>6840000</v>
      </c>
      <c r="J6681" t="s">
        <v>30</v>
      </c>
      <c r="K6681">
        <v>2514</v>
      </c>
      <c r="L6681">
        <v>2514</v>
      </c>
      <c r="M6681">
        <v>0</v>
      </c>
      <c r="N6681">
        <v>4022.4</v>
      </c>
      <c r="O6681">
        <v>1.6</v>
      </c>
      <c r="P6681">
        <v>12000</v>
      </c>
      <c r="Q6681">
        <v>48268800</v>
      </c>
    </row>
    <row r="6682" spans="1:17" hidden="1">
      <c r="A6682">
        <v>2010</v>
      </c>
      <c r="B6682" t="s">
        <v>17</v>
      </c>
      <c r="C6682" t="s">
        <v>90</v>
      </c>
      <c r="D6682">
        <v>15</v>
      </c>
      <c r="E6682" t="s">
        <v>93</v>
      </c>
      <c r="F6682" t="s">
        <v>18</v>
      </c>
      <c r="G6682" t="s">
        <v>19</v>
      </c>
      <c r="H6682" t="s">
        <v>20</v>
      </c>
      <c r="I6682">
        <v>6840000</v>
      </c>
      <c r="J6682" t="s">
        <v>30</v>
      </c>
      <c r="K6682">
        <v>248</v>
      </c>
      <c r="L6682">
        <v>248</v>
      </c>
      <c r="M6682">
        <v>0</v>
      </c>
      <c r="N6682">
        <v>396.8</v>
      </c>
      <c r="O6682">
        <v>1.6</v>
      </c>
      <c r="P6682">
        <v>12000</v>
      </c>
      <c r="Q6682">
        <v>4761600</v>
      </c>
    </row>
    <row r="6683" spans="1:17" hidden="1">
      <c r="A6683">
        <v>2010</v>
      </c>
      <c r="B6683" t="s">
        <v>17</v>
      </c>
      <c r="C6683" t="s">
        <v>90</v>
      </c>
      <c r="D6683">
        <v>18</v>
      </c>
      <c r="E6683" t="s">
        <v>95</v>
      </c>
      <c r="F6683" t="s">
        <v>18</v>
      </c>
      <c r="G6683" t="s">
        <v>19</v>
      </c>
      <c r="H6683" t="s">
        <v>20</v>
      </c>
      <c r="I6683">
        <v>6840000</v>
      </c>
      <c r="J6683" t="s">
        <v>30</v>
      </c>
      <c r="K6683">
        <v>210</v>
      </c>
      <c r="L6683">
        <v>210</v>
      </c>
      <c r="M6683">
        <v>0</v>
      </c>
      <c r="N6683">
        <v>336</v>
      </c>
      <c r="O6683">
        <v>1.6</v>
      </c>
      <c r="P6683">
        <v>12000</v>
      </c>
      <c r="Q6683">
        <v>4032000</v>
      </c>
    </row>
    <row r="6684" spans="1:17" hidden="1">
      <c r="A6684">
        <v>2010</v>
      </c>
      <c r="B6684" t="s">
        <v>17</v>
      </c>
      <c r="C6684" t="s">
        <v>96</v>
      </c>
      <c r="D6684">
        <v>6</v>
      </c>
      <c r="E6684" t="s">
        <v>96</v>
      </c>
      <c r="F6684" t="s">
        <v>18</v>
      </c>
      <c r="G6684" t="s">
        <v>19</v>
      </c>
      <c r="H6684" t="s">
        <v>20</v>
      </c>
      <c r="I6684">
        <v>6840000</v>
      </c>
      <c r="J6684" t="s">
        <v>30</v>
      </c>
      <c r="K6684">
        <v>168</v>
      </c>
      <c r="L6684">
        <v>168</v>
      </c>
      <c r="M6684">
        <v>0</v>
      </c>
      <c r="N6684">
        <v>280</v>
      </c>
      <c r="O6684">
        <v>1.67</v>
      </c>
      <c r="P6684">
        <v>9000</v>
      </c>
      <c r="Q6684">
        <v>2520000</v>
      </c>
    </row>
    <row r="6685" spans="1:17" hidden="1">
      <c r="A6685">
        <v>2010</v>
      </c>
      <c r="B6685" t="s">
        <v>17</v>
      </c>
      <c r="C6685" t="s">
        <v>96</v>
      </c>
      <c r="D6685">
        <v>6</v>
      </c>
      <c r="E6685" t="s">
        <v>96</v>
      </c>
      <c r="F6685" t="s">
        <v>18</v>
      </c>
      <c r="G6685" t="s">
        <v>43</v>
      </c>
      <c r="H6685" t="s">
        <v>20</v>
      </c>
      <c r="I6685">
        <v>6840000</v>
      </c>
      <c r="J6685" t="s">
        <v>30</v>
      </c>
      <c r="K6685">
        <v>81</v>
      </c>
      <c r="L6685">
        <v>81</v>
      </c>
      <c r="M6685">
        <v>0</v>
      </c>
      <c r="N6685">
        <v>53</v>
      </c>
      <c r="O6685">
        <v>0.65</v>
      </c>
      <c r="P6685">
        <v>9500</v>
      </c>
      <c r="Q6685">
        <v>503500</v>
      </c>
    </row>
    <row r="6686" spans="1:17" hidden="1">
      <c r="A6686">
        <v>2010</v>
      </c>
      <c r="B6686" t="s">
        <v>17</v>
      </c>
      <c r="C6686" t="s">
        <v>96</v>
      </c>
      <c r="D6686">
        <v>6</v>
      </c>
      <c r="E6686" t="s">
        <v>96</v>
      </c>
      <c r="F6686" t="s">
        <v>18</v>
      </c>
      <c r="G6686" t="s">
        <v>19</v>
      </c>
      <c r="H6686" t="s">
        <v>20</v>
      </c>
      <c r="I6686">
        <v>6840000</v>
      </c>
      <c r="J6686" t="s">
        <v>30</v>
      </c>
      <c r="K6686">
        <v>2143</v>
      </c>
      <c r="L6686">
        <v>2143</v>
      </c>
      <c r="M6686">
        <v>0</v>
      </c>
      <c r="N6686">
        <v>3685</v>
      </c>
      <c r="O6686">
        <v>1.72</v>
      </c>
      <c r="P6686">
        <v>9000</v>
      </c>
      <c r="Q6686">
        <v>33165000</v>
      </c>
    </row>
    <row r="6687" spans="1:17" hidden="1">
      <c r="A6687">
        <v>2010</v>
      </c>
      <c r="B6687" t="s">
        <v>17</v>
      </c>
      <c r="C6687" t="s">
        <v>96</v>
      </c>
      <c r="D6687">
        <v>13</v>
      </c>
      <c r="E6687" t="s">
        <v>91</v>
      </c>
      <c r="F6687" t="s">
        <v>18</v>
      </c>
      <c r="G6687" t="s">
        <v>19</v>
      </c>
      <c r="H6687" t="s">
        <v>20</v>
      </c>
      <c r="I6687">
        <v>6840000</v>
      </c>
      <c r="J6687" t="s">
        <v>30</v>
      </c>
      <c r="K6687">
        <v>1600</v>
      </c>
      <c r="L6687">
        <v>1600</v>
      </c>
      <c r="M6687">
        <v>0</v>
      </c>
      <c r="N6687">
        <v>2720</v>
      </c>
      <c r="O6687">
        <v>1.7</v>
      </c>
      <c r="P6687">
        <v>10000</v>
      </c>
      <c r="Q6687">
        <v>27200000</v>
      </c>
    </row>
    <row r="6688" spans="1:17" hidden="1">
      <c r="A6688">
        <v>2010</v>
      </c>
      <c r="B6688" t="s">
        <v>17</v>
      </c>
      <c r="C6688" t="s">
        <v>96</v>
      </c>
      <c r="D6688">
        <v>18</v>
      </c>
      <c r="E6688" t="s">
        <v>95</v>
      </c>
      <c r="F6688" t="s">
        <v>18</v>
      </c>
      <c r="G6688" t="s">
        <v>19</v>
      </c>
      <c r="H6688" t="s">
        <v>20</v>
      </c>
      <c r="I6688">
        <v>6840000</v>
      </c>
      <c r="J6688" t="s">
        <v>30</v>
      </c>
      <c r="K6688">
        <v>2402</v>
      </c>
      <c r="L6688">
        <v>2402</v>
      </c>
      <c r="M6688">
        <v>0</v>
      </c>
      <c r="N6688">
        <v>4263</v>
      </c>
      <c r="O6688">
        <v>1.77</v>
      </c>
      <c r="P6688">
        <v>10000</v>
      </c>
      <c r="Q6688">
        <v>42630000</v>
      </c>
    </row>
    <row r="6689" spans="1:17" hidden="1">
      <c r="A6689">
        <v>2010</v>
      </c>
      <c r="B6689" t="s">
        <v>17</v>
      </c>
      <c r="C6689" t="s">
        <v>96</v>
      </c>
      <c r="D6689">
        <v>18</v>
      </c>
      <c r="E6689" t="s">
        <v>95</v>
      </c>
      <c r="F6689" t="s">
        <v>18</v>
      </c>
      <c r="G6689" t="s">
        <v>19</v>
      </c>
      <c r="H6689" t="s">
        <v>20</v>
      </c>
      <c r="I6689">
        <v>6840000</v>
      </c>
      <c r="J6689" t="s">
        <v>30</v>
      </c>
      <c r="K6689">
        <v>2950</v>
      </c>
      <c r="L6689">
        <v>2950</v>
      </c>
      <c r="M6689">
        <v>0</v>
      </c>
      <c r="N6689">
        <v>5121</v>
      </c>
      <c r="O6689">
        <v>1.74</v>
      </c>
      <c r="P6689">
        <v>10000</v>
      </c>
      <c r="Q6689">
        <v>51210000</v>
      </c>
    </row>
    <row r="6690" spans="1:17" hidden="1">
      <c r="A6690">
        <v>2010</v>
      </c>
      <c r="B6690" t="s">
        <v>17</v>
      </c>
      <c r="C6690" t="s">
        <v>96</v>
      </c>
      <c r="D6690">
        <v>6</v>
      </c>
      <c r="E6690" t="s">
        <v>96</v>
      </c>
      <c r="F6690" t="s">
        <v>18</v>
      </c>
      <c r="G6690" t="s">
        <v>19</v>
      </c>
      <c r="H6690" t="s">
        <v>20</v>
      </c>
      <c r="I6690">
        <v>6840000</v>
      </c>
      <c r="J6690" t="s">
        <v>30</v>
      </c>
      <c r="K6690">
        <v>3411</v>
      </c>
      <c r="L6690">
        <v>3411</v>
      </c>
      <c r="M6690">
        <v>0</v>
      </c>
      <c r="N6690">
        <v>5921</v>
      </c>
      <c r="O6690">
        <v>1.74</v>
      </c>
      <c r="P6690">
        <v>10000</v>
      </c>
      <c r="Q6690">
        <v>59210000</v>
      </c>
    </row>
    <row r="6691" spans="1:17" hidden="1">
      <c r="A6691">
        <v>2010</v>
      </c>
      <c r="B6691" t="s">
        <v>17</v>
      </c>
      <c r="C6691" t="s">
        <v>96</v>
      </c>
      <c r="D6691">
        <v>18</v>
      </c>
      <c r="E6691" t="s">
        <v>95</v>
      </c>
      <c r="F6691" t="s">
        <v>18</v>
      </c>
      <c r="G6691" t="s">
        <v>19</v>
      </c>
      <c r="H6691" t="s">
        <v>20</v>
      </c>
      <c r="I6691">
        <v>6840000</v>
      </c>
      <c r="J6691" t="s">
        <v>30</v>
      </c>
      <c r="K6691">
        <v>2070</v>
      </c>
      <c r="L6691">
        <v>2070</v>
      </c>
      <c r="M6691">
        <v>0</v>
      </c>
      <c r="N6691">
        <v>3680</v>
      </c>
      <c r="O6691">
        <v>1.78</v>
      </c>
      <c r="P6691">
        <v>10000</v>
      </c>
      <c r="Q6691">
        <v>36800000</v>
      </c>
    </row>
    <row r="6692" spans="1:17" hidden="1">
      <c r="A6692">
        <v>2010</v>
      </c>
      <c r="B6692" t="s">
        <v>17</v>
      </c>
      <c r="C6692" t="s">
        <v>96</v>
      </c>
      <c r="D6692">
        <v>6</v>
      </c>
      <c r="E6692" t="s">
        <v>96</v>
      </c>
      <c r="F6692" t="s">
        <v>18</v>
      </c>
      <c r="G6692" t="s">
        <v>19</v>
      </c>
      <c r="H6692" t="s">
        <v>20</v>
      </c>
      <c r="I6692">
        <v>6840000</v>
      </c>
      <c r="J6692" t="s">
        <v>30</v>
      </c>
      <c r="K6692">
        <v>2230</v>
      </c>
      <c r="L6692">
        <v>2230</v>
      </c>
      <c r="M6692">
        <v>0</v>
      </c>
      <c r="N6692">
        <v>3762</v>
      </c>
      <c r="O6692">
        <v>1.69</v>
      </c>
      <c r="P6692">
        <v>10000</v>
      </c>
      <c r="Q6692">
        <v>37620000</v>
      </c>
    </row>
    <row r="6693" spans="1:17" hidden="1">
      <c r="A6693">
        <v>2010</v>
      </c>
      <c r="B6693" t="s">
        <v>17</v>
      </c>
      <c r="C6693" t="s">
        <v>96</v>
      </c>
      <c r="D6693">
        <v>3</v>
      </c>
      <c r="E6693" t="s">
        <v>98</v>
      </c>
      <c r="F6693" t="s">
        <v>18</v>
      </c>
      <c r="G6693" t="s">
        <v>43</v>
      </c>
      <c r="H6693" t="s">
        <v>20</v>
      </c>
      <c r="I6693">
        <v>6840000</v>
      </c>
      <c r="J6693" t="s">
        <v>30</v>
      </c>
      <c r="K6693">
        <v>210</v>
      </c>
      <c r="L6693">
        <v>210</v>
      </c>
      <c r="M6693">
        <v>0</v>
      </c>
      <c r="N6693">
        <v>101</v>
      </c>
      <c r="O6693">
        <v>0.48</v>
      </c>
      <c r="P6693">
        <v>9000</v>
      </c>
      <c r="Q6693">
        <v>909000</v>
      </c>
    </row>
    <row r="6694" spans="1:17" hidden="1">
      <c r="A6694">
        <v>2010</v>
      </c>
      <c r="B6694" t="s">
        <v>17</v>
      </c>
      <c r="C6694" t="s">
        <v>96</v>
      </c>
      <c r="D6694">
        <v>13</v>
      </c>
      <c r="E6694" t="s">
        <v>91</v>
      </c>
      <c r="F6694" t="s">
        <v>18</v>
      </c>
      <c r="G6694" t="s">
        <v>43</v>
      </c>
      <c r="H6694" t="s">
        <v>20</v>
      </c>
      <c r="I6694">
        <v>6840000</v>
      </c>
      <c r="J6694" t="s">
        <v>30</v>
      </c>
      <c r="K6694">
        <v>247</v>
      </c>
      <c r="L6694">
        <v>247</v>
      </c>
      <c r="M6694">
        <v>0</v>
      </c>
      <c r="N6694">
        <v>163</v>
      </c>
      <c r="O6694">
        <v>0.66</v>
      </c>
      <c r="P6694">
        <v>9000</v>
      </c>
      <c r="Q6694">
        <v>1467000</v>
      </c>
    </row>
    <row r="6695" spans="1:17" hidden="1">
      <c r="A6695">
        <v>2010</v>
      </c>
      <c r="B6695" t="s">
        <v>17</v>
      </c>
      <c r="C6695" t="s">
        <v>99</v>
      </c>
      <c r="D6695">
        <v>6</v>
      </c>
      <c r="E6695" t="s">
        <v>96</v>
      </c>
      <c r="F6695" t="s">
        <v>18</v>
      </c>
      <c r="G6695" t="s">
        <v>19</v>
      </c>
      <c r="H6695" t="s">
        <v>20</v>
      </c>
      <c r="I6695">
        <v>6840000</v>
      </c>
      <c r="J6695" t="s">
        <v>30</v>
      </c>
      <c r="K6695">
        <v>1930</v>
      </c>
      <c r="L6695">
        <v>1930</v>
      </c>
      <c r="M6695">
        <v>0</v>
      </c>
      <c r="N6695">
        <v>3184</v>
      </c>
      <c r="O6695">
        <v>1.65</v>
      </c>
      <c r="P6695">
        <v>10000</v>
      </c>
      <c r="Q6695">
        <v>31840000</v>
      </c>
    </row>
    <row r="6696" spans="1:17" hidden="1">
      <c r="A6696">
        <v>2010</v>
      </c>
      <c r="B6696" t="s">
        <v>17</v>
      </c>
      <c r="C6696" t="s">
        <v>99</v>
      </c>
      <c r="D6696">
        <v>6</v>
      </c>
      <c r="E6696" t="s">
        <v>96</v>
      </c>
      <c r="F6696" t="s">
        <v>18</v>
      </c>
      <c r="G6696" t="s">
        <v>43</v>
      </c>
      <c r="H6696" t="s">
        <v>20</v>
      </c>
      <c r="I6696">
        <v>6840000</v>
      </c>
      <c r="J6696" t="s">
        <v>30</v>
      </c>
      <c r="K6696">
        <v>150</v>
      </c>
      <c r="L6696">
        <v>150</v>
      </c>
      <c r="M6696">
        <v>0</v>
      </c>
      <c r="N6696">
        <v>147</v>
      </c>
      <c r="O6696">
        <v>0.98</v>
      </c>
      <c r="P6696">
        <v>10000</v>
      </c>
      <c r="Q6696">
        <v>1470000</v>
      </c>
    </row>
    <row r="6697" spans="1:17" hidden="1">
      <c r="A6697">
        <v>2010</v>
      </c>
      <c r="B6697" t="s">
        <v>17</v>
      </c>
      <c r="C6697" t="s">
        <v>99</v>
      </c>
      <c r="D6697">
        <v>8</v>
      </c>
      <c r="E6697" t="s">
        <v>103</v>
      </c>
      <c r="F6697" t="s">
        <v>18</v>
      </c>
      <c r="G6697" t="s">
        <v>19</v>
      </c>
      <c r="H6697" t="s">
        <v>20</v>
      </c>
      <c r="I6697">
        <v>6840000</v>
      </c>
      <c r="J6697" t="s">
        <v>30</v>
      </c>
      <c r="K6697">
        <v>392</v>
      </c>
      <c r="L6697">
        <v>385</v>
      </c>
      <c r="M6697">
        <v>7</v>
      </c>
      <c r="N6697">
        <v>589.20000000000005</v>
      </c>
      <c r="O6697">
        <v>1.53</v>
      </c>
      <c r="P6697">
        <v>10000</v>
      </c>
      <c r="Q6697">
        <v>5892000</v>
      </c>
    </row>
    <row r="6698" spans="1:17" hidden="1">
      <c r="A6698">
        <v>2010</v>
      </c>
      <c r="B6698" t="s">
        <v>17</v>
      </c>
      <c r="C6698" t="s">
        <v>99</v>
      </c>
      <c r="D6698">
        <v>16</v>
      </c>
      <c r="E6698" t="s">
        <v>104</v>
      </c>
      <c r="F6698" t="s">
        <v>18</v>
      </c>
      <c r="G6698" t="s">
        <v>19</v>
      </c>
      <c r="H6698" t="s">
        <v>20</v>
      </c>
      <c r="I6698">
        <v>6840000</v>
      </c>
      <c r="J6698" t="s">
        <v>30</v>
      </c>
      <c r="K6698">
        <v>1074</v>
      </c>
      <c r="L6698">
        <v>1054</v>
      </c>
      <c r="M6698">
        <v>20</v>
      </c>
      <c r="N6698">
        <v>1422.9</v>
      </c>
      <c r="O6698">
        <v>1.35</v>
      </c>
      <c r="P6698">
        <v>10000</v>
      </c>
      <c r="Q6698">
        <v>14229000</v>
      </c>
    </row>
    <row r="6699" spans="1:17" hidden="1">
      <c r="A6699">
        <v>2010</v>
      </c>
      <c r="B6699" t="s">
        <v>17</v>
      </c>
      <c r="C6699" t="s">
        <v>99</v>
      </c>
      <c r="D6699">
        <v>16</v>
      </c>
      <c r="E6699" t="s">
        <v>104</v>
      </c>
      <c r="F6699" t="s">
        <v>18</v>
      </c>
      <c r="G6699" t="s">
        <v>43</v>
      </c>
      <c r="H6699" t="s">
        <v>20</v>
      </c>
      <c r="I6699">
        <v>6840000</v>
      </c>
      <c r="J6699" t="s">
        <v>30</v>
      </c>
      <c r="K6699">
        <v>210.5</v>
      </c>
      <c r="L6699">
        <v>210.5</v>
      </c>
      <c r="M6699">
        <v>0</v>
      </c>
      <c r="N6699">
        <v>199.98</v>
      </c>
      <c r="O6699">
        <v>0.95</v>
      </c>
      <c r="P6699">
        <v>10000</v>
      </c>
      <c r="Q6699">
        <v>1999800</v>
      </c>
    </row>
    <row r="6700" spans="1:17" hidden="1">
      <c r="A6700">
        <v>2010</v>
      </c>
      <c r="B6700" t="s">
        <v>17</v>
      </c>
      <c r="C6700" t="s">
        <v>99</v>
      </c>
      <c r="D6700">
        <v>16</v>
      </c>
      <c r="E6700" t="s">
        <v>104</v>
      </c>
      <c r="F6700" t="s">
        <v>44</v>
      </c>
      <c r="G6700" t="s">
        <v>43</v>
      </c>
      <c r="H6700" t="s">
        <v>20</v>
      </c>
      <c r="I6700">
        <v>6840000</v>
      </c>
      <c r="J6700" t="s">
        <v>30</v>
      </c>
      <c r="K6700">
        <v>210</v>
      </c>
      <c r="L6700">
        <v>185</v>
      </c>
      <c r="M6700">
        <v>25</v>
      </c>
      <c r="N6700">
        <v>107</v>
      </c>
      <c r="O6700">
        <v>0.57999999999999996</v>
      </c>
      <c r="P6700">
        <v>8500</v>
      </c>
      <c r="Q6700">
        <v>909500</v>
      </c>
    </row>
    <row r="6701" spans="1:17" hidden="1">
      <c r="A6701">
        <v>2010</v>
      </c>
      <c r="B6701" t="s">
        <v>17</v>
      </c>
      <c r="C6701" t="s">
        <v>106</v>
      </c>
      <c r="D6701">
        <v>12</v>
      </c>
      <c r="E6701" t="s">
        <v>106</v>
      </c>
      <c r="F6701" t="s">
        <v>18</v>
      </c>
      <c r="G6701" t="s">
        <v>19</v>
      </c>
      <c r="H6701" t="s">
        <v>20</v>
      </c>
      <c r="I6701">
        <v>6840000</v>
      </c>
      <c r="J6701" t="s">
        <v>30</v>
      </c>
      <c r="K6701">
        <v>1414</v>
      </c>
      <c r="L6701">
        <v>1399</v>
      </c>
      <c r="M6701">
        <v>15</v>
      </c>
      <c r="N6701">
        <v>1399</v>
      </c>
      <c r="O6701">
        <v>1</v>
      </c>
      <c r="P6701">
        <v>9000</v>
      </c>
      <c r="Q6701">
        <v>12591000</v>
      </c>
    </row>
    <row r="6702" spans="1:17" hidden="1">
      <c r="A6702">
        <v>2010</v>
      </c>
      <c r="B6702" t="s">
        <v>17</v>
      </c>
      <c r="C6702" t="s">
        <v>106</v>
      </c>
      <c r="D6702">
        <v>4</v>
      </c>
      <c r="E6702" t="s">
        <v>108</v>
      </c>
      <c r="F6702" t="s">
        <v>18</v>
      </c>
      <c r="G6702" t="s">
        <v>19</v>
      </c>
      <c r="H6702" t="s">
        <v>20</v>
      </c>
      <c r="I6702">
        <v>6840000</v>
      </c>
      <c r="J6702" t="s">
        <v>30</v>
      </c>
      <c r="K6702">
        <v>103.5</v>
      </c>
      <c r="L6702">
        <v>103.5</v>
      </c>
      <c r="M6702">
        <v>0</v>
      </c>
      <c r="N6702">
        <v>104</v>
      </c>
      <c r="O6702">
        <v>1</v>
      </c>
      <c r="P6702">
        <v>12000</v>
      </c>
      <c r="Q6702">
        <v>1248000</v>
      </c>
    </row>
    <row r="6703" spans="1:17" hidden="1">
      <c r="A6703">
        <v>2010</v>
      </c>
      <c r="B6703" t="s">
        <v>17</v>
      </c>
      <c r="C6703" t="s">
        <v>106</v>
      </c>
      <c r="D6703">
        <v>4</v>
      </c>
      <c r="E6703" t="s">
        <v>108</v>
      </c>
      <c r="F6703" t="s">
        <v>18</v>
      </c>
      <c r="G6703" t="s">
        <v>43</v>
      </c>
      <c r="H6703" t="s">
        <v>20</v>
      </c>
      <c r="I6703">
        <v>6840000</v>
      </c>
      <c r="J6703" t="s">
        <v>30</v>
      </c>
      <c r="K6703">
        <v>19.100000000000001</v>
      </c>
      <c r="L6703">
        <v>19.100000000000001</v>
      </c>
      <c r="M6703">
        <v>0</v>
      </c>
      <c r="N6703">
        <v>16</v>
      </c>
      <c r="O6703">
        <v>0.84</v>
      </c>
      <c r="P6703">
        <v>12000</v>
      </c>
      <c r="Q6703">
        <v>192000</v>
      </c>
    </row>
    <row r="6704" spans="1:17" hidden="1">
      <c r="A6704">
        <v>2010</v>
      </c>
      <c r="B6704" t="s">
        <v>17</v>
      </c>
      <c r="C6704" t="s">
        <v>106</v>
      </c>
      <c r="D6704">
        <v>14</v>
      </c>
      <c r="E6704" t="s">
        <v>109</v>
      </c>
      <c r="F6704" t="s">
        <v>18</v>
      </c>
      <c r="G6704" t="s">
        <v>19</v>
      </c>
      <c r="H6704" t="s">
        <v>20</v>
      </c>
      <c r="I6704">
        <v>6840000</v>
      </c>
      <c r="J6704" t="s">
        <v>30</v>
      </c>
      <c r="K6704">
        <v>170</v>
      </c>
      <c r="L6704">
        <v>170</v>
      </c>
      <c r="M6704">
        <v>0</v>
      </c>
      <c r="N6704">
        <v>202</v>
      </c>
      <c r="O6704">
        <v>1.19</v>
      </c>
      <c r="P6704">
        <v>12000</v>
      </c>
      <c r="Q6704">
        <v>2424000</v>
      </c>
    </row>
    <row r="6705" spans="1:17" hidden="1">
      <c r="A6705">
        <v>2010</v>
      </c>
      <c r="B6705" t="s">
        <v>17</v>
      </c>
      <c r="C6705" t="s">
        <v>106</v>
      </c>
      <c r="D6705">
        <v>14</v>
      </c>
      <c r="E6705" t="s">
        <v>109</v>
      </c>
      <c r="F6705" t="s">
        <v>18</v>
      </c>
      <c r="G6705" t="s">
        <v>43</v>
      </c>
      <c r="H6705" t="s">
        <v>20</v>
      </c>
      <c r="I6705">
        <v>6840000</v>
      </c>
      <c r="J6705" t="s">
        <v>30</v>
      </c>
      <c r="K6705">
        <v>1210</v>
      </c>
      <c r="L6705">
        <v>1210</v>
      </c>
      <c r="M6705">
        <v>0</v>
      </c>
      <c r="N6705">
        <v>959</v>
      </c>
      <c r="O6705">
        <v>0.79</v>
      </c>
      <c r="P6705">
        <v>10000</v>
      </c>
      <c r="Q6705">
        <v>9590000</v>
      </c>
    </row>
    <row r="6706" spans="1:17" hidden="1">
      <c r="A6706">
        <v>2010</v>
      </c>
      <c r="B6706" t="s">
        <v>17</v>
      </c>
      <c r="C6706" t="s">
        <v>106</v>
      </c>
      <c r="D6706">
        <v>9</v>
      </c>
      <c r="E6706" t="s">
        <v>111</v>
      </c>
      <c r="F6706" t="s">
        <v>18</v>
      </c>
      <c r="G6706" t="s">
        <v>19</v>
      </c>
      <c r="H6706" t="s">
        <v>20</v>
      </c>
      <c r="I6706">
        <v>6840000</v>
      </c>
      <c r="J6706" t="s">
        <v>30</v>
      </c>
      <c r="K6706">
        <v>224</v>
      </c>
      <c r="L6706">
        <v>224</v>
      </c>
      <c r="M6706">
        <v>0</v>
      </c>
      <c r="N6706">
        <v>190.4</v>
      </c>
      <c r="O6706">
        <v>0.85</v>
      </c>
      <c r="P6706">
        <v>12000</v>
      </c>
      <c r="Q6706">
        <v>2284800</v>
      </c>
    </row>
    <row r="6707" spans="1:17" hidden="1">
      <c r="A6707">
        <v>2010</v>
      </c>
      <c r="B6707" t="s">
        <v>17</v>
      </c>
      <c r="C6707" t="s">
        <v>82</v>
      </c>
      <c r="D6707">
        <v>1</v>
      </c>
      <c r="E6707" t="s">
        <v>86</v>
      </c>
      <c r="F6707" t="s">
        <v>18</v>
      </c>
      <c r="G6707" t="s">
        <v>19</v>
      </c>
      <c r="H6707" t="s">
        <v>20</v>
      </c>
      <c r="I6707">
        <v>6900000</v>
      </c>
      <c r="J6707" t="s">
        <v>31</v>
      </c>
      <c r="K6707">
        <v>74</v>
      </c>
      <c r="L6707">
        <v>74</v>
      </c>
      <c r="M6707">
        <v>0</v>
      </c>
      <c r="N6707">
        <v>148</v>
      </c>
      <c r="O6707">
        <v>2</v>
      </c>
      <c r="P6707">
        <v>4000</v>
      </c>
      <c r="Q6707">
        <v>592000</v>
      </c>
    </row>
    <row r="6708" spans="1:17" hidden="1">
      <c r="A6708">
        <v>2010</v>
      </c>
      <c r="B6708" t="s">
        <v>17</v>
      </c>
      <c r="C6708" t="s">
        <v>82</v>
      </c>
      <c r="D6708">
        <v>10</v>
      </c>
      <c r="E6708" t="s">
        <v>84</v>
      </c>
      <c r="F6708" t="s">
        <v>18</v>
      </c>
      <c r="G6708" t="s">
        <v>43</v>
      </c>
      <c r="H6708" t="s">
        <v>20</v>
      </c>
      <c r="I6708">
        <v>6900000</v>
      </c>
      <c r="J6708" t="s">
        <v>31</v>
      </c>
      <c r="K6708">
        <v>50</v>
      </c>
      <c r="L6708">
        <v>50</v>
      </c>
      <c r="M6708">
        <v>0</v>
      </c>
      <c r="N6708">
        <v>35</v>
      </c>
      <c r="O6708">
        <v>0.7</v>
      </c>
      <c r="P6708">
        <v>2500</v>
      </c>
      <c r="Q6708">
        <v>87500</v>
      </c>
    </row>
    <row r="6709" spans="1:17" hidden="1">
      <c r="A6709">
        <v>2010</v>
      </c>
      <c r="B6709" t="s">
        <v>17</v>
      </c>
      <c r="C6709" t="s">
        <v>82</v>
      </c>
      <c r="D6709">
        <v>1</v>
      </c>
      <c r="E6709" t="s">
        <v>86</v>
      </c>
      <c r="F6709" t="s">
        <v>18</v>
      </c>
      <c r="G6709" t="s">
        <v>19</v>
      </c>
      <c r="H6709" t="s">
        <v>20</v>
      </c>
      <c r="I6709">
        <v>6900000</v>
      </c>
      <c r="J6709" t="s">
        <v>31</v>
      </c>
      <c r="K6709">
        <v>914</v>
      </c>
      <c r="L6709">
        <v>914</v>
      </c>
      <c r="M6709">
        <v>0</v>
      </c>
      <c r="N6709">
        <v>1828</v>
      </c>
      <c r="O6709">
        <v>2</v>
      </c>
      <c r="P6709">
        <v>4000</v>
      </c>
      <c r="Q6709">
        <v>7312000</v>
      </c>
    </row>
    <row r="6710" spans="1:17" hidden="1">
      <c r="A6710">
        <v>2010</v>
      </c>
      <c r="B6710" t="s">
        <v>17</v>
      </c>
      <c r="C6710" t="s">
        <v>82</v>
      </c>
      <c r="D6710">
        <v>11</v>
      </c>
      <c r="E6710" t="s">
        <v>89</v>
      </c>
      <c r="F6710" t="s">
        <v>18</v>
      </c>
      <c r="G6710" t="s">
        <v>19</v>
      </c>
      <c r="H6710" t="s">
        <v>20</v>
      </c>
      <c r="I6710">
        <v>6900000</v>
      </c>
      <c r="J6710" t="s">
        <v>31</v>
      </c>
      <c r="K6710">
        <v>323</v>
      </c>
      <c r="L6710">
        <v>323</v>
      </c>
      <c r="M6710">
        <v>0</v>
      </c>
      <c r="N6710">
        <v>646</v>
      </c>
      <c r="O6710">
        <v>2</v>
      </c>
      <c r="P6710">
        <v>4000</v>
      </c>
      <c r="Q6710">
        <v>2584000</v>
      </c>
    </row>
    <row r="6711" spans="1:17" hidden="1">
      <c r="A6711">
        <v>2010</v>
      </c>
      <c r="B6711" t="s">
        <v>17</v>
      </c>
      <c r="C6711" t="s">
        <v>82</v>
      </c>
      <c r="D6711">
        <v>17</v>
      </c>
      <c r="E6711" t="s">
        <v>17</v>
      </c>
      <c r="F6711" t="s">
        <v>18</v>
      </c>
      <c r="G6711" t="s">
        <v>19</v>
      </c>
      <c r="H6711" t="s">
        <v>20</v>
      </c>
      <c r="I6711">
        <v>6900000</v>
      </c>
      <c r="J6711" t="s">
        <v>31</v>
      </c>
      <c r="K6711">
        <v>345</v>
      </c>
      <c r="L6711">
        <v>345</v>
      </c>
      <c r="M6711">
        <v>0</v>
      </c>
      <c r="N6711">
        <v>690</v>
      </c>
      <c r="O6711">
        <v>2</v>
      </c>
      <c r="P6711">
        <v>4000</v>
      </c>
      <c r="Q6711">
        <v>2760000</v>
      </c>
    </row>
    <row r="6712" spans="1:17" hidden="1">
      <c r="A6712">
        <v>2010</v>
      </c>
      <c r="B6712" t="s">
        <v>17</v>
      </c>
      <c r="C6712" t="s">
        <v>82</v>
      </c>
      <c r="D6712">
        <v>17</v>
      </c>
      <c r="E6712" t="s">
        <v>17</v>
      </c>
      <c r="F6712" t="s">
        <v>44</v>
      </c>
      <c r="G6712" t="s">
        <v>19</v>
      </c>
      <c r="H6712" t="s">
        <v>20</v>
      </c>
      <c r="I6712">
        <v>6900000</v>
      </c>
      <c r="J6712" t="s">
        <v>31</v>
      </c>
      <c r="K6712">
        <v>138</v>
      </c>
      <c r="L6712">
        <v>138</v>
      </c>
      <c r="M6712">
        <v>0</v>
      </c>
      <c r="N6712">
        <v>317.39999999999998</v>
      </c>
      <c r="O6712">
        <v>2.2999999999999998</v>
      </c>
      <c r="P6712">
        <v>4250</v>
      </c>
      <c r="Q6712">
        <v>1348950</v>
      </c>
    </row>
    <row r="6713" spans="1:17" hidden="1">
      <c r="A6713">
        <v>2010</v>
      </c>
      <c r="B6713" t="s">
        <v>17</v>
      </c>
      <c r="C6713" t="s">
        <v>89</v>
      </c>
      <c r="D6713">
        <v>17</v>
      </c>
      <c r="E6713" t="s">
        <v>17</v>
      </c>
      <c r="F6713" t="s">
        <v>18</v>
      </c>
      <c r="G6713" t="s">
        <v>19</v>
      </c>
      <c r="H6713" t="s">
        <v>20</v>
      </c>
      <c r="I6713">
        <v>6900000</v>
      </c>
      <c r="J6713" t="s">
        <v>31</v>
      </c>
      <c r="K6713">
        <v>1834.69</v>
      </c>
      <c r="L6713">
        <v>1834.69</v>
      </c>
      <c r="M6713">
        <v>0</v>
      </c>
      <c r="N6713">
        <v>4036.32</v>
      </c>
      <c r="O6713">
        <v>2.2000000000000002</v>
      </c>
      <c r="P6713">
        <v>7500</v>
      </c>
      <c r="Q6713">
        <v>30272400</v>
      </c>
    </row>
    <row r="6714" spans="1:17" hidden="1">
      <c r="A6714">
        <v>2010</v>
      </c>
      <c r="B6714" t="s">
        <v>17</v>
      </c>
      <c r="C6714" t="s">
        <v>89</v>
      </c>
      <c r="D6714">
        <v>17</v>
      </c>
      <c r="E6714" t="s">
        <v>17</v>
      </c>
      <c r="F6714" t="s">
        <v>18</v>
      </c>
      <c r="G6714" t="s">
        <v>19</v>
      </c>
      <c r="H6714" t="s">
        <v>20</v>
      </c>
      <c r="I6714">
        <v>6900000</v>
      </c>
      <c r="J6714" t="s">
        <v>31</v>
      </c>
      <c r="K6714">
        <v>122</v>
      </c>
      <c r="L6714">
        <v>122</v>
      </c>
      <c r="M6714">
        <v>0</v>
      </c>
      <c r="N6714">
        <v>268.39999999999998</v>
      </c>
      <c r="O6714">
        <v>2.2000000000000002</v>
      </c>
      <c r="P6714">
        <v>7500</v>
      </c>
      <c r="Q6714">
        <v>2013000</v>
      </c>
    </row>
    <row r="6715" spans="1:17" hidden="1">
      <c r="A6715">
        <v>2010</v>
      </c>
      <c r="B6715" t="s">
        <v>17</v>
      </c>
      <c r="C6715" t="s">
        <v>89</v>
      </c>
      <c r="D6715">
        <v>11</v>
      </c>
      <c r="E6715" t="s">
        <v>89</v>
      </c>
      <c r="F6715" t="s">
        <v>18</v>
      </c>
      <c r="G6715" t="s">
        <v>19</v>
      </c>
      <c r="H6715" t="s">
        <v>20</v>
      </c>
      <c r="I6715">
        <v>6900000</v>
      </c>
      <c r="J6715" t="s">
        <v>31</v>
      </c>
      <c r="K6715">
        <v>246.89</v>
      </c>
      <c r="L6715">
        <v>246.89</v>
      </c>
      <c r="M6715">
        <v>0</v>
      </c>
      <c r="N6715">
        <v>543.16</v>
      </c>
      <c r="O6715">
        <v>2.2000000000000002</v>
      </c>
      <c r="P6715">
        <v>7500</v>
      </c>
      <c r="Q6715">
        <v>4073700</v>
      </c>
    </row>
    <row r="6716" spans="1:17" hidden="1">
      <c r="A6716">
        <v>2010</v>
      </c>
      <c r="B6716" t="s">
        <v>17</v>
      </c>
      <c r="C6716" t="s">
        <v>89</v>
      </c>
      <c r="D6716">
        <v>17</v>
      </c>
      <c r="E6716" t="s">
        <v>17</v>
      </c>
      <c r="F6716" t="s">
        <v>18</v>
      </c>
      <c r="G6716" t="s">
        <v>19</v>
      </c>
      <c r="H6716" t="s">
        <v>20</v>
      </c>
      <c r="I6716">
        <v>6900000</v>
      </c>
      <c r="J6716" t="s">
        <v>31</v>
      </c>
      <c r="K6716">
        <v>1834.69</v>
      </c>
      <c r="L6716">
        <v>1834.69</v>
      </c>
      <c r="M6716">
        <v>0</v>
      </c>
      <c r="N6716">
        <v>4036.32</v>
      </c>
      <c r="O6716">
        <v>2.2000000000000002</v>
      </c>
      <c r="P6716">
        <v>7500</v>
      </c>
      <c r="Q6716">
        <v>30272400</v>
      </c>
    </row>
    <row r="6717" spans="1:17" hidden="1">
      <c r="A6717">
        <v>2010</v>
      </c>
      <c r="B6717" t="s">
        <v>17</v>
      </c>
      <c r="C6717" t="s">
        <v>89</v>
      </c>
      <c r="D6717">
        <v>11</v>
      </c>
      <c r="E6717" t="s">
        <v>89</v>
      </c>
      <c r="F6717" t="s">
        <v>18</v>
      </c>
      <c r="G6717" t="s">
        <v>19</v>
      </c>
      <c r="H6717" t="s">
        <v>20</v>
      </c>
      <c r="I6717">
        <v>6900000</v>
      </c>
      <c r="J6717" t="s">
        <v>31</v>
      </c>
      <c r="K6717">
        <v>5468.29</v>
      </c>
      <c r="L6717">
        <v>5468.29</v>
      </c>
      <c r="M6717">
        <v>0</v>
      </c>
      <c r="N6717">
        <v>12030.24</v>
      </c>
      <c r="O6717">
        <v>2.2000000000000002</v>
      </c>
      <c r="P6717">
        <v>7500</v>
      </c>
      <c r="Q6717">
        <v>90226800</v>
      </c>
    </row>
    <row r="6718" spans="1:17" hidden="1">
      <c r="A6718">
        <v>2010</v>
      </c>
      <c r="B6718" t="s">
        <v>17</v>
      </c>
      <c r="C6718" t="s">
        <v>89</v>
      </c>
      <c r="D6718">
        <v>17</v>
      </c>
      <c r="E6718" t="s">
        <v>17</v>
      </c>
      <c r="F6718" t="s">
        <v>18</v>
      </c>
      <c r="G6718" t="s">
        <v>19</v>
      </c>
      <c r="H6718" t="s">
        <v>20</v>
      </c>
      <c r="I6718">
        <v>6900000</v>
      </c>
      <c r="J6718" t="s">
        <v>31</v>
      </c>
      <c r="K6718">
        <v>1868.23</v>
      </c>
      <c r="L6718">
        <v>1868.23</v>
      </c>
      <c r="M6718">
        <v>0</v>
      </c>
      <c r="N6718">
        <v>4110.1099999999997</v>
      </c>
      <c r="O6718">
        <v>2.2000000000000002</v>
      </c>
      <c r="P6718">
        <v>7500</v>
      </c>
      <c r="Q6718">
        <v>30825825</v>
      </c>
    </row>
    <row r="6719" spans="1:17" hidden="1">
      <c r="A6719">
        <v>2010</v>
      </c>
      <c r="B6719" t="s">
        <v>17</v>
      </c>
      <c r="C6719" t="s">
        <v>90</v>
      </c>
      <c r="D6719">
        <v>13</v>
      </c>
      <c r="E6719" t="s">
        <v>91</v>
      </c>
      <c r="F6719" t="s">
        <v>18</v>
      </c>
      <c r="G6719" t="s">
        <v>43</v>
      </c>
      <c r="H6719" t="s">
        <v>20</v>
      </c>
      <c r="I6719">
        <v>6900000</v>
      </c>
      <c r="J6719" t="s">
        <v>31</v>
      </c>
      <c r="K6719">
        <v>4120</v>
      </c>
      <c r="L6719">
        <v>4120</v>
      </c>
      <c r="M6719">
        <v>0</v>
      </c>
      <c r="N6719">
        <v>3914</v>
      </c>
      <c r="O6719">
        <v>0.95</v>
      </c>
      <c r="P6719">
        <v>8500</v>
      </c>
      <c r="Q6719">
        <v>33269000</v>
      </c>
    </row>
    <row r="6720" spans="1:17" hidden="1">
      <c r="A6720">
        <v>2010</v>
      </c>
      <c r="B6720" t="s">
        <v>17</v>
      </c>
      <c r="C6720" t="s">
        <v>90</v>
      </c>
      <c r="D6720">
        <v>2</v>
      </c>
      <c r="E6720" t="s">
        <v>92</v>
      </c>
      <c r="F6720" t="s">
        <v>18</v>
      </c>
      <c r="G6720" t="s">
        <v>19</v>
      </c>
      <c r="H6720" t="s">
        <v>20</v>
      </c>
      <c r="I6720">
        <v>6900000</v>
      </c>
      <c r="J6720" t="s">
        <v>31</v>
      </c>
      <c r="K6720">
        <v>96</v>
      </c>
      <c r="L6720">
        <v>96</v>
      </c>
      <c r="M6720">
        <v>0</v>
      </c>
      <c r="N6720">
        <v>170.88</v>
      </c>
      <c r="O6720">
        <v>1.78</v>
      </c>
      <c r="P6720">
        <v>9000</v>
      </c>
      <c r="Q6720">
        <v>1537920</v>
      </c>
    </row>
    <row r="6721" spans="1:17" hidden="1">
      <c r="A6721">
        <v>2010</v>
      </c>
      <c r="B6721" t="s">
        <v>17</v>
      </c>
      <c r="C6721" t="s">
        <v>90</v>
      </c>
      <c r="D6721">
        <v>11</v>
      </c>
      <c r="E6721" t="s">
        <v>89</v>
      </c>
      <c r="F6721" t="s">
        <v>18</v>
      </c>
      <c r="G6721" t="s">
        <v>19</v>
      </c>
      <c r="H6721" t="s">
        <v>20</v>
      </c>
      <c r="I6721">
        <v>6900000</v>
      </c>
      <c r="J6721" t="s">
        <v>31</v>
      </c>
      <c r="K6721">
        <v>2812</v>
      </c>
      <c r="L6721">
        <v>2812</v>
      </c>
      <c r="M6721">
        <v>0</v>
      </c>
      <c r="N6721">
        <v>3936.8</v>
      </c>
      <c r="O6721">
        <v>1.4</v>
      </c>
      <c r="P6721">
        <v>9500</v>
      </c>
      <c r="Q6721">
        <v>37399600</v>
      </c>
    </row>
    <row r="6722" spans="1:17" hidden="1">
      <c r="A6722">
        <v>2010</v>
      </c>
      <c r="B6722" t="s">
        <v>17</v>
      </c>
      <c r="C6722" t="s">
        <v>90</v>
      </c>
      <c r="D6722">
        <v>15</v>
      </c>
      <c r="E6722" t="s">
        <v>93</v>
      </c>
      <c r="F6722" t="s">
        <v>18</v>
      </c>
      <c r="G6722" t="s">
        <v>19</v>
      </c>
      <c r="H6722" t="s">
        <v>20</v>
      </c>
      <c r="I6722">
        <v>6900000</v>
      </c>
      <c r="J6722" t="s">
        <v>31</v>
      </c>
      <c r="K6722">
        <v>1451</v>
      </c>
      <c r="L6722">
        <v>1451</v>
      </c>
      <c r="M6722">
        <v>0</v>
      </c>
      <c r="N6722">
        <v>2132.5500000000002</v>
      </c>
      <c r="O6722">
        <v>1.47</v>
      </c>
      <c r="P6722">
        <v>9500</v>
      </c>
      <c r="Q6722">
        <v>20259225</v>
      </c>
    </row>
    <row r="6723" spans="1:17" hidden="1">
      <c r="A6723">
        <v>2010</v>
      </c>
      <c r="B6723" t="s">
        <v>17</v>
      </c>
      <c r="C6723" t="s">
        <v>90</v>
      </c>
      <c r="D6723">
        <v>15</v>
      </c>
      <c r="E6723" t="s">
        <v>93</v>
      </c>
      <c r="F6723" t="s">
        <v>18</v>
      </c>
      <c r="G6723" t="s">
        <v>43</v>
      </c>
      <c r="H6723" t="s">
        <v>20</v>
      </c>
      <c r="I6723">
        <v>6900000</v>
      </c>
      <c r="J6723" t="s">
        <v>31</v>
      </c>
      <c r="K6723">
        <v>3675</v>
      </c>
      <c r="L6723">
        <v>3675</v>
      </c>
      <c r="M6723">
        <v>0</v>
      </c>
      <c r="N6723">
        <v>3160.5</v>
      </c>
      <c r="O6723">
        <v>0.86</v>
      </c>
      <c r="P6723">
        <v>8500</v>
      </c>
      <c r="Q6723">
        <v>26864250</v>
      </c>
    </row>
    <row r="6724" spans="1:17" hidden="1">
      <c r="A6724">
        <v>2010</v>
      </c>
      <c r="B6724" t="s">
        <v>17</v>
      </c>
      <c r="C6724" t="s">
        <v>90</v>
      </c>
      <c r="D6724">
        <v>2</v>
      </c>
      <c r="E6724" t="s">
        <v>92</v>
      </c>
      <c r="F6724" t="s">
        <v>18</v>
      </c>
      <c r="G6724" t="s">
        <v>19</v>
      </c>
      <c r="H6724" t="s">
        <v>20</v>
      </c>
      <c r="I6724">
        <v>6900000</v>
      </c>
      <c r="J6724" t="s">
        <v>31</v>
      </c>
      <c r="K6724">
        <v>1803</v>
      </c>
      <c r="L6724">
        <v>1778</v>
      </c>
      <c r="M6724">
        <v>25</v>
      </c>
      <c r="N6724">
        <v>3136</v>
      </c>
      <c r="O6724">
        <v>1.76</v>
      </c>
      <c r="P6724">
        <v>9500</v>
      </c>
      <c r="Q6724">
        <v>29792000</v>
      </c>
    </row>
    <row r="6725" spans="1:17" hidden="1">
      <c r="A6725">
        <v>2010</v>
      </c>
      <c r="B6725" t="s">
        <v>17</v>
      </c>
      <c r="C6725" t="s">
        <v>90</v>
      </c>
      <c r="D6725">
        <v>2</v>
      </c>
      <c r="E6725" t="s">
        <v>92</v>
      </c>
      <c r="F6725" t="s">
        <v>18</v>
      </c>
      <c r="G6725" t="s">
        <v>43</v>
      </c>
      <c r="H6725" t="s">
        <v>20</v>
      </c>
      <c r="I6725">
        <v>6900000</v>
      </c>
      <c r="J6725" t="s">
        <v>31</v>
      </c>
      <c r="K6725">
        <v>416</v>
      </c>
      <c r="L6725">
        <v>416</v>
      </c>
      <c r="M6725">
        <v>0</v>
      </c>
      <c r="N6725">
        <v>358.76</v>
      </c>
      <c r="O6725">
        <v>0.86</v>
      </c>
      <c r="P6725">
        <v>8500</v>
      </c>
      <c r="Q6725">
        <v>3049460</v>
      </c>
    </row>
    <row r="6726" spans="1:17" hidden="1">
      <c r="A6726">
        <v>2010</v>
      </c>
      <c r="B6726" t="s">
        <v>17</v>
      </c>
      <c r="C6726" t="s">
        <v>90</v>
      </c>
      <c r="D6726">
        <v>2</v>
      </c>
      <c r="E6726" t="s">
        <v>92</v>
      </c>
      <c r="F6726" t="s">
        <v>44</v>
      </c>
      <c r="G6726" t="s">
        <v>19</v>
      </c>
      <c r="H6726" t="s">
        <v>20</v>
      </c>
      <c r="I6726">
        <v>6900000</v>
      </c>
      <c r="J6726" t="s">
        <v>31</v>
      </c>
      <c r="K6726">
        <v>488.5</v>
      </c>
      <c r="L6726">
        <v>488.5</v>
      </c>
      <c r="M6726">
        <v>0</v>
      </c>
      <c r="N6726">
        <v>916</v>
      </c>
      <c r="O6726">
        <v>1.88</v>
      </c>
      <c r="P6726">
        <v>7500</v>
      </c>
      <c r="Q6726">
        <v>6870000</v>
      </c>
    </row>
    <row r="6727" spans="1:17" hidden="1">
      <c r="A6727">
        <v>2010</v>
      </c>
      <c r="B6727" t="s">
        <v>17</v>
      </c>
      <c r="C6727" t="s">
        <v>90</v>
      </c>
      <c r="D6727">
        <v>13</v>
      </c>
      <c r="E6727" t="s">
        <v>91</v>
      </c>
      <c r="F6727" t="s">
        <v>18</v>
      </c>
      <c r="G6727" t="s">
        <v>19</v>
      </c>
      <c r="H6727" t="s">
        <v>20</v>
      </c>
      <c r="I6727">
        <v>6900000</v>
      </c>
      <c r="J6727" t="s">
        <v>31</v>
      </c>
      <c r="K6727">
        <v>155</v>
      </c>
      <c r="L6727">
        <v>155</v>
      </c>
      <c r="M6727">
        <v>0</v>
      </c>
      <c r="N6727">
        <v>243</v>
      </c>
      <c r="O6727">
        <v>1.57</v>
      </c>
      <c r="P6727">
        <v>9500</v>
      </c>
      <c r="Q6727">
        <v>2308500</v>
      </c>
    </row>
    <row r="6728" spans="1:17" hidden="1">
      <c r="A6728">
        <v>2010</v>
      </c>
      <c r="B6728" t="s">
        <v>17</v>
      </c>
      <c r="C6728" t="s">
        <v>90</v>
      </c>
      <c r="D6728">
        <v>15</v>
      </c>
      <c r="E6728" t="s">
        <v>93</v>
      </c>
      <c r="F6728" t="s">
        <v>18</v>
      </c>
      <c r="G6728" t="s">
        <v>19</v>
      </c>
      <c r="H6728" t="s">
        <v>20</v>
      </c>
      <c r="I6728">
        <v>6900000</v>
      </c>
      <c r="J6728" t="s">
        <v>31</v>
      </c>
      <c r="K6728">
        <v>319</v>
      </c>
      <c r="L6728">
        <v>319</v>
      </c>
      <c r="M6728">
        <v>0</v>
      </c>
      <c r="N6728">
        <v>602</v>
      </c>
      <c r="O6728">
        <v>1.89</v>
      </c>
      <c r="P6728">
        <v>9000</v>
      </c>
      <c r="Q6728">
        <v>5418000</v>
      </c>
    </row>
    <row r="6729" spans="1:17" hidden="1">
      <c r="A6729">
        <v>2010</v>
      </c>
      <c r="B6729" t="s">
        <v>17</v>
      </c>
      <c r="C6729" t="s">
        <v>90</v>
      </c>
      <c r="D6729">
        <v>15</v>
      </c>
      <c r="E6729" t="s">
        <v>93</v>
      </c>
      <c r="F6729" t="s">
        <v>44</v>
      </c>
      <c r="G6729" t="s">
        <v>19</v>
      </c>
      <c r="H6729" t="s">
        <v>20</v>
      </c>
      <c r="I6729">
        <v>6900000</v>
      </c>
      <c r="J6729" t="s">
        <v>31</v>
      </c>
      <c r="K6729">
        <v>37</v>
      </c>
      <c r="L6729">
        <v>37</v>
      </c>
      <c r="M6729">
        <v>0</v>
      </c>
      <c r="N6729">
        <v>66</v>
      </c>
      <c r="O6729">
        <v>1.78</v>
      </c>
      <c r="P6729">
        <v>7500</v>
      </c>
      <c r="Q6729">
        <v>495000</v>
      </c>
    </row>
    <row r="6730" spans="1:17" hidden="1">
      <c r="A6730">
        <v>2010</v>
      </c>
      <c r="B6730" t="s">
        <v>17</v>
      </c>
      <c r="C6730" t="s">
        <v>90</v>
      </c>
      <c r="D6730">
        <v>18</v>
      </c>
      <c r="E6730" t="s">
        <v>95</v>
      </c>
      <c r="F6730" t="s">
        <v>18</v>
      </c>
      <c r="G6730" t="s">
        <v>19</v>
      </c>
      <c r="H6730" t="s">
        <v>20</v>
      </c>
      <c r="I6730">
        <v>6900000</v>
      </c>
      <c r="J6730" t="s">
        <v>31</v>
      </c>
      <c r="K6730">
        <v>53</v>
      </c>
      <c r="L6730">
        <v>53</v>
      </c>
      <c r="M6730">
        <v>0</v>
      </c>
      <c r="N6730">
        <v>90</v>
      </c>
      <c r="O6730">
        <v>1.7</v>
      </c>
      <c r="P6730">
        <v>9000</v>
      </c>
      <c r="Q6730">
        <v>810000</v>
      </c>
    </row>
    <row r="6731" spans="1:17" hidden="1">
      <c r="A6731">
        <v>2010</v>
      </c>
      <c r="B6731" t="s">
        <v>17</v>
      </c>
      <c r="C6731" t="s">
        <v>96</v>
      </c>
      <c r="D6731">
        <v>6</v>
      </c>
      <c r="E6731" t="s">
        <v>96</v>
      </c>
      <c r="F6731" t="s">
        <v>18</v>
      </c>
      <c r="G6731" t="s">
        <v>19</v>
      </c>
      <c r="H6731" t="s">
        <v>20</v>
      </c>
      <c r="I6731">
        <v>6900000</v>
      </c>
      <c r="J6731" t="s">
        <v>31</v>
      </c>
      <c r="K6731">
        <v>120</v>
      </c>
      <c r="L6731">
        <v>120</v>
      </c>
      <c r="M6731">
        <v>0</v>
      </c>
      <c r="N6731">
        <v>205</v>
      </c>
      <c r="O6731">
        <v>1.71</v>
      </c>
      <c r="P6731">
        <v>9000</v>
      </c>
      <c r="Q6731">
        <v>1845000</v>
      </c>
    </row>
    <row r="6732" spans="1:17" hidden="1">
      <c r="A6732">
        <v>2010</v>
      </c>
      <c r="B6732" t="s">
        <v>17</v>
      </c>
      <c r="C6732" t="s">
        <v>96</v>
      </c>
      <c r="D6732">
        <v>6</v>
      </c>
      <c r="E6732" t="s">
        <v>96</v>
      </c>
      <c r="F6732" t="s">
        <v>18</v>
      </c>
      <c r="G6732" t="s">
        <v>43</v>
      </c>
      <c r="H6732" t="s">
        <v>20</v>
      </c>
      <c r="I6732">
        <v>6900000</v>
      </c>
      <c r="J6732" t="s">
        <v>31</v>
      </c>
      <c r="K6732">
        <v>218</v>
      </c>
      <c r="L6732">
        <v>218</v>
      </c>
      <c r="M6732">
        <v>0</v>
      </c>
      <c r="N6732">
        <v>159</v>
      </c>
      <c r="O6732">
        <v>0.73</v>
      </c>
      <c r="P6732">
        <v>9000</v>
      </c>
      <c r="Q6732">
        <v>1431000</v>
      </c>
    </row>
    <row r="6733" spans="1:17" hidden="1">
      <c r="A6733">
        <v>2010</v>
      </c>
      <c r="B6733" t="s">
        <v>17</v>
      </c>
      <c r="C6733" t="s">
        <v>96</v>
      </c>
      <c r="D6733">
        <v>6</v>
      </c>
      <c r="E6733" t="s">
        <v>96</v>
      </c>
      <c r="F6733" t="s">
        <v>18</v>
      </c>
      <c r="G6733" t="s">
        <v>19</v>
      </c>
      <c r="H6733" t="s">
        <v>20</v>
      </c>
      <c r="I6733">
        <v>6900000</v>
      </c>
      <c r="J6733" t="s">
        <v>31</v>
      </c>
      <c r="K6733">
        <v>350</v>
      </c>
      <c r="L6733">
        <v>350</v>
      </c>
      <c r="M6733">
        <v>0</v>
      </c>
      <c r="N6733">
        <v>767</v>
      </c>
      <c r="O6733">
        <v>2.19</v>
      </c>
      <c r="P6733">
        <v>9000</v>
      </c>
      <c r="Q6733">
        <v>6903000</v>
      </c>
    </row>
    <row r="6734" spans="1:17" hidden="1">
      <c r="A6734">
        <v>2010</v>
      </c>
      <c r="B6734" t="s">
        <v>17</v>
      </c>
      <c r="C6734" t="s">
        <v>96</v>
      </c>
      <c r="D6734">
        <v>13</v>
      </c>
      <c r="E6734" t="s">
        <v>91</v>
      </c>
      <c r="F6734" t="s">
        <v>18</v>
      </c>
      <c r="G6734" t="s">
        <v>19</v>
      </c>
      <c r="H6734" t="s">
        <v>20</v>
      </c>
      <c r="I6734">
        <v>6900000</v>
      </c>
      <c r="J6734" t="s">
        <v>31</v>
      </c>
      <c r="K6734">
        <v>255</v>
      </c>
      <c r="L6734">
        <v>255</v>
      </c>
      <c r="M6734">
        <v>0</v>
      </c>
      <c r="N6734">
        <v>564</v>
      </c>
      <c r="O6734">
        <v>2.21</v>
      </c>
      <c r="P6734">
        <v>9000</v>
      </c>
      <c r="Q6734">
        <v>5076000</v>
      </c>
    </row>
    <row r="6735" spans="1:17" hidden="1">
      <c r="A6735">
        <v>2010</v>
      </c>
      <c r="B6735" t="s">
        <v>17</v>
      </c>
      <c r="C6735" t="s">
        <v>96</v>
      </c>
      <c r="D6735">
        <v>18</v>
      </c>
      <c r="E6735" t="s">
        <v>95</v>
      </c>
      <c r="F6735" t="s">
        <v>18</v>
      </c>
      <c r="G6735" t="s">
        <v>19</v>
      </c>
      <c r="H6735" t="s">
        <v>20</v>
      </c>
      <c r="I6735">
        <v>6900000</v>
      </c>
      <c r="J6735" t="s">
        <v>31</v>
      </c>
      <c r="K6735">
        <v>80</v>
      </c>
      <c r="L6735">
        <v>80</v>
      </c>
      <c r="M6735">
        <v>0</v>
      </c>
      <c r="N6735">
        <v>153</v>
      </c>
      <c r="O6735">
        <v>1.91</v>
      </c>
      <c r="P6735">
        <v>9000</v>
      </c>
      <c r="Q6735">
        <v>1377000</v>
      </c>
    </row>
    <row r="6736" spans="1:17" hidden="1">
      <c r="A6736">
        <v>2010</v>
      </c>
      <c r="B6736" t="s">
        <v>17</v>
      </c>
      <c r="C6736" t="s">
        <v>96</v>
      </c>
      <c r="D6736">
        <v>6</v>
      </c>
      <c r="E6736" t="s">
        <v>96</v>
      </c>
      <c r="F6736" t="s">
        <v>18</v>
      </c>
      <c r="G6736" t="s">
        <v>19</v>
      </c>
      <c r="H6736" t="s">
        <v>20</v>
      </c>
      <c r="I6736">
        <v>6900000</v>
      </c>
      <c r="J6736" t="s">
        <v>31</v>
      </c>
      <c r="K6736">
        <v>347</v>
      </c>
      <c r="L6736">
        <v>347</v>
      </c>
      <c r="M6736">
        <v>0</v>
      </c>
      <c r="N6736">
        <v>801</v>
      </c>
      <c r="O6736">
        <v>2.31</v>
      </c>
      <c r="P6736">
        <v>9000</v>
      </c>
      <c r="Q6736">
        <v>7209000</v>
      </c>
    </row>
    <row r="6737" spans="1:17" hidden="1">
      <c r="A6737">
        <v>2010</v>
      </c>
      <c r="B6737" t="s">
        <v>17</v>
      </c>
      <c r="C6737" t="s">
        <v>96</v>
      </c>
      <c r="D6737">
        <v>18</v>
      </c>
      <c r="E6737" t="s">
        <v>95</v>
      </c>
      <c r="F6737" t="s">
        <v>18</v>
      </c>
      <c r="G6737" t="s">
        <v>19</v>
      </c>
      <c r="H6737" t="s">
        <v>20</v>
      </c>
      <c r="I6737">
        <v>6900000</v>
      </c>
      <c r="J6737" t="s">
        <v>31</v>
      </c>
      <c r="K6737">
        <v>99</v>
      </c>
      <c r="L6737">
        <v>99</v>
      </c>
      <c r="M6737">
        <v>0</v>
      </c>
      <c r="N6737">
        <v>211</v>
      </c>
      <c r="O6737">
        <v>2.13</v>
      </c>
      <c r="P6737">
        <v>9000</v>
      </c>
      <c r="Q6737">
        <v>1899000</v>
      </c>
    </row>
    <row r="6738" spans="1:17" hidden="1">
      <c r="A6738">
        <v>2010</v>
      </c>
      <c r="B6738" t="s">
        <v>17</v>
      </c>
      <c r="C6738" t="s">
        <v>96</v>
      </c>
      <c r="D6738">
        <v>6</v>
      </c>
      <c r="E6738" t="s">
        <v>96</v>
      </c>
      <c r="F6738" t="s">
        <v>18</v>
      </c>
      <c r="G6738" t="s">
        <v>19</v>
      </c>
      <c r="H6738" t="s">
        <v>20</v>
      </c>
      <c r="I6738">
        <v>6900000</v>
      </c>
      <c r="J6738" t="s">
        <v>31</v>
      </c>
      <c r="K6738">
        <v>168</v>
      </c>
      <c r="L6738">
        <v>168</v>
      </c>
      <c r="M6738">
        <v>0</v>
      </c>
      <c r="N6738">
        <v>316</v>
      </c>
      <c r="O6738">
        <v>1.88</v>
      </c>
      <c r="P6738">
        <v>9000</v>
      </c>
      <c r="Q6738">
        <v>2844000</v>
      </c>
    </row>
    <row r="6739" spans="1:17" hidden="1">
      <c r="A6739">
        <v>2010</v>
      </c>
      <c r="B6739" t="s">
        <v>17</v>
      </c>
      <c r="C6739" t="s">
        <v>96</v>
      </c>
      <c r="D6739">
        <v>3</v>
      </c>
      <c r="E6739" t="s">
        <v>98</v>
      </c>
      <c r="F6739" t="s">
        <v>18</v>
      </c>
      <c r="G6739" t="s">
        <v>43</v>
      </c>
      <c r="H6739" t="s">
        <v>20</v>
      </c>
      <c r="I6739">
        <v>6900000</v>
      </c>
      <c r="J6739" t="s">
        <v>31</v>
      </c>
      <c r="K6739">
        <v>110</v>
      </c>
      <c r="L6739">
        <v>110</v>
      </c>
      <c r="M6739">
        <v>0</v>
      </c>
      <c r="N6739">
        <v>86</v>
      </c>
      <c r="O6739">
        <v>0.78</v>
      </c>
      <c r="P6739">
        <v>9000</v>
      </c>
      <c r="Q6739">
        <v>774000</v>
      </c>
    </row>
    <row r="6740" spans="1:17" hidden="1">
      <c r="A6740">
        <v>2010</v>
      </c>
      <c r="B6740" t="s">
        <v>17</v>
      </c>
      <c r="C6740" t="s">
        <v>96</v>
      </c>
      <c r="D6740">
        <v>13</v>
      </c>
      <c r="E6740" t="s">
        <v>91</v>
      </c>
      <c r="F6740" t="s">
        <v>18</v>
      </c>
      <c r="G6740" t="s">
        <v>43</v>
      </c>
      <c r="H6740" t="s">
        <v>20</v>
      </c>
      <c r="I6740">
        <v>6900000</v>
      </c>
      <c r="J6740" t="s">
        <v>31</v>
      </c>
      <c r="K6740">
        <v>1360</v>
      </c>
      <c r="L6740">
        <v>1360</v>
      </c>
      <c r="M6740">
        <v>0</v>
      </c>
      <c r="N6740">
        <v>1516</v>
      </c>
      <c r="O6740">
        <v>1.1100000000000001</v>
      </c>
      <c r="P6740">
        <v>9000</v>
      </c>
      <c r="Q6740">
        <v>13644000</v>
      </c>
    </row>
    <row r="6741" spans="1:17" hidden="1">
      <c r="A6741">
        <v>2010</v>
      </c>
      <c r="B6741" t="s">
        <v>17</v>
      </c>
      <c r="C6741" t="s">
        <v>99</v>
      </c>
      <c r="D6741">
        <v>6</v>
      </c>
      <c r="E6741" t="s">
        <v>96</v>
      </c>
      <c r="F6741" t="s">
        <v>18</v>
      </c>
      <c r="G6741" t="s">
        <v>43</v>
      </c>
      <c r="H6741" t="s">
        <v>20</v>
      </c>
      <c r="I6741">
        <v>6900000</v>
      </c>
      <c r="J6741" t="s">
        <v>31</v>
      </c>
      <c r="K6741">
        <v>70</v>
      </c>
      <c r="L6741">
        <v>65</v>
      </c>
      <c r="M6741">
        <v>5</v>
      </c>
      <c r="N6741">
        <v>29.25</v>
      </c>
      <c r="O6741">
        <v>0.45</v>
      </c>
      <c r="P6741">
        <v>8500</v>
      </c>
      <c r="Q6741">
        <v>248625</v>
      </c>
    </row>
    <row r="6742" spans="1:17" hidden="1">
      <c r="A6742">
        <v>2010</v>
      </c>
      <c r="B6742" t="s">
        <v>17</v>
      </c>
      <c r="C6742" t="s">
        <v>99</v>
      </c>
      <c r="D6742">
        <v>8</v>
      </c>
      <c r="E6742" t="s">
        <v>103</v>
      </c>
      <c r="F6742" t="s">
        <v>18</v>
      </c>
      <c r="G6742" t="s">
        <v>19</v>
      </c>
      <c r="H6742" t="s">
        <v>20</v>
      </c>
      <c r="I6742">
        <v>6900000</v>
      </c>
      <c r="J6742" t="s">
        <v>31</v>
      </c>
      <c r="K6742">
        <v>390</v>
      </c>
      <c r="L6742">
        <v>378</v>
      </c>
      <c r="M6742">
        <v>12</v>
      </c>
      <c r="N6742">
        <v>446.04</v>
      </c>
      <c r="O6742">
        <v>1.18</v>
      </c>
      <c r="P6742">
        <v>8500</v>
      </c>
      <c r="Q6742">
        <v>3791340</v>
      </c>
    </row>
    <row r="6743" spans="1:17" hidden="1">
      <c r="A6743">
        <v>2010</v>
      </c>
      <c r="B6743" t="s">
        <v>17</v>
      </c>
      <c r="C6743" t="s">
        <v>99</v>
      </c>
      <c r="D6743">
        <v>8</v>
      </c>
      <c r="E6743" t="s">
        <v>103</v>
      </c>
      <c r="F6743" t="s">
        <v>44</v>
      </c>
      <c r="G6743" t="s">
        <v>43</v>
      </c>
      <c r="H6743" t="s">
        <v>20</v>
      </c>
      <c r="I6743">
        <v>6900000</v>
      </c>
      <c r="J6743" t="s">
        <v>31</v>
      </c>
      <c r="K6743">
        <v>15.5</v>
      </c>
      <c r="L6743">
        <v>14.5</v>
      </c>
      <c r="M6743">
        <v>1</v>
      </c>
      <c r="N6743">
        <v>11</v>
      </c>
      <c r="O6743">
        <v>0.76</v>
      </c>
      <c r="P6743">
        <v>5000</v>
      </c>
      <c r="Q6743">
        <v>55000</v>
      </c>
    </row>
    <row r="6744" spans="1:17" hidden="1">
      <c r="A6744">
        <v>2010</v>
      </c>
      <c r="B6744" t="s">
        <v>17</v>
      </c>
      <c r="C6744" t="s">
        <v>96</v>
      </c>
      <c r="D6744">
        <v>18</v>
      </c>
      <c r="E6744" t="s">
        <v>95</v>
      </c>
      <c r="F6744" t="s">
        <v>46</v>
      </c>
      <c r="G6744" t="s">
        <v>19</v>
      </c>
      <c r="H6744" t="s">
        <v>20</v>
      </c>
      <c r="I6744">
        <v>7060000</v>
      </c>
      <c r="J6744" t="s">
        <v>97</v>
      </c>
      <c r="K6744">
        <v>3</v>
      </c>
      <c r="L6744">
        <v>3</v>
      </c>
      <c r="M6744">
        <v>0</v>
      </c>
      <c r="N6744">
        <v>11</v>
      </c>
      <c r="O6744">
        <v>3.67</v>
      </c>
      <c r="P6744">
        <v>8000</v>
      </c>
      <c r="Q6744">
        <v>88000</v>
      </c>
    </row>
    <row r="6745" spans="1:17" hidden="1">
      <c r="A6745">
        <v>2010</v>
      </c>
      <c r="B6745" t="s">
        <v>17</v>
      </c>
      <c r="C6745" t="s">
        <v>96</v>
      </c>
      <c r="D6745">
        <v>6</v>
      </c>
      <c r="E6745" t="s">
        <v>96</v>
      </c>
      <c r="F6745" t="s">
        <v>46</v>
      </c>
      <c r="G6745" t="s">
        <v>19</v>
      </c>
      <c r="H6745" t="s">
        <v>20</v>
      </c>
      <c r="I6745">
        <v>7060000</v>
      </c>
      <c r="J6745" t="s">
        <v>97</v>
      </c>
      <c r="K6745">
        <v>33</v>
      </c>
      <c r="L6745">
        <v>33</v>
      </c>
      <c r="M6745">
        <v>0</v>
      </c>
      <c r="N6745">
        <v>73</v>
      </c>
      <c r="O6745">
        <v>2.21</v>
      </c>
      <c r="P6745">
        <v>8300</v>
      </c>
      <c r="Q6745">
        <v>605900</v>
      </c>
    </row>
    <row r="6746" spans="1:17" hidden="1">
      <c r="A6746">
        <v>2010</v>
      </c>
      <c r="B6746" t="s">
        <v>17</v>
      </c>
      <c r="C6746" t="s">
        <v>82</v>
      </c>
      <c r="D6746">
        <v>10</v>
      </c>
      <c r="E6746" t="s">
        <v>84</v>
      </c>
      <c r="F6746" t="s">
        <v>18</v>
      </c>
      <c r="G6746" t="s">
        <v>19</v>
      </c>
      <c r="H6746" t="s">
        <v>20</v>
      </c>
      <c r="I6746">
        <v>7170000</v>
      </c>
      <c r="J6746" t="s">
        <v>60</v>
      </c>
      <c r="K6746">
        <v>134</v>
      </c>
      <c r="L6746">
        <v>134</v>
      </c>
      <c r="M6746">
        <v>0</v>
      </c>
      <c r="N6746">
        <v>2010</v>
      </c>
      <c r="O6746">
        <v>15</v>
      </c>
      <c r="P6746">
        <v>3000</v>
      </c>
      <c r="Q6746">
        <v>6030000</v>
      </c>
    </row>
    <row r="6747" spans="1:17" hidden="1">
      <c r="A6747">
        <v>2010</v>
      </c>
      <c r="B6747" t="s">
        <v>17</v>
      </c>
      <c r="C6747" t="s">
        <v>82</v>
      </c>
      <c r="D6747">
        <v>1</v>
      </c>
      <c r="E6747" t="s">
        <v>86</v>
      </c>
      <c r="F6747" t="s">
        <v>18</v>
      </c>
      <c r="G6747" t="s">
        <v>19</v>
      </c>
      <c r="H6747" t="s">
        <v>20</v>
      </c>
      <c r="I6747">
        <v>7170000</v>
      </c>
      <c r="J6747" t="s">
        <v>60</v>
      </c>
      <c r="K6747">
        <v>251</v>
      </c>
      <c r="L6747">
        <v>251</v>
      </c>
      <c r="M6747">
        <v>0</v>
      </c>
      <c r="N6747">
        <v>1692</v>
      </c>
      <c r="O6747">
        <v>6.74</v>
      </c>
      <c r="P6747">
        <v>3000</v>
      </c>
      <c r="Q6747">
        <v>5076000</v>
      </c>
    </row>
    <row r="6748" spans="1:17" hidden="1">
      <c r="A6748">
        <v>2010</v>
      </c>
      <c r="B6748" t="s">
        <v>17</v>
      </c>
      <c r="C6748" t="s">
        <v>89</v>
      </c>
      <c r="D6748">
        <v>11</v>
      </c>
      <c r="E6748" t="s">
        <v>89</v>
      </c>
      <c r="F6748" t="s">
        <v>18</v>
      </c>
      <c r="G6748" t="s">
        <v>19</v>
      </c>
      <c r="H6748" t="s">
        <v>20</v>
      </c>
      <c r="I6748">
        <v>7170000</v>
      </c>
      <c r="J6748" t="s">
        <v>60</v>
      </c>
      <c r="K6748">
        <v>7</v>
      </c>
      <c r="L6748">
        <v>0</v>
      </c>
      <c r="M6748">
        <v>7</v>
      </c>
      <c r="N6748">
        <v>0</v>
      </c>
      <c r="O6748">
        <v>0</v>
      </c>
      <c r="P6748">
        <v>0</v>
      </c>
      <c r="Q6748">
        <v>0</v>
      </c>
    </row>
    <row r="6749" spans="1:17" hidden="1">
      <c r="A6749">
        <v>2010</v>
      </c>
      <c r="B6749" t="s">
        <v>17</v>
      </c>
      <c r="C6749" t="s">
        <v>90</v>
      </c>
      <c r="D6749">
        <v>2</v>
      </c>
      <c r="E6749" t="s">
        <v>92</v>
      </c>
      <c r="F6749" t="s">
        <v>18</v>
      </c>
      <c r="G6749" t="s">
        <v>19</v>
      </c>
      <c r="H6749" t="s">
        <v>20</v>
      </c>
      <c r="I6749">
        <v>7170000</v>
      </c>
      <c r="J6749" t="s">
        <v>60</v>
      </c>
      <c r="K6749">
        <v>91</v>
      </c>
      <c r="L6749">
        <v>91</v>
      </c>
      <c r="M6749">
        <v>0</v>
      </c>
      <c r="N6749">
        <v>374</v>
      </c>
      <c r="O6749">
        <v>4.1100000000000003</v>
      </c>
      <c r="P6749">
        <v>3300</v>
      </c>
      <c r="Q6749">
        <v>1234200</v>
      </c>
    </row>
    <row r="6750" spans="1:17" hidden="1">
      <c r="A6750">
        <v>2010</v>
      </c>
      <c r="B6750" t="s">
        <v>17</v>
      </c>
      <c r="C6750" t="s">
        <v>96</v>
      </c>
      <c r="D6750">
        <v>6</v>
      </c>
      <c r="E6750" t="s">
        <v>96</v>
      </c>
      <c r="F6750" t="s">
        <v>18</v>
      </c>
      <c r="G6750" t="s">
        <v>19</v>
      </c>
      <c r="H6750" t="s">
        <v>20</v>
      </c>
      <c r="I6750">
        <v>7170000</v>
      </c>
      <c r="J6750" t="s">
        <v>60</v>
      </c>
      <c r="K6750">
        <v>30</v>
      </c>
      <c r="L6750">
        <v>30</v>
      </c>
      <c r="M6750">
        <v>0</v>
      </c>
      <c r="N6750">
        <v>195</v>
      </c>
      <c r="O6750">
        <v>6.5</v>
      </c>
      <c r="P6750">
        <v>6500</v>
      </c>
      <c r="Q6750">
        <v>1267500</v>
      </c>
    </row>
    <row r="6751" spans="1:17" hidden="1">
      <c r="A6751">
        <v>2010</v>
      </c>
      <c r="B6751" t="s">
        <v>17</v>
      </c>
      <c r="C6751" t="s">
        <v>96</v>
      </c>
      <c r="D6751">
        <v>18</v>
      </c>
      <c r="E6751" t="s">
        <v>95</v>
      </c>
      <c r="F6751" t="s">
        <v>18</v>
      </c>
      <c r="G6751" t="s">
        <v>19</v>
      </c>
      <c r="H6751" t="s">
        <v>20</v>
      </c>
      <c r="I6751">
        <v>7170000</v>
      </c>
      <c r="J6751" t="s">
        <v>60</v>
      </c>
      <c r="K6751">
        <v>23</v>
      </c>
      <c r="L6751">
        <v>23</v>
      </c>
      <c r="M6751">
        <v>0</v>
      </c>
      <c r="N6751">
        <v>171</v>
      </c>
      <c r="O6751">
        <v>7.43</v>
      </c>
      <c r="P6751">
        <v>6500</v>
      </c>
      <c r="Q6751">
        <v>1111500</v>
      </c>
    </row>
    <row r="6752" spans="1:17" hidden="1">
      <c r="A6752">
        <v>2010</v>
      </c>
      <c r="B6752" t="s">
        <v>17</v>
      </c>
      <c r="C6752" t="s">
        <v>96</v>
      </c>
      <c r="D6752">
        <v>18</v>
      </c>
      <c r="E6752" t="s">
        <v>95</v>
      </c>
      <c r="F6752" t="s">
        <v>18</v>
      </c>
      <c r="G6752" t="s">
        <v>19</v>
      </c>
      <c r="H6752" t="s">
        <v>20</v>
      </c>
      <c r="I6752">
        <v>7170000</v>
      </c>
      <c r="J6752" t="s">
        <v>60</v>
      </c>
      <c r="K6752">
        <v>123</v>
      </c>
      <c r="L6752">
        <v>123</v>
      </c>
      <c r="M6752">
        <v>0</v>
      </c>
      <c r="N6752">
        <v>976</v>
      </c>
      <c r="O6752">
        <v>7.93</v>
      </c>
      <c r="P6752">
        <v>6300</v>
      </c>
      <c r="Q6752">
        <v>6148800</v>
      </c>
    </row>
    <row r="6753" spans="1:17" hidden="1">
      <c r="A6753">
        <v>2010</v>
      </c>
      <c r="B6753" t="s">
        <v>17</v>
      </c>
      <c r="C6753" t="s">
        <v>96</v>
      </c>
      <c r="D6753">
        <v>6</v>
      </c>
      <c r="E6753" t="s">
        <v>96</v>
      </c>
      <c r="F6753" t="s">
        <v>18</v>
      </c>
      <c r="G6753" t="s">
        <v>19</v>
      </c>
      <c r="H6753" t="s">
        <v>20</v>
      </c>
      <c r="I6753">
        <v>7170000</v>
      </c>
      <c r="J6753" t="s">
        <v>60</v>
      </c>
      <c r="K6753">
        <v>2480</v>
      </c>
      <c r="L6753">
        <v>2480</v>
      </c>
      <c r="M6753">
        <v>0</v>
      </c>
      <c r="N6753">
        <v>25907</v>
      </c>
      <c r="O6753">
        <v>10.45</v>
      </c>
      <c r="P6753">
        <v>7000</v>
      </c>
      <c r="Q6753">
        <v>181349000</v>
      </c>
    </row>
    <row r="6754" spans="1:17" hidden="1">
      <c r="A6754">
        <v>2010</v>
      </c>
      <c r="B6754" t="s">
        <v>17</v>
      </c>
      <c r="C6754" t="s">
        <v>96</v>
      </c>
      <c r="D6754">
        <v>18</v>
      </c>
      <c r="E6754" t="s">
        <v>95</v>
      </c>
      <c r="F6754" t="s">
        <v>18</v>
      </c>
      <c r="G6754" t="s">
        <v>19</v>
      </c>
      <c r="H6754" t="s">
        <v>20</v>
      </c>
      <c r="I6754">
        <v>7170000</v>
      </c>
      <c r="J6754" t="s">
        <v>60</v>
      </c>
      <c r="K6754">
        <v>483</v>
      </c>
      <c r="L6754">
        <v>483</v>
      </c>
      <c r="M6754">
        <v>0</v>
      </c>
      <c r="N6754">
        <v>4995</v>
      </c>
      <c r="O6754">
        <v>10.34</v>
      </c>
      <c r="P6754">
        <v>7000</v>
      </c>
      <c r="Q6754">
        <v>34965000</v>
      </c>
    </row>
    <row r="6755" spans="1:17" hidden="1">
      <c r="A6755">
        <v>2010</v>
      </c>
      <c r="B6755" t="s">
        <v>17</v>
      </c>
      <c r="C6755" t="s">
        <v>96</v>
      </c>
      <c r="D6755">
        <v>6</v>
      </c>
      <c r="E6755" t="s">
        <v>96</v>
      </c>
      <c r="F6755" t="s">
        <v>18</v>
      </c>
      <c r="G6755" t="s">
        <v>19</v>
      </c>
      <c r="H6755" t="s">
        <v>20</v>
      </c>
      <c r="I6755">
        <v>7170000</v>
      </c>
      <c r="J6755" t="s">
        <v>60</v>
      </c>
      <c r="K6755">
        <v>462</v>
      </c>
      <c r="L6755">
        <v>462</v>
      </c>
      <c r="M6755">
        <v>0</v>
      </c>
      <c r="N6755">
        <v>4487</v>
      </c>
      <c r="O6755">
        <v>9.7100000000000009</v>
      </c>
      <c r="P6755">
        <v>8300</v>
      </c>
      <c r="Q6755">
        <v>37242100</v>
      </c>
    </row>
    <row r="6756" spans="1:17" hidden="1">
      <c r="A6756">
        <v>2010</v>
      </c>
      <c r="B6756" t="s">
        <v>17</v>
      </c>
      <c r="C6756" t="s">
        <v>99</v>
      </c>
      <c r="D6756">
        <v>6</v>
      </c>
      <c r="E6756" t="s">
        <v>96</v>
      </c>
      <c r="F6756" t="s">
        <v>18</v>
      </c>
      <c r="G6756" t="s">
        <v>19</v>
      </c>
      <c r="H6756" t="s">
        <v>20</v>
      </c>
      <c r="I6756">
        <v>7170000</v>
      </c>
      <c r="J6756" t="s">
        <v>60</v>
      </c>
      <c r="K6756">
        <v>49</v>
      </c>
      <c r="L6756">
        <v>49</v>
      </c>
      <c r="M6756">
        <v>0</v>
      </c>
      <c r="N6756">
        <v>392</v>
      </c>
      <c r="O6756">
        <v>8</v>
      </c>
      <c r="P6756">
        <v>5500</v>
      </c>
      <c r="Q6756">
        <v>2156000</v>
      </c>
    </row>
    <row r="6757" spans="1:17" hidden="1">
      <c r="A6757">
        <v>2010</v>
      </c>
      <c r="B6757" t="s">
        <v>17</v>
      </c>
      <c r="C6757" t="s">
        <v>106</v>
      </c>
      <c r="D6757">
        <v>14</v>
      </c>
      <c r="E6757" t="s">
        <v>109</v>
      </c>
      <c r="F6757" t="s">
        <v>18</v>
      </c>
      <c r="G6757" t="s">
        <v>19</v>
      </c>
      <c r="H6757" t="s">
        <v>20</v>
      </c>
      <c r="I6757">
        <v>7240000</v>
      </c>
      <c r="J6757" t="s">
        <v>120</v>
      </c>
      <c r="K6757">
        <v>78</v>
      </c>
      <c r="L6757">
        <v>53</v>
      </c>
      <c r="M6757">
        <v>25</v>
      </c>
      <c r="N6757">
        <v>386.9</v>
      </c>
      <c r="O6757">
        <v>7.3</v>
      </c>
      <c r="P6757">
        <v>2000</v>
      </c>
      <c r="Q6757">
        <v>773800</v>
      </c>
    </row>
    <row r="6758" spans="1:17" hidden="1">
      <c r="A6758">
        <v>2010</v>
      </c>
      <c r="B6758" t="s">
        <v>17</v>
      </c>
      <c r="C6758" t="s">
        <v>89</v>
      </c>
      <c r="D6758">
        <v>11</v>
      </c>
      <c r="E6758" t="s">
        <v>89</v>
      </c>
      <c r="F6758" t="s">
        <v>46</v>
      </c>
      <c r="G6758" t="s">
        <v>19</v>
      </c>
      <c r="H6758" t="s">
        <v>20</v>
      </c>
      <c r="I6758">
        <v>7390000</v>
      </c>
      <c r="J6758" t="s">
        <v>50</v>
      </c>
      <c r="K6758">
        <v>3</v>
      </c>
      <c r="L6758">
        <v>3</v>
      </c>
      <c r="M6758">
        <v>0</v>
      </c>
      <c r="N6758">
        <v>42</v>
      </c>
      <c r="O6758">
        <v>14</v>
      </c>
      <c r="P6758">
        <v>1800</v>
      </c>
      <c r="Q6758">
        <v>75600</v>
      </c>
    </row>
    <row r="6759" spans="1:17" hidden="1">
      <c r="A6759">
        <v>2010</v>
      </c>
      <c r="B6759" t="s">
        <v>17</v>
      </c>
      <c r="C6759" t="s">
        <v>90</v>
      </c>
      <c r="D6759">
        <v>2</v>
      </c>
      <c r="E6759" t="s">
        <v>92</v>
      </c>
      <c r="F6759" t="s">
        <v>46</v>
      </c>
      <c r="G6759" t="s">
        <v>19</v>
      </c>
      <c r="H6759" t="s">
        <v>20</v>
      </c>
      <c r="I6759">
        <v>7390000</v>
      </c>
      <c r="J6759" t="s">
        <v>50</v>
      </c>
      <c r="K6759">
        <v>15</v>
      </c>
      <c r="L6759">
        <v>15</v>
      </c>
      <c r="M6759">
        <v>0</v>
      </c>
      <c r="N6759">
        <v>226.5</v>
      </c>
      <c r="O6759">
        <v>15.1</v>
      </c>
      <c r="P6759">
        <v>6000</v>
      </c>
      <c r="Q6759">
        <v>1359000</v>
      </c>
    </row>
    <row r="6760" spans="1:17" hidden="1">
      <c r="A6760">
        <v>2010</v>
      </c>
      <c r="B6760" t="s">
        <v>17</v>
      </c>
      <c r="C6760" t="s">
        <v>96</v>
      </c>
      <c r="D6760">
        <v>6</v>
      </c>
      <c r="E6760" t="s">
        <v>96</v>
      </c>
      <c r="F6760" t="s">
        <v>46</v>
      </c>
      <c r="G6760" t="s">
        <v>19</v>
      </c>
      <c r="H6760" t="s">
        <v>20</v>
      </c>
      <c r="I6760">
        <v>7390000</v>
      </c>
      <c r="J6760" t="s">
        <v>50</v>
      </c>
      <c r="K6760">
        <v>61</v>
      </c>
      <c r="L6760">
        <v>61</v>
      </c>
      <c r="M6760">
        <v>0</v>
      </c>
      <c r="N6760">
        <v>174</v>
      </c>
      <c r="O6760">
        <v>2.85</v>
      </c>
      <c r="P6760">
        <v>6400</v>
      </c>
      <c r="Q6760">
        <v>1113600</v>
      </c>
    </row>
    <row r="6761" spans="1:17" hidden="1">
      <c r="A6761">
        <v>2010</v>
      </c>
      <c r="B6761" t="s">
        <v>17</v>
      </c>
      <c r="C6761" t="s">
        <v>96</v>
      </c>
      <c r="D6761">
        <v>18</v>
      </c>
      <c r="E6761" t="s">
        <v>95</v>
      </c>
      <c r="F6761" t="s">
        <v>46</v>
      </c>
      <c r="G6761" t="s">
        <v>19</v>
      </c>
      <c r="H6761" t="s">
        <v>20</v>
      </c>
      <c r="I6761">
        <v>7390000</v>
      </c>
      <c r="J6761" t="s">
        <v>50</v>
      </c>
      <c r="K6761">
        <v>3</v>
      </c>
      <c r="L6761">
        <v>3</v>
      </c>
      <c r="M6761">
        <v>0</v>
      </c>
      <c r="N6761">
        <v>8</v>
      </c>
      <c r="O6761">
        <v>2.67</v>
      </c>
      <c r="P6761">
        <v>2100</v>
      </c>
      <c r="Q6761">
        <v>16800</v>
      </c>
    </row>
    <row r="6762" spans="1:17" hidden="1">
      <c r="A6762">
        <v>2010</v>
      </c>
      <c r="B6762" t="s">
        <v>17</v>
      </c>
      <c r="C6762" t="s">
        <v>96</v>
      </c>
      <c r="D6762">
        <v>18</v>
      </c>
      <c r="E6762" t="s">
        <v>95</v>
      </c>
      <c r="F6762" t="s">
        <v>46</v>
      </c>
      <c r="G6762" t="s">
        <v>19</v>
      </c>
      <c r="H6762" t="s">
        <v>20</v>
      </c>
      <c r="I6762">
        <v>7390000</v>
      </c>
      <c r="J6762" t="s">
        <v>50</v>
      </c>
      <c r="K6762">
        <v>3</v>
      </c>
      <c r="L6762">
        <v>3</v>
      </c>
      <c r="M6762">
        <v>0</v>
      </c>
      <c r="N6762">
        <v>8</v>
      </c>
      <c r="O6762">
        <v>2.67</v>
      </c>
      <c r="P6762">
        <v>2300</v>
      </c>
      <c r="Q6762">
        <v>18400</v>
      </c>
    </row>
    <row r="6763" spans="1:17" hidden="1">
      <c r="A6763">
        <v>2010</v>
      </c>
      <c r="B6763" t="s">
        <v>17</v>
      </c>
      <c r="C6763" t="s">
        <v>99</v>
      </c>
      <c r="D6763">
        <v>8</v>
      </c>
      <c r="E6763" t="s">
        <v>103</v>
      </c>
      <c r="F6763" t="s">
        <v>46</v>
      </c>
      <c r="G6763" t="s">
        <v>19</v>
      </c>
      <c r="H6763" t="s">
        <v>20</v>
      </c>
      <c r="I6763">
        <v>7390000</v>
      </c>
      <c r="J6763" t="s">
        <v>50</v>
      </c>
      <c r="K6763">
        <v>3</v>
      </c>
      <c r="L6763">
        <v>3</v>
      </c>
      <c r="M6763">
        <v>0</v>
      </c>
      <c r="N6763">
        <v>71.099999999999994</v>
      </c>
      <c r="O6763">
        <v>23.7</v>
      </c>
      <c r="P6763">
        <v>2800</v>
      </c>
      <c r="Q6763">
        <v>199080</v>
      </c>
    </row>
    <row r="6764" spans="1:17" hidden="1">
      <c r="A6764">
        <v>2010</v>
      </c>
      <c r="B6764" t="s">
        <v>17</v>
      </c>
      <c r="C6764" t="s">
        <v>99</v>
      </c>
      <c r="D6764">
        <v>16</v>
      </c>
      <c r="E6764" t="s">
        <v>104</v>
      </c>
      <c r="F6764" t="s">
        <v>46</v>
      </c>
      <c r="G6764" t="s">
        <v>19</v>
      </c>
      <c r="H6764" t="s">
        <v>20</v>
      </c>
      <c r="I6764">
        <v>7390000</v>
      </c>
      <c r="J6764" t="s">
        <v>50</v>
      </c>
      <c r="K6764">
        <v>17</v>
      </c>
      <c r="L6764">
        <v>17</v>
      </c>
      <c r="M6764">
        <v>0</v>
      </c>
      <c r="N6764">
        <v>399.5</v>
      </c>
      <c r="O6764">
        <v>23.5</v>
      </c>
      <c r="P6764">
        <v>2800</v>
      </c>
      <c r="Q6764">
        <v>1118600</v>
      </c>
    </row>
    <row r="6765" spans="1:17" hidden="1">
      <c r="A6765">
        <v>2010</v>
      </c>
      <c r="B6765" t="s">
        <v>17</v>
      </c>
      <c r="C6765" t="s">
        <v>106</v>
      </c>
      <c r="D6765">
        <v>12</v>
      </c>
      <c r="E6765" t="s">
        <v>106</v>
      </c>
      <c r="F6765" t="s">
        <v>46</v>
      </c>
      <c r="G6765" t="s">
        <v>19</v>
      </c>
      <c r="H6765" t="s">
        <v>20</v>
      </c>
      <c r="I6765">
        <v>7390000</v>
      </c>
      <c r="J6765" t="s">
        <v>50</v>
      </c>
      <c r="K6765">
        <v>61</v>
      </c>
      <c r="L6765">
        <v>61</v>
      </c>
      <c r="M6765">
        <v>0</v>
      </c>
      <c r="N6765">
        <v>305</v>
      </c>
      <c r="O6765">
        <v>5</v>
      </c>
      <c r="P6765">
        <v>4000</v>
      </c>
      <c r="Q6765">
        <v>1220000</v>
      </c>
    </row>
    <row r="6766" spans="1:17" hidden="1">
      <c r="A6766">
        <v>2010</v>
      </c>
      <c r="B6766" t="s">
        <v>17</v>
      </c>
      <c r="C6766" t="s">
        <v>106</v>
      </c>
      <c r="D6766">
        <v>12</v>
      </c>
      <c r="E6766" t="s">
        <v>106</v>
      </c>
      <c r="F6766" t="s">
        <v>46</v>
      </c>
      <c r="G6766" t="s">
        <v>43</v>
      </c>
      <c r="H6766" t="s">
        <v>20</v>
      </c>
      <c r="I6766">
        <v>7390000</v>
      </c>
      <c r="J6766" t="s">
        <v>50</v>
      </c>
      <c r="K6766">
        <v>13</v>
      </c>
      <c r="L6766">
        <v>13</v>
      </c>
      <c r="M6766">
        <v>0</v>
      </c>
      <c r="N6766">
        <v>39</v>
      </c>
      <c r="O6766">
        <v>3</v>
      </c>
      <c r="P6766">
        <v>4000</v>
      </c>
      <c r="Q6766">
        <v>156000</v>
      </c>
    </row>
    <row r="6767" spans="1:17" hidden="1">
      <c r="A6767">
        <v>2010</v>
      </c>
      <c r="B6767" t="s">
        <v>17</v>
      </c>
      <c r="C6767" t="s">
        <v>106</v>
      </c>
      <c r="D6767">
        <v>4</v>
      </c>
      <c r="E6767" t="s">
        <v>108</v>
      </c>
      <c r="F6767" t="s">
        <v>46</v>
      </c>
      <c r="G6767" t="s">
        <v>43</v>
      </c>
      <c r="H6767" t="s">
        <v>20</v>
      </c>
      <c r="I6767">
        <v>7390000</v>
      </c>
      <c r="J6767" t="s">
        <v>50</v>
      </c>
      <c r="K6767">
        <v>3</v>
      </c>
      <c r="L6767">
        <v>3</v>
      </c>
      <c r="M6767">
        <v>0</v>
      </c>
      <c r="N6767">
        <v>9</v>
      </c>
      <c r="O6767">
        <v>3</v>
      </c>
      <c r="P6767">
        <v>4000</v>
      </c>
      <c r="Q6767">
        <v>36000</v>
      </c>
    </row>
    <row r="6768" spans="1:17" hidden="1">
      <c r="A6768">
        <v>2010</v>
      </c>
      <c r="B6768" t="s">
        <v>17</v>
      </c>
      <c r="C6768" t="s">
        <v>106</v>
      </c>
      <c r="D6768">
        <v>14</v>
      </c>
      <c r="E6768" t="s">
        <v>109</v>
      </c>
      <c r="F6768" t="s">
        <v>46</v>
      </c>
      <c r="G6768" t="s">
        <v>19</v>
      </c>
      <c r="H6768" t="s">
        <v>20</v>
      </c>
      <c r="I6768">
        <v>7390000</v>
      </c>
      <c r="J6768" t="s">
        <v>50</v>
      </c>
      <c r="K6768">
        <v>29</v>
      </c>
      <c r="L6768">
        <v>29</v>
      </c>
      <c r="M6768">
        <v>0</v>
      </c>
      <c r="N6768">
        <v>87</v>
      </c>
      <c r="O6768">
        <v>3</v>
      </c>
      <c r="P6768">
        <v>4000</v>
      </c>
      <c r="Q6768">
        <v>348000</v>
      </c>
    </row>
    <row r="6769" spans="1:17" hidden="1">
      <c r="A6769">
        <v>2010</v>
      </c>
      <c r="B6769" t="s">
        <v>17</v>
      </c>
      <c r="C6769" t="s">
        <v>106</v>
      </c>
      <c r="D6769">
        <v>14</v>
      </c>
      <c r="E6769" t="s">
        <v>109</v>
      </c>
      <c r="F6769" t="s">
        <v>46</v>
      </c>
      <c r="G6769" t="s">
        <v>43</v>
      </c>
      <c r="H6769" t="s">
        <v>20</v>
      </c>
      <c r="I6769">
        <v>7390000</v>
      </c>
      <c r="J6769" t="s">
        <v>50</v>
      </c>
      <c r="K6769">
        <v>13</v>
      </c>
      <c r="L6769">
        <v>13</v>
      </c>
      <c r="M6769">
        <v>0</v>
      </c>
      <c r="N6769">
        <v>39</v>
      </c>
      <c r="O6769">
        <v>3</v>
      </c>
      <c r="P6769">
        <v>4000</v>
      </c>
      <c r="Q6769">
        <v>156000</v>
      </c>
    </row>
    <row r="6770" spans="1:17" hidden="1">
      <c r="A6770">
        <v>2010</v>
      </c>
      <c r="B6770" t="s">
        <v>17</v>
      </c>
      <c r="C6770" t="s">
        <v>106</v>
      </c>
      <c r="D6770">
        <v>9</v>
      </c>
      <c r="E6770" t="s">
        <v>111</v>
      </c>
      <c r="F6770" t="s">
        <v>46</v>
      </c>
      <c r="G6770" t="s">
        <v>19</v>
      </c>
      <c r="H6770" t="s">
        <v>20</v>
      </c>
      <c r="I6770">
        <v>7390000</v>
      </c>
      <c r="J6770" t="s">
        <v>50</v>
      </c>
      <c r="K6770">
        <v>30</v>
      </c>
      <c r="L6770">
        <v>30</v>
      </c>
      <c r="M6770">
        <v>0</v>
      </c>
      <c r="N6770">
        <v>90</v>
      </c>
      <c r="O6770">
        <v>3</v>
      </c>
      <c r="P6770">
        <v>4000</v>
      </c>
      <c r="Q6770">
        <v>360000</v>
      </c>
    </row>
    <row r="6771" spans="1:17" hidden="1">
      <c r="A6771">
        <v>2010</v>
      </c>
      <c r="B6771" t="s">
        <v>17</v>
      </c>
      <c r="C6771" t="s">
        <v>106</v>
      </c>
      <c r="D6771">
        <v>9</v>
      </c>
      <c r="E6771" t="s">
        <v>111</v>
      </c>
      <c r="F6771" t="s">
        <v>46</v>
      </c>
      <c r="G6771" t="s">
        <v>43</v>
      </c>
      <c r="H6771" t="s">
        <v>20</v>
      </c>
      <c r="I6771">
        <v>7390000</v>
      </c>
      <c r="J6771" t="s">
        <v>50</v>
      </c>
      <c r="K6771">
        <v>120</v>
      </c>
      <c r="L6771">
        <v>120</v>
      </c>
      <c r="M6771">
        <v>0</v>
      </c>
      <c r="N6771">
        <v>360</v>
      </c>
      <c r="O6771">
        <v>3</v>
      </c>
      <c r="P6771">
        <v>4000</v>
      </c>
      <c r="Q6771">
        <v>1440000</v>
      </c>
    </row>
    <row r="6772" spans="1:17" hidden="1">
      <c r="A6772">
        <v>2010</v>
      </c>
      <c r="B6772" t="s">
        <v>17</v>
      </c>
      <c r="C6772" t="s">
        <v>89</v>
      </c>
      <c r="D6772">
        <v>11</v>
      </c>
      <c r="E6772" t="s">
        <v>89</v>
      </c>
      <c r="F6772" t="s">
        <v>46</v>
      </c>
      <c r="G6772" t="s">
        <v>19</v>
      </c>
      <c r="H6772" t="s">
        <v>20</v>
      </c>
      <c r="I6772">
        <v>7420000</v>
      </c>
      <c r="J6772" t="s">
        <v>76</v>
      </c>
      <c r="K6772">
        <v>5</v>
      </c>
      <c r="L6772">
        <v>5</v>
      </c>
      <c r="M6772">
        <v>0</v>
      </c>
      <c r="N6772">
        <v>10.5</v>
      </c>
      <c r="O6772">
        <v>2.1</v>
      </c>
      <c r="P6772">
        <v>20000</v>
      </c>
      <c r="Q6772">
        <v>210000</v>
      </c>
    </row>
    <row r="6773" spans="1:17" hidden="1">
      <c r="A6773">
        <v>2010</v>
      </c>
      <c r="B6773" t="s">
        <v>17</v>
      </c>
      <c r="C6773" t="s">
        <v>96</v>
      </c>
      <c r="D6773">
        <v>6</v>
      </c>
      <c r="E6773" t="s">
        <v>96</v>
      </c>
      <c r="F6773" t="s">
        <v>46</v>
      </c>
      <c r="G6773" t="s">
        <v>19</v>
      </c>
      <c r="H6773" t="s">
        <v>20</v>
      </c>
      <c r="I6773">
        <v>7420000</v>
      </c>
      <c r="J6773" t="s">
        <v>76</v>
      </c>
      <c r="K6773">
        <v>12</v>
      </c>
      <c r="L6773">
        <v>12</v>
      </c>
      <c r="M6773">
        <v>0</v>
      </c>
      <c r="N6773">
        <v>22</v>
      </c>
      <c r="O6773">
        <v>1.83</v>
      </c>
      <c r="P6773">
        <v>15000</v>
      </c>
      <c r="Q6773">
        <v>330000</v>
      </c>
    </row>
    <row r="6774" spans="1:17" hidden="1">
      <c r="A6774">
        <v>2010</v>
      </c>
      <c r="B6774" t="s">
        <v>17</v>
      </c>
      <c r="C6774" t="s">
        <v>96</v>
      </c>
      <c r="D6774">
        <v>18</v>
      </c>
      <c r="E6774" t="s">
        <v>95</v>
      </c>
      <c r="F6774" t="s">
        <v>46</v>
      </c>
      <c r="G6774" t="s">
        <v>19</v>
      </c>
      <c r="H6774" t="s">
        <v>20</v>
      </c>
      <c r="I6774">
        <v>7420000</v>
      </c>
      <c r="J6774" t="s">
        <v>76</v>
      </c>
      <c r="K6774">
        <v>29</v>
      </c>
      <c r="L6774">
        <v>29</v>
      </c>
      <c r="M6774">
        <v>0</v>
      </c>
      <c r="N6774">
        <v>65</v>
      </c>
      <c r="O6774">
        <v>2.2400000000000002</v>
      </c>
      <c r="P6774">
        <v>15000</v>
      </c>
      <c r="Q6774">
        <v>975000</v>
      </c>
    </row>
    <row r="6775" spans="1:17" hidden="1">
      <c r="A6775">
        <v>2010</v>
      </c>
      <c r="B6775" t="s">
        <v>17</v>
      </c>
      <c r="C6775" t="s">
        <v>96</v>
      </c>
      <c r="D6775">
        <v>6</v>
      </c>
      <c r="E6775" t="s">
        <v>96</v>
      </c>
      <c r="F6775" t="s">
        <v>46</v>
      </c>
      <c r="G6775" t="s">
        <v>19</v>
      </c>
      <c r="H6775" t="s">
        <v>20</v>
      </c>
      <c r="I6775">
        <v>7420000</v>
      </c>
      <c r="J6775" t="s">
        <v>76</v>
      </c>
      <c r="K6775">
        <v>20</v>
      </c>
      <c r="L6775">
        <v>20</v>
      </c>
      <c r="M6775">
        <v>0</v>
      </c>
      <c r="N6775">
        <v>45</v>
      </c>
      <c r="O6775">
        <v>2.25</v>
      </c>
      <c r="P6775">
        <v>15000</v>
      </c>
      <c r="Q6775">
        <v>675000</v>
      </c>
    </row>
    <row r="6776" spans="1:17" hidden="1">
      <c r="A6776">
        <v>2010</v>
      </c>
      <c r="B6776" t="s">
        <v>17</v>
      </c>
      <c r="C6776" t="s">
        <v>96</v>
      </c>
      <c r="D6776">
        <v>18</v>
      </c>
      <c r="E6776" t="s">
        <v>95</v>
      </c>
      <c r="F6776" t="s">
        <v>46</v>
      </c>
      <c r="G6776" t="s">
        <v>19</v>
      </c>
      <c r="H6776" t="s">
        <v>20</v>
      </c>
      <c r="I6776">
        <v>7420000</v>
      </c>
      <c r="J6776" t="s">
        <v>76</v>
      </c>
      <c r="K6776">
        <v>32</v>
      </c>
      <c r="L6776">
        <v>32</v>
      </c>
      <c r="M6776">
        <v>0</v>
      </c>
      <c r="N6776">
        <v>59</v>
      </c>
      <c r="O6776">
        <v>1.84</v>
      </c>
      <c r="P6776">
        <v>15000</v>
      </c>
      <c r="Q6776">
        <v>885000</v>
      </c>
    </row>
    <row r="6777" spans="1:17" hidden="1">
      <c r="A6777">
        <v>2010</v>
      </c>
      <c r="B6777" t="s">
        <v>17</v>
      </c>
      <c r="C6777" t="s">
        <v>96</v>
      </c>
      <c r="D6777">
        <v>6</v>
      </c>
      <c r="E6777" t="s">
        <v>96</v>
      </c>
      <c r="F6777" t="s">
        <v>46</v>
      </c>
      <c r="G6777" t="s">
        <v>19</v>
      </c>
      <c r="H6777" t="s">
        <v>20</v>
      </c>
      <c r="I6777">
        <v>7420000</v>
      </c>
      <c r="J6777" t="s">
        <v>76</v>
      </c>
      <c r="K6777">
        <v>232</v>
      </c>
      <c r="L6777">
        <v>232</v>
      </c>
      <c r="M6777">
        <v>0</v>
      </c>
      <c r="N6777">
        <v>553</v>
      </c>
      <c r="O6777">
        <v>2.38</v>
      </c>
      <c r="P6777">
        <v>15000</v>
      </c>
      <c r="Q6777">
        <v>8295000</v>
      </c>
    </row>
    <row r="6778" spans="1:17" hidden="1">
      <c r="A6778">
        <v>2010</v>
      </c>
      <c r="B6778" t="s">
        <v>17</v>
      </c>
      <c r="C6778" t="s">
        <v>99</v>
      </c>
      <c r="D6778">
        <v>6</v>
      </c>
      <c r="E6778" t="s">
        <v>96</v>
      </c>
      <c r="F6778" t="s">
        <v>46</v>
      </c>
      <c r="G6778" t="s">
        <v>19</v>
      </c>
      <c r="H6778" t="s">
        <v>20</v>
      </c>
      <c r="I6778">
        <v>7420000</v>
      </c>
      <c r="J6778" t="s">
        <v>76</v>
      </c>
      <c r="K6778">
        <v>36</v>
      </c>
      <c r="L6778">
        <v>36</v>
      </c>
      <c r="M6778">
        <v>0</v>
      </c>
      <c r="N6778">
        <v>142</v>
      </c>
      <c r="O6778">
        <v>3.94</v>
      </c>
      <c r="P6778">
        <v>25000</v>
      </c>
      <c r="Q6778">
        <v>3550000</v>
      </c>
    </row>
    <row r="6779" spans="1:17" hidden="1">
      <c r="A6779">
        <v>2010</v>
      </c>
      <c r="B6779" t="s">
        <v>17</v>
      </c>
      <c r="C6779" t="s">
        <v>82</v>
      </c>
      <c r="D6779">
        <v>7</v>
      </c>
      <c r="E6779" t="s">
        <v>83</v>
      </c>
      <c r="F6779" t="s">
        <v>44</v>
      </c>
      <c r="G6779" t="s">
        <v>43</v>
      </c>
      <c r="H6779" t="s">
        <v>20</v>
      </c>
      <c r="I6779">
        <v>7490000</v>
      </c>
      <c r="J6779" t="s">
        <v>32</v>
      </c>
      <c r="K6779">
        <v>2090</v>
      </c>
      <c r="L6779">
        <v>0</v>
      </c>
      <c r="M6779">
        <v>2090</v>
      </c>
      <c r="N6779">
        <v>0</v>
      </c>
      <c r="O6779">
        <v>0</v>
      </c>
      <c r="P6779">
        <v>0</v>
      </c>
      <c r="Q6779">
        <v>0</v>
      </c>
    </row>
    <row r="6780" spans="1:17" hidden="1">
      <c r="A6780">
        <v>2010</v>
      </c>
      <c r="B6780" t="s">
        <v>17</v>
      </c>
      <c r="C6780" t="s">
        <v>82</v>
      </c>
      <c r="D6780">
        <v>10</v>
      </c>
      <c r="E6780" t="s">
        <v>84</v>
      </c>
      <c r="F6780" t="s">
        <v>18</v>
      </c>
      <c r="G6780" t="s">
        <v>19</v>
      </c>
      <c r="H6780" t="s">
        <v>20</v>
      </c>
      <c r="I6780">
        <v>7490000</v>
      </c>
      <c r="J6780" t="s">
        <v>32</v>
      </c>
      <c r="K6780">
        <v>1565</v>
      </c>
      <c r="L6780">
        <v>1565</v>
      </c>
      <c r="M6780">
        <v>0</v>
      </c>
      <c r="N6780">
        <v>16823</v>
      </c>
      <c r="O6780">
        <v>10.75</v>
      </c>
      <c r="P6780">
        <v>2250</v>
      </c>
      <c r="Q6780">
        <v>37851750</v>
      </c>
    </row>
    <row r="6781" spans="1:17" hidden="1">
      <c r="A6781">
        <v>2010</v>
      </c>
      <c r="B6781" t="s">
        <v>17</v>
      </c>
      <c r="C6781" t="s">
        <v>82</v>
      </c>
      <c r="D6781">
        <v>10</v>
      </c>
      <c r="E6781" t="s">
        <v>84</v>
      </c>
      <c r="F6781" t="s">
        <v>44</v>
      </c>
      <c r="G6781" t="s">
        <v>43</v>
      </c>
      <c r="H6781" t="s">
        <v>20</v>
      </c>
      <c r="I6781">
        <v>7490000</v>
      </c>
      <c r="J6781" t="s">
        <v>32</v>
      </c>
      <c r="K6781">
        <v>1422</v>
      </c>
      <c r="L6781">
        <v>0</v>
      </c>
      <c r="M6781">
        <v>1422</v>
      </c>
      <c r="N6781">
        <v>0</v>
      </c>
      <c r="O6781">
        <v>0</v>
      </c>
      <c r="P6781">
        <v>0</v>
      </c>
      <c r="Q6781">
        <v>0</v>
      </c>
    </row>
    <row r="6782" spans="1:17" hidden="1">
      <c r="A6782">
        <v>2010</v>
      </c>
      <c r="B6782" t="s">
        <v>17</v>
      </c>
      <c r="C6782" t="s">
        <v>82</v>
      </c>
      <c r="D6782">
        <v>1</v>
      </c>
      <c r="E6782" t="s">
        <v>86</v>
      </c>
      <c r="F6782" t="s">
        <v>18</v>
      </c>
      <c r="G6782" t="s">
        <v>19</v>
      </c>
      <c r="H6782" t="s">
        <v>20</v>
      </c>
      <c r="I6782">
        <v>7490000</v>
      </c>
      <c r="J6782" t="s">
        <v>32</v>
      </c>
      <c r="K6782">
        <v>38987</v>
      </c>
      <c r="L6782">
        <v>38987</v>
      </c>
      <c r="M6782">
        <v>0</v>
      </c>
      <c r="N6782">
        <v>406244</v>
      </c>
      <c r="O6782">
        <v>10.42</v>
      </c>
      <c r="P6782">
        <v>2250</v>
      </c>
      <c r="Q6782">
        <v>914049000</v>
      </c>
    </row>
    <row r="6783" spans="1:17" hidden="1">
      <c r="A6783">
        <v>2010</v>
      </c>
      <c r="B6783" t="s">
        <v>17</v>
      </c>
      <c r="C6783" t="s">
        <v>82</v>
      </c>
      <c r="D6783">
        <v>1</v>
      </c>
      <c r="E6783" t="s">
        <v>86</v>
      </c>
      <c r="F6783" t="s">
        <v>44</v>
      </c>
      <c r="G6783" t="s">
        <v>19</v>
      </c>
      <c r="H6783" t="s">
        <v>20</v>
      </c>
      <c r="I6783">
        <v>7490000</v>
      </c>
      <c r="J6783" t="s">
        <v>32</v>
      </c>
      <c r="K6783">
        <v>335</v>
      </c>
      <c r="L6783">
        <v>335</v>
      </c>
      <c r="M6783">
        <v>0</v>
      </c>
      <c r="N6783">
        <v>2867.6</v>
      </c>
      <c r="O6783">
        <v>8.56</v>
      </c>
      <c r="P6783">
        <v>2250</v>
      </c>
      <c r="Q6783">
        <v>6452100</v>
      </c>
    </row>
    <row r="6784" spans="1:17" hidden="1">
      <c r="A6784">
        <v>2010</v>
      </c>
      <c r="B6784" t="s">
        <v>17</v>
      </c>
      <c r="C6784" t="s">
        <v>82</v>
      </c>
      <c r="D6784">
        <v>10</v>
      </c>
      <c r="E6784" t="s">
        <v>84</v>
      </c>
      <c r="F6784" t="s">
        <v>18</v>
      </c>
      <c r="G6784" t="s">
        <v>19</v>
      </c>
      <c r="H6784" t="s">
        <v>20</v>
      </c>
      <c r="I6784">
        <v>7490000</v>
      </c>
      <c r="J6784" t="s">
        <v>32</v>
      </c>
      <c r="K6784">
        <v>6473</v>
      </c>
      <c r="L6784">
        <v>6473</v>
      </c>
      <c r="M6784">
        <v>0</v>
      </c>
      <c r="N6784">
        <v>69579</v>
      </c>
      <c r="O6784">
        <v>10.75</v>
      </c>
      <c r="P6784">
        <v>2250</v>
      </c>
      <c r="Q6784">
        <v>156552750</v>
      </c>
    </row>
    <row r="6785" spans="1:17" hidden="1">
      <c r="A6785">
        <v>2010</v>
      </c>
      <c r="B6785" t="s">
        <v>17</v>
      </c>
      <c r="C6785" t="s">
        <v>82</v>
      </c>
      <c r="D6785">
        <v>10</v>
      </c>
      <c r="E6785" t="s">
        <v>84</v>
      </c>
      <c r="F6785" t="s">
        <v>44</v>
      </c>
      <c r="G6785" t="s">
        <v>19</v>
      </c>
      <c r="H6785" t="s">
        <v>20</v>
      </c>
      <c r="I6785">
        <v>7490000</v>
      </c>
      <c r="J6785" t="s">
        <v>32</v>
      </c>
      <c r="K6785">
        <v>149</v>
      </c>
      <c r="L6785">
        <v>149</v>
      </c>
      <c r="M6785">
        <v>0</v>
      </c>
      <c r="N6785">
        <v>1275.44</v>
      </c>
      <c r="O6785">
        <v>8.56</v>
      </c>
      <c r="P6785">
        <v>2250</v>
      </c>
      <c r="Q6785">
        <v>2869740</v>
      </c>
    </row>
    <row r="6786" spans="1:17" hidden="1">
      <c r="A6786">
        <v>2010</v>
      </c>
      <c r="B6786" t="s">
        <v>17</v>
      </c>
      <c r="C6786" t="s">
        <v>82</v>
      </c>
      <c r="D6786">
        <v>10</v>
      </c>
      <c r="E6786" t="s">
        <v>84</v>
      </c>
      <c r="F6786" t="s">
        <v>44</v>
      </c>
      <c r="G6786" t="s">
        <v>43</v>
      </c>
      <c r="H6786" t="s">
        <v>20</v>
      </c>
      <c r="I6786">
        <v>7490000</v>
      </c>
      <c r="J6786" t="s">
        <v>32</v>
      </c>
      <c r="K6786">
        <v>50</v>
      </c>
      <c r="L6786">
        <v>45</v>
      </c>
      <c r="M6786">
        <v>5</v>
      </c>
      <c r="N6786">
        <v>44.3</v>
      </c>
      <c r="O6786">
        <v>0.98</v>
      </c>
      <c r="P6786">
        <v>2099.91</v>
      </c>
      <c r="Q6786">
        <v>93025.8</v>
      </c>
    </row>
    <row r="6787" spans="1:17" hidden="1">
      <c r="A6787">
        <v>2010</v>
      </c>
      <c r="B6787" t="s">
        <v>17</v>
      </c>
      <c r="C6787" t="s">
        <v>82</v>
      </c>
      <c r="D6787">
        <v>1</v>
      </c>
      <c r="E6787" t="s">
        <v>86</v>
      </c>
      <c r="F6787" t="s">
        <v>18</v>
      </c>
      <c r="G6787" t="s">
        <v>19</v>
      </c>
      <c r="H6787" t="s">
        <v>20</v>
      </c>
      <c r="I6787">
        <v>7490000</v>
      </c>
      <c r="J6787" t="s">
        <v>32</v>
      </c>
      <c r="K6787">
        <v>8844</v>
      </c>
      <c r="L6787">
        <v>8803</v>
      </c>
      <c r="M6787">
        <v>41</v>
      </c>
      <c r="N6787">
        <v>91727</v>
      </c>
      <c r="O6787">
        <v>10.42</v>
      </c>
      <c r="P6787">
        <v>2250</v>
      </c>
      <c r="Q6787">
        <v>206385750</v>
      </c>
    </row>
    <row r="6788" spans="1:17" hidden="1">
      <c r="A6788">
        <v>2010</v>
      </c>
      <c r="B6788" t="s">
        <v>17</v>
      </c>
      <c r="C6788" t="s">
        <v>82</v>
      </c>
      <c r="D6788">
        <v>1</v>
      </c>
      <c r="E6788" t="s">
        <v>86</v>
      </c>
      <c r="F6788" t="s">
        <v>44</v>
      </c>
      <c r="G6788" t="s">
        <v>19</v>
      </c>
      <c r="H6788" t="s">
        <v>20</v>
      </c>
      <c r="I6788">
        <v>7490000</v>
      </c>
      <c r="J6788" t="s">
        <v>32</v>
      </c>
      <c r="K6788">
        <v>4816</v>
      </c>
      <c r="L6788">
        <v>4816</v>
      </c>
      <c r="M6788">
        <v>0</v>
      </c>
      <c r="N6788">
        <v>42255.37</v>
      </c>
      <c r="O6788">
        <v>8.77</v>
      </c>
      <c r="P6788">
        <v>2250</v>
      </c>
      <c r="Q6788">
        <v>95074582.5</v>
      </c>
    </row>
    <row r="6789" spans="1:17" hidden="1">
      <c r="A6789">
        <v>2010</v>
      </c>
      <c r="B6789" t="s">
        <v>17</v>
      </c>
      <c r="C6789" t="s">
        <v>82</v>
      </c>
      <c r="D6789">
        <v>1</v>
      </c>
      <c r="E6789" t="s">
        <v>86</v>
      </c>
      <c r="F6789" t="s">
        <v>18</v>
      </c>
      <c r="G6789" t="s">
        <v>19</v>
      </c>
      <c r="H6789" t="s">
        <v>20</v>
      </c>
      <c r="I6789">
        <v>7490000</v>
      </c>
      <c r="J6789" t="s">
        <v>32</v>
      </c>
      <c r="K6789">
        <v>20156</v>
      </c>
      <c r="L6789">
        <v>20156</v>
      </c>
      <c r="M6789">
        <v>0</v>
      </c>
      <c r="N6789">
        <v>210024</v>
      </c>
      <c r="O6789">
        <v>10.42</v>
      </c>
      <c r="P6789">
        <v>2100</v>
      </c>
      <c r="Q6789">
        <v>441050400</v>
      </c>
    </row>
    <row r="6790" spans="1:17" hidden="1">
      <c r="A6790">
        <v>2010</v>
      </c>
      <c r="B6790" t="s">
        <v>17</v>
      </c>
      <c r="C6790" t="s">
        <v>82</v>
      </c>
      <c r="D6790">
        <v>1</v>
      </c>
      <c r="E6790" t="s">
        <v>86</v>
      </c>
      <c r="F6790" t="s">
        <v>44</v>
      </c>
      <c r="G6790" t="s">
        <v>19</v>
      </c>
      <c r="H6790" t="s">
        <v>20</v>
      </c>
      <c r="I6790">
        <v>7490000</v>
      </c>
      <c r="J6790" t="s">
        <v>32</v>
      </c>
      <c r="K6790">
        <v>3087</v>
      </c>
      <c r="L6790">
        <v>3087</v>
      </c>
      <c r="M6790">
        <v>0</v>
      </c>
      <c r="N6790">
        <v>27480.81</v>
      </c>
      <c r="O6790">
        <v>8.9</v>
      </c>
      <c r="P6790">
        <v>2250</v>
      </c>
      <c r="Q6790">
        <v>61831822.5</v>
      </c>
    </row>
    <row r="6791" spans="1:17" hidden="1">
      <c r="A6791">
        <v>2010</v>
      </c>
      <c r="B6791" t="s">
        <v>17</v>
      </c>
      <c r="C6791" t="s">
        <v>82</v>
      </c>
      <c r="D6791">
        <v>1</v>
      </c>
      <c r="E6791" t="s">
        <v>86</v>
      </c>
      <c r="F6791" t="s">
        <v>18</v>
      </c>
      <c r="G6791" t="s">
        <v>19</v>
      </c>
      <c r="H6791" t="s">
        <v>20</v>
      </c>
      <c r="I6791">
        <v>7490000</v>
      </c>
      <c r="J6791" t="s">
        <v>32</v>
      </c>
      <c r="K6791">
        <v>18187</v>
      </c>
      <c r="L6791">
        <v>18187</v>
      </c>
      <c r="M6791">
        <v>0</v>
      </c>
      <c r="N6791">
        <v>211640</v>
      </c>
      <c r="O6791">
        <v>11.64</v>
      </c>
      <c r="P6791">
        <v>2250</v>
      </c>
      <c r="Q6791">
        <v>476190000</v>
      </c>
    </row>
    <row r="6792" spans="1:17" hidden="1">
      <c r="A6792">
        <v>2010</v>
      </c>
      <c r="B6792" t="s">
        <v>17</v>
      </c>
      <c r="C6792" t="s">
        <v>82</v>
      </c>
      <c r="D6792">
        <v>1</v>
      </c>
      <c r="E6792" t="s">
        <v>86</v>
      </c>
      <c r="F6792" t="s">
        <v>44</v>
      </c>
      <c r="G6792" t="s">
        <v>19</v>
      </c>
      <c r="H6792" t="s">
        <v>20</v>
      </c>
      <c r="I6792">
        <v>7490000</v>
      </c>
      <c r="J6792" t="s">
        <v>32</v>
      </c>
      <c r="K6792">
        <v>1277</v>
      </c>
      <c r="L6792">
        <v>1277</v>
      </c>
      <c r="M6792">
        <v>0</v>
      </c>
      <c r="N6792">
        <v>12099.56</v>
      </c>
      <c r="O6792">
        <v>9.4700000000000006</v>
      </c>
      <c r="P6792">
        <v>2250</v>
      </c>
      <c r="Q6792">
        <v>27224010</v>
      </c>
    </row>
    <row r="6793" spans="1:17" hidden="1">
      <c r="A6793">
        <v>2010</v>
      </c>
      <c r="B6793" t="s">
        <v>17</v>
      </c>
      <c r="C6793" t="s">
        <v>82</v>
      </c>
      <c r="D6793">
        <v>11</v>
      </c>
      <c r="E6793" t="s">
        <v>89</v>
      </c>
      <c r="F6793" t="s">
        <v>18</v>
      </c>
      <c r="G6793" t="s">
        <v>19</v>
      </c>
      <c r="H6793" t="s">
        <v>20</v>
      </c>
      <c r="I6793">
        <v>7490000</v>
      </c>
      <c r="J6793" t="s">
        <v>32</v>
      </c>
      <c r="K6793">
        <v>20145</v>
      </c>
      <c r="L6793">
        <v>20145</v>
      </c>
      <c r="M6793">
        <v>0</v>
      </c>
      <c r="N6793">
        <v>214232</v>
      </c>
      <c r="O6793">
        <v>10.63</v>
      </c>
      <c r="P6793">
        <v>2250</v>
      </c>
      <c r="Q6793">
        <v>482022000</v>
      </c>
    </row>
    <row r="6794" spans="1:17" hidden="1">
      <c r="A6794">
        <v>2010</v>
      </c>
      <c r="B6794" t="s">
        <v>17</v>
      </c>
      <c r="C6794" t="s">
        <v>82</v>
      </c>
      <c r="D6794">
        <v>11</v>
      </c>
      <c r="E6794" t="s">
        <v>89</v>
      </c>
      <c r="F6794" t="s">
        <v>44</v>
      </c>
      <c r="G6794" t="s">
        <v>19</v>
      </c>
      <c r="H6794" t="s">
        <v>20</v>
      </c>
      <c r="I6794">
        <v>7490000</v>
      </c>
      <c r="J6794" t="s">
        <v>32</v>
      </c>
      <c r="K6794">
        <v>6106</v>
      </c>
      <c r="L6794">
        <v>6106</v>
      </c>
      <c r="M6794">
        <v>0</v>
      </c>
      <c r="N6794">
        <v>53103.03</v>
      </c>
      <c r="O6794">
        <v>8.6999999999999993</v>
      </c>
      <c r="P6794">
        <v>2250</v>
      </c>
      <c r="Q6794">
        <v>119481817.5</v>
      </c>
    </row>
    <row r="6795" spans="1:17" hidden="1">
      <c r="A6795">
        <v>2010</v>
      </c>
      <c r="B6795" t="s">
        <v>17</v>
      </c>
      <c r="C6795" t="s">
        <v>82</v>
      </c>
      <c r="D6795">
        <v>17</v>
      </c>
      <c r="E6795" t="s">
        <v>17</v>
      </c>
      <c r="F6795" t="s">
        <v>18</v>
      </c>
      <c r="G6795" t="s">
        <v>19</v>
      </c>
      <c r="H6795" t="s">
        <v>20</v>
      </c>
      <c r="I6795">
        <v>7490000</v>
      </c>
      <c r="J6795" t="s">
        <v>32</v>
      </c>
      <c r="K6795">
        <v>4764</v>
      </c>
      <c r="L6795">
        <v>4764</v>
      </c>
      <c r="M6795">
        <v>0</v>
      </c>
      <c r="N6795">
        <v>48116</v>
      </c>
      <c r="O6795">
        <v>10.1</v>
      </c>
      <c r="P6795">
        <v>2250</v>
      </c>
      <c r="Q6795">
        <v>108261000</v>
      </c>
    </row>
    <row r="6796" spans="1:17" hidden="1">
      <c r="A6796">
        <v>2010</v>
      </c>
      <c r="B6796" t="s">
        <v>17</v>
      </c>
      <c r="C6796" t="s">
        <v>89</v>
      </c>
      <c r="D6796">
        <v>17</v>
      </c>
      <c r="E6796" t="s">
        <v>17</v>
      </c>
      <c r="F6796" t="s">
        <v>18</v>
      </c>
      <c r="G6796" t="s">
        <v>19</v>
      </c>
      <c r="H6796" t="s">
        <v>20</v>
      </c>
      <c r="I6796">
        <v>7490000</v>
      </c>
      <c r="J6796" t="s">
        <v>32</v>
      </c>
      <c r="K6796">
        <v>17376.939999999999</v>
      </c>
      <c r="L6796">
        <v>17376.939999999999</v>
      </c>
      <c r="M6796">
        <v>0</v>
      </c>
      <c r="N6796">
        <v>178982.48</v>
      </c>
      <c r="O6796">
        <v>10.3</v>
      </c>
      <c r="P6796">
        <v>2300</v>
      </c>
      <c r="Q6796">
        <v>411659704</v>
      </c>
    </row>
    <row r="6797" spans="1:17" hidden="1">
      <c r="A6797">
        <v>2010</v>
      </c>
      <c r="B6797" t="s">
        <v>17</v>
      </c>
      <c r="C6797" t="s">
        <v>89</v>
      </c>
      <c r="D6797">
        <v>17</v>
      </c>
      <c r="E6797" t="s">
        <v>17</v>
      </c>
      <c r="F6797" t="s">
        <v>18</v>
      </c>
      <c r="G6797" t="s">
        <v>19</v>
      </c>
      <c r="H6797" t="s">
        <v>20</v>
      </c>
      <c r="I6797">
        <v>7490000</v>
      </c>
      <c r="J6797" t="s">
        <v>32</v>
      </c>
      <c r="K6797">
        <v>819</v>
      </c>
      <c r="L6797">
        <v>819</v>
      </c>
      <c r="M6797">
        <v>0</v>
      </c>
      <c r="N6797">
        <v>8435.7000000000007</v>
      </c>
      <c r="O6797">
        <v>10.3</v>
      </c>
      <c r="P6797">
        <v>2300</v>
      </c>
      <c r="Q6797">
        <v>19402110</v>
      </c>
    </row>
    <row r="6798" spans="1:17" hidden="1">
      <c r="A6798">
        <v>2010</v>
      </c>
      <c r="B6798" t="s">
        <v>17</v>
      </c>
      <c r="C6798" t="s">
        <v>89</v>
      </c>
      <c r="D6798">
        <v>11</v>
      </c>
      <c r="E6798" t="s">
        <v>89</v>
      </c>
      <c r="F6798" t="s">
        <v>18</v>
      </c>
      <c r="G6798" t="s">
        <v>19</v>
      </c>
      <c r="H6798" t="s">
        <v>20</v>
      </c>
      <c r="I6798">
        <v>7490000</v>
      </c>
      <c r="J6798" t="s">
        <v>32</v>
      </c>
      <c r="K6798">
        <v>16675.29</v>
      </c>
      <c r="L6798">
        <v>16675.29</v>
      </c>
      <c r="M6798">
        <v>0</v>
      </c>
      <c r="N6798">
        <v>173381.3</v>
      </c>
      <c r="O6798">
        <v>10.4</v>
      </c>
      <c r="P6798">
        <v>2300.77</v>
      </c>
      <c r="Q6798">
        <v>398910389</v>
      </c>
    </row>
    <row r="6799" spans="1:17" hidden="1">
      <c r="A6799">
        <v>2010</v>
      </c>
      <c r="B6799" t="s">
        <v>17</v>
      </c>
      <c r="C6799" t="s">
        <v>89</v>
      </c>
      <c r="D6799">
        <v>11</v>
      </c>
      <c r="E6799" t="s">
        <v>89</v>
      </c>
      <c r="F6799" t="s">
        <v>44</v>
      </c>
      <c r="G6799" t="s">
        <v>19</v>
      </c>
      <c r="H6799" t="s">
        <v>20</v>
      </c>
      <c r="I6799">
        <v>7490000</v>
      </c>
      <c r="J6799" t="s">
        <v>32</v>
      </c>
      <c r="K6799">
        <v>361.63</v>
      </c>
      <c r="L6799">
        <v>361.63</v>
      </c>
      <c r="M6799">
        <v>0</v>
      </c>
      <c r="N6799">
        <v>3598.58</v>
      </c>
      <c r="O6799">
        <v>9.9499999999999993</v>
      </c>
      <c r="P6799">
        <v>2100</v>
      </c>
      <c r="Q6799">
        <v>7557020.5199999996</v>
      </c>
    </row>
    <row r="6800" spans="1:17" hidden="1">
      <c r="A6800">
        <v>2010</v>
      </c>
      <c r="B6800" t="s">
        <v>17</v>
      </c>
      <c r="C6800" t="s">
        <v>89</v>
      </c>
      <c r="D6800">
        <v>17</v>
      </c>
      <c r="E6800" t="s">
        <v>17</v>
      </c>
      <c r="F6800" t="s">
        <v>18</v>
      </c>
      <c r="G6800" t="s">
        <v>19</v>
      </c>
      <c r="H6800" t="s">
        <v>20</v>
      </c>
      <c r="I6800">
        <v>7490000</v>
      </c>
      <c r="J6800" t="s">
        <v>32</v>
      </c>
      <c r="K6800">
        <v>17376.939999999999</v>
      </c>
      <c r="L6800">
        <v>17376.939999999999</v>
      </c>
      <c r="M6800">
        <v>0</v>
      </c>
      <c r="N6800">
        <v>178982.48</v>
      </c>
      <c r="O6800">
        <v>10.3</v>
      </c>
      <c r="P6800">
        <v>2300</v>
      </c>
      <c r="Q6800">
        <v>411659704</v>
      </c>
    </row>
    <row r="6801" spans="1:17" hidden="1">
      <c r="A6801">
        <v>2010</v>
      </c>
      <c r="B6801" t="s">
        <v>17</v>
      </c>
      <c r="C6801" t="s">
        <v>89</v>
      </c>
      <c r="D6801">
        <v>17</v>
      </c>
      <c r="E6801" t="s">
        <v>17</v>
      </c>
      <c r="F6801" t="s">
        <v>44</v>
      </c>
      <c r="G6801" t="s">
        <v>19</v>
      </c>
      <c r="H6801" t="s">
        <v>20</v>
      </c>
      <c r="I6801">
        <v>7490000</v>
      </c>
      <c r="J6801" t="s">
        <v>32</v>
      </c>
      <c r="K6801">
        <v>333.71</v>
      </c>
      <c r="L6801">
        <v>333.71</v>
      </c>
      <c r="M6801">
        <v>0</v>
      </c>
      <c r="N6801">
        <v>3249.33</v>
      </c>
      <c r="O6801">
        <v>9.74</v>
      </c>
      <c r="P6801">
        <v>2100</v>
      </c>
      <c r="Q6801">
        <v>6823599.7199999997</v>
      </c>
    </row>
    <row r="6802" spans="1:17" hidden="1">
      <c r="A6802">
        <v>2010</v>
      </c>
      <c r="B6802" t="s">
        <v>17</v>
      </c>
      <c r="C6802" t="s">
        <v>89</v>
      </c>
      <c r="D6802">
        <v>11</v>
      </c>
      <c r="E6802" t="s">
        <v>89</v>
      </c>
      <c r="F6802" t="s">
        <v>18</v>
      </c>
      <c r="G6802" t="s">
        <v>19</v>
      </c>
      <c r="H6802" t="s">
        <v>20</v>
      </c>
      <c r="I6802">
        <v>7490000</v>
      </c>
      <c r="J6802" t="s">
        <v>32</v>
      </c>
      <c r="K6802">
        <v>27522.61</v>
      </c>
      <c r="L6802">
        <v>27522.61</v>
      </c>
      <c r="M6802">
        <v>0</v>
      </c>
      <c r="N6802">
        <v>286235.14</v>
      </c>
      <c r="O6802">
        <v>10.4</v>
      </c>
      <c r="P6802">
        <v>2300</v>
      </c>
      <c r="Q6802">
        <v>658340822</v>
      </c>
    </row>
    <row r="6803" spans="1:17" hidden="1">
      <c r="A6803">
        <v>2010</v>
      </c>
      <c r="B6803" t="s">
        <v>17</v>
      </c>
      <c r="C6803" t="s">
        <v>89</v>
      </c>
      <c r="D6803">
        <v>11</v>
      </c>
      <c r="E6803" t="s">
        <v>89</v>
      </c>
      <c r="F6803" t="s">
        <v>44</v>
      </c>
      <c r="G6803" t="s">
        <v>19</v>
      </c>
      <c r="H6803" t="s">
        <v>20</v>
      </c>
      <c r="I6803">
        <v>7490000</v>
      </c>
      <c r="J6803" t="s">
        <v>32</v>
      </c>
      <c r="K6803">
        <v>2669.79</v>
      </c>
      <c r="L6803">
        <v>2669.79</v>
      </c>
      <c r="M6803">
        <v>0</v>
      </c>
      <c r="N6803">
        <v>26567.08</v>
      </c>
      <c r="O6803">
        <v>9.9499999999999993</v>
      </c>
      <c r="P6803">
        <v>2100</v>
      </c>
      <c r="Q6803">
        <v>55790875.350000001</v>
      </c>
    </row>
    <row r="6804" spans="1:17" hidden="1">
      <c r="A6804">
        <v>2010</v>
      </c>
      <c r="B6804" t="s">
        <v>17</v>
      </c>
      <c r="C6804" t="s">
        <v>89</v>
      </c>
      <c r="D6804">
        <v>17</v>
      </c>
      <c r="E6804" t="s">
        <v>17</v>
      </c>
      <c r="F6804" t="s">
        <v>18</v>
      </c>
      <c r="G6804" t="s">
        <v>19</v>
      </c>
      <c r="H6804" t="s">
        <v>20</v>
      </c>
      <c r="I6804">
        <v>7490000</v>
      </c>
      <c r="J6804" t="s">
        <v>32</v>
      </c>
      <c r="K6804">
        <v>3573.43</v>
      </c>
      <c r="L6804">
        <v>3573.43</v>
      </c>
      <c r="M6804">
        <v>0</v>
      </c>
      <c r="N6804">
        <v>36806.33</v>
      </c>
      <c r="O6804">
        <v>10.3</v>
      </c>
      <c r="P6804">
        <v>2300</v>
      </c>
      <c r="Q6804">
        <v>84654559</v>
      </c>
    </row>
    <row r="6805" spans="1:17" hidden="1">
      <c r="A6805">
        <v>2010</v>
      </c>
      <c r="B6805" t="s">
        <v>17</v>
      </c>
      <c r="C6805" t="s">
        <v>89</v>
      </c>
      <c r="D6805">
        <v>17</v>
      </c>
      <c r="E6805" t="s">
        <v>17</v>
      </c>
      <c r="F6805" t="s">
        <v>44</v>
      </c>
      <c r="G6805" t="s">
        <v>19</v>
      </c>
      <c r="H6805" t="s">
        <v>20</v>
      </c>
      <c r="I6805">
        <v>7490000</v>
      </c>
      <c r="J6805" t="s">
        <v>32</v>
      </c>
      <c r="K6805">
        <v>15</v>
      </c>
      <c r="L6805">
        <v>15</v>
      </c>
      <c r="M6805">
        <v>0</v>
      </c>
      <c r="N6805">
        <v>146.06</v>
      </c>
      <c r="O6805">
        <v>9.74</v>
      </c>
      <c r="P6805">
        <v>2099.9299999999998</v>
      </c>
      <c r="Q6805">
        <v>306715.5</v>
      </c>
    </row>
    <row r="6806" spans="1:17" hidden="1">
      <c r="A6806">
        <v>2010</v>
      </c>
      <c r="B6806" t="s">
        <v>17</v>
      </c>
      <c r="C6806" t="s">
        <v>89</v>
      </c>
      <c r="D6806">
        <v>11</v>
      </c>
      <c r="E6806" t="s">
        <v>89</v>
      </c>
      <c r="F6806" t="s">
        <v>18</v>
      </c>
      <c r="G6806" t="s">
        <v>19</v>
      </c>
      <c r="H6806" t="s">
        <v>20</v>
      </c>
      <c r="I6806">
        <v>7490000</v>
      </c>
      <c r="J6806" t="s">
        <v>32</v>
      </c>
      <c r="K6806">
        <v>29949.79</v>
      </c>
      <c r="L6806">
        <v>29949.79</v>
      </c>
      <c r="M6806">
        <v>0</v>
      </c>
      <c r="N6806">
        <v>311477.82</v>
      </c>
      <c r="O6806">
        <v>10.4</v>
      </c>
      <c r="P6806">
        <v>2300</v>
      </c>
      <c r="Q6806">
        <v>716398986</v>
      </c>
    </row>
    <row r="6807" spans="1:17" hidden="1">
      <c r="A6807">
        <v>2010</v>
      </c>
      <c r="B6807" t="s">
        <v>17</v>
      </c>
      <c r="C6807" t="s">
        <v>89</v>
      </c>
      <c r="D6807">
        <v>11</v>
      </c>
      <c r="E6807" t="s">
        <v>89</v>
      </c>
      <c r="F6807" t="s">
        <v>44</v>
      </c>
      <c r="G6807" t="s">
        <v>19</v>
      </c>
      <c r="H6807" t="s">
        <v>20</v>
      </c>
      <c r="I6807">
        <v>7490000</v>
      </c>
      <c r="J6807" t="s">
        <v>32</v>
      </c>
      <c r="K6807">
        <v>3087.01</v>
      </c>
      <c r="L6807">
        <v>3087.01</v>
      </c>
      <c r="M6807">
        <v>0</v>
      </c>
      <c r="N6807">
        <v>30718.83</v>
      </c>
      <c r="O6807">
        <v>9.9499999999999993</v>
      </c>
      <c r="P6807">
        <v>2100</v>
      </c>
      <c r="Q6807">
        <v>64509549.93</v>
      </c>
    </row>
    <row r="6808" spans="1:17" hidden="1">
      <c r="A6808">
        <v>2010</v>
      </c>
      <c r="B6808" t="s">
        <v>17</v>
      </c>
      <c r="C6808" t="s">
        <v>90</v>
      </c>
      <c r="D6808">
        <v>13</v>
      </c>
      <c r="E6808" t="s">
        <v>91</v>
      </c>
      <c r="F6808" t="s">
        <v>18</v>
      </c>
      <c r="G6808" t="s">
        <v>43</v>
      </c>
      <c r="H6808" t="s">
        <v>20</v>
      </c>
      <c r="I6808">
        <v>7490000</v>
      </c>
      <c r="J6808" t="s">
        <v>32</v>
      </c>
      <c r="K6808">
        <v>195</v>
      </c>
      <c r="L6808">
        <v>195</v>
      </c>
      <c r="M6808">
        <v>0</v>
      </c>
      <c r="N6808">
        <v>156</v>
      </c>
      <c r="O6808">
        <v>0.8</v>
      </c>
      <c r="P6808">
        <v>2300</v>
      </c>
      <c r="Q6808">
        <v>358800</v>
      </c>
    </row>
    <row r="6809" spans="1:17" hidden="1">
      <c r="A6809">
        <v>2010</v>
      </c>
      <c r="B6809" t="s">
        <v>17</v>
      </c>
      <c r="C6809" t="s">
        <v>90</v>
      </c>
      <c r="D6809">
        <v>13</v>
      </c>
      <c r="E6809" t="s">
        <v>91</v>
      </c>
      <c r="F6809" t="s">
        <v>44</v>
      </c>
      <c r="G6809" t="s">
        <v>43</v>
      </c>
      <c r="H6809" t="s">
        <v>20</v>
      </c>
      <c r="I6809">
        <v>7490000</v>
      </c>
      <c r="J6809" t="s">
        <v>32</v>
      </c>
      <c r="K6809">
        <v>948</v>
      </c>
      <c r="L6809">
        <v>948</v>
      </c>
      <c r="M6809">
        <v>0</v>
      </c>
      <c r="N6809">
        <v>821.76</v>
      </c>
      <c r="O6809">
        <v>0.87</v>
      </c>
      <c r="P6809">
        <v>2250</v>
      </c>
      <c r="Q6809">
        <v>1848960</v>
      </c>
    </row>
    <row r="6810" spans="1:17" hidden="1">
      <c r="A6810">
        <v>2010</v>
      </c>
      <c r="B6810" t="s">
        <v>17</v>
      </c>
      <c r="C6810" t="s">
        <v>90</v>
      </c>
      <c r="D6810">
        <v>2</v>
      </c>
      <c r="E6810" t="s">
        <v>92</v>
      </c>
      <c r="F6810" t="s">
        <v>18</v>
      </c>
      <c r="G6810" t="s">
        <v>19</v>
      </c>
      <c r="H6810" t="s">
        <v>20</v>
      </c>
      <c r="I6810">
        <v>7490000</v>
      </c>
      <c r="J6810" t="s">
        <v>32</v>
      </c>
      <c r="K6810">
        <v>15012</v>
      </c>
      <c r="L6810">
        <v>15012</v>
      </c>
      <c r="M6810">
        <v>0</v>
      </c>
      <c r="N6810">
        <v>144512.85</v>
      </c>
      <c r="O6810">
        <v>9.6300000000000008</v>
      </c>
      <c r="P6810">
        <v>2596.62</v>
      </c>
      <c r="Q6810">
        <v>375244710</v>
      </c>
    </row>
    <row r="6811" spans="1:17" hidden="1">
      <c r="A6811">
        <v>2010</v>
      </c>
      <c r="B6811" t="s">
        <v>17</v>
      </c>
      <c r="C6811" t="s">
        <v>90</v>
      </c>
      <c r="D6811">
        <v>11</v>
      </c>
      <c r="E6811" t="s">
        <v>89</v>
      </c>
      <c r="F6811" t="s">
        <v>18</v>
      </c>
      <c r="G6811" t="s">
        <v>19</v>
      </c>
      <c r="H6811" t="s">
        <v>20</v>
      </c>
      <c r="I6811">
        <v>7490000</v>
      </c>
      <c r="J6811" t="s">
        <v>32</v>
      </c>
      <c r="K6811">
        <v>5470</v>
      </c>
      <c r="L6811">
        <v>5470</v>
      </c>
      <c r="M6811">
        <v>0</v>
      </c>
      <c r="N6811">
        <v>52592.800000000003</v>
      </c>
      <c r="O6811">
        <v>9.61</v>
      </c>
      <c r="P6811">
        <v>2591.33</v>
      </c>
      <c r="Q6811">
        <v>136285440</v>
      </c>
    </row>
    <row r="6812" spans="1:17" hidden="1">
      <c r="A6812">
        <v>2010</v>
      </c>
      <c r="B6812" t="s">
        <v>17</v>
      </c>
      <c r="C6812" t="s">
        <v>90</v>
      </c>
      <c r="D6812">
        <v>11</v>
      </c>
      <c r="E6812" t="s">
        <v>89</v>
      </c>
      <c r="F6812" t="s">
        <v>44</v>
      </c>
      <c r="G6812" t="s">
        <v>19</v>
      </c>
      <c r="H6812" t="s">
        <v>20</v>
      </c>
      <c r="I6812">
        <v>7490000</v>
      </c>
      <c r="J6812" t="s">
        <v>32</v>
      </c>
      <c r="K6812">
        <v>81</v>
      </c>
      <c r="L6812">
        <v>81</v>
      </c>
      <c r="M6812">
        <v>0</v>
      </c>
      <c r="N6812">
        <v>606.69000000000005</v>
      </c>
      <c r="O6812">
        <v>7.49</v>
      </c>
      <c r="P6812">
        <v>2200</v>
      </c>
      <c r="Q6812">
        <v>1334718</v>
      </c>
    </row>
    <row r="6813" spans="1:17" hidden="1">
      <c r="A6813">
        <v>2010</v>
      </c>
      <c r="B6813" t="s">
        <v>17</v>
      </c>
      <c r="C6813" t="s">
        <v>90</v>
      </c>
      <c r="D6813">
        <v>15</v>
      </c>
      <c r="E6813" t="s">
        <v>93</v>
      </c>
      <c r="F6813" t="s">
        <v>18</v>
      </c>
      <c r="G6813" t="s">
        <v>19</v>
      </c>
      <c r="H6813" t="s">
        <v>20</v>
      </c>
      <c r="I6813">
        <v>7490000</v>
      </c>
      <c r="J6813" t="s">
        <v>32</v>
      </c>
      <c r="K6813">
        <v>8761</v>
      </c>
      <c r="L6813">
        <v>8761</v>
      </c>
      <c r="M6813">
        <v>0</v>
      </c>
      <c r="N6813">
        <v>84786</v>
      </c>
      <c r="O6813">
        <v>9.68</v>
      </c>
      <c r="P6813">
        <v>2588.4499999999998</v>
      </c>
      <c r="Q6813">
        <v>219463960</v>
      </c>
    </row>
    <row r="6814" spans="1:17" hidden="1">
      <c r="A6814">
        <v>2010</v>
      </c>
      <c r="B6814" t="s">
        <v>17</v>
      </c>
      <c r="C6814" t="s">
        <v>90</v>
      </c>
      <c r="D6814">
        <v>15</v>
      </c>
      <c r="E6814" t="s">
        <v>93</v>
      </c>
      <c r="F6814" t="s">
        <v>18</v>
      </c>
      <c r="G6814" t="s">
        <v>43</v>
      </c>
      <c r="H6814" t="s">
        <v>20</v>
      </c>
      <c r="I6814">
        <v>7490000</v>
      </c>
      <c r="J6814" t="s">
        <v>32</v>
      </c>
      <c r="K6814">
        <v>105</v>
      </c>
      <c r="L6814">
        <v>105</v>
      </c>
      <c r="M6814">
        <v>0</v>
      </c>
      <c r="N6814">
        <v>80</v>
      </c>
      <c r="O6814">
        <v>0.76</v>
      </c>
      <c r="P6814">
        <v>2300</v>
      </c>
      <c r="Q6814">
        <v>184000</v>
      </c>
    </row>
    <row r="6815" spans="1:17" hidden="1">
      <c r="A6815">
        <v>2010</v>
      </c>
      <c r="B6815" t="s">
        <v>17</v>
      </c>
      <c r="C6815" t="s">
        <v>90</v>
      </c>
      <c r="D6815">
        <v>15</v>
      </c>
      <c r="E6815" t="s">
        <v>93</v>
      </c>
      <c r="F6815" t="s">
        <v>44</v>
      </c>
      <c r="G6815" t="s">
        <v>43</v>
      </c>
      <c r="H6815" t="s">
        <v>20</v>
      </c>
      <c r="I6815">
        <v>7490000</v>
      </c>
      <c r="J6815" t="s">
        <v>32</v>
      </c>
      <c r="K6815">
        <v>189</v>
      </c>
      <c r="L6815">
        <v>189</v>
      </c>
      <c r="M6815">
        <v>0</v>
      </c>
      <c r="N6815">
        <v>164.78</v>
      </c>
      <c r="O6815">
        <v>0.87</v>
      </c>
      <c r="P6815">
        <v>2250</v>
      </c>
      <c r="Q6815">
        <v>370755</v>
      </c>
    </row>
    <row r="6816" spans="1:17" hidden="1">
      <c r="A6816">
        <v>2010</v>
      </c>
      <c r="B6816" t="s">
        <v>17</v>
      </c>
      <c r="C6816" t="s">
        <v>90</v>
      </c>
      <c r="D6816">
        <v>2</v>
      </c>
      <c r="E6816" t="s">
        <v>92</v>
      </c>
      <c r="F6816" t="s">
        <v>18</v>
      </c>
      <c r="G6816" t="s">
        <v>19</v>
      </c>
      <c r="H6816" t="s">
        <v>20</v>
      </c>
      <c r="I6816">
        <v>7490000</v>
      </c>
      <c r="J6816" t="s">
        <v>32</v>
      </c>
      <c r="K6816">
        <v>30697</v>
      </c>
      <c r="L6816">
        <v>30697</v>
      </c>
      <c r="M6816">
        <v>0</v>
      </c>
      <c r="N6816">
        <v>301710.61</v>
      </c>
      <c r="O6816">
        <v>9.83</v>
      </c>
      <c r="P6816">
        <v>2591.09</v>
      </c>
      <c r="Q6816">
        <v>781759786</v>
      </c>
    </row>
    <row r="6817" spans="1:17" hidden="1">
      <c r="A6817">
        <v>2010</v>
      </c>
      <c r="B6817" t="s">
        <v>17</v>
      </c>
      <c r="C6817" t="s">
        <v>90</v>
      </c>
      <c r="D6817">
        <v>2</v>
      </c>
      <c r="E6817" t="s">
        <v>92</v>
      </c>
      <c r="F6817" t="s">
        <v>18</v>
      </c>
      <c r="G6817" t="s">
        <v>43</v>
      </c>
      <c r="H6817" t="s">
        <v>20</v>
      </c>
      <c r="I6817">
        <v>7490000</v>
      </c>
      <c r="J6817" t="s">
        <v>32</v>
      </c>
      <c r="K6817">
        <v>28</v>
      </c>
      <c r="L6817">
        <v>28</v>
      </c>
      <c r="M6817">
        <v>0</v>
      </c>
      <c r="N6817">
        <v>24</v>
      </c>
      <c r="O6817">
        <v>0.86</v>
      </c>
      <c r="P6817">
        <v>2300</v>
      </c>
      <c r="Q6817">
        <v>55200</v>
      </c>
    </row>
    <row r="6818" spans="1:17" hidden="1">
      <c r="A6818">
        <v>2010</v>
      </c>
      <c r="B6818" t="s">
        <v>17</v>
      </c>
      <c r="C6818" t="s">
        <v>90</v>
      </c>
      <c r="D6818">
        <v>2</v>
      </c>
      <c r="E6818" t="s">
        <v>92</v>
      </c>
      <c r="F6818" t="s">
        <v>44</v>
      </c>
      <c r="G6818" t="s">
        <v>19</v>
      </c>
      <c r="H6818" t="s">
        <v>20</v>
      </c>
      <c r="I6818">
        <v>7490000</v>
      </c>
      <c r="J6818" t="s">
        <v>32</v>
      </c>
      <c r="K6818">
        <v>165</v>
      </c>
      <c r="L6818">
        <v>165</v>
      </c>
      <c r="M6818">
        <v>0</v>
      </c>
      <c r="N6818">
        <v>1504.42</v>
      </c>
      <c r="O6818">
        <v>9.1199999999999992</v>
      </c>
      <c r="P6818">
        <v>2300</v>
      </c>
      <c r="Q6818">
        <v>3460166</v>
      </c>
    </row>
    <row r="6819" spans="1:17" hidden="1">
      <c r="A6819">
        <v>2010</v>
      </c>
      <c r="B6819" t="s">
        <v>17</v>
      </c>
      <c r="C6819" t="s">
        <v>90</v>
      </c>
      <c r="D6819">
        <v>2</v>
      </c>
      <c r="E6819" t="s">
        <v>92</v>
      </c>
      <c r="F6819" t="s">
        <v>44</v>
      </c>
      <c r="G6819" t="s">
        <v>43</v>
      </c>
      <c r="H6819" t="s">
        <v>20</v>
      </c>
      <c r="I6819">
        <v>7490000</v>
      </c>
      <c r="J6819" t="s">
        <v>32</v>
      </c>
      <c r="K6819">
        <v>63</v>
      </c>
      <c r="L6819">
        <v>63</v>
      </c>
      <c r="M6819">
        <v>0</v>
      </c>
      <c r="N6819">
        <v>54.57</v>
      </c>
      <c r="O6819">
        <v>0.87</v>
      </c>
      <c r="P6819">
        <v>2250</v>
      </c>
      <c r="Q6819">
        <v>122782.5</v>
      </c>
    </row>
    <row r="6820" spans="1:17" hidden="1">
      <c r="A6820">
        <v>2010</v>
      </c>
      <c r="B6820" t="s">
        <v>17</v>
      </c>
      <c r="C6820" t="s">
        <v>90</v>
      </c>
      <c r="D6820">
        <v>13</v>
      </c>
      <c r="E6820" t="s">
        <v>91</v>
      </c>
      <c r="F6820" t="s">
        <v>18</v>
      </c>
      <c r="G6820" t="s">
        <v>19</v>
      </c>
      <c r="H6820" t="s">
        <v>20</v>
      </c>
      <c r="I6820">
        <v>7490000</v>
      </c>
      <c r="J6820" t="s">
        <v>32</v>
      </c>
      <c r="K6820">
        <v>3027</v>
      </c>
      <c r="L6820">
        <v>3027</v>
      </c>
      <c r="M6820">
        <v>0</v>
      </c>
      <c r="N6820">
        <v>28416</v>
      </c>
      <c r="O6820">
        <v>9.39</v>
      </c>
      <c r="P6820">
        <v>2593.88</v>
      </c>
      <c r="Q6820">
        <v>73707720</v>
      </c>
    </row>
    <row r="6821" spans="1:17" hidden="1">
      <c r="A6821">
        <v>2010</v>
      </c>
      <c r="B6821" t="s">
        <v>17</v>
      </c>
      <c r="C6821" t="s">
        <v>90</v>
      </c>
      <c r="D6821">
        <v>15</v>
      </c>
      <c r="E6821" t="s">
        <v>93</v>
      </c>
      <c r="F6821" t="s">
        <v>18</v>
      </c>
      <c r="G6821" t="s">
        <v>19</v>
      </c>
      <c r="H6821" t="s">
        <v>20</v>
      </c>
      <c r="I6821">
        <v>7490000</v>
      </c>
      <c r="J6821" t="s">
        <v>32</v>
      </c>
      <c r="K6821">
        <v>928.5</v>
      </c>
      <c r="L6821">
        <v>928.5</v>
      </c>
      <c r="M6821">
        <v>0</v>
      </c>
      <c r="N6821">
        <v>8942.2000000000007</v>
      </c>
      <c r="O6821">
        <v>9.6300000000000008</v>
      </c>
      <c r="P6821">
        <v>2574.4899999999998</v>
      </c>
      <c r="Q6821">
        <v>23021620</v>
      </c>
    </row>
    <row r="6822" spans="1:17" hidden="1">
      <c r="A6822">
        <v>2010</v>
      </c>
      <c r="B6822" t="s">
        <v>17</v>
      </c>
      <c r="C6822" t="s">
        <v>90</v>
      </c>
      <c r="D6822">
        <v>18</v>
      </c>
      <c r="E6822" t="s">
        <v>95</v>
      </c>
      <c r="F6822" t="s">
        <v>18</v>
      </c>
      <c r="G6822" t="s">
        <v>19</v>
      </c>
      <c r="H6822" t="s">
        <v>20</v>
      </c>
      <c r="I6822">
        <v>7490000</v>
      </c>
      <c r="J6822" t="s">
        <v>32</v>
      </c>
      <c r="K6822">
        <v>1084</v>
      </c>
      <c r="L6822">
        <v>1084</v>
      </c>
      <c r="M6822">
        <v>0</v>
      </c>
      <c r="N6822">
        <v>10381.65</v>
      </c>
      <c r="O6822">
        <v>9.58</v>
      </c>
      <c r="P6822">
        <v>2595.15</v>
      </c>
      <c r="Q6822">
        <v>26941965</v>
      </c>
    </row>
    <row r="6823" spans="1:17" hidden="1">
      <c r="A6823">
        <v>2010</v>
      </c>
      <c r="B6823" t="s">
        <v>17</v>
      </c>
      <c r="C6823" t="s">
        <v>96</v>
      </c>
      <c r="D6823">
        <v>6</v>
      </c>
      <c r="E6823" t="s">
        <v>96</v>
      </c>
      <c r="F6823" t="s">
        <v>18</v>
      </c>
      <c r="G6823" t="s">
        <v>19</v>
      </c>
      <c r="H6823" t="s">
        <v>20</v>
      </c>
      <c r="I6823">
        <v>7490000</v>
      </c>
      <c r="J6823" t="s">
        <v>32</v>
      </c>
      <c r="K6823">
        <v>1445</v>
      </c>
      <c r="L6823">
        <v>1445</v>
      </c>
      <c r="M6823">
        <v>0</v>
      </c>
      <c r="N6823">
        <v>15172</v>
      </c>
      <c r="O6823">
        <v>10.5</v>
      </c>
      <c r="P6823">
        <v>2300</v>
      </c>
      <c r="Q6823">
        <v>34895600</v>
      </c>
    </row>
    <row r="6824" spans="1:17" hidden="1">
      <c r="A6824">
        <v>2010</v>
      </c>
      <c r="B6824" t="s">
        <v>17</v>
      </c>
      <c r="C6824" t="s">
        <v>96</v>
      </c>
      <c r="D6824">
        <v>6</v>
      </c>
      <c r="E6824" t="s">
        <v>96</v>
      </c>
      <c r="F6824" t="s">
        <v>18</v>
      </c>
      <c r="G6824" t="s">
        <v>43</v>
      </c>
      <c r="H6824" t="s">
        <v>20</v>
      </c>
      <c r="I6824">
        <v>7490000</v>
      </c>
      <c r="J6824" t="s">
        <v>32</v>
      </c>
      <c r="K6824">
        <v>25</v>
      </c>
      <c r="L6824">
        <v>25</v>
      </c>
      <c r="M6824">
        <v>0</v>
      </c>
      <c r="N6824">
        <v>17</v>
      </c>
      <c r="O6824">
        <v>0.68</v>
      </c>
      <c r="P6824">
        <v>2300</v>
      </c>
      <c r="Q6824">
        <v>39100</v>
      </c>
    </row>
    <row r="6825" spans="1:17" hidden="1">
      <c r="A6825">
        <v>2010</v>
      </c>
      <c r="B6825" t="s">
        <v>17</v>
      </c>
      <c r="C6825" t="s">
        <v>96</v>
      </c>
      <c r="D6825">
        <v>6</v>
      </c>
      <c r="E6825" t="s">
        <v>96</v>
      </c>
      <c r="F6825" t="s">
        <v>44</v>
      </c>
      <c r="G6825" t="s">
        <v>43</v>
      </c>
      <c r="H6825" t="s">
        <v>20</v>
      </c>
      <c r="I6825">
        <v>7490000</v>
      </c>
      <c r="J6825" t="s">
        <v>32</v>
      </c>
      <c r="K6825">
        <v>9060</v>
      </c>
      <c r="L6825">
        <v>8500</v>
      </c>
      <c r="M6825">
        <v>560</v>
      </c>
      <c r="N6825">
        <v>7083.4</v>
      </c>
      <c r="O6825">
        <v>0.83</v>
      </c>
      <c r="P6825">
        <v>2300</v>
      </c>
      <c r="Q6825">
        <v>16291820</v>
      </c>
    </row>
    <row r="6826" spans="1:17" hidden="1">
      <c r="A6826">
        <v>2010</v>
      </c>
      <c r="B6826" t="s">
        <v>17</v>
      </c>
      <c r="C6826" t="s">
        <v>96</v>
      </c>
      <c r="D6826">
        <v>6</v>
      </c>
      <c r="E6826" t="s">
        <v>96</v>
      </c>
      <c r="F6826" t="s">
        <v>18</v>
      </c>
      <c r="G6826" t="s">
        <v>19</v>
      </c>
      <c r="H6826" t="s">
        <v>20</v>
      </c>
      <c r="I6826">
        <v>7490000</v>
      </c>
      <c r="J6826" t="s">
        <v>32</v>
      </c>
      <c r="K6826">
        <v>12241</v>
      </c>
      <c r="L6826">
        <v>12241</v>
      </c>
      <c r="M6826">
        <v>0</v>
      </c>
      <c r="N6826">
        <v>131201</v>
      </c>
      <c r="O6826">
        <v>10.72</v>
      </c>
      <c r="P6826">
        <v>2300</v>
      </c>
      <c r="Q6826">
        <v>301762300</v>
      </c>
    </row>
    <row r="6827" spans="1:17" hidden="1">
      <c r="A6827">
        <v>2010</v>
      </c>
      <c r="B6827" t="s">
        <v>17</v>
      </c>
      <c r="C6827" t="s">
        <v>96</v>
      </c>
      <c r="D6827">
        <v>6</v>
      </c>
      <c r="E6827" t="s">
        <v>96</v>
      </c>
      <c r="F6827" t="s">
        <v>44</v>
      </c>
      <c r="G6827" t="s">
        <v>19</v>
      </c>
      <c r="H6827" t="s">
        <v>20</v>
      </c>
      <c r="I6827">
        <v>7490000</v>
      </c>
      <c r="J6827" t="s">
        <v>32</v>
      </c>
      <c r="K6827">
        <v>350</v>
      </c>
      <c r="L6827">
        <v>350</v>
      </c>
      <c r="M6827">
        <v>0</v>
      </c>
      <c r="N6827">
        <v>3662.61</v>
      </c>
      <c r="O6827">
        <v>10.46</v>
      </c>
      <c r="P6827">
        <v>2300</v>
      </c>
      <c r="Q6827">
        <v>8424003</v>
      </c>
    </row>
    <row r="6828" spans="1:17" hidden="1">
      <c r="A6828">
        <v>2010</v>
      </c>
      <c r="B6828" t="s">
        <v>17</v>
      </c>
      <c r="C6828" t="s">
        <v>96</v>
      </c>
      <c r="D6828">
        <v>13</v>
      </c>
      <c r="E6828" t="s">
        <v>91</v>
      </c>
      <c r="F6828" t="s">
        <v>18</v>
      </c>
      <c r="G6828" t="s">
        <v>19</v>
      </c>
      <c r="H6828" t="s">
        <v>20</v>
      </c>
      <c r="I6828">
        <v>7490000</v>
      </c>
      <c r="J6828" t="s">
        <v>32</v>
      </c>
      <c r="K6828">
        <v>11964</v>
      </c>
      <c r="L6828">
        <v>11964</v>
      </c>
      <c r="M6828">
        <v>0</v>
      </c>
      <c r="N6828">
        <v>129314</v>
      </c>
      <c r="O6828">
        <v>10.81</v>
      </c>
      <c r="P6828">
        <v>2300</v>
      </c>
      <c r="Q6828">
        <v>297422200</v>
      </c>
    </row>
    <row r="6829" spans="1:17" hidden="1">
      <c r="A6829">
        <v>2010</v>
      </c>
      <c r="B6829" t="s">
        <v>17</v>
      </c>
      <c r="C6829" t="s">
        <v>96</v>
      </c>
      <c r="D6829">
        <v>13</v>
      </c>
      <c r="E6829" t="s">
        <v>91</v>
      </c>
      <c r="F6829" t="s">
        <v>44</v>
      </c>
      <c r="G6829" t="s">
        <v>19</v>
      </c>
      <c r="H6829" t="s">
        <v>20</v>
      </c>
      <c r="I6829">
        <v>7490000</v>
      </c>
      <c r="J6829" t="s">
        <v>32</v>
      </c>
      <c r="K6829">
        <v>42</v>
      </c>
      <c r="L6829">
        <v>42</v>
      </c>
      <c r="M6829">
        <v>0</v>
      </c>
      <c r="N6829">
        <v>435.49</v>
      </c>
      <c r="O6829">
        <v>10.37</v>
      </c>
      <c r="P6829">
        <v>2300</v>
      </c>
      <c r="Q6829">
        <v>1001627</v>
      </c>
    </row>
    <row r="6830" spans="1:17" hidden="1">
      <c r="A6830">
        <v>2010</v>
      </c>
      <c r="B6830" t="s">
        <v>17</v>
      </c>
      <c r="C6830" t="s">
        <v>96</v>
      </c>
      <c r="D6830">
        <v>18</v>
      </c>
      <c r="E6830" t="s">
        <v>95</v>
      </c>
      <c r="F6830" t="s">
        <v>18</v>
      </c>
      <c r="G6830" t="s">
        <v>19</v>
      </c>
      <c r="H6830" t="s">
        <v>20</v>
      </c>
      <c r="I6830">
        <v>7490000</v>
      </c>
      <c r="J6830" t="s">
        <v>32</v>
      </c>
      <c r="K6830">
        <v>10056</v>
      </c>
      <c r="L6830">
        <v>10056</v>
      </c>
      <c r="M6830">
        <v>0</v>
      </c>
      <c r="N6830">
        <v>109497</v>
      </c>
      <c r="O6830">
        <v>10.89</v>
      </c>
      <c r="P6830">
        <v>2300</v>
      </c>
      <c r="Q6830">
        <v>251843100</v>
      </c>
    </row>
    <row r="6831" spans="1:17" hidden="1">
      <c r="A6831">
        <v>2010</v>
      </c>
      <c r="B6831" t="s">
        <v>17</v>
      </c>
      <c r="C6831" t="s">
        <v>96</v>
      </c>
      <c r="D6831">
        <v>18</v>
      </c>
      <c r="E6831" t="s">
        <v>95</v>
      </c>
      <c r="F6831" t="s">
        <v>44</v>
      </c>
      <c r="G6831" t="s">
        <v>19</v>
      </c>
      <c r="H6831" t="s">
        <v>20</v>
      </c>
      <c r="I6831">
        <v>7490000</v>
      </c>
      <c r="J6831" t="s">
        <v>32</v>
      </c>
      <c r="K6831">
        <v>92</v>
      </c>
      <c r="L6831">
        <v>92</v>
      </c>
      <c r="M6831">
        <v>0</v>
      </c>
      <c r="N6831">
        <v>968.35</v>
      </c>
      <c r="O6831">
        <v>10.53</v>
      </c>
      <c r="P6831">
        <v>2300</v>
      </c>
      <c r="Q6831">
        <v>2227205</v>
      </c>
    </row>
    <row r="6832" spans="1:17" hidden="1">
      <c r="A6832">
        <v>2010</v>
      </c>
      <c r="B6832" t="s">
        <v>17</v>
      </c>
      <c r="C6832" t="s">
        <v>96</v>
      </c>
      <c r="D6832">
        <v>18</v>
      </c>
      <c r="E6832" t="s">
        <v>95</v>
      </c>
      <c r="F6832" t="s">
        <v>18</v>
      </c>
      <c r="G6832" t="s">
        <v>19</v>
      </c>
      <c r="H6832" t="s">
        <v>20</v>
      </c>
      <c r="I6832">
        <v>7490000</v>
      </c>
      <c r="J6832" t="s">
        <v>32</v>
      </c>
      <c r="K6832">
        <v>31466</v>
      </c>
      <c r="L6832">
        <v>31466</v>
      </c>
      <c r="M6832">
        <v>0</v>
      </c>
      <c r="N6832">
        <v>343358</v>
      </c>
      <c r="O6832">
        <v>10.91</v>
      </c>
      <c r="P6832">
        <v>2300</v>
      </c>
      <c r="Q6832">
        <v>789723400</v>
      </c>
    </row>
    <row r="6833" spans="1:17" hidden="1">
      <c r="A6833">
        <v>2010</v>
      </c>
      <c r="B6833" t="s">
        <v>17</v>
      </c>
      <c r="C6833" t="s">
        <v>96</v>
      </c>
      <c r="D6833">
        <v>18</v>
      </c>
      <c r="E6833" t="s">
        <v>95</v>
      </c>
      <c r="F6833" t="s">
        <v>44</v>
      </c>
      <c r="G6833" t="s">
        <v>19</v>
      </c>
      <c r="H6833" t="s">
        <v>20</v>
      </c>
      <c r="I6833">
        <v>7490000</v>
      </c>
      <c r="J6833" t="s">
        <v>32</v>
      </c>
      <c r="K6833">
        <v>676</v>
      </c>
      <c r="L6833">
        <v>676</v>
      </c>
      <c r="M6833">
        <v>0</v>
      </c>
      <c r="N6833">
        <v>6490.62</v>
      </c>
      <c r="O6833">
        <v>9.6</v>
      </c>
      <c r="P6833">
        <v>2300</v>
      </c>
      <c r="Q6833">
        <v>14928426</v>
      </c>
    </row>
    <row r="6834" spans="1:17" hidden="1">
      <c r="A6834">
        <v>2010</v>
      </c>
      <c r="B6834" t="s">
        <v>17</v>
      </c>
      <c r="C6834" t="s">
        <v>96</v>
      </c>
      <c r="D6834">
        <v>6</v>
      </c>
      <c r="E6834" t="s">
        <v>96</v>
      </c>
      <c r="F6834" t="s">
        <v>18</v>
      </c>
      <c r="G6834" t="s">
        <v>19</v>
      </c>
      <c r="H6834" t="s">
        <v>20</v>
      </c>
      <c r="I6834">
        <v>7490000</v>
      </c>
      <c r="J6834" t="s">
        <v>32</v>
      </c>
      <c r="K6834">
        <v>20560</v>
      </c>
      <c r="L6834">
        <v>20560</v>
      </c>
      <c r="M6834">
        <v>0</v>
      </c>
      <c r="N6834">
        <v>236164</v>
      </c>
      <c r="O6834">
        <v>11.49</v>
      </c>
      <c r="P6834">
        <v>2300</v>
      </c>
      <c r="Q6834">
        <v>543177200</v>
      </c>
    </row>
    <row r="6835" spans="1:17" hidden="1">
      <c r="A6835">
        <v>2010</v>
      </c>
      <c r="B6835" t="s">
        <v>17</v>
      </c>
      <c r="C6835" t="s">
        <v>96</v>
      </c>
      <c r="D6835">
        <v>6</v>
      </c>
      <c r="E6835" t="s">
        <v>96</v>
      </c>
      <c r="F6835" t="s">
        <v>44</v>
      </c>
      <c r="G6835" t="s">
        <v>19</v>
      </c>
      <c r="H6835" t="s">
        <v>20</v>
      </c>
      <c r="I6835">
        <v>7490000</v>
      </c>
      <c r="J6835" t="s">
        <v>32</v>
      </c>
      <c r="K6835">
        <v>706</v>
      </c>
      <c r="L6835">
        <v>706</v>
      </c>
      <c r="M6835">
        <v>0</v>
      </c>
      <c r="N6835">
        <v>7633.38</v>
      </c>
      <c r="O6835">
        <v>10.81</v>
      </c>
      <c r="P6835">
        <v>2300</v>
      </c>
      <c r="Q6835">
        <v>17556774</v>
      </c>
    </row>
    <row r="6836" spans="1:17" hidden="1">
      <c r="A6836">
        <v>2010</v>
      </c>
      <c r="B6836" t="s">
        <v>17</v>
      </c>
      <c r="C6836" t="s">
        <v>96</v>
      </c>
      <c r="D6836">
        <v>18</v>
      </c>
      <c r="E6836" t="s">
        <v>95</v>
      </c>
      <c r="F6836" t="s">
        <v>18</v>
      </c>
      <c r="G6836" t="s">
        <v>19</v>
      </c>
      <c r="H6836" t="s">
        <v>20</v>
      </c>
      <c r="I6836">
        <v>7490000</v>
      </c>
      <c r="J6836" t="s">
        <v>32</v>
      </c>
      <c r="K6836">
        <v>25666</v>
      </c>
      <c r="L6836">
        <v>25666</v>
      </c>
      <c r="M6836">
        <v>0</v>
      </c>
      <c r="N6836">
        <v>296065</v>
      </c>
      <c r="O6836">
        <v>11.54</v>
      </c>
      <c r="P6836">
        <v>2300</v>
      </c>
      <c r="Q6836">
        <v>680949500</v>
      </c>
    </row>
    <row r="6837" spans="1:17" hidden="1">
      <c r="A6837">
        <v>2010</v>
      </c>
      <c r="B6837" t="s">
        <v>17</v>
      </c>
      <c r="C6837" t="s">
        <v>96</v>
      </c>
      <c r="D6837">
        <v>18</v>
      </c>
      <c r="E6837" t="s">
        <v>95</v>
      </c>
      <c r="F6837" t="s">
        <v>44</v>
      </c>
      <c r="G6837" t="s">
        <v>19</v>
      </c>
      <c r="H6837" t="s">
        <v>20</v>
      </c>
      <c r="I6837">
        <v>7490000</v>
      </c>
      <c r="J6837" t="s">
        <v>32</v>
      </c>
      <c r="K6837">
        <v>958</v>
      </c>
      <c r="L6837">
        <v>958</v>
      </c>
      <c r="M6837">
        <v>0</v>
      </c>
      <c r="N6837">
        <v>10627.24</v>
      </c>
      <c r="O6837">
        <v>11.09</v>
      </c>
      <c r="P6837">
        <v>2300</v>
      </c>
      <c r="Q6837">
        <v>24442652</v>
      </c>
    </row>
    <row r="6838" spans="1:17" hidden="1">
      <c r="A6838">
        <v>2010</v>
      </c>
      <c r="B6838" t="s">
        <v>17</v>
      </c>
      <c r="C6838" t="s">
        <v>96</v>
      </c>
      <c r="D6838">
        <v>6</v>
      </c>
      <c r="E6838" t="s">
        <v>96</v>
      </c>
      <c r="F6838" t="s">
        <v>18</v>
      </c>
      <c r="G6838" t="s">
        <v>19</v>
      </c>
      <c r="H6838" t="s">
        <v>20</v>
      </c>
      <c r="I6838">
        <v>7490000</v>
      </c>
      <c r="J6838" t="s">
        <v>32</v>
      </c>
      <c r="K6838">
        <v>19076</v>
      </c>
      <c r="L6838">
        <v>19076</v>
      </c>
      <c r="M6838">
        <v>0</v>
      </c>
      <c r="N6838">
        <v>211829</v>
      </c>
      <c r="O6838">
        <v>11.1</v>
      </c>
      <c r="P6838">
        <v>2300</v>
      </c>
      <c r="Q6838">
        <v>487206700</v>
      </c>
    </row>
    <row r="6839" spans="1:17" hidden="1">
      <c r="A6839">
        <v>2010</v>
      </c>
      <c r="B6839" t="s">
        <v>17</v>
      </c>
      <c r="C6839" t="s">
        <v>96</v>
      </c>
      <c r="D6839">
        <v>6</v>
      </c>
      <c r="E6839" t="s">
        <v>96</v>
      </c>
      <c r="F6839" t="s">
        <v>44</v>
      </c>
      <c r="G6839" t="s">
        <v>19</v>
      </c>
      <c r="H6839" t="s">
        <v>20</v>
      </c>
      <c r="I6839">
        <v>7490000</v>
      </c>
      <c r="J6839" t="s">
        <v>32</v>
      </c>
      <c r="K6839">
        <v>349</v>
      </c>
      <c r="L6839">
        <v>349</v>
      </c>
      <c r="M6839">
        <v>0</v>
      </c>
      <c r="N6839">
        <v>3457.17</v>
      </c>
      <c r="O6839">
        <v>9.91</v>
      </c>
      <c r="P6839">
        <v>2300</v>
      </c>
      <c r="Q6839">
        <v>7951491</v>
      </c>
    </row>
    <row r="6840" spans="1:17" hidden="1">
      <c r="A6840">
        <v>2010</v>
      </c>
      <c r="B6840" t="s">
        <v>17</v>
      </c>
      <c r="C6840" t="s">
        <v>96</v>
      </c>
      <c r="D6840">
        <v>3</v>
      </c>
      <c r="E6840" t="s">
        <v>98</v>
      </c>
      <c r="F6840" t="s">
        <v>18</v>
      </c>
      <c r="G6840" t="s">
        <v>43</v>
      </c>
      <c r="H6840" t="s">
        <v>20</v>
      </c>
      <c r="I6840">
        <v>7490000</v>
      </c>
      <c r="J6840" t="s">
        <v>32</v>
      </c>
      <c r="K6840">
        <v>20</v>
      </c>
      <c r="L6840">
        <v>20</v>
      </c>
      <c r="M6840">
        <v>0</v>
      </c>
      <c r="N6840">
        <v>9</v>
      </c>
      <c r="O6840">
        <v>0.45</v>
      </c>
      <c r="P6840">
        <v>2300</v>
      </c>
      <c r="Q6840">
        <v>20700</v>
      </c>
    </row>
    <row r="6841" spans="1:17" hidden="1">
      <c r="A6841">
        <v>2010</v>
      </c>
      <c r="B6841" t="s">
        <v>17</v>
      </c>
      <c r="C6841" t="s">
        <v>96</v>
      </c>
      <c r="D6841">
        <v>3</v>
      </c>
      <c r="E6841" t="s">
        <v>98</v>
      </c>
      <c r="F6841" t="s">
        <v>44</v>
      </c>
      <c r="G6841" t="s">
        <v>43</v>
      </c>
      <c r="H6841" t="s">
        <v>20</v>
      </c>
      <c r="I6841">
        <v>7490000</v>
      </c>
      <c r="J6841" t="s">
        <v>32</v>
      </c>
      <c r="K6841">
        <v>4875</v>
      </c>
      <c r="L6841">
        <v>3023</v>
      </c>
      <c r="M6841">
        <v>1852</v>
      </c>
      <c r="N6841">
        <v>1540.8</v>
      </c>
      <c r="O6841">
        <v>0.51</v>
      </c>
      <c r="P6841">
        <v>2300</v>
      </c>
      <c r="Q6841">
        <v>3543840</v>
      </c>
    </row>
    <row r="6842" spans="1:17" hidden="1">
      <c r="A6842">
        <v>2010</v>
      </c>
      <c r="B6842" t="s">
        <v>17</v>
      </c>
      <c r="C6842" t="s">
        <v>96</v>
      </c>
      <c r="D6842">
        <v>13</v>
      </c>
      <c r="E6842" t="s">
        <v>91</v>
      </c>
      <c r="F6842" t="s">
        <v>18</v>
      </c>
      <c r="G6842" t="s">
        <v>43</v>
      </c>
      <c r="H6842" t="s">
        <v>20</v>
      </c>
      <c r="I6842">
        <v>7490000</v>
      </c>
      <c r="J6842" t="s">
        <v>32</v>
      </c>
      <c r="K6842">
        <v>105</v>
      </c>
      <c r="L6842">
        <v>105</v>
      </c>
      <c r="M6842">
        <v>0</v>
      </c>
      <c r="N6842">
        <v>93</v>
      </c>
      <c r="O6842">
        <v>0.89</v>
      </c>
      <c r="P6842">
        <v>2300</v>
      </c>
      <c r="Q6842">
        <v>213900</v>
      </c>
    </row>
    <row r="6843" spans="1:17" hidden="1">
      <c r="A6843">
        <v>2010</v>
      </c>
      <c r="B6843" t="s">
        <v>17</v>
      </c>
      <c r="C6843" t="s">
        <v>96</v>
      </c>
      <c r="D6843">
        <v>13</v>
      </c>
      <c r="E6843" t="s">
        <v>91</v>
      </c>
      <c r="F6843" t="s">
        <v>44</v>
      </c>
      <c r="G6843" t="s">
        <v>43</v>
      </c>
      <c r="H6843" t="s">
        <v>20</v>
      </c>
      <c r="I6843">
        <v>7490000</v>
      </c>
      <c r="J6843" t="s">
        <v>32</v>
      </c>
      <c r="K6843">
        <v>1801</v>
      </c>
      <c r="L6843">
        <v>1663</v>
      </c>
      <c r="M6843">
        <v>138</v>
      </c>
      <c r="N6843">
        <v>1975.22</v>
      </c>
      <c r="O6843">
        <v>1.19</v>
      </c>
      <c r="P6843">
        <v>2300</v>
      </c>
      <c r="Q6843">
        <v>4543006</v>
      </c>
    </row>
    <row r="6844" spans="1:17" hidden="1">
      <c r="A6844">
        <v>2010</v>
      </c>
      <c r="B6844" t="s">
        <v>17</v>
      </c>
      <c r="C6844" t="s">
        <v>99</v>
      </c>
      <c r="D6844">
        <v>6</v>
      </c>
      <c r="E6844" t="s">
        <v>96</v>
      </c>
      <c r="F6844" t="s">
        <v>18</v>
      </c>
      <c r="G6844" t="s">
        <v>19</v>
      </c>
      <c r="H6844" t="s">
        <v>20</v>
      </c>
      <c r="I6844">
        <v>7490000</v>
      </c>
      <c r="J6844" t="s">
        <v>32</v>
      </c>
      <c r="K6844">
        <v>22169</v>
      </c>
      <c r="L6844">
        <v>22169</v>
      </c>
      <c r="M6844">
        <v>0</v>
      </c>
      <c r="N6844">
        <v>220581.5</v>
      </c>
      <c r="O6844">
        <v>9.9499999999999993</v>
      </c>
      <c r="P6844">
        <v>2294.3000000000002</v>
      </c>
      <c r="Q6844">
        <v>506081150</v>
      </c>
    </row>
    <row r="6845" spans="1:17" hidden="1">
      <c r="A6845">
        <v>2010</v>
      </c>
      <c r="B6845" t="s">
        <v>17</v>
      </c>
      <c r="C6845" t="s">
        <v>99</v>
      </c>
      <c r="D6845">
        <v>6</v>
      </c>
      <c r="E6845" t="s">
        <v>96</v>
      </c>
      <c r="F6845" t="s">
        <v>44</v>
      </c>
      <c r="G6845" t="s">
        <v>19</v>
      </c>
      <c r="H6845" t="s">
        <v>20</v>
      </c>
      <c r="I6845">
        <v>7490000</v>
      </c>
      <c r="J6845" t="s">
        <v>32</v>
      </c>
      <c r="K6845">
        <v>356</v>
      </c>
      <c r="L6845">
        <v>356</v>
      </c>
      <c r="M6845">
        <v>0</v>
      </c>
      <c r="N6845">
        <v>2261.98</v>
      </c>
      <c r="O6845">
        <v>6.35</v>
      </c>
      <c r="P6845">
        <v>2200</v>
      </c>
      <c r="Q6845">
        <v>4976356</v>
      </c>
    </row>
    <row r="6846" spans="1:17" hidden="1">
      <c r="A6846">
        <v>2010</v>
      </c>
      <c r="B6846" t="s">
        <v>17</v>
      </c>
      <c r="C6846" t="s">
        <v>99</v>
      </c>
      <c r="D6846">
        <v>6</v>
      </c>
      <c r="E6846" t="s">
        <v>96</v>
      </c>
      <c r="F6846" t="s">
        <v>44</v>
      </c>
      <c r="G6846" t="s">
        <v>43</v>
      </c>
      <c r="H6846" t="s">
        <v>20</v>
      </c>
      <c r="I6846">
        <v>7490000</v>
      </c>
      <c r="J6846" t="s">
        <v>32</v>
      </c>
      <c r="K6846">
        <v>25</v>
      </c>
      <c r="L6846">
        <v>19</v>
      </c>
      <c r="M6846">
        <v>6</v>
      </c>
      <c r="N6846">
        <v>16.05</v>
      </c>
      <c r="O6846">
        <v>0.84</v>
      </c>
      <c r="P6846">
        <v>2150</v>
      </c>
      <c r="Q6846">
        <v>34507.5</v>
      </c>
    </row>
    <row r="6847" spans="1:17" hidden="1">
      <c r="A6847">
        <v>2010</v>
      </c>
      <c r="B6847" t="s">
        <v>17</v>
      </c>
      <c r="C6847" t="s">
        <v>99</v>
      </c>
      <c r="D6847">
        <v>5</v>
      </c>
      <c r="E6847" t="s">
        <v>102</v>
      </c>
      <c r="F6847" t="s">
        <v>44</v>
      </c>
      <c r="G6847" t="s">
        <v>43</v>
      </c>
      <c r="H6847" t="s">
        <v>20</v>
      </c>
      <c r="I6847">
        <v>7490000</v>
      </c>
      <c r="J6847" t="s">
        <v>32</v>
      </c>
      <c r="K6847">
        <v>3560</v>
      </c>
      <c r="L6847">
        <v>3050</v>
      </c>
      <c r="M6847">
        <v>510</v>
      </c>
      <c r="N6847">
        <v>2574.9</v>
      </c>
      <c r="O6847">
        <v>0.84</v>
      </c>
      <c r="P6847">
        <v>2150</v>
      </c>
      <c r="Q6847">
        <v>5536038.2199999997</v>
      </c>
    </row>
    <row r="6848" spans="1:17" hidden="1">
      <c r="A6848">
        <v>2010</v>
      </c>
      <c r="B6848" t="s">
        <v>17</v>
      </c>
      <c r="C6848" t="s">
        <v>99</v>
      </c>
      <c r="D6848">
        <v>8</v>
      </c>
      <c r="E6848" t="s">
        <v>103</v>
      </c>
      <c r="F6848" t="s">
        <v>18</v>
      </c>
      <c r="G6848" t="s">
        <v>19</v>
      </c>
      <c r="H6848" t="s">
        <v>20</v>
      </c>
      <c r="I6848">
        <v>7490000</v>
      </c>
      <c r="J6848" t="s">
        <v>32</v>
      </c>
      <c r="K6848">
        <v>16641</v>
      </c>
      <c r="L6848">
        <v>16634</v>
      </c>
      <c r="M6848">
        <v>7</v>
      </c>
      <c r="N6848">
        <v>165820.79999999999</v>
      </c>
      <c r="O6848">
        <v>9.9700000000000006</v>
      </c>
      <c r="P6848">
        <v>2296.67</v>
      </c>
      <c r="Q6848">
        <v>380835600</v>
      </c>
    </row>
    <row r="6849" spans="1:17" hidden="1">
      <c r="A6849">
        <v>2010</v>
      </c>
      <c r="B6849" t="s">
        <v>17</v>
      </c>
      <c r="C6849" t="s">
        <v>99</v>
      </c>
      <c r="D6849">
        <v>8</v>
      </c>
      <c r="E6849" t="s">
        <v>103</v>
      </c>
      <c r="F6849" t="s">
        <v>44</v>
      </c>
      <c r="G6849" t="s">
        <v>19</v>
      </c>
      <c r="H6849" t="s">
        <v>20</v>
      </c>
      <c r="I6849">
        <v>7490000</v>
      </c>
      <c r="J6849" t="s">
        <v>32</v>
      </c>
      <c r="K6849">
        <v>298</v>
      </c>
      <c r="L6849">
        <v>298</v>
      </c>
      <c r="M6849">
        <v>0</v>
      </c>
      <c r="N6849">
        <v>2662.48</v>
      </c>
      <c r="O6849">
        <v>8.93</v>
      </c>
      <c r="P6849">
        <v>2300</v>
      </c>
      <c r="Q6849">
        <v>6123706.2999999998</v>
      </c>
    </row>
    <row r="6850" spans="1:17" hidden="1">
      <c r="A6850">
        <v>2010</v>
      </c>
      <c r="B6850" t="s">
        <v>17</v>
      </c>
      <c r="C6850" t="s">
        <v>99</v>
      </c>
      <c r="D6850">
        <v>8</v>
      </c>
      <c r="E6850" t="s">
        <v>103</v>
      </c>
      <c r="F6850" t="s">
        <v>44</v>
      </c>
      <c r="G6850" t="s">
        <v>43</v>
      </c>
      <c r="H6850" t="s">
        <v>20</v>
      </c>
      <c r="I6850">
        <v>7490000</v>
      </c>
      <c r="J6850" t="s">
        <v>32</v>
      </c>
      <c r="K6850">
        <v>702</v>
      </c>
      <c r="L6850">
        <v>601</v>
      </c>
      <c r="M6850">
        <v>101</v>
      </c>
      <c r="N6850">
        <v>507.38</v>
      </c>
      <c r="O6850">
        <v>0.84</v>
      </c>
      <c r="P6850">
        <v>2150.0100000000002</v>
      </c>
      <c r="Q6850">
        <v>1090874.1000000001</v>
      </c>
    </row>
    <row r="6851" spans="1:17" hidden="1">
      <c r="A6851">
        <v>2010</v>
      </c>
      <c r="B6851" t="s">
        <v>17</v>
      </c>
      <c r="C6851" t="s">
        <v>99</v>
      </c>
      <c r="D6851">
        <v>16</v>
      </c>
      <c r="E6851" t="s">
        <v>104</v>
      </c>
      <c r="F6851" t="s">
        <v>18</v>
      </c>
      <c r="G6851" t="s">
        <v>19</v>
      </c>
      <c r="H6851" t="s">
        <v>20</v>
      </c>
      <c r="I6851">
        <v>7490000</v>
      </c>
      <c r="J6851" t="s">
        <v>32</v>
      </c>
      <c r="K6851">
        <v>216.5</v>
      </c>
      <c r="L6851">
        <v>216.5</v>
      </c>
      <c r="M6851">
        <v>0</v>
      </c>
      <c r="N6851">
        <v>1888.5</v>
      </c>
      <c r="O6851">
        <v>8.7200000000000006</v>
      </c>
      <c r="P6851">
        <v>2266.64</v>
      </c>
      <c r="Q6851">
        <v>4280550</v>
      </c>
    </row>
    <row r="6852" spans="1:17" hidden="1">
      <c r="A6852">
        <v>2010</v>
      </c>
      <c r="B6852" t="s">
        <v>17</v>
      </c>
      <c r="C6852" t="s">
        <v>99</v>
      </c>
      <c r="D6852">
        <v>16</v>
      </c>
      <c r="E6852" t="s">
        <v>104</v>
      </c>
      <c r="F6852" t="s">
        <v>18</v>
      </c>
      <c r="G6852" t="s">
        <v>43</v>
      </c>
      <c r="H6852" t="s">
        <v>20</v>
      </c>
      <c r="I6852">
        <v>7490000</v>
      </c>
      <c r="J6852" t="s">
        <v>32</v>
      </c>
      <c r="K6852">
        <v>315</v>
      </c>
      <c r="L6852">
        <v>315</v>
      </c>
      <c r="M6852">
        <v>0</v>
      </c>
      <c r="N6852">
        <v>409.5</v>
      </c>
      <c r="O6852">
        <v>1.3</v>
      </c>
      <c r="P6852">
        <v>2300</v>
      </c>
      <c r="Q6852">
        <v>941850</v>
      </c>
    </row>
    <row r="6853" spans="1:17" hidden="1">
      <c r="A6853">
        <v>2010</v>
      </c>
      <c r="B6853" t="s">
        <v>17</v>
      </c>
      <c r="C6853" t="s">
        <v>99</v>
      </c>
      <c r="D6853">
        <v>16</v>
      </c>
      <c r="E6853" t="s">
        <v>104</v>
      </c>
      <c r="F6853" t="s">
        <v>44</v>
      </c>
      <c r="G6853" t="s">
        <v>19</v>
      </c>
      <c r="H6853" t="s">
        <v>20</v>
      </c>
      <c r="I6853">
        <v>7490000</v>
      </c>
      <c r="J6853" t="s">
        <v>32</v>
      </c>
      <c r="K6853">
        <v>39.5</v>
      </c>
      <c r="L6853">
        <v>39.5</v>
      </c>
      <c r="M6853">
        <v>0</v>
      </c>
      <c r="N6853">
        <v>295.86</v>
      </c>
      <c r="O6853">
        <v>7.49</v>
      </c>
      <c r="P6853">
        <v>2299.96</v>
      </c>
      <c r="Q6853">
        <v>680466.5</v>
      </c>
    </row>
    <row r="6854" spans="1:17" hidden="1">
      <c r="A6854">
        <v>2010</v>
      </c>
      <c r="B6854" t="s">
        <v>17</v>
      </c>
      <c r="C6854" t="s">
        <v>99</v>
      </c>
      <c r="D6854">
        <v>16</v>
      </c>
      <c r="E6854" t="s">
        <v>104</v>
      </c>
      <c r="F6854" t="s">
        <v>44</v>
      </c>
      <c r="G6854" t="s">
        <v>43</v>
      </c>
      <c r="H6854" t="s">
        <v>20</v>
      </c>
      <c r="I6854">
        <v>7490000</v>
      </c>
      <c r="J6854" t="s">
        <v>32</v>
      </c>
      <c r="K6854">
        <v>4182</v>
      </c>
      <c r="L6854">
        <v>3346</v>
      </c>
      <c r="M6854">
        <v>836</v>
      </c>
      <c r="N6854">
        <v>3043.08</v>
      </c>
      <c r="O6854">
        <v>0.91</v>
      </c>
      <c r="P6854">
        <v>2150</v>
      </c>
      <c r="Q6854">
        <v>6542622</v>
      </c>
    </row>
    <row r="6855" spans="1:17" hidden="1">
      <c r="A6855">
        <v>2010</v>
      </c>
      <c r="B6855" t="s">
        <v>17</v>
      </c>
      <c r="C6855" t="s">
        <v>106</v>
      </c>
      <c r="D6855">
        <v>12</v>
      </c>
      <c r="E6855" t="s">
        <v>106</v>
      </c>
      <c r="F6855" t="s">
        <v>18</v>
      </c>
      <c r="G6855" t="s">
        <v>19</v>
      </c>
      <c r="H6855" t="s">
        <v>20</v>
      </c>
      <c r="I6855">
        <v>7490000</v>
      </c>
      <c r="J6855" t="s">
        <v>32</v>
      </c>
      <c r="K6855">
        <v>1750</v>
      </c>
      <c r="L6855">
        <v>1750</v>
      </c>
      <c r="M6855">
        <v>0</v>
      </c>
      <c r="N6855">
        <v>15750</v>
      </c>
      <c r="O6855">
        <v>9</v>
      </c>
      <c r="P6855">
        <v>2250</v>
      </c>
      <c r="Q6855">
        <v>35437500</v>
      </c>
    </row>
    <row r="6856" spans="1:17" hidden="1">
      <c r="A6856">
        <v>2010</v>
      </c>
      <c r="B6856" t="s">
        <v>17</v>
      </c>
      <c r="C6856" t="s">
        <v>106</v>
      </c>
      <c r="D6856">
        <v>12</v>
      </c>
      <c r="E6856" t="s">
        <v>106</v>
      </c>
      <c r="F6856" t="s">
        <v>44</v>
      </c>
      <c r="G6856" t="s">
        <v>19</v>
      </c>
      <c r="H6856" t="s">
        <v>20</v>
      </c>
      <c r="I6856">
        <v>7490000</v>
      </c>
      <c r="J6856" t="s">
        <v>32</v>
      </c>
      <c r="K6856">
        <v>47</v>
      </c>
      <c r="L6856">
        <v>47</v>
      </c>
      <c r="M6856">
        <v>0</v>
      </c>
      <c r="N6856">
        <v>251.45</v>
      </c>
      <c r="O6856">
        <v>5.35</v>
      </c>
      <c r="P6856">
        <v>2000</v>
      </c>
      <c r="Q6856">
        <v>502900</v>
      </c>
    </row>
    <row r="6857" spans="1:17" hidden="1">
      <c r="A6857">
        <v>2010</v>
      </c>
      <c r="B6857" t="s">
        <v>17</v>
      </c>
      <c r="C6857" t="s">
        <v>106</v>
      </c>
      <c r="D6857">
        <v>12</v>
      </c>
      <c r="E6857" t="s">
        <v>106</v>
      </c>
      <c r="F6857" t="s">
        <v>44</v>
      </c>
      <c r="G6857" t="s">
        <v>43</v>
      </c>
      <c r="H6857" t="s">
        <v>20</v>
      </c>
      <c r="I6857">
        <v>7490000</v>
      </c>
      <c r="J6857" t="s">
        <v>32</v>
      </c>
      <c r="K6857">
        <v>20</v>
      </c>
      <c r="L6857">
        <v>20</v>
      </c>
      <c r="M6857">
        <v>0</v>
      </c>
      <c r="N6857">
        <v>32.1</v>
      </c>
      <c r="O6857">
        <v>1.61</v>
      </c>
      <c r="P6857">
        <v>2000</v>
      </c>
      <c r="Q6857">
        <v>64200</v>
      </c>
    </row>
    <row r="6858" spans="1:17" hidden="1">
      <c r="A6858">
        <v>2010</v>
      </c>
      <c r="B6858" t="s">
        <v>17</v>
      </c>
      <c r="C6858" t="s">
        <v>106</v>
      </c>
      <c r="D6858">
        <v>4</v>
      </c>
      <c r="E6858" t="s">
        <v>108</v>
      </c>
      <c r="F6858" t="s">
        <v>18</v>
      </c>
      <c r="G6858" t="s">
        <v>19</v>
      </c>
      <c r="H6858" t="s">
        <v>20</v>
      </c>
      <c r="I6858">
        <v>7490000</v>
      </c>
      <c r="J6858" t="s">
        <v>32</v>
      </c>
      <c r="K6858">
        <v>270</v>
      </c>
      <c r="L6858">
        <v>235</v>
      </c>
      <c r="M6858">
        <v>35</v>
      </c>
      <c r="N6858">
        <v>1974</v>
      </c>
      <c r="O6858">
        <v>8.4</v>
      </c>
      <c r="P6858">
        <v>2200</v>
      </c>
      <c r="Q6858">
        <v>4342800</v>
      </c>
    </row>
    <row r="6859" spans="1:17" hidden="1">
      <c r="A6859">
        <v>2010</v>
      </c>
      <c r="B6859" t="s">
        <v>17</v>
      </c>
      <c r="C6859" t="s">
        <v>106</v>
      </c>
      <c r="D6859">
        <v>4</v>
      </c>
      <c r="E6859" t="s">
        <v>108</v>
      </c>
      <c r="F6859" t="s">
        <v>18</v>
      </c>
      <c r="G6859" t="s">
        <v>43</v>
      </c>
      <c r="H6859" t="s">
        <v>20</v>
      </c>
      <c r="I6859">
        <v>7490000</v>
      </c>
      <c r="J6859" t="s">
        <v>32</v>
      </c>
      <c r="K6859">
        <v>109</v>
      </c>
      <c r="L6859">
        <v>109</v>
      </c>
      <c r="M6859">
        <v>0</v>
      </c>
      <c r="N6859">
        <v>98.1</v>
      </c>
      <c r="O6859">
        <v>0.9</v>
      </c>
      <c r="P6859">
        <v>2200</v>
      </c>
      <c r="Q6859">
        <v>215820</v>
      </c>
    </row>
    <row r="6860" spans="1:17" hidden="1">
      <c r="A6860">
        <v>2010</v>
      </c>
      <c r="B6860" t="s">
        <v>17</v>
      </c>
      <c r="C6860" t="s">
        <v>106</v>
      </c>
      <c r="D6860">
        <v>4</v>
      </c>
      <c r="E6860" t="s">
        <v>108</v>
      </c>
      <c r="F6860" t="s">
        <v>44</v>
      </c>
      <c r="G6860" t="s">
        <v>43</v>
      </c>
      <c r="H6860" t="s">
        <v>20</v>
      </c>
      <c r="I6860">
        <v>7490000</v>
      </c>
      <c r="J6860" t="s">
        <v>32</v>
      </c>
      <c r="K6860">
        <v>4788.5</v>
      </c>
      <c r="L6860">
        <v>4788.5</v>
      </c>
      <c r="M6860">
        <v>0</v>
      </c>
      <c r="N6860">
        <v>8812.76</v>
      </c>
      <c r="O6860">
        <v>1.84</v>
      </c>
      <c r="P6860">
        <v>2000</v>
      </c>
      <c r="Q6860">
        <v>17625510.800000001</v>
      </c>
    </row>
    <row r="6861" spans="1:17" hidden="1">
      <c r="A6861">
        <v>2010</v>
      </c>
      <c r="B6861" t="s">
        <v>17</v>
      </c>
      <c r="C6861" t="s">
        <v>106</v>
      </c>
      <c r="D6861">
        <v>14</v>
      </c>
      <c r="E6861" t="s">
        <v>109</v>
      </c>
      <c r="F6861" t="s">
        <v>18</v>
      </c>
      <c r="G6861" t="s">
        <v>19</v>
      </c>
      <c r="H6861" t="s">
        <v>20</v>
      </c>
      <c r="I6861">
        <v>7490000</v>
      </c>
      <c r="J6861" t="s">
        <v>32</v>
      </c>
      <c r="K6861">
        <v>63</v>
      </c>
      <c r="L6861">
        <v>17</v>
      </c>
      <c r="M6861">
        <v>46</v>
      </c>
      <c r="N6861">
        <v>153</v>
      </c>
      <c r="O6861">
        <v>9</v>
      </c>
      <c r="P6861">
        <v>2200</v>
      </c>
      <c r="Q6861">
        <v>336600</v>
      </c>
    </row>
    <row r="6862" spans="1:17" hidden="1">
      <c r="A6862">
        <v>2010</v>
      </c>
      <c r="B6862" t="s">
        <v>17</v>
      </c>
      <c r="C6862" t="s">
        <v>106</v>
      </c>
      <c r="D6862">
        <v>14</v>
      </c>
      <c r="E6862" t="s">
        <v>109</v>
      </c>
      <c r="F6862" t="s">
        <v>44</v>
      </c>
      <c r="G6862" t="s">
        <v>43</v>
      </c>
      <c r="H6862" t="s">
        <v>20</v>
      </c>
      <c r="I6862">
        <v>7490000</v>
      </c>
      <c r="J6862" t="s">
        <v>32</v>
      </c>
      <c r="K6862">
        <v>250</v>
      </c>
      <c r="L6862">
        <v>250</v>
      </c>
      <c r="M6862">
        <v>0</v>
      </c>
      <c r="N6862">
        <v>588.5</v>
      </c>
      <c r="O6862">
        <v>2.35</v>
      </c>
      <c r="P6862">
        <v>2000</v>
      </c>
      <c r="Q6862">
        <v>1177000</v>
      </c>
    </row>
    <row r="6863" spans="1:17" hidden="1">
      <c r="A6863">
        <v>2010</v>
      </c>
      <c r="B6863" t="s">
        <v>17</v>
      </c>
      <c r="C6863" t="s">
        <v>106</v>
      </c>
      <c r="D6863">
        <v>9</v>
      </c>
      <c r="E6863" t="s">
        <v>111</v>
      </c>
      <c r="F6863" t="s">
        <v>18</v>
      </c>
      <c r="G6863" t="s">
        <v>19</v>
      </c>
      <c r="H6863" t="s">
        <v>20</v>
      </c>
      <c r="I6863">
        <v>7490000</v>
      </c>
      <c r="J6863" t="s">
        <v>32</v>
      </c>
      <c r="K6863">
        <v>269</v>
      </c>
      <c r="L6863">
        <v>269</v>
      </c>
      <c r="M6863">
        <v>0</v>
      </c>
      <c r="N6863">
        <v>2192.35</v>
      </c>
      <c r="O6863">
        <v>8.15</v>
      </c>
      <c r="P6863">
        <v>2200</v>
      </c>
      <c r="Q6863">
        <v>4823170</v>
      </c>
    </row>
    <row r="6864" spans="1:17" hidden="1">
      <c r="A6864">
        <v>2010</v>
      </c>
      <c r="B6864" t="s">
        <v>17</v>
      </c>
      <c r="C6864" t="s">
        <v>106</v>
      </c>
      <c r="D6864">
        <v>9</v>
      </c>
      <c r="E6864" t="s">
        <v>111</v>
      </c>
      <c r="F6864" t="s">
        <v>44</v>
      </c>
      <c r="G6864" t="s">
        <v>43</v>
      </c>
      <c r="H6864" t="s">
        <v>20</v>
      </c>
      <c r="I6864">
        <v>7490000</v>
      </c>
      <c r="J6864" t="s">
        <v>32</v>
      </c>
      <c r="K6864">
        <v>220</v>
      </c>
      <c r="L6864">
        <v>220</v>
      </c>
      <c r="M6864">
        <v>0</v>
      </c>
      <c r="N6864">
        <v>517.88</v>
      </c>
      <c r="O6864">
        <v>2.35</v>
      </c>
      <c r="P6864">
        <v>2000</v>
      </c>
      <c r="Q6864">
        <v>1035760</v>
      </c>
    </row>
    <row r="6865" spans="1:17" hidden="1">
      <c r="A6865">
        <v>2010</v>
      </c>
      <c r="B6865" t="s">
        <v>17</v>
      </c>
      <c r="C6865" t="s">
        <v>89</v>
      </c>
      <c r="D6865">
        <v>17</v>
      </c>
      <c r="E6865" t="s">
        <v>17</v>
      </c>
      <c r="F6865" t="s">
        <v>46</v>
      </c>
      <c r="G6865" t="s">
        <v>19</v>
      </c>
      <c r="H6865" t="s">
        <v>20</v>
      </c>
      <c r="I6865">
        <v>7550000</v>
      </c>
      <c r="J6865" t="s">
        <v>51</v>
      </c>
      <c r="K6865">
        <v>3</v>
      </c>
      <c r="L6865">
        <v>3</v>
      </c>
      <c r="M6865">
        <v>0</v>
      </c>
      <c r="N6865">
        <v>39</v>
      </c>
      <c r="O6865">
        <v>13</v>
      </c>
      <c r="P6865">
        <v>1900</v>
      </c>
      <c r="Q6865">
        <v>74100</v>
      </c>
    </row>
    <row r="6866" spans="1:17" hidden="1">
      <c r="A6866">
        <v>2010</v>
      </c>
      <c r="B6866" t="s">
        <v>17</v>
      </c>
      <c r="C6866" t="s">
        <v>96</v>
      </c>
      <c r="D6866">
        <v>6</v>
      </c>
      <c r="E6866" t="s">
        <v>96</v>
      </c>
      <c r="F6866" t="s">
        <v>46</v>
      </c>
      <c r="G6866" t="s">
        <v>19</v>
      </c>
      <c r="H6866" t="s">
        <v>20</v>
      </c>
      <c r="I6866">
        <v>7550000</v>
      </c>
      <c r="J6866" t="s">
        <v>51</v>
      </c>
      <c r="K6866">
        <v>8</v>
      </c>
      <c r="L6866">
        <v>8</v>
      </c>
      <c r="M6866">
        <v>0</v>
      </c>
      <c r="N6866">
        <v>82</v>
      </c>
      <c r="O6866">
        <v>10.25</v>
      </c>
      <c r="P6866">
        <v>3600</v>
      </c>
      <c r="Q6866">
        <v>295200</v>
      </c>
    </row>
    <row r="6867" spans="1:17" hidden="1">
      <c r="A6867">
        <v>2010</v>
      </c>
      <c r="B6867" t="s">
        <v>17</v>
      </c>
      <c r="C6867" t="s">
        <v>82</v>
      </c>
      <c r="D6867">
        <v>10</v>
      </c>
      <c r="E6867" t="s">
        <v>84</v>
      </c>
      <c r="F6867" t="s">
        <v>46</v>
      </c>
      <c r="G6867" t="s">
        <v>19</v>
      </c>
      <c r="H6867" t="s">
        <v>20</v>
      </c>
      <c r="I6867">
        <v>7560000</v>
      </c>
      <c r="J6867" t="s">
        <v>52</v>
      </c>
      <c r="K6867">
        <v>218</v>
      </c>
      <c r="L6867">
        <v>73</v>
      </c>
      <c r="M6867">
        <v>0</v>
      </c>
      <c r="N6867">
        <v>1323</v>
      </c>
      <c r="O6867">
        <v>18.12</v>
      </c>
      <c r="P6867">
        <v>1500</v>
      </c>
      <c r="Q6867">
        <v>1984500</v>
      </c>
    </row>
    <row r="6868" spans="1:17" hidden="1">
      <c r="A6868">
        <v>2010</v>
      </c>
      <c r="B6868" t="s">
        <v>17</v>
      </c>
      <c r="C6868" t="s">
        <v>82</v>
      </c>
      <c r="D6868">
        <v>1</v>
      </c>
      <c r="E6868" t="s">
        <v>86</v>
      </c>
      <c r="F6868" t="s">
        <v>46</v>
      </c>
      <c r="G6868" t="s">
        <v>19</v>
      </c>
      <c r="H6868" t="s">
        <v>20</v>
      </c>
      <c r="I6868">
        <v>7560000</v>
      </c>
      <c r="J6868" t="s">
        <v>52</v>
      </c>
      <c r="K6868">
        <v>835</v>
      </c>
      <c r="L6868">
        <v>813</v>
      </c>
      <c r="M6868">
        <v>0</v>
      </c>
      <c r="N6868">
        <v>14511</v>
      </c>
      <c r="O6868">
        <v>17.850000000000001</v>
      </c>
      <c r="P6868">
        <v>1500</v>
      </c>
      <c r="Q6868">
        <v>21766500</v>
      </c>
    </row>
    <row r="6869" spans="1:17" hidden="1">
      <c r="A6869">
        <v>2010</v>
      </c>
      <c r="B6869" t="s">
        <v>17</v>
      </c>
      <c r="C6869" t="s">
        <v>82</v>
      </c>
      <c r="D6869">
        <v>1</v>
      </c>
      <c r="E6869" t="s">
        <v>86</v>
      </c>
      <c r="F6869" t="s">
        <v>46</v>
      </c>
      <c r="G6869" t="s">
        <v>19</v>
      </c>
      <c r="H6869" t="s">
        <v>20</v>
      </c>
      <c r="I6869">
        <v>7560000</v>
      </c>
      <c r="J6869" t="s">
        <v>52</v>
      </c>
      <c r="K6869">
        <v>1674</v>
      </c>
      <c r="L6869">
        <v>1517</v>
      </c>
      <c r="M6869">
        <v>0</v>
      </c>
      <c r="N6869">
        <v>27442</v>
      </c>
      <c r="O6869">
        <v>18.09</v>
      </c>
      <c r="P6869">
        <v>1500</v>
      </c>
      <c r="Q6869">
        <v>41163000</v>
      </c>
    </row>
    <row r="6870" spans="1:17" hidden="1">
      <c r="A6870">
        <v>2010</v>
      </c>
      <c r="B6870" t="s">
        <v>17</v>
      </c>
      <c r="C6870" t="s">
        <v>89</v>
      </c>
      <c r="D6870">
        <v>17</v>
      </c>
      <c r="E6870" t="s">
        <v>17</v>
      </c>
      <c r="F6870" t="s">
        <v>46</v>
      </c>
      <c r="G6870" t="s">
        <v>19</v>
      </c>
      <c r="H6870" t="s">
        <v>20</v>
      </c>
      <c r="I6870">
        <v>7560000</v>
      </c>
      <c r="J6870" t="s">
        <v>52</v>
      </c>
      <c r="K6870">
        <v>3</v>
      </c>
      <c r="L6870">
        <v>3</v>
      </c>
      <c r="M6870">
        <v>0</v>
      </c>
      <c r="N6870">
        <v>75</v>
      </c>
      <c r="O6870">
        <v>25</v>
      </c>
      <c r="P6870">
        <v>2100</v>
      </c>
      <c r="Q6870">
        <v>157500</v>
      </c>
    </row>
    <row r="6871" spans="1:17" hidden="1">
      <c r="A6871">
        <v>2010</v>
      </c>
      <c r="B6871" t="s">
        <v>17</v>
      </c>
      <c r="C6871" t="s">
        <v>89</v>
      </c>
      <c r="D6871">
        <v>17</v>
      </c>
      <c r="E6871" t="s">
        <v>17</v>
      </c>
      <c r="F6871" t="s">
        <v>46</v>
      </c>
      <c r="G6871" t="s">
        <v>19</v>
      </c>
      <c r="H6871" t="s">
        <v>20</v>
      </c>
      <c r="I6871">
        <v>7560000</v>
      </c>
      <c r="J6871" t="s">
        <v>52</v>
      </c>
      <c r="K6871">
        <v>9.5</v>
      </c>
      <c r="L6871">
        <v>9.5</v>
      </c>
      <c r="M6871">
        <v>0</v>
      </c>
      <c r="N6871">
        <v>237.5</v>
      </c>
      <c r="O6871">
        <v>25</v>
      </c>
      <c r="P6871">
        <v>2100</v>
      </c>
      <c r="Q6871">
        <v>498750</v>
      </c>
    </row>
    <row r="6872" spans="1:17" hidden="1">
      <c r="A6872">
        <v>2010</v>
      </c>
      <c r="B6872" t="s">
        <v>17</v>
      </c>
      <c r="C6872" t="s">
        <v>89</v>
      </c>
      <c r="D6872">
        <v>11</v>
      </c>
      <c r="E6872" t="s">
        <v>89</v>
      </c>
      <c r="F6872" t="s">
        <v>46</v>
      </c>
      <c r="G6872" t="s">
        <v>19</v>
      </c>
      <c r="H6872" t="s">
        <v>20</v>
      </c>
      <c r="I6872">
        <v>7560000</v>
      </c>
      <c r="J6872" t="s">
        <v>52</v>
      </c>
      <c r="K6872">
        <v>77</v>
      </c>
      <c r="L6872">
        <v>77</v>
      </c>
      <c r="M6872">
        <v>0</v>
      </c>
      <c r="N6872">
        <v>1925</v>
      </c>
      <c r="O6872">
        <v>25</v>
      </c>
      <c r="P6872">
        <v>2100</v>
      </c>
      <c r="Q6872">
        <v>4042500</v>
      </c>
    </row>
    <row r="6873" spans="1:17" hidden="1">
      <c r="A6873">
        <v>2010</v>
      </c>
      <c r="B6873" t="s">
        <v>17</v>
      </c>
      <c r="C6873" t="s">
        <v>89</v>
      </c>
      <c r="D6873">
        <v>11</v>
      </c>
      <c r="E6873" t="s">
        <v>89</v>
      </c>
      <c r="F6873" t="s">
        <v>46</v>
      </c>
      <c r="G6873" t="s">
        <v>19</v>
      </c>
      <c r="H6873" t="s">
        <v>20</v>
      </c>
      <c r="I6873">
        <v>7560000</v>
      </c>
      <c r="J6873" t="s">
        <v>52</v>
      </c>
      <c r="K6873">
        <v>34.5</v>
      </c>
      <c r="L6873">
        <v>34.5</v>
      </c>
      <c r="M6873">
        <v>0</v>
      </c>
      <c r="N6873">
        <v>862.5</v>
      </c>
      <c r="O6873">
        <v>25</v>
      </c>
      <c r="P6873">
        <v>2100</v>
      </c>
      <c r="Q6873">
        <v>1811250</v>
      </c>
    </row>
    <row r="6874" spans="1:17" hidden="1">
      <c r="A6874">
        <v>2010</v>
      </c>
      <c r="B6874" t="s">
        <v>17</v>
      </c>
      <c r="C6874" t="s">
        <v>89</v>
      </c>
      <c r="D6874">
        <v>11</v>
      </c>
      <c r="E6874" t="s">
        <v>89</v>
      </c>
      <c r="F6874" t="s">
        <v>46</v>
      </c>
      <c r="G6874" t="s">
        <v>19</v>
      </c>
      <c r="H6874" t="s">
        <v>20</v>
      </c>
      <c r="I6874">
        <v>7560000</v>
      </c>
      <c r="J6874" t="s">
        <v>52</v>
      </c>
      <c r="K6874">
        <v>116</v>
      </c>
      <c r="L6874">
        <v>116</v>
      </c>
      <c r="M6874">
        <v>0</v>
      </c>
      <c r="N6874">
        <v>2900</v>
      </c>
      <c r="O6874">
        <v>25</v>
      </c>
      <c r="P6874">
        <v>2100</v>
      </c>
      <c r="Q6874">
        <v>6090000</v>
      </c>
    </row>
    <row r="6875" spans="1:17" hidden="1">
      <c r="A6875">
        <v>2010</v>
      </c>
      <c r="B6875" t="s">
        <v>17</v>
      </c>
      <c r="C6875" t="s">
        <v>90</v>
      </c>
      <c r="D6875">
        <v>15</v>
      </c>
      <c r="E6875" t="s">
        <v>93</v>
      </c>
      <c r="F6875" t="s">
        <v>46</v>
      </c>
      <c r="G6875" t="s">
        <v>19</v>
      </c>
      <c r="H6875" t="s">
        <v>20</v>
      </c>
      <c r="I6875">
        <v>7560000</v>
      </c>
      <c r="J6875" t="s">
        <v>52</v>
      </c>
      <c r="K6875">
        <v>30</v>
      </c>
      <c r="L6875">
        <v>30</v>
      </c>
      <c r="M6875">
        <v>0</v>
      </c>
      <c r="N6875">
        <v>624</v>
      </c>
      <c r="O6875">
        <v>20.8</v>
      </c>
      <c r="P6875">
        <v>6500</v>
      </c>
      <c r="Q6875">
        <v>4056000</v>
      </c>
    </row>
    <row r="6876" spans="1:17" hidden="1">
      <c r="A6876">
        <v>2010</v>
      </c>
      <c r="B6876" t="s">
        <v>17</v>
      </c>
      <c r="C6876" t="s">
        <v>90</v>
      </c>
      <c r="D6876">
        <v>2</v>
      </c>
      <c r="E6876" t="s">
        <v>92</v>
      </c>
      <c r="F6876" t="s">
        <v>46</v>
      </c>
      <c r="G6876" t="s">
        <v>19</v>
      </c>
      <c r="H6876" t="s">
        <v>20</v>
      </c>
      <c r="I6876">
        <v>7560000</v>
      </c>
      <c r="J6876" t="s">
        <v>52</v>
      </c>
      <c r="K6876">
        <v>35</v>
      </c>
      <c r="L6876">
        <v>35</v>
      </c>
      <c r="M6876">
        <v>0</v>
      </c>
      <c r="N6876">
        <v>738.5</v>
      </c>
      <c r="O6876">
        <v>21.1</v>
      </c>
      <c r="P6876">
        <v>6500</v>
      </c>
      <c r="Q6876">
        <v>4800250</v>
      </c>
    </row>
    <row r="6877" spans="1:17" hidden="1">
      <c r="A6877">
        <v>2010</v>
      </c>
      <c r="B6877" t="s">
        <v>17</v>
      </c>
      <c r="C6877" t="s">
        <v>96</v>
      </c>
      <c r="D6877">
        <v>6</v>
      </c>
      <c r="E6877" t="s">
        <v>96</v>
      </c>
      <c r="F6877" t="s">
        <v>46</v>
      </c>
      <c r="G6877" t="s">
        <v>19</v>
      </c>
      <c r="H6877" t="s">
        <v>20</v>
      </c>
      <c r="I6877">
        <v>7560000</v>
      </c>
      <c r="J6877" t="s">
        <v>52</v>
      </c>
      <c r="K6877">
        <v>148</v>
      </c>
      <c r="L6877">
        <v>148</v>
      </c>
      <c r="M6877">
        <v>0</v>
      </c>
      <c r="N6877">
        <v>2688</v>
      </c>
      <c r="O6877">
        <v>18.16</v>
      </c>
      <c r="P6877">
        <v>2500</v>
      </c>
      <c r="Q6877">
        <v>6720000</v>
      </c>
    </row>
    <row r="6878" spans="1:17" hidden="1">
      <c r="A6878">
        <v>2010</v>
      </c>
      <c r="B6878" t="s">
        <v>17</v>
      </c>
      <c r="C6878" t="s">
        <v>96</v>
      </c>
      <c r="D6878">
        <v>13</v>
      </c>
      <c r="E6878" t="s">
        <v>91</v>
      </c>
      <c r="F6878" t="s">
        <v>46</v>
      </c>
      <c r="G6878" t="s">
        <v>19</v>
      </c>
      <c r="H6878" t="s">
        <v>20</v>
      </c>
      <c r="I6878">
        <v>7560000</v>
      </c>
      <c r="J6878" t="s">
        <v>52</v>
      </c>
      <c r="K6878">
        <v>50</v>
      </c>
      <c r="L6878">
        <v>50</v>
      </c>
      <c r="M6878">
        <v>0</v>
      </c>
      <c r="N6878">
        <v>853</v>
      </c>
      <c r="O6878">
        <v>17.059999999999999</v>
      </c>
      <c r="P6878">
        <v>2450</v>
      </c>
      <c r="Q6878">
        <v>2089850</v>
      </c>
    </row>
    <row r="6879" spans="1:17" hidden="1">
      <c r="A6879">
        <v>2010</v>
      </c>
      <c r="B6879" t="s">
        <v>17</v>
      </c>
      <c r="C6879" t="s">
        <v>96</v>
      </c>
      <c r="D6879">
        <v>18</v>
      </c>
      <c r="E6879" t="s">
        <v>95</v>
      </c>
      <c r="F6879" t="s">
        <v>46</v>
      </c>
      <c r="G6879" t="s">
        <v>19</v>
      </c>
      <c r="H6879" t="s">
        <v>20</v>
      </c>
      <c r="I6879">
        <v>7560000</v>
      </c>
      <c r="J6879" t="s">
        <v>52</v>
      </c>
      <c r="K6879">
        <v>70</v>
      </c>
      <c r="L6879">
        <v>59</v>
      </c>
      <c r="M6879">
        <v>0</v>
      </c>
      <c r="N6879">
        <v>1043</v>
      </c>
      <c r="O6879">
        <v>17.68</v>
      </c>
      <c r="P6879">
        <v>2450</v>
      </c>
      <c r="Q6879">
        <v>2555350</v>
      </c>
    </row>
    <row r="6880" spans="1:17" hidden="1">
      <c r="A6880">
        <v>2010</v>
      </c>
      <c r="B6880" t="s">
        <v>17</v>
      </c>
      <c r="C6880" t="s">
        <v>96</v>
      </c>
      <c r="D6880">
        <v>18</v>
      </c>
      <c r="E6880" t="s">
        <v>95</v>
      </c>
      <c r="F6880" t="s">
        <v>46</v>
      </c>
      <c r="G6880" t="s">
        <v>19</v>
      </c>
      <c r="H6880" t="s">
        <v>20</v>
      </c>
      <c r="I6880">
        <v>7560000</v>
      </c>
      <c r="J6880" t="s">
        <v>52</v>
      </c>
      <c r="K6880">
        <v>65</v>
      </c>
      <c r="L6880">
        <v>65</v>
      </c>
      <c r="M6880">
        <v>0</v>
      </c>
      <c r="N6880">
        <v>1146</v>
      </c>
      <c r="O6880">
        <v>17.63</v>
      </c>
      <c r="P6880">
        <v>2500</v>
      </c>
      <c r="Q6880">
        <v>2865000</v>
      </c>
    </row>
    <row r="6881" spans="1:17" hidden="1">
      <c r="A6881">
        <v>2010</v>
      </c>
      <c r="B6881" t="s">
        <v>17</v>
      </c>
      <c r="C6881" t="s">
        <v>96</v>
      </c>
      <c r="D6881">
        <v>6</v>
      </c>
      <c r="E6881" t="s">
        <v>96</v>
      </c>
      <c r="F6881" t="s">
        <v>46</v>
      </c>
      <c r="G6881" t="s">
        <v>19</v>
      </c>
      <c r="H6881" t="s">
        <v>20</v>
      </c>
      <c r="I6881">
        <v>7560000</v>
      </c>
      <c r="J6881" t="s">
        <v>52</v>
      </c>
      <c r="K6881">
        <v>4</v>
      </c>
      <c r="L6881">
        <v>4</v>
      </c>
      <c r="M6881">
        <v>0</v>
      </c>
      <c r="N6881">
        <v>78</v>
      </c>
      <c r="O6881">
        <v>19.5</v>
      </c>
      <c r="P6881">
        <v>2600</v>
      </c>
      <c r="Q6881">
        <v>202800</v>
      </c>
    </row>
    <row r="6882" spans="1:17" hidden="1">
      <c r="A6882">
        <v>2010</v>
      </c>
      <c r="B6882" t="s">
        <v>17</v>
      </c>
      <c r="C6882" t="s">
        <v>96</v>
      </c>
      <c r="D6882">
        <v>18</v>
      </c>
      <c r="E6882" t="s">
        <v>95</v>
      </c>
      <c r="F6882" t="s">
        <v>46</v>
      </c>
      <c r="G6882" t="s">
        <v>19</v>
      </c>
      <c r="H6882" t="s">
        <v>20</v>
      </c>
      <c r="I6882">
        <v>7560000</v>
      </c>
      <c r="J6882" t="s">
        <v>52</v>
      </c>
      <c r="K6882">
        <v>162</v>
      </c>
      <c r="L6882">
        <v>162</v>
      </c>
      <c r="M6882">
        <v>0</v>
      </c>
      <c r="N6882">
        <v>2926</v>
      </c>
      <c r="O6882">
        <v>18.059999999999999</v>
      </c>
      <c r="P6882">
        <v>2600</v>
      </c>
      <c r="Q6882">
        <v>7607600</v>
      </c>
    </row>
    <row r="6883" spans="1:17" hidden="1">
      <c r="A6883">
        <v>2010</v>
      </c>
      <c r="B6883" t="s">
        <v>17</v>
      </c>
      <c r="C6883" t="s">
        <v>96</v>
      </c>
      <c r="D6883">
        <v>6</v>
      </c>
      <c r="E6883" t="s">
        <v>96</v>
      </c>
      <c r="F6883" t="s">
        <v>46</v>
      </c>
      <c r="G6883" t="s">
        <v>19</v>
      </c>
      <c r="H6883" t="s">
        <v>20</v>
      </c>
      <c r="I6883">
        <v>7560000</v>
      </c>
      <c r="J6883" t="s">
        <v>52</v>
      </c>
      <c r="K6883">
        <v>43</v>
      </c>
      <c r="L6883">
        <v>43</v>
      </c>
      <c r="M6883">
        <v>0</v>
      </c>
      <c r="N6883">
        <v>710</v>
      </c>
      <c r="O6883">
        <v>16.510000000000002</v>
      </c>
      <c r="P6883">
        <v>2600</v>
      </c>
      <c r="Q6883">
        <v>1846000</v>
      </c>
    </row>
    <row r="6884" spans="1:17" hidden="1">
      <c r="A6884">
        <v>2010</v>
      </c>
      <c r="B6884" t="s">
        <v>17</v>
      </c>
      <c r="C6884" t="s">
        <v>99</v>
      </c>
      <c r="D6884">
        <v>6</v>
      </c>
      <c r="E6884" t="s">
        <v>96</v>
      </c>
      <c r="F6884" t="s">
        <v>46</v>
      </c>
      <c r="G6884" t="s">
        <v>19</v>
      </c>
      <c r="H6884" t="s">
        <v>20</v>
      </c>
      <c r="I6884">
        <v>7560000</v>
      </c>
      <c r="J6884" t="s">
        <v>52</v>
      </c>
      <c r="K6884">
        <v>25</v>
      </c>
      <c r="L6884">
        <v>25</v>
      </c>
      <c r="M6884">
        <v>0</v>
      </c>
      <c r="N6884">
        <v>295</v>
      </c>
      <c r="O6884">
        <v>11.8</v>
      </c>
      <c r="P6884">
        <v>2150</v>
      </c>
      <c r="Q6884">
        <v>634250</v>
      </c>
    </row>
    <row r="6885" spans="1:17" hidden="1">
      <c r="A6885">
        <v>2010</v>
      </c>
      <c r="B6885" t="s">
        <v>17</v>
      </c>
      <c r="C6885" t="s">
        <v>99</v>
      </c>
      <c r="D6885">
        <v>5</v>
      </c>
      <c r="E6885" t="s">
        <v>102</v>
      </c>
      <c r="F6885" t="s">
        <v>46</v>
      </c>
      <c r="G6885" t="s">
        <v>43</v>
      </c>
      <c r="H6885" t="s">
        <v>20</v>
      </c>
      <c r="I6885">
        <v>7560000</v>
      </c>
      <c r="J6885" t="s">
        <v>52</v>
      </c>
      <c r="K6885">
        <v>2</v>
      </c>
      <c r="L6885">
        <v>2</v>
      </c>
      <c r="M6885">
        <v>0</v>
      </c>
      <c r="N6885">
        <v>13.6</v>
      </c>
      <c r="O6885">
        <v>6.8</v>
      </c>
      <c r="P6885">
        <v>2150</v>
      </c>
      <c r="Q6885">
        <v>29240</v>
      </c>
    </row>
    <row r="6886" spans="1:17" hidden="1">
      <c r="A6886">
        <v>2010</v>
      </c>
      <c r="B6886" t="s">
        <v>17</v>
      </c>
      <c r="C6886" t="s">
        <v>99</v>
      </c>
      <c r="D6886">
        <v>8</v>
      </c>
      <c r="E6886" t="s">
        <v>103</v>
      </c>
      <c r="F6886" t="s">
        <v>46</v>
      </c>
      <c r="G6886" t="s">
        <v>19</v>
      </c>
      <c r="H6886" t="s">
        <v>20</v>
      </c>
      <c r="I6886">
        <v>7560000</v>
      </c>
      <c r="J6886" t="s">
        <v>52</v>
      </c>
      <c r="K6886">
        <v>8</v>
      </c>
      <c r="L6886">
        <v>8</v>
      </c>
      <c r="M6886">
        <v>0</v>
      </c>
      <c r="N6886">
        <v>84</v>
      </c>
      <c r="O6886">
        <v>10.5</v>
      </c>
      <c r="P6886">
        <v>2150</v>
      </c>
      <c r="Q6886">
        <v>180600</v>
      </c>
    </row>
    <row r="6887" spans="1:17" hidden="1">
      <c r="A6887">
        <v>2010</v>
      </c>
      <c r="B6887" t="s">
        <v>17</v>
      </c>
      <c r="C6887" t="s">
        <v>99</v>
      </c>
      <c r="D6887">
        <v>8</v>
      </c>
      <c r="E6887" t="s">
        <v>103</v>
      </c>
      <c r="F6887" t="s">
        <v>46</v>
      </c>
      <c r="G6887" t="s">
        <v>43</v>
      </c>
      <c r="H6887" t="s">
        <v>20</v>
      </c>
      <c r="I6887">
        <v>7560000</v>
      </c>
      <c r="J6887" t="s">
        <v>52</v>
      </c>
      <c r="K6887">
        <v>25</v>
      </c>
      <c r="L6887">
        <v>25</v>
      </c>
      <c r="M6887">
        <v>0</v>
      </c>
      <c r="N6887">
        <v>167.5</v>
      </c>
      <c r="O6887">
        <v>6.7</v>
      </c>
      <c r="P6887">
        <v>2150</v>
      </c>
      <c r="Q6887">
        <v>360125</v>
      </c>
    </row>
    <row r="6888" spans="1:17" hidden="1">
      <c r="A6888">
        <v>2010</v>
      </c>
      <c r="B6888" t="s">
        <v>17</v>
      </c>
      <c r="C6888" t="s">
        <v>99</v>
      </c>
      <c r="D6888">
        <v>16</v>
      </c>
      <c r="E6888" t="s">
        <v>104</v>
      </c>
      <c r="F6888" t="s">
        <v>46</v>
      </c>
      <c r="G6888" t="s">
        <v>19</v>
      </c>
      <c r="H6888" t="s">
        <v>20</v>
      </c>
      <c r="I6888">
        <v>7560000</v>
      </c>
      <c r="J6888" t="s">
        <v>52</v>
      </c>
      <c r="K6888">
        <v>25.5</v>
      </c>
      <c r="L6888">
        <v>25.5</v>
      </c>
      <c r="M6888">
        <v>0</v>
      </c>
      <c r="N6888">
        <v>627.29999999999995</v>
      </c>
      <c r="O6888">
        <v>24.6</v>
      </c>
      <c r="P6888">
        <v>2150</v>
      </c>
      <c r="Q6888">
        <v>1348695</v>
      </c>
    </row>
    <row r="6889" spans="1:17" hidden="1">
      <c r="A6889">
        <v>2010</v>
      </c>
      <c r="B6889" t="s">
        <v>17</v>
      </c>
      <c r="C6889" t="s">
        <v>99</v>
      </c>
      <c r="D6889">
        <v>16</v>
      </c>
      <c r="E6889" t="s">
        <v>104</v>
      </c>
      <c r="F6889" t="s">
        <v>46</v>
      </c>
      <c r="G6889" t="s">
        <v>43</v>
      </c>
      <c r="H6889" t="s">
        <v>20</v>
      </c>
      <c r="I6889">
        <v>7560000</v>
      </c>
      <c r="J6889" t="s">
        <v>52</v>
      </c>
      <c r="K6889">
        <v>57</v>
      </c>
      <c r="L6889">
        <v>57</v>
      </c>
      <c r="M6889">
        <v>0</v>
      </c>
      <c r="N6889">
        <v>387.6</v>
      </c>
      <c r="O6889">
        <v>6.8</v>
      </c>
      <c r="P6889">
        <v>2150</v>
      </c>
      <c r="Q6889">
        <v>833340</v>
      </c>
    </row>
    <row r="6890" spans="1:17" hidden="1">
      <c r="A6890">
        <v>2010</v>
      </c>
      <c r="B6890" t="s">
        <v>17</v>
      </c>
      <c r="C6890" t="s">
        <v>106</v>
      </c>
      <c r="D6890">
        <v>12</v>
      </c>
      <c r="E6890" t="s">
        <v>106</v>
      </c>
      <c r="F6890" t="s">
        <v>46</v>
      </c>
      <c r="G6890" t="s">
        <v>19</v>
      </c>
      <c r="H6890" t="s">
        <v>20</v>
      </c>
      <c r="I6890">
        <v>7560000</v>
      </c>
      <c r="J6890" t="s">
        <v>52</v>
      </c>
      <c r="K6890">
        <v>783.45</v>
      </c>
      <c r="L6890">
        <v>783.45</v>
      </c>
      <c r="M6890">
        <v>0</v>
      </c>
      <c r="N6890">
        <v>5211.8999999999996</v>
      </c>
      <c r="O6890">
        <v>6.65</v>
      </c>
      <c r="P6890">
        <v>826.14</v>
      </c>
      <c r="Q6890">
        <v>4305770</v>
      </c>
    </row>
    <row r="6891" spans="1:17" hidden="1">
      <c r="A6891">
        <v>2010</v>
      </c>
      <c r="B6891" t="s">
        <v>17</v>
      </c>
      <c r="C6891" t="s">
        <v>106</v>
      </c>
      <c r="D6891">
        <v>12</v>
      </c>
      <c r="E6891" t="s">
        <v>106</v>
      </c>
      <c r="F6891" t="s">
        <v>46</v>
      </c>
      <c r="G6891" t="s">
        <v>43</v>
      </c>
      <c r="H6891" t="s">
        <v>20</v>
      </c>
      <c r="I6891">
        <v>7560000</v>
      </c>
      <c r="J6891" t="s">
        <v>52</v>
      </c>
      <c r="K6891">
        <v>304.08</v>
      </c>
      <c r="L6891">
        <v>304.08</v>
      </c>
      <c r="M6891">
        <v>0</v>
      </c>
      <c r="N6891">
        <v>2379.5</v>
      </c>
      <c r="O6891">
        <v>7.83</v>
      </c>
      <c r="P6891">
        <v>810.21</v>
      </c>
      <c r="Q6891">
        <v>1927900</v>
      </c>
    </row>
    <row r="6892" spans="1:17" hidden="1">
      <c r="A6892">
        <v>2010</v>
      </c>
      <c r="B6892" t="s">
        <v>17</v>
      </c>
      <c r="C6892" t="s">
        <v>106</v>
      </c>
      <c r="D6892">
        <v>4</v>
      </c>
      <c r="E6892" t="s">
        <v>108</v>
      </c>
      <c r="F6892" t="s">
        <v>46</v>
      </c>
      <c r="G6892" t="s">
        <v>19</v>
      </c>
      <c r="H6892" t="s">
        <v>20</v>
      </c>
      <c r="I6892">
        <v>7560000</v>
      </c>
      <c r="J6892" t="s">
        <v>52</v>
      </c>
      <c r="K6892">
        <v>61</v>
      </c>
      <c r="L6892">
        <v>61</v>
      </c>
      <c r="M6892">
        <v>0</v>
      </c>
      <c r="N6892">
        <v>603</v>
      </c>
      <c r="O6892">
        <v>9.89</v>
      </c>
      <c r="P6892">
        <v>800</v>
      </c>
      <c r="Q6892">
        <v>482400</v>
      </c>
    </row>
    <row r="6893" spans="1:17" hidden="1">
      <c r="A6893">
        <v>2010</v>
      </c>
      <c r="B6893" t="s">
        <v>17</v>
      </c>
      <c r="C6893" t="s">
        <v>106</v>
      </c>
      <c r="D6893">
        <v>4</v>
      </c>
      <c r="E6893" t="s">
        <v>108</v>
      </c>
      <c r="F6893" t="s">
        <v>46</v>
      </c>
      <c r="G6893" t="s">
        <v>43</v>
      </c>
      <c r="H6893" t="s">
        <v>20</v>
      </c>
      <c r="I6893">
        <v>7560000</v>
      </c>
      <c r="J6893" t="s">
        <v>52</v>
      </c>
      <c r="K6893">
        <v>910.5</v>
      </c>
      <c r="L6893">
        <v>910.5</v>
      </c>
      <c r="M6893">
        <v>0</v>
      </c>
      <c r="N6893">
        <v>6851.86</v>
      </c>
      <c r="O6893">
        <v>7.53</v>
      </c>
      <c r="P6893">
        <v>907.15</v>
      </c>
      <c r="Q6893">
        <v>6215674</v>
      </c>
    </row>
    <row r="6894" spans="1:17" hidden="1">
      <c r="A6894">
        <v>2010</v>
      </c>
      <c r="B6894" t="s">
        <v>17</v>
      </c>
      <c r="C6894" t="s">
        <v>106</v>
      </c>
      <c r="D6894">
        <v>14</v>
      </c>
      <c r="E6894" t="s">
        <v>109</v>
      </c>
      <c r="F6894" t="s">
        <v>46</v>
      </c>
      <c r="G6894" t="s">
        <v>19</v>
      </c>
      <c r="H6894" t="s">
        <v>20</v>
      </c>
      <c r="I6894">
        <v>7560000</v>
      </c>
      <c r="J6894" t="s">
        <v>52</v>
      </c>
      <c r="K6894">
        <v>1212.3</v>
      </c>
      <c r="L6894">
        <v>1212.3</v>
      </c>
      <c r="M6894">
        <v>0</v>
      </c>
      <c r="N6894">
        <v>7700.86</v>
      </c>
      <c r="O6894">
        <v>6.35</v>
      </c>
      <c r="P6894">
        <v>914.27</v>
      </c>
      <c r="Q6894">
        <v>7040688</v>
      </c>
    </row>
    <row r="6895" spans="1:17" hidden="1">
      <c r="A6895">
        <v>2010</v>
      </c>
      <c r="B6895" t="s">
        <v>17</v>
      </c>
      <c r="C6895" t="s">
        <v>106</v>
      </c>
      <c r="D6895">
        <v>14</v>
      </c>
      <c r="E6895" t="s">
        <v>109</v>
      </c>
      <c r="F6895" t="s">
        <v>46</v>
      </c>
      <c r="G6895" t="s">
        <v>43</v>
      </c>
      <c r="H6895" t="s">
        <v>20</v>
      </c>
      <c r="I6895">
        <v>7560000</v>
      </c>
      <c r="J6895" t="s">
        <v>52</v>
      </c>
      <c r="K6895">
        <v>9906.06</v>
      </c>
      <c r="L6895">
        <v>9906.06</v>
      </c>
      <c r="M6895">
        <v>0</v>
      </c>
      <c r="N6895">
        <v>59436.36</v>
      </c>
      <c r="O6895">
        <v>6</v>
      </c>
      <c r="P6895">
        <v>864.66</v>
      </c>
      <c r="Q6895">
        <v>51392088</v>
      </c>
    </row>
    <row r="6896" spans="1:17" hidden="1">
      <c r="A6896">
        <v>2010</v>
      </c>
      <c r="B6896" t="s">
        <v>17</v>
      </c>
      <c r="C6896" t="s">
        <v>106</v>
      </c>
      <c r="D6896">
        <v>9</v>
      </c>
      <c r="E6896" t="s">
        <v>111</v>
      </c>
      <c r="F6896" t="s">
        <v>46</v>
      </c>
      <c r="G6896" t="s">
        <v>19</v>
      </c>
      <c r="H6896" t="s">
        <v>20</v>
      </c>
      <c r="I6896">
        <v>7560000</v>
      </c>
      <c r="J6896" t="s">
        <v>52</v>
      </c>
      <c r="K6896">
        <v>2237.5300000000002</v>
      </c>
      <c r="L6896">
        <v>2237.5300000000002</v>
      </c>
      <c r="M6896">
        <v>0</v>
      </c>
      <c r="N6896">
        <v>15998.35</v>
      </c>
      <c r="O6896">
        <v>7.15</v>
      </c>
      <c r="P6896">
        <v>866.8</v>
      </c>
      <c r="Q6896">
        <v>13867330</v>
      </c>
    </row>
    <row r="6897" spans="1:17" hidden="1">
      <c r="A6897">
        <v>2010</v>
      </c>
      <c r="B6897" t="s">
        <v>17</v>
      </c>
      <c r="C6897" t="s">
        <v>106</v>
      </c>
      <c r="D6897">
        <v>9</v>
      </c>
      <c r="E6897" t="s">
        <v>111</v>
      </c>
      <c r="F6897" t="s">
        <v>46</v>
      </c>
      <c r="G6897" t="s">
        <v>43</v>
      </c>
      <c r="H6897" t="s">
        <v>20</v>
      </c>
      <c r="I6897">
        <v>7560000</v>
      </c>
      <c r="J6897" t="s">
        <v>52</v>
      </c>
      <c r="K6897">
        <v>7595.88</v>
      </c>
      <c r="L6897">
        <v>7595.88</v>
      </c>
      <c r="M6897">
        <v>0</v>
      </c>
      <c r="N6897">
        <v>50197.3</v>
      </c>
      <c r="O6897">
        <v>6.61</v>
      </c>
      <c r="P6897">
        <v>843.65</v>
      </c>
      <c r="Q6897">
        <v>42348790</v>
      </c>
    </row>
    <row r="6898" spans="1:17" hidden="1">
      <c r="A6898">
        <v>2010</v>
      </c>
      <c r="B6898" t="s">
        <v>17</v>
      </c>
      <c r="C6898" t="s">
        <v>90</v>
      </c>
      <c r="D6898">
        <v>2</v>
      </c>
      <c r="E6898" t="s">
        <v>92</v>
      </c>
      <c r="F6898" t="s">
        <v>18</v>
      </c>
      <c r="G6898" t="s">
        <v>19</v>
      </c>
      <c r="H6898" t="s">
        <v>20</v>
      </c>
      <c r="I6898">
        <v>7670000</v>
      </c>
      <c r="J6898" t="s">
        <v>33</v>
      </c>
      <c r="K6898">
        <v>20</v>
      </c>
      <c r="L6898">
        <v>0</v>
      </c>
      <c r="M6898">
        <v>20</v>
      </c>
      <c r="N6898">
        <v>0</v>
      </c>
      <c r="O6898">
        <v>0</v>
      </c>
      <c r="P6898">
        <v>0</v>
      </c>
      <c r="Q6898">
        <v>0</v>
      </c>
    </row>
    <row r="6899" spans="1:17" hidden="1">
      <c r="A6899">
        <v>2010</v>
      </c>
      <c r="B6899" t="s">
        <v>17</v>
      </c>
      <c r="C6899" t="s">
        <v>106</v>
      </c>
      <c r="D6899">
        <v>14</v>
      </c>
      <c r="E6899" t="s">
        <v>109</v>
      </c>
      <c r="F6899" t="s">
        <v>18</v>
      </c>
      <c r="G6899" t="s">
        <v>19</v>
      </c>
      <c r="H6899" t="s">
        <v>20</v>
      </c>
      <c r="I6899">
        <v>7670000</v>
      </c>
      <c r="J6899" t="s">
        <v>33</v>
      </c>
      <c r="K6899">
        <v>11</v>
      </c>
      <c r="L6899">
        <v>2</v>
      </c>
      <c r="M6899">
        <v>9</v>
      </c>
      <c r="N6899">
        <v>16</v>
      </c>
      <c r="O6899">
        <v>8</v>
      </c>
      <c r="P6899">
        <v>3000</v>
      </c>
      <c r="Q6899">
        <v>48000</v>
      </c>
    </row>
    <row r="6900" spans="1:17" hidden="1">
      <c r="A6900">
        <v>2010</v>
      </c>
      <c r="B6900" t="s">
        <v>17</v>
      </c>
      <c r="C6900" t="s">
        <v>106</v>
      </c>
      <c r="D6900">
        <v>12</v>
      </c>
      <c r="E6900" t="s">
        <v>106</v>
      </c>
      <c r="F6900" t="s">
        <v>46</v>
      </c>
      <c r="G6900" t="s">
        <v>43</v>
      </c>
      <c r="H6900" t="s">
        <v>20</v>
      </c>
      <c r="I6900">
        <v>7830000</v>
      </c>
      <c r="J6900" t="s">
        <v>122</v>
      </c>
      <c r="K6900">
        <v>6</v>
      </c>
      <c r="L6900">
        <v>6</v>
      </c>
      <c r="M6900">
        <v>0</v>
      </c>
      <c r="N6900">
        <v>12</v>
      </c>
      <c r="O6900">
        <v>2</v>
      </c>
      <c r="P6900">
        <v>6000</v>
      </c>
      <c r="Q6900">
        <v>72000</v>
      </c>
    </row>
    <row r="6901" spans="1:17" hidden="1">
      <c r="A6901">
        <v>2010</v>
      </c>
      <c r="B6901" t="s">
        <v>17</v>
      </c>
      <c r="C6901" t="s">
        <v>89</v>
      </c>
      <c r="D6901">
        <v>17</v>
      </c>
      <c r="E6901" t="s">
        <v>17</v>
      </c>
      <c r="F6901" t="s">
        <v>46</v>
      </c>
      <c r="G6901" t="s">
        <v>19</v>
      </c>
      <c r="H6901" t="s">
        <v>20</v>
      </c>
      <c r="I6901">
        <v>7850000</v>
      </c>
      <c r="J6901" t="s">
        <v>53</v>
      </c>
      <c r="K6901">
        <v>28</v>
      </c>
      <c r="L6901">
        <v>28</v>
      </c>
      <c r="M6901">
        <v>0</v>
      </c>
      <c r="N6901">
        <v>448</v>
      </c>
      <c r="O6901">
        <v>16</v>
      </c>
      <c r="P6901">
        <v>2000</v>
      </c>
      <c r="Q6901">
        <v>896000</v>
      </c>
    </row>
    <row r="6902" spans="1:17" hidden="1">
      <c r="A6902">
        <v>2010</v>
      </c>
      <c r="B6902" t="s">
        <v>17</v>
      </c>
      <c r="C6902" t="s">
        <v>89</v>
      </c>
      <c r="D6902">
        <v>11</v>
      </c>
      <c r="E6902" t="s">
        <v>89</v>
      </c>
      <c r="F6902" t="s">
        <v>46</v>
      </c>
      <c r="G6902" t="s">
        <v>19</v>
      </c>
      <c r="H6902" t="s">
        <v>20</v>
      </c>
      <c r="I6902">
        <v>7850000</v>
      </c>
      <c r="J6902" t="s">
        <v>53</v>
      </c>
      <c r="K6902">
        <v>60</v>
      </c>
      <c r="L6902">
        <v>60</v>
      </c>
      <c r="M6902">
        <v>0</v>
      </c>
      <c r="N6902">
        <v>960</v>
      </c>
      <c r="O6902">
        <v>16</v>
      </c>
      <c r="P6902">
        <v>2000</v>
      </c>
      <c r="Q6902">
        <v>1920000</v>
      </c>
    </row>
    <row r="6903" spans="1:17" hidden="1">
      <c r="A6903">
        <v>2010</v>
      </c>
      <c r="B6903" t="s">
        <v>17</v>
      </c>
      <c r="C6903" t="s">
        <v>89</v>
      </c>
      <c r="D6903">
        <v>11</v>
      </c>
      <c r="E6903" t="s">
        <v>89</v>
      </c>
      <c r="F6903" t="s">
        <v>46</v>
      </c>
      <c r="G6903" t="s">
        <v>19</v>
      </c>
      <c r="H6903" t="s">
        <v>20</v>
      </c>
      <c r="I6903">
        <v>7850000</v>
      </c>
      <c r="J6903" t="s">
        <v>53</v>
      </c>
      <c r="K6903">
        <v>55</v>
      </c>
      <c r="L6903">
        <v>55</v>
      </c>
      <c r="M6903">
        <v>0</v>
      </c>
      <c r="N6903">
        <v>880</v>
      </c>
      <c r="O6903">
        <v>16</v>
      </c>
      <c r="P6903">
        <v>2000</v>
      </c>
      <c r="Q6903">
        <v>1760000</v>
      </c>
    </row>
    <row r="6904" spans="1:17" hidden="1">
      <c r="A6904">
        <v>2010</v>
      </c>
      <c r="B6904" t="s">
        <v>17</v>
      </c>
      <c r="C6904" t="s">
        <v>90</v>
      </c>
      <c r="D6904">
        <v>2</v>
      </c>
      <c r="E6904" t="s">
        <v>92</v>
      </c>
      <c r="F6904" t="s">
        <v>46</v>
      </c>
      <c r="G6904" t="s">
        <v>19</v>
      </c>
      <c r="H6904" t="s">
        <v>20</v>
      </c>
      <c r="I6904">
        <v>7850000</v>
      </c>
      <c r="J6904" t="s">
        <v>53</v>
      </c>
      <c r="K6904">
        <v>18</v>
      </c>
      <c r="L6904">
        <v>18</v>
      </c>
      <c r="M6904">
        <v>0</v>
      </c>
      <c r="N6904">
        <v>375.3</v>
      </c>
      <c r="O6904">
        <v>20.85</v>
      </c>
      <c r="P6904">
        <v>3000</v>
      </c>
      <c r="Q6904">
        <v>1125900</v>
      </c>
    </row>
    <row r="6905" spans="1:17" hidden="1">
      <c r="A6905">
        <v>2010</v>
      </c>
      <c r="B6905" t="s">
        <v>17</v>
      </c>
      <c r="C6905" t="s">
        <v>96</v>
      </c>
      <c r="D6905">
        <v>6</v>
      </c>
      <c r="E6905" t="s">
        <v>96</v>
      </c>
      <c r="F6905" t="s">
        <v>46</v>
      </c>
      <c r="G6905" t="s">
        <v>19</v>
      </c>
      <c r="H6905" t="s">
        <v>20</v>
      </c>
      <c r="I6905">
        <v>7850000</v>
      </c>
      <c r="J6905" t="s">
        <v>53</v>
      </c>
      <c r="K6905">
        <v>115</v>
      </c>
      <c r="L6905">
        <v>115</v>
      </c>
      <c r="M6905">
        <v>0</v>
      </c>
      <c r="N6905">
        <v>1251</v>
      </c>
      <c r="O6905">
        <v>10.88</v>
      </c>
      <c r="P6905">
        <v>1750</v>
      </c>
      <c r="Q6905">
        <v>2189250</v>
      </c>
    </row>
    <row r="6906" spans="1:17" hidden="1">
      <c r="A6906">
        <v>2010</v>
      </c>
      <c r="B6906" t="s">
        <v>17</v>
      </c>
      <c r="C6906" t="s">
        <v>96</v>
      </c>
      <c r="D6906">
        <v>6</v>
      </c>
      <c r="E6906" t="s">
        <v>96</v>
      </c>
      <c r="F6906" t="s">
        <v>46</v>
      </c>
      <c r="G6906" t="s">
        <v>19</v>
      </c>
      <c r="H6906" t="s">
        <v>20</v>
      </c>
      <c r="I6906">
        <v>7850000</v>
      </c>
      <c r="J6906" t="s">
        <v>53</v>
      </c>
      <c r="K6906">
        <v>129</v>
      </c>
      <c r="L6906">
        <v>129</v>
      </c>
      <c r="M6906">
        <v>0</v>
      </c>
      <c r="N6906">
        <v>1503</v>
      </c>
      <c r="O6906">
        <v>11.65</v>
      </c>
      <c r="P6906">
        <v>1800</v>
      </c>
      <c r="Q6906">
        <v>2705400</v>
      </c>
    </row>
    <row r="6907" spans="1:17" hidden="1">
      <c r="A6907">
        <v>2010</v>
      </c>
      <c r="B6907" t="s">
        <v>17</v>
      </c>
      <c r="C6907" t="s">
        <v>96</v>
      </c>
      <c r="D6907">
        <v>13</v>
      </c>
      <c r="E6907" t="s">
        <v>91</v>
      </c>
      <c r="F6907" t="s">
        <v>46</v>
      </c>
      <c r="G6907" t="s">
        <v>19</v>
      </c>
      <c r="H6907" t="s">
        <v>20</v>
      </c>
      <c r="I6907">
        <v>7850000</v>
      </c>
      <c r="J6907" t="s">
        <v>53</v>
      </c>
      <c r="K6907">
        <v>440</v>
      </c>
      <c r="L6907">
        <v>440</v>
      </c>
      <c r="M6907">
        <v>0</v>
      </c>
      <c r="N6907">
        <v>4496</v>
      </c>
      <c r="O6907">
        <v>10.220000000000001</v>
      </c>
      <c r="P6907">
        <v>2250</v>
      </c>
      <c r="Q6907">
        <v>10116000</v>
      </c>
    </row>
    <row r="6908" spans="1:17" hidden="1">
      <c r="A6908">
        <v>2010</v>
      </c>
      <c r="B6908" t="s">
        <v>17</v>
      </c>
      <c r="C6908" t="s">
        <v>96</v>
      </c>
      <c r="D6908">
        <v>18</v>
      </c>
      <c r="E6908" t="s">
        <v>95</v>
      </c>
      <c r="F6908" t="s">
        <v>46</v>
      </c>
      <c r="G6908" t="s">
        <v>19</v>
      </c>
      <c r="H6908" t="s">
        <v>20</v>
      </c>
      <c r="I6908">
        <v>7850000</v>
      </c>
      <c r="J6908" t="s">
        <v>53</v>
      </c>
      <c r="K6908">
        <v>184</v>
      </c>
      <c r="L6908">
        <v>184</v>
      </c>
      <c r="M6908">
        <v>0</v>
      </c>
      <c r="N6908">
        <v>1983</v>
      </c>
      <c r="O6908">
        <v>10.78</v>
      </c>
      <c r="P6908">
        <v>2250</v>
      </c>
      <c r="Q6908">
        <v>4461750</v>
      </c>
    </row>
    <row r="6909" spans="1:17" hidden="1">
      <c r="A6909">
        <v>2010</v>
      </c>
      <c r="B6909" t="s">
        <v>17</v>
      </c>
      <c r="C6909" t="s">
        <v>96</v>
      </c>
      <c r="D6909">
        <v>6</v>
      </c>
      <c r="E6909" t="s">
        <v>96</v>
      </c>
      <c r="F6909" t="s">
        <v>46</v>
      </c>
      <c r="G6909" t="s">
        <v>19</v>
      </c>
      <c r="H6909" t="s">
        <v>20</v>
      </c>
      <c r="I6909">
        <v>7850000</v>
      </c>
      <c r="J6909" t="s">
        <v>53</v>
      </c>
      <c r="K6909">
        <v>6</v>
      </c>
      <c r="L6909">
        <v>6</v>
      </c>
      <c r="M6909">
        <v>0</v>
      </c>
      <c r="N6909">
        <v>65</v>
      </c>
      <c r="O6909">
        <v>10.83</v>
      </c>
      <c r="P6909">
        <v>2200</v>
      </c>
      <c r="Q6909">
        <v>143000</v>
      </c>
    </row>
    <row r="6910" spans="1:17" hidden="1">
      <c r="A6910">
        <v>2010</v>
      </c>
      <c r="B6910" t="s">
        <v>17</v>
      </c>
      <c r="C6910" t="s">
        <v>96</v>
      </c>
      <c r="D6910">
        <v>6</v>
      </c>
      <c r="E6910" t="s">
        <v>96</v>
      </c>
      <c r="F6910" t="s">
        <v>46</v>
      </c>
      <c r="G6910" t="s">
        <v>19</v>
      </c>
      <c r="H6910" t="s">
        <v>20</v>
      </c>
      <c r="I6910">
        <v>7850000</v>
      </c>
      <c r="J6910" t="s">
        <v>53</v>
      </c>
      <c r="K6910">
        <v>8</v>
      </c>
      <c r="L6910">
        <v>8</v>
      </c>
      <c r="M6910">
        <v>0</v>
      </c>
      <c r="N6910">
        <v>77</v>
      </c>
      <c r="O6910">
        <v>9.6300000000000008</v>
      </c>
      <c r="P6910">
        <v>2200</v>
      </c>
      <c r="Q6910">
        <v>169400</v>
      </c>
    </row>
    <row r="6911" spans="1:17" hidden="1">
      <c r="A6911">
        <v>2010</v>
      </c>
      <c r="B6911" t="s">
        <v>17</v>
      </c>
      <c r="C6911" t="s">
        <v>99</v>
      </c>
      <c r="D6911">
        <v>8</v>
      </c>
      <c r="E6911" t="s">
        <v>103</v>
      </c>
      <c r="F6911" t="s">
        <v>46</v>
      </c>
      <c r="G6911" t="s">
        <v>19</v>
      </c>
      <c r="H6911" t="s">
        <v>20</v>
      </c>
      <c r="I6911">
        <v>7850000</v>
      </c>
      <c r="J6911" t="s">
        <v>53</v>
      </c>
      <c r="K6911">
        <v>32</v>
      </c>
      <c r="L6911">
        <v>32</v>
      </c>
      <c r="M6911">
        <v>0</v>
      </c>
      <c r="N6911">
        <v>224</v>
      </c>
      <c r="O6911">
        <v>7</v>
      </c>
      <c r="P6911">
        <v>2500</v>
      </c>
      <c r="Q6911">
        <v>560000</v>
      </c>
    </row>
    <row r="6912" spans="1:17" hidden="1">
      <c r="A6912">
        <v>2010</v>
      </c>
      <c r="B6912" t="s">
        <v>17</v>
      </c>
      <c r="C6912" t="s">
        <v>99</v>
      </c>
      <c r="D6912">
        <v>8</v>
      </c>
      <c r="E6912" t="s">
        <v>103</v>
      </c>
      <c r="F6912" t="s">
        <v>46</v>
      </c>
      <c r="G6912" t="s">
        <v>43</v>
      </c>
      <c r="H6912" t="s">
        <v>20</v>
      </c>
      <c r="I6912">
        <v>7850000</v>
      </c>
      <c r="J6912" t="s">
        <v>53</v>
      </c>
      <c r="K6912">
        <v>2.5</v>
      </c>
      <c r="L6912">
        <v>2.5</v>
      </c>
      <c r="M6912">
        <v>0</v>
      </c>
      <c r="N6912">
        <v>19</v>
      </c>
      <c r="O6912">
        <v>7.6</v>
      </c>
      <c r="P6912">
        <v>2500</v>
      </c>
      <c r="Q6912">
        <v>47500</v>
      </c>
    </row>
    <row r="6913" spans="1:17" hidden="1">
      <c r="A6913">
        <v>2010</v>
      </c>
      <c r="B6913" t="s">
        <v>17</v>
      </c>
      <c r="C6913" t="s">
        <v>99</v>
      </c>
      <c r="D6913">
        <v>16</v>
      </c>
      <c r="E6913" t="s">
        <v>104</v>
      </c>
      <c r="F6913" t="s">
        <v>46</v>
      </c>
      <c r="G6913" t="s">
        <v>19</v>
      </c>
      <c r="H6913" t="s">
        <v>20</v>
      </c>
      <c r="I6913">
        <v>7850000</v>
      </c>
      <c r="J6913" t="s">
        <v>53</v>
      </c>
      <c r="K6913">
        <v>32</v>
      </c>
      <c r="L6913">
        <v>32</v>
      </c>
      <c r="M6913">
        <v>0</v>
      </c>
      <c r="N6913">
        <v>368</v>
      </c>
      <c r="O6913">
        <v>11.5</v>
      </c>
      <c r="P6913">
        <v>3000</v>
      </c>
      <c r="Q6913">
        <v>1104000</v>
      </c>
    </row>
    <row r="6914" spans="1:17" hidden="1">
      <c r="A6914">
        <v>2010</v>
      </c>
      <c r="B6914" t="s">
        <v>17</v>
      </c>
      <c r="C6914" t="s">
        <v>99</v>
      </c>
      <c r="D6914">
        <v>6</v>
      </c>
      <c r="E6914" t="s">
        <v>96</v>
      </c>
      <c r="F6914" t="s">
        <v>46</v>
      </c>
      <c r="G6914" t="s">
        <v>19</v>
      </c>
      <c r="H6914" t="s">
        <v>20</v>
      </c>
      <c r="I6914">
        <v>7920000</v>
      </c>
      <c r="J6914" t="s">
        <v>101</v>
      </c>
      <c r="K6914">
        <v>3</v>
      </c>
      <c r="L6914">
        <v>3</v>
      </c>
      <c r="M6914">
        <v>0</v>
      </c>
      <c r="N6914">
        <v>14.7</v>
      </c>
      <c r="O6914">
        <v>4.9000000000000004</v>
      </c>
      <c r="P6914">
        <v>2000</v>
      </c>
      <c r="Q6914">
        <v>29400</v>
      </c>
    </row>
    <row r="6915" spans="1:17" hidden="1">
      <c r="A6915">
        <v>2010</v>
      </c>
      <c r="B6915" t="s">
        <v>17</v>
      </c>
      <c r="C6915" t="s">
        <v>99</v>
      </c>
      <c r="D6915">
        <v>8</v>
      </c>
      <c r="E6915" t="s">
        <v>103</v>
      </c>
      <c r="F6915" t="s">
        <v>46</v>
      </c>
      <c r="G6915" t="s">
        <v>19</v>
      </c>
      <c r="H6915" t="s">
        <v>20</v>
      </c>
      <c r="I6915">
        <v>7920000</v>
      </c>
      <c r="J6915" t="s">
        <v>101</v>
      </c>
      <c r="K6915">
        <v>2</v>
      </c>
      <c r="L6915">
        <v>2</v>
      </c>
      <c r="M6915">
        <v>0</v>
      </c>
      <c r="N6915">
        <v>9.6</v>
      </c>
      <c r="O6915">
        <v>4.8</v>
      </c>
      <c r="P6915">
        <v>2000</v>
      </c>
      <c r="Q6915">
        <v>19200</v>
      </c>
    </row>
    <row r="6916" spans="1:17" hidden="1">
      <c r="A6916">
        <v>2010</v>
      </c>
      <c r="B6916" t="s">
        <v>17</v>
      </c>
      <c r="C6916" t="s">
        <v>106</v>
      </c>
      <c r="D6916">
        <v>12</v>
      </c>
      <c r="E6916" t="s">
        <v>106</v>
      </c>
      <c r="F6916" t="s">
        <v>46</v>
      </c>
      <c r="G6916" t="s">
        <v>19</v>
      </c>
      <c r="H6916" t="s">
        <v>20</v>
      </c>
      <c r="I6916">
        <v>7920000</v>
      </c>
      <c r="J6916" t="s">
        <v>101</v>
      </c>
      <c r="K6916">
        <v>12</v>
      </c>
      <c r="L6916">
        <v>12</v>
      </c>
      <c r="M6916">
        <v>0</v>
      </c>
      <c r="N6916">
        <v>264</v>
      </c>
      <c r="O6916">
        <v>22</v>
      </c>
      <c r="P6916">
        <v>5000</v>
      </c>
      <c r="Q6916">
        <v>1320000</v>
      </c>
    </row>
    <row r="6917" spans="1:17" hidden="1">
      <c r="A6917">
        <v>2010</v>
      </c>
      <c r="B6917" t="s">
        <v>17</v>
      </c>
      <c r="C6917" t="s">
        <v>106</v>
      </c>
      <c r="D6917">
        <v>14</v>
      </c>
      <c r="E6917" t="s">
        <v>109</v>
      </c>
      <c r="F6917" t="s">
        <v>46</v>
      </c>
      <c r="G6917" t="s">
        <v>19</v>
      </c>
      <c r="H6917" t="s">
        <v>20</v>
      </c>
      <c r="I6917">
        <v>7920000</v>
      </c>
      <c r="J6917" t="s">
        <v>101</v>
      </c>
      <c r="K6917">
        <v>3</v>
      </c>
      <c r="L6917">
        <v>3</v>
      </c>
      <c r="M6917">
        <v>0</v>
      </c>
      <c r="N6917">
        <v>66</v>
      </c>
      <c r="O6917">
        <v>22</v>
      </c>
      <c r="P6917">
        <v>5000</v>
      </c>
      <c r="Q6917">
        <v>330000</v>
      </c>
    </row>
    <row r="6918" spans="1:17" hidden="1">
      <c r="A6918">
        <v>2010</v>
      </c>
      <c r="B6918" t="s">
        <v>17</v>
      </c>
      <c r="C6918" t="s">
        <v>82</v>
      </c>
      <c r="D6918">
        <v>1</v>
      </c>
      <c r="E6918" t="s">
        <v>86</v>
      </c>
      <c r="F6918" t="s">
        <v>18</v>
      </c>
      <c r="G6918" t="s">
        <v>19</v>
      </c>
      <c r="H6918" t="s">
        <v>20</v>
      </c>
      <c r="I6918">
        <v>8100000</v>
      </c>
      <c r="J6918" t="s">
        <v>34</v>
      </c>
      <c r="K6918">
        <v>31</v>
      </c>
      <c r="L6918">
        <v>31</v>
      </c>
      <c r="M6918">
        <v>0</v>
      </c>
      <c r="N6918">
        <v>744</v>
      </c>
      <c r="O6918">
        <v>24</v>
      </c>
      <c r="P6918">
        <v>10000</v>
      </c>
      <c r="Q6918">
        <v>7440000</v>
      </c>
    </row>
    <row r="6919" spans="1:17" hidden="1">
      <c r="A6919">
        <v>2010</v>
      </c>
      <c r="B6919" t="s">
        <v>17</v>
      </c>
      <c r="C6919" t="s">
        <v>82</v>
      </c>
      <c r="D6919">
        <v>10</v>
      </c>
      <c r="E6919" t="s">
        <v>84</v>
      </c>
      <c r="F6919" t="s">
        <v>18</v>
      </c>
      <c r="G6919" t="s">
        <v>19</v>
      </c>
      <c r="H6919" t="s">
        <v>20</v>
      </c>
      <c r="I6919">
        <v>8100000</v>
      </c>
      <c r="J6919" t="s">
        <v>34</v>
      </c>
      <c r="K6919">
        <v>486</v>
      </c>
      <c r="L6919">
        <v>486</v>
      </c>
      <c r="M6919">
        <v>0</v>
      </c>
      <c r="N6919">
        <v>12150</v>
      </c>
      <c r="O6919">
        <v>25</v>
      </c>
      <c r="P6919">
        <v>10000</v>
      </c>
      <c r="Q6919">
        <v>121500000</v>
      </c>
    </row>
    <row r="6920" spans="1:17" hidden="1">
      <c r="A6920">
        <v>2010</v>
      </c>
      <c r="B6920" t="s">
        <v>17</v>
      </c>
      <c r="C6920" t="s">
        <v>82</v>
      </c>
      <c r="D6920">
        <v>1</v>
      </c>
      <c r="E6920" t="s">
        <v>86</v>
      </c>
      <c r="F6920" t="s">
        <v>18</v>
      </c>
      <c r="G6920" t="s">
        <v>19</v>
      </c>
      <c r="H6920" t="s">
        <v>20</v>
      </c>
      <c r="I6920">
        <v>8100000</v>
      </c>
      <c r="J6920" t="s">
        <v>34</v>
      </c>
      <c r="K6920">
        <v>290</v>
      </c>
      <c r="L6920">
        <v>290</v>
      </c>
      <c r="M6920">
        <v>0</v>
      </c>
      <c r="N6920">
        <v>6960</v>
      </c>
      <c r="O6920">
        <v>24</v>
      </c>
      <c r="P6920">
        <v>10000</v>
      </c>
      <c r="Q6920">
        <v>69600000</v>
      </c>
    </row>
    <row r="6921" spans="1:17" hidden="1">
      <c r="A6921">
        <v>2010</v>
      </c>
      <c r="B6921" t="s">
        <v>17</v>
      </c>
      <c r="C6921" t="s">
        <v>82</v>
      </c>
      <c r="D6921">
        <v>1</v>
      </c>
      <c r="E6921" t="s">
        <v>86</v>
      </c>
      <c r="F6921" t="s">
        <v>18</v>
      </c>
      <c r="G6921" t="s">
        <v>19</v>
      </c>
      <c r="H6921" t="s">
        <v>20</v>
      </c>
      <c r="I6921">
        <v>8100000</v>
      </c>
      <c r="J6921" t="s">
        <v>34</v>
      </c>
      <c r="K6921">
        <v>5156</v>
      </c>
      <c r="L6921">
        <v>5068</v>
      </c>
      <c r="M6921">
        <v>88</v>
      </c>
      <c r="N6921">
        <v>125723</v>
      </c>
      <c r="O6921">
        <v>24.81</v>
      </c>
      <c r="P6921">
        <v>10000</v>
      </c>
      <c r="Q6921">
        <v>1257230000</v>
      </c>
    </row>
    <row r="6922" spans="1:17" hidden="1">
      <c r="A6922">
        <v>2010</v>
      </c>
      <c r="B6922" t="s">
        <v>17</v>
      </c>
      <c r="C6922" t="s">
        <v>82</v>
      </c>
      <c r="D6922">
        <v>11</v>
      </c>
      <c r="E6922" t="s">
        <v>89</v>
      </c>
      <c r="F6922" t="s">
        <v>18</v>
      </c>
      <c r="G6922" t="s">
        <v>19</v>
      </c>
      <c r="H6922" t="s">
        <v>20</v>
      </c>
      <c r="I6922">
        <v>8100000</v>
      </c>
      <c r="J6922" t="s">
        <v>34</v>
      </c>
      <c r="K6922">
        <v>2591</v>
      </c>
      <c r="L6922">
        <v>2591</v>
      </c>
      <c r="M6922">
        <v>0</v>
      </c>
      <c r="N6922">
        <v>77730</v>
      </c>
      <c r="O6922">
        <v>30</v>
      </c>
      <c r="P6922">
        <v>10000</v>
      </c>
      <c r="Q6922">
        <v>777300000</v>
      </c>
    </row>
    <row r="6923" spans="1:17" hidden="1">
      <c r="A6923">
        <v>2010</v>
      </c>
      <c r="B6923" t="s">
        <v>17</v>
      </c>
      <c r="C6923" t="s">
        <v>82</v>
      </c>
      <c r="D6923">
        <v>17</v>
      </c>
      <c r="E6923" t="s">
        <v>17</v>
      </c>
      <c r="F6923" t="s">
        <v>18</v>
      </c>
      <c r="G6923" t="s">
        <v>19</v>
      </c>
      <c r="H6923" t="s">
        <v>20</v>
      </c>
      <c r="I6923">
        <v>8100000</v>
      </c>
      <c r="J6923" t="s">
        <v>34</v>
      </c>
      <c r="K6923">
        <v>133</v>
      </c>
      <c r="L6923">
        <v>133</v>
      </c>
      <c r="M6923">
        <v>0</v>
      </c>
      <c r="N6923">
        <v>3990</v>
      </c>
      <c r="O6923">
        <v>30</v>
      </c>
      <c r="P6923">
        <v>10000</v>
      </c>
      <c r="Q6923">
        <v>39900000</v>
      </c>
    </row>
    <row r="6924" spans="1:17" hidden="1">
      <c r="A6924">
        <v>2010</v>
      </c>
      <c r="B6924" t="s">
        <v>17</v>
      </c>
      <c r="C6924" t="s">
        <v>89</v>
      </c>
      <c r="D6924">
        <v>11</v>
      </c>
      <c r="E6924" t="s">
        <v>89</v>
      </c>
      <c r="F6924" t="s">
        <v>18</v>
      </c>
      <c r="G6924" t="s">
        <v>19</v>
      </c>
      <c r="H6924" t="s">
        <v>20</v>
      </c>
      <c r="I6924">
        <v>8100000</v>
      </c>
      <c r="J6924" t="s">
        <v>34</v>
      </c>
      <c r="K6924">
        <v>1650.38</v>
      </c>
      <c r="L6924">
        <v>1650.38</v>
      </c>
      <c r="M6924">
        <v>0</v>
      </c>
      <c r="N6924">
        <v>34800</v>
      </c>
      <c r="O6924">
        <v>21.09</v>
      </c>
      <c r="P6924">
        <v>7800</v>
      </c>
      <c r="Q6924">
        <v>271440000</v>
      </c>
    </row>
    <row r="6925" spans="1:17" hidden="1">
      <c r="A6925">
        <v>2010</v>
      </c>
      <c r="B6925" t="s">
        <v>17</v>
      </c>
      <c r="C6925" t="s">
        <v>99</v>
      </c>
      <c r="D6925">
        <v>6</v>
      </c>
      <c r="E6925" t="s">
        <v>96</v>
      </c>
      <c r="F6925" t="s">
        <v>46</v>
      </c>
      <c r="G6925" t="s">
        <v>19</v>
      </c>
      <c r="H6925" t="s">
        <v>20</v>
      </c>
      <c r="I6925">
        <v>8130000</v>
      </c>
      <c r="J6925" t="s">
        <v>54</v>
      </c>
      <c r="K6925">
        <v>20</v>
      </c>
      <c r="L6925">
        <v>20</v>
      </c>
      <c r="M6925">
        <v>0</v>
      </c>
      <c r="N6925">
        <v>169</v>
      </c>
      <c r="O6925">
        <v>8.4499999999999993</v>
      </c>
      <c r="P6925">
        <v>3200</v>
      </c>
      <c r="Q6925">
        <v>540800</v>
      </c>
    </row>
    <row r="6926" spans="1:17" hidden="1">
      <c r="A6926">
        <v>2010</v>
      </c>
      <c r="B6926" t="s">
        <v>17</v>
      </c>
      <c r="C6926" t="s">
        <v>99</v>
      </c>
      <c r="D6926">
        <v>6</v>
      </c>
      <c r="E6926" t="s">
        <v>96</v>
      </c>
      <c r="F6926" t="s">
        <v>46</v>
      </c>
      <c r="G6926" t="s">
        <v>43</v>
      </c>
      <c r="H6926" t="s">
        <v>20</v>
      </c>
      <c r="I6926">
        <v>8130000</v>
      </c>
      <c r="J6926" t="s">
        <v>54</v>
      </c>
      <c r="K6926">
        <v>10</v>
      </c>
      <c r="L6926">
        <v>10</v>
      </c>
      <c r="M6926">
        <v>0</v>
      </c>
      <c r="N6926">
        <v>42.5</v>
      </c>
      <c r="O6926">
        <v>4.25</v>
      </c>
      <c r="P6926">
        <v>3000</v>
      </c>
      <c r="Q6926">
        <v>127500</v>
      </c>
    </row>
    <row r="6927" spans="1:17" hidden="1">
      <c r="A6927">
        <v>2010</v>
      </c>
      <c r="B6927" t="s">
        <v>17</v>
      </c>
      <c r="C6927" t="s">
        <v>99</v>
      </c>
      <c r="D6927">
        <v>5</v>
      </c>
      <c r="E6927" t="s">
        <v>102</v>
      </c>
      <c r="F6927" t="s">
        <v>46</v>
      </c>
      <c r="G6927" t="s">
        <v>43</v>
      </c>
      <c r="H6927" t="s">
        <v>20</v>
      </c>
      <c r="I6927">
        <v>8130000</v>
      </c>
      <c r="J6927" t="s">
        <v>54</v>
      </c>
      <c r="K6927">
        <v>10</v>
      </c>
      <c r="L6927">
        <v>10</v>
      </c>
      <c r="M6927">
        <v>0</v>
      </c>
      <c r="N6927">
        <v>43</v>
      </c>
      <c r="O6927">
        <v>4.3</v>
      </c>
      <c r="P6927">
        <v>3200</v>
      </c>
      <c r="Q6927">
        <v>137600</v>
      </c>
    </row>
    <row r="6928" spans="1:17" hidden="1">
      <c r="A6928">
        <v>2010</v>
      </c>
      <c r="B6928" t="s">
        <v>17</v>
      </c>
      <c r="C6928" t="s">
        <v>99</v>
      </c>
      <c r="D6928">
        <v>8</v>
      </c>
      <c r="E6928" t="s">
        <v>103</v>
      </c>
      <c r="F6928" t="s">
        <v>46</v>
      </c>
      <c r="G6928" t="s">
        <v>19</v>
      </c>
      <c r="H6928" t="s">
        <v>20</v>
      </c>
      <c r="I6928">
        <v>8130000</v>
      </c>
      <c r="J6928" t="s">
        <v>54</v>
      </c>
      <c r="K6928">
        <v>8</v>
      </c>
      <c r="L6928">
        <v>8</v>
      </c>
      <c r="M6928">
        <v>0</v>
      </c>
      <c r="N6928">
        <v>63.5</v>
      </c>
      <c r="O6928">
        <v>7.94</v>
      </c>
      <c r="P6928">
        <v>3949.61</v>
      </c>
      <c r="Q6928">
        <v>250800</v>
      </c>
    </row>
    <row r="6929" spans="1:17" hidden="1">
      <c r="A6929">
        <v>2010</v>
      </c>
      <c r="B6929" t="s">
        <v>17</v>
      </c>
      <c r="C6929" t="s">
        <v>99</v>
      </c>
      <c r="D6929">
        <v>8</v>
      </c>
      <c r="E6929" t="s">
        <v>103</v>
      </c>
      <c r="F6929" t="s">
        <v>46</v>
      </c>
      <c r="G6929" t="s">
        <v>43</v>
      </c>
      <c r="H6929" t="s">
        <v>20</v>
      </c>
      <c r="I6929">
        <v>8130000</v>
      </c>
      <c r="J6929" t="s">
        <v>54</v>
      </c>
      <c r="K6929">
        <v>4</v>
      </c>
      <c r="L6929">
        <v>4</v>
      </c>
      <c r="M6929">
        <v>0</v>
      </c>
      <c r="N6929">
        <v>31</v>
      </c>
      <c r="O6929">
        <v>7.75</v>
      </c>
      <c r="P6929">
        <v>3200</v>
      </c>
      <c r="Q6929">
        <v>99200</v>
      </c>
    </row>
    <row r="6930" spans="1:17" hidden="1">
      <c r="A6930">
        <v>2010</v>
      </c>
      <c r="B6930" t="s">
        <v>17</v>
      </c>
      <c r="C6930" t="s">
        <v>106</v>
      </c>
      <c r="D6930">
        <v>12</v>
      </c>
      <c r="E6930" t="s">
        <v>106</v>
      </c>
      <c r="F6930" t="s">
        <v>46</v>
      </c>
      <c r="G6930" t="s">
        <v>19</v>
      </c>
      <c r="H6930" t="s">
        <v>20</v>
      </c>
      <c r="I6930">
        <v>8130000</v>
      </c>
      <c r="J6930" t="s">
        <v>54</v>
      </c>
      <c r="K6930">
        <v>120</v>
      </c>
      <c r="L6930">
        <v>120</v>
      </c>
      <c r="M6930">
        <v>0</v>
      </c>
      <c r="N6930">
        <v>7200</v>
      </c>
      <c r="O6930">
        <v>60</v>
      </c>
      <c r="P6930">
        <v>4000</v>
      </c>
      <c r="Q6930">
        <v>28800000</v>
      </c>
    </row>
    <row r="6931" spans="1:17" hidden="1">
      <c r="A6931">
        <v>2010</v>
      </c>
      <c r="B6931" t="s">
        <v>17</v>
      </c>
      <c r="C6931" t="s">
        <v>106</v>
      </c>
      <c r="D6931">
        <v>14</v>
      </c>
      <c r="E6931" t="s">
        <v>109</v>
      </c>
      <c r="F6931" t="s">
        <v>46</v>
      </c>
      <c r="G6931" t="s">
        <v>19</v>
      </c>
      <c r="H6931" t="s">
        <v>20</v>
      </c>
      <c r="I6931">
        <v>8130000</v>
      </c>
      <c r="J6931" t="s">
        <v>54</v>
      </c>
      <c r="K6931">
        <v>13</v>
      </c>
      <c r="L6931">
        <v>13</v>
      </c>
      <c r="M6931">
        <v>0</v>
      </c>
      <c r="N6931">
        <v>650</v>
      </c>
      <c r="O6931">
        <v>50</v>
      </c>
      <c r="P6931">
        <v>4000</v>
      </c>
      <c r="Q6931">
        <v>2600000</v>
      </c>
    </row>
    <row r="6932" spans="1:17" hidden="1">
      <c r="A6932">
        <v>2010</v>
      </c>
      <c r="B6932" t="s">
        <v>17</v>
      </c>
      <c r="C6932" t="s">
        <v>106</v>
      </c>
      <c r="D6932">
        <v>9</v>
      </c>
      <c r="E6932" t="s">
        <v>111</v>
      </c>
      <c r="F6932" t="s">
        <v>46</v>
      </c>
      <c r="G6932" t="s">
        <v>19</v>
      </c>
      <c r="H6932" t="s">
        <v>20</v>
      </c>
      <c r="I6932">
        <v>8130000</v>
      </c>
      <c r="J6932" t="s">
        <v>54</v>
      </c>
      <c r="K6932">
        <v>5</v>
      </c>
      <c r="L6932">
        <v>5</v>
      </c>
      <c r="M6932">
        <v>0</v>
      </c>
      <c r="N6932">
        <v>250</v>
      </c>
      <c r="O6932">
        <v>50</v>
      </c>
      <c r="P6932">
        <v>4000</v>
      </c>
      <c r="Q6932">
        <v>1000000</v>
      </c>
    </row>
    <row r="6933" spans="1:17" hidden="1">
      <c r="A6933">
        <v>2010</v>
      </c>
      <c r="B6933" t="s">
        <v>17</v>
      </c>
      <c r="C6933" t="s">
        <v>96</v>
      </c>
      <c r="D6933">
        <v>6</v>
      </c>
      <c r="E6933" t="s">
        <v>96</v>
      </c>
      <c r="F6933" t="s">
        <v>46</v>
      </c>
      <c r="G6933" t="s">
        <v>19</v>
      </c>
      <c r="H6933" t="s">
        <v>20</v>
      </c>
      <c r="I6933">
        <v>8170000</v>
      </c>
      <c r="J6933" t="s">
        <v>88</v>
      </c>
      <c r="K6933">
        <v>76</v>
      </c>
      <c r="L6933">
        <v>76</v>
      </c>
      <c r="M6933">
        <v>0</v>
      </c>
      <c r="N6933">
        <v>645</v>
      </c>
      <c r="O6933">
        <v>8.49</v>
      </c>
      <c r="P6933">
        <v>2081</v>
      </c>
      <c r="Q6933">
        <v>1342245</v>
      </c>
    </row>
    <row r="6934" spans="1:17" hidden="1">
      <c r="A6934">
        <v>2010</v>
      </c>
      <c r="B6934" t="s">
        <v>17</v>
      </c>
      <c r="C6934" t="s">
        <v>96</v>
      </c>
      <c r="D6934">
        <v>6</v>
      </c>
      <c r="E6934" t="s">
        <v>96</v>
      </c>
      <c r="F6934" t="s">
        <v>46</v>
      </c>
      <c r="G6934" t="s">
        <v>19</v>
      </c>
      <c r="H6934" t="s">
        <v>20</v>
      </c>
      <c r="I6934">
        <v>8170000</v>
      </c>
      <c r="J6934" t="s">
        <v>88</v>
      </c>
      <c r="K6934">
        <v>420</v>
      </c>
      <c r="L6934">
        <v>420</v>
      </c>
      <c r="M6934">
        <v>0</v>
      </c>
      <c r="N6934">
        <v>4338</v>
      </c>
      <c r="O6934">
        <v>10.33</v>
      </c>
      <c r="P6934">
        <v>2200</v>
      </c>
      <c r="Q6934">
        <v>9543600</v>
      </c>
    </row>
    <row r="6935" spans="1:17" hidden="1">
      <c r="A6935">
        <v>2010</v>
      </c>
      <c r="B6935" t="s">
        <v>17</v>
      </c>
      <c r="C6935" t="s">
        <v>96</v>
      </c>
      <c r="D6935">
        <v>13</v>
      </c>
      <c r="E6935" t="s">
        <v>91</v>
      </c>
      <c r="F6935" t="s">
        <v>46</v>
      </c>
      <c r="G6935" t="s">
        <v>19</v>
      </c>
      <c r="H6935" t="s">
        <v>20</v>
      </c>
      <c r="I6935">
        <v>8170000</v>
      </c>
      <c r="J6935" t="s">
        <v>88</v>
      </c>
      <c r="K6935">
        <v>279</v>
      </c>
      <c r="L6935">
        <v>279</v>
      </c>
      <c r="M6935">
        <v>0</v>
      </c>
      <c r="N6935">
        <v>2851</v>
      </c>
      <c r="O6935">
        <v>10.220000000000001</v>
      </c>
      <c r="P6935">
        <v>2200</v>
      </c>
      <c r="Q6935">
        <v>6272200</v>
      </c>
    </row>
    <row r="6936" spans="1:17" hidden="1">
      <c r="A6936">
        <v>2010</v>
      </c>
      <c r="B6936" t="s">
        <v>17</v>
      </c>
      <c r="C6936" t="s">
        <v>96</v>
      </c>
      <c r="D6936">
        <v>18</v>
      </c>
      <c r="E6936" t="s">
        <v>95</v>
      </c>
      <c r="F6936" t="s">
        <v>46</v>
      </c>
      <c r="G6936" t="s">
        <v>19</v>
      </c>
      <c r="H6936" t="s">
        <v>20</v>
      </c>
      <c r="I6936">
        <v>8170000</v>
      </c>
      <c r="J6936" t="s">
        <v>88</v>
      </c>
      <c r="K6936">
        <v>121</v>
      </c>
      <c r="L6936">
        <v>121</v>
      </c>
      <c r="M6936">
        <v>0</v>
      </c>
      <c r="N6936">
        <v>1139</v>
      </c>
      <c r="O6936">
        <v>9.41</v>
      </c>
      <c r="P6936">
        <v>2200</v>
      </c>
      <c r="Q6936">
        <v>2505800</v>
      </c>
    </row>
    <row r="6937" spans="1:17" hidden="1">
      <c r="A6937">
        <v>2010</v>
      </c>
      <c r="B6937" t="s">
        <v>17</v>
      </c>
      <c r="C6937" t="s">
        <v>96</v>
      </c>
      <c r="D6937">
        <v>18</v>
      </c>
      <c r="E6937" t="s">
        <v>95</v>
      </c>
      <c r="F6937" t="s">
        <v>46</v>
      </c>
      <c r="G6937" t="s">
        <v>19</v>
      </c>
      <c r="H6937" t="s">
        <v>20</v>
      </c>
      <c r="I6937">
        <v>8170000</v>
      </c>
      <c r="J6937" t="s">
        <v>88</v>
      </c>
      <c r="K6937">
        <v>107</v>
      </c>
      <c r="L6937">
        <v>107</v>
      </c>
      <c r="M6937">
        <v>0</v>
      </c>
      <c r="N6937">
        <v>1110</v>
      </c>
      <c r="O6937">
        <v>10.37</v>
      </c>
      <c r="P6937">
        <v>2300</v>
      </c>
      <c r="Q6937">
        <v>2553000</v>
      </c>
    </row>
    <row r="6938" spans="1:17" hidden="1">
      <c r="A6938">
        <v>2010</v>
      </c>
      <c r="B6938" t="s">
        <v>17</v>
      </c>
      <c r="C6938" t="s">
        <v>96</v>
      </c>
      <c r="D6938">
        <v>6</v>
      </c>
      <c r="E6938" t="s">
        <v>96</v>
      </c>
      <c r="F6938" t="s">
        <v>46</v>
      </c>
      <c r="G6938" t="s">
        <v>19</v>
      </c>
      <c r="H6938" t="s">
        <v>20</v>
      </c>
      <c r="I6938">
        <v>8170000</v>
      </c>
      <c r="J6938" t="s">
        <v>88</v>
      </c>
      <c r="K6938">
        <v>90</v>
      </c>
      <c r="L6938">
        <v>90</v>
      </c>
      <c r="M6938">
        <v>0</v>
      </c>
      <c r="N6938">
        <v>549</v>
      </c>
      <c r="O6938">
        <v>6.1</v>
      </c>
      <c r="P6938">
        <v>2042</v>
      </c>
      <c r="Q6938">
        <v>1121058</v>
      </c>
    </row>
    <row r="6939" spans="1:17" hidden="1">
      <c r="A6939">
        <v>2010</v>
      </c>
      <c r="B6939" t="s">
        <v>17</v>
      </c>
      <c r="C6939" t="s">
        <v>96</v>
      </c>
      <c r="D6939">
        <v>18</v>
      </c>
      <c r="E6939" t="s">
        <v>95</v>
      </c>
      <c r="F6939" t="s">
        <v>46</v>
      </c>
      <c r="G6939" t="s">
        <v>19</v>
      </c>
      <c r="H6939" t="s">
        <v>20</v>
      </c>
      <c r="I6939">
        <v>8170000</v>
      </c>
      <c r="J6939" t="s">
        <v>88</v>
      </c>
      <c r="K6939">
        <v>94</v>
      </c>
      <c r="L6939">
        <v>94</v>
      </c>
      <c r="M6939">
        <v>0</v>
      </c>
      <c r="N6939">
        <v>930</v>
      </c>
      <c r="O6939">
        <v>9.89</v>
      </c>
      <c r="P6939">
        <v>2300</v>
      </c>
      <c r="Q6939">
        <v>2139000</v>
      </c>
    </row>
    <row r="6940" spans="1:17" hidden="1">
      <c r="A6940">
        <v>2010</v>
      </c>
      <c r="B6940" t="s">
        <v>17</v>
      </c>
      <c r="C6940" t="s">
        <v>96</v>
      </c>
      <c r="D6940">
        <v>6</v>
      </c>
      <c r="E6940" t="s">
        <v>96</v>
      </c>
      <c r="F6940" t="s">
        <v>46</v>
      </c>
      <c r="G6940" t="s">
        <v>19</v>
      </c>
      <c r="H6940" t="s">
        <v>20</v>
      </c>
      <c r="I6940">
        <v>8170000</v>
      </c>
      <c r="J6940" t="s">
        <v>88</v>
      </c>
      <c r="K6940">
        <v>66</v>
      </c>
      <c r="L6940">
        <v>66</v>
      </c>
      <c r="M6940">
        <v>0</v>
      </c>
      <c r="N6940">
        <v>388</v>
      </c>
      <c r="O6940">
        <v>5.88</v>
      </c>
      <c r="P6940">
        <v>2200</v>
      </c>
      <c r="Q6940">
        <v>853600</v>
      </c>
    </row>
    <row r="6941" spans="1:17" hidden="1">
      <c r="A6941">
        <v>2010</v>
      </c>
      <c r="B6941" t="s">
        <v>17</v>
      </c>
      <c r="C6941" t="s">
        <v>96</v>
      </c>
      <c r="D6941">
        <v>13</v>
      </c>
      <c r="E6941" t="s">
        <v>91</v>
      </c>
      <c r="F6941" t="s">
        <v>46</v>
      </c>
      <c r="G6941" t="s">
        <v>19</v>
      </c>
      <c r="H6941" t="s">
        <v>20</v>
      </c>
      <c r="I6941">
        <v>8170000</v>
      </c>
      <c r="J6941" t="s">
        <v>88</v>
      </c>
      <c r="K6941">
        <v>200</v>
      </c>
      <c r="L6941">
        <v>200</v>
      </c>
      <c r="M6941">
        <v>0</v>
      </c>
      <c r="N6941">
        <v>2154</v>
      </c>
      <c r="O6941">
        <v>10.77</v>
      </c>
      <c r="P6941">
        <v>3300</v>
      </c>
      <c r="Q6941">
        <v>7108200</v>
      </c>
    </row>
    <row r="6942" spans="1:17" hidden="1">
      <c r="A6942">
        <v>2010</v>
      </c>
      <c r="B6942" t="s">
        <v>17</v>
      </c>
      <c r="C6942" t="s">
        <v>82</v>
      </c>
      <c r="D6942">
        <v>1</v>
      </c>
      <c r="E6942" t="s">
        <v>86</v>
      </c>
      <c r="F6942" t="s">
        <v>18</v>
      </c>
      <c r="G6942" t="s">
        <v>19</v>
      </c>
      <c r="H6942" t="s">
        <v>20</v>
      </c>
      <c r="I6942">
        <v>8210000</v>
      </c>
      <c r="J6942" t="s">
        <v>35</v>
      </c>
      <c r="K6942">
        <v>12</v>
      </c>
      <c r="L6942">
        <v>12</v>
      </c>
      <c r="M6942">
        <v>0</v>
      </c>
      <c r="N6942">
        <v>270</v>
      </c>
      <c r="O6942">
        <v>22.5</v>
      </c>
      <c r="P6942">
        <v>2000</v>
      </c>
      <c r="Q6942">
        <v>540000</v>
      </c>
    </row>
    <row r="6943" spans="1:17" hidden="1">
      <c r="A6943">
        <v>2010</v>
      </c>
      <c r="B6943" t="s">
        <v>17</v>
      </c>
      <c r="C6943" t="s">
        <v>82</v>
      </c>
      <c r="D6943">
        <v>1</v>
      </c>
      <c r="E6943" t="s">
        <v>86</v>
      </c>
      <c r="F6943" t="s">
        <v>18</v>
      </c>
      <c r="G6943" t="s">
        <v>19</v>
      </c>
      <c r="H6943" t="s">
        <v>20</v>
      </c>
      <c r="I6943">
        <v>8210000</v>
      </c>
      <c r="J6943" t="s">
        <v>35</v>
      </c>
      <c r="K6943">
        <v>29</v>
      </c>
      <c r="L6943">
        <v>29</v>
      </c>
      <c r="M6943">
        <v>0</v>
      </c>
      <c r="N6943">
        <v>652</v>
      </c>
      <c r="O6943">
        <v>22.48</v>
      </c>
      <c r="P6943">
        <v>2000</v>
      </c>
      <c r="Q6943">
        <v>1304000</v>
      </c>
    </row>
    <row r="6944" spans="1:17" hidden="1">
      <c r="A6944">
        <v>2010</v>
      </c>
      <c r="B6944" t="s">
        <v>17</v>
      </c>
      <c r="C6944" t="s">
        <v>82</v>
      </c>
      <c r="D6944">
        <v>1</v>
      </c>
      <c r="E6944" t="s">
        <v>86</v>
      </c>
      <c r="F6944" t="s">
        <v>18</v>
      </c>
      <c r="G6944" t="s">
        <v>19</v>
      </c>
      <c r="H6944" t="s">
        <v>20</v>
      </c>
      <c r="I6944">
        <v>8210000</v>
      </c>
      <c r="J6944" t="s">
        <v>35</v>
      </c>
      <c r="K6944">
        <v>14</v>
      </c>
      <c r="L6944">
        <v>14</v>
      </c>
      <c r="M6944">
        <v>0</v>
      </c>
      <c r="N6944">
        <v>315</v>
      </c>
      <c r="O6944">
        <v>22.5</v>
      </c>
      <c r="P6944">
        <v>2000</v>
      </c>
      <c r="Q6944">
        <v>630000</v>
      </c>
    </row>
    <row r="6945" spans="1:17" hidden="1">
      <c r="A6945">
        <v>2010</v>
      </c>
      <c r="B6945" t="s">
        <v>17</v>
      </c>
      <c r="C6945" t="s">
        <v>82</v>
      </c>
      <c r="D6945">
        <v>1</v>
      </c>
      <c r="E6945" t="s">
        <v>86</v>
      </c>
      <c r="F6945" t="s">
        <v>18</v>
      </c>
      <c r="G6945" t="s">
        <v>19</v>
      </c>
      <c r="H6945" t="s">
        <v>20</v>
      </c>
      <c r="I6945">
        <v>8210000</v>
      </c>
      <c r="J6945" t="s">
        <v>35</v>
      </c>
      <c r="K6945">
        <v>93</v>
      </c>
      <c r="L6945">
        <v>93</v>
      </c>
      <c r="M6945">
        <v>0</v>
      </c>
      <c r="N6945">
        <v>2092</v>
      </c>
      <c r="O6945">
        <v>22.49</v>
      </c>
      <c r="P6945">
        <v>2000</v>
      </c>
      <c r="Q6945">
        <v>4184000</v>
      </c>
    </row>
    <row r="6946" spans="1:17" hidden="1">
      <c r="A6946">
        <v>2010</v>
      </c>
      <c r="B6946" t="s">
        <v>17</v>
      </c>
      <c r="C6946" t="s">
        <v>82</v>
      </c>
      <c r="D6946">
        <v>11</v>
      </c>
      <c r="E6946" t="s">
        <v>89</v>
      </c>
      <c r="F6946" t="s">
        <v>18</v>
      </c>
      <c r="G6946" t="s">
        <v>19</v>
      </c>
      <c r="H6946" t="s">
        <v>20</v>
      </c>
      <c r="I6946">
        <v>8210000</v>
      </c>
      <c r="J6946" t="s">
        <v>35</v>
      </c>
      <c r="K6946">
        <v>43</v>
      </c>
      <c r="L6946">
        <v>43</v>
      </c>
      <c r="M6946">
        <v>0</v>
      </c>
      <c r="N6946">
        <v>989</v>
      </c>
      <c r="O6946">
        <v>23</v>
      </c>
      <c r="P6946">
        <v>2500</v>
      </c>
      <c r="Q6946">
        <v>2472500</v>
      </c>
    </row>
    <row r="6947" spans="1:17" hidden="1">
      <c r="A6947">
        <v>2010</v>
      </c>
      <c r="B6947" t="s">
        <v>17</v>
      </c>
      <c r="C6947" t="s">
        <v>82</v>
      </c>
      <c r="D6947">
        <v>17</v>
      </c>
      <c r="E6947" t="s">
        <v>17</v>
      </c>
      <c r="F6947" t="s">
        <v>18</v>
      </c>
      <c r="G6947" t="s">
        <v>19</v>
      </c>
      <c r="H6947" t="s">
        <v>20</v>
      </c>
      <c r="I6947">
        <v>8210000</v>
      </c>
      <c r="J6947" t="s">
        <v>35</v>
      </c>
      <c r="K6947">
        <v>3</v>
      </c>
      <c r="L6947">
        <v>3</v>
      </c>
      <c r="M6947">
        <v>0</v>
      </c>
      <c r="N6947">
        <v>69</v>
      </c>
      <c r="O6947">
        <v>23</v>
      </c>
      <c r="P6947">
        <v>3500</v>
      </c>
      <c r="Q6947">
        <v>241500</v>
      </c>
    </row>
    <row r="6948" spans="1:17" hidden="1">
      <c r="A6948">
        <v>2010</v>
      </c>
      <c r="B6948" t="s">
        <v>17</v>
      </c>
      <c r="C6948" t="s">
        <v>89</v>
      </c>
      <c r="D6948">
        <v>17</v>
      </c>
      <c r="E6948" t="s">
        <v>17</v>
      </c>
      <c r="F6948" t="s">
        <v>18</v>
      </c>
      <c r="G6948" t="s">
        <v>19</v>
      </c>
      <c r="H6948" t="s">
        <v>20</v>
      </c>
      <c r="I6948">
        <v>8210000</v>
      </c>
      <c r="J6948" t="s">
        <v>35</v>
      </c>
      <c r="K6948">
        <v>2.35</v>
      </c>
      <c r="L6948">
        <v>2.35</v>
      </c>
      <c r="M6948">
        <v>0</v>
      </c>
      <c r="N6948">
        <v>39.950000000000003</v>
      </c>
      <c r="O6948">
        <v>17</v>
      </c>
      <c r="P6948">
        <v>4000</v>
      </c>
      <c r="Q6948">
        <v>159800</v>
      </c>
    </row>
    <row r="6949" spans="1:17" hidden="1">
      <c r="A6949">
        <v>2010</v>
      </c>
      <c r="B6949" t="s">
        <v>17</v>
      </c>
      <c r="C6949" t="s">
        <v>89</v>
      </c>
      <c r="D6949">
        <v>11</v>
      </c>
      <c r="E6949" t="s">
        <v>89</v>
      </c>
      <c r="F6949" t="s">
        <v>18</v>
      </c>
      <c r="G6949" t="s">
        <v>19</v>
      </c>
      <c r="H6949" t="s">
        <v>20</v>
      </c>
      <c r="I6949">
        <v>8210000</v>
      </c>
      <c r="J6949" t="s">
        <v>35</v>
      </c>
      <c r="K6949">
        <v>6</v>
      </c>
      <c r="L6949">
        <v>6</v>
      </c>
      <c r="M6949">
        <v>0</v>
      </c>
      <c r="N6949">
        <v>102.6</v>
      </c>
      <c r="O6949">
        <v>17.100000000000001</v>
      </c>
      <c r="P6949">
        <v>4000</v>
      </c>
      <c r="Q6949">
        <v>410400</v>
      </c>
    </row>
    <row r="6950" spans="1:17" hidden="1">
      <c r="A6950">
        <v>2010</v>
      </c>
      <c r="B6950" t="s">
        <v>17</v>
      </c>
      <c r="C6950" t="s">
        <v>89</v>
      </c>
      <c r="D6950">
        <v>17</v>
      </c>
      <c r="E6950" t="s">
        <v>17</v>
      </c>
      <c r="F6950" t="s">
        <v>18</v>
      </c>
      <c r="G6950" t="s">
        <v>19</v>
      </c>
      <c r="H6950" t="s">
        <v>20</v>
      </c>
      <c r="I6950">
        <v>8210000</v>
      </c>
      <c r="J6950" t="s">
        <v>35</v>
      </c>
      <c r="K6950">
        <v>2.35</v>
      </c>
      <c r="L6950">
        <v>2.35</v>
      </c>
      <c r="M6950">
        <v>0</v>
      </c>
      <c r="N6950">
        <v>39.950000000000003</v>
      </c>
      <c r="O6950">
        <v>17</v>
      </c>
      <c r="P6950">
        <v>4000</v>
      </c>
      <c r="Q6950">
        <v>159800</v>
      </c>
    </row>
    <row r="6951" spans="1:17" hidden="1">
      <c r="A6951">
        <v>2010</v>
      </c>
      <c r="B6951" t="s">
        <v>17</v>
      </c>
      <c r="C6951" t="s">
        <v>89</v>
      </c>
      <c r="D6951">
        <v>11</v>
      </c>
      <c r="E6951" t="s">
        <v>89</v>
      </c>
      <c r="F6951" t="s">
        <v>18</v>
      </c>
      <c r="G6951" t="s">
        <v>19</v>
      </c>
      <c r="H6951" t="s">
        <v>20</v>
      </c>
      <c r="I6951">
        <v>8210000</v>
      </c>
      <c r="J6951" t="s">
        <v>35</v>
      </c>
      <c r="K6951">
        <v>83.63</v>
      </c>
      <c r="L6951">
        <v>83.63</v>
      </c>
      <c r="M6951">
        <v>0</v>
      </c>
      <c r="N6951">
        <v>1430.07</v>
      </c>
      <c r="O6951">
        <v>17.100000000000001</v>
      </c>
      <c r="P6951">
        <v>4000</v>
      </c>
      <c r="Q6951">
        <v>5720280</v>
      </c>
    </row>
    <row r="6952" spans="1:17" hidden="1">
      <c r="A6952">
        <v>2010</v>
      </c>
      <c r="B6952" t="s">
        <v>17</v>
      </c>
      <c r="C6952" t="s">
        <v>89</v>
      </c>
      <c r="D6952">
        <v>11</v>
      </c>
      <c r="E6952" t="s">
        <v>89</v>
      </c>
      <c r="F6952" t="s">
        <v>18</v>
      </c>
      <c r="G6952" t="s">
        <v>19</v>
      </c>
      <c r="H6952" t="s">
        <v>20</v>
      </c>
      <c r="I6952">
        <v>8210000</v>
      </c>
      <c r="J6952" t="s">
        <v>35</v>
      </c>
      <c r="K6952">
        <v>57.5</v>
      </c>
      <c r="L6952">
        <v>57.5</v>
      </c>
      <c r="M6952">
        <v>0</v>
      </c>
      <c r="N6952">
        <v>983.25</v>
      </c>
      <c r="O6952">
        <v>17.100000000000001</v>
      </c>
      <c r="P6952">
        <v>4000</v>
      </c>
      <c r="Q6952">
        <v>3933000</v>
      </c>
    </row>
    <row r="6953" spans="1:17" hidden="1">
      <c r="A6953">
        <v>2010</v>
      </c>
      <c r="B6953" t="s">
        <v>17</v>
      </c>
      <c r="C6953" t="s">
        <v>90</v>
      </c>
      <c r="D6953">
        <v>2</v>
      </c>
      <c r="E6953" t="s">
        <v>92</v>
      </c>
      <c r="F6953" t="s">
        <v>18</v>
      </c>
      <c r="G6953" t="s">
        <v>19</v>
      </c>
      <c r="H6953" t="s">
        <v>20</v>
      </c>
      <c r="I6953">
        <v>8210000</v>
      </c>
      <c r="J6953" t="s">
        <v>35</v>
      </c>
      <c r="K6953">
        <v>58</v>
      </c>
      <c r="L6953">
        <v>58</v>
      </c>
      <c r="M6953">
        <v>0</v>
      </c>
      <c r="N6953">
        <v>1217</v>
      </c>
      <c r="O6953">
        <v>20.98</v>
      </c>
      <c r="P6953">
        <v>3550</v>
      </c>
      <c r="Q6953">
        <v>4320350</v>
      </c>
    </row>
    <row r="6954" spans="1:17" hidden="1">
      <c r="A6954">
        <v>2010</v>
      </c>
      <c r="B6954" t="s">
        <v>17</v>
      </c>
      <c r="C6954" t="s">
        <v>90</v>
      </c>
      <c r="D6954">
        <v>15</v>
      </c>
      <c r="E6954" t="s">
        <v>93</v>
      </c>
      <c r="F6954" t="s">
        <v>18</v>
      </c>
      <c r="G6954" t="s">
        <v>19</v>
      </c>
      <c r="H6954" t="s">
        <v>20</v>
      </c>
      <c r="I6954">
        <v>8210000</v>
      </c>
      <c r="J6954" t="s">
        <v>35</v>
      </c>
      <c r="K6954">
        <v>32.5</v>
      </c>
      <c r="L6954">
        <v>32.5</v>
      </c>
      <c r="M6954">
        <v>0</v>
      </c>
      <c r="N6954">
        <v>722</v>
      </c>
      <c r="O6954">
        <v>22.22</v>
      </c>
      <c r="P6954">
        <v>3550</v>
      </c>
      <c r="Q6954">
        <v>2563100</v>
      </c>
    </row>
    <row r="6955" spans="1:17" hidden="1">
      <c r="A6955">
        <v>2010</v>
      </c>
      <c r="B6955" t="s">
        <v>17</v>
      </c>
      <c r="C6955" t="s">
        <v>96</v>
      </c>
      <c r="D6955">
        <v>6</v>
      </c>
      <c r="E6955" t="s">
        <v>96</v>
      </c>
      <c r="F6955" t="s">
        <v>18</v>
      </c>
      <c r="G6955" t="s">
        <v>19</v>
      </c>
      <c r="H6955" t="s">
        <v>20</v>
      </c>
      <c r="I6955">
        <v>8210000</v>
      </c>
      <c r="J6955" t="s">
        <v>35</v>
      </c>
      <c r="K6955">
        <v>6</v>
      </c>
      <c r="L6955">
        <v>6</v>
      </c>
      <c r="M6955">
        <v>0</v>
      </c>
      <c r="N6955">
        <v>263</v>
      </c>
      <c r="O6955">
        <v>43.83</v>
      </c>
      <c r="P6955">
        <v>2400</v>
      </c>
      <c r="Q6955">
        <v>631200</v>
      </c>
    </row>
    <row r="6956" spans="1:17" hidden="1">
      <c r="A6956">
        <v>2010</v>
      </c>
      <c r="B6956" t="s">
        <v>17</v>
      </c>
      <c r="C6956" t="s">
        <v>96</v>
      </c>
      <c r="D6956">
        <v>6</v>
      </c>
      <c r="E6956" t="s">
        <v>96</v>
      </c>
      <c r="F6956" t="s">
        <v>18</v>
      </c>
      <c r="G6956" t="s">
        <v>19</v>
      </c>
      <c r="H6956" t="s">
        <v>20</v>
      </c>
      <c r="I6956">
        <v>8210000</v>
      </c>
      <c r="J6956" t="s">
        <v>35</v>
      </c>
      <c r="K6956">
        <v>91</v>
      </c>
      <c r="L6956">
        <v>91</v>
      </c>
      <c r="M6956">
        <v>0</v>
      </c>
      <c r="N6956">
        <v>5409</v>
      </c>
      <c r="O6956">
        <v>59.44</v>
      </c>
      <c r="P6956">
        <v>2450</v>
      </c>
      <c r="Q6956">
        <v>13252050</v>
      </c>
    </row>
    <row r="6957" spans="1:17" hidden="1">
      <c r="A6957">
        <v>2010</v>
      </c>
      <c r="B6957" t="s">
        <v>17</v>
      </c>
      <c r="C6957" t="s">
        <v>96</v>
      </c>
      <c r="D6957">
        <v>13</v>
      </c>
      <c r="E6957" t="s">
        <v>91</v>
      </c>
      <c r="F6957" t="s">
        <v>18</v>
      </c>
      <c r="G6957" t="s">
        <v>19</v>
      </c>
      <c r="H6957" t="s">
        <v>20</v>
      </c>
      <c r="I6957">
        <v>8210000</v>
      </c>
      <c r="J6957" t="s">
        <v>35</v>
      </c>
      <c r="K6957">
        <v>5</v>
      </c>
      <c r="L6957">
        <v>5</v>
      </c>
      <c r="M6957">
        <v>0</v>
      </c>
      <c r="N6957">
        <v>311</v>
      </c>
      <c r="O6957">
        <v>62.2</v>
      </c>
      <c r="P6957">
        <v>3300</v>
      </c>
      <c r="Q6957">
        <v>1026300</v>
      </c>
    </row>
    <row r="6958" spans="1:17" hidden="1">
      <c r="A6958">
        <v>2010</v>
      </c>
      <c r="B6958" t="s">
        <v>17</v>
      </c>
      <c r="C6958" t="s">
        <v>96</v>
      </c>
      <c r="D6958">
        <v>18</v>
      </c>
      <c r="E6958" t="s">
        <v>95</v>
      </c>
      <c r="F6958" t="s">
        <v>18</v>
      </c>
      <c r="G6958" t="s">
        <v>19</v>
      </c>
      <c r="H6958" t="s">
        <v>20</v>
      </c>
      <c r="I6958">
        <v>8210000</v>
      </c>
      <c r="J6958" t="s">
        <v>35</v>
      </c>
      <c r="K6958">
        <v>159</v>
      </c>
      <c r="L6958">
        <v>159</v>
      </c>
      <c r="M6958">
        <v>0</v>
      </c>
      <c r="N6958">
        <v>11734</v>
      </c>
      <c r="O6958">
        <v>73.8</v>
      </c>
      <c r="P6958">
        <v>2450</v>
      </c>
      <c r="Q6958">
        <v>28748300</v>
      </c>
    </row>
    <row r="6959" spans="1:17" hidden="1">
      <c r="A6959">
        <v>2010</v>
      </c>
      <c r="B6959" t="s">
        <v>17</v>
      </c>
      <c r="C6959" t="s">
        <v>96</v>
      </c>
      <c r="D6959">
        <v>18</v>
      </c>
      <c r="E6959" t="s">
        <v>95</v>
      </c>
      <c r="F6959" t="s">
        <v>18</v>
      </c>
      <c r="G6959" t="s">
        <v>19</v>
      </c>
      <c r="H6959" t="s">
        <v>20</v>
      </c>
      <c r="I6959">
        <v>8210000</v>
      </c>
      <c r="J6959" t="s">
        <v>35</v>
      </c>
      <c r="K6959">
        <v>141</v>
      </c>
      <c r="L6959">
        <v>141</v>
      </c>
      <c r="M6959">
        <v>0</v>
      </c>
      <c r="N6959">
        <v>10400</v>
      </c>
      <c r="O6959">
        <v>73.760000000000005</v>
      </c>
      <c r="P6959">
        <v>2418.6</v>
      </c>
      <c r="Q6959">
        <v>25153440</v>
      </c>
    </row>
    <row r="6960" spans="1:17" hidden="1">
      <c r="A6960">
        <v>2010</v>
      </c>
      <c r="B6960" t="s">
        <v>17</v>
      </c>
      <c r="C6960" t="s">
        <v>96</v>
      </c>
      <c r="D6960">
        <v>6</v>
      </c>
      <c r="E6960" t="s">
        <v>96</v>
      </c>
      <c r="F6960" t="s">
        <v>18</v>
      </c>
      <c r="G6960" t="s">
        <v>19</v>
      </c>
      <c r="H6960" t="s">
        <v>20</v>
      </c>
      <c r="I6960">
        <v>8210000</v>
      </c>
      <c r="J6960" t="s">
        <v>35</v>
      </c>
      <c r="K6960">
        <v>880</v>
      </c>
      <c r="L6960">
        <v>880</v>
      </c>
      <c r="M6960">
        <v>0</v>
      </c>
      <c r="N6960">
        <v>52970</v>
      </c>
      <c r="O6960">
        <v>60.19</v>
      </c>
      <c r="P6960">
        <v>2499.98</v>
      </c>
      <c r="Q6960">
        <v>132423810</v>
      </c>
    </row>
    <row r="6961" spans="1:17" hidden="1">
      <c r="A6961">
        <v>2010</v>
      </c>
      <c r="B6961" t="s">
        <v>17</v>
      </c>
      <c r="C6961" t="s">
        <v>96</v>
      </c>
      <c r="D6961">
        <v>18</v>
      </c>
      <c r="E6961" t="s">
        <v>95</v>
      </c>
      <c r="F6961" t="s">
        <v>18</v>
      </c>
      <c r="G6961" t="s">
        <v>19</v>
      </c>
      <c r="H6961" t="s">
        <v>20</v>
      </c>
      <c r="I6961">
        <v>8210000</v>
      </c>
      <c r="J6961" t="s">
        <v>35</v>
      </c>
      <c r="K6961">
        <v>672</v>
      </c>
      <c r="L6961">
        <v>672</v>
      </c>
      <c r="M6961">
        <v>0</v>
      </c>
      <c r="N6961">
        <v>41825</v>
      </c>
      <c r="O6961">
        <v>62.24</v>
      </c>
      <c r="P6961">
        <v>2500.16</v>
      </c>
      <c r="Q6961">
        <v>104569375</v>
      </c>
    </row>
    <row r="6962" spans="1:17" hidden="1">
      <c r="A6962">
        <v>2010</v>
      </c>
      <c r="B6962" t="s">
        <v>17</v>
      </c>
      <c r="C6962" t="s">
        <v>96</v>
      </c>
      <c r="D6962">
        <v>3</v>
      </c>
      <c r="E6962" t="s">
        <v>98</v>
      </c>
      <c r="F6962" t="s">
        <v>18</v>
      </c>
      <c r="G6962" t="s">
        <v>19</v>
      </c>
      <c r="H6962" t="s">
        <v>20</v>
      </c>
      <c r="I6962">
        <v>8210000</v>
      </c>
      <c r="J6962" t="s">
        <v>35</v>
      </c>
      <c r="K6962">
        <v>3</v>
      </c>
      <c r="L6962">
        <v>3</v>
      </c>
      <c r="M6962">
        <v>0</v>
      </c>
      <c r="N6962">
        <v>40</v>
      </c>
      <c r="O6962">
        <v>13.33</v>
      </c>
      <c r="P6962">
        <v>2200</v>
      </c>
      <c r="Q6962">
        <v>88000</v>
      </c>
    </row>
    <row r="6963" spans="1:17" hidden="1">
      <c r="A6963">
        <v>2010</v>
      </c>
      <c r="B6963" t="s">
        <v>17</v>
      </c>
      <c r="C6963" t="s">
        <v>99</v>
      </c>
      <c r="D6963">
        <v>8</v>
      </c>
      <c r="E6963" t="s">
        <v>103</v>
      </c>
      <c r="F6963" t="s">
        <v>18</v>
      </c>
      <c r="G6963" t="s">
        <v>19</v>
      </c>
      <c r="H6963" t="s">
        <v>20</v>
      </c>
      <c r="I6963">
        <v>8210000</v>
      </c>
      <c r="J6963" t="s">
        <v>35</v>
      </c>
      <c r="K6963">
        <v>918</v>
      </c>
      <c r="L6963">
        <v>916</v>
      </c>
      <c r="M6963">
        <v>2</v>
      </c>
      <c r="N6963">
        <v>51937.2</v>
      </c>
      <c r="O6963">
        <v>56.7</v>
      </c>
      <c r="P6963">
        <v>5000</v>
      </c>
      <c r="Q6963">
        <v>259686000</v>
      </c>
    </row>
    <row r="6964" spans="1:17" hidden="1">
      <c r="A6964">
        <v>2010</v>
      </c>
      <c r="B6964" t="s">
        <v>17</v>
      </c>
      <c r="C6964" t="s">
        <v>99</v>
      </c>
      <c r="D6964">
        <v>8</v>
      </c>
      <c r="E6964" t="s">
        <v>103</v>
      </c>
      <c r="F6964" t="s">
        <v>44</v>
      </c>
      <c r="G6964" t="s">
        <v>19</v>
      </c>
      <c r="H6964" t="s">
        <v>20</v>
      </c>
      <c r="I6964">
        <v>8210000</v>
      </c>
      <c r="J6964" t="s">
        <v>35</v>
      </c>
      <c r="K6964">
        <v>91</v>
      </c>
      <c r="L6964">
        <v>91</v>
      </c>
      <c r="M6964">
        <v>0</v>
      </c>
      <c r="N6964">
        <v>4550</v>
      </c>
      <c r="O6964">
        <v>50</v>
      </c>
      <c r="P6964">
        <v>5000</v>
      </c>
      <c r="Q6964">
        <v>22750000</v>
      </c>
    </row>
    <row r="6965" spans="1:17" hidden="1">
      <c r="A6965">
        <v>2010</v>
      </c>
      <c r="B6965" t="s">
        <v>17</v>
      </c>
      <c r="C6965" t="s">
        <v>106</v>
      </c>
      <c r="D6965">
        <v>4</v>
      </c>
      <c r="E6965" t="s">
        <v>108</v>
      </c>
      <c r="F6965" t="s">
        <v>44</v>
      </c>
      <c r="G6965" t="s">
        <v>43</v>
      </c>
      <c r="H6965" t="s">
        <v>20</v>
      </c>
      <c r="I6965">
        <v>8210000</v>
      </c>
      <c r="J6965" t="s">
        <v>35</v>
      </c>
      <c r="K6965">
        <v>9</v>
      </c>
      <c r="L6965">
        <v>9</v>
      </c>
      <c r="M6965">
        <v>0</v>
      </c>
      <c r="N6965">
        <v>67.5</v>
      </c>
      <c r="O6965">
        <v>7.5</v>
      </c>
      <c r="P6965">
        <v>5000</v>
      </c>
      <c r="Q6965">
        <v>337500</v>
      </c>
    </row>
    <row r="6966" spans="1:17" hidden="1">
      <c r="A6966">
        <v>2010</v>
      </c>
      <c r="B6966" t="s">
        <v>17</v>
      </c>
      <c r="C6966" t="s">
        <v>106</v>
      </c>
      <c r="D6966">
        <v>14</v>
      </c>
      <c r="E6966" t="s">
        <v>109</v>
      </c>
      <c r="F6966" t="s">
        <v>18</v>
      </c>
      <c r="G6966" t="s">
        <v>19</v>
      </c>
      <c r="H6966" t="s">
        <v>20</v>
      </c>
      <c r="I6966">
        <v>8210000</v>
      </c>
      <c r="J6966" t="s">
        <v>35</v>
      </c>
      <c r="K6966">
        <v>4</v>
      </c>
      <c r="L6966">
        <v>3.25</v>
      </c>
      <c r="M6966">
        <v>0.75</v>
      </c>
      <c r="N6966">
        <v>87.75</v>
      </c>
      <c r="O6966">
        <v>27</v>
      </c>
      <c r="P6966">
        <v>2000</v>
      </c>
      <c r="Q6966">
        <v>175500</v>
      </c>
    </row>
    <row r="6967" spans="1:17" hidden="1">
      <c r="A6967">
        <v>2010</v>
      </c>
      <c r="B6967" t="s">
        <v>17</v>
      </c>
      <c r="C6967" t="s">
        <v>106</v>
      </c>
      <c r="D6967">
        <v>9</v>
      </c>
      <c r="E6967" t="s">
        <v>111</v>
      </c>
      <c r="F6967" t="s">
        <v>44</v>
      </c>
      <c r="G6967" t="s">
        <v>43</v>
      </c>
      <c r="H6967" t="s">
        <v>20</v>
      </c>
      <c r="I6967">
        <v>8210000</v>
      </c>
      <c r="J6967" t="s">
        <v>35</v>
      </c>
      <c r="K6967">
        <v>10</v>
      </c>
      <c r="L6967">
        <v>10</v>
      </c>
      <c r="M6967">
        <v>0</v>
      </c>
      <c r="N6967">
        <v>80</v>
      </c>
      <c r="O6967">
        <v>8</v>
      </c>
      <c r="P6967">
        <v>5000</v>
      </c>
      <c r="Q6967">
        <v>400000</v>
      </c>
    </row>
    <row r="6968" spans="1:17" hidden="1">
      <c r="A6968">
        <v>2010</v>
      </c>
      <c r="B6968" t="s">
        <v>17</v>
      </c>
      <c r="C6968" t="s">
        <v>99</v>
      </c>
      <c r="D6968">
        <v>8</v>
      </c>
      <c r="E6968" t="s">
        <v>103</v>
      </c>
      <c r="F6968" t="s">
        <v>46</v>
      </c>
      <c r="G6968" t="s">
        <v>19</v>
      </c>
      <c r="H6968" t="s">
        <v>20</v>
      </c>
      <c r="I6968">
        <v>8340000</v>
      </c>
      <c r="J6968" t="s">
        <v>130</v>
      </c>
      <c r="K6968">
        <v>0.5</v>
      </c>
      <c r="L6968">
        <v>0</v>
      </c>
      <c r="M6968">
        <v>0</v>
      </c>
      <c r="N6968">
        <v>0</v>
      </c>
      <c r="O6968">
        <v>0</v>
      </c>
      <c r="P6968">
        <v>0</v>
      </c>
      <c r="Q6968">
        <v>0</v>
      </c>
    </row>
    <row r="6969" spans="1:17" hidden="1">
      <c r="A6969">
        <v>2010</v>
      </c>
      <c r="B6969" t="s">
        <v>17</v>
      </c>
      <c r="C6969" t="s">
        <v>106</v>
      </c>
      <c r="D6969">
        <v>12</v>
      </c>
      <c r="E6969" t="s">
        <v>106</v>
      </c>
      <c r="F6969" t="s">
        <v>18</v>
      </c>
      <c r="G6969" t="s">
        <v>19</v>
      </c>
      <c r="H6969" t="s">
        <v>20</v>
      </c>
      <c r="I6969">
        <v>8490000</v>
      </c>
      <c r="J6969" t="s">
        <v>107</v>
      </c>
      <c r="K6969">
        <v>28</v>
      </c>
      <c r="L6969">
        <v>28</v>
      </c>
      <c r="M6969">
        <v>0</v>
      </c>
      <c r="N6969">
        <v>78.400000000000006</v>
      </c>
      <c r="O6969">
        <v>2.8</v>
      </c>
      <c r="P6969">
        <v>5000</v>
      </c>
      <c r="Q6969">
        <v>392000</v>
      </c>
    </row>
    <row r="6970" spans="1:17" hidden="1">
      <c r="A6970">
        <v>2010</v>
      </c>
      <c r="B6970" t="s">
        <v>17</v>
      </c>
      <c r="C6970" t="s">
        <v>82</v>
      </c>
      <c r="D6970">
        <v>7</v>
      </c>
      <c r="E6970" t="s">
        <v>83</v>
      </c>
      <c r="F6970" t="s">
        <v>44</v>
      </c>
      <c r="G6970" t="s">
        <v>43</v>
      </c>
      <c r="H6970" t="s">
        <v>20</v>
      </c>
      <c r="I6970">
        <v>8710000</v>
      </c>
      <c r="J6970" t="s">
        <v>36</v>
      </c>
      <c r="K6970">
        <v>210</v>
      </c>
      <c r="L6970">
        <v>200</v>
      </c>
      <c r="M6970">
        <v>10</v>
      </c>
      <c r="N6970">
        <v>830</v>
      </c>
      <c r="O6970">
        <v>4.1500000000000004</v>
      </c>
      <c r="P6970">
        <v>1500</v>
      </c>
      <c r="Q6970">
        <v>1245000</v>
      </c>
    </row>
    <row r="6971" spans="1:17" hidden="1">
      <c r="A6971">
        <v>2010</v>
      </c>
      <c r="B6971" t="s">
        <v>17</v>
      </c>
      <c r="C6971" t="s">
        <v>82</v>
      </c>
      <c r="D6971">
        <v>10</v>
      </c>
      <c r="E6971" t="s">
        <v>84</v>
      </c>
      <c r="F6971" t="s">
        <v>44</v>
      </c>
      <c r="G6971" t="s">
        <v>43</v>
      </c>
      <c r="H6971" t="s">
        <v>20</v>
      </c>
      <c r="I6971">
        <v>8710000</v>
      </c>
      <c r="J6971" t="s">
        <v>36</v>
      </c>
      <c r="K6971">
        <v>38</v>
      </c>
      <c r="L6971">
        <v>0</v>
      </c>
      <c r="M6971">
        <v>38</v>
      </c>
      <c r="N6971">
        <v>0</v>
      </c>
      <c r="O6971">
        <v>0</v>
      </c>
      <c r="P6971">
        <v>0</v>
      </c>
      <c r="Q6971">
        <v>0</v>
      </c>
    </row>
    <row r="6972" spans="1:17" hidden="1">
      <c r="A6972">
        <v>2010</v>
      </c>
      <c r="B6972" t="s">
        <v>17</v>
      </c>
      <c r="C6972" t="s">
        <v>82</v>
      </c>
      <c r="D6972">
        <v>1</v>
      </c>
      <c r="E6972" t="s">
        <v>86</v>
      </c>
      <c r="F6972" t="s">
        <v>18</v>
      </c>
      <c r="G6972" t="s">
        <v>19</v>
      </c>
      <c r="H6972" t="s">
        <v>20</v>
      </c>
      <c r="I6972">
        <v>8710000</v>
      </c>
      <c r="J6972" t="s">
        <v>36</v>
      </c>
      <c r="K6972">
        <v>20</v>
      </c>
      <c r="L6972">
        <v>20</v>
      </c>
      <c r="M6972">
        <v>0</v>
      </c>
      <c r="N6972">
        <v>700</v>
      </c>
      <c r="O6972">
        <v>35</v>
      </c>
      <c r="P6972">
        <v>3570</v>
      </c>
      <c r="Q6972">
        <v>2499000</v>
      </c>
    </row>
    <row r="6973" spans="1:17" hidden="1">
      <c r="A6973">
        <v>2010</v>
      </c>
      <c r="B6973" t="s">
        <v>17</v>
      </c>
      <c r="C6973" t="s">
        <v>82</v>
      </c>
      <c r="D6973">
        <v>1</v>
      </c>
      <c r="E6973" t="s">
        <v>86</v>
      </c>
      <c r="F6973" t="s">
        <v>18</v>
      </c>
      <c r="G6973" t="s">
        <v>43</v>
      </c>
      <c r="H6973" t="s">
        <v>20</v>
      </c>
      <c r="I6973">
        <v>8710000</v>
      </c>
      <c r="J6973" t="s">
        <v>36</v>
      </c>
      <c r="K6973">
        <v>3500</v>
      </c>
      <c r="L6973">
        <v>3100</v>
      </c>
      <c r="M6973">
        <v>400</v>
      </c>
      <c r="N6973">
        <v>18600</v>
      </c>
      <c r="O6973">
        <v>6</v>
      </c>
      <c r="P6973">
        <v>2000</v>
      </c>
      <c r="Q6973">
        <v>37200000</v>
      </c>
    </row>
    <row r="6974" spans="1:17" hidden="1">
      <c r="A6974">
        <v>2010</v>
      </c>
      <c r="B6974" t="s">
        <v>17</v>
      </c>
      <c r="C6974" t="s">
        <v>89</v>
      </c>
      <c r="D6974">
        <v>17</v>
      </c>
      <c r="E6974" t="s">
        <v>17</v>
      </c>
      <c r="F6974" t="s">
        <v>18</v>
      </c>
      <c r="G6974" t="s">
        <v>19</v>
      </c>
      <c r="H6974" t="s">
        <v>20</v>
      </c>
      <c r="I6974">
        <v>8710000</v>
      </c>
      <c r="J6974" t="s">
        <v>36</v>
      </c>
      <c r="K6974">
        <v>6</v>
      </c>
      <c r="L6974">
        <v>6</v>
      </c>
      <c r="M6974">
        <v>0</v>
      </c>
      <c r="N6974">
        <v>73.2</v>
      </c>
      <c r="O6974">
        <v>12.2</v>
      </c>
      <c r="P6974">
        <v>4000</v>
      </c>
      <c r="Q6974">
        <v>292800</v>
      </c>
    </row>
    <row r="6975" spans="1:17" hidden="1">
      <c r="A6975">
        <v>2010</v>
      </c>
      <c r="B6975" t="s">
        <v>17</v>
      </c>
      <c r="C6975" t="s">
        <v>89</v>
      </c>
      <c r="D6975">
        <v>17</v>
      </c>
      <c r="E6975" t="s">
        <v>17</v>
      </c>
      <c r="F6975" t="s">
        <v>44</v>
      </c>
      <c r="G6975" t="s">
        <v>43</v>
      </c>
      <c r="H6975" t="s">
        <v>20</v>
      </c>
      <c r="I6975">
        <v>8710000</v>
      </c>
      <c r="J6975" t="s">
        <v>36</v>
      </c>
      <c r="K6975">
        <v>60</v>
      </c>
      <c r="L6975">
        <v>55</v>
      </c>
      <c r="M6975">
        <v>5</v>
      </c>
      <c r="N6975">
        <v>825</v>
      </c>
      <c r="O6975">
        <v>15</v>
      </c>
      <c r="P6975">
        <v>4000</v>
      </c>
      <c r="Q6975">
        <v>3300000</v>
      </c>
    </row>
    <row r="6976" spans="1:17" hidden="1">
      <c r="A6976">
        <v>2010</v>
      </c>
      <c r="B6976" t="s">
        <v>17</v>
      </c>
      <c r="C6976" t="s">
        <v>89</v>
      </c>
      <c r="D6976">
        <v>11</v>
      </c>
      <c r="E6976" t="s">
        <v>89</v>
      </c>
      <c r="F6976" t="s">
        <v>18</v>
      </c>
      <c r="G6976" t="s">
        <v>19</v>
      </c>
      <c r="H6976" t="s">
        <v>20</v>
      </c>
      <c r="I6976">
        <v>8710000</v>
      </c>
      <c r="J6976" t="s">
        <v>36</v>
      </c>
      <c r="K6976">
        <v>233.09</v>
      </c>
      <c r="L6976">
        <v>233.09</v>
      </c>
      <c r="M6976">
        <v>0</v>
      </c>
      <c r="N6976">
        <v>2983.55</v>
      </c>
      <c r="O6976">
        <v>12.8</v>
      </c>
      <c r="P6976">
        <v>4000</v>
      </c>
      <c r="Q6976">
        <v>11934200</v>
      </c>
    </row>
    <row r="6977" spans="1:17" hidden="1">
      <c r="A6977">
        <v>2010</v>
      </c>
      <c r="B6977" t="s">
        <v>17</v>
      </c>
      <c r="C6977" t="s">
        <v>89</v>
      </c>
      <c r="D6977">
        <v>11</v>
      </c>
      <c r="E6977" t="s">
        <v>89</v>
      </c>
      <c r="F6977" t="s">
        <v>18</v>
      </c>
      <c r="G6977" t="s">
        <v>19</v>
      </c>
      <c r="H6977" t="s">
        <v>20</v>
      </c>
      <c r="I6977">
        <v>8710000</v>
      </c>
      <c r="J6977" t="s">
        <v>36</v>
      </c>
      <c r="K6977">
        <v>4</v>
      </c>
      <c r="L6977">
        <v>4</v>
      </c>
      <c r="M6977">
        <v>0</v>
      </c>
      <c r="N6977">
        <v>51.2</v>
      </c>
      <c r="O6977">
        <v>12.8</v>
      </c>
      <c r="P6977">
        <v>4000</v>
      </c>
      <c r="Q6977">
        <v>204800</v>
      </c>
    </row>
    <row r="6978" spans="1:17" hidden="1">
      <c r="A6978">
        <v>2010</v>
      </c>
      <c r="B6978" t="s">
        <v>17</v>
      </c>
      <c r="C6978" t="s">
        <v>90</v>
      </c>
      <c r="D6978">
        <v>13</v>
      </c>
      <c r="E6978" t="s">
        <v>91</v>
      </c>
      <c r="F6978" t="s">
        <v>18</v>
      </c>
      <c r="G6978" t="s">
        <v>43</v>
      </c>
      <c r="H6978" t="s">
        <v>20</v>
      </c>
      <c r="I6978">
        <v>8710000</v>
      </c>
      <c r="J6978" t="s">
        <v>36</v>
      </c>
      <c r="K6978">
        <v>350</v>
      </c>
      <c r="L6978">
        <v>350</v>
      </c>
      <c r="M6978">
        <v>0</v>
      </c>
      <c r="N6978">
        <v>2975</v>
      </c>
      <c r="O6978">
        <v>8.5</v>
      </c>
      <c r="P6978">
        <v>1950</v>
      </c>
      <c r="Q6978">
        <v>5801250</v>
      </c>
    </row>
    <row r="6979" spans="1:17" hidden="1">
      <c r="A6979">
        <v>2010</v>
      </c>
      <c r="B6979" t="s">
        <v>17</v>
      </c>
      <c r="C6979" t="s">
        <v>90</v>
      </c>
      <c r="D6979">
        <v>13</v>
      </c>
      <c r="E6979" t="s">
        <v>91</v>
      </c>
      <c r="F6979" t="s">
        <v>44</v>
      </c>
      <c r="G6979" t="s">
        <v>43</v>
      </c>
      <c r="H6979" t="s">
        <v>20</v>
      </c>
      <c r="I6979">
        <v>8710000</v>
      </c>
      <c r="J6979" t="s">
        <v>36</v>
      </c>
      <c r="K6979">
        <v>1241</v>
      </c>
      <c r="L6979">
        <v>1241</v>
      </c>
      <c r="M6979">
        <v>0</v>
      </c>
      <c r="N6979">
        <v>9803.9</v>
      </c>
      <c r="O6979">
        <v>7.9</v>
      </c>
      <c r="P6979">
        <v>3800</v>
      </c>
      <c r="Q6979">
        <v>37254820</v>
      </c>
    </row>
    <row r="6980" spans="1:17" hidden="1">
      <c r="A6980">
        <v>2010</v>
      </c>
      <c r="B6980" t="s">
        <v>17</v>
      </c>
      <c r="C6980" t="s">
        <v>90</v>
      </c>
      <c r="D6980">
        <v>2</v>
      </c>
      <c r="E6980" t="s">
        <v>92</v>
      </c>
      <c r="F6980" t="s">
        <v>18</v>
      </c>
      <c r="G6980" t="s">
        <v>19</v>
      </c>
      <c r="H6980" t="s">
        <v>20</v>
      </c>
      <c r="I6980">
        <v>8710000</v>
      </c>
      <c r="J6980" t="s">
        <v>36</v>
      </c>
      <c r="K6980">
        <v>7</v>
      </c>
      <c r="L6980">
        <v>7</v>
      </c>
      <c r="M6980">
        <v>0</v>
      </c>
      <c r="N6980">
        <v>178.5</v>
      </c>
      <c r="O6980">
        <v>25.5</v>
      </c>
      <c r="P6980">
        <v>3450</v>
      </c>
      <c r="Q6980">
        <v>615825</v>
      </c>
    </row>
    <row r="6981" spans="1:17" hidden="1">
      <c r="A6981">
        <v>2010</v>
      </c>
      <c r="B6981" t="s">
        <v>17</v>
      </c>
      <c r="C6981" t="s">
        <v>90</v>
      </c>
      <c r="D6981">
        <v>11</v>
      </c>
      <c r="E6981" t="s">
        <v>89</v>
      </c>
      <c r="F6981" t="s">
        <v>18</v>
      </c>
      <c r="G6981" t="s">
        <v>19</v>
      </c>
      <c r="H6981" t="s">
        <v>20</v>
      </c>
      <c r="I6981">
        <v>8710000</v>
      </c>
      <c r="J6981" t="s">
        <v>36</v>
      </c>
      <c r="K6981">
        <v>10</v>
      </c>
      <c r="L6981">
        <v>0</v>
      </c>
      <c r="M6981">
        <v>10</v>
      </c>
      <c r="N6981">
        <v>0</v>
      </c>
      <c r="O6981">
        <v>0</v>
      </c>
      <c r="P6981">
        <v>0</v>
      </c>
      <c r="Q6981">
        <v>0</v>
      </c>
    </row>
    <row r="6982" spans="1:17" hidden="1">
      <c r="A6982">
        <v>2010</v>
      </c>
      <c r="B6982" t="s">
        <v>17</v>
      </c>
      <c r="C6982" t="s">
        <v>90</v>
      </c>
      <c r="D6982">
        <v>15</v>
      </c>
      <c r="E6982" t="s">
        <v>93</v>
      </c>
      <c r="F6982" t="s">
        <v>18</v>
      </c>
      <c r="G6982" t="s">
        <v>19</v>
      </c>
      <c r="H6982" t="s">
        <v>20</v>
      </c>
      <c r="I6982">
        <v>8710000</v>
      </c>
      <c r="J6982" t="s">
        <v>36</v>
      </c>
      <c r="K6982">
        <v>18</v>
      </c>
      <c r="L6982">
        <v>0</v>
      </c>
      <c r="M6982">
        <v>18</v>
      </c>
      <c r="N6982">
        <v>0</v>
      </c>
      <c r="O6982">
        <v>0</v>
      </c>
      <c r="P6982">
        <v>0</v>
      </c>
      <c r="Q6982">
        <v>0</v>
      </c>
    </row>
    <row r="6983" spans="1:17" hidden="1">
      <c r="A6983">
        <v>2010</v>
      </c>
      <c r="B6983" t="s">
        <v>17</v>
      </c>
      <c r="C6983" t="s">
        <v>90</v>
      </c>
      <c r="D6983">
        <v>15</v>
      </c>
      <c r="E6983" t="s">
        <v>93</v>
      </c>
      <c r="F6983" t="s">
        <v>18</v>
      </c>
      <c r="G6983" t="s">
        <v>43</v>
      </c>
      <c r="H6983" t="s">
        <v>20</v>
      </c>
      <c r="I6983">
        <v>8710000</v>
      </c>
      <c r="J6983" t="s">
        <v>36</v>
      </c>
      <c r="K6983">
        <v>140</v>
      </c>
      <c r="L6983">
        <v>140</v>
      </c>
      <c r="M6983">
        <v>0</v>
      </c>
      <c r="N6983">
        <v>1218</v>
      </c>
      <c r="O6983">
        <v>8.6999999999999993</v>
      </c>
      <c r="P6983">
        <v>1950</v>
      </c>
      <c r="Q6983">
        <v>2375100</v>
      </c>
    </row>
    <row r="6984" spans="1:17" hidden="1">
      <c r="A6984">
        <v>2010</v>
      </c>
      <c r="B6984" t="s">
        <v>17</v>
      </c>
      <c r="C6984" t="s">
        <v>90</v>
      </c>
      <c r="D6984">
        <v>15</v>
      </c>
      <c r="E6984" t="s">
        <v>93</v>
      </c>
      <c r="F6984" t="s">
        <v>44</v>
      </c>
      <c r="G6984" t="s">
        <v>43</v>
      </c>
      <c r="H6984" t="s">
        <v>20</v>
      </c>
      <c r="I6984">
        <v>8710000</v>
      </c>
      <c r="J6984" t="s">
        <v>36</v>
      </c>
      <c r="K6984">
        <v>259</v>
      </c>
      <c r="L6984">
        <v>259</v>
      </c>
      <c r="M6984">
        <v>0</v>
      </c>
      <c r="N6984">
        <v>2175.6</v>
      </c>
      <c r="O6984">
        <v>8.4</v>
      </c>
      <c r="P6984">
        <v>3800</v>
      </c>
      <c r="Q6984">
        <v>8267280</v>
      </c>
    </row>
    <row r="6985" spans="1:17" hidden="1">
      <c r="A6985">
        <v>2010</v>
      </c>
      <c r="B6985" t="s">
        <v>17</v>
      </c>
      <c r="C6985" t="s">
        <v>90</v>
      </c>
      <c r="D6985">
        <v>2</v>
      </c>
      <c r="E6985" t="s">
        <v>92</v>
      </c>
      <c r="F6985" t="s">
        <v>18</v>
      </c>
      <c r="G6985" t="s">
        <v>19</v>
      </c>
      <c r="H6985" t="s">
        <v>20</v>
      </c>
      <c r="I6985">
        <v>8710000</v>
      </c>
      <c r="J6985" t="s">
        <v>36</v>
      </c>
      <c r="K6985">
        <v>45</v>
      </c>
      <c r="L6985">
        <v>45</v>
      </c>
      <c r="M6985">
        <v>0</v>
      </c>
      <c r="N6985">
        <v>1260</v>
      </c>
      <c r="O6985">
        <v>28</v>
      </c>
      <c r="P6985">
        <v>3450</v>
      </c>
      <c r="Q6985">
        <v>4347000</v>
      </c>
    </row>
    <row r="6986" spans="1:17" hidden="1">
      <c r="A6986">
        <v>2010</v>
      </c>
      <c r="B6986" t="s">
        <v>17</v>
      </c>
      <c r="C6986" t="s">
        <v>90</v>
      </c>
      <c r="D6986">
        <v>2</v>
      </c>
      <c r="E6986" t="s">
        <v>92</v>
      </c>
      <c r="F6986" t="s">
        <v>18</v>
      </c>
      <c r="G6986" t="s">
        <v>43</v>
      </c>
      <c r="H6986" t="s">
        <v>20</v>
      </c>
      <c r="I6986">
        <v>8710000</v>
      </c>
      <c r="J6986" t="s">
        <v>36</v>
      </c>
      <c r="K6986">
        <v>80</v>
      </c>
      <c r="L6986">
        <v>80</v>
      </c>
      <c r="M6986">
        <v>0</v>
      </c>
      <c r="N6986">
        <v>712</v>
      </c>
      <c r="O6986">
        <v>8.9</v>
      </c>
      <c r="P6986">
        <v>1950</v>
      </c>
      <c r="Q6986">
        <v>1388400</v>
      </c>
    </row>
    <row r="6987" spans="1:17" hidden="1">
      <c r="A6987">
        <v>2010</v>
      </c>
      <c r="B6987" t="s">
        <v>17</v>
      </c>
      <c r="C6987" t="s">
        <v>90</v>
      </c>
      <c r="D6987">
        <v>2</v>
      </c>
      <c r="E6987" t="s">
        <v>92</v>
      </c>
      <c r="F6987" t="s">
        <v>44</v>
      </c>
      <c r="G6987" t="s">
        <v>19</v>
      </c>
      <c r="H6987" t="s">
        <v>20</v>
      </c>
      <c r="I6987">
        <v>8710000</v>
      </c>
      <c r="J6987" t="s">
        <v>36</v>
      </c>
      <c r="K6987">
        <v>10</v>
      </c>
      <c r="L6987">
        <v>10</v>
      </c>
      <c r="M6987">
        <v>0</v>
      </c>
      <c r="N6987">
        <v>250</v>
      </c>
      <c r="O6987">
        <v>25</v>
      </c>
      <c r="P6987">
        <v>3500</v>
      </c>
      <c r="Q6987">
        <v>875000</v>
      </c>
    </row>
    <row r="6988" spans="1:17" hidden="1">
      <c r="A6988">
        <v>2010</v>
      </c>
      <c r="B6988" t="s">
        <v>17</v>
      </c>
      <c r="C6988" t="s">
        <v>96</v>
      </c>
      <c r="D6988">
        <v>13</v>
      </c>
      <c r="E6988" t="s">
        <v>91</v>
      </c>
      <c r="F6988" t="s">
        <v>18</v>
      </c>
      <c r="G6988" t="s">
        <v>19</v>
      </c>
      <c r="H6988" t="s">
        <v>20</v>
      </c>
      <c r="I6988">
        <v>8710000</v>
      </c>
      <c r="J6988" t="s">
        <v>36</v>
      </c>
      <c r="K6988">
        <v>27</v>
      </c>
      <c r="L6988">
        <v>27</v>
      </c>
      <c r="M6988">
        <v>0</v>
      </c>
      <c r="N6988">
        <v>764</v>
      </c>
      <c r="O6988">
        <v>28.3</v>
      </c>
      <c r="P6988">
        <v>1750</v>
      </c>
      <c r="Q6988">
        <v>1337000</v>
      </c>
    </row>
    <row r="6989" spans="1:17" hidden="1">
      <c r="A6989">
        <v>2010</v>
      </c>
      <c r="B6989" t="s">
        <v>17</v>
      </c>
      <c r="C6989" t="s">
        <v>96</v>
      </c>
      <c r="D6989">
        <v>18</v>
      </c>
      <c r="E6989" t="s">
        <v>95</v>
      </c>
      <c r="F6989" t="s">
        <v>18</v>
      </c>
      <c r="G6989" t="s">
        <v>19</v>
      </c>
      <c r="H6989" t="s">
        <v>20</v>
      </c>
      <c r="I6989">
        <v>8710000</v>
      </c>
      <c r="J6989" t="s">
        <v>36</v>
      </c>
      <c r="K6989">
        <v>102</v>
      </c>
      <c r="L6989">
        <v>102</v>
      </c>
      <c r="M6989">
        <v>0</v>
      </c>
      <c r="N6989">
        <v>2798</v>
      </c>
      <c r="O6989">
        <v>27.43</v>
      </c>
      <c r="P6989">
        <v>1800</v>
      </c>
      <c r="Q6989">
        <v>5036400</v>
      </c>
    </row>
    <row r="6990" spans="1:17" hidden="1">
      <c r="A6990">
        <v>2010</v>
      </c>
      <c r="B6990" t="s">
        <v>17</v>
      </c>
      <c r="C6990" t="s">
        <v>99</v>
      </c>
      <c r="D6990">
        <v>6</v>
      </c>
      <c r="E6990" t="s">
        <v>96</v>
      </c>
      <c r="F6990" t="s">
        <v>18</v>
      </c>
      <c r="G6990" t="s">
        <v>19</v>
      </c>
      <c r="H6990" t="s">
        <v>20</v>
      </c>
      <c r="I6990">
        <v>8710000</v>
      </c>
      <c r="J6990" t="s">
        <v>36</v>
      </c>
      <c r="K6990">
        <v>40</v>
      </c>
      <c r="L6990">
        <v>40</v>
      </c>
      <c r="M6990">
        <v>0</v>
      </c>
      <c r="N6990">
        <v>416</v>
      </c>
      <c r="O6990">
        <v>10.4</v>
      </c>
      <c r="P6990">
        <v>6500</v>
      </c>
      <c r="Q6990">
        <v>2704000</v>
      </c>
    </row>
    <row r="6991" spans="1:17" hidden="1">
      <c r="A6991">
        <v>2010</v>
      </c>
      <c r="B6991" t="s">
        <v>17</v>
      </c>
      <c r="C6991" t="s">
        <v>99</v>
      </c>
      <c r="D6991">
        <v>6</v>
      </c>
      <c r="E6991" t="s">
        <v>96</v>
      </c>
      <c r="F6991" t="s">
        <v>44</v>
      </c>
      <c r="G6991" t="s">
        <v>43</v>
      </c>
      <c r="H6991" t="s">
        <v>20</v>
      </c>
      <c r="I6991">
        <v>8710000</v>
      </c>
      <c r="J6991" t="s">
        <v>36</v>
      </c>
      <c r="K6991">
        <v>20</v>
      </c>
      <c r="L6991">
        <v>16</v>
      </c>
      <c r="M6991">
        <v>4</v>
      </c>
      <c r="N6991">
        <v>66</v>
      </c>
      <c r="O6991">
        <v>4.13</v>
      </c>
      <c r="P6991">
        <v>1800</v>
      </c>
      <c r="Q6991">
        <v>118800</v>
      </c>
    </row>
    <row r="6992" spans="1:17" hidden="1">
      <c r="A6992">
        <v>2010</v>
      </c>
      <c r="B6992" t="s">
        <v>17</v>
      </c>
      <c r="C6992" t="s">
        <v>99</v>
      </c>
      <c r="D6992">
        <v>8</v>
      </c>
      <c r="E6992" t="s">
        <v>103</v>
      </c>
      <c r="F6992" t="s">
        <v>18</v>
      </c>
      <c r="G6992" t="s">
        <v>19</v>
      </c>
      <c r="H6992" t="s">
        <v>20</v>
      </c>
      <c r="I6992">
        <v>8710000</v>
      </c>
      <c r="J6992" t="s">
        <v>36</v>
      </c>
      <c r="K6992">
        <v>75</v>
      </c>
      <c r="L6992">
        <v>57</v>
      </c>
      <c r="M6992">
        <v>18</v>
      </c>
      <c r="N6992">
        <v>870</v>
      </c>
      <c r="O6992">
        <v>15.26</v>
      </c>
      <c r="P6992">
        <v>6500</v>
      </c>
      <c r="Q6992">
        <v>5655000</v>
      </c>
    </row>
    <row r="6993" spans="1:17" hidden="1">
      <c r="A6993">
        <v>2010</v>
      </c>
      <c r="B6993" t="s">
        <v>17</v>
      </c>
      <c r="C6993" t="s">
        <v>106</v>
      </c>
      <c r="D6993">
        <v>12</v>
      </c>
      <c r="E6993" t="s">
        <v>106</v>
      </c>
      <c r="F6993" t="s">
        <v>18</v>
      </c>
      <c r="G6993" t="s">
        <v>19</v>
      </c>
      <c r="H6993" t="s">
        <v>20</v>
      </c>
      <c r="I6993">
        <v>8710000</v>
      </c>
      <c r="J6993" t="s">
        <v>36</v>
      </c>
      <c r="K6993">
        <v>21</v>
      </c>
      <c r="L6993">
        <v>21</v>
      </c>
      <c r="M6993">
        <v>0</v>
      </c>
      <c r="N6993">
        <v>462</v>
      </c>
      <c r="O6993">
        <v>22</v>
      </c>
      <c r="P6993">
        <v>2000</v>
      </c>
      <c r="Q6993">
        <v>924000</v>
      </c>
    </row>
    <row r="6994" spans="1:17" hidden="1">
      <c r="A6994">
        <v>2010</v>
      </c>
      <c r="B6994" t="s">
        <v>17</v>
      </c>
      <c r="C6994" t="s">
        <v>106</v>
      </c>
      <c r="D6994">
        <v>12</v>
      </c>
      <c r="E6994" t="s">
        <v>106</v>
      </c>
      <c r="F6994" t="s">
        <v>44</v>
      </c>
      <c r="G6994" t="s">
        <v>43</v>
      </c>
      <c r="H6994" t="s">
        <v>20</v>
      </c>
      <c r="I6994">
        <v>8710000</v>
      </c>
      <c r="J6994" t="s">
        <v>36</v>
      </c>
      <c r="K6994">
        <v>5</v>
      </c>
      <c r="L6994">
        <v>5</v>
      </c>
      <c r="M6994">
        <v>0</v>
      </c>
      <c r="N6994">
        <v>60</v>
      </c>
      <c r="O6994">
        <v>12</v>
      </c>
      <c r="P6994">
        <v>1600</v>
      </c>
      <c r="Q6994">
        <v>96000</v>
      </c>
    </row>
    <row r="6995" spans="1:17" hidden="1">
      <c r="A6995">
        <v>2010</v>
      </c>
      <c r="B6995" t="s">
        <v>17</v>
      </c>
      <c r="C6995" t="s">
        <v>106</v>
      </c>
      <c r="D6995">
        <v>4</v>
      </c>
      <c r="E6995" t="s">
        <v>108</v>
      </c>
      <c r="F6995" t="s">
        <v>18</v>
      </c>
      <c r="G6995" t="s">
        <v>19</v>
      </c>
      <c r="H6995" t="s">
        <v>20</v>
      </c>
      <c r="I6995">
        <v>8710000</v>
      </c>
      <c r="J6995" t="s">
        <v>36</v>
      </c>
      <c r="K6995">
        <v>2</v>
      </c>
      <c r="L6995">
        <v>2</v>
      </c>
      <c r="M6995">
        <v>0</v>
      </c>
      <c r="N6995">
        <v>45</v>
      </c>
      <c r="O6995">
        <v>22.5</v>
      </c>
      <c r="P6995">
        <v>2500</v>
      </c>
      <c r="Q6995">
        <v>112500</v>
      </c>
    </row>
    <row r="6996" spans="1:17" hidden="1">
      <c r="A6996">
        <v>2010</v>
      </c>
      <c r="B6996" t="s">
        <v>17</v>
      </c>
      <c r="C6996" t="s">
        <v>106</v>
      </c>
      <c r="D6996">
        <v>14</v>
      </c>
      <c r="E6996" t="s">
        <v>109</v>
      </c>
      <c r="F6996" t="s">
        <v>18</v>
      </c>
      <c r="G6996" t="s">
        <v>19</v>
      </c>
      <c r="H6996" t="s">
        <v>20</v>
      </c>
      <c r="I6996">
        <v>8710000</v>
      </c>
      <c r="J6996" t="s">
        <v>36</v>
      </c>
      <c r="K6996">
        <v>78.5</v>
      </c>
      <c r="L6996">
        <v>75</v>
      </c>
      <c r="M6996">
        <v>3.5</v>
      </c>
      <c r="N6996">
        <v>1425</v>
      </c>
      <c r="O6996">
        <v>19</v>
      </c>
      <c r="P6996">
        <v>2000</v>
      </c>
      <c r="Q6996">
        <v>2850000</v>
      </c>
    </row>
    <row r="6997" spans="1:17" hidden="1">
      <c r="A6997">
        <v>2010</v>
      </c>
      <c r="B6997" t="s">
        <v>17</v>
      </c>
      <c r="C6997" t="s">
        <v>106</v>
      </c>
      <c r="D6997">
        <v>14</v>
      </c>
      <c r="E6997" t="s">
        <v>109</v>
      </c>
      <c r="F6997" t="s">
        <v>44</v>
      </c>
      <c r="G6997" t="s">
        <v>43</v>
      </c>
      <c r="H6997" t="s">
        <v>20</v>
      </c>
      <c r="I6997">
        <v>8710000</v>
      </c>
      <c r="J6997" t="s">
        <v>36</v>
      </c>
      <c r="K6997">
        <v>20</v>
      </c>
      <c r="L6997">
        <v>20</v>
      </c>
      <c r="M6997">
        <v>0</v>
      </c>
      <c r="N6997">
        <v>240</v>
      </c>
      <c r="O6997">
        <v>12</v>
      </c>
      <c r="P6997">
        <v>1500</v>
      </c>
      <c r="Q6997">
        <v>360000</v>
      </c>
    </row>
    <row r="6998" spans="1:17" hidden="1">
      <c r="A6998">
        <v>2010</v>
      </c>
      <c r="B6998" t="s">
        <v>17</v>
      </c>
      <c r="C6998" t="s">
        <v>106</v>
      </c>
      <c r="D6998">
        <v>9</v>
      </c>
      <c r="E6998" t="s">
        <v>111</v>
      </c>
      <c r="F6998" t="s">
        <v>18</v>
      </c>
      <c r="G6998" t="s">
        <v>19</v>
      </c>
      <c r="H6998" t="s">
        <v>20</v>
      </c>
      <c r="I6998">
        <v>8710000</v>
      </c>
      <c r="J6998" t="s">
        <v>36</v>
      </c>
      <c r="K6998">
        <v>2</v>
      </c>
      <c r="L6998">
        <v>2</v>
      </c>
      <c r="M6998">
        <v>0</v>
      </c>
      <c r="N6998">
        <v>36</v>
      </c>
      <c r="O6998">
        <v>18</v>
      </c>
      <c r="P6998">
        <v>2000</v>
      </c>
      <c r="Q6998">
        <v>72000</v>
      </c>
    </row>
    <row r="6999" spans="1:17" hidden="1">
      <c r="A6999">
        <v>2010</v>
      </c>
      <c r="B6999" t="s">
        <v>17</v>
      </c>
      <c r="C6999" t="s">
        <v>106</v>
      </c>
      <c r="D6999">
        <v>9</v>
      </c>
      <c r="E6999" t="s">
        <v>111</v>
      </c>
      <c r="F6999" t="s">
        <v>44</v>
      </c>
      <c r="G6999" t="s">
        <v>43</v>
      </c>
      <c r="H6999" t="s">
        <v>20</v>
      </c>
      <c r="I6999">
        <v>8710000</v>
      </c>
      <c r="J6999" t="s">
        <v>36</v>
      </c>
      <c r="K6999">
        <v>5</v>
      </c>
      <c r="L6999">
        <v>5</v>
      </c>
      <c r="M6999">
        <v>0</v>
      </c>
      <c r="N6999">
        <v>60</v>
      </c>
      <c r="O6999">
        <v>12</v>
      </c>
      <c r="P6999">
        <v>1500</v>
      </c>
      <c r="Q6999">
        <v>90000</v>
      </c>
    </row>
    <row r="7000" spans="1:17" hidden="1">
      <c r="A7000">
        <v>2010</v>
      </c>
      <c r="B7000" t="s">
        <v>17</v>
      </c>
      <c r="C7000" t="s">
        <v>99</v>
      </c>
      <c r="D7000">
        <v>6</v>
      </c>
      <c r="E7000" t="s">
        <v>96</v>
      </c>
      <c r="F7000" t="s">
        <v>44</v>
      </c>
      <c r="G7000" t="s">
        <v>43</v>
      </c>
      <c r="H7000" t="s">
        <v>20</v>
      </c>
      <c r="I7000">
        <v>8740000</v>
      </c>
      <c r="J7000" t="s">
        <v>77</v>
      </c>
      <c r="K7000">
        <v>20</v>
      </c>
      <c r="L7000">
        <v>17</v>
      </c>
      <c r="M7000">
        <v>3</v>
      </c>
      <c r="N7000">
        <v>12</v>
      </c>
      <c r="O7000">
        <v>0.71</v>
      </c>
      <c r="P7000">
        <v>1850</v>
      </c>
      <c r="Q7000">
        <v>22200</v>
      </c>
    </row>
    <row r="7001" spans="1:17" hidden="1">
      <c r="A7001">
        <v>2010</v>
      </c>
      <c r="B7001" t="s">
        <v>17</v>
      </c>
      <c r="C7001" t="s">
        <v>99</v>
      </c>
      <c r="D7001">
        <v>8</v>
      </c>
      <c r="E7001" t="s">
        <v>103</v>
      </c>
      <c r="F7001" t="s">
        <v>44</v>
      </c>
      <c r="G7001" t="s">
        <v>19</v>
      </c>
      <c r="H7001" t="s">
        <v>20</v>
      </c>
      <c r="I7001">
        <v>8740000</v>
      </c>
      <c r="J7001" t="s">
        <v>77</v>
      </c>
      <c r="K7001">
        <v>216</v>
      </c>
      <c r="L7001">
        <v>210</v>
      </c>
      <c r="M7001">
        <v>6</v>
      </c>
      <c r="N7001">
        <v>315</v>
      </c>
      <c r="O7001">
        <v>1.5</v>
      </c>
      <c r="P7001">
        <v>2000</v>
      </c>
      <c r="Q7001">
        <v>630000</v>
      </c>
    </row>
    <row r="7002" spans="1:17" hidden="1">
      <c r="A7002">
        <v>2010</v>
      </c>
      <c r="B7002" t="s">
        <v>17</v>
      </c>
      <c r="C7002" t="s">
        <v>99</v>
      </c>
      <c r="D7002">
        <v>8</v>
      </c>
      <c r="E7002" t="s">
        <v>103</v>
      </c>
      <c r="F7002" t="s">
        <v>44</v>
      </c>
      <c r="G7002" t="s">
        <v>43</v>
      </c>
      <c r="H7002" t="s">
        <v>20</v>
      </c>
      <c r="I7002">
        <v>8740000</v>
      </c>
      <c r="J7002" t="s">
        <v>77</v>
      </c>
      <c r="K7002">
        <v>329</v>
      </c>
      <c r="L7002">
        <v>312.5</v>
      </c>
      <c r="M7002">
        <v>16.5</v>
      </c>
      <c r="N7002">
        <v>219</v>
      </c>
      <c r="O7002">
        <v>0.7</v>
      </c>
      <c r="P7002">
        <v>1850</v>
      </c>
      <c r="Q7002">
        <v>405150</v>
      </c>
    </row>
    <row r="7003" spans="1:17" hidden="1">
      <c r="A7003">
        <v>2010</v>
      </c>
      <c r="B7003" t="s">
        <v>17</v>
      </c>
      <c r="C7003" t="s">
        <v>96</v>
      </c>
      <c r="D7003">
        <v>18</v>
      </c>
      <c r="E7003" t="s">
        <v>95</v>
      </c>
      <c r="F7003" t="s">
        <v>44</v>
      </c>
      <c r="G7003" t="s">
        <v>19</v>
      </c>
      <c r="H7003" t="s">
        <v>20</v>
      </c>
      <c r="I7003">
        <v>8770000</v>
      </c>
      <c r="J7003" t="s">
        <v>45</v>
      </c>
      <c r="K7003">
        <v>12</v>
      </c>
      <c r="L7003">
        <v>12</v>
      </c>
      <c r="M7003">
        <v>0</v>
      </c>
      <c r="N7003">
        <v>11</v>
      </c>
      <c r="O7003">
        <v>0.92</v>
      </c>
      <c r="P7003">
        <v>10000</v>
      </c>
      <c r="Q7003">
        <v>110000</v>
      </c>
    </row>
    <row r="7004" spans="1:17" hidden="1">
      <c r="A7004">
        <v>2010</v>
      </c>
      <c r="B7004" t="s">
        <v>17</v>
      </c>
      <c r="C7004" t="s">
        <v>96</v>
      </c>
      <c r="D7004">
        <v>18</v>
      </c>
      <c r="E7004" t="s">
        <v>95</v>
      </c>
      <c r="F7004" t="s">
        <v>44</v>
      </c>
      <c r="G7004" t="s">
        <v>19</v>
      </c>
      <c r="H7004" t="s">
        <v>20</v>
      </c>
      <c r="I7004">
        <v>8770000</v>
      </c>
      <c r="J7004" t="s">
        <v>45</v>
      </c>
      <c r="K7004">
        <v>102</v>
      </c>
      <c r="L7004">
        <v>102</v>
      </c>
      <c r="M7004">
        <v>0</v>
      </c>
      <c r="N7004">
        <v>99</v>
      </c>
      <c r="O7004">
        <v>0.97</v>
      </c>
      <c r="P7004">
        <v>10000</v>
      </c>
      <c r="Q7004">
        <v>990000</v>
      </c>
    </row>
    <row r="7005" spans="1:17" hidden="1">
      <c r="A7005">
        <v>2010</v>
      </c>
      <c r="B7005" t="s">
        <v>17</v>
      </c>
      <c r="C7005" t="s">
        <v>96</v>
      </c>
      <c r="D7005">
        <v>18</v>
      </c>
      <c r="E7005" t="s">
        <v>95</v>
      </c>
      <c r="F7005" t="s">
        <v>44</v>
      </c>
      <c r="G7005" t="s">
        <v>19</v>
      </c>
      <c r="H7005" t="s">
        <v>20</v>
      </c>
      <c r="I7005">
        <v>8770000</v>
      </c>
      <c r="J7005" t="s">
        <v>45</v>
      </c>
      <c r="K7005">
        <v>95</v>
      </c>
      <c r="L7005">
        <v>95</v>
      </c>
      <c r="M7005">
        <v>0</v>
      </c>
      <c r="N7005">
        <v>79</v>
      </c>
      <c r="O7005">
        <v>0.83</v>
      </c>
      <c r="P7005">
        <v>10000</v>
      </c>
      <c r="Q7005">
        <v>790000</v>
      </c>
    </row>
    <row r="7006" spans="1:17" hidden="1">
      <c r="A7006">
        <v>2010</v>
      </c>
      <c r="B7006" t="s">
        <v>17</v>
      </c>
      <c r="C7006" t="s">
        <v>96</v>
      </c>
      <c r="D7006">
        <v>6</v>
      </c>
      <c r="E7006" t="s">
        <v>96</v>
      </c>
      <c r="F7006" t="s">
        <v>44</v>
      </c>
      <c r="G7006" t="s">
        <v>19</v>
      </c>
      <c r="H7006" t="s">
        <v>20</v>
      </c>
      <c r="I7006">
        <v>8770000</v>
      </c>
      <c r="J7006" t="s">
        <v>45</v>
      </c>
      <c r="K7006">
        <v>5</v>
      </c>
      <c r="L7006">
        <v>5</v>
      </c>
      <c r="M7006">
        <v>0</v>
      </c>
      <c r="N7006">
        <v>4</v>
      </c>
      <c r="O7006">
        <v>0.8</v>
      </c>
      <c r="P7006">
        <v>11500</v>
      </c>
      <c r="Q7006">
        <v>46000</v>
      </c>
    </row>
    <row r="7007" spans="1:17" hidden="1">
      <c r="A7007">
        <v>2010</v>
      </c>
      <c r="B7007" t="s">
        <v>17</v>
      </c>
      <c r="C7007" t="s">
        <v>99</v>
      </c>
      <c r="D7007">
        <v>8</v>
      </c>
      <c r="E7007" t="s">
        <v>103</v>
      </c>
      <c r="F7007" t="s">
        <v>44</v>
      </c>
      <c r="G7007" t="s">
        <v>19</v>
      </c>
      <c r="H7007" t="s">
        <v>20</v>
      </c>
      <c r="I7007">
        <v>8770000</v>
      </c>
      <c r="J7007" t="s">
        <v>45</v>
      </c>
      <c r="K7007">
        <v>57</v>
      </c>
      <c r="L7007">
        <v>57</v>
      </c>
      <c r="M7007">
        <v>0</v>
      </c>
      <c r="N7007">
        <v>82.65</v>
      </c>
      <c r="O7007">
        <v>1.45</v>
      </c>
      <c r="P7007">
        <v>9100</v>
      </c>
      <c r="Q7007">
        <v>752115</v>
      </c>
    </row>
    <row r="7008" spans="1:17" hidden="1">
      <c r="A7008">
        <v>2010</v>
      </c>
      <c r="B7008" t="s">
        <v>17</v>
      </c>
      <c r="C7008" t="s">
        <v>99</v>
      </c>
      <c r="D7008">
        <v>16</v>
      </c>
      <c r="E7008" t="s">
        <v>104</v>
      </c>
      <c r="F7008" t="s">
        <v>44</v>
      </c>
      <c r="G7008" t="s">
        <v>19</v>
      </c>
      <c r="H7008" t="s">
        <v>20</v>
      </c>
      <c r="I7008">
        <v>8770000</v>
      </c>
      <c r="J7008" t="s">
        <v>45</v>
      </c>
      <c r="K7008">
        <v>353.64</v>
      </c>
      <c r="L7008">
        <v>353.64</v>
      </c>
      <c r="M7008">
        <v>0</v>
      </c>
      <c r="N7008">
        <v>427</v>
      </c>
      <c r="O7008">
        <v>1.21</v>
      </c>
      <c r="P7008">
        <v>9500</v>
      </c>
      <c r="Q7008">
        <v>4056500</v>
      </c>
    </row>
    <row r="7009" spans="1:17" hidden="1">
      <c r="A7009">
        <v>2010</v>
      </c>
      <c r="B7009" t="s">
        <v>17</v>
      </c>
      <c r="C7009" t="s">
        <v>106</v>
      </c>
      <c r="D7009">
        <v>12</v>
      </c>
      <c r="E7009" t="s">
        <v>106</v>
      </c>
      <c r="F7009" t="s">
        <v>44</v>
      </c>
      <c r="G7009" t="s">
        <v>19</v>
      </c>
      <c r="H7009" t="s">
        <v>20</v>
      </c>
      <c r="I7009">
        <v>8770000</v>
      </c>
      <c r="J7009" t="s">
        <v>45</v>
      </c>
      <c r="K7009">
        <v>52</v>
      </c>
      <c r="L7009">
        <v>52</v>
      </c>
      <c r="M7009">
        <v>0</v>
      </c>
      <c r="N7009">
        <v>145.6</v>
      </c>
      <c r="O7009">
        <v>2.8</v>
      </c>
      <c r="P7009">
        <v>5000</v>
      </c>
      <c r="Q7009">
        <v>728000</v>
      </c>
    </row>
    <row r="7010" spans="1:17" hidden="1">
      <c r="A7010">
        <v>2010</v>
      </c>
      <c r="B7010" t="s">
        <v>17</v>
      </c>
      <c r="C7010" t="s">
        <v>106</v>
      </c>
      <c r="D7010">
        <v>4</v>
      </c>
      <c r="E7010" t="s">
        <v>108</v>
      </c>
      <c r="F7010" t="s">
        <v>44</v>
      </c>
      <c r="G7010" t="s">
        <v>19</v>
      </c>
      <c r="H7010" t="s">
        <v>20</v>
      </c>
      <c r="I7010">
        <v>8770000</v>
      </c>
      <c r="J7010" t="s">
        <v>45</v>
      </c>
      <c r="K7010">
        <v>3</v>
      </c>
      <c r="L7010">
        <v>3</v>
      </c>
      <c r="M7010">
        <v>0</v>
      </c>
      <c r="N7010">
        <v>4.2</v>
      </c>
      <c r="O7010">
        <v>1.4</v>
      </c>
      <c r="P7010">
        <v>5000</v>
      </c>
      <c r="Q7010">
        <v>21000</v>
      </c>
    </row>
    <row r="7011" spans="1:17" hidden="1">
      <c r="A7011">
        <v>2010</v>
      </c>
      <c r="B7011" t="s">
        <v>17</v>
      </c>
      <c r="C7011" t="s">
        <v>106</v>
      </c>
      <c r="D7011">
        <v>14</v>
      </c>
      <c r="E7011" t="s">
        <v>109</v>
      </c>
      <c r="F7011" t="s">
        <v>18</v>
      </c>
      <c r="G7011" t="s">
        <v>19</v>
      </c>
      <c r="H7011" t="s">
        <v>20</v>
      </c>
      <c r="I7011">
        <v>8770000</v>
      </c>
      <c r="J7011" t="s">
        <v>45</v>
      </c>
      <c r="K7011">
        <v>5</v>
      </c>
      <c r="L7011">
        <v>5</v>
      </c>
      <c r="M7011">
        <v>0</v>
      </c>
      <c r="N7011">
        <v>11</v>
      </c>
      <c r="O7011">
        <v>2.2000000000000002</v>
      </c>
      <c r="P7011">
        <v>5300</v>
      </c>
      <c r="Q7011">
        <v>58300</v>
      </c>
    </row>
    <row r="7012" spans="1:17" hidden="1">
      <c r="A7012">
        <v>2010</v>
      </c>
      <c r="B7012" t="s">
        <v>17</v>
      </c>
      <c r="C7012" t="s">
        <v>99</v>
      </c>
      <c r="D7012">
        <v>6</v>
      </c>
      <c r="E7012" t="s">
        <v>96</v>
      </c>
      <c r="F7012" t="s">
        <v>44</v>
      </c>
      <c r="G7012" t="s">
        <v>43</v>
      </c>
      <c r="H7012" t="s">
        <v>20</v>
      </c>
      <c r="I7012">
        <v>8790000</v>
      </c>
      <c r="J7012" t="s">
        <v>37</v>
      </c>
      <c r="K7012">
        <v>215</v>
      </c>
      <c r="L7012">
        <v>204</v>
      </c>
      <c r="M7012">
        <v>11</v>
      </c>
      <c r="N7012">
        <v>1720</v>
      </c>
      <c r="O7012">
        <v>8.43</v>
      </c>
      <c r="P7012">
        <v>550</v>
      </c>
      <c r="Q7012">
        <v>946000</v>
      </c>
    </row>
    <row r="7013" spans="1:17" hidden="1">
      <c r="A7013">
        <v>2010</v>
      </c>
      <c r="B7013" t="s">
        <v>17</v>
      </c>
      <c r="C7013" t="s">
        <v>99</v>
      </c>
      <c r="D7013">
        <v>8</v>
      </c>
      <c r="E7013" t="s">
        <v>103</v>
      </c>
      <c r="F7013" t="s">
        <v>18</v>
      </c>
      <c r="G7013" t="s">
        <v>43</v>
      </c>
      <c r="H7013" t="s">
        <v>20</v>
      </c>
      <c r="I7013">
        <v>8790000</v>
      </c>
      <c r="J7013" t="s">
        <v>37</v>
      </c>
      <c r="K7013">
        <v>270</v>
      </c>
      <c r="L7013">
        <v>270</v>
      </c>
      <c r="M7013">
        <v>0</v>
      </c>
      <c r="N7013">
        <v>1984.5</v>
      </c>
      <c r="O7013">
        <v>7.35</v>
      </c>
      <c r="P7013">
        <v>550</v>
      </c>
      <c r="Q7013">
        <v>1091475</v>
      </c>
    </row>
    <row r="7014" spans="1:17" hidden="1">
      <c r="A7014">
        <v>2010</v>
      </c>
      <c r="B7014" t="s">
        <v>17</v>
      </c>
      <c r="C7014" t="s">
        <v>99</v>
      </c>
      <c r="D7014">
        <v>8</v>
      </c>
      <c r="E7014" t="s">
        <v>103</v>
      </c>
      <c r="F7014" t="s">
        <v>44</v>
      </c>
      <c r="G7014" t="s">
        <v>43</v>
      </c>
      <c r="H7014" t="s">
        <v>20</v>
      </c>
      <c r="I7014">
        <v>8790000</v>
      </c>
      <c r="J7014" t="s">
        <v>37</v>
      </c>
      <c r="K7014">
        <v>3035.5</v>
      </c>
      <c r="L7014">
        <v>2883.7</v>
      </c>
      <c r="M7014">
        <v>151.80000000000001</v>
      </c>
      <c r="N7014">
        <v>20214.740000000002</v>
      </c>
      <c r="O7014">
        <v>7.01</v>
      </c>
      <c r="P7014">
        <v>550</v>
      </c>
      <c r="Q7014">
        <v>11118107</v>
      </c>
    </row>
    <row r="7015" spans="1:17" hidden="1">
      <c r="A7015">
        <v>2010</v>
      </c>
      <c r="B7015" t="s">
        <v>17</v>
      </c>
      <c r="C7015" t="s">
        <v>99</v>
      </c>
      <c r="D7015">
        <v>16</v>
      </c>
      <c r="E7015" t="s">
        <v>104</v>
      </c>
      <c r="F7015" t="s">
        <v>18</v>
      </c>
      <c r="G7015" t="s">
        <v>19</v>
      </c>
      <c r="H7015" t="s">
        <v>20</v>
      </c>
      <c r="I7015">
        <v>8790000</v>
      </c>
      <c r="J7015" t="s">
        <v>37</v>
      </c>
      <c r="K7015">
        <v>297</v>
      </c>
      <c r="L7015">
        <v>297</v>
      </c>
      <c r="M7015">
        <v>0</v>
      </c>
      <c r="N7015">
        <v>3564</v>
      </c>
      <c r="O7015">
        <v>12</v>
      </c>
      <c r="P7015">
        <v>550</v>
      </c>
      <c r="Q7015">
        <v>1960200</v>
      </c>
    </row>
    <row r="7016" spans="1:17" hidden="1">
      <c r="A7016">
        <v>2010</v>
      </c>
      <c r="B7016" t="s">
        <v>17</v>
      </c>
      <c r="C7016" t="s">
        <v>99</v>
      </c>
      <c r="D7016">
        <v>16</v>
      </c>
      <c r="E7016" t="s">
        <v>104</v>
      </c>
      <c r="F7016" t="s">
        <v>18</v>
      </c>
      <c r="G7016" t="s">
        <v>43</v>
      </c>
      <c r="H7016" t="s">
        <v>20</v>
      </c>
      <c r="I7016">
        <v>8790000</v>
      </c>
      <c r="J7016" t="s">
        <v>37</v>
      </c>
      <c r="K7016">
        <v>1466.5</v>
      </c>
      <c r="L7016">
        <v>1466.5</v>
      </c>
      <c r="M7016">
        <v>0</v>
      </c>
      <c r="N7016">
        <v>10558.8</v>
      </c>
      <c r="O7016">
        <v>7.2</v>
      </c>
      <c r="P7016">
        <v>550</v>
      </c>
      <c r="Q7016">
        <v>5807340</v>
      </c>
    </row>
    <row r="7017" spans="1:17" hidden="1">
      <c r="A7017">
        <v>2010</v>
      </c>
      <c r="B7017" t="s">
        <v>17</v>
      </c>
      <c r="C7017" t="s">
        <v>99</v>
      </c>
      <c r="D7017">
        <v>16</v>
      </c>
      <c r="E7017" t="s">
        <v>104</v>
      </c>
      <c r="F7017" t="s">
        <v>44</v>
      </c>
      <c r="G7017" t="s">
        <v>19</v>
      </c>
      <c r="H7017" t="s">
        <v>20</v>
      </c>
      <c r="I7017">
        <v>8790000</v>
      </c>
      <c r="J7017" t="s">
        <v>37</v>
      </c>
      <c r="K7017">
        <v>753.31</v>
      </c>
      <c r="L7017">
        <v>753.31</v>
      </c>
      <c r="M7017">
        <v>0</v>
      </c>
      <c r="N7017">
        <v>10923</v>
      </c>
      <c r="O7017">
        <v>14.5</v>
      </c>
      <c r="P7017">
        <v>550</v>
      </c>
      <c r="Q7017">
        <v>6007650</v>
      </c>
    </row>
    <row r="7018" spans="1:17" hidden="1">
      <c r="A7018">
        <v>2010</v>
      </c>
      <c r="B7018" t="s">
        <v>17</v>
      </c>
      <c r="C7018" t="s">
        <v>99</v>
      </c>
      <c r="D7018">
        <v>16</v>
      </c>
      <c r="E7018" t="s">
        <v>104</v>
      </c>
      <c r="F7018" t="s">
        <v>44</v>
      </c>
      <c r="G7018" t="s">
        <v>43</v>
      </c>
      <c r="H7018" t="s">
        <v>20</v>
      </c>
      <c r="I7018">
        <v>8790000</v>
      </c>
      <c r="J7018" t="s">
        <v>37</v>
      </c>
      <c r="K7018">
        <v>2697</v>
      </c>
      <c r="L7018">
        <v>2481</v>
      </c>
      <c r="M7018">
        <v>216</v>
      </c>
      <c r="N7018">
        <v>17615</v>
      </c>
      <c r="O7018">
        <v>7.1</v>
      </c>
      <c r="P7018">
        <v>550</v>
      </c>
      <c r="Q7018">
        <v>9688250</v>
      </c>
    </row>
    <row r="7019" spans="1:17" hidden="1">
      <c r="A7019">
        <v>2010</v>
      </c>
      <c r="B7019" t="s">
        <v>17</v>
      </c>
      <c r="C7019" t="s">
        <v>106</v>
      </c>
      <c r="D7019">
        <v>12</v>
      </c>
      <c r="E7019" t="s">
        <v>106</v>
      </c>
      <c r="F7019" t="s">
        <v>18</v>
      </c>
      <c r="G7019" t="s">
        <v>19</v>
      </c>
      <c r="H7019" t="s">
        <v>20</v>
      </c>
      <c r="I7019">
        <v>8790000</v>
      </c>
      <c r="J7019" t="s">
        <v>37</v>
      </c>
      <c r="K7019">
        <v>1985</v>
      </c>
      <c r="L7019">
        <v>1985</v>
      </c>
      <c r="M7019">
        <v>0</v>
      </c>
      <c r="N7019">
        <v>23820</v>
      </c>
      <c r="O7019">
        <v>12</v>
      </c>
      <c r="P7019">
        <v>800</v>
      </c>
      <c r="Q7019">
        <v>19056000</v>
      </c>
    </row>
    <row r="7020" spans="1:17" hidden="1">
      <c r="A7020">
        <v>2010</v>
      </c>
      <c r="B7020" t="s">
        <v>17</v>
      </c>
      <c r="C7020" t="s">
        <v>106</v>
      </c>
      <c r="D7020">
        <v>12</v>
      </c>
      <c r="E7020" t="s">
        <v>106</v>
      </c>
      <c r="F7020" t="s">
        <v>44</v>
      </c>
      <c r="G7020" t="s">
        <v>43</v>
      </c>
      <c r="H7020" t="s">
        <v>20</v>
      </c>
      <c r="I7020">
        <v>8790000</v>
      </c>
      <c r="J7020" t="s">
        <v>37</v>
      </c>
      <c r="K7020">
        <v>1800</v>
      </c>
      <c r="L7020">
        <v>1800</v>
      </c>
      <c r="M7020">
        <v>0</v>
      </c>
      <c r="N7020">
        <v>25200</v>
      </c>
      <c r="O7020">
        <v>14</v>
      </c>
      <c r="P7020">
        <v>500</v>
      </c>
      <c r="Q7020">
        <v>12600000</v>
      </c>
    </row>
    <row r="7021" spans="1:17" hidden="1">
      <c r="A7021">
        <v>2010</v>
      </c>
      <c r="B7021" t="s">
        <v>17</v>
      </c>
      <c r="C7021" t="s">
        <v>106</v>
      </c>
      <c r="D7021">
        <v>4</v>
      </c>
      <c r="E7021" t="s">
        <v>108</v>
      </c>
      <c r="F7021" t="s">
        <v>44</v>
      </c>
      <c r="G7021" t="s">
        <v>43</v>
      </c>
      <c r="H7021" t="s">
        <v>20</v>
      </c>
      <c r="I7021">
        <v>8790000</v>
      </c>
      <c r="J7021" t="s">
        <v>37</v>
      </c>
      <c r="K7021">
        <v>3105</v>
      </c>
      <c r="L7021">
        <v>3105</v>
      </c>
      <c r="M7021">
        <v>0</v>
      </c>
      <c r="N7021">
        <v>27945</v>
      </c>
      <c r="O7021">
        <v>9</v>
      </c>
      <c r="P7021">
        <v>500</v>
      </c>
      <c r="Q7021">
        <v>13972500</v>
      </c>
    </row>
    <row r="7022" spans="1:17" hidden="1">
      <c r="A7022">
        <v>2010</v>
      </c>
      <c r="B7022" t="s">
        <v>17</v>
      </c>
      <c r="C7022" t="s">
        <v>106</v>
      </c>
      <c r="D7022">
        <v>14</v>
      </c>
      <c r="E7022" t="s">
        <v>109</v>
      </c>
      <c r="F7022" t="s">
        <v>18</v>
      </c>
      <c r="G7022" t="s">
        <v>19</v>
      </c>
      <c r="H7022" t="s">
        <v>20</v>
      </c>
      <c r="I7022">
        <v>8790000</v>
      </c>
      <c r="J7022" t="s">
        <v>37</v>
      </c>
      <c r="K7022">
        <v>87.5</v>
      </c>
      <c r="L7022">
        <v>87.5</v>
      </c>
      <c r="M7022">
        <v>0</v>
      </c>
      <c r="N7022">
        <v>1225</v>
      </c>
      <c r="O7022">
        <v>14</v>
      </c>
      <c r="P7022">
        <v>800</v>
      </c>
      <c r="Q7022">
        <v>980000</v>
      </c>
    </row>
    <row r="7023" spans="1:17" hidden="1">
      <c r="A7023">
        <v>2010</v>
      </c>
      <c r="B7023" t="s">
        <v>17</v>
      </c>
      <c r="C7023" t="s">
        <v>106</v>
      </c>
      <c r="D7023">
        <v>14</v>
      </c>
      <c r="E7023" t="s">
        <v>109</v>
      </c>
      <c r="F7023" t="s">
        <v>18</v>
      </c>
      <c r="G7023" t="s">
        <v>43</v>
      </c>
      <c r="H7023" t="s">
        <v>20</v>
      </c>
      <c r="I7023">
        <v>8790000</v>
      </c>
      <c r="J7023" t="s">
        <v>37</v>
      </c>
      <c r="K7023">
        <v>1840</v>
      </c>
      <c r="L7023">
        <v>1840</v>
      </c>
      <c r="M7023">
        <v>0</v>
      </c>
      <c r="N7023">
        <v>31280</v>
      </c>
      <c r="O7023">
        <v>17</v>
      </c>
      <c r="P7023">
        <v>375</v>
      </c>
      <c r="Q7023">
        <v>11730000</v>
      </c>
    </row>
    <row r="7024" spans="1:17" hidden="1">
      <c r="A7024">
        <v>2010</v>
      </c>
      <c r="B7024" t="s">
        <v>17</v>
      </c>
      <c r="C7024" t="s">
        <v>106</v>
      </c>
      <c r="D7024">
        <v>14</v>
      </c>
      <c r="E7024" t="s">
        <v>109</v>
      </c>
      <c r="F7024" t="s">
        <v>44</v>
      </c>
      <c r="G7024" t="s">
        <v>43</v>
      </c>
      <c r="H7024" t="s">
        <v>20</v>
      </c>
      <c r="I7024">
        <v>8790000</v>
      </c>
      <c r="J7024" t="s">
        <v>37</v>
      </c>
      <c r="K7024">
        <v>1900</v>
      </c>
      <c r="L7024">
        <v>1900</v>
      </c>
      <c r="M7024">
        <v>0</v>
      </c>
      <c r="N7024">
        <v>36100</v>
      </c>
      <c r="O7024">
        <v>19</v>
      </c>
      <c r="P7024">
        <v>500</v>
      </c>
      <c r="Q7024">
        <v>18050000</v>
      </c>
    </row>
    <row r="7025" spans="1:17" hidden="1">
      <c r="A7025">
        <v>2010</v>
      </c>
      <c r="B7025" t="s">
        <v>17</v>
      </c>
      <c r="C7025" t="s">
        <v>106</v>
      </c>
      <c r="D7025">
        <v>9</v>
      </c>
      <c r="E7025" t="s">
        <v>111</v>
      </c>
      <c r="F7025" t="s">
        <v>18</v>
      </c>
      <c r="G7025" t="s">
        <v>19</v>
      </c>
      <c r="H7025" t="s">
        <v>20</v>
      </c>
      <c r="I7025">
        <v>8790000</v>
      </c>
      <c r="J7025" t="s">
        <v>37</v>
      </c>
      <c r="K7025">
        <v>670</v>
      </c>
      <c r="L7025">
        <v>670</v>
      </c>
      <c r="M7025">
        <v>0</v>
      </c>
      <c r="N7025">
        <v>11390</v>
      </c>
      <c r="O7025">
        <v>17</v>
      </c>
      <c r="P7025">
        <v>600</v>
      </c>
      <c r="Q7025">
        <v>6834000</v>
      </c>
    </row>
    <row r="7026" spans="1:17" hidden="1">
      <c r="A7026">
        <v>2010</v>
      </c>
      <c r="B7026" t="s">
        <v>17</v>
      </c>
      <c r="C7026" t="s">
        <v>106</v>
      </c>
      <c r="D7026">
        <v>9</v>
      </c>
      <c r="E7026" t="s">
        <v>111</v>
      </c>
      <c r="F7026" t="s">
        <v>44</v>
      </c>
      <c r="G7026" t="s">
        <v>43</v>
      </c>
      <c r="H7026" t="s">
        <v>20</v>
      </c>
      <c r="I7026">
        <v>8790000</v>
      </c>
      <c r="J7026" t="s">
        <v>37</v>
      </c>
      <c r="K7026">
        <v>1300</v>
      </c>
      <c r="L7026">
        <v>1300</v>
      </c>
      <c r="M7026">
        <v>0</v>
      </c>
      <c r="N7026">
        <v>18200</v>
      </c>
      <c r="O7026">
        <v>14</v>
      </c>
      <c r="P7026">
        <v>500</v>
      </c>
      <c r="Q7026">
        <v>9100000</v>
      </c>
    </row>
    <row r="7027" spans="1:17" hidden="1">
      <c r="A7027">
        <v>2010</v>
      </c>
      <c r="B7027" t="s">
        <v>17</v>
      </c>
      <c r="C7027" t="s">
        <v>82</v>
      </c>
      <c r="D7027">
        <v>7</v>
      </c>
      <c r="E7027" t="s">
        <v>83</v>
      </c>
      <c r="F7027" t="s">
        <v>44</v>
      </c>
      <c r="G7027" t="s">
        <v>43</v>
      </c>
      <c r="H7027" t="s">
        <v>20</v>
      </c>
      <c r="I7027">
        <v>8810000</v>
      </c>
      <c r="J7027" t="s">
        <v>38</v>
      </c>
      <c r="K7027">
        <v>1950</v>
      </c>
      <c r="L7027">
        <v>0</v>
      </c>
      <c r="M7027">
        <v>1950</v>
      </c>
      <c r="N7027">
        <v>0</v>
      </c>
      <c r="O7027">
        <v>0</v>
      </c>
      <c r="P7027">
        <v>0</v>
      </c>
      <c r="Q7027">
        <v>0</v>
      </c>
    </row>
    <row r="7028" spans="1:17" hidden="1">
      <c r="A7028">
        <v>2010</v>
      </c>
      <c r="B7028" t="s">
        <v>17</v>
      </c>
      <c r="C7028" t="s">
        <v>82</v>
      </c>
      <c r="D7028">
        <v>10</v>
      </c>
      <c r="E7028" t="s">
        <v>84</v>
      </c>
      <c r="F7028" t="s">
        <v>44</v>
      </c>
      <c r="G7028" t="s">
        <v>19</v>
      </c>
      <c r="H7028" t="s">
        <v>20</v>
      </c>
      <c r="I7028">
        <v>8810000</v>
      </c>
      <c r="J7028" t="s">
        <v>38</v>
      </c>
      <c r="K7028">
        <v>927</v>
      </c>
      <c r="L7028">
        <v>927</v>
      </c>
      <c r="M7028">
        <v>0</v>
      </c>
      <c r="N7028">
        <v>6935</v>
      </c>
      <c r="O7028">
        <v>7.48</v>
      </c>
      <c r="P7028">
        <v>1850</v>
      </c>
      <c r="Q7028">
        <v>12829750</v>
      </c>
    </row>
    <row r="7029" spans="1:17" hidden="1">
      <c r="A7029">
        <v>2010</v>
      </c>
      <c r="B7029" t="s">
        <v>17</v>
      </c>
      <c r="C7029" t="s">
        <v>82</v>
      </c>
      <c r="D7029">
        <v>10</v>
      </c>
      <c r="E7029" t="s">
        <v>84</v>
      </c>
      <c r="F7029" t="s">
        <v>44</v>
      </c>
      <c r="G7029" t="s">
        <v>43</v>
      </c>
      <c r="H7029" t="s">
        <v>20</v>
      </c>
      <c r="I7029">
        <v>8810000</v>
      </c>
      <c r="J7029" t="s">
        <v>38</v>
      </c>
      <c r="K7029">
        <v>7123</v>
      </c>
      <c r="L7029">
        <v>0</v>
      </c>
      <c r="M7029">
        <v>7123</v>
      </c>
      <c r="N7029">
        <v>0</v>
      </c>
      <c r="O7029">
        <v>0</v>
      </c>
      <c r="P7029">
        <v>0</v>
      </c>
      <c r="Q7029">
        <v>0</v>
      </c>
    </row>
    <row r="7030" spans="1:17" hidden="1">
      <c r="A7030">
        <v>2010</v>
      </c>
      <c r="B7030" t="s">
        <v>17</v>
      </c>
      <c r="C7030" t="s">
        <v>82</v>
      </c>
      <c r="D7030">
        <v>1</v>
      </c>
      <c r="E7030" t="s">
        <v>86</v>
      </c>
      <c r="F7030" t="s">
        <v>44</v>
      </c>
      <c r="G7030" t="s">
        <v>19</v>
      </c>
      <c r="H7030" t="s">
        <v>20</v>
      </c>
      <c r="I7030">
        <v>8810000</v>
      </c>
      <c r="J7030" t="s">
        <v>38</v>
      </c>
      <c r="K7030">
        <v>4485</v>
      </c>
      <c r="L7030">
        <v>4485</v>
      </c>
      <c r="M7030">
        <v>0</v>
      </c>
      <c r="N7030">
        <v>27807</v>
      </c>
      <c r="O7030">
        <v>6.2</v>
      </c>
      <c r="P7030">
        <v>1850</v>
      </c>
      <c r="Q7030">
        <v>51442950</v>
      </c>
    </row>
    <row r="7031" spans="1:17" hidden="1">
      <c r="A7031">
        <v>2010</v>
      </c>
      <c r="B7031" t="s">
        <v>17</v>
      </c>
      <c r="C7031" t="s">
        <v>82</v>
      </c>
      <c r="D7031">
        <v>10</v>
      </c>
      <c r="E7031" t="s">
        <v>84</v>
      </c>
      <c r="F7031" t="s">
        <v>44</v>
      </c>
      <c r="G7031" t="s">
        <v>19</v>
      </c>
      <c r="H7031" t="s">
        <v>20</v>
      </c>
      <c r="I7031">
        <v>8810000</v>
      </c>
      <c r="J7031" t="s">
        <v>38</v>
      </c>
      <c r="K7031">
        <v>6105</v>
      </c>
      <c r="L7031">
        <v>6105</v>
      </c>
      <c r="M7031">
        <v>0</v>
      </c>
      <c r="N7031">
        <v>42918</v>
      </c>
      <c r="O7031">
        <v>7.03</v>
      </c>
      <c r="P7031">
        <v>1850</v>
      </c>
      <c r="Q7031">
        <v>79398300</v>
      </c>
    </row>
    <row r="7032" spans="1:17" hidden="1">
      <c r="A7032">
        <v>2010</v>
      </c>
      <c r="B7032" t="s">
        <v>17</v>
      </c>
      <c r="C7032" t="s">
        <v>82</v>
      </c>
      <c r="D7032">
        <v>10</v>
      </c>
      <c r="E7032" t="s">
        <v>84</v>
      </c>
      <c r="F7032" t="s">
        <v>44</v>
      </c>
      <c r="G7032" t="s">
        <v>43</v>
      </c>
      <c r="H7032" t="s">
        <v>20</v>
      </c>
      <c r="I7032">
        <v>8810000</v>
      </c>
      <c r="J7032" t="s">
        <v>38</v>
      </c>
      <c r="K7032">
        <v>2500</v>
      </c>
      <c r="L7032">
        <v>2500</v>
      </c>
      <c r="M7032">
        <v>0</v>
      </c>
      <c r="N7032">
        <v>4550</v>
      </c>
      <c r="O7032">
        <v>1.82</v>
      </c>
      <c r="P7032">
        <v>1900</v>
      </c>
      <c r="Q7032">
        <v>8645000</v>
      </c>
    </row>
    <row r="7033" spans="1:17" hidden="1">
      <c r="A7033">
        <v>2010</v>
      </c>
      <c r="B7033" t="s">
        <v>17</v>
      </c>
      <c r="C7033" t="s">
        <v>82</v>
      </c>
      <c r="D7033">
        <v>1</v>
      </c>
      <c r="E7033" t="s">
        <v>86</v>
      </c>
      <c r="F7033" t="s">
        <v>44</v>
      </c>
      <c r="G7033" t="s">
        <v>19</v>
      </c>
      <c r="H7033" t="s">
        <v>20</v>
      </c>
      <c r="I7033">
        <v>8810000</v>
      </c>
      <c r="J7033" t="s">
        <v>38</v>
      </c>
      <c r="K7033">
        <v>6532</v>
      </c>
      <c r="L7033">
        <v>6532</v>
      </c>
      <c r="M7033">
        <v>0</v>
      </c>
      <c r="N7033">
        <v>46573</v>
      </c>
      <c r="O7033">
        <v>7.13</v>
      </c>
      <c r="P7033">
        <v>1850</v>
      </c>
      <c r="Q7033">
        <v>86160050</v>
      </c>
    </row>
    <row r="7034" spans="1:17" hidden="1">
      <c r="A7034">
        <v>2010</v>
      </c>
      <c r="B7034" t="s">
        <v>17</v>
      </c>
      <c r="C7034" t="s">
        <v>82</v>
      </c>
      <c r="D7034">
        <v>1</v>
      </c>
      <c r="E7034" t="s">
        <v>86</v>
      </c>
      <c r="F7034" t="s">
        <v>44</v>
      </c>
      <c r="G7034" t="s">
        <v>19</v>
      </c>
      <c r="H7034" t="s">
        <v>20</v>
      </c>
      <c r="I7034">
        <v>8810000</v>
      </c>
      <c r="J7034" t="s">
        <v>38</v>
      </c>
      <c r="K7034">
        <v>8492</v>
      </c>
      <c r="L7034">
        <v>8492</v>
      </c>
      <c r="M7034">
        <v>0</v>
      </c>
      <c r="N7034">
        <v>54348</v>
      </c>
      <c r="O7034">
        <v>6.4</v>
      </c>
      <c r="P7034">
        <v>1850</v>
      </c>
      <c r="Q7034">
        <v>100543800</v>
      </c>
    </row>
    <row r="7035" spans="1:17" hidden="1">
      <c r="A7035">
        <v>2010</v>
      </c>
      <c r="B7035" t="s">
        <v>17</v>
      </c>
      <c r="C7035" t="s">
        <v>82</v>
      </c>
      <c r="D7035">
        <v>1</v>
      </c>
      <c r="E7035" t="s">
        <v>86</v>
      </c>
      <c r="F7035" t="s">
        <v>44</v>
      </c>
      <c r="G7035" t="s">
        <v>19</v>
      </c>
      <c r="H7035" t="s">
        <v>20</v>
      </c>
      <c r="I7035">
        <v>8810000</v>
      </c>
      <c r="J7035" t="s">
        <v>38</v>
      </c>
      <c r="K7035">
        <v>13773</v>
      </c>
      <c r="L7035">
        <v>13773</v>
      </c>
      <c r="M7035">
        <v>0</v>
      </c>
      <c r="N7035">
        <v>96825</v>
      </c>
      <c r="O7035">
        <v>7.03</v>
      </c>
      <c r="P7035">
        <v>1850</v>
      </c>
      <c r="Q7035">
        <v>179126250</v>
      </c>
    </row>
    <row r="7036" spans="1:17" hidden="1">
      <c r="A7036">
        <v>2010</v>
      </c>
      <c r="B7036" t="s">
        <v>17</v>
      </c>
      <c r="C7036" t="s">
        <v>82</v>
      </c>
      <c r="D7036">
        <v>11</v>
      </c>
      <c r="E7036" t="s">
        <v>89</v>
      </c>
      <c r="F7036" t="s">
        <v>44</v>
      </c>
      <c r="G7036" t="s">
        <v>19</v>
      </c>
      <c r="H7036" t="s">
        <v>20</v>
      </c>
      <c r="I7036">
        <v>8810000</v>
      </c>
      <c r="J7036" t="s">
        <v>38</v>
      </c>
      <c r="K7036">
        <v>15511</v>
      </c>
      <c r="L7036">
        <v>15511</v>
      </c>
      <c r="M7036">
        <v>0</v>
      </c>
      <c r="N7036">
        <v>93243</v>
      </c>
      <c r="O7036">
        <v>6.01</v>
      </c>
      <c r="P7036">
        <v>1850</v>
      </c>
      <c r="Q7036">
        <v>172499550</v>
      </c>
    </row>
    <row r="7037" spans="1:17" hidden="1">
      <c r="A7037">
        <v>2010</v>
      </c>
      <c r="B7037" t="s">
        <v>17</v>
      </c>
      <c r="C7037" t="s">
        <v>82</v>
      </c>
      <c r="D7037">
        <v>17</v>
      </c>
      <c r="E7037" t="s">
        <v>17</v>
      </c>
      <c r="F7037" t="s">
        <v>44</v>
      </c>
      <c r="G7037" t="s">
        <v>19</v>
      </c>
      <c r="H7037" t="s">
        <v>20</v>
      </c>
      <c r="I7037">
        <v>8810000</v>
      </c>
      <c r="J7037" t="s">
        <v>38</v>
      </c>
      <c r="K7037">
        <v>1818</v>
      </c>
      <c r="L7037">
        <v>1818</v>
      </c>
      <c r="M7037">
        <v>0</v>
      </c>
      <c r="N7037">
        <v>11391</v>
      </c>
      <c r="O7037">
        <v>6.27</v>
      </c>
      <c r="P7037">
        <v>1850</v>
      </c>
      <c r="Q7037">
        <v>21073350</v>
      </c>
    </row>
    <row r="7038" spans="1:17" hidden="1">
      <c r="A7038">
        <v>2010</v>
      </c>
      <c r="B7038" t="s">
        <v>17</v>
      </c>
      <c r="C7038" t="s">
        <v>89</v>
      </c>
      <c r="D7038">
        <v>17</v>
      </c>
      <c r="E7038" t="s">
        <v>17</v>
      </c>
      <c r="F7038" t="s">
        <v>44</v>
      </c>
      <c r="G7038" t="s">
        <v>43</v>
      </c>
      <c r="H7038" t="s">
        <v>20</v>
      </c>
      <c r="I7038">
        <v>8810000</v>
      </c>
      <c r="J7038" t="s">
        <v>38</v>
      </c>
      <c r="K7038">
        <v>210</v>
      </c>
      <c r="L7038">
        <v>136.5</v>
      </c>
      <c r="M7038">
        <v>73.5</v>
      </c>
      <c r="N7038">
        <v>61.43</v>
      </c>
      <c r="O7038">
        <v>0.45</v>
      </c>
      <c r="P7038">
        <v>2100</v>
      </c>
      <c r="Q7038">
        <v>129003</v>
      </c>
    </row>
    <row r="7039" spans="1:17" hidden="1">
      <c r="A7039">
        <v>2010</v>
      </c>
      <c r="B7039" t="s">
        <v>17</v>
      </c>
      <c r="C7039" t="s">
        <v>89</v>
      </c>
      <c r="D7039">
        <v>17</v>
      </c>
      <c r="E7039" t="s">
        <v>17</v>
      </c>
      <c r="F7039" t="s">
        <v>44</v>
      </c>
      <c r="G7039" t="s">
        <v>19</v>
      </c>
      <c r="H7039" t="s">
        <v>20</v>
      </c>
      <c r="I7039">
        <v>8810000</v>
      </c>
      <c r="J7039" t="s">
        <v>38</v>
      </c>
      <c r="K7039">
        <v>70</v>
      </c>
      <c r="L7039">
        <v>70</v>
      </c>
      <c r="M7039">
        <v>0</v>
      </c>
      <c r="N7039">
        <v>434</v>
      </c>
      <c r="O7039">
        <v>6.2</v>
      </c>
      <c r="P7039">
        <v>1800</v>
      </c>
      <c r="Q7039">
        <v>781200</v>
      </c>
    </row>
    <row r="7040" spans="1:17" hidden="1">
      <c r="A7040">
        <v>2010</v>
      </c>
      <c r="B7040" t="s">
        <v>17</v>
      </c>
      <c r="C7040" t="s">
        <v>89</v>
      </c>
      <c r="D7040">
        <v>17</v>
      </c>
      <c r="E7040" t="s">
        <v>17</v>
      </c>
      <c r="F7040" t="s">
        <v>44</v>
      </c>
      <c r="G7040" t="s">
        <v>43</v>
      </c>
      <c r="H7040" t="s">
        <v>20</v>
      </c>
      <c r="I7040">
        <v>8810000</v>
      </c>
      <c r="J7040" t="s">
        <v>38</v>
      </c>
      <c r="K7040">
        <v>1250</v>
      </c>
      <c r="L7040">
        <v>812.5</v>
      </c>
      <c r="M7040">
        <v>437.5</v>
      </c>
      <c r="N7040">
        <v>365.63</v>
      </c>
      <c r="O7040">
        <v>0.45</v>
      </c>
      <c r="P7040">
        <v>2100</v>
      </c>
      <c r="Q7040">
        <v>767823</v>
      </c>
    </row>
    <row r="7041" spans="1:17" hidden="1">
      <c r="A7041">
        <v>2010</v>
      </c>
      <c r="B7041" t="s">
        <v>17</v>
      </c>
      <c r="C7041" t="s">
        <v>89</v>
      </c>
      <c r="D7041">
        <v>17</v>
      </c>
      <c r="E7041" t="s">
        <v>17</v>
      </c>
      <c r="F7041" t="s">
        <v>44</v>
      </c>
      <c r="G7041" t="s">
        <v>43</v>
      </c>
      <c r="H7041" t="s">
        <v>20</v>
      </c>
      <c r="I7041">
        <v>8810000</v>
      </c>
      <c r="J7041" t="s">
        <v>38</v>
      </c>
      <c r="K7041">
        <v>150</v>
      </c>
      <c r="L7041">
        <v>97.5</v>
      </c>
      <c r="M7041">
        <v>52.5</v>
      </c>
      <c r="N7041">
        <v>43.88</v>
      </c>
      <c r="O7041">
        <v>0.45</v>
      </c>
      <c r="P7041">
        <v>2100</v>
      </c>
      <c r="Q7041">
        <v>92148</v>
      </c>
    </row>
    <row r="7042" spans="1:17" hidden="1">
      <c r="A7042">
        <v>2010</v>
      </c>
      <c r="B7042" t="s">
        <v>17</v>
      </c>
      <c r="C7042" t="s">
        <v>89</v>
      </c>
      <c r="D7042">
        <v>11</v>
      </c>
      <c r="E7042" t="s">
        <v>89</v>
      </c>
      <c r="F7042" t="s">
        <v>44</v>
      </c>
      <c r="G7042" t="s">
        <v>19</v>
      </c>
      <c r="H7042" t="s">
        <v>20</v>
      </c>
      <c r="I7042">
        <v>8810000</v>
      </c>
      <c r="J7042" t="s">
        <v>38</v>
      </c>
      <c r="K7042">
        <v>3079.62</v>
      </c>
      <c r="L7042">
        <v>3079.62</v>
      </c>
      <c r="M7042">
        <v>0</v>
      </c>
      <c r="N7042">
        <v>20017.53</v>
      </c>
      <c r="O7042">
        <v>6.5</v>
      </c>
      <c r="P7042">
        <v>1800</v>
      </c>
      <c r="Q7042">
        <v>36031554</v>
      </c>
    </row>
    <row r="7043" spans="1:17" hidden="1">
      <c r="A7043">
        <v>2010</v>
      </c>
      <c r="B7043" t="s">
        <v>17</v>
      </c>
      <c r="C7043" t="s">
        <v>89</v>
      </c>
      <c r="D7043">
        <v>17</v>
      </c>
      <c r="E7043" t="s">
        <v>17</v>
      </c>
      <c r="F7043" t="s">
        <v>44</v>
      </c>
      <c r="G7043" t="s">
        <v>19</v>
      </c>
      <c r="H7043" t="s">
        <v>20</v>
      </c>
      <c r="I7043">
        <v>8810000</v>
      </c>
      <c r="J7043" t="s">
        <v>38</v>
      </c>
      <c r="K7043">
        <v>5230</v>
      </c>
      <c r="L7043">
        <v>5230</v>
      </c>
      <c r="M7043">
        <v>0</v>
      </c>
      <c r="N7043">
        <v>32426</v>
      </c>
      <c r="O7043">
        <v>6.2</v>
      </c>
      <c r="P7043">
        <v>1800</v>
      </c>
      <c r="Q7043">
        <v>58366800</v>
      </c>
    </row>
    <row r="7044" spans="1:17" hidden="1">
      <c r="A7044">
        <v>2010</v>
      </c>
      <c r="B7044" t="s">
        <v>17</v>
      </c>
      <c r="C7044" t="s">
        <v>89</v>
      </c>
      <c r="D7044">
        <v>17</v>
      </c>
      <c r="E7044" t="s">
        <v>17</v>
      </c>
      <c r="F7044" t="s">
        <v>44</v>
      </c>
      <c r="G7044" t="s">
        <v>43</v>
      </c>
      <c r="H7044" t="s">
        <v>20</v>
      </c>
      <c r="I7044">
        <v>8810000</v>
      </c>
      <c r="J7044" t="s">
        <v>38</v>
      </c>
      <c r="K7044">
        <v>50</v>
      </c>
      <c r="L7044">
        <v>32.5</v>
      </c>
      <c r="M7044">
        <v>17.5</v>
      </c>
      <c r="N7044">
        <v>14.63</v>
      </c>
      <c r="O7044">
        <v>0.45</v>
      </c>
      <c r="P7044">
        <v>2100</v>
      </c>
      <c r="Q7044">
        <v>30723</v>
      </c>
    </row>
    <row r="7045" spans="1:17" hidden="1">
      <c r="A7045">
        <v>2010</v>
      </c>
      <c r="B7045" t="s">
        <v>17</v>
      </c>
      <c r="C7045" t="s">
        <v>89</v>
      </c>
      <c r="D7045">
        <v>11</v>
      </c>
      <c r="E7045" t="s">
        <v>89</v>
      </c>
      <c r="F7045" t="s">
        <v>18</v>
      </c>
      <c r="G7045" t="s">
        <v>19</v>
      </c>
      <c r="H7045" t="s">
        <v>20</v>
      </c>
      <c r="I7045">
        <v>8810000</v>
      </c>
      <c r="J7045" t="s">
        <v>38</v>
      </c>
      <c r="K7045">
        <v>100.8</v>
      </c>
      <c r="L7045">
        <v>100.8</v>
      </c>
      <c r="M7045">
        <v>0</v>
      </c>
      <c r="N7045">
        <v>534.24</v>
      </c>
      <c r="O7045">
        <v>5.3</v>
      </c>
      <c r="P7045">
        <v>2000</v>
      </c>
      <c r="Q7045">
        <v>1068480</v>
      </c>
    </row>
    <row r="7046" spans="1:17" hidden="1">
      <c r="A7046">
        <v>2010</v>
      </c>
      <c r="B7046" t="s">
        <v>17</v>
      </c>
      <c r="C7046" t="s">
        <v>89</v>
      </c>
      <c r="D7046">
        <v>11</v>
      </c>
      <c r="E7046" t="s">
        <v>89</v>
      </c>
      <c r="F7046" t="s">
        <v>44</v>
      </c>
      <c r="G7046" t="s">
        <v>19</v>
      </c>
      <c r="H7046" t="s">
        <v>20</v>
      </c>
      <c r="I7046">
        <v>8810000</v>
      </c>
      <c r="J7046" t="s">
        <v>38</v>
      </c>
      <c r="K7046">
        <v>6782.94</v>
      </c>
      <c r="L7046">
        <v>6782.94</v>
      </c>
      <c r="M7046">
        <v>0</v>
      </c>
      <c r="N7046">
        <v>44089.11</v>
      </c>
      <c r="O7046">
        <v>6.5</v>
      </c>
      <c r="P7046">
        <v>1800</v>
      </c>
      <c r="Q7046">
        <v>79360398</v>
      </c>
    </row>
    <row r="7047" spans="1:17" hidden="1">
      <c r="A7047">
        <v>2010</v>
      </c>
      <c r="B7047" t="s">
        <v>17</v>
      </c>
      <c r="C7047" t="s">
        <v>89</v>
      </c>
      <c r="D7047">
        <v>17</v>
      </c>
      <c r="E7047" t="s">
        <v>17</v>
      </c>
      <c r="F7047" t="s">
        <v>44</v>
      </c>
      <c r="G7047" t="s">
        <v>19</v>
      </c>
      <c r="H7047" t="s">
        <v>20</v>
      </c>
      <c r="I7047">
        <v>8810000</v>
      </c>
      <c r="J7047" t="s">
        <v>38</v>
      </c>
      <c r="K7047">
        <v>1012.65</v>
      </c>
      <c r="L7047">
        <v>1012.65</v>
      </c>
      <c r="M7047">
        <v>0</v>
      </c>
      <c r="N7047">
        <v>6278.43</v>
      </c>
      <c r="O7047">
        <v>6.2</v>
      </c>
      <c r="P7047">
        <v>1800</v>
      </c>
      <c r="Q7047">
        <v>11301174</v>
      </c>
    </row>
    <row r="7048" spans="1:17" hidden="1">
      <c r="A7048">
        <v>2010</v>
      </c>
      <c r="B7048" t="s">
        <v>17</v>
      </c>
      <c r="C7048" t="s">
        <v>89</v>
      </c>
      <c r="D7048">
        <v>11</v>
      </c>
      <c r="E7048" t="s">
        <v>89</v>
      </c>
      <c r="F7048" t="s">
        <v>44</v>
      </c>
      <c r="G7048" t="s">
        <v>19</v>
      </c>
      <c r="H7048" t="s">
        <v>20</v>
      </c>
      <c r="I7048">
        <v>8810000</v>
      </c>
      <c r="J7048" t="s">
        <v>38</v>
      </c>
      <c r="K7048">
        <v>3135.81</v>
      </c>
      <c r="L7048">
        <v>3135.81</v>
      </c>
      <c r="M7048">
        <v>0</v>
      </c>
      <c r="N7048">
        <v>20382.77</v>
      </c>
      <c r="O7048">
        <v>6.5</v>
      </c>
      <c r="P7048">
        <v>1800</v>
      </c>
      <c r="Q7048">
        <v>36688986</v>
      </c>
    </row>
    <row r="7049" spans="1:17" hidden="1">
      <c r="A7049">
        <v>2010</v>
      </c>
      <c r="B7049" t="s">
        <v>17</v>
      </c>
      <c r="C7049" t="s">
        <v>90</v>
      </c>
      <c r="D7049">
        <v>13</v>
      </c>
      <c r="E7049" t="s">
        <v>91</v>
      </c>
      <c r="F7049" t="s">
        <v>18</v>
      </c>
      <c r="G7049" t="s">
        <v>43</v>
      </c>
      <c r="H7049" t="s">
        <v>20</v>
      </c>
      <c r="I7049">
        <v>8810000</v>
      </c>
      <c r="J7049" t="s">
        <v>38</v>
      </c>
      <c r="K7049">
        <v>110</v>
      </c>
      <c r="L7049">
        <v>110</v>
      </c>
      <c r="M7049">
        <v>0</v>
      </c>
      <c r="N7049">
        <v>102</v>
      </c>
      <c r="O7049">
        <v>0.93</v>
      </c>
      <c r="P7049">
        <v>1950</v>
      </c>
      <c r="Q7049">
        <v>198900</v>
      </c>
    </row>
    <row r="7050" spans="1:17" hidden="1">
      <c r="A7050">
        <v>2010</v>
      </c>
      <c r="B7050" t="s">
        <v>17</v>
      </c>
      <c r="C7050" t="s">
        <v>90</v>
      </c>
      <c r="D7050">
        <v>13</v>
      </c>
      <c r="E7050" t="s">
        <v>91</v>
      </c>
      <c r="F7050" t="s">
        <v>44</v>
      </c>
      <c r="G7050" t="s">
        <v>43</v>
      </c>
      <c r="H7050" t="s">
        <v>20</v>
      </c>
      <c r="I7050">
        <v>8810000</v>
      </c>
      <c r="J7050" t="s">
        <v>38</v>
      </c>
      <c r="K7050">
        <v>16179</v>
      </c>
      <c r="L7050">
        <v>12134</v>
      </c>
      <c r="M7050">
        <v>4045</v>
      </c>
      <c r="N7050">
        <v>12741</v>
      </c>
      <c r="O7050">
        <v>1.05</v>
      </c>
      <c r="P7050">
        <v>1900</v>
      </c>
      <c r="Q7050">
        <v>24207900</v>
      </c>
    </row>
    <row r="7051" spans="1:17" hidden="1">
      <c r="A7051">
        <v>2010</v>
      </c>
      <c r="B7051" t="s">
        <v>17</v>
      </c>
      <c r="C7051" t="s">
        <v>90</v>
      </c>
      <c r="D7051">
        <v>2</v>
      </c>
      <c r="E7051" t="s">
        <v>92</v>
      </c>
      <c r="F7051" t="s">
        <v>18</v>
      </c>
      <c r="G7051" t="s">
        <v>19</v>
      </c>
      <c r="H7051" t="s">
        <v>20</v>
      </c>
      <c r="I7051">
        <v>8810000</v>
      </c>
      <c r="J7051" t="s">
        <v>38</v>
      </c>
      <c r="K7051">
        <v>470</v>
      </c>
      <c r="L7051">
        <v>470</v>
      </c>
      <c r="M7051">
        <v>0</v>
      </c>
      <c r="N7051">
        <v>2350</v>
      </c>
      <c r="O7051">
        <v>5</v>
      </c>
      <c r="P7051">
        <v>1900</v>
      </c>
      <c r="Q7051">
        <v>4465000</v>
      </c>
    </row>
    <row r="7052" spans="1:17" hidden="1">
      <c r="A7052">
        <v>2010</v>
      </c>
      <c r="B7052" t="s">
        <v>17</v>
      </c>
      <c r="C7052" t="s">
        <v>90</v>
      </c>
      <c r="D7052">
        <v>2</v>
      </c>
      <c r="E7052" t="s">
        <v>92</v>
      </c>
      <c r="F7052" t="s">
        <v>44</v>
      </c>
      <c r="G7052" t="s">
        <v>19</v>
      </c>
      <c r="H7052" t="s">
        <v>20</v>
      </c>
      <c r="I7052">
        <v>8810000</v>
      </c>
      <c r="J7052" t="s">
        <v>38</v>
      </c>
      <c r="K7052">
        <v>2044</v>
      </c>
      <c r="L7052">
        <v>2044</v>
      </c>
      <c r="M7052">
        <v>0</v>
      </c>
      <c r="N7052">
        <v>6530</v>
      </c>
      <c r="O7052">
        <v>3.19</v>
      </c>
      <c r="P7052">
        <v>1900</v>
      </c>
      <c r="Q7052">
        <v>12407000</v>
      </c>
    </row>
    <row r="7053" spans="1:17" hidden="1">
      <c r="A7053">
        <v>2010</v>
      </c>
      <c r="B7053" t="s">
        <v>17</v>
      </c>
      <c r="C7053" t="s">
        <v>90</v>
      </c>
      <c r="D7053">
        <v>11</v>
      </c>
      <c r="E7053" t="s">
        <v>89</v>
      </c>
      <c r="F7053" t="s">
        <v>18</v>
      </c>
      <c r="G7053" t="s">
        <v>19</v>
      </c>
      <c r="H7053" t="s">
        <v>20</v>
      </c>
      <c r="I7053">
        <v>8810000</v>
      </c>
      <c r="J7053" t="s">
        <v>38</v>
      </c>
      <c r="K7053">
        <v>194</v>
      </c>
      <c r="L7053">
        <v>194</v>
      </c>
      <c r="M7053">
        <v>0</v>
      </c>
      <c r="N7053">
        <v>756.6</v>
      </c>
      <c r="O7053">
        <v>3.9</v>
      </c>
      <c r="P7053">
        <v>1900</v>
      </c>
      <c r="Q7053">
        <v>1437540</v>
      </c>
    </row>
    <row r="7054" spans="1:17" hidden="1">
      <c r="A7054">
        <v>2010</v>
      </c>
      <c r="B7054" t="s">
        <v>17</v>
      </c>
      <c r="C7054" t="s">
        <v>90</v>
      </c>
      <c r="D7054">
        <v>11</v>
      </c>
      <c r="E7054" t="s">
        <v>89</v>
      </c>
      <c r="F7054" t="s">
        <v>44</v>
      </c>
      <c r="G7054" t="s">
        <v>19</v>
      </c>
      <c r="H7054" t="s">
        <v>20</v>
      </c>
      <c r="I7054">
        <v>8810000</v>
      </c>
      <c r="J7054" t="s">
        <v>38</v>
      </c>
      <c r="K7054">
        <v>447</v>
      </c>
      <c r="L7054">
        <v>447</v>
      </c>
      <c r="M7054">
        <v>0</v>
      </c>
      <c r="N7054">
        <v>1922.1</v>
      </c>
      <c r="O7054">
        <v>4.3</v>
      </c>
      <c r="P7054">
        <v>1900</v>
      </c>
      <c r="Q7054">
        <v>3651990</v>
      </c>
    </row>
    <row r="7055" spans="1:17" hidden="1">
      <c r="A7055">
        <v>2010</v>
      </c>
      <c r="B7055" t="s">
        <v>17</v>
      </c>
      <c r="C7055" t="s">
        <v>90</v>
      </c>
      <c r="D7055">
        <v>15</v>
      </c>
      <c r="E7055" t="s">
        <v>93</v>
      </c>
      <c r="F7055" t="s">
        <v>18</v>
      </c>
      <c r="G7055" t="s">
        <v>19</v>
      </c>
      <c r="H7055" t="s">
        <v>20</v>
      </c>
      <c r="I7055">
        <v>8810000</v>
      </c>
      <c r="J7055" t="s">
        <v>38</v>
      </c>
      <c r="K7055">
        <v>94</v>
      </c>
      <c r="L7055">
        <v>94</v>
      </c>
      <c r="M7055">
        <v>0</v>
      </c>
      <c r="N7055">
        <v>366.6</v>
      </c>
      <c r="O7055">
        <v>3.9</v>
      </c>
      <c r="P7055">
        <v>1900</v>
      </c>
      <c r="Q7055">
        <v>696540</v>
      </c>
    </row>
    <row r="7056" spans="1:17" hidden="1">
      <c r="A7056">
        <v>2010</v>
      </c>
      <c r="B7056" t="s">
        <v>17</v>
      </c>
      <c r="C7056" t="s">
        <v>90</v>
      </c>
      <c r="D7056">
        <v>15</v>
      </c>
      <c r="E7056" t="s">
        <v>93</v>
      </c>
      <c r="F7056" t="s">
        <v>18</v>
      </c>
      <c r="G7056" t="s">
        <v>43</v>
      </c>
      <c r="H7056" t="s">
        <v>20</v>
      </c>
      <c r="I7056">
        <v>8810000</v>
      </c>
      <c r="J7056" t="s">
        <v>38</v>
      </c>
      <c r="K7056">
        <v>55</v>
      </c>
      <c r="L7056">
        <v>55</v>
      </c>
      <c r="M7056">
        <v>0</v>
      </c>
      <c r="N7056">
        <v>50</v>
      </c>
      <c r="O7056">
        <v>0.91</v>
      </c>
      <c r="P7056">
        <v>1950</v>
      </c>
      <c r="Q7056">
        <v>97500</v>
      </c>
    </row>
    <row r="7057" spans="1:17" hidden="1">
      <c r="A7057">
        <v>2010</v>
      </c>
      <c r="B7057" t="s">
        <v>17</v>
      </c>
      <c r="C7057" t="s">
        <v>90</v>
      </c>
      <c r="D7057">
        <v>15</v>
      </c>
      <c r="E7057" t="s">
        <v>93</v>
      </c>
      <c r="F7057" t="s">
        <v>44</v>
      </c>
      <c r="G7057" t="s">
        <v>19</v>
      </c>
      <c r="H7057" t="s">
        <v>20</v>
      </c>
      <c r="I7057">
        <v>8810000</v>
      </c>
      <c r="J7057" t="s">
        <v>38</v>
      </c>
      <c r="K7057">
        <v>322</v>
      </c>
      <c r="L7057">
        <v>322</v>
      </c>
      <c r="M7057">
        <v>0</v>
      </c>
      <c r="N7057">
        <v>996.65</v>
      </c>
      <c r="O7057">
        <v>3.1</v>
      </c>
      <c r="P7057">
        <v>1900</v>
      </c>
      <c r="Q7057">
        <v>1893635</v>
      </c>
    </row>
    <row r="7058" spans="1:17" hidden="1">
      <c r="A7058">
        <v>2010</v>
      </c>
      <c r="B7058" t="s">
        <v>17</v>
      </c>
      <c r="C7058" t="s">
        <v>90</v>
      </c>
      <c r="D7058">
        <v>15</v>
      </c>
      <c r="E7058" t="s">
        <v>93</v>
      </c>
      <c r="F7058" t="s">
        <v>44</v>
      </c>
      <c r="G7058" t="s">
        <v>43</v>
      </c>
      <c r="H7058" t="s">
        <v>20</v>
      </c>
      <c r="I7058">
        <v>8810000</v>
      </c>
      <c r="J7058" t="s">
        <v>38</v>
      </c>
      <c r="K7058">
        <v>15501</v>
      </c>
      <c r="L7058">
        <v>11626</v>
      </c>
      <c r="M7058">
        <v>3875</v>
      </c>
      <c r="N7058">
        <v>14300</v>
      </c>
      <c r="O7058">
        <v>1.23</v>
      </c>
      <c r="P7058">
        <v>1900</v>
      </c>
      <c r="Q7058">
        <v>27170000</v>
      </c>
    </row>
    <row r="7059" spans="1:17" hidden="1">
      <c r="A7059">
        <v>2010</v>
      </c>
      <c r="B7059" t="s">
        <v>17</v>
      </c>
      <c r="C7059" t="s">
        <v>90</v>
      </c>
      <c r="D7059">
        <v>2</v>
      </c>
      <c r="E7059" t="s">
        <v>92</v>
      </c>
      <c r="F7059" t="s">
        <v>18</v>
      </c>
      <c r="G7059" t="s">
        <v>19</v>
      </c>
      <c r="H7059" t="s">
        <v>20</v>
      </c>
      <c r="I7059">
        <v>8810000</v>
      </c>
      <c r="J7059" t="s">
        <v>38</v>
      </c>
      <c r="K7059">
        <v>213.5</v>
      </c>
      <c r="L7059">
        <v>213.5</v>
      </c>
      <c r="M7059">
        <v>0</v>
      </c>
      <c r="N7059">
        <v>1199</v>
      </c>
      <c r="O7059">
        <v>5.62</v>
      </c>
      <c r="P7059">
        <v>1900</v>
      </c>
      <c r="Q7059">
        <v>2278100</v>
      </c>
    </row>
    <row r="7060" spans="1:17" hidden="1">
      <c r="A7060">
        <v>2010</v>
      </c>
      <c r="B7060" t="s">
        <v>17</v>
      </c>
      <c r="C7060" t="s">
        <v>90</v>
      </c>
      <c r="D7060">
        <v>2</v>
      </c>
      <c r="E7060" t="s">
        <v>92</v>
      </c>
      <c r="F7060" t="s">
        <v>44</v>
      </c>
      <c r="G7060" t="s">
        <v>19</v>
      </c>
      <c r="H7060" t="s">
        <v>20</v>
      </c>
      <c r="I7060">
        <v>8810000</v>
      </c>
      <c r="J7060" t="s">
        <v>38</v>
      </c>
      <c r="K7060">
        <v>7690</v>
      </c>
      <c r="L7060">
        <v>7690</v>
      </c>
      <c r="M7060">
        <v>0</v>
      </c>
      <c r="N7060">
        <v>50537</v>
      </c>
      <c r="O7060">
        <v>6.57</v>
      </c>
      <c r="P7060">
        <v>1950</v>
      </c>
      <c r="Q7060">
        <v>98547150</v>
      </c>
    </row>
    <row r="7061" spans="1:17" hidden="1">
      <c r="A7061">
        <v>2010</v>
      </c>
      <c r="B7061" t="s">
        <v>17</v>
      </c>
      <c r="C7061" t="s">
        <v>90</v>
      </c>
      <c r="D7061">
        <v>2</v>
      </c>
      <c r="E7061" t="s">
        <v>92</v>
      </c>
      <c r="F7061" t="s">
        <v>44</v>
      </c>
      <c r="G7061" t="s">
        <v>43</v>
      </c>
      <c r="H7061" t="s">
        <v>20</v>
      </c>
      <c r="I7061">
        <v>8810000</v>
      </c>
      <c r="J7061" t="s">
        <v>38</v>
      </c>
      <c r="K7061">
        <v>320</v>
      </c>
      <c r="L7061">
        <v>240</v>
      </c>
      <c r="M7061">
        <v>80</v>
      </c>
      <c r="N7061">
        <v>355</v>
      </c>
      <c r="O7061">
        <v>1.48</v>
      </c>
      <c r="P7061">
        <v>1900</v>
      </c>
      <c r="Q7061">
        <v>674500</v>
      </c>
    </row>
    <row r="7062" spans="1:17" hidden="1">
      <c r="A7062">
        <v>2010</v>
      </c>
      <c r="B7062" t="s">
        <v>17</v>
      </c>
      <c r="C7062" t="s">
        <v>90</v>
      </c>
      <c r="D7062">
        <v>13</v>
      </c>
      <c r="E7062" t="s">
        <v>91</v>
      </c>
      <c r="F7062" t="s">
        <v>44</v>
      </c>
      <c r="G7062" t="s">
        <v>19</v>
      </c>
      <c r="H7062" t="s">
        <v>20</v>
      </c>
      <c r="I7062">
        <v>8810000</v>
      </c>
      <c r="J7062" t="s">
        <v>38</v>
      </c>
      <c r="K7062">
        <v>1961</v>
      </c>
      <c r="L7062">
        <v>1961</v>
      </c>
      <c r="M7062">
        <v>0</v>
      </c>
      <c r="N7062">
        <v>12942</v>
      </c>
      <c r="O7062">
        <v>6.6</v>
      </c>
      <c r="P7062">
        <v>1900</v>
      </c>
      <c r="Q7062">
        <v>24589800</v>
      </c>
    </row>
    <row r="7063" spans="1:17" hidden="1">
      <c r="A7063">
        <v>2010</v>
      </c>
      <c r="B7063" t="s">
        <v>17</v>
      </c>
      <c r="C7063" t="s">
        <v>90</v>
      </c>
      <c r="D7063">
        <v>15</v>
      </c>
      <c r="E7063" t="s">
        <v>93</v>
      </c>
      <c r="F7063" t="s">
        <v>18</v>
      </c>
      <c r="G7063" t="s">
        <v>19</v>
      </c>
      <c r="H7063" t="s">
        <v>20</v>
      </c>
      <c r="I7063">
        <v>8810000</v>
      </c>
      <c r="J7063" t="s">
        <v>38</v>
      </c>
      <c r="K7063">
        <v>35</v>
      </c>
      <c r="L7063">
        <v>35</v>
      </c>
      <c r="M7063">
        <v>0</v>
      </c>
      <c r="N7063">
        <v>234.5</v>
      </c>
      <c r="O7063">
        <v>6.7</v>
      </c>
      <c r="P7063">
        <v>1900</v>
      </c>
      <c r="Q7063">
        <v>445550</v>
      </c>
    </row>
    <row r="7064" spans="1:17" hidden="1">
      <c r="A7064">
        <v>2010</v>
      </c>
      <c r="B7064" t="s">
        <v>17</v>
      </c>
      <c r="C7064" t="s">
        <v>90</v>
      </c>
      <c r="D7064">
        <v>15</v>
      </c>
      <c r="E7064" t="s">
        <v>93</v>
      </c>
      <c r="F7064" t="s">
        <v>44</v>
      </c>
      <c r="G7064" t="s">
        <v>19</v>
      </c>
      <c r="H7064" t="s">
        <v>20</v>
      </c>
      <c r="I7064">
        <v>8810000</v>
      </c>
      <c r="J7064" t="s">
        <v>38</v>
      </c>
      <c r="K7064">
        <v>151</v>
      </c>
      <c r="L7064">
        <v>151</v>
      </c>
      <c r="M7064">
        <v>0</v>
      </c>
      <c r="N7064">
        <v>1003</v>
      </c>
      <c r="O7064">
        <v>6.64</v>
      </c>
      <c r="P7064">
        <v>1900</v>
      </c>
      <c r="Q7064">
        <v>1905700</v>
      </c>
    </row>
    <row r="7065" spans="1:17" hidden="1">
      <c r="A7065">
        <v>2010</v>
      </c>
      <c r="B7065" t="s">
        <v>17</v>
      </c>
      <c r="C7065" t="s">
        <v>90</v>
      </c>
      <c r="D7065">
        <v>18</v>
      </c>
      <c r="E7065" t="s">
        <v>95</v>
      </c>
      <c r="F7065" t="s">
        <v>44</v>
      </c>
      <c r="G7065" t="s">
        <v>19</v>
      </c>
      <c r="H7065" t="s">
        <v>20</v>
      </c>
      <c r="I7065">
        <v>8810000</v>
      </c>
      <c r="J7065" t="s">
        <v>38</v>
      </c>
      <c r="K7065">
        <v>208</v>
      </c>
      <c r="L7065">
        <v>208</v>
      </c>
      <c r="M7065">
        <v>0</v>
      </c>
      <c r="N7065">
        <v>1385</v>
      </c>
      <c r="O7065">
        <v>6.66</v>
      </c>
      <c r="P7065">
        <v>1900</v>
      </c>
      <c r="Q7065">
        <v>2631500</v>
      </c>
    </row>
    <row r="7066" spans="1:17" hidden="1">
      <c r="A7066">
        <v>2010</v>
      </c>
      <c r="B7066" t="s">
        <v>17</v>
      </c>
      <c r="C7066" t="s">
        <v>96</v>
      </c>
      <c r="D7066">
        <v>6</v>
      </c>
      <c r="E7066" t="s">
        <v>96</v>
      </c>
      <c r="F7066" t="s">
        <v>18</v>
      </c>
      <c r="G7066" t="s">
        <v>43</v>
      </c>
      <c r="H7066" t="s">
        <v>20</v>
      </c>
      <c r="I7066">
        <v>8810000</v>
      </c>
      <c r="J7066" t="s">
        <v>38</v>
      </c>
      <c r="K7066">
        <v>82</v>
      </c>
      <c r="L7066">
        <v>82</v>
      </c>
      <c r="M7066">
        <v>0</v>
      </c>
      <c r="N7066">
        <v>58</v>
      </c>
      <c r="O7066">
        <v>0.71</v>
      </c>
      <c r="P7066">
        <v>2000</v>
      </c>
      <c r="Q7066">
        <v>116000</v>
      </c>
    </row>
    <row r="7067" spans="1:17" hidden="1">
      <c r="A7067">
        <v>2010</v>
      </c>
      <c r="B7067" t="s">
        <v>17</v>
      </c>
      <c r="C7067" t="s">
        <v>96</v>
      </c>
      <c r="D7067">
        <v>6</v>
      </c>
      <c r="E7067" t="s">
        <v>96</v>
      </c>
      <c r="F7067" t="s">
        <v>44</v>
      </c>
      <c r="G7067" t="s">
        <v>43</v>
      </c>
      <c r="H7067" t="s">
        <v>20</v>
      </c>
      <c r="I7067">
        <v>8810000</v>
      </c>
      <c r="J7067" t="s">
        <v>38</v>
      </c>
      <c r="K7067">
        <v>45420</v>
      </c>
      <c r="L7067">
        <v>44620</v>
      </c>
      <c r="M7067">
        <v>800</v>
      </c>
      <c r="N7067">
        <v>43738</v>
      </c>
      <c r="O7067">
        <v>0.98</v>
      </c>
      <c r="P7067">
        <v>2000</v>
      </c>
      <c r="Q7067">
        <v>87476000</v>
      </c>
    </row>
    <row r="7068" spans="1:17" hidden="1">
      <c r="A7068">
        <v>2010</v>
      </c>
      <c r="B7068" t="s">
        <v>17</v>
      </c>
      <c r="C7068" t="s">
        <v>96</v>
      </c>
      <c r="D7068">
        <v>6</v>
      </c>
      <c r="E7068" t="s">
        <v>96</v>
      </c>
      <c r="F7068" t="s">
        <v>44</v>
      </c>
      <c r="G7068" t="s">
        <v>19</v>
      </c>
      <c r="H7068" t="s">
        <v>20</v>
      </c>
      <c r="I7068">
        <v>8810000</v>
      </c>
      <c r="J7068" t="s">
        <v>38</v>
      </c>
      <c r="K7068">
        <v>1030</v>
      </c>
      <c r="L7068">
        <v>1030</v>
      </c>
      <c r="M7068">
        <v>0</v>
      </c>
      <c r="N7068">
        <v>7551</v>
      </c>
      <c r="O7068">
        <v>7.33</v>
      </c>
      <c r="P7068">
        <v>2000</v>
      </c>
      <c r="Q7068">
        <v>15102000</v>
      </c>
    </row>
    <row r="7069" spans="1:17" hidden="1">
      <c r="A7069">
        <v>2010</v>
      </c>
      <c r="B7069" t="s">
        <v>17</v>
      </c>
      <c r="C7069" t="s">
        <v>96</v>
      </c>
      <c r="D7069">
        <v>13</v>
      </c>
      <c r="E7069" t="s">
        <v>91</v>
      </c>
      <c r="F7069" t="s">
        <v>44</v>
      </c>
      <c r="G7069" t="s">
        <v>19</v>
      </c>
      <c r="H7069" t="s">
        <v>20</v>
      </c>
      <c r="I7069">
        <v>8810000</v>
      </c>
      <c r="J7069" t="s">
        <v>38</v>
      </c>
      <c r="K7069">
        <v>1187</v>
      </c>
      <c r="L7069">
        <v>1187</v>
      </c>
      <c r="M7069">
        <v>0</v>
      </c>
      <c r="N7069">
        <v>8847</v>
      </c>
      <c r="O7069">
        <v>7.45</v>
      </c>
      <c r="P7069">
        <v>2000</v>
      </c>
      <c r="Q7069">
        <v>17694000</v>
      </c>
    </row>
    <row r="7070" spans="1:17" hidden="1">
      <c r="A7070">
        <v>2010</v>
      </c>
      <c r="B7070" t="s">
        <v>17</v>
      </c>
      <c r="C7070" t="s">
        <v>96</v>
      </c>
      <c r="D7070">
        <v>18</v>
      </c>
      <c r="E7070" t="s">
        <v>95</v>
      </c>
      <c r="F7070" t="s">
        <v>18</v>
      </c>
      <c r="G7070" t="s">
        <v>19</v>
      </c>
      <c r="H7070" t="s">
        <v>20</v>
      </c>
      <c r="I7070">
        <v>8810000</v>
      </c>
      <c r="J7070" t="s">
        <v>38</v>
      </c>
      <c r="K7070">
        <v>79</v>
      </c>
      <c r="L7070">
        <v>79</v>
      </c>
      <c r="M7070">
        <v>0</v>
      </c>
      <c r="N7070">
        <v>642</v>
      </c>
      <c r="O7070">
        <v>8.1300000000000008</v>
      </c>
      <c r="P7070">
        <v>2000</v>
      </c>
      <c r="Q7070">
        <v>1284000</v>
      </c>
    </row>
    <row r="7071" spans="1:17" hidden="1">
      <c r="A7071">
        <v>2010</v>
      </c>
      <c r="B7071" t="s">
        <v>17</v>
      </c>
      <c r="C7071" t="s">
        <v>96</v>
      </c>
      <c r="D7071">
        <v>18</v>
      </c>
      <c r="E7071" t="s">
        <v>95</v>
      </c>
      <c r="F7071" t="s">
        <v>44</v>
      </c>
      <c r="G7071" t="s">
        <v>19</v>
      </c>
      <c r="H7071" t="s">
        <v>20</v>
      </c>
      <c r="I7071">
        <v>8810000</v>
      </c>
      <c r="J7071" t="s">
        <v>38</v>
      </c>
      <c r="K7071">
        <v>725</v>
      </c>
      <c r="L7071">
        <v>725</v>
      </c>
      <c r="M7071">
        <v>0</v>
      </c>
      <c r="N7071">
        <v>5569</v>
      </c>
      <c r="O7071">
        <v>7.68</v>
      </c>
      <c r="P7071">
        <v>2000</v>
      </c>
      <c r="Q7071">
        <v>11138000</v>
      </c>
    </row>
    <row r="7072" spans="1:17" hidden="1">
      <c r="A7072">
        <v>2010</v>
      </c>
      <c r="B7072" t="s">
        <v>17</v>
      </c>
      <c r="C7072" t="s">
        <v>96</v>
      </c>
      <c r="D7072">
        <v>18</v>
      </c>
      <c r="E7072" t="s">
        <v>95</v>
      </c>
      <c r="F7072" t="s">
        <v>18</v>
      </c>
      <c r="G7072" t="s">
        <v>19</v>
      </c>
      <c r="H7072" t="s">
        <v>20</v>
      </c>
      <c r="I7072">
        <v>8810000</v>
      </c>
      <c r="J7072" t="s">
        <v>38</v>
      </c>
      <c r="K7072">
        <v>95</v>
      </c>
      <c r="L7072">
        <v>95</v>
      </c>
      <c r="M7072">
        <v>0</v>
      </c>
      <c r="N7072">
        <v>780</v>
      </c>
      <c r="O7072">
        <v>8.2100000000000009</v>
      </c>
      <c r="P7072">
        <v>2000</v>
      </c>
      <c r="Q7072">
        <v>1560000</v>
      </c>
    </row>
    <row r="7073" spans="1:17" hidden="1">
      <c r="A7073">
        <v>2010</v>
      </c>
      <c r="B7073" t="s">
        <v>17</v>
      </c>
      <c r="C7073" t="s">
        <v>96</v>
      </c>
      <c r="D7073">
        <v>18</v>
      </c>
      <c r="E7073" t="s">
        <v>95</v>
      </c>
      <c r="F7073" t="s">
        <v>44</v>
      </c>
      <c r="G7073" t="s">
        <v>19</v>
      </c>
      <c r="H7073" t="s">
        <v>20</v>
      </c>
      <c r="I7073">
        <v>8810000</v>
      </c>
      <c r="J7073" t="s">
        <v>38</v>
      </c>
      <c r="K7073">
        <v>450</v>
      </c>
      <c r="L7073">
        <v>450</v>
      </c>
      <c r="M7073">
        <v>0</v>
      </c>
      <c r="N7073">
        <v>3537</v>
      </c>
      <c r="O7073">
        <v>7.86</v>
      </c>
      <c r="P7073">
        <v>2000</v>
      </c>
      <c r="Q7073">
        <v>7074000</v>
      </c>
    </row>
    <row r="7074" spans="1:17" hidden="1">
      <c r="A7074">
        <v>2010</v>
      </c>
      <c r="B7074" t="s">
        <v>17</v>
      </c>
      <c r="C7074" t="s">
        <v>96</v>
      </c>
      <c r="D7074">
        <v>6</v>
      </c>
      <c r="E7074" t="s">
        <v>96</v>
      </c>
      <c r="F7074" t="s">
        <v>44</v>
      </c>
      <c r="G7074" t="s">
        <v>19</v>
      </c>
      <c r="H7074" t="s">
        <v>20</v>
      </c>
      <c r="I7074">
        <v>8810000</v>
      </c>
      <c r="J7074" t="s">
        <v>38</v>
      </c>
      <c r="K7074">
        <v>1859</v>
      </c>
      <c r="L7074">
        <v>1859</v>
      </c>
      <c r="M7074">
        <v>0</v>
      </c>
      <c r="N7074">
        <v>15037</v>
      </c>
      <c r="O7074">
        <v>8.09</v>
      </c>
      <c r="P7074">
        <v>2000</v>
      </c>
      <c r="Q7074">
        <v>30074000</v>
      </c>
    </row>
    <row r="7075" spans="1:17" hidden="1">
      <c r="A7075">
        <v>2010</v>
      </c>
      <c r="B7075" t="s">
        <v>17</v>
      </c>
      <c r="C7075" t="s">
        <v>96</v>
      </c>
      <c r="D7075">
        <v>18</v>
      </c>
      <c r="E7075" t="s">
        <v>95</v>
      </c>
      <c r="F7075" t="s">
        <v>18</v>
      </c>
      <c r="G7075" t="s">
        <v>19</v>
      </c>
      <c r="H7075" t="s">
        <v>20</v>
      </c>
      <c r="I7075">
        <v>8810000</v>
      </c>
      <c r="J7075" t="s">
        <v>38</v>
      </c>
      <c r="K7075">
        <v>191</v>
      </c>
      <c r="L7075">
        <v>191</v>
      </c>
      <c r="M7075">
        <v>0</v>
      </c>
      <c r="N7075">
        <v>1507</v>
      </c>
      <c r="O7075">
        <v>7.89</v>
      </c>
      <c r="P7075">
        <v>2000</v>
      </c>
      <c r="Q7075">
        <v>3014000</v>
      </c>
    </row>
    <row r="7076" spans="1:17" hidden="1">
      <c r="A7076">
        <v>2010</v>
      </c>
      <c r="B7076" t="s">
        <v>17</v>
      </c>
      <c r="C7076" t="s">
        <v>96</v>
      </c>
      <c r="D7076">
        <v>18</v>
      </c>
      <c r="E7076" t="s">
        <v>95</v>
      </c>
      <c r="F7076" t="s">
        <v>44</v>
      </c>
      <c r="G7076" t="s">
        <v>19</v>
      </c>
      <c r="H7076" t="s">
        <v>20</v>
      </c>
      <c r="I7076">
        <v>8810000</v>
      </c>
      <c r="J7076" t="s">
        <v>38</v>
      </c>
      <c r="K7076">
        <v>1131</v>
      </c>
      <c r="L7076">
        <v>1131</v>
      </c>
      <c r="M7076">
        <v>0</v>
      </c>
      <c r="N7076">
        <v>8962</v>
      </c>
      <c r="O7076">
        <v>7.92</v>
      </c>
      <c r="P7076">
        <v>2000</v>
      </c>
      <c r="Q7076">
        <v>17924000</v>
      </c>
    </row>
    <row r="7077" spans="1:17" hidden="1">
      <c r="A7077">
        <v>2010</v>
      </c>
      <c r="B7077" t="s">
        <v>17</v>
      </c>
      <c r="C7077" t="s">
        <v>96</v>
      </c>
      <c r="D7077">
        <v>6</v>
      </c>
      <c r="E7077" t="s">
        <v>96</v>
      </c>
      <c r="F7077" t="s">
        <v>44</v>
      </c>
      <c r="G7077" t="s">
        <v>19</v>
      </c>
      <c r="H7077" t="s">
        <v>20</v>
      </c>
      <c r="I7077">
        <v>8810000</v>
      </c>
      <c r="J7077" t="s">
        <v>38</v>
      </c>
      <c r="K7077">
        <v>470</v>
      </c>
      <c r="L7077">
        <v>470</v>
      </c>
      <c r="M7077">
        <v>0</v>
      </c>
      <c r="N7077">
        <v>3462</v>
      </c>
      <c r="O7077">
        <v>7.37</v>
      </c>
      <c r="P7077">
        <v>2000</v>
      </c>
      <c r="Q7077">
        <v>6924000</v>
      </c>
    </row>
    <row r="7078" spans="1:17" hidden="1">
      <c r="A7078">
        <v>2010</v>
      </c>
      <c r="B7078" t="s">
        <v>17</v>
      </c>
      <c r="C7078" t="s">
        <v>96</v>
      </c>
      <c r="D7078">
        <v>3</v>
      </c>
      <c r="E7078" t="s">
        <v>98</v>
      </c>
      <c r="F7078" t="s">
        <v>18</v>
      </c>
      <c r="G7078" t="s">
        <v>43</v>
      </c>
      <c r="H7078" t="s">
        <v>20</v>
      </c>
      <c r="I7078">
        <v>8810000</v>
      </c>
      <c r="J7078" t="s">
        <v>38</v>
      </c>
      <c r="K7078">
        <v>15</v>
      </c>
      <c r="L7078">
        <v>15</v>
      </c>
      <c r="M7078">
        <v>0</v>
      </c>
      <c r="N7078">
        <v>7</v>
      </c>
      <c r="O7078">
        <v>0.47</v>
      </c>
      <c r="P7078">
        <v>2000</v>
      </c>
      <c r="Q7078">
        <v>14000</v>
      </c>
    </row>
    <row r="7079" spans="1:17" hidden="1">
      <c r="A7079">
        <v>2010</v>
      </c>
      <c r="B7079" t="s">
        <v>17</v>
      </c>
      <c r="C7079" t="s">
        <v>96</v>
      </c>
      <c r="D7079">
        <v>3</v>
      </c>
      <c r="E7079" t="s">
        <v>98</v>
      </c>
      <c r="F7079" t="s">
        <v>44</v>
      </c>
      <c r="G7079" t="s">
        <v>43</v>
      </c>
      <c r="H7079" t="s">
        <v>20</v>
      </c>
      <c r="I7079">
        <v>8810000</v>
      </c>
      <c r="J7079" t="s">
        <v>38</v>
      </c>
      <c r="K7079">
        <v>5082</v>
      </c>
      <c r="L7079">
        <v>4887</v>
      </c>
      <c r="M7079">
        <v>195</v>
      </c>
      <c r="N7079">
        <v>2277</v>
      </c>
      <c r="O7079">
        <v>0.47</v>
      </c>
      <c r="P7079">
        <v>2000</v>
      </c>
      <c r="Q7079">
        <v>4554000</v>
      </c>
    </row>
    <row r="7080" spans="1:17" hidden="1">
      <c r="A7080">
        <v>2010</v>
      </c>
      <c r="B7080" t="s">
        <v>17</v>
      </c>
      <c r="C7080" t="s">
        <v>96</v>
      </c>
      <c r="D7080">
        <v>13</v>
      </c>
      <c r="E7080" t="s">
        <v>91</v>
      </c>
      <c r="F7080" t="s">
        <v>18</v>
      </c>
      <c r="G7080" t="s">
        <v>43</v>
      </c>
      <c r="H7080" t="s">
        <v>20</v>
      </c>
      <c r="I7080">
        <v>8810000</v>
      </c>
      <c r="J7080" t="s">
        <v>38</v>
      </c>
      <c r="K7080">
        <v>310</v>
      </c>
      <c r="L7080">
        <v>310</v>
      </c>
      <c r="M7080">
        <v>0</v>
      </c>
      <c r="N7080">
        <v>228</v>
      </c>
      <c r="O7080">
        <v>0.74</v>
      </c>
      <c r="P7080">
        <v>2000</v>
      </c>
      <c r="Q7080">
        <v>456000</v>
      </c>
    </row>
    <row r="7081" spans="1:17" hidden="1">
      <c r="A7081">
        <v>2010</v>
      </c>
      <c r="B7081" t="s">
        <v>17</v>
      </c>
      <c r="C7081" t="s">
        <v>96</v>
      </c>
      <c r="D7081">
        <v>13</v>
      </c>
      <c r="E7081" t="s">
        <v>91</v>
      </c>
      <c r="F7081" t="s">
        <v>44</v>
      </c>
      <c r="G7081" t="s">
        <v>43</v>
      </c>
      <c r="H7081" t="s">
        <v>20</v>
      </c>
      <c r="I7081">
        <v>8810000</v>
      </c>
      <c r="J7081" t="s">
        <v>38</v>
      </c>
      <c r="K7081">
        <v>7325</v>
      </c>
      <c r="L7081">
        <v>6864</v>
      </c>
      <c r="M7081">
        <v>461</v>
      </c>
      <c r="N7081">
        <v>6088</v>
      </c>
      <c r="O7081">
        <v>0.89</v>
      </c>
      <c r="P7081">
        <v>2000</v>
      </c>
      <c r="Q7081">
        <v>12176000</v>
      </c>
    </row>
    <row r="7082" spans="1:17" hidden="1">
      <c r="A7082">
        <v>2010</v>
      </c>
      <c r="B7082" t="s">
        <v>17</v>
      </c>
      <c r="C7082" t="s">
        <v>99</v>
      </c>
      <c r="D7082">
        <v>6</v>
      </c>
      <c r="E7082" t="s">
        <v>96</v>
      </c>
      <c r="F7082" t="s">
        <v>18</v>
      </c>
      <c r="G7082" t="s">
        <v>19</v>
      </c>
      <c r="H7082" t="s">
        <v>20</v>
      </c>
      <c r="I7082">
        <v>8810000</v>
      </c>
      <c r="J7082" t="s">
        <v>38</v>
      </c>
      <c r="K7082">
        <v>20</v>
      </c>
      <c r="L7082">
        <v>20</v>
      </c>
      <c r="M7082">
        <v>0</v>
      </c>
      <c r="N7082">
        <v>150</v>
      </c>
      <c r="O7082">
        <v>7.5</v>
      </c>
      <c r="P7082">
        <v>2000</v>
      </c>
      <c r="Q7082">
        <v>300000</v>
      </c>
    </row>
    <row r="7083" spans="1:17" hidden="1">
      <c r="A7083">
        <v>2010</v>
      </c>
      <c r="B7083" t="s">
        <v>17</v>
      </c>
      <c r="C7083" t="s">
        <v>99</v>
      </c>
      <c r="D7083">
        <v>6</v>
      </c>
      <c r="E7083" t="s">
        <v>96</v>
      </c>
      <c r="F7083" t="s">
        <v>18</v>
      </c>
      <c r="G7083" t="s">
        <v>43</v>
      </c>
      <c r="H7083" t="s">
        <v>20</v>
      </c>
      <c r="I7083">
        <v>8810000</v>
      </c>
      <c r="J7083" t="s">
        <v>38</v>
      </c>
      <c r="K7083">
        <v>850</v>
      </c>
      <c r="L7083">
        <v>850</v>
      </c>
      <c r="M7083">
        <v>0</v>
      </c>
      <c r="N7083">
        <v>1147.5</v>
      </c>
      <c r="O7083">
        <v>1.35</v>
      </c>
      <c r="P7083">
        <v>2000</v>
      </c>
      <c r="Q7083">
        <v>2295000</v>
      </c>
    </row>
    <row r="7084" spans="1:17" hidden="1">
      <c r="A7084">
        <v>2010</v>
      </c>
      <c r="B7084" t="s">
        <v>17</v>
      </c>
      <c r="C7084" t="s">
        <v>99</v>
      </c>
      <c r="D7084">
        <v>6</v>
      </c>
      <c r="E7084" t="s">
        <v>96</v>
      </c>
      <c r="F7084" t="s">
        <v>44</v>
      </c>
      <c r="G7084" t="s">
        <v>19</v>
      </c>
      <c r="H7084" t="s">
        <v>20</v>
      </c>
      <c r="I7084">
        <v>8810000</v>
      </c>
      <c r="J7084" t="s">
        <v>38</v>
      </c>
      <c r="K7084">
        <v>336</v>
      </c>
      <c r="L7084">
        <v>336</v>
      </c>
      <c r="M7084">
        <v>0</v>
      </c>
      <c r="N7084">
        <v>2856</v>
      </c>
      <c r="O7084">
        <v>8.5</v>
      </c>
      <c r="P7084">
        <v>2000</v>
      </c>
      <c r="Q7084">
        <v>5712000</v>
      </c>
    </row>
    <row r="7085" spans="1:17" hidden="1">
      <c r="A7085">
        <v>2010</v>
      </c>
      <c r="B7085" t="s">
        <v>17</v>
      </c>
      <c r="C7085" t="s">
        <v>99</v>
      </c>
      <c r="D7085">
        <v>6</v>
      </c>
      <c r="E7085" t="s">
        <v>96</v>
      </c>
      <c r="F7085" t="s">
        <v>44</v>
      </c>
      <c r="G7085" t="s">
        <v>43</v>
      </c>
      <c r="H7085" t="s">
        <v>20</v>
      </c>
      <c r="I7085">
        <v>8810000</v>
      </c>
      <c r="J7085" t="s">
        <v>38</v>
      </c>
      <c r="K7085">
        <v>14175</v>
      </c>
      <c r="L7085">
        <v>11340</v>
      </c>
      <c r="M7085">
        <v>2835</v>
      </c>
      <c r="N7085">
        <v>11964</v>
      </c>
      <c r="O7085">
        <v>1.06</v>
      </c>
      <c r="P7085">
        <v>2350</v>
      </c>
      <c r="Q7085">
        <v>28115400</v>
      </c>
    </row>
    <row r="7086" spans="1:17" hidden="1">
      <c r="A7086">
        <v>2010</v>
      </c>
      <c r="B7086" t="s">
        <v>17</v>
      </c>
      <c r="C7086" t="s">
        <v>99</v>
      </c>
      <c r="D7086">
        <v>5</v>
      </c>
      <c r="E7086" t="s">
        <v>102</v>
      </c>
      <c r="F7086" t="s">
        <v>44</v>
      </c>
      <c r="G7086" t="s">
        <v>43</v>
      </c>
      <c r="H7086" t="s">
        <v>20</v>
      </c>
      <c r="I7086">
        <v>8810000</v>
      </c>
      <c r="J7086" t="s">
        <v>38</v>
      </c>
      <c r="K7086">
        <v>2722</v>
      </c>
      <c r="L7086">
        <v>1905</v>
      </c>
      <c r="M7086">
        <v>817</v>
      </c>
      <c r="N7086">
        <v>1543</v>
      </c>
      <c r="O7086">
        <v>0.81</v>
      </c>
      <c r="P7086">
        <v>2350</v>
      </c>
      <c r="Q7086">
        <v>3626050</v>
      </c>
    </row>
    <row r="7087" spans="1:17" hidden="1">
      <c r="A7087">
        <v>2010</v>
      </c>
      <c r="B7087" t="s">
        <v>17</v>
      </c>
      <c r="C7087" t="s">
        <v>99</v>
      </c>
      <c r="D7087">
        <v>8</v>
      </c>
      <c r="E7087" t="s">
        <v>103</v>
      </c>
      <c r="F7087" t="s">
        <v>44</v>
      </c>
      <c r="G7087" t="s">
        <v>19</v>
      </c>
      <c r="H7087" t="s">
        <v>20</v>
      </c>
      <c r="I7087">
        <v>8810000</v>
      </c>
      <c r="J7087" t="s">
        <v>38</v>
      </c>
      <c r="K7087">
        <v>198</v>
      </c>
      <c r="L7087">
        <v>198</v>
      </c>
      <c r="M7087">
        <v>0</v>
      </c>
      <c r="N7087">
        <v>1475.1</v>
      </c>
      <c r="O7087">
        <v>7.45</v>
      </c>
      <c r="P7087">
        <v>2000</v>
      </c>
      <c r="Q7087">
        <v>2950200</v>
      </c>
    </row>
    <row r="7088" spans="1:17" hidden="1">
      <c r="A7088">
        <v>2010</v>
      </c>
      <c r="B7088" t="s">
        <v>17</v>
      </c>
      <c r="C7088" t="s">
        <v>99</v>
      </c>
      <c r="D7088">
        <v>8</v>
      </c>
      <c r="E7088" t="s">
        <v>103</v>
      </c>
      <c r="F7088" t="s">
        <v>44</v>
      </c>
      <c r="G7088" t="s">
        <v>43</v>
      </c>
      <c r="H7088" t="s">
        <v>20</v>
      </c>
      <c r="I7088">
        <v>8810000</v>
      </c>
      <c r="J7088" t="s">
        <v>38</v>
      </c>
      <c r="K7088">
        <v>15677</v>
      </c>
      <c r="L7088">
        <v>10974</v>
      </c>
      <c r="M7088">
        <v>4703</v>
      </c>
      <c r="N7088">
        <v>8888.94</v>
      </c>
      <c r="O7088">
        <v>0.81</v>
      </c>
      <c r="P7088">
        <v>2350</v>
      </c>
      <c r="Q7088">
        <v>20889009</v>
      </c>
    </row>
    <row r="7089" spans="1:17" hidden="1">
      <c r="A7089">
        <v>2010</v>
      </c>
      <c r="B7089" t="s">
        <v>17</v>
      </c>
      <c r="C7089" t="s">
        <v>99</v>
      </c>
      <c r="D7089">
        <v>16</v>
      </c>
      <c r="E7089" t="s">
        <v>104</v>
      </c>
      <c r="F7089" t="s">
        <v>18</v>
      </c>
      <c r="G7089" t="s">
        <v>19</v>
      </c>
      <c r="H7089" t="s">
        <v>20</v>
      </c>
      <c r="I7089">
        <v>8810000</v>
      </c>
      <c r="J7089" t="s">
        <v>38</v>
      </c>
      <c r="K7089">
        <v>358</v>
      </c>
      <c r="L7089">
        <v>358</v>
      </c>
      <c r="M7089">
        <v>0</v>
      </c>
      <c r="N7089">
        <v>2201.6999999999998</v>
      </c>
      <c r="O7089">
        <v>6.15</v>
      </c>
      <c r="P7089">
        <v>2000</v>
      </c>
      <c r="Q7089">
        <v>4403400</v>
      </c>
    </row>
    <row r="7090" spans="1:17" hidden="1">
      <c r="A7090">
        <v>2010</v>
      </c>
      <c r="B7090" t="s">
        <v>17</v>
      </c>
      <c r="C7090" t="s">
        <v>99</v>
      </c>
      <c r="D7090">
        <v>16</v>
      </c>
      <c r="E7090" t="s">
        <v>104</v>
      </c>
      <c r="F7090" t="s">
        <v>18</v>
      </c>
      <c r="G7090" t="s">
        <v>43</v>
      </c>
      <c r="H7090" t="s">
        <v>20</v>
      </c>
      <c r="I7090">
        <v>8810000</v>
      </c>
      <c r="J7090" t="s">
        <v>38</v>
      </c>
      <c r="K7090">
        <v>320</v>
      </c>
      <c r="L7090">
        <v>320</v>
      </c>
      <c r="M7090">
        <v>0</v>
      </c>
      <c r="N7090">
        <v>368</v>
      </c>
      <c r="O7090">
        <v>1.1499999999999999</v>
      </c>
      <c r="P7090">
        <v>2000</v>
      </c>
      <c r="Q7090">
        <v>736000</v>
      </c>
    </row>
    <row r="7091" spans="1:17" hidden="1">
      <c r="A7091">
        <v>2010</v>
      </c>
      <c r="B7091" t="s">
        <v>17</v>
      </c>
      <c r="C7091" t="s">
        <v>99</v>
      </c>
      <c r="D7091">
        <v>16</v>
      </c>
      <c r="E7091" t="s">
        <v>104</v>
      </c>
      <c r="F7091" t="s">
        <v>44</v>
      </c>
      <c r="G7091" t="s">
        <v>19</v>
      </c>
      <c r="H7091" t="s">
        <v>20</v>
      </c>
      <c r="I7091">
        <v>8810000</v>
      </c>
      <c r="J7091" t="s">
        <v>38</v>
      </c>
      <c r="K7091">
        <v>145.78</v>
      </c>
      <c r="L7091">
        <v>145.78</v>
      </c>
      <c r="M7091">
        <v>0</v>
      </c>
      <c r="N7091">
        <v>889.26</v>
      </c>
      <c r="O7091">
        <v>6.1</v>
      </c>
      <c r="P7091">
        <v>2350</v>
      </c>
      <c r="Q7091">
        <v>2089761</v>
      </c>
    </row>
    <row r="7092" spans="1:17" hidden="1">
      <c r="A7092">
        <v>2010</v>
      </c>
      <c r="B7092" t="s">
        <v>17</v>
      </c>
      <c r="C7092" t="s">
        <v>99</v>
      </c>
      <c r="D7092">
        <v>16</v>
      </c>
      <c r="E7092" t="s">
        <v>104</v>
      </c>
      <c r="F7092" t="s">
        <v>44</v>
      </c>
      <c r="G7092" t="s">
        <v>43</v>
      </c>
      <c r="H7092" t="s">
        <v>20</v>
      </c>
      <c r="I7092">
        <v>8810000</v>
      </c>
      <c r="J7092" t="s">
        <v>38</v>
      </c>
      <c r="K7092">
        <v>2589</v>
      </c>
      <c r="L7092">
        <v>2071</v>
      </c>
      <c r="M7092">
        <v>518</v>
      </c>
      <c r="N7092">
        <v>1988</v>
      </c>
      <c r="O7092">
        <v>0.96</v>
      </c>
      <c r="P7092">
        <v>2350</v>
      </c>
      <c r="Q7092">
        <v>4671800</v>
      </c>
    </row>
    <row r="7093" spans="1:17" hidden="1">
      <c r="A7093">
        <v>2010</v>
      </c>
      <c r="B7093" t="s">
        <v>17</v>
      </c>
      <c r="C7093" t="s">
        <v>106</v>
      </c>
      <c r="D7093">
        <v>12</v>
      </c>
      <c r="E7093" t="s">
        <v>106</v>
      </c>
      <c r="F7093" t="s">
        <v>18</v>
      </c>
      <c r="G7093" t="s">
        <v>19</v>
      </c>
      <c r="H7093" t="s">
        <v>20</v>
      </c>
      <c r="I7093">
        <v>8810000</v>
      </c>
      <c r="J7093" t="s">
        <v>38</v>
      </c>
      <c r="K7093">
        <v>520</v>
      </c>
      <c r="L7093">
        <v>520</v>
      </c>
      <c r="M7093">
        <v>0</v>
      </c>
      <c r="N7093">
        <v>1497.6</v>
      </c>
      <c r="O7093">
        <v>2.88</v>
      </c>
      <c r="P7093">
        <v>2000</v>
      </c>
      <c r="Q7093">
        <v>2995200</v>
      </c>
    </row>
    <row r="7094" spans="1:17" hidden="1">
      <c r="A7094">
        <v>2010</v>
      </c>
      <c r="B7094" t="s">
        <v>17</v>
      </c>
      <c r="C7094" t="s">
        <v>106</v>
      </c>
      <c r="D7094">
        <v>12</v>
      </c>
      <c r="E7094" t="s">
        <v>106</v>
      </c>
      <c r="F7094" t="s">
        <v>44</v>
      </c>
      <c r="G7094" t="s">
        <v>19</v>
      </c>
      <c r="H7094" t="s">
        <v>20</v>
      </c>
      <c r="I7094">
        <v>8810000</v>
      </c>
      <c r="J7094" t="s">
        <v>38</v>
      </c>
      <c r="K7094">
        <v>46</v>
      </c>
      <c r="L7094">
        <v>46</v>
      </c>
      <c r="M7094">
        <v>0</v>
      </c>
      <c r="N7094">
        <v>184</v>
      </c>
      <c r="O7094">
        <v>4</v>
      </c>
      <c r="P7094">
        <v>1800</v>
      </c>
      <c r="Q7094">
        <v>331200</v>
      </c>
    </row>
    <row r="7095" spans="1:17" hidden="1">
      <c r="A7095">
        <v>2010</v>
      </c>
      <c r="B7095" t="s">
        <v>17</v>
      </c>
      <c r="C7095" t="s">
        <v>106</v>
      </c>
      <c r="D7095">
        <v>12</v>
      </c>
      <c r="E7095" t="s">
        <v>106</v>
      </c>
      <c r="F7095" t="s">
        <v>44</v>
      </c>
      <c r="G7095" t="s">
        <v>43</v>
      </c>
      <c r="H7095" t="s">
        <v>20</v>
      </c>
      <c r="I7095">
        <v>8810000</v>
      </c>
      <c r="J7095" t="s">
        <v>38</v>
      </c>
      <c r="K7095">
        <v>1600</v>
      </c>
      <c r="L7095">
        <v>1600</v>
      </c>
      <c r="M7095">
        <v>0</v>
      </c>
      <c r="N7095">
        <v>1440</v>
      </c>
      <c r="O7095">
        <v>0.9</v>
      </c>
      <c r="P7095">
        <v>1800</v>
      </c>
      <c r="Q7095">
        <v>2592000</v>
      </c>
    </row>
    <row r="7096" spans="1:17" hidden="1">
      <c r="A7096">
        <v>2010</v>
      </c>
      <c r="B7096" t="s">
        <v>17</v>
      </c>
      <c r="C7096" t="s">
        <v>106</v>
      </c>
      <c r="D7096">
        <v>4</v>
      </c>
      <c r="E7096" t="s">
        <v>108</v>
      </c>
      <c r="F7096" t="s">
        <v>18</v>
      </c>
      <c r="G7096" t="s">
        <v>19</v>
      </c>
      <c r="H7096" t="s">
        <v>20</v>
      </c>
      <c r="I7096">
        <v>8810000</v>
      </c>
      <c r="J7096" t="s">
        <v>38</v>
      </c>
      <c r="K7096">
        <v>18</v>
      </c>
      <c r="L7096">
        <v>18</v>
      </c>
      <c r="M7096">
        <v>0</v>
      </c>
      <c r="N7096">
        <v>37.799999999999997</v>
      </c>
      <c r="O7096">
        <v>2.1</v>
      </c>
      <c r="P7096">
        <v>2200</v>
      </c>
      <c r="Q7096">
        <v>83160</v>
      </c>
    </row>
    <row r="7097" spans="1:17" hidden="1">
      <c r="A7097">
        <v>2010</v>
      </c>
      <c r="B7097" t="s">
        <v>17</v>
      </c>
      <c r="C7097" t="s">
        <v>106</v>
      </c>
      <c r="D7097">
        <v>4</v>
      </c>
      <c r="E7097" t="s">
        <v>108</v>
      </c>
      <c r="F7097" t="s">
        <v>18</v>
      </c>
      <c r="G7097" t="s">
        <v>43</v>
      </c>
      <c r="H7097" t="s">
        <v>20</v>
      </c>
      <c r="I7097">
        <v>8810000</v>
      </c>
      <c r="J7097" t="s">
        <v>38</v>
      </c>
      <c r="K7097">
        <v>649.25</v>
      </c>
      <c r="L7097">
        <v>649.25</v>
      </c>
      <c r="M7097">
        <v>0</v>
      </c>
      <c r="N7097">
        <v>454.48</v>
      </c>
      <c r="O7097">
        <v>0.7</v>
      </c>
      <c r="P7097">
        <v>2200</v>
      </c>
      <c r="Q7097">
        <v>999856</v>
      </c>
    </row>
    <row r="7098" spans="1:17" hidden="1">
      <c r="A7098">
        <v>2010</v>
      </c>
      <c r="B7098" t="s">
        <v>17</v>
      </c>
      <c r="C7098" t="s">
        <v>106</v>
      </c>
      <c r="D7098">
        <v>4</v>
      </c>
      <c r="E7098" t="s">
        <v>108</v>
      </c>
      <c r="F7098" t="s">
        <v>44</v>
      </c>
      <c r="G7098" t="s">
        <v>43</v>
      </c>
      <c r="H7098" t="s">
        <v>20</v>
      </c>
      <c r="I7098">
        <v>8810000</v>
      </c>
      <c r="J7098" t="s">
        <v>38</v>
      </c>
      <c r="K7098">
        <v>2453</v>
      </c>
      <c r="L7098">
        <v>2453</v>
      </c>
      <c r="M7098">
        <v>0</v>
      </c>
      <c r="N7098">
        <v>3556.85</v>
      </c>
      <c r="O7098">
        <v>1.45</v>
      </c>
      <c r="P7098">
        <v>1800</v>
      </c>
      <c r="Q7098">
        <v>6402330</v>
      </c>
    </row>
    <row r="7099" spans="1:17" hidden="1">
      <c r="A7099">
        <v>2010</v>
      </c>
      <c r="B7099" t="s">
        <v>17</v>
      </c>
      <c r="C7099" t="s">
        <v>106</v>
      </c>
      <c r="D7099">
        <v>14</v>
      </c>
      <c r="E7099" t="s">
        <v>109</v>
      </c>
      <c r="F7099" t="s">
        <v>18</v>
      </c>
      <c r="G7099" t="s">
        <v>19</v>
      </c>
      <c r="H7099" t="s">
        <v>20</v>
      </c>
      <c r="I7099">
        <v>8810000</v>
      </c>
      <c r="J7099" t="s">
        <v>38</v>
      </c>
      <c r="K7099">
        <v>79.5</v>
      </c>
      <c r="L7099">
        <v>79.5</v>
      </c>
      <c r="M7099">
        <v>0</v>
      </c>
      <c r="N7099">
        <v>397.5</v>
      </c>
      <c r="O7099">
        <v>5</v>
      </c>
      <c r="P7099">
        <v>1800</v>
      </c>
      <c r="Q7099">
        <v>715500</v>
      </c>
    </row>
    <row r="7100" spans="1:17" hidden="1">
      <c r="A7100">
        <v>2010</v>
      </c>
      <c r="B7100" t="s">
        <v>17</v>
      </c>
      <c r="C7100" t="s">
        <v>106</v>
      </c>
      <c r="D7100">
        <v>14</v>
      </c>
      <c r="E7100" t="s">
        <v>109</v>
      </c>
      <c r="F7100" t="s">
        <v>18</v>
      </c>
      <c r="G7100" t="s">
        <v>43</v>
      </c>
      <c r="H7100" t="s">
        <v>20</v>
      </c>
      <c r="I7100">
        <v>8810000</v>
      </c>
      <c r="J7100" t="s">
        <v>38</v>
      </c>
      <c r="K7100">
        <v>135</v>
      </c>
      <c r="L7100">
        <v>135</v>
      </c>
      <c r="M7100">
        <v>0</v>
      </c>
      <c r="N7100">
        <v>118.8</v>
      </c>
      <c r="O7100">
        <v>0.88</v>
      </c>
      <c r="P7100">
        <v>2200</v>
      </c>
      <c r="Q7100">
        <v>261360</v>
      </c>
    </row>
    <row r="7101" spans="1:17" hidden="1">
      <c r="A7101">
        <v>2010</v>
      </c>
      <c r="B7101" t="s">
        <v>17</v>
      </c>
      <c r="C7101" t="s">
        <v>106</v>
      </c>
      <c r="D7101">
        <v>14</v>
      </c>
      <c r="E7101" t="s">
        <v>109</v>
      </c>
      <c r="F7101" t="s">
        <v>44</v>
      </c>
      <c r="G7101" t="s">
        <v>43</v>
      </c>
      <c r="H7101" t="s">
        <v>20</v>
      </c>
      <c r="I7101">
        <v>8810000</v>
      </c>
      <c r="J7101" t="s">
        <v>38</v>
      </c>
      <c r="K7101">
        <v>120</v>
      </c>
      <c r="L7101">
        <v>120</v>
      </c>
      <c r="M7101">
        <v>0</v>
      </c>
      <c r="N7101">
        <v>210</v>
      </c>
      <c r="O7101">
        <v>1.75</v>
      </c>
      <c r="P7101">
        <v>1800</v>
      </c>
      <c r="Q7101">
        <v>378000</v>
      </c>
    </row>
    <row r="7102" spans="1:17" hidden="1">
      <c r="A7102">
        <v>2010</v>
      </c>
      <c r="B7102" t="s">
        <v>17</v>
      </c>
      <c r="C7102" t="s">
        <v>106</v>
      </c>
      <c r="D7102">
        <v>9</v>
      </c>
      <c r="E7102" t="s">
        <v>111</v>
      </c>
      <c r="F7102" t="s">
        <v>18</v>
      </c>
      <c r="G7102" t="s">
        <v>19</v>
      </c>
      <c r="H7102" t="s">
        <v>20</v>
      </c>
      <c r="I7102">
        <v>8810000</v>
      </c>
      <c r="J7102" t="s">
        <v>38</v>
      </c>
      <c r="K7102">
        <v>442</v>
      </c>
      <c r="L7102">
        <v>442</v>
      </c>
      <c r="M7102">
        <v>0</v>
      </c>
      <c r="N7102">
        <v>950.3</v>
      </c>
      <c r="O7102">
        <v>2.15</v>
      </c>
      <c r="P7102">
        <v>2100</v>
      </c>
      <c r="Q7102">
        <v>1995630</v>
      </c>
    </row>
    <row r="7103" spans="1:17" hidden="1">
      <c r="A7103">
        <v>2010</v>
      </c>
      <c r="B7103" t="s">
        <v>17</v>
      </c>
      <c r="C7103" t="s">
        <v>106</v>
      </c>
      <c r="D7103">
        <v>9</v>
      </c>
      <c r="E7103" t="s">
        <v>111</v>
      </c>
      <c r="F7103" t="s">
        <v>44</v>
      </c>
      <c r="G7103" t="s">
        <v>43</v>
      </c>
      <c r="H7103" t="s">
        <v>20</v>
      </c>
      <c r="I7103">
        <v>8810000</v>
      </c>
      <c r="J7103" t="s">
        <v>38</v>
      </c>
      <c r="K7103">
        <v>150</v>
      </c>
      <c r="L7103">
        <v>150</v>
      </c>
      <c r="M7103">
        <v>0</v>
      </c>
      <c r="N7103">
        <v>270</v>
      </c>
      <c r="O7103">
        <v>1.8</v>
      </c>
      <c r="P7103">
        <v>1800</v>
      </c>
      <c r="Q7103">
        <v>486000</v>
      </c>
    </row>
    <row r="7104" spans="1:17" hidden="1">
      <c r="A7104">
        <v>2010</v>
      </c>
      <c r="B7104" t="s">
        <v>17</v>
      </c>
      <c r="C7104" t="s">
        <v>90</v>
      </c>
      <c r="D7104">
        <v>11</v>
      </c>
      <c r="E7104" t="s">
        <v>89</v>
      </c>
      <c r="F7104" t="s">
        <v>44</v>
      </c>
      <c r="G7104" t="s">
        <v>19</v>
      </c>
      <c r="H7104" t="s">
        <v>20</v>
      </c>
      <c r="I7104">
        <v>8830000</v>
      </c>
      <c r="J7104" t="s">
        <v>39</v>
      </c>
      <c r="K7104">
        <v>47</v>
      </c>
      <c r="L7104">
        <v>0</v>
      </c>
      <c r="M7104">
        <v>47</v>
      </c>
      <c r="N7104">
        <v>0</v>
      </c>
      <c r="O7104">
        <v>0</v>
      </c>
      <c r="P7104">
        <v>0</v>
      </c>
      <c r="Q7104">
        <v>0</v>
      </c>
    </row>
    <row r="7105" spans="1:17" hidden="1">
      <c r="A7105">
        <v>2010</v>
      </c>
      <c r="B7105" t="s">
        <v>17</v>
      </c>
      <c r="C7105" t="s">
        <v>90</v>
      </c>
      <c r="D7105">
        <v>15</v>
      </c>
      <c r="E7105" t="s">
        <v>93</v>
      </c>
      <c r="F7105" t="s">
        <v>44</v>
      </c>
      <c r="G7105" t="s">
        <v>19</v>
      </c>
      <c r="H7105" t="s">
        <v>20</v>
      </c>
      <c r="I7105">
        <v>8830000</v>
      </c>
      <c r="J7105" t="s">
        <v>39</v>
      </c>
      <c r="K7105">
        <v>70</v>
      </c>
      <c r="L7105">
        <v>60</v>
      </c>
      <c r="M7105">
        <v>10</v>
      </c>
      <c r="N7105">
        <v>126</v>
      </c>
      <c r="O7105">
        <v>2.1</v>
      </c>
      <c r="P7105">
        <v>5500</v>
      </c>
      <c r="Q7105">
        <v>693000</v>
      </c>
    </row>
    <row r="7106" spans="1:17" hidden="1">
      <c r="A7106">
        <v>2010</v>
      </c>
      <c r="B7106" t="s">
        <v>17</v>
      </c>
      <c r="C7106" t="s">
        <v>106</v>
      </c>
      <c r="D7106">
        <v>12</v>
      </c>
      <c r="E7106" t="s">
        <v>106</v>
      </c>
      <c r="F7106" t="s">
        <v>46</v>
      </c>
      <c r="G7106" t="s">
        <v>43</v>
      </c>
      <c r="H7106" t="s">
        <v>20</v>
      </c>
      <c r="I7106">
        <v>8880000</v>
      </c>
      <c r="J7106" t="s">
        <v>62</v>
      </c>
      <c r="K7106">
        <v>5</v>
      </c>
      <c r="L7106">
        <v>5</v>
      </c>
      <c r="M7106">
        <v>0</v>
      </c>
      <c r="N7106">
        <v>9</v>
      </c>
      <c r="O7106">
        <v>1.8</v>
      </c>
      <c r="P7106">
        <v>5000</v>
      </c>
      <c r="Q7106">
        <v>45000</v>
      </c>
    </row>
    <row r="7107" spans="1:17" hidden="1">
      <c r="A7107">
        <v>2010</v>
      </c>
      <c r="B7107" t="s">
        <v>17</v>
      </c>
      <c r="C7107" t="s">
        <v>82</v>
      </c>
      <c r="D7107">
        <v>1</v>
      </c>
      <c r="E7107" t="s">
        <v>86</v>
      </c>
      <c r="F7107" t="s">
        <v>18</v>
      </c>
      <c r="G7107" t="s">
        <v>19</v>
      </c>
      <c r="H7107" t="s">
        <v>20</v>
      </c>
      <c r="I7107">
        <v>8970000</v>
      </c>
      <c r="J7107" t="s">
        <v>40</v>
      </c>
      <c r="K7107">
        <v>506</v>
      </c>
      <c r="L7107">
        <v>496</v>
      </c>
      <c r="M7107">
        <v>10</v>
      </c>
      <c r="N7107">
        <v>9424</v>
      </c>
      <c r="O7107">
        <v>19</v>
      </c>
      <c r="P7107">
        <v>1700</v>
      </c>
      <c r="Q7107">
        <v>16020800</v>
      </c>
    </row>
    <row r="7108" spans="1:17" hidden="1">
      <c r="A7108">
        <v>2010</v>
      </c>
      <c r="B7108" t="s">
        <v>17</v>
      </c>
      <c r="C7108" t="s">
        <v>82</v>
      </c>
      <c r="D7108">
        <v>10</v>
      </c>
      <c r="E7108" t="s">
        <v>84</v>
      </c>
      <c r="F7108" t="s">
        <v>18</v>
      </c>
      <c r="G7108" t="s">
        <v>19</v>
      </c>
      <c r="H7108" t="s">
        <v>20</v>
      </c>
      <c r="I7108">
        <v>8970000</v>
      </c>
      <c r="J7108" t="s">
        <v>40</v>
      </c>
      <c r="K7108">
        <v>156</v>
      </c>
      <c r="L7108">
        <v>156</v>
      </c>
      <c r="M7108">
        <v>0</v>
      </c>
      <c r="N7108">
        <v>4650</v>
      </c>
      <c r="O7108">
        <v>29.81</v>
      </c>
      <c r="P7108">
        <v>1700</v>
      </c>
      <c r="Q7108">
        <v>7905000</v>
      </c>
    </row>
    <row r="7109" spans="1:17" hidden="1">
      <c r="A7109">
        <v>2010</v>
      </c>
      <c r="B7109" t="s">
        <v>17</v>
      </c>
      <c r="C7109" t="s">
        <v>82</v>
      </c>
      <c r="D7109">
        <v>1</v>
      </c>
      <c r="E7109" t="s">
        <v>86</v>
      </c>
      <c r="F7109" t="s">
        <v>18</v>
      </c>
      <c r="G7109" t="s">
        <v>19</v>
      </c>
      <c r="H7109" t="s">
        <v>20</v>
      </c>
      <c r="I7109">
        <v>8970000</v>
      </c>
      <c r="J7109" t="s">
        <v>40</v>
      </c>
      <c r="K7109">
        <v>355</v>
      </c>
      <c r="L7109">
        <v>351</v>
      </c>
      <c r="M7109">
        <v>4</v>
      </c>
      <c r="N7109">
        <v>6669</v>
      </c>
      <c r="O7109">
        <v>19</v>
      </c>
      <c r="P7109">
        <v>1700</v>
      </c>
      <c r="Q7109">
        <v>11337300</v>
      </c>
    </row>
    <row r="7110" spans="1:17" hidden="1">
      <c r="A7110">
        <v>2010</v>
      </c>
      <c r="B7110" t="s">
        <v>17</v>
      </c>
      <c r="C7110" t="s">
        <v>82</v>
      </c>
      <c r="D7110">
        <v>1</v>
      </c>
      <c r="E7110" t="s">
        <v>86</v>
      </c>
      <c r="F7110" t="s">
        <v>18</v>
      </c>
      <c r="G7110" t="s">
        <v>19</v>
      </c>
      <c r="H7110" t="s">
        <v>20</v>
      </c>
      <c r="I7110">
        <v>8970000</v>
      </c>
      <c r="J7110" t="s">
        <v>40</v>
      </c>
      <c r="K7110">
        <v>46</v>
      </c>
      <c r="L7110">
        <v>46</v>
      </c>
      <c r="M7110">
        <v>0</v>
      </c>
      <c r="N7110">
        <v>874</v>
      </c>
      <c r="O7110">
        <v>19</v>
      </c>
      <c r="P7110">
        <v>1700</v>
      </c>
      <c r="Q7110">
        <v>1485800</v>
      </c>
    </row>
    <row r="7111" spans="1:17" hidden="1">
      <c r="A7111">
        <v>2010</v>
      </c>
      <c r="B7111" t="s">
        <v>17</v>
      </c>
      <c r="C7111" t="s">
        <v>82</v>
      </c>
      <c r="D7111">
        <v>1</v>
      </c>
      <c r="E7111" t="s">
        <v>86</v>
      </c>
      <c r="F7111" t="s">
        <v>18</v>
      </c>
      <c r="G7111" t="s">
        <v>19</v>
      </c>
      <c r="H7111" t="s">
        <v>20</v>
      </c>
      <c r="I7111">
        <v>8970000</v>
      </c>
      <c r="J7111" t="s">
        <v>40</v>
      </c>
      <c r="K7111">
        <v>761</v>
      </c>
      <c r="L7111">
        <v>749</v>
      </c>
      <c r="M7111">
        <v>12</v>
      </c>
      <c r="N7111">
        <v>14231</v>
      </c>
      <c r="O7111">
        <v>19</v>
      </c>
      <c r="P7111">
        <v>1700</v>
      </c>
      <c r="Q7111">
        <v>24192700</v>
      </c>
    </row>
    <row r="7112" spans="1:17" hidden="1">
      <c r="A7112">
        <v>2010</v>
      </c>
      <c r="B7112" t="s">
        <v>17</v>
      </c>
      <c r="C7112" t="s">
        <v>82</v>
      </c>
      <c r="D7112">
        <v>11</v>
      </c>
      <c r="E7112" t="s">
        <v>89</v>
      </c>
      <c r="F7112" t="s">
        <v>18</v>
      </c>
      <c r="G7112" t="s">
        <v>19</v>
      </c>
      <c r="H7112" t="s">
        <v>20</v>
      </c>
      <c r="I7112">
        <v>8970000</v>
      </c>
      <c r="J7112" t="s">
        <v>40</v>
      </c>
      <c r="K7112">
        <v>1091</v>
      </c>
      <c r="L7112">
        <v>1091</v>
      </c>
      <c r="M7112">
        <v>0</v>
      </c>
      <c r="N7112">
        <v>25093</v>
      </c>
      <c r="O7112">
        <v>23</v>
      </c>
      <c r="P7112">
        <v>2000</v>
      </c>
      <c r="Q7112">
        <v>50186000</v>
      </c>
    </row>
    <row r="7113" spans="1:17" hidden="1">
      <c r="A7113">
        <v>2010</v>
      </c>
      <c r="B7113" t="s">
        <v>17</v>
      </c>
      <c r="C7113" t="s">
        <v>82</v>
      </c>
      <c r="D7113">
        <v>17</v>
      </c>
      <c r="E7113" t="s">
        <v>17</v>
      </c>
      <c r="F7113" t="s">
        <v>18</v>
      </c>
      <c r="G7113" t="s">
        <v>19</v>
      </c>
      <c r="H7113" t="s">
        <v>20</v>
      </c>
      <c r="I7113">
        <v>8970000</v>
      </c>
      <c r="J7113" t="s">
        <v>40</v>
      </c>
      <c r="K7113">
        <v>482</v>
      </c>
      <c r="L7113">
        <v>482</v>
      </c>
      <c r="M7113">
        <v>0</v>
      </c>
      <c r="N7113">
        <v>11086</v>
      </c>
      <c r="O7113">
        <v>23</v>
      </c>
      <c r="P7113">
        <v>2000</v>
      </c>
      <c r="Q7113">
        <v>22172000</v>
      </c>
    </row>
    <row r="7114" spans="1:17" hidden="1">
      <c r="A7114">
        <v>2010</v>
      </c>
      <c r="B7114" t="s">
        <v>17</v>
      </c>
      <c r="C7114" t="s">
        <v>89</v>
      </c>
      <c r="D7114">
        <v>17</v>
      </c>
      <c r="E7114" t="s">
        <v>17</v>
      </c>
      <c r="F7114" t="s">
        <v>18</v>
      </c>
      <c r="G7114" t="s">
        <v>19</v>
      </c>
      <c r="H7114" t="s">
        <v>20</v>
      </c>
      <c r="I7114">
        <v>8970000</v>
      </c>
      <c r="J7114" t="s">
        <v>40</v>
      </c>
      <c r="K7114">
        <v>255.32</v>
      </c>
      <c r="L7114">
        <v>255.32</v>
      </c>
      <c r="M7114">
        <v>0</v>
      </c>
      <c r="N7114">
        <v>3960</v>
      </c>
      <c r="O7114">
        <v>15.51</v>
      </c>
      <c r="P7114">
        <v>5000</v>
      </c>
      <c r="Q7114">
        <v>19800000</v>
      </c>
    </row>
    <row r="7115" spans="1:17" hidden="1">
      <c r="A7115">
        <v>2010</v>
      </c>
      <c r="B7115" t="s">
        <v>17</v>
      </c>
      <c r="C7115" t="s">
        <v>89</v>
      </c>
      <c r="D7115">
        <v>11</v>
      </c>
      <c r="E7115" t="s">
        <v>89</v>
      </c>
      <c r="F7115" t="s">
        <v>18</v>
      </c>
      <c r="G7115" t="s">
        <v>19</v>
      </c>
      <c r="H7115" t="s">
        <v>20</v>
      </c>
      <c r="I7115">
        <v>8970000</v>
      </c>
      <c r="J7115" t="s">
        <v>40</v>
      </c>
      <c r="K7115">
        <v>561.6</v>
      </c>
      <c r="L7115">
        <v>561.6</v>
      </c>
      <c r="M7115">
        <v>0</v>
      </c>
      <c r="N7115">
        <v>16156.8</v>
      </c>
      <c r="O7115">
        <v>28.77</v>
      </c>
      <c r="P7115">
        <v>5000</v>
      </c>
      <c r="Q7115">
        <v>80784000</v>
      </c>
    </row>
    <row r="7116" spans="1:17" hidden="1">
      <c r="A7116">
        <v>2010</v>
      </c>
      <c r="B7116" t="s">
        <v>17</v>
      </c>
      <c r="C7116" t="s">
        <v>89</v>
      </c>
      <c r="D7116">
        <v>17</v>
      </c>
      <c r="E7116" t="s">
        <v>17</v>
      </c>
      <c r="F7116" t="s">
        <v>18</v>
      </c>
      <c r="G7116" t="s">
        <v>19</v>
      </c>
      <c r="H7116" t="s">
        <v>20</v>
      </c>
      <c r="I7116">
        <v>8970000</v>
      </c>
      <c r="J7116" t="s">
        <v>40</v>
      </c>
      <c r="K7116">
        <v>255.32</v>
      </c>
      <c r="L7116">
        <v>255.32</v>
      </c>
      <c r="M7116">
        <v>0</v>
      </c>
      <c r="N7116">
        <v>3960</v>
      </c>
      <c r="O7116">
        <v>15.51</v>
      </c>
      <c r="P7116">
        <v>5000</v>
      </c>
      <c r="Q7116">
        <v>19800000</v>
      </c>
    </row>
    <row r="7117" spans="1:17" hidden="1">
      <c r="A7117">
        <v>2010</v>
      </c>
      <c r="B7117" t="s">
        <v>17</v>
      </c>
      <c r="C7117" t="s">
        <v>89</v>
      </c>
      <c r="D7117">
        <v>11</v>
      </c>
      <c r="E7117" t="s">
        <v>89</v>
      </c>
      <c r="F7117" t="s">
        <v>18</v>
      </c>
      <c r="G7117" t="s">
        <v>19</v>
      </c>
      <c r="H7117" t="s">
        <v>20</v>
      </c>
      <c r="I7117">
        <v>8970000</v>
      </c>
      <c r="J7117" t="s">
        <v>40</v>
      </c>
      <c r="K7117">
        <v>513.26</v>
      </c>
      <c r="L7117">
        <v>513.26</v>
      </c>
      <c r="M7117">
        <v>0</v>
      </c>
      <c r="N7117">
        <v>7390.56</v>
      </c>
      <c r="O7117">
        <v>14.4</v>
      </c>
      <c r="P7117">
        <v>5000</v>
      </c>
      <c r="Q7117">
        <v>36952800</v>
      </c>
    </row>
    <row r="7118" spans="1:17" hidden="1">
      <c r="A7118">
        <v>2010</v>
      </c>
      <c r="B7118" t="s">
        <v>17</v>
      </c>
      <c r="C7118" t="s">
        <v>89</v>
      </c>
      <c r="D7118">
        <v>17</v>
      </c>
      <c r="E7118" t="s">
        <v>17</v>
      </c>
      <c r="F7118" t="s">
        <v>18</v>
      </c>
      <c r="G7118" t="s">
        <v>19</v>
      </c>
      <c r="H7118" t="s">
        <v>20</v>
      </c>
      <c r="I7118">
        <v>8970000</v>
      </c>
      <c r="J7118" t="s">
        <v>40</v>
      </c>
      <c r="K7118">
        <v>356.79</v>
      </c>
      <c r="L7118">
        <v>356.79</v>
      </c>
      <c r="M7118">
        <v>0</v>
      </c>
      <c r="N7118">
        <v>5610</v>
      </c>
      <c r="O7118">
        <v>15.72</v>
      </c>
      <c r="P7118">
        <v>5000</v>
      </c>
      <c r="Q7118">
        <v>28050000</v>
      </c>
    </row>
    <row r="7119" spans="1:17" hidden="1">
      <c r="A7119">
        <v>2010</v>
      </c>
      <c r="B7119" t="s">
        <v>17</v>
      </c>
      <c r="C7119" t="s">
        <v>89</v>
      </c>
      <c r="D7119">
        <v>11</v>
      </c>
      <c r="E7119" t="s">
        <v>89</v>
      </c>
      <c r="F7119" t="s">
        <v>18</v>
      </c>
      <c r="G7119" t="s">
        <v>19</v>
      </c>
      <c r="H7119" t="s">
        <v>20</v>
      </c>
      <c r="I7119">
        <v>8970000</v>
      </c>
      <c r="J7119" t="s">
        <v>40</v>
      </c>
      <c r="K7119">
        <v>784.14</v>
      </c>
      <c r="L7119">
        <v>784.14</v>
      </c>
      <c r="M7119">
        <v>0</v>
      </c>
      <c r="N7119">
        <v>11291.52</v>
      </c>
      <c r="O7119">
        <v>14.4</v>
      </c>
      <c r="P7119">
        <v>5000</v>
      </c>
      <c r="Q7119">
        <v>56457600</v>
      </c>
    </row>
    <row r="7120" spans="1:17" hidden="1">
      <c r="A7120">
        <v>2010</v>
      </c>
      <c r="B7120" t="s">
        <v>17</v>
      </c>
      <c r="C7120" t="s">
        <v>90</v>
      </c>
      <c r="D7120">
        <v>2</v>
      </c>
      <c r="E7120" t="s">
        <v>92</v>
      </c>
      <c r="F7120" t="s">
        <v>18</v>
      </c>
      <c r="G7120" t="s">
        <v>19</v>
      </c>
      <c r="H7120" t="s">
        <v>20</v>
      </c>
      <c r="I7120">
        <v>8970000</v>
      </c>
      <c r="J7120" t="s">
        <v>40</v>
      </c>
      <c r="K7120">
        <v>72</v>
      </c>
      <c r="L7120">
        <v>72</v>
      </c>
      <c r="M7120">
        <v>0</v>
      </c>
      <c r="N7120">
        <v>6379</v>
      </c>
      <c r="O7120">
        <v>88.6</v>
      </c>
      <c r="P7120">
        <v>5650</v>
      </c>
      <c r="Q7120">
        <v>36041350</v>
      </c>
    </row>
    <row r="7121" spans="1:17" hidden="1">
      <c r="A7121">
        <v>2010</v>
      </c>
      <c r="B7121" t="s">
        <v>17</v>
      </c>
      <c r="C7121" t="s">
        <v>90</v>
      </c>
      <c r="D7121">
        <v>2</v>
      </c>
      <c r="E7121" t="s">
        <v>92</v>
      </c>
      <c r="F7121" t="s">
        <v>44</v>
      </c>
      <c r="G7121" t="s">
        <v>19</v>
      </c>
      <c r="H7121" t="s">
        <v>20</v>
      </c>
      <c r="I7121">
        <v>8970000</v>
      </c>
      <c r="J7121" t="s">
        <v>40</v>
      </c>
      <c r="K7121">
        <v>46</v>
      </c>
      <c r="L7121">
        <v>46</v>
      </c>
      <c r="M7121">
        <v>0</v>
      </c>
      <c r="N7121">
        <v>1330</v>
      </c>
      <c r="O7121">
        <v>28.91</v>
      </c>
      <c r="P7121">
        <v>5500</v>
      </c>
      <c r="Q7121">
        <v>7315000</v>
      </c>
    </row>
    <row r="7122" spans="1:17" hidden="1">
      <c r="A7122">
        <v>2010</v>
      </c>
      <c r="B7122" t="s">
        <v>17</v>
      </c>
      <c r="C7122" t="s">
        <v>96</v>
      </c>
      <c r="D7122">
        <v>6</v>
      </c>
      <c r="E7122" t="s">
        <v>96</v>
      </c>
      <c r="F7122" t="s">
        <v>18</v>
      </c>
      <c r="G7122" t="s">
        <v>19</v>
      </c>
      <c r="H7122" t="s">
        <v>20</v>
      </c>
      <c r="I7122">
        <v>8970000</v>
      </c>
      <c r="J7122" t="s">
        <v>40</v>
      </c>
      <c r="K7122">
        <v>111</v>
      </c>
      <c r="L7122">
        <v>111</v>
      </c>
      <c r="M7122">
        <v>0</v>
      </c>
      <c r="N7122">
        <v>6810</v>
      </c>
      <c r="O7122">
        <v>61.35</v>
      </c>
      <c r="P7122">
        <v>3800</v>
      </c>
      <c r="Q7122">
        <v>25878000</v>
      </c>
    </row>
    <row r="7123" spans="1:17" hidden="1">
      <c r="A7123">
        <v>2010</v>
      </c>
      <c r="B7123" t="s">
        <v>17</v>
      </c>
      <c r="C7123" t="s">
        <v>96</v>
      </c>
      <c r="D7123">
        <v>6</v>
      </c>
      <c r="E7123" t="s">
        <v>96</v>
      </c>
      <c r="F7123" t="s">
        <v>18</v>
      </c>
      <c r="G7123" t="s">
        <v>19</v>
      </c>
      <c r="H7123" t="s">
        <v>20</v>
      </c>
      <c r="I7123">
        <v>8970000</v>
      </c>
      <c r="J7123" t="s">
        <v>40</v>
      </c>
      <c r="K7123">
        <v>302</v>
      </c>
      <c r="L7123">
        <v>302</v>
      </c>
      <c r="M7123">
        <v>0</v>
      </c>
      <c r="N7123">
        <v>17604</v>
      </c>
      <c r="O7123">
        <v>58.29</v>
      </c>
      <c r="P7123">
        <v>5670.67</v>
      </c>
      <c r="Q7123">
        <v>99826400</v>
      </c>
    </row>
    <row r="7124" spans="1:17" hidden="1">
      <c r="A7124">
        <v>2010</v>
      </c>
      <c r="B7124" t="s">
        <v>17</v>
      </c>
      <c r="C7124" t="s">
        <v>96</v>
      </c>
      <c r="D7124">
        <v>13</v>
      </c>
      <c r="E7124" t="s">
        <v>91</v>
      </c>
      <c r="F7124" t="s">
        <v>18</v>
      </c>
      <c r="G7124" t="s">
        <v>19</v>
      </c>
      <c r="H7124" t="s">
        <v>20</v>
      </c>
      <c r="I7124">
        <v>8970000</v>
      </c>
      <c r="J7124" t="s">
        <v>40</v>
      </c>
      <c r="K7124">
        <v>395</v>
      </c>
      <c r="L7124">
        <v>395</v>
      </c>
      <c r="M7124">
        <v>0</v>
      </c>
      <c r="N7124">
        <v>23052</v>
      </c>
      <c r="O7124">
        <v>58.36</v>
      </c>
      <c r="P7124">
        <v>4500</v>
      </c>
      <c r="Q7124">
        <v>103734000</v>
      </c>
    </row>
    <row r="7125" spans="1:17" hidden="1">
      <c r="A7125">
        <v>2010</v>
      </c>
      <c r="B7125" t="s">
        <v>17</v>
      </c>
      <c r="C7125" t="s">
        <v>96</v>
      </c>
      <c r="D7125">
        <v>18</v>
      </c>
      <c r="E7125" t="s">
        <v>95</v>
      </c>
      <c r="F7125" t="s">
        <v>18</v>
      </c>
      <c r="G7125" t="s">
        <v>19</v>
      </c>
      <c r="H7125" t="s">
        <v>20</v>
      </c>
      <c r="I7125">
        <v>8970000</v>
      </c>
      <c r="J7125" t="s">
        <v>40</v>
      </c>
      <c r="K7125">
        <v>380</v>
      </c>
      <c r="L7125">
        <v>380</v>
      </c>
      <c r="M7125">
        <v>0</v>
      </c>
      <c r="N7125">
        <v>23050</v>
      </c>
      <c r="O7125">
        <v>60.66</v>
      </c>
      <c r="P7125">
        <v>4600</v>
      </c>
      <c r="Q7125">
        <v>106030000</v>
      </c>
    </row>
    <row r="7126" spans="1:17" hidden="1">
      <c r="A7126">
        <v>2010</v>
      </c>
      <c r="B7126" t="s">
        <v>17</v>
      </c>
      <c r="C7126" t="s">
        <v>96</v>
      </c>
      <c r="D7126">
        <v>18</v>
      </c>
      <c r="E7126" t="s">
        <v>95</v>
      </c>
      <c r="F7126" t="s">
        <v>18</v>
      </c>
      <c r="G7126" t="s">
        <v>19</v>
      </c>
      <c r="H7126" t="s">
        <v>20</v>
      </c>
      <c r="I7126">
        <v>8970000</v>
      </c>
      <c r="J7126" t="s">
        <v>40</v>
      </c>
      <c r="K7126">
        <v>1241</v>
      </c>
      <c r="L7126">
        <v>1241</v>
      </c>
      <c r="M7126">
        <v>0</v>
      </c>
      <c r="N7126">
        <v>98178</v>
      </c>
      <c r="O7126">
        <v>79.11</v>
      </c>
      <c r="P7126">
        <v>4156.34</v>
      </c>
      <c r="Q7126">
        <v>408061468</v>
      </c>
    </row>
    <row r="7127" spans="1:17" hidden="1">
      <c r="A7127">
        <v>2010</v>
      </c>
      <c r="B7127" t="s">
        <v>17</v>
      </c>
      <c r="C7127" t="s">
        <v>96</v>
      </c>
      <c r="D7127">
        <v>6</v>
      </c>
      <c r="E7127" t="s">
        <v>96</v>
      </c>
      <c r="F7127" t="s">
        <v>18</v>
      </c>
      <c r="G7127" t="s">
        <v>19</v>
      </c>
      <c r="H7127" t="s">
        <v>20</v>
      </c>
      <c r="I7127">
        <v>8970000</v>
      </c>
      <c r="J7127" t="s">
        <v>40</v>
      </c>
      <c r="K7127">
        <v>1334</v>
      </c>
      <c r="L7127">
        <v>1334</v>
      </c>
      <c r="M7127">
        <v>0</v>
      </c>
      <c r="N7127">
        <v>131460</v>
      </c>
      <c r="O7127">
        <v>98.55</v>
      </c>
      <c r="P7127">
        <v>5550.63</v>
      </c>
      <c r="Q7127">
        <v>729685250</v>
      </c>
    </row>
    <row r="7128" spans="1:17" hidden="1">
      <c r="A7128">
        <v>2010</v>
      </c>
      <c r="B7128" t="s">
        <v>17</v>
      </c>
      <c r="C7128" t="s">
        <v>96</v>
      </c>
      <c r="D7128">
        <v>18</v>
      </c>
      <c r="E7128" t="s">
        <v>95</v>
      </c>
      <c r="F7128" t="s">
        <v>18</v>
      </c>
      <c r="G7128" t="s">
        <v>19</v>
      </c>
      <c r="H7128" t="s">
        <v>20</v>
      </c>
      <c r="I7128">
        <v>8970000</v>
      </c>
      <c r="J7128" t="s">
        <v>40</v>
      </c>
      <c r="K7128">
        <v>1186</v>
      </c>
      <c r="L7128">
        <v>1186</v>
      </c>
      <c r="M7128">
        <v>0</v>
      </c>
      <c r="N7128">
        <v>117698</v>
      </c>
      <c r="O7128">
        <v>99.24</v>
      </c>
      <c r="P7128">
        <v>5410.27</v>
      </c>
      <c r="Q7128">
        <v>636777600</v>
      </c>
    </row>
    <row r="7129" spans="1:17" hidden="1">
      <c r="A7129">
        <v>2010</v>
      </c>
      <c r="B7129" t="s">
        <v>17</v>
      </c>
      <c r="C7129" t="s">
        <v>96</v>
      </c>
      <c r="D7129">
        <v>6</v>
      </c>
      <c r="E7129" t="s">
        <v>96</v>
      </c>
      <c r="F7129" t="s">
        <v>18</v>
      </c>
      <c r="G7129" t="s">
        <v>19</v>
      </c>
      <c r="H7129" t="s">
        <v>20</v>
      </c>
      <c r="I7129">
        <v>8970000</v>
      </c>
      <c r="J7129" t="s">
        <v>40</v>
      </c>
      <c r="K7129">
        <v>75</v>
      </c>
      <c r="L7129">
        <v>75</v>
      </c>
      <c r="M7129">
        <v>0</v>
      </c>
      <c r="N7129">
        <v>6100</v>
      </c>
      <c r="O7129">
        <v>81.33</v>
      </c>
      <c r="P7129">
        <v>4550</v>
      </c>
      <c r="Q7129">
        <v>27755000</v>
      </c>
    </row>
    <row r="7130" spans="1:17" hidden="1">
      <c r="A7130">
        <v>2010</v>
      </c>
      <c r="B7130" t="s">
        <v>17</v>
      </c>
      <c r="C7130" t="s">
        <v>96</v>
      </c>
      <c r="D7130">
        <v>13</v>
      </c>
      <c r="E7130" t="s">
        <v>91</v>
      </c>
      <c r="F7130" t="s">
        <v>18</v>
      </c>
      <c r="G7130" t="s">
        <v>19</v>
      </c>
      <c r="H7130" t="s">
        <v>20</v>
      </c>
      <c r="I7130">
        <v>8970000</v>
      </c>
      <c r="J7130" t="s">
        <v>40</v>
      </c>
      <c r="K7130">
        <v>25</v>
      </c>
      <c r="L7130">
        <v>25</v>
      </c>
      <c r="M7130">
        <v>0</v>
      </c>
      <c r="N7130">
        <v>1340</v>
      </c>
      <c r="O7130">
        <v>53.6</v>
      </c>
      <c r="P7130">
        <v>3800</v>
      </c>
      <c r="Q7130">
        <v>5092000</v>
      </c>
    </row>
    <row r="7131" spans="1:17" hidden="1">
      <c r="A7131">
        <v>2010</v>
      </c>
      <c r="B7131" t="s">
        <v>17</v>
      </c>
      <c r="C7131" t="s">
        <v>99</v>
      </c>
      <c r="D7131">
        <v>8</v>
      </c>
      <c r="E7131" t="s">
        <v>103</v>
      </c>
      <c r="F7131" t="s">
        <v>18</v>
      </c>
      <c r="G7131" t="s">
        <v>19</v>
      </c>
      <c r="H7131" t="s">
        <v>20</v>
      </c>
      <c r="I7131">
        <v>8970000</v>
      </c>
      <c r="J7131" t="s">
        <v>40</v>
      </c>
      <c r="K7131">
        <v>1297</v>
      </c>
      <c r="L7131">
        <v>1293</v>
      </c>
      <c r="M7131">
        <v>4</v>
      </c>
      <c r="N7131">
        <v>79907.399999999994</v>
      </c>
      <c r="O7131">
        <v>61.8</v>
      </c>
      <c r="P7131">
        <v>6500</v>
      </c>
      <c r="Q7131">
        <v>519398100</v>
      </c>
    </row>
    <row r="7132" spans="1:17" hidden="1">
      <c r="A7132">
        <v>2010</v>
      </c>
      <c r="B7132" t="s">
        <v>17</v>
      </c>
      <c r="C7132" t="s">
        <v>99</v>
      </c>
      <c r="D7132">
        <v>8</v>
      </c>
      <c r="E7132" t="s">
        <v>103</v>
      </c>
      <c r="F7132" t="s">
        <v>44</v>
      </c>
      <c r="G7132" t="s">
        <v>19</v>
      </c>
      <c r="H7132" t="s">
        <v>20</v>
      </c>
      <c r="I7132">
        <v>8970000</v>
      </c>
      <c r="J7132" t="s">
        <v>40</v>
      </c>
      <c r="K7132">
        <v>102</v>
      </c>
      <c r="L7132">
        <v>102</v>
      </c>
      <c r="M7132">
        <v>0</v>
      </c>
      <c r="N7132">
        <v>4947</v>
      </c>
      <c r="O7132">
        <v>48.5</v>
      </c>
      <c r="P7132">
        <v>6000</v>
      </c>
      <c r="Q7132">
        <v>29682000</v>
      </c>
    </row>
    <row r="7133" spans="1:17" hidden="1">
      <c r="A7133">
        <v>2010</v>
      </c>
      <c r="B7133" t="s">
        <v>17</v>
      </c>
      <c r="C7133" t="s">
        <v>99</v>
      </c>
      <c r="D7133">
        <v>16</v>
      </c>
      <c r="E7133" t="s">
        <v>104</v>
      </c>
      <c r="F7133" t="s">
        <v>18</v>
      </c>
      <c r="G7133" t="s">
        <v>19</v>
      </c>
      <c r="H7133" t="s">
        <v>20</v>
      </c>
      <c r="I7133">
        <v>8970000</v>
      </c>
      <c r="J7133" t="s">
        <v>40</v>
      </c>
      <c r="K7133">
        <v>80</v>
      </c>
      <c r="L7133">
        <v>80</v>
      </c>
      <c r="M7133">
        <v>0</v>
      </c>
      <c r="N7133">
        <v>4920</v>
      </c>
      <c r="O7133">
        <v>61.5</v>
      </c>
      <c r="P7133">
        <v>6500</v>
      </c>
      <c r="Q7133">
        <v>31980000</v>
      </c>
    </row>
    <row r="7134" spans="1:17" hidden="1">
      <c r="A7134">
        <v>2010</v>
      </c>
      <c r="B7134" t="s">
        <v>17</v>
      </c>
      <c r="C7134" t="s">
        <v>106</v>
      </c>
      <c r="D7134">
        <v>12</v>
      </c>
      <c r="E7134" t="s">
        <v>106</v>
      </c>
      <c r="F7134" t="s">
        <v>18</v>
      </c>
      <c r="G7134" t="s">
        <v>19</v>
      </c>
      <c r="H7134" t="s">
        <v>20</v>
      </c>
      <c r="I7134">
        <v>8970000</v>
      </c>
      <c r="J7134" t="s">
        <v>40</v>
      </c>
      <c r="K7134">
        <v>225</v>
      </c>
      <c r="L7134">
        <v>82.5</v>
      </c>
      <c r="M7134">
        <v>142.5</v>
      </c>
      <c r="N7134">
        <v>1650</v>
      </c>
      <c r="O7134">
        <v>20</v>
      </c>
      <c r="P7134">
        <v>3000</v>
      </c>
      <c r="Q7134">
        <v>4950000</v>
      </c>
    </row>
    <row r="7135" spans="1:17" hidden="1">
      <c r="A7135">
        <v>2010</v>
      </c>
      <c r="B7135" t="s">
        <v>17</v>
      </c>
      <c r="C7135" t="s">
        <v>106</v>
      </c>
      <c r="D7135">
        <v>4</v>
      </c>
      <c r="E7135" t="s">
        <v>108</v>
      </c>
      <c r="F7135" t="s">
        <v>18</v>
      </c>
      <c r="G7135" t="s">
        <v>19</v>
      </c>
      <c r="H7135" t="s">
        <v>20</v>
      </c>
      <c r="I7135">
        <v>8970000</v>
      </c>
      <c r="J7135" t="s">
        <v>40</v>
      </c>
      <c r="K7135">
        <v>104.75</v>
      </c>
      <c r="L7135">
        <v>104.75</v>
      </c>
      <c r="M7135">
        <v>0</v>
      </c>
      <c r="N7135">
        <v>2298</v>
      </c>
      <c r="O7135">
        <v>21.94</v>
      </c>
      <c r="P7135">
        <v>5000</v>
      </c>
      <c r="Q7135">
        <v>11490000</v>
      </c>
    </row>
    <row r="7136" spans="1:17" hidden="1">
      <c r="A7136">
        <v>2010</v>
      </c>
      <c r="B7136" t="s">
        <v>17</v>
      </c>
      <c r="C7136" t="s">
        <v>106</v>
      </c>
      <c r="D7136">
        <v>14</v>
      </c>
      <c r="E7136" t="s">
        <v>109</v>
      </c>
      <c r="F7136" t="s">
        <v>18</v>
      </c>
      <c r="G7136" t="s">
        <v>19</v>
      </c>
      <c r="H7136" t="s">
        <v>20</v>
      </c>
      <c r="I7136">
        <v>8970000</v>
      </c>
      <c r="J7136" t="s">
        <v>40</v>
      </c>
      <c r="K7136">
        <v>224.5</v>
      </c>
      <c r="L7136">
        <v>184.5</v>
      </c>
      <c r="M7136">
        <v>40</v>
      </c>
      <c r="N7136">
        <v>6457.5</v>
      </c>
      <c r="O7136">
        <v>35</v>
      </c>
      <c r="P7136">
        <v>2000</v>
      </c>
      <c r="Q7136">
        <v>12915000</v>
      </c>
    </row>
    <row r="7137" spans="1:17" hidden="1">
      <c r="A7137">
        <v>2010</v>
      </c>
      <c r="B7137" t="s">
        <v>17</v>
      </c>
      <c r="C7137" t="s">
        <v>106</v>
      </c>
      <c r="D7137">
        <v>9</v>
      </c>
      <c r="E7137" t="s">
        <v>111</v>
      </c>
      <c r="F7137" t="s">
        <v>18</v>
      </c>
      <c r="G7137" t="s">
        <v>19</v>
      </c>
      <c r="H7137" t="s">
        <v>20</v>
      </c>
      <c r="I7137">
        <v>8970000</v>
      </c>
      <c r="J7137" t="s">
        <v>40</v>
      </c>
      <c r="K7137">
        <v>772</v>
      </c>
      <c r="L7137">
        <v>744</v>
      </c>
      <c r="M7137">
        <v>28</v>
      </c>
      <c r="N7137">
        <v>33480</v>
      </c>
      <c r="O7137">
        <v>45</v>
      </c>
      <c r="P7137">
        <v>2000</v>
      </c>
      <c r="Q7137">
        <v>66960000</v>
      </c>
    </row>
    <row r="7138" spans="1:17" hidden="1">
      <c r="A7138">
        <v>2010</v>
      </c>
      <c r="B7138" t="s">
        <v>17</v>
      </c>
      <c r="C7138" t="s">
        <v>82</v>
      </c>
      <c r="D7138">
        <v>10</v>
      </c>
      <c r="E7138" t="s">
        <v>84</v>
      </c>
      <c r="F7138" t="s">
        <v>18</v>
      </c>
      <c r="G7138" t="s">
        <v>19</v>
      </c>
      <c r="H7138" t="s">
        <v>20</v>
      </c>
      <c r="I7138">
        <v>8980000</v>
      </c>
      <c r="J7138" t="s">
        <v>61</v>
      </c>
      <c r="K7138">
        <v>175</v>
      </c>
      <c r="L7138">
        <v>175</v>
      </c>
      <c r="M7138">
        <v>0</v>
      </c>
      <c r="N7138">
        <v>2625</v>
      </c>
      <c r="O7138">
        <v>15</v>
      </c>
      <c r="P7138">
        <v>1000</v>
      </c>
      <c r="Q7138">
        <v>2625000</v>
      </c>
    </row>
    <row r="7139" spans="1:17" hidden="1">
      <c r="A7139">
        <v>2010</v>
      </c>
      <c r="B7139" t="s">
        <v>17</v>
      </c>
      <c r="C7139" t="s">
        <v>82</v>
      </c>
      <c r="D7139">
        <v>1</v>
      </c>
      <c r="E7139" t="s">
        <v>86</v>
      </c>
      <c r="F7139" t="s">
        <v>18</v>
      </c>
      <c r="G7139" t="s">
        <v>19</v>
      </c>
      <c r="H7139" t="s">
        <v>20</v>
      </c>
      <c r="I7139">
        <v>8980000</v>
      </c>
      <c r="J7139" t="s">
        <v>61</v>
      </c>
      <c r="K7139">
        <v>2918</v>
      </c>
      <c r="L7139">
        <v>2668</v>
      </c>
      <c r="M7139">
        <v>250</v>
      </c>
      <c r="N7139">
        <v>48024</v>
      </c>
      <c r="O7139">
        <v>18</v>
      </c>
      <c r="P7139">
        <v>1200</v>
      </c>
      <c r="Q7139">
        <v>57628800</v>
      </c>
    </row>
    <row r="7140" spans="1:17" hidden="1">
      <c r="A7140">
        <v>2010</v>
      </c>
      <c r="B7140" t="s">
        <v>17</v>
      </c>
      <c r="C7140" t="s">
        <v>82</v>
      </c>
      <c r="D7140">
        <v>10</v>
      </c>
      <c r="E7140" t="s">
        <v>84</v>
      </c>
      <c r="F7140" t="s">
        <v>18</v>
      </c>
      <c r="G7140" t="s">
        <v>19</v>
      </c>
      <c r="H7140" t="s">
        <v>20</v>
      </c>
      <c r="I7140">
        <v>8980000</v>
      </c>
      <c r="J7140" t="s">
        <v>61</v>
      </c>
      <c r="K7140">
        <v>329</v>
      </c>
      <c r="L7140">
        <v>329</v>
      </c>
      <c r="M7140">
        <v>0</v>
      </c>
      <c r="N7140">
        <v>4935</v>
      </c>
      <c r="O7140">
        <v>15</v>
      </c>
      <c r="P7140">
        <v>1000</v>
      </c>
      <c r="Q7140">
        <v>4935000</v>
      </c>
    </row>
    <row r="7141" spans="1:17" hidden="1">
      <c r="A7141">
        <v>2010</v>
      </c>
      <c r="B7141" t="s">
        <v>17</v>
      </c>
      <c r="C7141" t="s">
        <v>82</v>
      </c>
      <c r="D7141">
        <v>1</v>
      </c>
      <c r="E7141" t="s">
        <v>86</v>
      </c>
      <c r="F7141" t="s">
        <v>18</v>
      </c>
      <c r="G7141" t="s">
        <v>19</v>
      </c>
      <c r="H7141" t="s">
        <v>20</v>
      </c>
      <c r="I7141">
        <v>8980000</v>
      </c>
      <c r="J7141" t="s">
        <v>61</v>
      </c>
      <c r="K7141">
        <v>536</v>
      </c>
      <c r="L7141">
        <v>489</v>
      </c>
      <c r="M7141">
        <v>47</v>
      </c>
      <c r="N7141">
        <v>7824</v>
      </c>
      <c r="O7141">
        <v>16</v>
      </c>
      <c r="P7141">
        <v>1200</v>
      </c>
      <c r="Q7141">
        <v>9388800</v>
      </c>
    </row>
    <row r="7142" spans="1:17" hidden="1">
      <c r="A7142">
        <v>2010</v>
      </c>
      <c r="B7142" t="s">
        <v>17</v>
      </c>
      <c r="C7142" t="s">
        <v>82</v>
      </c>
      <c r="D7142">
        <v>1</v>
      </c>
      <c r="E7142" t="s">
        <v>86</v>
      </c>
      <c r="F7142" t="s">
        <v>18</v>
      </c>
      <c r="G7142" t="s">
        <v>43</v>
      </c>
      <c r="H7142" t="s">
        <v>20</v>
      </c>
      <c r="I7142">
        <v>8980000</v>
      </c>
      <c r="J7142" t="s">
        <v>61</v>
      </c>
      <c r="K7142">
        <v>210</v>
      </c>
      <c r="L7142">
        <v>195</v>
      </c>
      <c r="M7142">
        <v>15</v>
      </c>
      <c r="N7142">
        <v>2925</v>
      </c>
      <c r="O7142">
        <v>15</v>
      </c>
      <c r="P7142">
        <v>1000</v>
      </c>
      <c r="Q7142">
        <v>2925000</v>
      </c>
    </row>
    <row r="7143" spans="1:17" hidden="1">
      <c r="A7143">
        <v>2010</v>
      </c>
      <c r="B7143" t="s">
        <v>17</v>
      </c>
      <c r="C7143" t="s">
        <v>82</v>
      </c>
      <c r="D7143">
        <v>1</v>
      </c>
      <c r="E7143" t="s">
        <v>86</v>
      </c>
      <c r="F7143" t="s">
        <v>18</v>
      </c>
      <c r="G7143" t="s">
        <v>19</v>
      </c>
      <c r="H7143" t="s">
        <v>20</v>
      </c>
      <c r="I7143">
        <v>8980000</v>
      </c>
      <c r="J7143" t="s">
        <v>61</v>
      </c>
      <c r="K7143">
        <v>482</v>
      </c>
      <c r="L7143">
        <v>436</v>
      </c>
      <c r="M7143">
        <v>46</v>
      </c>
      <c r="N7143">
        <v>7800.04</v>
      </c>
      <c r="O7143">
        <v>17.89</v>
      </c>
      <c r="P7143">
        <v>1200</v>
      </c>
      <c r="Q7143">
        <v>9360048</v>
      </c>
    </row>
    <row r="7144" spans="1:17" hidden="1">
      <c r="A7144">
        <v>2010</v>
      </c>
      <c r="B7144" t="s">
        <v>17</v>
      </c>
      <c r="C7144" t="s">
        <v>82</v>
      </c>
      <c r="D7144">
        <v>1</v>
      </c>
      <c r="E7144" t="s">
        <v>86</v>
      </c>
      <c r="F7144" t="s">
        <v>18</v>
      </c>
      <c r="G7144" t="s">
        <v>19</v>
      </c>
      <c r="H7144" t="s">
        <v>20</v>
      </c>
      <c r="I7144">
        <v>8980000</v>
      </c>
      <c r="J7144" t="s">
        <v>61</v>
      </c>
      <c r="K7144">
        <v>1063</v>
      </c>
      <c r="L7144">
        <v>985</v>
      </c>
      <c r="M7144">
        <v>78</v>
      </c>
      <c r="N7144">
        <v>16745</v>
      </c>
      <c r="O7144">
        <v>17</v>
      </c>
      <c r="P7144">
        <v>1200</v>
      </c>
      <c r="Q7144">
        <v>20094000</v>
      </c>
    </row>
    <row r="7145" spans="1:17" hidden="1">
      <c r="A7145">
        <v>2010</v>
      </c>
      <c r="B7145" t="s">
        <v>17</v>
      </c>
      <c r="C7145" t="s">
        <v>82</v>
      </c>
      <c r="D7145">
        <v>11</v>
      </c>
      <c r="E7145" t="s">
        <v>89</v>
      </c>
      <c r="F7145" t="s">
        <v>18</v>
      </c>
      <c r="G7145" t="s">
        <v>19</v>
      </c>
      <c r="H7145" t="s">
        <v>20</v>
      </c>
      <c r="I7145">
        <v>8980000</v>
      </c>
      <c r="J7145" t="s">
        <v>61</v>
      </c>
      <c r="K7145">
        <v>993</v>
      </c>
      <c r="L7145">
        <v>993</v>
      </c>
      <c r="M7145">
        <v>0</v>
      </c>
      <c r="N7145">
        <v>16811.490000000002</v>
      </c>
      <c r="O7145">
        <v>16.93</v>
      </c>
      <c r="P7145">
        <v>1000</v>
      </c>
      <c r="Q7145">
        <v>16811490</v>
      </c>
    </row>
    <row r="7146" spans="1:17" hidden="1">
      <c r="A7146">
        <v>2010</v>
      </c>
      <c r="B7146" t="s">
        <v>17</v>
      </c>
      <c r="C7146" t="s">
        <v>82</v>
      </c>
      <c r="D7146">
        <v>17</v>
      </c>
      <c r="E7146" t="s">
        <v>17</v>
      </c>
      <c r="F7146" t="s">
        <v>18</v>
      </c>
      <c r="G7146" t="s">
        <v>19</v>
      </c>
      <c r="H7146" t="s">
        <v>20</v>
      </c>
      <c r="I7146">
        <v>8980000</v>
      </c>
      <c r="J7146" t="s">
        <v>61</v>
      </c>
      <c r="K7146">
        <v>114</v>
      </c>
      <c r="L7146">
        <v>114</v>
      </c>
      <c r="M7146">
        <v>0</v>
      </c>
      <c r="N7146">
        <v>1539</v>
      </c>
      <c r="O7146">
        <v>13.5</v>
      </c>
      <c r="P7146">
        <v>1550</v>
      </c>
      <c r="Q7146">
        <v>2385450</v>
      </c>
    </row>
    <row r="7147" spans="1:17" hidden="1">
      <c r="A7147">
        <v>2010</v>
      </c>
      <c r="B7147" t="s">
        <v>17</v>
      </c>
      <c r="C7147" t="s">
        <v>89</v>
      </c>
      <c r="D7147">
        <v>17</v>
      </c>
      <c r="E7147" t="s">
        <v>17</v>
      </c>
      <c r="F7147" t="s">
        <v>18</v>
      </c>
      <c r="G7147" t="s">
        <v>19</v>
      </c>
      <c r="H7147" t="s">
        <v>20</v>
      </c>
      <c r="I7147">
        <v>8980000</v>
      </c>
      <c r="J7147" t="s">
        <v>61</v>
      </c>
      <c r="K7147">
        <v>304.39999999999998</v>
      </c>
      <c r="L7147">
        <v>304.39999999999998</v>
      </c>
      <c r="M7147">
        <v>0</v>
      </c>
      <c r="N7147">
        <v>7853.52</v>
      </c>
      <c r="O7147">
        <v>25.8</v>
      </c>
      <c r="P7147">
        <v>3000</v>
      </c>
      <c r="Q7147">
        <v>23560560</v>
      </c>
    </row>
    <row r="7148" spans="1:17" hidden="1">
      <c r="A7148">
        <v>2010</v>
      </c>
      <c r="B7148" t="s">
        <v>17</v>
      </c>
      <c r="C7148" t="s">
        <v>89</v>
      </c>
      <c r="D7148">
        <v>11</v>
      </c>
      <c r="E7148" t="s">
        <v>89</v>
      </c>
      <c r="F7148" t="s">
        <v>18</v>
      </c>
      <c r="G7148" t="s">
        <v>19</v>
      </c>
      <c r="H7148" t="s">
        <v>20</v>
      </c>
      <c r="I7148">
        <v>8980000</v>
      </c>
      <c r="J7148" t="s">
        <v>61</v>
      </c>
      <c r="K7148">
        <v>400.03</v>
      </c>
      <c r="L7148">
        <v>400.03</v>
      </c>
      <c r="M7148">
        <v>0</v>
      </c>
      <c r="N7148">
        <v>10480.790000000001</v>
      </c>
      <c r="O7148">
        <v>26.2</v>
      </c>
      <c r="P7148">
        <v>3000</v>
      </c>
      <c r="Q7148">
        <v>31442370</v>
      </c>
    </row>
    <row r="7149" spans="1:17" hidden="1">
      <c r="A7149">
        <v>2010</v>
      </c>
      <c r="B7149" t="s">
        <v>17</v>
      </c>
      <c r="C7149" t="s">
        <v>89</v>
      </c>
      <c r="D7149">
        <v>17</v>
      </c>
      <c r="E7149" t="s">
        <v>17</v>
      </c>
      <c r="F7149" t="s">
        <v>18</v>
      </c>
      <c r="G7149" t="s">
        <v>19</v>
      </c>
      <c r="H7149" t="s">
        <v>20</v>
      </c>
      <c r="I7149">
        <v>8980000</v>
      </c>
      <c r="J7149" t="s">
        <v>61</v>
      </c>
      <c r="K7149">
        <v>304.39999999999998</v>
      </c>
      <c r="L7149">
        <v>304.39999999999998</v>
      </c>
      <c r="M7149">
        <v>0</v>
      </c>
      <c r="N7149">
        <v>7853.52</v>
      </c>
      <c r="O7149">
        <v>25.8</v>
      </c>
      <c r="P7149">
        <v>3000</v>
      </c>
      <c r="Q7149">
        <v>23560560</v>
      </c>
    </row>
    <row r="7150" spans="1:17" hidden="1">
      <c r="A7150">
        <v>2010</v>
      </c>
      <c r="B7150" t="s">
        <v>17</v>
      </c>
      <c r="C7150" t="s">
        <v>89</v>
      </c>
      <c r="D7150">
        <v>11</v>
      </c>
      <c r="E7150" t="s">
        <v>89</v>
      </c>
      <c r="F7150" t="s">
        <v>18</v>
      </c>
      <c r="G7150" t="s">
        <v>19</v>
      </c>
      <c r="H7150" t="s">
        <v>20</v>
      </c>
      <c r="I7150">
        <v>8980000</v>
      </c>
      <c r="J7150" t="s">
        <v>61</v>
      </c>
      <c r="K7150">
        <v>339.33</v>
      </c>
      <c r="L7150">
        <v>339.33</v>
      </c>
      <c r="M7150">
        <v>0</v>
      </c>
      <c r="N7150">
        <v>8890.4500000000007</v>
      </c>
      <c r="O7150">
        <v>26.2</v>
      </c>
      <c r="P7150">
        <v>3000</v>
      </c>
      <c r="Q7150">
        <v>26671350</v>
      </c>
    </row>
    <row r="7151" spans="1:17" hidden="1">
      <c r="A7151">
        <v>2010</v>
      </c>
      <c r="B7151" t="s">
        <v>17</v>
      </c>
      <c r="C7151" t="s">
        <v>89</v>
      </c>
      <c r="D7151">
        <v>17</v>
      </c>
      <c r="E7151" t="s">
        <v>17</v>
      </c>
      <c r="F7151" t="s">
        <v>18</v>
      </c>
      <c r="G7151" t="s">
        <v>19</v>
      </c>
      <c r="H7151" t="s">
        <v>20</v>
      </c>
      <c r="I7151">
        <v>8980000</v>
      </c>
      <c r="J7151" t="s">
        <v>61</v>
      </c>
      <c r="K7151">
        <v>52.37</v>
      </c>
      <c r="L7151">
        <v>52.37</v>
      </c>
      <c r="M7151">
        <v>0</v>
      </c>
      <c r="N7151">
        <v>1351.15</v>
      </c>
      <c r="O7151">
        <v>25.8</v>
      </c>
      <c r="P7151">
        <v>3000</v>
      </c>
      <c r="Q7151">
        <v>4053450</v>
      </c>
    </row>
    <row r="7152" spans="1:17" hidden="1">
      <c r="A7152">
        <v>2010</v>
      </c>
      <c r="B7152" t="s">
        <v>17</v>
      </c>
      <c r="C7152" t="s">
        <v>89</v>
      </c>
      <c r="D7152">
        <v>11</v>
      </c>
      <c r="E7152" t="s">
        <v>89</v>
      </c>
      <c r="F7152" t="s">
        <v>18</v>
      </c>
      <c r="G7152" t="s">
        <v>19</v>
      </c>
      <c r="H7152" t="s">
        <v>20</v>
      </c>
      <c r="I7152">
        <v>8980000</v>
      </c>
      <c r="J7152" t="s">
        <v>61</v>
      </c>
      <c r="K7152">
        <v>150.79</v>
      </c>
      <c r="L7152">
        <v>150.79</v>
      </c>
      <c r="M7152">
        <v>0</v>
      </c>
      <c r="N7152">
        <v>3950.7</v>
      </c>
      <c r="O7152">
        <v>26.2</v>
      </c>
      <c r="P7152">
        <v>3000</v>
      </c>
      <c r="Q7152">
        <v>11852100</v>
      </c>
    </row>
    <row r="7153" spans="1:17" hidden="1">
      <c r="A7153">
        <v>2010</v>
      </c>
      <c r="B7153" t="s">
        <v>17</v>
      </c>
      <c r="C7153" t="s">
        <v>90</v>
      </c>
      <c r="D7153">
        <v>2</v>
      </c>
      <c r="E7153" t="s">
        <v>92</v>
      </c>
      <c r="F7153" t="s">
        <v>18</v>
      </c>
      <c r="G7153" t="s">
        <v>19</v>
      </c>
      <c r="H7153" t="s">
        <v>20</v>
      </c>
      <c r="I7153">
        <v>8980000</v>
      </c>
      <c r="J7153" t="s">
        <v>61</v>
      </c>
      <c r="K7153">
        <v>42</v>
      </c>
      <c r="L7153">
        <v>42</v>
      </c>
      <c r="M7153">
        <v>0</v>
      </c>
      <c r="N7153">
        <v>762.3</v>
      </c>
      <c r="O7153">
        <v>18.149999999999999</v>
      </c>
      <c r="P7153">
        <v>6000</v>
      </c>
      <c r="Q7153">
        <v>4573800</v>
      </c>
    </row>
    <row r="7154" spans="1:17" hidden="1">
      <c r="A7154">
        <v>2010</v>
      </c>
      <c r="B7154" t="s">
        <v>17</v>
      </c>
      <c r="C7154" t="s">
        <v>90</v>
      </c>
      <c r="D7154">
        <v>11</v>
      </c>
      <c r="E7154" t="s">
        <v>89</v>
      </c>
      <c r="F7154" t="s">
        <v>18</v>
      </c>
      <c r="G7154" t="s">
        <v>19</v>
      </c>
      <c r="H7154" t="s">
        <v>20</v>
      </c>
      <c r="I7154">
        <v>8980000</v>
      </c>
      <c r="J7154" t="s">
        <v>61</v>
      </c>
      <c r="K7154">
        <v>65</v>
      </c>
      <c r="L7154">
        <v>65</v>
      </c>
      <c r="M7154">
        <v>0</v>
      </c>
      <c r="N7154">
        <v>1183</v>
      </c>
      <c r="O7154">
        <v>18.2</v>
      </c>
      <c r="P7154">
        <v>6000</v>
      </c>
      <c r="Q7154">
        <v>7098000</v>
      </c>
    </row>
    <row r="7155" spans="1:17" hidden="1">
      <c r="A7155">
        <v>2010</v>
      </c>
      <c r="B7155" t="s">
        <v>17</v>
      </c>
      <c r="C7155" t="s">
        <v>90</v>
      </c>
      <c r="D7155">
        <v>15</v>
      </c>
      <c r="E7155" t="s">
        <v>93</v>
      </c>
      <c r="F7155" t="s">
        <v>18</v>
      </c>
      <c r="G7155" t="s">
        <v>19</v>
      </c>
      <c r="H7155" t="s">
        <v>20</v>
      </c>
      <c r="I7155">
        <v>8980000</v>
      </c>
      <c r="J7155" t="s">
        <v>61</v>
      </c>
      <c r="K7155">
        <v>146</v>
      </c>
      <c r="L7155">
        <v>146</v>
      </c>
      <c r="M7155">
        <v>0</v>
      </c>
      <c r="N7155">
        <v>2659.8</v>
      </c>
      <c r="O7155">
        <v>18.22</v>
      </c>
      <c r="P7155">
        <v>6000</v>
      </c>
      <c r="Q7155">
        <v>15958800</v>
      </c>
    </row>
    <row r="7156" spans="1:17" hidden="1">
      <c r="A7156">
        <v>2010</v>
      </c>
      <c r="B7156" t="s">
        <v>17</v>
      </c>
      <c r="C7156" t="s">
        <v>90</v>
      </c>
      <c r="D7156">
        <v>2</v>
      </c>
      <c r="E7156" t="s">
        <v>92</v>
      </c>
      <c r="F7156" t="s">
        <v>18</v>
      </c>
      <c r="G7156" t="s">
        <v>19</v>
      </c>
      <c r="H7156" t="s">
        <v>20</v>
      </c>
      <c r="I7156">
        <v>8980000</v>
      </c>
      <c r="J7156" t="s">
        <v>61</v>
      </c>
      <c r="K7156">
        <v>131</v>
      </c>
      <c r="L7156">
        <v>111</v>
      </c>
      <c r="M7156">
        <v>20</v>
      </c>
      <c r="N7156">
        <v>2019.7</v>
      </c>
      <c r="O7156">
        <v>18.2</v>
      </c>
      <c r="P7156">
        <v>6000</v>
      </c>
      <c r="Q7156">
        <v>12118200</v>
      </c>
    </row>
    <row r="7157" spans="1:17" hidden="1">
      <c r="A7157">
        <v>2010</v>
      </c>
      <c r="B7157" t="s">
        <v>17</v>
      </c>
      <c r="C7157" t="s">
        <v>90</v>
      </c>
      <c r="D7157">
        <v>15</v>
      </c>
      <c r="E7157" t="s">
        <v>93</v>
      </c>
      <c r="F7157" t="s">
        <v>18</v>
      </c>
      <c r="G7157" t="s">
        <v>19</v>
      </c>
      <c r="H7157" t="s">
        <v>20</v>
      </c>
      <c r="I7157">
        <v>8980000</v>
      </c>
      <c r="J7157" t="s">
        <v>61</v>
      </c>
      <c r="K7157">
        <v>9</v>
      </c>
      <c r="L7157">
        <v>9</v>
      </c>
      <c r="M7157">
        <v>0</v>
      </c>
      <c r="N7157">
        <v>163.80000000000001</v>
      </c>
      <c r="O7157">
        <v>18.2</v>
      </c>
      <c r="P7157">
        <v>6000</v>
      </c>
      <c r="Q7157">
        <v>982800</v>
      </c>
    </row>
    <row r="7158" spans="1:17" hidden="1">
      <c r="A7158">
        <v>2010</v>
      </c>
      <c r="B7158" t="s">
        <v>17</v>
      </c>
      <c r="C7158" t="s">
        <v>96</v>
      </c>
      <c r="D7158">
        <v>6</v>
      </c>
      <c r="E7158" t="s">
        <v>96</v>
      </c>
      <c r="F7158" t="s">
        <v>18</v>
      </c>
      <c r="G7158" t="s">
        <v>19</v>
      </c>
      <c r="H7158" t="s">
        <v>20</v>
      </c>
      <c r="I7158">
        <v>8980000</v>
      </c>
      <c r="J7158" t="s">
        <v>61</v>
      </c>
      <c r="K7158">
        <v>15</v>
      </c>
      <c r="L7158">
        <v>15</v>
      </c>
      <c r="M7158">
        <v>0</v>
      </c>
      <c r="N7158">
        <v>166</v>
      </c>
      <c r="O7158">
        <v>11.07</v>
      </c>
      <c r="P7158">
        <v>3800</v>
      </c>
      <c r="Q7158">
        <v>630800</v>
      </c>
    </row>
    <row r="7159" spans="1:17" hidden="1">
      <c r="A7159">
        <v>2010</v>
      </c>
      <c r="B7159" t="s">
        <v>17</v>
      </c>
      <c r="C7159" t="s">
        <v>99</v>
      </c>
      <c r="D7159">
        <v>8</v>
      </c>
      <c r="E7159" t="s">
        <v>103</v>
      </c>
      <c r="F7159" t="s">
        <v>18</v>
      </c>
      <c r="G7159" t="s">
        <v>19</v>
      </c>
      <c r="H7159" t="s">
        <v>20</v>
      </c>
      <c r="I7159">
        <v>8980000</v>
      </c>
      <c r="J7159" t="s">
        <v>61</v>
      </c>
      <c r="K7159">
        <v>78</v>
      </c>
      <c r="L7159">
        <v>71</v>
      </c>
      <c r="M7159">
        <v>7</v>
      </c>
      <c r="N7159">
        <v>693.38</v>
      </c>
      <c r="O7159">
        <v>9.77</v>
      </c>
      <c r="P7159">
        <v>1600</v>
      </c>
      <c r="Q7159">
        <v>1109408</v>
      </c>
    </row>
    <row r="7160" spans="1:17" hidden="1">
      <c r="A7160">
        <v>2010</v>
      </c>
      <c r="B7160" t="s">
        <v>17</v>
      </c>
      <c r="C7160" t="s">
        <v>99</v>
      </c>
      <c r="D7160">
        <v>8</v>
      </c>
      <c r="E7160" t="s">
        <v>103</v>
      </c>
      <c r="F7160" t="s">
        <v>44</v>
      </c>
      <c r="G7160" t="s">
        <v>19</v>
      </c>
      <c r="H7160" t="s">
        <v>20</v>
      </c>
      <c r="I7160">
        <v>8980000</v>
      </c>
      <c r="J7160" t="s">
        <v>61</v>
      </c>
      <c r="K7160">
        <v>7</v>
      </c>
      <c r="L7160">
        <v>7</v>
      </c>
      <c r="M7160">
        <v>0</v>
      </c>
      <c r="N7160">
        <v>63</v>
      </c>
      <c r="O7160">
        <v>9</v>
      </c>
      <c r="P7160">
        <v>1600</v>
      </c>
      <c r="Q7160">
        <v>100800</v>
      </c>
    </row>
    <row r="7161" spans="1:17" hidden="1">
      <c r="A7161">
        <v>2010</v>
      </c>
      <c r="B7161" t="s">
        <v>17</v>
      </c>
      <c r="C7161" t="s">
        <v>99</v>
      </c>
      <c r="D7161">
        <v>16</v>
      </c>
      <c r="E7161" t="s">
        <v>104</v>
      </c>
      <c r="F7161" t="s">
        <v>18</v>
      </c>
      <c r="G7161" t="s">
        <v>19</v>
      </c>
      <c r="H7161" t="s">
        <v>20</v>
      </c>
      <c r="I7161">
        <v>8980000</v>
      </c>
      <c r="J7161" t="s">
        <v>61</v>
      </c>
      <c r="K7161">
        <v>12</v>
      </c>
      <c r="L7161">
        <v>12</v>
      </c>
      <c r="M7161">
        <v>0</v>
      </c>
      <c r="N7161">
        <v>100.2</v>
      </c>
      <c r="O7161">
        <v>8.35</v>
      </c>
      <c r="P7161">
        <v>1600</v>
      </c>
      <c r="Q7161">
        <v>160320</v>
      </c>
    </row>
    <row r="7162" spans="1:17" hidden="1">
      <c r="A7162">
        <v>2010</v>
      </c>
      <c r="B7162" t="s">
        <v>17</v>
      </c>
      <c r="C7162" t="s">
        <v>106</v>
      </c>
      <c r="D7162">
        <v>12</v>
      </c>
      <c r="E7162" t="s">
        <v>106</v>
      </c>
      <c r="F7162" t="s">
        <v>18</v>
      </c>
      <c r="G7162" t="s">
        <v>19</v>
      </c>
      <c r="H7162" t="s">
        <v>20</v>
      </c>
      <c r="I7162">
        <v>8980000</v>
      </c>
      <c r="J7162" t="s">
        <v>61</v>
      </c>
      <c r="K7162">
        <v>71</v>
      </c>
      <c r="L7162">
        <v>19.5</v>
      </c>
      <c r="M7162">
        <v>51.5</v>
      </c>
      <c r="N7162">
        <v>292.5</v>
      </c>
      <c r="O7162">
        <v>15</v>
      </c>
      <c r="P7162">
        <v>4000</v>
      </c>
      <c r="Q7162">
        <v>1170000</v>
      </c>
    </row>
    <row r="7163" spans="1:17" hidden="1">
      <c r="A7163">
        <v>2010</v>
      </c>
      <c r="B7163" t="s">
        <v>17</v>
      </c>
      <c r="C7163" t="s">
        <v>106</v>
      </c>
      <c r="D7163">
        <v>4</v>
      </c>
      <c r="E7163" t="s">
        <v>108</v>
      </c>
      <c r="F7163" t="s">
        <v>18</v>
      </c>
      <c r="G7163" t="s">
        <v>19</v>
      </c>
      <c r="H7163" t="s">
        <v>20</v>
      </c>
      <c r="I7163">
        <v>8980000</v>
      </c>
      <c r="J7163" t="s">
        <v>61</v>
      </c>
      <c r="K7163">
        <v>8.39</v>
      </c>
      <c r="L7163">
        <v>8.39</v>
      </c>
      <c r="M7163">
        <v>0</v>
      </c>
      <c r="N7163">
        <v>154</v>
      </c>
      <c r="O7163">
        <v>18.36</v>
      </c>
      <c r="P7163">
        <v>7000</v>
      </c>
      <c r="Q7163">
        <v>1078000</v>
      </c>
    </row>
    <row r="7164" spans="1:17" hidden="1">
      <c r="A7164">
        <v>2010</v>
      </c>
      <c r="B7164" t="s">
        <v>17</v>
      </c>
      <c r="C7164" t="s">
        <v>106</v>
      </c>
      <c r="D7164">
        <v>14</v>
      </c>
      <c r="E7164" t="s">
        <v>109</v>
      </c>
      <c r="F7164" t="s">
        <v>18</v>
      </c>
      <c r="G7164" t="s">
        <v>19</v>
      </c>
      <c r="H7164" t="s">
        <v>20</v>
      </c>
      <c r="I7164">
        <v>8980000</v>
      </c>
      <c r="J7164" t="s">
        <v>61</v>
      </c>
      <c r="K7164">
        <v>74</v>
      </c>
      <c r="L7164">
        <v>51</v>
      </c>
      <c r="M7164">
        <v>23</v>
      </c>
      <c r="N7164">
        <v>1428</v>
      </c>
      <c r="O7164">
        <v>28</v>
      </c>
      <c r="P7164">
        <v>5000</v>
      </c>
      <c r="Q7164">
        <v>7140000</v>
      </c>
    </row>
    <row r="7165" spans="1:17" hidden="1">
      <c r="A7165">
        <v>2010</v>
      </c>
      <c r="B7165" t="s">
        <v>17</v>
      </c>
      <c r="C7165" t="s">
        <v>106</v>
      </c>
      <c r="D7165">
        <v>9</v>
      </c>
      <c r="E7165" t="s">
        <v>111</v>
      </c>
      <c r="F7165" t="s">
        <v>18</v>
      </c>
      <c r="G7165" t="s">
        <v>19</v>
      </c>
      <c r="H7165" t="s">
        <v>20</v>
      </c>
      <c r="I7165">
        <v>8980000</v>
      </c>
      <c r="J7165" t="s">
        <v>61</v>
      </c>
      <c r="K7165">
        <v>2023</v>
      </c>
      <c r="L7165">
        <v>1983</v>
      </c>
      <c r="M7165">
        <v>40</v>
      </c>
      <c r="N7165">
        <v>59490</v>
      </c>
      <c r="O7165">
        <v>30</v>
      </c>
      <c r="P7165">
        <v>5000</v>
      </c>
      <c r="Q7165">
        <v>297450000</v>
      </c>
    </row>
    <row r="7166" spans="1:17" hidden="1">
      <c r="A7166">
        <v>2010</v>
      </c>
      <c r="B7166" t="s">
        <v>17</v>
      </c>
      <c r="C7166" t="s">
        <v>89</v>
      </c>
      <c r="D7166">
        <v>11</v>
      </c>
      <c r="E7166" t="s">
        <v>89</v>
      </c>
      <c r="F7166" t="s">
        <v>46</v>
      </c>
      <c r="G7166" t="s">
        <v>19</v>
      </c>
      <c r="H7166" t="s">
        <v>20</v>
      </c>
      <c r="I7166">
        <v>9000000</v>
      </c>
      <c r="J7166" t="s">
        <v>63</v>
      </c>
      <c r="K7166">
        <v>127</v>
      </c>
      <c r="L7166">
        <v>127</v>
      </c>
      <c r="M7166">
        <v>0</v>
      </c>
      <c r="N7166">
        <v>2286</v>
      </c>
      <c r="O7166">
        <v>18</v>
      </c>
      <c r="P7166">
        <v>1800</v>
      </c>
      <c r="Q7166">
        <v>4114800</v>
      </c>
    </row>
    <row r="7167" spans="1:17" hidden="1">
      <c r="A7167">
        <v>2010</v>
      </c>
      <c r="B7167" t="s">
        <v>17</v>
      </c>
      <c r="C7167" t="s">
        <v>96</v>
      </c>
      <c r="D7167">
        <v>6</v>
      </c>
      <c r="E7167" t="s">
        <v>96</v>
      </c>
      <c r="F7167" t="s">
        <v>46</v>
      </c>
      <c r="G7167" t="s">
        <v>19</v>
      </c>
      <c r="H7167" t="s">
        <v>20</v>
      </c>
      <c r="I7167">
        <v>9000000</v>
      </c>
      <c r="J7167" t="s">
        <v>63</v>
      </c>
      <c r="K7167">
        <v>6</v>
      </c>
      <c r="L7167">
        <v>6</v>
      </c>
      <c r="M7167">
        <v>0</v>
      </c>
      <c r="N7167">
        <v>58</v>
      </c>
      <c r="O7167">
        <v>9.67</v>
      </c>
      <c r="P7167">
        <v>2950</v>
      </c>
      <c r="Q7167">
        <v>171100</v>
      </c>
    </row>
    <row r="7168" spans="1:17" hidden="1">
      <c r="A7168">
        <v>2010</v>
      </c>
      <c r="B7168" t="s">
        <v>17</v>
      </c>
      <c r="C7168" t="s">
        <v>96</v>
      </c>
      <c r="D7168">
        <v>6</v>
      </c>
      <c r="E7168" t="s">
        <v>96</v>
      </c>
      <c r="F7168" t="s">
        <v>46</v>
      </c>
      <c r="G7168" t="s">
        <v>19</v>
      </c>
      <c r="H7168" t="s">
        <v>20</v>
      </c>
      <c r="I7168">
        <v>9000000</v>
      </c>
      <c r="J7168" t="s">
        <v>63</v>
      </c>
      <c r="K7168">
        <v>5</v>
      </c>
      <c r="L7168">
        <v>5</v>
      </c>
      <c r="M7168">
        <v>0</v>
      </c>
      <c r="N7168">
        <v>45</v>
      </c>
      <c r="O7168">
        <v>9</v>
      </c>
      <c r="P7168">
        <v>2900</v>
      </c>
      <c r="Q7168">
        <v>130500</v>
      </c>
    </row>
    <row r="7169" spans="1:17" hidden="1">
      <c r="A7169">
        <v>2010</v>
      </c>
      <c r="B7169" t="s">
        <v>17</v>
      </c>
      <c r="C7169" t="s">
        <v>82</v>
      </c>
      <c r="D7169">
        <v>10</v>
      </c>
      <c r="E7169" t="s">
        <v>84</v>
      </c>
      <c r="F7169" t="s">
        <v>18</v>
      </c>
      <c r="G7169" t="s">
        <v>19</v>
      </c>
      <c r="H7169" t="s">
        <v>20</v>
      </c>
      <c r="I7169">
        <v>9050000</v>
      </c>
      <c r="J7169" t="s">
        <v>41</v>
      </c>
      <c r="K7169">
        <v>160</v>
      </c>
      <c r="L7169">
        <v>160</v>
      </c>
      <c r="M7169">
        <v>0</v>
      </c>
      <c r="N7169">
        <v>880</v>
      </c>
      <c r="O7169">
        <v>5.5</v>
      </c>
      <c r="P7169">
        <v>3500</v>
      </c>
      <c r="Q7169">
        <v>3080000</v>
      </c>
    </row>
    <row r="7170" spans="1:17" hidden="1">
      <c r="A7170">
        <v>2010</v>
      </c>
      <c r="B7170" t="s">
        <v>17</v>
      </c>
      <c r="C7170" t="s">
        <v>82</v>
      </c>
      <c r="D7170">
        <v>1</v>
      </c>
      <c r="E7170" t="s">
        <v>86</v>
      </c>
      <c r="F7170" t="s">
        <v>18</v>
      </c>
      <c r="G7170" t="s">
        <v>19</v>
      </c>
      <c r="H7170" t="s">
        <v>20</v>
      </c>
      <c r="I7170">
        <v>9050000</v>
      </c>
      <c r="J7170" t="s">
        <v>41</v>
      </c>
      <c r="K7170">
        <v>1790</v>
      </c>
      <c r="L7170">
        <v>1790</v>
      </c>
      <c r="M7170">
        <v>0</v>
      </c>
      <c r="N7170">
        <v>8232</v>
      </c>
      <c r="O7170">
        <v>4.5999999999999996</v>
      </c>
      <c r="P7170">
        <v>3500</v>
      </c>
      <c r="Q7170">
        <v>28812000</v>
      </c>
    </row>
    <row r="7171" spans="1:17" hidden="1">
      <c r="A7171">
        <v>2010</v>
      </c>
      <c r="B7171" t="s">
        <v>17</v>
      </c>
      <c r="C7171" t="s">
        <v>82</v>
      </c>
      <c r="D7171">
        <v>10</v>
      </c>
      <c r="E7171" t="s">
        <v>84</v>
      </c>
      <c r="F7171" t="s">
        <v>18</v>
      </c>
      <c r="G7171" t="s">
        <v>19</v>
      </c>
      <c r="H7171" t="s">
        <v>20</v>
      </c>
      <c r="I7171">
        <v>9050000</v>
      </c>
      <c r="J7171" t="s">
        <v>41</v>
      </c>
      <c r="K7171">
        <v>32</v>
      </c>
      <c r="L7171">
        <v>32</v>
      </c>
      <c r="M7171">
        <v>0</v>
      </c>
      <c r="N7171">
        <v>138</v>
      </c>
      <c r="O7171">
        <v>4.3099999999999996</v>
      </c>
      <c r="P7171">
        <v>3500</v>
      </c>
      <c r="Q7171">
        <v>483000</v>
      </c>
    </row>
    <row r="7172" spans="1:17" hidden="1">
      <c r="A7172">
        <v>2010</v>
      </c>
      <c r="B7172" t="s">
        <v>17</v>
      </c>
      <c r="C7172" t="s">
        <v>82</v>
      </c>
      <c r="D7172">
        <v>1</v>
      </c>
      <c r="E7172" t="s">
        <v>86</v>
      </c>
      <c r="F7172" t="s">
        <v>18</v>
      </c>
      <c r="G7172" t="s">
        <v>19</v>
      </c>
      <c r="H7172" t="s">
        <v>20</v>
      </c>
      <c r="I7172">
        <v>9050000</v>
      </c>
      <c r="J7172" t="s">
        <v>41</v>
      </c>
      <c r="K7172">
        <v>110</v>
      </c>
      <c r="L7172">
        <v>110</v>
      </c>
      <c r="M7172">
        <v>0</v>
      </c>
      <c r="N7172">
        <v>495</v>
      </c>
      <c r="O7172">
        <v>4.5</v>
      </c>
      <c r="P7172">
        <v>3500</v>
      </c>
      <c r="Q7172">
        <v>1732500</v>
      </c>
    </row>
    <row r="7173" spans="1:17" hidden="1">
      <c r="A7173">
        <v>2010</v>
      </c>
      <c r="B7173" t="s">
        <v>17</v>
      </c>
      <c r="C7173" t="s">
        <v>82</v>
      </c>
      <c r="D7173">
        <v>1</v>
      </c>
      <c r="E7173" t="s">
        <v>86</v>
      </c>
      <c r="F7173" t="s">
        <v>18</v>
      </c>
      <c r="G7173" t="s">
        <v>19</v>
      </c>
      <c r="H7173" t="s">
        <v>20</v>
      </c>
      <c r="I7173">
        <v>9050000</v>
      </c>
      <c r="J7173" t="s">
        <v>41</v>
      </c>
      <c r="K7173">
        <v>12</v>
      </c>
      <c r="L7173">
        <v>12</v>
      </c>
      <c r="M7173">
        <v>0</v>
      </c>
      <c r="N7173">
        <v>54</v>
      </c>
      <c r="O7173">
        <v>4.5</v>
      </c>
      <c r="P7173">
        <v>3500</v>
      </c>
      <c r="Q7173">
        <v>189000</v>
      </c>
    </row>
    <row r="7174" spans="1:17" hidden="1">
      <c r="A7174">
        <v>2010</v>
      </c>
      <c r="B7174" t="s">
        <v>17</v>
      </c>
      <c r="C7174" t="s">
        <v>82</v>
      </c>
      <c r="D7174">
        <v>1</v>
      </c>
      <c r="E7174" t="s">
        <v>86</v>
      </c>
      <c r="F7174" t="s">
        <v>18</v>
      </c>
      <c r="G7174" t="s">
        <v>19</v>
      </c>
      <c r="H7174" t="s">
        <v>20</v>
      </c>
      <c r="I7174">
        <v>9050000</v>
      </c>
      <c r="J7174" t="s">
        <v>41</v>
      </c>
      <c r="K7174">
        <v>48</v>
      </c>
      <c r="L7174">
        <v>48</v>
      </c>
      <c r="M7174">
        <v>0</v>
      </c>
      <c r="N7174">
        <v>216</v>
      </c>
      <c r="O7174">
        <v>4.5</v>
      </c>
      <c r="P7174">
        <v>3500</v>
      </c>
      <c r="Q7174">
        <v>756000</v>
      </c>
    </row>
    <row r="7175" spans="1:17" hidden="1">
      <c r="A7175">
        <v>2010</v>
      </c>
      <c r="B7175" t="s">
        <v>17</v>
      </c>
      <c r="C7175" t="s">
        <v>82</v>
      </c>
      <c r="D7175">
        <v>11</v>
      </c>
      <c r="E7175" t="s">
        <v>89</v>
      </c>
      <c r="F7175" t="s">
        <v>18</v>
      </c>
      <c r="G7175" t="s">
        <v>19</v>
      </c>
      <c r="H7175" t="s">
        <v>20</v>
      </c>
      <c r="I7175">
        <v>9050000</v>
      </c>
      <c r="J7175" t="s">
        <v>41</v>
      </c>
      <c r="K7175">
        <v>204</v>
      </c>
      <c r="L7175">
        <v>204</v>
      </c>
      <c r="M7175">
        <v>0</v>
      </c>
      <c r="N7175">
        <v>918</v>
      </c>
      <c r="O7175">
        <v>4.5</v>
      </c>
      <c r="P7175">
        <v>3500</v>
      </c>
      <c r="Q7175">
        <v>3213000</v>
      </c>
    </row>
    <row r="7176" spans="1:17" hidden="1">
      <c r="A7176">
        <v>2010</v>
      </c>
      <c r="B7176" t="s">
        <v>17</v>
      </c>
      <c r="C7176" t="s">
        <v>82</v>
      </c>
      <c r="D7176">
        <v>17</v>
      </c>
      <c r="E7176" t="s">
        <v>17</v>
      </c>
      <c r="F7176" t="s">
        <v>18</v>
      </c>
      <c r="G7176" t="s">
        <v>19</v>
      </c>
      <c r="H7176" t="s">
        <v>20</v>
      </c>
      <c r="I7176">
        <v>9050000</v>
      </c>
      <c r="J7176" t="s">
        <v>41</v>
      </c>
      <c r="K7176">
        <v>562</v>
      </c>
      <c r="L7176">
        <v>562</v>
      </c>
      <c r="M7176">
        <v>0</v>
      </c>
      <c r="N7176">
        <v>2529</v>
      </c>
      <c r="O7176">
        <v>4.5</v>
      </c>
      <c r="P7176">
        <v>3500</v>
      </c>
      <c r="Q7176">
        <v>8851500</v>
      </c>
    </row>
    <row r="7177" spans="1:17" hidden="1">
      <c r="A7177">
        <v>2010</v>
      </c>
      <c r="B7177" t="s">
        <v>17</v>
      </c>
      <c r="C7177" t="s">
        <v>89</v>
      </c>
      <c r="D7177">
        <v>17</v>
      </c>
      <c r="E7177" t="s">
        <v>17</v>
      </c>
      <c r="F7177" t="s">
        <v>18</v>
      </c>
      <c r="G7177" t="s">
        <v>19</v>
      </c>
      <c r="H7177" t="s">
        <v>20</v>
      </c>
      <c r="I7177">
        <v>9050000</v>
      </c>
      <c r="J7177" t="s">
        <v>41</v>
      </c>
      <c r="K7177">
        <v>304.39999999999998</v>
      </c>
      <c r="L7177">
        <v>304.39999999999998</v>
      </c>
      <c r="M7177">
        <v>0</v>
      </c>
      <c r="N7177">
        <v>280.05</v>
      </c>
      <c r="O7177">
        <v>0.92</v>
      </c>
      <c r="P7177">
        <v>2700</v>
      </c>
      <c r="Q7177">
        <v>756135</v>
      </c>
    </row>
    <row r="7178" spans="1:17" hidden="1">
      <c r="A7178">
        <v>2010</v>
      </c>
      <c r="B7178" t="s">
        <v>17</v>
      </c>
      <c r="C7178" t="s">
        <v>89</v>
      </c>
      <c r="D7178">
        <v>17</v>
      </c>
      <c r="E7178" t="s">
        <v>17</v>
      </c>
      <c r="F7178" t="s">
        <v>18</v>
      </c>
      <c r="G7178" t="s">
        <v>19</v>
      </c>
      <c r="H7178" t="s">
        <v>20</v>
      </c>
      <c r="I7178">
        <v>9050000</v>
      </c>
      <c r="J7178" t="s">
        <v>41</v>
      </c>
      <c r="K7178">
        <v>370</v>
      </c>
      <c r="L7178">
        <v>370</v>
      </c>
      <c r="M7178">
        <v>0</v>
      </c>
      <c r="N7178">
        <v>238.28</v>
      </c>
      <c r="O7178">
        <v>0.64</v>
      </c>
      <c r="P7178">
        <v>2700</v>
      </c>
      <c r="Q7178">
        <v>643356</v>
      </c>
    </row>
    <row r="7179" spans="1:17" hidden="1">
      <c r="A7179">
        <v>2010</v>
      </c>
      <c r="B7179" t="s">
        <v>17</v>
      </c>
      <c r="C7179" t="s">
        <v>89</v>
      </c>
      <c r="D7179">
        <v>11</v>
      </c>
      <c r="E7179" t="s">
        <v>89</v>
      </c>
      <c r="F7179" t="s">
        <v>18</v>
      </c>
      <c r="G7179" t="s">
        <v>19</v>
      </c>
      <c r="H7179" t="s">
        <v>20</v>
      </c>
      <c r="I7179">
        <v>9050000</v>
      </c>
      <c r="J7179" t="s">
        <v>41</v>
      </c>
      <c r="K7179">
        <v>84.33</v>
      </c>
      <c r="L7179">
        <v>84.33</v>
      </c>
      <c r="M7179">
        <v>0</v>
      </c>
      <c r="N7179">
        <v>75.87</v>
      </c>
      <c r="O7179">
        <v>0.9</v>
      </c>
      <c r="P7179">
        <v>2700</v>
      </c>
      <c r="Q7179">
        <v>204849</v>
      </c>
    </row>
    <row r="7180" spans="1:17" hidden="1">
      <c r="A7180">
        <v>2010</v>
      </c>
      <c r="B7180" t="s">
        <v>17</v>
      </c>
      <c r="C7180" t="s">
        <v>89</v>
      </c>
      <c r="D7180">
        <v>17</v>
      </c>
      <c r="E7180" t="s">
        <v>17</v>
      </c>
      <c r="F7180" t="s">
        <v>18</v>
      </c>
      <c r="G7180" t="s">
        <v>19</v>
      </c>
      <c r="H7180" t="s">
        <v>20</v>
      </c>
      <c r="I7180">
        <v>9050000</v>
      </c>
      <c r="J7180" t="s">
        <v>41</v>
      </c>
      <c r="K7180">
        <v>304.39999999999998</v>
      </c>
      <c r="L7180">
        <v>304.39999999999998</v>
      </c>
      <c r="M7180">
        <v>0</v>
      </c>
      <c r="N7180">
        <v>280.05</v>
      </c>
      <c r="O7180">
        <v>0.92</v>
      </c>
      <c r="P7180">
        <v>2700</v>
      </c>
      <c r="Q7180">
        <v>756135</v>
      </c>
    </row>
    <row r="7181" spans="1:17" hidden="1">
      <c r="A7181">
        <v>2010</v>
      </c>
      <c r="B7181" t="s">
        <v>17</v>
      </c>
      <c r="C7181" t="s">
        <v>89</v>
      </c>
      <c r="D7181">
        <v>11</v>
      </c>
      <c r="E7181" t="s">
        <v>89</v>
      </c>
      <c r="F7181" t="s">
        <v>18</v>
      </c>
      <c r="G7181" t="s">
        <v>19</v>
      </c>
      <c r="H7181" t="s">
        <v>20</v>
      </c>
      <c r="I7181">
        <v>9050000</v>
      </c>
      <c r="J7181" t="s">
        <v>41</v>
      </c>
      <c r="K7181">
        <v>400.93</v>
      </c>
      <c r="L7181">
        <v>400.93</v>
      </c>
      <c r="M7181">
        <v>0</v>
      </c>
      <c r="N7181">
        <v>1804.19</v>
      </c>
      <c r="O7181">
        <v>4.5</v>
      </c>
      <c r="P7181">
        <v>2700</v>
      </c>
      <c r="Q7181">
        <v>4871313</v>
      </c>
    </row>
    <row r="7182" spans="1:17" hidden="1">
      <c r="A7182">
        <v>2010</v>
      </c>
      <c r="B7182" t="s">
        <v>17</v>
      </c>
      <c r="C7182" t="s">
        <v>89</v>
      </c>
      <c r="D7182">
        <v>17</v>
      </c>
      <c r="E7182" t="s">
        <v>17</v>
      </c>
      <c r="F7182" t="s">
        <v>18</v>
      </c>
      <c r="G7182" t="s">
        <v>19</v>
      </c>
      <c r="H7182" t="s">
        <v>20</v>
      </c>
      <c r="I7182">
        <v>9050000</v>
      </c>
      <c r="J7182" t="s">
        <v>41</v>
      </c>
      <c r="K7182">
        <v>39.58</v>
      </c>
      <c r="L7182">
        <v>39.58</v>
      </c>
      <c r="M7182">
        <v>0</v>
      </c>
      <c r="N7182">
        <v>36.39</v>
      </c>
      <c r="O7182">
        <v>0.92</v>
      </c>
      <c r="P7182">
        <v>2700</v>
      </c>
      <c r="Q7182">
        <v>98253</v>
      </c>
    </row>
    <row r="7183" spans="1:17" hidden="1">
      <c r="A7183">
        <v>2010</v>
      </c>
      <c r="B7183" t="s">
        <v>17</v>
      </c>
      <c r="C7183" t="s">
        <v>89</v>
      </c>
      <c r="D7183">
        <v>11</v>
      </c>
      <c r="E7183" t="s">
        <v>89</v>
      </c>
      <c r="F7183" t="s">
        <v>18</v>
      </c>
      <c r="G7183" t="s">
        <v>19</v>
      </c>
      <c r="H7183" t="s">
        <v>20</v>
      </c>
      <c r="I7183">
        <v>9050000</v>
      </c>
      <c r="J7183" t="s">
        <v>41</v>
      </c>
      <c r="K7183">
        <v>1007.74</v>
      </c>
      <c r="L7183">
        <v>1007.74</v>
      </c>
      <c r="M7183">
        <v>0</v>
      </c>
      <c r="N7183">
        <v>4736.38</v>
      </c>
      <c r="O7183">
        <v>4.7</v>
      </c>
      <c r="P7183">
        <v>2700</v>
      </c>
      <c r="Q7183">
        <v>12788226</v>
      </c>
    </row>
    <row r="7184" spans="1:17" hidden="1">
      <c r="A7184">
        <v>2010</v>
      </c>
      <c r="B7184" t="s">
        <v>17</v>
      </c>
      <c r="C7184" t="s">
        <v>90</v>
      </c>
      <c r="D7184">
        <v>2</v>
      </c>
      <c r="E7184" t="s">
        <v>92</v>
      </c>
      <c r="F7184" t="s">
        <v>18</v>
      </c>
      <c r="G7184" t="s">
        <v>19</v>
      </c>
      <c r="H7184" t="s">
        <v>20</v>
      </c>
      <c r="I7184">
        <v>9050000</v>
      </c>
      <c r="J7184" t="s">
        <v>41</v>
      </c>
      <c r="K7184">
        <v>396</v>
      </c>
      <c r="L7184">
        <v>396</v>
      </c>
      <c r="M7184">
        <v>0</v>
      </c>
      <c r="N7184">
        <v>1722.6</v>
      </c>
      <c r="O7184">
        <v>4.3499999999999996</v>
      </c>
      <c r="P7184">
        <v>2700</v>
      </c>
      <c r="Q7184">
        <v>4651020</v>
      </c>
    </row>
    <row r="7185" spans="1:17" hidden="1">
      <c r="A7185">
        <v>2010</v>
      </c>
      <c r="B7185" t="s">
        <v>17</v>
      </c>
      <c r="C7185" t="s">
        <v>90</v>
      </c>
      <c r="D7185">
        <v>11</v>
      </c>
      <c r="E7185" t="s">
        <v>89</v>
      </c>
      <c r="F7185" t="s">
        <v>18</v>
      </c>
      <c r="G7185" t="s">
        <v>19</v>
      </c>
      <c r="H7185" t="s">
        <v>20</v>
      </c>
      <c r="I7185">
        <v>9050000</v>
      </c>
      <c r="J7185" t="s">
        <v>41</v>
      </c>
      <c r="K7185">
        <v>1152</v>
      </c>
      <c r="L7185">
        <v>1152</v>
      </c>
      <c r="M7185">
        <v>0</v>
      </c>
      <c r="N7185">
        <v>5990.4</v>
      </c>
      <c r="O7185">
        <v>5.2</v>
      </c>
      <c r="P7185">
        <v>2700</v>
      </c>
      <c r="Q7185">
        <v>16174080</v>
      </c>
    </row>
    <row r="7186" spans="1:17" hidden="1">
      <c r="A7186">
        <v>2010</v>
      </c>
      <c r="B7186" t="s">
        <v>17</v>
      </c>
      <c r="C7186" t="s">
        <v>90</v>
      </c>
      <c r="D7186">
        <v>15</v>
      </c>
      <c r="E7186" t="s">
        <v>93</v>
      </c>
      <c r="F7186" t="s">
        <v>18</v>
      </c>
      <c r="G7186" t="s">
        <v>19</v>
      </c>
      <c r="H7186" t="s">
        <v>20</v>
      </c>
      <c r="I7186">
        <v>9050000</v>
      </c>
      <c r="J7186" t="s">
        <v>41</v>
      </c>
      <c r="K7186">
        <v>676</v>
      </c>
      <c r="L7186">
        <v>676</v>
      </c>
      <c r="M7186">
        <v>0</v>
      </c>
      <c r="N7186">
        <v>3439.2</v>
      </c>
      <c r="O7186">
        <v>5.09</v>
      </c>
      <c r="P7186">
        <v>2700</v>
      </c>
      <c r="Q7186">
        <v>9285840</v>
      </c>
    </row>
    <row r="7187" spans="1:17" hidden="1">
      <c r="A7187">
        <v>2010</v>
      </c>
      <c r="B7187" t="s">
        <v>17</v>
      </c>
      <c r="C7187" t="s">
        <v>90</v>
      </c>
      <c r="D7187">
        <v>2</v>
      </c>
      <c r="E7187" t="s">
        <v>92</v>
      </c>
      <c r="F7187" t="s">
        <v>18</v>
      </c>
      <c r="G7187" t="s">
        <v>19</v>
      </c>
      <c r="H7187" t="s">
        <v>20</v>
      </c>
      <c r="I7187">
        <v>9050000</v>
      </c>
      <c r="J7187" t="s">
        <v>41</v>
      </c>
      <c r="K7187">
        <v>951</v>
      </c>
      <c r="L7187">
        <v>951</v>
      </c>
      <c r="M7187">
        <v>0</v>
      </c>
      <c r="N7187">
        <v>4316</v>
      </c>
      <c r="O7187">
        <v>4.54</v>
      </c>
      <c r="P7187">
        <v>2700</v>
      </c>
      <c r="Q7187">
        <v>11653200</v>
      </c>
    </row>
    <row r="7188" spans="1:17" hidden="1">
      <c r="A7188">
        <v>2010</v>
      </c>
      <c r="B7188" t="s">
        <v>17</v>
      </c>
      <c r="C7188" t="s">
        <v>90</v>
      </c>
      <c r="D7188">
        <v>15</v>
      </c>
      <c r="E7188" t="s">
        <v>93</v>
      </c>
      <c r="F7188" t="s">
        <v>18</v>
      </c>
      <c r="G7188" t="s">
        <v>19</v>
      </c>
      <c r="H7188" t="s">
        <v>20</v>
      </c>
      <c r="I7188">
        <v>9050000</v>
      </c>
      <c r="J7188" t="s">
        <v>41</v>
      </c>
      <c r="K7188">
        <v>31</v>
      </c>
      <c r="L7188">
        <v>31</v>
      </c>
      <c r="M7188">
        <v>0</v>
      </c>
      <c r="N7188">
        <v>148</v>
      </c>
      <c r="O7188">
        <v>4.7699999999999996</v>
      </c>
      <c r="P7188">
        <v>2700</v>
      </c>
      <c r="Q7188">
        <v>399600</v>
      </c>
    </row>
    <row r="7189" spans="1:17" hidden="1">
      <c r="A7189">
        <v>2010</v>
      </c>
      <c r="B7189" t="s">
        <v>17</v>
      </c>
      <c r="C7189" t="s">
        <v>96</v>
      </c>
      <c r="D7189">
        <v>18</v>
      </c>
      <c r="E7189" t="s">
        <v>95</v>
      </c>
      <c r="F7189" t="s">
        <v>18</v>
      </c>
      <c r="G7189" t="s">
        <v>19</v>
      </c>
      <c r="H7189" t="s">
        <v>20</v>
      </c>
      <c r="I7189">
        <v>9050000</v>
      </c>
      <c r="J7189" t="s">
        <v>41</v>
      </c>
      <c r="K7189">
        <v>58</v>
      </c>
      <c r="L7189">
        <v>58</v>
      </c>
      <c r="M7189">
        <v>0</v>
      </c>
      <c r="N7189">
        <v>273</v>
      </c>
      <c r="O7189">
        <v>4.71</v>
      </c>
      <c r="P7189">
        <v>2848</v>
      </c>
      <c r="Q7189">
        <v>777504</v>
      </c>
    </row>
    <row r="7190" spans="1:17" hidden="1">
      <c r="A7190">
        <v>2010</v>
      </c>
      <c r="B7190" t="s">
        <v>17</v>
      </c>
      <c r="C7190" t="s">
        <v>96</v>
      </c>
      <c r="D7190">
        <v>18</v>
      </c>
      <c r="E7190" t="s">
        <v>95</v>
      </c>
      <c r="F7190" t="s">
        <v>18</v>
      </c>
      <c r="G7190" t="s">
        <v>19</v>
      </c>
      <c r="H7190" t="s">
        <v>20</v>
      </c>
      <c r="I7190">
        <v>9050000</v>
      </c>
      <c r="J7190" t="s">
        <v>41</v>
      </c>
      <c r="K7190">
        <v>30</v>
      </c>
      <c r="L7190">
        <v>30</v>
      </c>
      <c r="M7190">
        <v>0</v>
      </c>
      <c r="N7190">
        <v>140</v>
      </c>
      <c r="O7190">
        <v>4.67</v>
      </c>
      <c r="P7190">
        <v>2848</v>
      </c>
      <c r="Q7190">
        <v>398720</v>
      </c>
    </row>
    <row r="7191" spans="1:17" hidden="1">
      <c r="A7191">
        <v>2010</v>
      </c>
      <c r="B7191" t="s">
        <v>17</v>
      </c>
      <c r="C7191" t="s">
        <v>82</v>
      </c>
      <c r="D7191">
        <v>10</v>
      </c>
      <c r="E7191" t="s">
        <v>84</v>
      </c>
      <c r="F7191" t="s">
        <v>18</v>
      </c>
      <c r="G7191" t="s">
        <v>19</v>
      </c>
      <c r="H7191" t="s">
        <v>20</v>
      </c>
      <c r="I7191">
        <v>9160000</v>
      </c>
      <c r="J7191" t="s">
        <v>79</v>
      </c>
      <c r="K7191">
        <v>38</v>
      </c>
      <c r="L7191">
        <v>38</v>
      </c>
      <c r="M7191">
        <v>0</v>
      </c>
      <c r="N7191">
        <v>126</v>
      </c>
      <c r="O7191">
        <v>3.32</v>
      </c>
      <c r="P7191">
        <v>2500</v>
      </c>
      <c r="Q7191">
        <v>315000</v>
      </c>
    </row>
    <row r="7192" spans="1:17" hidden="1">
      <c r="A7192">
        <v>2010</v>
      </c>
      <c r="B7192" t="s">
        <v>17</v>
      </c>
      <c r="C7192" t="s">
        <v>82</v>
      </c>
      <c r="D7192">
        <v>1</v>
      </c>
      <c r="E7192" t="s">
        <v>86</v>
      </c>
      <c r="F7192" t="s">
        <v>18</v>
      </c>
      <c r="G7192" t="s">
        <v>19</v>
      </c>
      <c r="H7192" t="s">
        <v>20</v>
      </c>
      <c r="I7192">
        <v>9160000</v>
      </c>
      <c r="J7192" t="s">
        <v>79</v>
      </c>
      <c r="K7192">
        <v>328</v>
      </c>
      <c r="L7192">
        <v>328</v>
      </c>
      <c r="M7192">
        <v>0</v>
      </c>
      <c r="N7192">
        <v>2376</v>
      </c>
      <c r="O7192">
        <v>7.24</v>
      </c>
      <c r="P7192">
        <v>7000</v>
      </c>
      <c r="Q7192">
        <v>16632000</v>
      </c>
    </row>
    <row r="7193" spans="1:17" hidden="1">
      <c r="A7193">
        <v>2010</v>
      </c>
      <c r="B7193" t="s">
        <v>17</v>
      </c>
      <c r="C7193" t="s">
        <v>82</v>
      </c>
      <c r="D7193">
        <v>10</v>
      </c>
      <c r="E7193" t="s">
        <v>84</v>
      </c>
      <c r="F7193" t="s">
        <v>18</v>
      </c>
      <c r="G7193" t="s">
        <v>19</v>
      </c>
      <c r="H7193" t="s">
        <v>20</v>
      </c>
      <c r="I7193">
        <v>9160000</v>
      </c>
      <c r="J7193" t="s">
        <v>79</v>
      </c>
      <c r="K7193">
        <v>4</v>
      </c>
      <c r="L7193">
        <v>4</v>
      </c>
      <c r="M7193">
        <v>0</v>
      </c>
      <c r="N7193">
        <v>5</v>
      </c>
      <c r="O7193">
        <v>1.25</v>
      </c>
      <c r="P7193">
        <v>2500</v>
      </c>
      <c r="Q7193">
        <v>12500</v>
      </c>
    </row>
    <row r="7194" spans="1:17" hidden="1">
      <c r="A7194">
        <v>2010</v>
      </c>
      <c r="B7194" t="s">
        <v>17</v>
      </c>
      <c r="C7194" t="s">
        <v>82</v>
      </c>
      <c r="D7194">
        <v>1</v>
      </c>
      <c r="E7194" t="s">
        <v>86</v>
      </c>
      <c r="F7194" t="s">
        <v>18</v>
      </c>
      <c r="G7194" t="s">
        <v>19</v>
      </c>
      <c r="H7194" t="s">
        <v>20</v>
      </c>
      <c r="I7194">
        <v>9160000</v>
      </c>
      <c r="J7194" t="s">
        <v>79</v>
      </c>
      <c r="K7194">
        <v>439</v>
      </c>
      <c r="L7194">
        <v>439</v>
      </c>
      <c r="M7194">
        <v>0</v>
      </c>
      <c r="N7194">
        <v>3180</v>
      </c>
      <c r="O7194">
        <v>7.24</v>
      </c>
      <c r="P7194">
        <v>7000</v>
      </c>
      <c r="Q7194">
        <v>22260000</v>
      </c>
    </row>
    <row r="7195" spans="1:17" hidden="1">
      <c r="A7195">
        <v>2010</v>
      </c>
      <c r="B7195" t="s">
        <v>17</v>
      </c>
      <c r="C7195" t="s">
        <v>82</v>
      </c>
      <c r="D7195">
        <v>1</v>
      </c>
      <c r="E7195" t="s">
        <v>86</v>
      </c>
      <c r="F7195" t="s">
        <v>18</v>
      </c>
      <c r="G7195" t="s">
        <v>19</v>
      </c>
      <c r="H7195" t="s">
        <v>20</v>
      </c>
      <c r="I7195">
        <v>9160000</v>
      </c>
      <c r="J7195" t="s">
        <v>79</v>
      </c>
      <c r="K7195">
        <v>232</v>
      </c>
      <c r="L7195">
        <v>232</v>
      </c>
      <c r="M7195">
        <v>0</v>
      </c>
      <c r="N7195">
        <v>1681</v>
      </c>
      <c r="O7195">
        <v>7.25</v>
      </c>
      <c r="P7195">
        <v>7000</v>
      </c>
      <c r="Q7195">
        <v>11767000</v>
      </c>
    </row>
    <row r="7196" spans="1:17" hidden="1">
      <c r="A7196">
        <v>2010</v>
      </c>
      <c r="B7196" t="s">
        <v>17</v>
      </c>
      <c r="C7196" t="s">
        <v>82</v>
      </c>
      <c r="D7196">
        <v>1</v>
      </c>
      <c r="E7196" t="s">
        <v>86</v>
      </c>
      <c r="F7196" t="s">
        <v>18</v>
      </c>
      <c r="G7196" t="s">
        <v>19</v>
      </c>
      <c r="H7196" t="s">
        <v>20</v>
      </c>
      <c r="I7196">
        <v>9160000</v>
      </c>
      <c r="J7196" t="s">
        <v>79</v>
      </c>
      <c r="K7196">
        <v>1308</v>
      </c>
      <c r="L7196">
        <v>1308</v>
      </c>
      <c r="M7196">
        <v>0</v>
      </c>
      <c r="N7196">
        <v>9476</v>
      </c>
      <c r="O7196">
        <v>7.24</v>
      </c>
      <c r="P7196">
        <v>7000</v>
      </c>
      <c r="Q7196">
        <v>66332000</v>
      </c>
    </row>
    <row r="7197" spans="1:17" hidden="1">
      <c r="A7197">
        <v>2010</v>
      </c>
      <c r="B7197" t="s">
        <v>17</v>
      </c>
      <c r="C7197" t="s">
        <v>89</v>
      </c>
      <c r="D7197">
        <v>11</v>
      </c>
      <c r="E7197" t="s">
        <v>89</v>
      </c>
      <c r="F7197" t="s">
        <v>18</v>
      </c>
      <c r="G7197" t="s">
        <v>19</v>
      </c>
      <c r="H7197" t="s">
        <v>20</v>
      </c>
      <c r="I7197">
        <v>9160000</v>
      </c>
      <c r="J7197" t="s">
        <v>79</v>
      </c>
      <c r="K7197">
        <v>35</v>
      </c>
      <c r="L7197">
        <v>0</v>
      </c>
      <c r="M7197">
        <v>35</v>
      </c>
      <c r="N7197">
        <v>0</v>
      </c>
      <c r="O7197">
        <v>0</v>
      </c>
      <c r="P7197">
        <v>0</v>
      </c>
      <c r="Q7197">
        <v>0</v>
      </c>
    </row>
    <row r="7198" spans="1:17" hidden="1">
      <c r="A7198">
        <v>2010</v>
      </c>
      <c r="B7198" t="s">
        <v>17</v>
      </c>
      <c r="C7198" t="s">
        <v>89</v>
      </c>
      <c r="D7198">
        <v>11</v>
      </c>
      <c r="E7198" t="s">
        <v>89</v>
      </c>
      <c r="F7198" t="s">
        <v>18</v>
      </c>
      <c r="G7198" t="s">
        <v>19</v>
      </c>
      <c r="H7198" t="s">
        <v>20</v>
      </c>
      <c r="I7198">
        <v>9160000</v>
      </c>
      <c r="J7198" t="s">
        <v>79</v>
      </c>
      <c r="K7198">
        <v>118.17</v>
      </c>
      <c r="L7198">
        <v>0</v>
      </c>
      <c r="M7198">
        <v>118.17</v>
      </c>
      <c r="N7198">
        <v>0</v>
      </c>
      <c r="O7198">
        <v>0</v>
      </c>
      <c r="P7198">
        <v>0</v>
      </c>
      <c r="Q7198">
        <v>0</v>
      </c>
    </row>
    <row r="7199" spans="1:17" hidden="1">
      <c r="A7199">
        <v>2010</v>
      </c>
      <c r="B7199" t="s">
        <v>17</v>
      </c>
      <c r="C7199" t="s">
        <v>82</v>
      </c>
      <c r="D7199">
        <v>7</v>
      </c>
      <c r="E7199" t="s">
        <v>83</v>
      </c>
      <c r="F7199" t="s">
        <v>46</v>
      </c>
      <c r="G7199" t="s">
        <v>43</v>
      </c>
      <c r="H7199" t="s">
        <v>20</v>
      </c>
      <c r="I7199">
        <v>15050000</v>
      </c>
      <c r="J7199" t="s">
        <v>55</v>
      </c>
      <c r="K7199">
        <v>6123</v>
      </c>
      <c r="L7199">
        <v>0</v>
      </c>
      <c r="M7199">
        <v>0</v>
      </c>
      <c r="N7199">
        <v>0</v>
      </c>
      <c r="O7199">
        <v>0</v>
      </c>
      <c r="P7199">
        <v>0</v>
      </c>
      <c r="Q7199">
        <v>0</v>
      </c>
    </row>
    <row r="7200" spans="1:17" hidden="1">
      <c r="A7200">
        <v>2010</v>
      </c>
      <c r="B7200" t="s">
        <v>17</v>
      </c>
      <c r="C7200" t="s">
        <v>82</v>
      </c>
      <c r="D7200">
        <v>10</v>
      </c>
      <c r="E7200" t="s">
        <v>84</v>
      </c>
      <c r="F7200" t="s">
        <v>46</v>
      </c>
      <c r="G7200" t="s">
        <v>19</v>
      </c>
      <c r="H7200" t="s">
        <v>20</v>
      </c>
      <c r="I7200">
        <v>15050000</v>
      </c>
      <c r="J7200" t="s">
        <v>55</v>
      </c>
      <c r="K7200">
        <v>28</v>
      </c>
      <c r="L7200">
        <v>0</v>
      </c>
      <c r="M7200">
        <v>0</v>
      </c>
      <c r="N7200">
        <v>0</v>
      </c>
      <c r="O7200">
        <v>0</v>
      </c>
      <c r="P7200">
        <v>0</v>
      </c>
      <c r="Q7200">
        <v>0</v>
      </c>
    </row>
    <row r="7201" spans="1:17" hidden="1">
      <c r="A7201">
        <v>2010</v>
      </c>
      <c r="B7201" t="s">
        <v>17</v>
      </c>
      <c r="C7201" t="s">
        <v>82</v>
      </c>
      <c r="D7201">
        <v>10</v>
      </c>
      <c r="E7201" t="s">
        <v>84</v>
      </c>
      <c r="F7201" t="s">
        <v>46</v>
      </c>
      <c r="G7201" t="s">
        <v>43</v>
      </c>
      <c r="H7201" t="s">
        <v>20</v>
      </c>
      <c r="I7201">
        <v>15050000</v>
      </c>
      <c r="J7201" t="s">
        <v>55</v>
      </c>
      <c r="K7201">
        <v>2083</v>
      </c>
      <c r="L7201">
        <v>0</v>
      </c>
      <c r="M7201">
        <v>0</v>
      </c>
      <c r="N7201">
        <v>0</v>
      </c>
      <c r="O7201">
        <v>0</v>
      </c>
      <c r="P7201">
        <v>0</v>
      </c>
      <c r="Q7201">
        <v>0</v>
      </c>
    </row>
    <row r="7202" spans="1:17" hidden="1">
      <c r="A7202">
        <v>2010</v>
      </c>
      <c r="B7202" t="s">
        <v>17</v>
      </c>
      <c r="C7202" t="s">
        <v>82</v>
      </c>
      <c r="D7202">
        <v>1</v>
      </c>
      <c r="E7202" t="s">
        <v>86</v>
      </c>
      <c r="F7202" t="s">
        <v>46</v>
      </c>
      <c r="G7202" t="s">
        <v>19</v>
      </c>
      <c r="H7202" t="s">
        <v>20</v>
      </c>
      <c r="I7202">
        <v>15050000</v>
      </c>
      <c r="J7202" t="s">
        <v>55</v>
      </c>
      <c r="K7202">
        <v>81</v>
      </c>
      <c r="L7202">
        <v>0</v>
      </c>
      <c r="M7202">
        <v>0</v>
      </c>
      <c r="N7202">
        <v>0</v>
      </c>
      <c r="O7202">
        <v>0</v>
      </c>
      <c r="P7202">
        <v>0</v>
      </c>
      <c r="Q7202">
        <v>0</v>
      </c>
    </row>
    <row r="7203" spans="1:17" hidden="1">
      <c r="A7203">
        <v>2010</v>
      </c>
      <c r="B7203" t="s">
        <v>17</v>
      </c>
      <c r="C7203" t="s">
        <v>82</v>
      </c>
      <c r="D7203">
        <v>10</v>
      </c>
      <c r="E7203" t="s">
        <v>84</v>
      </c>
      <c r="F7203" t="s">
        <v>46</v>
      </c>
      <c r="G7203" t="s">
        <v>19</v>
      </c>
      <c r="H7203" t="s">
        <v>20</v>
      </c>
      <c r="I7203">
        <v>15050000</v>
      </c>
      <c r="J7203" t="s">
        <v>55</v>
      </c>
      <c r="K7203">
        <v>46</v>
      </c>
      <c r="L7203">
        <v>0</v>
      </c>
      <c r="M7203">
        <v>0</v>
      </c>
      <c r="N7203">
        <v>0</v>
      </c>
      <c r="O7203">
        <v>0</v>
      </c>
      <c r="P7203">
        <v>0</v>
      </c>
      <c r="Q7203">
        <v>0</v>
      </c>
    </row>
    <row r="7204" spans="1:17" hidden="1">
      <c r="A7204">
        <v>2010</v>
      </c>
      <c r="B7204" t="s">
        <v>17</v>
      </c>
      <c r="C7204" t="s">
        <v>82</v>
      </c>
      <c r="D7204">
        <v>1</v>
      </c>
      <c r="E7204" t="s">
        <v>86</v>
      </c>
      <c r="F7204" t="s">
        <v>46</v>
      </c>
      <c r="G7204" t="s">
        <v>19</v>
      </c>
      <c r="H7204" t="s">
        <v>20</v>
      </c>
      <c r="I7204">
        <v>15050000</v>
      </c>
      <c r="J7204" t="s">
        <v>55</v>
      </c>
      <c r="K7204">
        <v>238</v>
      </c>
      <c r="L7204">
        <v>0</v>
      </c>
      <c r="M7204">
        <v>0</v>
      </c>
      <c r="N7204">
        <v>0</v>
      </c>
      <c r="O7204">
        <v>0</v>
      </c>
      <c r="P7204">
        <v>0</v>
      </c>
      <c r="Q7204">
        <v>0</v>
      </c>
    </row>
    <row r="7205" spans="1:17" hidden="1">
      <c r="A7205">
        <v>2010</v>
      </c>
      <c r="B7205" t="s">
        <v>17</v>
      </c>
      <c r="C7205" t="s">
        <v>82</v>
      </c>
      <c r="D7205">
        <v>1</v>
      </c>
      <c r="E7205" t="s">
        <v>86</v>
      </c>
      <c r="F7205" t="s">
        <v>46</v>
      </c>
      <c r="G7205" t="s">
        <v>19</v>
      </c>
      <c r="H7205" t="s">
        <v>20</v>
      </c>
      <c r="I7205">
        <v>15050000</v>
      </c>
      <c r="J7205" t="s">
        <v>55</v>
      </c>
      <c r="K7205">
        <v>278</v>
      </c>
      <c r="L7205">
        <v>0</v>
      </c>
      <c r="M7205">
        <v>0</v>
      </c>
      <c r="N7205">
        <v>0</v>
      </c>
      <c r="O7205">
        <v>0</v>
      </c>
      <c r="P7205">
        <v>0</v>
      </c>
      <c r="Q7205">
        <v>0</v>
      </c>
    </row>
    <row r="7206" spans="1:17" hidden="1">
      <c r="A7206">
        <v>2010</v>
      </c>
      <c r="B7206" t="s">
        <v>17</v>
      </c>
      <c r="C7206" t="s">
        <v>82</v>
      </c>
      <c r="D7206">
        <v>1</v>
      </c>
      <c r="E7206" t="s">
        <v>86</v>
      </c>
      <c r="F7206" t="s">
        <v>46</v>
      </c>
      <c r="G7206" t="s">
        <v>19</v>
      </c>
      <c r="H7206" t="s">
        <v>20</v>
      </c>
      <c r="I7206">
        <v>15050000</v>
      </c>
      <c r="J7206" t="s">
        <v>55</v>
      </c>
      <c r="K7206">
        <v>183</v>
      </c>
      <c r="L7206">
        <v>0</v>
      </c>
      <c r="M7206">
        <v>0</v>
      </c>
      <c r="N7206">
        <v>0</v>
      </c>
      <c r="O7206">
        <v>0</v>
      </c>
      <c r="P7206">
        <v>0</v>
      </c>
      <c r="Q7206">
        <v>0</v>
      </c>
    </row>
    <row r="7207" spans="1:17" hidden="1">
      <c r="A7207">
        <v>2010</v>
      </c>
      <c r="B7207" t="s">
        <v>17</v>
      </c>
      <c r="C7207" t="s">
        <v>82</v>
      </c>
      <c r="D7207">
        <v>11</v>
      </c>
      <c r="E7207" t="s">
        <v>89</v>
      </c>
      <c r="F7207" t="s">
        <v>46</v>
      </c>
      <c r="G7207" t="s">
        <v>19</v>
      </c>
      <c r="H7207" t="s">
        <v>20</v>
      </c>
      <c r="I7207">
        <v>15050000</v>
      </c>
      <c r="J7207" t="s">
        <v>55</v>
      </c>
      <c r="K7207">
        <v>83</v>
      </c>
      <c r="L7207">
        <v>0</v>
      </c>
      <c r="M7207">
        <v>0</v>
      </c>
      <c r="N7207">
        <v>0</v>
      </c>
      <c r="O7207">
        <v>0</v>
      </c>
      <c r="P7207">
        <v>0</v>
      </c>
      <c r="Q7207">
        <v>0</v>
      </c>
    </row>
    <row r="7208" spans="1:17" hidden="1">
      <c r="A7208">
        <v>2010</v>
      </c>
      <c r="B7208" t="s">
        <v>17</v>
      </c>
      <c r="C7208" t="s">
        <v>82</v>
      </c>
      <c r="D7208">
        <v>17</v>
      </c>
      <c r="E7208" t="s">
        <v>17</v>
      </c>
      <c r="F7208" t="s">
        <v>46</v>
      </c>
      <c r="G7208" t="s">
        <v>19</v>
      </c>
      <c r="H7208" t="s">
        <v>20</v>
      </c>
      <c r="I7208">
        <v>15050000</v>
      </c>
      <c r="J7208" t="s">
        <v>55</v>
      </c>
      <c r="K7208">
        <v>72</v>
      </c>
      <c r="L7208">
        <v>0</v>
      </c>
      <c r="M7208">
        <v>0</v>
      </c>
      <c r="N7208">
        <v>0</v>
      </c>
      <c r="O7208">
        <v>0</v>
      </c>
      <c r="P7208">
        <v>0</v>
      </c>
      <c r="Q7208">
        <v>0</v>
      </c>
    </row>
    <row r="7209" spans="1:17" hidden="1">
      <c r="A7209">
        <v>2010</v>
      </c>
      <c r="B7209" t="s">
        <v>17</v>
      </c>
      <c r="C7209" t="s">
        <v>89</v>
      </c>
      <c r="D7209">
        <v>11</v>
      </c>
      <c r="E7209" t="s">
        <v>89</v>
      </c>
      <c r="F7209" t="s">
        <v>46</v>
      </c>
      <c r="G7209" t="s">
        <v>19</v>
      </c>
      <c r="H7209" t="s">
        <v>20</v>
      </c>
      <c r="I7209">
        <v>15050000</v>
      </c>
      <c r="J7209" t="s">
        <v>55</v>
      </c>
      <c r="K7209">
        <v>14.36</v>
      </c>
      <c r="L7209">
        <v>14.36</v>
      </c>
      <c r="M7209">
        <v>0</v>
      </c>
      <c r="N7209">
        <v>186.68</v>
      </c>
      <c r="O7209">
        <v>13</v>
      </c>
      <c r="P7209">
        <v>500</v>
      </c>
      <c r="Q7209">
        <v>93340</v>
      </c>
    </row>
    <row r="7210" spans="1:17" hidden="1">
      <c r="A7210">
        <v>2010</v>
      </c>
      <c r="B7210" t="s">
        <v>17</v>
      </c>
      <c r="C7210" t="s">
        <v>89</v>
      </c>
      <c r="D7210">
        <v>11</v>
      </c>
      <c r="E7210" t="s">
        <v>89</v>
      </c>
      <c r="F7210" t="s">
        <v>46</v>
      </c>
      <c r="G7210" t="s">
        <v>19</v>
      </c>
      <c r="H7210" t="s">
        <v>20</v>
      </c>
      <c r="I7210">
        <v>15050000</v>
      </c>
      <c r="J7210" t="s">
        <v>55</v>
      </c>
      <c r="K7210">
        <v>42.2</v>
      </c>
      <c r="L7210">
        <v>42.2</v>
      </c>
      <c r="M7210">
        <v>0</v>
      </c>
      <c r="N7210">
        <v>548.6</v>
      </c>
      <c r="O7210">
        <v>13</v>
      </c>
      <c r="P7210">
        <v>500</v>
      </c>
      <c r="Q7210">
        <v>274300</v>
      </c>
    </row>
    <row r="7211" spans="1:17" hidden="1">
      <c r="A7211">
        <v>2010</v>
      </c>
      <c r="B7211" t="s">
        <v>17</v>
      </c>
      <c r="C7211" t="s">
        <v>89</v>
      </c>
      <c r="D7211">
        <v>17</v>
      </c>
      <c r="E7211" t="s">
        <v>17</v>
      </c>
      <c r="F7211" t="s">
        <v>46</v>
      </c>
      <c r="G7211" t="s">
        <v>19</v>
      </c>
      <c r="H7211" t="s">
        <v>20</v>
      </c>
      <c r="I7211">
        <v>15050000</v>
      </c>
      <c r="J7211" t="s">
        <v>55</v>
      </c>
      <c r="K7211">
        <v>13</v>
      </c>
      <c r="L7211">
        <v>13</v>
      </c>
      <c r="M7211">
        <v>0</v>
      </c>
      <c r="N7211">
        <v>169</v>
      </c>
      <c r="O7211">
        <v>13</v>
      </c>
      <c r="P7211">
        <v>500</v>
      </c>
      <c r="Q7211">
        <v>84500</v>
      </c>
    </row>
    <row r="7212" spans="1:17" hidden="1">
      <c r="A7212">
        <v>2010</v>
      </c>
      <c r="B7212" t="s">
        <v>17</v>
      </c>
      <c r="C7212" t="s">
        <v>89</v>
      </c>
      <c r="D7212">
        <v>11</v>
      </c>
      <c r="E7212" t="s">
        <v>89</v>
      </c>
      <c r="F7212" t="s">
        <v>46</v>
      </c>
      <c r="G7212" t="s">
        <v>19</v>
      </c>
      <c r="H7212" t="s">
        <v>20</v>
      </c>
      <c r="I7212">
        <v>15050000</v>
      </c>
      <c r="J7212" t="s">
        <v>55</v>
      </c>
      <c r="K7212">
        <v>94.5</v>
      </c>
      <c r="L7212">
        <v>94.5</v>
      </c>
      <c r="M7212">
        <v>0</v>
      </c>
      <c r="N7212">
        <v>8505</v>
      </c>
      <c r="O7212">
        <v>90</v>
      </c>
      <c r="P7212">
        <v>500</v>
      </c>
      <c r="Q7212">
        <v>4252500</v>
      </c>
    </row>
    <row r="7213" spans="1:17" hidden="1">
      <c r="A7213">
        <v>2010</v>
      </c>
      <c r="B7213" t="s">
        <v>17</v>
      </c>
      <c r="C7213" t="s">
        <v>90</v>
      </c>
      <c r="D7213">
        <v>11</v>
      </c>
      <c r="E7213" t="s">
        <v>89</v>
      </c>
      <c r="F7213" t="s">
        <v>46</v>
      </c>
      <c r="G7213" t="s">
        <v>19</v>
      </c>
      <c r="H7213" t="s">
        <v>20</v>
      </c>
      <c r="I7213">
        <v>15050000</v>
      </c>
      <c r="J7213" t="s">
        <v>55</v>
      </c>
      <c r="K7213">
        <v>45</v>
      </c>
      <c r="L7213">
        <v>45</v>
      </c>
      <c r="M7213">
        <v>0</v>
      </c>
      <c r="N7213">
        <v>598.5</v>
      </c>
      <c r="O7213">
        <v>13.3</v>
      </c>
      <c r="P7213">
        <v>850</v>
      </c>
      <c r="Q7213">
        <v>508725</v>
      </c>
    </row>
    <row r="7214" spans="1:17" hidden="1">
      <c r="A7214">
        <v>2010</v>
      </c>
      <c r="B7214" t="s">
        <v>17</v>
      </c>
      <c r="C7214" t="s">
        <v>90</v>
      </c>
      <c r="D7214">
        <v>15</v>
      </c>
      <c r="E7214" t="s">
        <v>93</v>
      </c>
      <c r="F7214" t="s">
        <v>46</v>
      </c>
      <c r="G7214" t="s">
        <v>19</v>
      </c>
      <c r="H7214" t="s">
        <v>20</v>
      </c>
      <c r="I7214">
        <v>15050000</v>
      </c>
      <c r="J7214" t="s">
        <v>55</v>
      </c>
      <c r="K7214">
        <v>305</v>
      </c>
      <c r="L7214">
        <v>305</v>
      </c>
      <c r="M7214">
        <v>0</v>
      </c>
      <c r="N7214">
        <v>4239.5</v>
      </c>
      <c r="O7214">
        <v>13.9</v>
      </c>
      <c r="P7214">
        <v>850</v>
      </c>
      <c r="Q7214">
        <v>3603575</v>
      </c>
    </row>
    <row r="7215" spans="1:17" hidden="1">
      <c r="A7215">
        <v>2010</v>
      </c>
      <c r="B7215" t="s">
        <v>17</v>
      </c>
      <c r="C7215" t="s">
        <v>90</v>
      </c>
      <c r="D7215">
        <v>2</v>
      </c>
      <c r="E7215" t="s">
        <v>92</v>
      </c>
      <c r="F7215" t="s">
        <v>46</v>
      </c>
      <c r="G7215" t="s">
        <v>19</v>
      </c>
      <c r="H7215" t="s">
        <v>20</v>
      </c>
      <c r="I7215">
        <v>15050000</v>
      </c>
      <c r="J7215" t="s">
        <v>55</v>
      </c>
      <c r="K7215">
        <v>95</v>
      </c>
      <c r="L7215">
        <v>95</v>
      </c>
      <c r="M7215">
        <v>0</v>
      </c>
      <c r="N7215">
        <v>1453.5</v>
      </c>
      <c r="O7215">
        <v>15.3</v>
      </c>
      <c r="P7215">
        <v>850</v>
      </c>
      <c r="Q7215">
        <v>1235475</v>
      </c>
    </row>
    <row r="7216" spans="1:17" hidden="1">
      <c r="A7216">
        <v>2010</v>
      </c>
      <c r="B7216" t="s">
        <v>17</v>
      </c>
      <c r="C7216" t="s">
        <v>99</v>
      </c>
      <c r="D7216">
        <v>6</v>
      </c>
      <c r="E7216" t="s">
        <v>96</v>
      </c>
      <c r="F7216" t="s">
        <v>46</v>
      </c>
      <c r="G7216" t="s">
        <v>19</v>
      </c>
      <c r="H7216" t="s">
        <v>20</v>
      </c>
      <c r="I7216">
        <v>15050000</v>
      </c>
      <c r="J7216" t="s">
        <v>55</v>
      </c>
      <c r="K7216">
        <v>252</v>
      </c>
      <c r="L7216">
        <v>252</v>
      </c>
      <c r="M7216">
        <v>0</v>
      </c>
      <c r="N7216">
        <v>3881</v>
      </c>
      <c r="O7216">
        <v>15.4</v>
      </c>
      <c r="P7216">
        <v>550</v>
      </c>
      <c r="Q7216">
        <v>2134550</v>
      </c>
    </row>
    <row r="7217" spans="1:17" hidden="1">
      <c r="A7217">
        <v>2010</v>
      </c>
      <c r="B7217" t="s">
        <v>17</v>
      </c>
      <c r="C7217" t="s">
        <v>99</v>
      </c>
      <c r="D7217">
        <v>6</v>
      </c>
      <c r="E7217" t="s">
        <v>96</v>
      </c>
      <c r="F7217" t="s">
        <v>46</v>
      </c>
      <c r="G7217" t="s">
        <v>43</v>
      </c>
      <c r="H7217" t="s">
        <v>20</v>
      </c>
      <c r="I7217">
        <v>15050000</v>
      </c>
      <c r="J7217" t="s">
        <v>55</v>
      </c>
      <c r="K7217">
        <v>182</v>
      </c>
      <c r="L7217">
        <v>182</v>
      </c>
      <c r="M7217">
        <v>0</v>
      </c>
      <c r="N7217">
        <v>1319</v>
      </c>
      <c r="O7217">
        <v>7.25</v>
      </c>
      <c r="P7217">
        <v>550</v>
      </c>
      <c r="Q7217">
        <v>725450</v>
      </c>
    </row>
    <row r="7218" spans="1:17" hidden="1">
      <c r="A7218">
        <v>2010</v>
      </c>
      <c r="B7218" t="s">
        <v>17</v>
      </c>
      <c r="C7218" t="s">
        <v>99</v>
      </c>
      <c r="D7218">
        <v>5</v>
      </c>
      <c r="E7218" t="s">
        <v>102</v>
      </c>
      <c r="F7218" t="s">
        <v>46</v>
      </c>
      <c r="G7218" t="s">
        <v>43</v>
      </c>
      <c r="H7218" t="s">
        <v>20</v>
      </c>
      <c r="I7218">
        <v>15050000</v>
      </c>
      <c r="J7218" t="s">
        <v>55</v>
      </c>
      <c r="K7218">
        <v>4723</v>
      </c>
      <c r="L7218">
        <v>4629</v>
      </c>
      <c r="M7218">
        <v>0</v>
      </c>
      <c r="N7218">
        <v>33560</v>
      </c>
      <c r="O7218">
        <v>7.25</v>
      </c>
      <c r="P7218">
        <v>550</v>
      </c>
      <c r="Q7218">
        <v>18458000</v>
      </c>
    </row>
    <row r="7219" spans="1:17" hidden="1">
      <c r="A7219">
        <v>2010</v>
      </c>
      <c r="B7219" t="s">
        <v>17</v>
      </c>
      <c r="C7219" t="s">
        <v>99</v>
      </c>
      <c r="D7219">
        <v>8</v>
      </c>
      <c r="E7219" t="s">
        <v>103</v>
      </c>
      <c r="F7219" t="s">
        <v>46</v>
      </c>
      <c r="G7219" t="s">
        <v>19</v>
      </c>
      <c r="H7219" t="s">
        <v>20</v>
      </c>
      <c r="I7219">
        <v>15050000</v>
      </c>
      <c r="J7219" t="s">
        <v>55</v>
      </c>
      <c r="K7219">
        <v>343</v>
      </c>
      <c r="L7219">
        <v>343</v>
      </c>
      <c r="M7219">
        <v>0</v>
      </c>
      <c r="N7219">
        <v>5308</v>
      </c>
      <c r="O7219">
        <v>15.48</v>
      </c>
      <c r="P7219">
        <v>550</v>
      </c>
      <c r="Q7219">
        <v>2919400</v>
      </c>
    </row>
    <row r="7220" spans="1:17" hidden="1">
      <c r="A7220">
        <v>2010</v>
      </c>
      <c r="B7220" t="s">
        <v>17</v>
      </c>
      <c r="C7220" t="s">
        <v>99</v>
      </c>
      <c r="D7220">
        <v>8</v>
      </c>
      <c r="E7220" t="s">
        <v>103</v>
      </c>
      <c r="F7220" t="s">
        <v>46</v>
      </c>
      <c r="G7220" t="s">
        <v>43</v>
      </c>
      <c r="H7220" t="s">
        <v>20</v>
      </c>
      <c r="I7220">
        <v>15050000</v>
      </c>
      <c r="J7220" t="s">
        <v>55</v>
      </c>
      <c r="K7220">
        <v>2225</v>
      </c>
      <c r="L7220">
        <v>2180</v>
      </c>
      <c r="M7220">
        <v>0</v>
      </c>
      <c r="N7220">
        <v>15805</v>
      </c>
      <c r="O7220">
        <v>7.25</v>
      </c>
      <c r="P7220">
        <v>550</v>
      </c>
      <c r="Q7220">
        <v>8692750</v>
      </c>
    </row>
    <row r="7221" spans="1:17" hidden="1">
      <c r="A7221">
        <v>2010</v>
      </c>
      <c r="B7221" t="s">
        <v>17</v>
      </c>
      <c r="C7221" t="s">
        <v>99</v>
      </c>
      <c r="D7221">
        <v>16</v>
      </c>
      <c r="E7221" t="s">
        <v>104</v>
      </c>
      <c r="F7221" t="s">
        <v>46</v>
      </c>
      <c r="G7221" t="s">
        <v>43</v>
      </c>
      <c r="H7221" t="s">
        <v>20</v>
      </c>
      <c r="I7221">
        <v>15050000</v>
      </c>
      <c r="J7221" t="s">
        <v>55</v>
      </c>
      <c r="K7221">
        <v>3582</v>
      </c>
      <c r="L7221">
        <v>3295</v>
      </c>
      <c r="M7221">
        <v>0</v>
      </c>
      <c r="N7221">
        <v>22735.5</v>
      </c>
      <c r="O7221">
        <v>6.9</v>
      </c>
      <c r="P7221">
        <v>550</v>
      </c>
      <c r="Q7221">
        <v>12504525</v>
      </c>
    </row>
    <row r="7222" spans="1:17" hidden="1">
      <c r="A7222">
        <v>2010</v>
      </c>
      <c r="B7222" t="s">
        <v>17</v>
      </c>
      <c r="C7222" t="s">
        <v>106</v>
      </c>
      <c r="D7222">
        <v>12</v>
      </c>
      <c r="E7222" t="s">
        <v>106</v>
      </c>
      <c r="F7222" t="s">
        <v>46</v>
      </c>
      <c r="G7222" t="s">
        <v>19</v>
      </c>
      <c r="H7222" t="s">
        <v>20</v>
      </c>
      <c r="I7222">
        <v>15050000</v>
      </c>
      <c r="J7222" t="s">
        <v>55</v>
      </c>
      <c r="K7222">
        <v>68</v>
      </c>
      <c r="L7222">
        <v>68</v>
      </c>
      <c r="M7222">
        <v>0</v>
      </c>
      <c r="N7222">
        <v>2380</v>
      </c>
      <c r="O7222">
        <v>35</v>
      </c>
      <c r="P7222">
        <v>600</v>
      </c>
      <c r="Q7222">
        <v>1428000</v>
      </c>
    </row>
    <row r="7223" spans="1:17" hidden="1">
      <c r="A7223">
        <v>2010</v>
      </c>
      <c r="B7223" t="s">
        <v>17</v>
      </c>
      <c r="C7223" t="s">
        <v>106</v>
      </c>
      <c r="D7223">
        <v>12</v>
      </c>
      <c r="E7223" t="s">
        <v>106</v>
      </c>
      <c r="F7223" t="s">
        <v>46</v>
      </c>
      <c r="G7223" t="s">
        <v>43</v>
      </c>
      <c r="H7223" t="s">
        <v>20</v>
      </c>
      <c r="I7223">
        <v>15050000</v>
      </c>
      <c r="J7223" t="s">
        <v>55</v>
      </c>
      <c r="K7223">
        <v>4600</v>
      </c>
      <c r="L7223">
        <v>4600</v>
      </c>
      <c r="M7223">
        <v>0</v>
      </c>
      <c r="N7223">
        <v>73600</v>
      </c>
      <c r="O7223">
        <v>16</v>
      </c>
      <c r="P7223">
        <v>400</v>
      </c>
      <c r="Q7223">
        <v>29440000</v>
      </c>
    </row>
    <row r="7224" spans="1:17" hidden="1">
      <c r="A7224">
        <v>2010</v>
      </c>
      <c r="B7224" t="s">
        <v>17</v>
      </c>
      <c r="C7224" t="s">
        <v>106</v>
      </c>
      <c r="D7224">
        <v>4</v>
      </c>
      <c r="E7224" t="s">
        <v>108</v>
      </c>
      <c r="F7224" t="s">
        <v>46</v>
      </c>
      <c r="G7224" t="s">
        <v>43</v>
      </c>
      <c r="H7224" t="s">
        <v>20</v>
      </c>
      <c r="I7224">
        <v>15050000</v>
      </c>
      <c r="J7224" t="s">
        <v>55</v>
      </c>
      <c r="K7224">
        <v>2814</v>
      </c>
      <c r="L7224">
        <v>2814</v>
      </c>
      <c r="M7224">
        <v>0</v>
      </c>
      <c r="N7224">
        <v>45024</v>
      </c>
      <c r="O7224">
        <v>16</v>
      </c>
      <c r="P7224">
        <v>400</v>
      </c>
      <c r="Q7224">
        <v>18009600</v>
      </c>
    </row>
    <row r="7225" spans="1:17" hidden="1">
      <c r="A7225">
        <v>2010</v>
      </c>
      <c r="B7225" t="s">
        <v>17</v>
      </c>
      <c r="C7225" t="s">
        <v>106</v>
      </c>
      <c r="D7225">
        <v>14</v>
      </c>
      <c r="E7225" t="s">
        <v>109</v>
      </c>
      <c r="F7225" t="s">
        <v>46</v>
      </c>
      <c r="G7225" t="s">
        <v>43</v>
      </c>
      <c r="H7225" t="s">
        <v>20</v>
      </c>
      <c r="I7225">
        <v>15050000</v>
      </c>
      <c r="J7225" t="s">
        <v>55</v>
      </c>
      <c r="K7225">
        <v>2100</v>
      </c>
      <c r="L7225">
        <v>2100</v>
      </c>
      <c r="M7225">
        <v>0</v>
      </c>
      <c r="N7225">
        <v>37800</v>
      </c>
      <c r="O7225">
        <v>18</v>
      </c>
      <c r="P7225">
        <v>400</v>
      </c>
      <c r="Q7225">
        <v>15120000</v>
      </c>
    </row>
    <row r="7226" spans="1:17" hidden="1">
      <c r="A7226">
        <v>2010</v>
      </c>
      <c r="B7226" t="s">
        <v>17</v>
      </c>
      <c r="C7226" t="s">
        <v>106</v>
      </c>
      <c r="D7226">
        <v>9</v>
      </c>
      <c r="E7226" t="s">
        <v>111</v>
      </c>
      <c r="F7226" t="s">
        <v>46</v>
      </c>
      <c r="G7226" t="s">
        <v>43</v>
      </c>
      <c r="H7226" t="s">
        <v>20</v>
      </c>
      <c r="I7226">
        <v>15050000</v>
      </c>
      <c r="J7226" t="s">
        <v>55</v>
      </c>
      <c r="K7226">
        <v>6725</v>
      </c>
      <c r="L7226">
        <v>6725</v>
      </c>
      <c r="M7226">
        <v>0</v>
      </c>
      <c r="N7226">
        <v>107600</v>
      </c>
      <c r="O7226">
        <v>16</v>
      </c>
      <c r="P7226">
        <v>400</v>
      </c>
      <c r="Q7226">
        <v>43040000</v>
      </c>
    </row>
    <row r="7227" spans="1:17" hidden="1">
      <c r="A7227">
        <v>2011</v>
      </c>
      <c r="B7227" t="s">
        <v>17</v>
      </c>
      <c r="C7227" t="s">
        <v>82</v>
      </c>
      <c r="D7227">
        <v>10</v>
      </c>
      <c r="E7227" t="s">
        <v>84</v>
      </c>
      <c r="F7227" t="s">
        <v>46</v>
      </c>
      <c r="G7227" t="s">
        <v>19</v>
      </c>
      <c r="H7227" t="s">
        <v>20</v>
      </c>
      <c r="I7227">
        <v>5050000</v>
      </c>
      <c r="J7227" t="s">
        <v>85</v>
      </c>
      <c r="K7227">
        <v>30</v>
      </c>
      <c r="L7227">
        <v>0</v>
      </c>
      <c r="M7227">
        <v>0</v>
      </c>
      <c r="N7227">
        <v>0</v>
      </c>
      <c r="O7227">
        <v>0</v>
      </c>
      <c r="P7227">
        <v>0</v>
      </c>
      <c r="Q7227">
        <v>0</v>
      </c>
    </row>
    <row r="7228" spans="1:17" hidden="1">
      <c r="A7228">
        <v>2011</v>
      </c>
      <c r="B7228" t="s">
        <v>17</v>
      </c>
      <c r="C7228" t="s">
        <v>82</v>
      </c>
      <c r="D7228">
        <v>1</v>
      </c>
      <c r="E7228" t="s">
        <v>86</v>
      </c>
      <c r="F7228" t="s">
        <v>46</v>
      </c>
      <c r="G7228" t="s">
        <v>19</v>
      </c>
      <c r="H7228" t="s">
        <v>20</v>
      </c>
      <c r="I7228">
        <v>5050000</v>
      </c>
      <c r="J7228" t="s">
        <v>85</v>
      </c>
      <c r="K7228">
        <v>60</v>
      </c>
      <c r="L7228">
        <v>0</v>
      </c>
      <c r="M7228">
        <v>0</v>
      </c>
      <c r="N7228">
        <v>0</v>
      </c>
      <c r="O7228">
        <v>0</v>
      </c>
      <c r="P7228">
        <v>0</v>
      </c>
      <c r="Q7228">
        <v>0</v>
      </c>
    </row>
    <row r="7229" spans="1:17" hidden="1">
      <c r="A7229">
        <v>2011</v>
      </c>
      <c r="B7229" t="s">
        <v>17</v>
      </c>
      <c r="C7229" t="s">
        <v>82</v>
      </c>
      <c r="D7229">
        <v>1</v>
      </c>
      <c r="E7229" t="s">
        <v>86</v>
      </c>
      <c r="F7229" t="s">
        <v>46</v>
      </c>
      <c r="G7229" t="s">
        <v>19</v>
      </c>
      <c r="H7229" t="s">
        <v>20</v>
      </c>
      <c r="I7229">
        <v>5050000</v>
      </c>
      <c r="J7229" t="s">
        <v>85</v>
      </c>
      <c r="K7229">
        <v>36</v>
      </c>
      <c r="L7229">
        <v>0</v>
      </c>
      <c r="M7229">
        <v>0</v>
      </c>
      <c r="N7229">
        <v>0</v>
      </c>
      <c r="O7229">
        <v>0</v>
      </c>
      <c r="P7229">
        <v>0</v>
      </c>
      <c r="Q7229">
        <v>0</v>
      </c>
    </row>
    <row r="7230" spans="1:17" hidden="1">
      <c r="A7230">
        <v>2011</v>
      </c>
      <c r="B7230" t="s">
        <v>17</v>
      </c>
      <c r="C7230" t="s">
        <v>99</v>
      </c>
      <c r="D7230">
        <v>5</v>
      </c>
      <c r="E7230" t="s">
        <v>102</v>
      </c>
      <c r="F7230" t="s">
        <v>46</v>
      </c>
      <c r="G7230" t="s">
        <v>43</v>
      </c>
      <c r="H7230" t="s">
        <v>20</v>
      </c>
      <c r="I7230">
        <v>5050000</v>
      </c>
      <c r="J7230" t="s">
        <v>85</v>
      </c>
      <c r="K7230">
        <v>3.7</v>
      </c>
      <c r="L7230">
        <v>0</v>
      </c>
      <c r="M7230">
        <v>0</v>
      </c>
      <c r="N7230">
        <v>0</v>
      </c>
      <c r="O7230">
        <v>0</v>
      </c>
      <c r="P7230">
        <v>0</v>
      </c>
      <c r="Q7230">
        <v>0</v>
      </c>
    </row>
    <row r="7231" spans="1:17" hidden="1">
      <c r="A7231">
        <v>2011</v>
      </c>
      <c r="B7231" t="s">
        <v>17</v>
      </c>
      <c r="C7231" t="s">
        <v>99</v>
      </c>
      <c r="D7231">
        <v>8</v>
      </c>
      <c r="E7231" t="s">
        <v>103</v>
      </c>
      <c r="F7231" t="s">
        <v>46</v>
      </c>
      <c r="G7231" t="s">
        <v>43</v>
      </c>
      <c r="H7231" t="s">
        <v>20</v>
      </c>
      <c r="I7231">
        <v>5050000</v>
      </c>
      <c r="J7231" t="s">
        <v>85</v>
      </c>
      <c r="K7231">
        <v>50</v>
      </c>
      <c r="L7231">
        <v>0</v>
      </c>
      <c r="M7231">
        <v>0</v>
      </c>
      <c r="N7231">
        <v>0</v>
      </c>
      <c r="O7231">
        <v>0</v>
      </c>
      <c r="P7231">
        <v>0</v>
      </c>
      <c r="Q7231">
        <v>0</v>
      </c>
    </row>
    <row r="7232" spans="1:17" hidden="1">
      <c r="A7232">
        <v>2011</v>
      </c>
      <c r="B7232" t="s">
        <v>17</v>
      </c>
      <c r="C7232" t="s">
        <v>99</v>
      </c>
      <c r="D7232">
        <v>16</v>
      </c>
      <c r="E7232" t="s">
        <v>104</v>
      </c>
      <c r="F7232" t="s">
        <v>46</v>
      </c>
      <c r="G7232" t="s">
        <v>19</v>
      </c>
      <c r="H7232" t="s">
        <v>20</v>
      </c>
      <c r="I7232">
        <v>5050000</v>
      </c>
      <c r="J7232" t="s">
        <v>85</v>
      </c>
      <c r="K7232">
        <v>20</v>
      </c>
      <c r="L7232">
        <v>0</v>
      </c>
      <c r="M7232">
        <v>0</v>
      </c>
      <c r="N7232">
        <v>0</v>
      </c>
      <c r="O7232">
        <v>0</v>
      </c>
      <c r="P7232">
        <v>0</v>
      </c>
      <c r="Q7232">
        <v>0</v>
      </c>
    </row>
    <row r="7233" spans="1:17" hidden="1">
      <c r="A7233">
        <v>2011</v>
      </c>
      <c r="B7233" t="s">
        <v>17</v>
      </c>
      <c r="C7233" t="s">
        <v>99</v>
      </c>
      <c r="D7233">
        <v>16</v>
      </c>
      <c r="E7233" t="s">
        <v>104</v>
      </c>
      <c r="F7233" t="s">
        <v>46</v>
      </c>
      <c r="G7233" t="s">
        <v>43</v>
      </c>
      <c r="H7233" t="s">
        <v>20</v>
      </c>
      <c r="I7233">
        <v>5050000</v>
      </c>
      <c r="J7233" t="s">
        <v>85</v>
      </c>
      <c r="K7233">
        <v>90</v>
      </c>
      <c r="L7233">
        <v>0</v>
      </c>
      <c r="M7233">
        <v>0</v>
      </c>
      <c r="N7233">
        <v>0</v>
      </c>
      <c r="O7233">
        <v>0</v>
      </c>
      <c r="P7233">
        <v>0</v>
      </c>
      <c r="Q7233">
        <v>0</v>
      </c>
    </row>
    <row r="7234" spans="1:17" hidden="1">
      <c r="A7234">
        <v>2011</v>
      </c>
      <c r="B7234" t="s">
        <v>17</v>
      </c>
      <c r="C7234" t="s">
        <v>106</v>
      </c>
      <c r="D7234">
        <v>12</v>
      </c>
      <c r="E7234" t="s">
        <v>106</v>
      </c>
      <c r="F7234" t="s">
        <v>46</v>
      </c>
      <c r="G7234" t="s">
        <v>19</v>
      </c>
      <c r="H7234" t="s">
        <v>20</v>
      </c>
      <c r="I7234">
        <v>5050000</v>
      </c>
      <c r="J7234" t="s">
        <v>85</v>
      </c>
      <c r="K7234">
        <v>120</v>
      </c>
      <c r="L7234">
        <v>0</v>
      </c>
      <c r="M7234">
        <v>0</v>
      </c>
      <c r="N7234">
        <v>0</v>
      </c>
      <c r="O7234">
        <v>0</v>
      </c>
      <c r="P7234">
        <v>0</v>
      </c>
      <c r="Q7234">
        <v>0</v>
      </c>
    </row>
    <row r="7235" spans="1:17" hidden="1">
      <c r="A7235">
        <v>2011</v>
      </c>
      <c r="B7235" t="s">
        <v>17</v>
      </c>
      <c r="C7235" t="s">
        <v>106</v>
      </c>
      <c r="D7235">
        <v>12</v>
      </c>
      <c r="E7235" t="s">
        <v>106</v>
      </c>
      <c r="F7235" t="s">
        <v>46</v>
      </c>
      <c r="G7235" t="s">
        <v>43</v>
      </c>
      <c r="H7235" t="s">
        <v>20</v>
      </c>
      <c r="I7235">
        <v>5050000</v>
      </c>
      <c r="J7235" t="s">
        <v>85</v>
      </c>
      <c r="K7235">
        <v>133</v>
      </c>
      <c r="L7235">
        <v>0</v>
      </c>
      <c r="M7235">
        <v>0</v>
      </c>
      <c r="N7235">
        <v>0</v>
      </c>
      <c r="O7235">
        <v>0</v>
      </c>
      <c r="P7235">
        <v>0</v>
      </c>
      <c r="Q7235">
        <v>0</v>
      </c>
    </row>
    <row r="7236" spans="1:17" hidden="1">
      <c r="A7236">
        <v>2011</v>
      </c>
      <c r="B7236" t="s">
        <v>17</v>
      </c>
      <c r="C7236" t="s">
        <v>106</v>
      </c>
      <c r="D7236">
        <v>4</v>
      </c>
      <c r="E7236" t="s">
        <v>108</v>
      </c>
      <c r="F7236" t="s">
        <v>46</v>
      </c>
      <c r="G7236" t="s">
        <v>43</v>
      </c>
      <c r="H7236" t="s">
        <v>20</v>
      </c>
      <c r="I7236">
        <v>5050000</v>
      </c>
      <c r="J7236" t="s">
        <v>85</v>
      </c>
      <c r="K7236">
        <v>23</v>
      </c>
      <c r="L7236">
        <v>0</v>
      </c>
      <c r="M7236">
        <v>0</v>
      </c>
      <c r="N7236">
        <v>0</v>
      </c>
      <c r="O7236">
        <v>0</v>
      </c>
      <c r="P7236">
        <v>0</v>
      </c>
      <c r="Q7236">
        <v>0</v>
      </c>
    </row>
    <row r="7237" spans="1:17" hidden="1">
      <c r="A7237">
        <v>2011</v>
      </c>
      <c r="B7237" t="s">
        <v>17</v>
      </c>
      <c r="C7237" t="s">
        <v>106</v>
      </c>
      <c r="D7237">
        <v>14</v>
      </c>
      <c r="E7237" t="s">
        <v>109</v>
      </c>
      <c r="F7237" t="s">
        <v>46</v>
      </c>
      <c r="G7237" t="s">
        <v>43</v>
      </c>
      <c r="H7237" t="s">
        <v>20</v>
      </c>
      <c r="I7237">
        <v>5050000</v>
      </c>
      <c r="J7237" t="s">
        <v>85</v>
      </c>
      <c r="K7237">
        <v>980</v>
      </c>
      <c r="L7237">
        <v>0</v>
      </c>
      <c r="M7237">
        <v>0</v>
      </c>
      <c r="N7237">
        <v>0</v>
      </c>
      <c r="O7237">
        <v>0</v>
      </c>
      <c r="P7237">
        <v>0</v>
      </c>
      <c r="Q7237">
        <v>0</v>
      </c>
    </row>
    <row r="7238" spans="1:17" hidden="1">
      <c r="A7238">
        <v>2011</v>
      </c>
      <c r="B7238" t="s">
        <v>17</v>
      </c>
      <c r="C7238" t="s">
        <v>96</v>
      </c>
      <c r="D7238">
        <v>18</v>
      </c>
      <c r="E7238" t="s">
        <v>95</v>
      </c>
      <c r="F7238" t="s">
        <v>46</v>
      </c>
      <c r="G7238" t="s">
        <v>19</v>
      </c>
      <c r="H7238" t="s">
        <v>20</v>
      </c>
      <c r="I7238">
        <v>5060000</v>
      </c>
      <c r="J7238" t="s">
        <v>47</v>
      </c>
      <c r="K7238">
        <v>12</v>
      </c>
      <c r="L7238">
        <v>0</v>
      </c>
      <c r="M7238">
        <v>0</v>
      </c>
      <c r="N7238">
        <v>0</v>
      </c>
      <c r="O7238">
        <v>0</v>
      </c>
      <c r="P7238">
        <v>0</v>
      </c>
      <c r="Q7238">
        <v>0</v>
      </c>
    </row>
    <row r="7239" spans="1:17" hidden="1">
      <c r="A7239">
        <v>2011</v>
      </c>
      <c r="B7239" t="s">
        <v>17</v>
      </c>
      <c r="C7239" t="s">
        <v>96</v>
      </c>
      <c r="D7239">
        <v>18</v>
      </c>
      <c r="E7239" t="s">
        <v>95</v>
      </c>
      <c r="F7239" t="s">
        <v>46</v>
      </c>
      <c r="G7239" t="s">
        <v>19</v>
      </c>
      <c r="H7239" t="s">
        <v>20</v>
      </c>
      <c r="I7239">
        <v>5060000</v>
      </c>
      <c r="J7239" t="s">
        <v>47</v>
      </c>
      <c r="K7239">
        <v>6</v>
      </c>
      <c r="L7239">
        <v>0</v>
      </c>
      <c r="M7239">
        <v>0</v>
      </c>
      <c r="N7239">
        <v>0</v>
      </c>
      <c r="O7239">
        <v>0</v>
      </c>
      <c r="P7239">
        <v>0</v>
      </c>
      <c r="Q7239">
        <v>0</v>
      </c>
    </row>
    <row r="7240" spans="1:17" hidden="1">
      <c r="A7240">
        <v>2011</v>
      </c>
      <c r="B7240" t="s">
        <v>17</v>
      </c>
      <c r="C7240" t="s">
        <v>106</v>
      </c>
      <c r="D7240">
        <v>4</v>
      </c>
      <c r="E7240" t="s">
        <v>108</v>
      </c>
      <c r="F7240" t="s">
        <v>46</v>
      </c>
      <c r="G7240" t="s">
        <v>43</v>
      </c>
      <c r="H7240" t="s">
        <v>20</v>
      </c>
      <c r="I7240">
        <v>5060000</v>
      </c>
      <c r="J7240" t="s">
        <v>47</v>
      </c>
      <c r="K7240">
        <v>4</v>
      </c>
      <c r="L7240">
        <v>4</v>
      </c>
      <c r="M7240">
        <v>0</v>
      </c>
      <c r="N7240">
        <v>24</v>
      </c>
      <c r="O7240">
        <v>6</v>
      </c>
      <c r="P7240">
        <v>12000</v>
      </c>
      <c r="Q7240">
        <v>288000</v>
      </c>
    </row>
    <row r="7241" spans="1:17" hidden="1">
      <c r="A7241">
        <v>2011</v>
      </c>
      <c r="B7241" t="s">
        <v>17</v>
      </c>
      <c r="C7241" t="s">
        <v>82</v>
      </c>
      <c r="D7241">
        <v>7</v>
      </c>
      <c r="E7241" t="s">
        <v>83</v>
      </c>
      <c r="F7241" t="s">
        <v>44</v>
      </c>
      <c r="G7241" t="s">
        <v>43</v>
      </c>
      <c r="H7241" t="s">
        <v>20</v>
      </c>
      <c r="I7241">
        <v>5080000</v>
      </c>
      <c r="J7241" t="s">
        <v>21</v>
      </c>
      <c r="K7241">
        <v>12360</v>
      </c>
      <c r="L7241">
        <v>11895</v>
      </c>
      <c r="M7241">
        <v>465</v>
      </c>
      <c r="N7241">
        <v>5647.41</v>
      </c>
      <c r="O7241">
        <v>0.47</v>
      </c>
      <c r="P7241">
        <v>16200</v>
      </c>
      <c r="Q7241">
        <v>91488042</v>
      </c>
    </row>
    <row r="7242" spans="1:17" hidden="1">
      <c r="A7242">
        <v>2011</v>
      </c>
      <c r="B7242" t="s">
        <v>17</v>
      </c>
      <c r="C7242" t="s">
        <v>82</v>
      </c>
      <c r="D7242">
        <v>10</v>
      </c>
      <c r="E7242" t="s">
        <v>84</v>
      </c>
      <c r="F7242" t="s">
        <v>44</v>
      </c>
      <c r="G7242" t="s">
        <v>43</v>
      </c>
      <c r="H7242" t="s">
        <v>20</v>
      </c>
      <c r="I7242">
        <v>5080000</v>
      </c>
      <c r="J7242" t="s">
        <v>21</v>
      </c>
      <c r="K7242">
        <v>330</v>
      </c>
      <c r="L7242">
        <v>231</v>
      </c>
      <c r="M7242">
        <v>99</v>
      </c>
      <c r="N7242">
        <v>35</v>
      </c>
      <c r="O7242">
        <v>0.15</v>
      </c>
      <c r="P7242">
        <v>16200</v>
      </c>
      <c r="Q7242">
        <v>567000</v>
      </c>
    </row>
    <row r="7243" spans="1:17" hidden="1">
      <c r="A7243">
        <v>2011</v>
      </c>
      <c r="B7243" t="s">
        <v>17</v>
      </c>
      <c r="C7243" t="s">
        <v>82</v>
      </c>
      <c r="D7243">
        <v>1</v>
      </c>
      <c r="E7243" t="s">
        <v>86</v>
      </c>
      <c r="F7243" t="s">
        <v>44</v>
      </c>
      <c r="G7243" t="s">
        <v>43</v>
      </c>
      <c r="H7243" t="s">
        <v>20</v>
      </c>
      <c r="I7243">
        <v>5080000</v>
      </c>
      <c r="J7243" t="s">
        <v>21</v>
      </c>
      <c r="K7243">
        <v>9581</v>
      </c>
      <c r="L7243">
        <v>2309</v>
      </c>
      <c r="M7243">
        <v>7272</v>
      </c>
      <c r="N7243">
        <v>1039.05</v>
      </c>
      <c r="O7243">
        <v>0.45</v>
      </c>
      <c r="P7243">
        <v>16250</v>
      </c>
      <c r="Q7243">
        <v>16884562.5</v>
      </c>
    </row>
    <row r="7244" spans="1:17" hidden="1">
      <c r="A7244">
        <v>2011</v>
      </c>
      <c r="B7244" t="s">
        <v>17</v>
      </c>
      <c r="C7244" t="s">
        <v>89</v>
      </c>
      <c r="D7244">
        <v>17</v>
      </c>
      <c r="E7244" t="s">
        <v>17</v>
      </c>
      <c r="F7244" t="s">
        <v>44</v>
      </c>
      <c r="G7244" t="s">
        <v>43</v>
      </c>
      <c r="H7244" t="s">
        <v>20</v>
      </c>
      <c r="I7244">
        <v>5080000</v>
      </c>
      <c r="J7244" t="s">
        <v>21</v>
      </c>
      <c r="K7244">
        <v>5243.13</v>
      </c>
      <c r="L7244">
        <v>2322.71</v>
      </c>
      <c r="M7244">
        <v>2920.42</v>
      </c>
      <c r="N7244">
        <v>580.67999999999995</v>
      </c>
      <c r="O7244">
        <v>0.25</v>
      </c>
      <c r="P7244">
        <v>11500</v>
      </c>
      <c r="Q7244">
        <v>6677820</v>
      </c>
    </row>
    <row r="7245" spans="1:17" hidden="1">
      <c r="A7245">
        <v>2011</v>
      </c>
      <c r="B7245" t="s">
        <v>17</v>
      </c>
      <c r="C7245" t="s">
        <v>89</v>
      </c>
      <c r="D7245">
        <v>17</v>
      </c>
      <c r="E7245" t="s">
        <v>17</v>
      </c>
      <c r="F7245" t="s">
        <v>44</v>
      </c>
      <c r="G7245" t="s">
        <v>43</v>
      </c>
      <c r="H7245" t="s">
        <v>20</v>
      </c>
      <c r="I7245">
        <v>5080000</v>
      </c>
      <c r="J7245" t="s">
        <v>21</v>
      </c>
      <c r="K7245">
        <v>1615.6</v>
      </c>
      <c r="L7245">
        <v>823.96</v>
      </c>
      <c r="M7245">
        <v>791.64</v>
      </c>
      <c r="N7245">
        <v>164.79</v>
      </c>
      <c r="O7245">
        <v>0.2</v>
      </c>
      <c r="P7245">
        <v>11500</v>
      </c>
      <c r="Q7245">
        <v>1895085</v>
      </c>
    </row>
    <row r="7246" spans="1:17" hidden="1">
      <c r="A7246">
        <v>2011</v>
      </c>
      <c r="B7246" t="s">
        <v>17</v>
      </c>
      <c r="C7246" t="s">
        <v>89</v>
      </c>
      <c r="D7246">
        <v>17</v>
      </c>
      <c r="E7246" t="s">
        <v>17</v>
      </c>
      <c r="F7246" t="s">
        <v>44</v>
      </c>
      <c r="G7246" t="s">
        <v>43</v>
      </c>
      <c r="H7246" t="s">
        <v>20</v>
      </c>
      <c r="I7246">
        <v>5080000</v>
      </c>
      <c r="J7246" t="s">
        <v>21</v>
      </c>
      <c r="K7246">
        <v>101</v>
      </c>
      <c r="L7246">
        <v>46</v>
      </c>
      <c r="M7246">
        <v>55</v>
      </c>
      <c r="N7246">
        <v>11.5</v>
      </c>
      <c r="O7246">
        <v>0.25</v>
      </c>
      <c r="P7246">
        <v>11500</v>
      </c>
      <c r="Q7246">
        <v>132250</v>
      </c>
    </row>
    <row r="7247" spans="1:17" hidden="1">
      <c r="A7247">
        <v>2011</v>
      </c>
      <c r="B7247" t="s">
        <v>17</v>
      </c>
      <c r="C7247" t="s">
        <v>89</v>
      </c>
      <c r="D7247">
        <v>11</v>
      </c>
      <c r="E7247" t="s">
        <v>89</v>
      </c>
      <c r="F7247" t="s">
        <v>44</v>
      </c>
      <c r="G7247" t="s">
        <v>43</v>
      </c>
      <c r="H7247" t="s">
        <v>20</v>
      </c>
      <c r="I7247">
        <v>5080000</v>
      </c>
      <c r="J7247" t="s">
        <v>21</v>
      </c>
      <c r="K7247">
        <v>38.4</v>
      </c>
      <c r="L7247">
        <v>38.4</v>
      </c>
      <c r="M7247">
        <v>0</v>
      </c>
      <c r="N7247">
        <v>10</v>
      </c>
      <c r="O7247">
        <v>0.26</v>
      </c>
      <c r="P7247">
        <v>11500</v>
      </c>
      <c r="Q7247">
        <v>115000</v>
      </c>
    </row>
    <row r="7248" spans="1:17" hidden="1">
      <c r="A7248">
        <v>2011</v>
      </c>
      <c r="B7248" t="s">
        <v>17</v>
      </c>
      <c r="C7248" t="s">
        <v>90</v>
      </c>
      <c r="D7248">
        <v>13</v>
      </c>
      <c r="E7248" t="s">
        <v>91</v>
      </c>
      <c r="F7248" t="s">
        <v>44</v>
      </c>
      <c r="G7248" t="s">
        <v>43</v>
      </c>
      <c r="H7248" t="s">
        <v>20</v>
      </c>
      <c r="I7248">
        <v>5080000</v>
      </c>
      <c r="J7248" t="s">
        <v>21</v>
      </c>
      <c r="K7248">
        <v>13238</v>
      </c>
      <c r="L7248">
        <v>5248.04</v>
      </c>
      <c r="M7248">
        <v>7989.96</v>
      </c>
      <c r="N7248">
        <v>1574.41</v>
      </c>
      <c r="O7248">
        <v>0.3</v>
      </c>
      <c r="P7248">
        <v>12000</v>
      </c>
      <c r="Q7248">
        <v>18892920</v>
      </c>
    </row>
    <row r="7249" spans="1:17" hidden="1">
      <c r="A7249">
        <v>2011</v>
      </c>
      <c r="B7249" t="s">
        <v>17</v>
      </c>
      <c r="C7249" t="s">
        <v>90</v>
      </c>
      <c r="D7249">
        <v>15</v>
      </c>
      <c r="E7249" t="s">
        <v>93</v>
      </c>
      <c r="F7249" t="s">
        <v>44</v>
      </c>
      <c r="G7249" t="s">
        <v>43</v>
      </c>
      <c r="H7249" t="s">
        <v>20</v>
      </c>
      <c r="I7249">
        <v>5080000</v>
      </c>
      <c r="J7249" t="s">
        <v>21</v>
      </c>
      <c r="K7249">
        <v>4722.3999999999996</v>
      </c>
      <c r="L7249">
        <v>1888.96</v>
      </c>
      <c r="M7249">
        <v>2833.44</v>
      </c>
      <c r="N7249">
        <v>566</v>
      </c>
      <c r="O7249">
        <v>0.3</v>
      </c>
      <c r="P7249">
        <v>12000</v>
      </c>
      <c r="Q7249">
        <v>6792000</v>
      </c>
    </row>
    <row r="7250" spans="1:17" hidden="1">
      <c r="A7250">
        <v>2011</v>
      </c>
      <c r="B7250" t="s">
        <v>17</v>
      </c>
      <c r="C7250" t="s">
        <v>90</v>
      </c>
      <c r="D7250">
        <v>2</v>
      </c>
      <c r="E7250" t="s">
        <v>92</v>
      </c>
      <c r="F7250" t="s">
        <v>44</v>
      </c>
      <c r="G7250" t="s">
        <v>43</v>
      </c>
      <c r="H7250" t="s">
        <v>20</v>
      </c>
      <c r="I7250">
        <v>5080000</v>
      </c>
      <c r="J7250" t="s">
        <v>21</v>
      </c>
      <c r="K7250">
        <v>240</v>
      </c>
      <c r="L7250">
        <v>143</v>
      </c>
      <c r="M7250">
        <v>97</v>
      </c>
      <c r="N7250">
        <v>42.9</v>
      </c>
      <c r="O7250">
        <v>0.3</v>
      </c>
      <c r="P7250">
        <v>12000</v>
      </c>
      <c r="Q7250">
        <v>514800</v>
      </c>
    </row>
    <row r="7251" spans="1:17" hidden="1">
      <c r="A7251">
        <v>2011</v>
      </c>
      <c r="B7251" t="s">
        <v>17</v>
      </c>
      <c r="C7251" t="s">
        <v>96</v>
      </c>
      <c r="D7251">
        <v>6</v>
      </c>
      <c r="E7251" t="s">
        <v>96</v>
      </c>
      <c r="F7251" t="s">
        <v>44</v>
      </c>
      <c r="G7251" t="s">
        <v>43</v>
      </c>
      <c r="H7251" t="s">
        <v>20</v>
      </c>
      <c r="I7251">
        <v>5080000</v>
      </c>
      <c r="J7251" t="s">
        <v>21</v>
      </c>
      <c r="K7251">
        <v>320</v>
      </c>
      <c r="L7251">
        <v>256.67</v>
      </c>
      <c r="M7251">
        <v>63.33</v>
      </c>
      <c r="N7251">
        <v>105.75</v>
      </c>
      <c r="O7251">
        <v>0.41</v>
      </c>
      <c r="P7251">
        <v>11000</v>
      </c>
      <c r="Q7251">
        <v>1163250</v>
      </c>
    </row>
    <row r="7252" spans="1:17" hidden="1">
      <c r="A7252">
        <v>2011</v>
      </c>
      <c r="B7252" t="s">
        <v>17</v>
      </c>
      <c r="C7252" t="s">
        <v>96</v>
      </c>
      <c r="D7252">
        <v>3</v>
      </c>
      <c r="E7252" t="s">
        <v>98</v>
      </c>
      <c r="F7252" t="s">
        <v>44</v>
      </c>
      <c r="G7252" t="s">
        <v>43</v>
      </c>
      <c r="H7252" t="s">
        <v>20</v>
      </c>
      <c r="I7252">
        <v>5080000</v>
      </c>
      <c r="J7252" t="s">
        <v>21</v>
      </c>
      <c r="K7252">
        <v>467</v>
      </c>
      <c r="L7252">
        <v>467</v>
      </c>
      <c r="M7252">
        <v>0</v>
      </c>
      <c r="N7252">
        <v>249.38</v>
      </c>
      <c r="O7252">
        <v>0.53</v>
      </c>
      <c r="P7252">
        <v>11600</v>
      </c>
      <c r="Q7252">
        <v>2892808</v>
      </c>
    </row>
    <row r="7253" spans="1:17" hidden="1">
      <c r="A7253">
        <v>2011</v>
      </c>
      <c r="B7253" t="s">
        <v>17</v>
      </c>
      <c r="C7253" t="s">
        <v>96</v>
      </c>
      <c r="D7253">
        <v>13</v>
      </c>
      <c r="E7253" t="s">
        <v>91</v>
      </c>
      <c r="F7253" t="s">
        <v>44</v>
      </c>
      <c r="G7253" t="s">
        <v>43</v>
      </c>
      <c r="H7253" t="s">
        <v>20</v>
      </c>
      <c r="I7253">
        <v>5080000</v>
      </c>
      <c r="J7253" t="s">
        <v>21</v>
      </c>
      <c r="K7253">
        <v>1510</v>
      </c>
      <c r="L7253">
        <v>1510</v>
      </c>
      <c r="M7253">
        <v>0</v>
      </c>
      <c r="N7253">
        <v>951.3</v>
      </c>
      <c r="O7253">
        <v>0.63</v>
      </c>
      <c r="P7253">
        <v>11500</v>
      </c>
      <c r="Q7253">
        <v>10939950</v>
      </c>
    </row>
    <row r="7254" spans="1:17" hidden="1">
      <c r="A7254">
        <v>2011</v>
      </c>
      <c r="B7254" t="s">
        <v>17</v>
      </c>
      <c r="C7254" t="s">
        <v>99</v>
      </c>
      <c r="D7254">
        <v>6</v>
      </c>
      <c r="E7254" t="s">
        <v>96</v>
      </c>
      <c r="F7254" t="s">
        <v>44</v>
      </c>
      <c r="G7254" t="s">
        <v>43</v>
      </c>
      <c r="H7254" t="s">
        <v>20</v>
      </c>
      <c r="I7254">
        <v>5080000</v>
      </c>
      <c r="J7254" t="s">
        <v>21</v>
      </c>
      <c r="K7254">
        <v>775.26</v>
      </c>
      <c r="L7254">
        <v>705</v>
      </c>
      <c r="M7254">
        <v>70.260000000000005</v>
      </c>
      <c r="N7254">
        <v>303.35000000000002</v>
      </c>
      <c r="O7254">
        <v>0.43</v>
      </c>
      <c r="P7254">
        <v>13000</v>
      </c>
      <c r="Q7254">
        <v>3943550</v>
      </c>
    </row>
    <row r="7255" spans="1:17" hidden="1">
      <c r="A7255">
        <v>2011</v>
      </c>
      <c r="B7255" t="s">
        <v>17</v>
      </c>
      <c r="C7255" t="s">
        <v>99</v>
      </c>
      <c r="D7255">
        <v>5</v>
      </c>
      <c r="E7255" t="s">
        <v>102</v>
      </c>
      <c r="F7255" t="s">
        <v>44</v>
      </c>
      <c r="G7255" t="s">
        <v>43</v>
      </c>
      <c r="H7255" t="s">
        <v>20</v>
      </c>
      <c r="I7255">
        <v>5080000</v>
      </c>
      <c r="J7255" t="s">
        <v>21</v>
      </c>
      <c r="K7255">
        <v>2</v>
      </c>
      <c r="L7255">
        <v>2</v>
      </c>
      <c r="M7255">
        <v>0</v>
      </c>
      <c r="N7255">
        <v>1.2</v>
      </c>
      <c r="O7255">
        <v>0.6</v>
      </c>
      <c r="P7255">
        <v>13000</v>
      </c>
      <c r="Q7255">
        <v>15600</v>
      </c>
    </row>
    <row r="7256" spans="1:17" hidden="1">
      <c r="A7256">
        <v>2011</v>
      </c>
      <c r="B7256" t="s">
        <v>17</v>
      </c>
      <c r="C7256" t="s">
        <v>99</v>
      </c>
      <c r="D7256">
        <v>8</v>
      </c>
      <c r="E7256" t="s">
        <v>103</v>
      </c>
      <c r="F7256" t="s">
        <v>18</v>
      </c>
      <c r="G7256" t="s">
        <v>43</v>
      </c>
      <c r="H7256" t="s">
        <v>20</v>
      </c>
      <c r="I7256">
        <v>5080000</v>
      </c>
      <c r="J7256" t="s">
        <v>21</v>
      </c>
      <c r="K7256">
        <v>46</v>
      </c>
      <c r="L7256">
        <v>46</v>
      </c>
      <c r="M7256">
        <v>0</v>
      </c>
      <c r="N7256">
        <v>18.86</v>
      </c>
      <c r="O7256">
        <v>0.41</v>
      </c>
      <c r="P7256">
        <v>13000</v>
      </c>
      <c r="Q7256">
        <v>245180</v>
      </c>
    </row>
    <row r="7257" spans="1:17" hidden="1">
      <c r="A7257">
        <v>2011</v>
      </c>
      <c r="B7257" t="s">
        <v>17</v>
      </c>
      <c r="C7257" t="s">
        <v>99</v>
      </c>
      <c r="D7257">
        <v>16</v>
      </c>
      <c r="E7257" t="s">
        <v>104</v>
      </c>
      <c r="F7257" t="s">
        <v>18</v>
      </c>
      <c r="G7257" t="s">
        <v>43</v>
      </c>
      <c r="H7257" t="s">
        <v>20</v>
      </c>
      <c r="I7257">
        <v>5080000</v>
      </c>
      <c r="J7257" t="s">
        <v>21</v>
      </c>
      <c r="K7257">
        <v>4</v>
      </c>
      <c r="L7257">
        <v>4</v>
      </c>
      <c r="M7257">
        <v>0</v>
      </c>
      <c r="N7257">
        <v>1.56</v>
      </c>
      <c r="O7257">
        <v>0.39</v>
      </c>
      <c r="P7257">
        <v>13000</v>
      </c>
      <c r="Q7257">
        <v>20280</v>
      </c>
    </row>
    <row r="7258" spans="1:17" hidden="1">
      <c r="A7258">
        <v>2011</v>
      </c>
      <c r="B7258" t="s">
        <v>17</v>
      </c>
      <c r="C7258" t="s">
        <v>82</v>
      </c>
      <c r="D7258">
        <v>10</v>
      </c>
      <c r="E7258" t="s">
        <v>84</v>
      </c>
      <c r="F7258" t="s">
        <v>46</v>
      </c>
      <c r="G7258" t="s">
        <v>19</v>
      </c>
      <c r="H7258" t="s">
        <v>20</v>
      </c>
      <c r="I7258">
        <v>5160000</v>
      </c>
      <c r="J7258" t="s">
        <v>87</v>
      </c>
      <c r="K7258">
        <v>169</v>
      </c>
      <c r="L7258">
        <v>169</v>
      </c>
      <c r="M7258">
        <v>0</v>
      </c>
      <c r="N7258">
        <v>2670.2</v>
      </c>
      <c r="O7258">
        <v>15.8</v>
      </c>
      <c r="P7258">
        <v>2250</v>
      </c>
      <c r="Q7258">
        <v>6007950</v>
      </c>
    </row>
    <row r="7259" spans="1:17" hidden="1">
      <c r="A7259">
        <v>2011</v>
      </c>
      <c r="B7259" t="s">
        <v>17</v>
      </c>
      <c r="C7259" t="s">
        <v>82</v>
      </c>
      <c r="D7259">
        <v>1</v>
      </c>
      <c r="E7259" t="s">
        <v>86</v>
      </c>
      <c r="F7259" t="s">
        <v>46</v>
      </c>
      <c r="G7259" t="s">
        <v>19</v>
      </c>
      <c r="H7259" t="s">
        <v>20</v>
      </c>
      <c r="I7259">
        <v>5160000</v>
      </c>
      <c r="J7259" t="s">
        <v>87</v>
      </c>
      <c r="K7259">
        <v>101</v>
      </c>
      <c r="L7259">
        <v>101</v>
      </c>
      <c r="M7259">
        <v>0</v>
      </c>
      <c r="N7259">
        <v>1746.67</v>
      </c>
      <c r="O7259">
        <v>17.29</v>
      </c>
      <c r="P7259">
        <v>2250</v>
      </c>
      <c r="Q7259">
        <v>3930007.5</v>
      </c>
    </row>
    <row r="7260" spans="1:17" hidden="1">
      <c r="A7260">
        <v>2011</v>
      </c>
      <c r="B7260" t="s">
        <v>17</v>
      </c>
      <c r="C7260" t="s">
        <v>82</v>
      </c>
      <c r="D7260">
        <v>10</v>
      </c>
      <c r="E7260" t="s">
        <v>84</v>
      </c>
      <c r="F7260" t="s">
        <v>46</v>
      </c>
      <c r="G7260" t="s">
        <v>19</v>
      </c>
      <c r="H7260" t="s">
        <v>20</v>
      </c>
      <c r="I7260">
        <v>5160000</v>
      </c>
      <c r="J7260" t="s">
        <v>87</v>
      </c>
      <c r="K7260">
        <v>108</v>
      </c>
      <c r="L7260">
        <v>108</v>
      </c>
      <c r="M7260">
        <v>0</v>
      </c>
      <c r="N7260">
        <v>1890</v>
      </c>
      <c r="O7260">
        <v>17.5</v>
      </c>
      <c r="P7260">
        <v>2250</v>
      </c>
      <c r="Q7260">
        <v>4252500</v>
      </c>
    </row>
    <row r="7261" spans="1:17" hidden="1">
      <c r="A7261">
        <v>2011</v>
      </c>
      <c r="B7261" t="s">
        <v>17</v>
      </c>
      <c r="C7261" t="s">
        <v>82</v>
      </c>
      <c r="D7261">
        <v>1</v>
      </c>
      <c r="E7261" t="s">
        <v>86</v>
      </c>
      <c r="F7261" t="s">
        <v>46</v>
      </c>
      <c r="G7261" t="s">
        <v>19</v>
      </c>
      <c r="H7261" t="s">
        <v>20</v>
      </c>
      <c r="I7261">
        <v>5160000</v>
      </c>
      <c r="J7261" t="s">
        <v>87</v>
      </c>
      <c r="K7261">
        <v>435</v>
      </c>
      <c r="L7261">
        <v>435</v>
      </c>
      <c r="M7261">
        <v>0</v>
      </c>
      <c r="N7261">
        <v>7786.5</v>
      </c>
      <c r="O7261">
        <v>17.899999999999999</v>
      </c>
      <c r="P7261">
        <v>2250</v>
      </c>
      <c r="Q7261">
        <v>17519625</v>
      </c>
    </row>
    <row r="7262" spans="1:17" hidden="1">
      <c r="A7262">
        <v>2011</v>
      </c>
      <c r="B7262" t="s">
        <v>17</v>
      </c>
      <c r="C7262" t="s">
        <v>82</v>
      </c>
      <c r="D7262">
        <v>1</v>
      </c>
      <c r="E7262" t="s">
        <v>86</v>
      </c>
      <c r="F7262" t="s">
        <v>46</v>
      </c>
      <c r="G7262" t="s">
        <v>19</v>
      </c>
      <c r="H7262" t="s">
        <v>20</v>
      </c>
      <c r="I7262">
        <v>5160000</v>
      </c>
      <c r="J7262" t="s">
        <v>87</v>
      </c>
      <c r="K7262">
        <v>195</v>
      </c>
      <c r="L7262">
        <v>195</v>
      </c>
      <c r="M7262">
        <v>0</v>
      </c>
      <c r="N7262">
        <v>3412.5</v>
      </c>
      <c r="O7262">
        <v>17.5</v>
      </c>
      <c r="P7262">
        <v>2250</v>
      </c>
      <c r="Q7262">
        <v>7678125</v>
      </c>
    </row>
    <row r="7263" spans="1:17" hidden="1">
      <c r="A7263">
        <v>2011</v>
      </c>
      <c r="B7263" t="s">
        <v>17</v>
      </c>
      <c r="C7263" t="s">
        <v>82</v>
      </c>
      <c r="D7263">
        <v>1</v>
      </c>
      <c r="E7263" t="s">
        <v>86</v>
      </c>
      <c r="F7263" t="s">
        <v>46</v>
      </c>
      <c r="G7263" t="s">
        <v>19</v>
      </c>
      <c r="H7263" t="s">
        <v>20</v>
      </c>
      <c r="I7263">
        <v>5160000</v>
      </c>
      <c r="J7263" t="s">
        <v>87</v>
      </c>
      <c r="K7263">
        <v>460</v>
      </c>
      <c r="L7263">
        <v>460</v>
      </c>
      <c r="M7263">
        <v>0</v>
      </c>
      <c r="N7263">
        <v>8280</v>
      </c>
      <c r="O7263">
        <v>18</v>
      </c>
      <c r="P7263">
        <v>2250</v>
      </c>
      <c r="Q7263">
        <v>18630000</v>
      </c>
    </row>
    <row r="7264" spans="1:17" hidden="1">
      <c r="A7264">
        <v>2011</v>
      </c>
      <c r="B7264" t="s">
        <v>17</v>
      </c>
      <c r="C7264" t="s">
        <v>82</v>
      </c>
      <c r="D7264">
        <v>11</v>
      </c>
      <c r="E7264" t="s">
        <v>89</v>
      </c>
      <c r="F7264" t="s">
        <v>46</v>
      </c>
      <c r="G7264" t="s">
        <v>19</v>
      </c>
      <c r="H7264" t="s">
        <v>20</v>
      </c>
      <c r="I7264">
        <v>5160000</v>
      </c>
      <c r="J7264" t="s">
        <v>87</v>
      </c>
      <c r="K7264">
        <v>105</v>
      </c>
      <c r="L7264">
        <v>105</v>
      </c>
      <c r="M7264">
        <v>0</v>
      </c>
      <c r="N7264">
        <v>1884.75</v>
      </c>
      <c r="O7264">
        <v>17.95</v>
      </c>
      <c r="P7264">
        <v>2250</v>
      </c>
      <c r="Q7264">
        <v>4240687.5</v>
      </c>
    </row>
    <row r="7265" spans="1:17" hidden="1">
      <c r="A7265">
        <v>2011</v>
      </c>
      <c r="B7265" t="s">
        <v>17</v>
      </c>
      <c r="C7265" t="s">
        <v>82</v>
      </c>
      <c r="D7265">
        <v>17</v>
      </c>
      <c r="E7265" t="s">
        <v>17</v>
      </c>
      <c r="F7265" t="s">
        <v>46</v>
      </c>
      <c r="G7265" t="s">
        <v>19</v>
      </c>
      <c r="H7265" t="s">
        <v>20</v>
      </c>
      <c r="I7265">
        <v>5160000</v>
      </c>
      <c r="J7265" t="s">
        <v>87</v>
      </c>
      <c r="K7265">
        <v>108</v>
      </c>
      <c r="L7265">
        <v>108</v>
      </c>
      <c r="M7265">
        <v>0</v>
      </c>
      <c r="N7265">
        <v>1938.6</v>
      </c>
      <c r="O7265">
        <v>17.95</v>
      </c>
      <c r="P7265">
        <v>2250</v>
      </c>
      <c r="Q7265">
        <v>4361850</v>
      </c>
    </row>
    <row r="7266" spans="1:17" hidden="1">
      <c r="A7266">
        <v>2011</v>
      </c>
      <c r="B7266" t="s">
        <v>17</v>
      </c>
      <c r="C7266" t="s">
        <v>89</v>
      </c>
      <c r="D7266">
        <v>17</v>
      </c>
      <c r="E7266" t="s">
        <v>17</v>
      </c>
      <c r="F7266" t="s">
        <v>46</v>
      </c>
      <c r="G7266" t="s">
        <v>19</v>
      </c>
      <c r="H7266" t="s">
        <v>20</v>
      </c>
      <c r="I7266">
        <v>5160000</v>
      </c>
      <c r="J7266" t="s">
        <v>87</v>
      </c>
      <c r="K7266">
        <v>25</v>
      </c>
      <c r="L7266">
        <v>25</v>
      </c>
      <c r="M7266">
        <v>0</v>
      </c>
      <c r="N7266">
        <v>107.5</v>
      </c>
      <c r="O7266">
        <v>4.3</v>
      </c>
      <c r="P7266">
        <v>2000</v>
      </c>
      <c r="Q7266">
        <v>215000</v>
      </c>
    </row>
    <row r="7267" spans="1:17" hidden="1">
      <c r="A7267">
        <v>2011</v>
      </c>
      <c r="B7267" t="s">
        <v>17</v>
      </c>
      <c r="C7267" t="s">
        <v>89</v>
      </c>
      <c r="D7267">
        <v>17</v>
      </c>
      <c r="E7267" t="s">
        <v>17</v>
      </c>
      <c r="F7267" t="s">
        <v>46</v>
      </c>
      <c r="G7267" t="s">
        <v>19</v>
      </c>
      <c r="H7267" t="s">
        <v>20</v>
      </c>
      <c r="I7267">
        <v>5160000</v>
      </c>
      <c r="J7267" t="s">
        <v>87</v>
      </c>
      <c r="K7267">
        <v>130</v>
      </c>
      <c r="L7267">
        <v>130</v>
      </c>
      <c r="M7267">
        <v>0</v>
      </c>
      <c r="N7267">
        <v>559</v>
      </c>
      <c r="O7267">
        <v>4.3</v>
      </c>
      <c r="P7267">
        <v>2000</v>
      </c>
      <c r="Q7267">
        <v>1118000</v>
      </c>
    </row>
    <row r="7268" spans="1:17" hidden="1">
      <c r="A7268">
        <v>2011</v>
      </c>
      <c r="B7268" t="s">
        <v>17</v>
      </c>
      <c r="C7268" t="s">
        <v>89</v>
      </c>
      <c r="D7268">
        <v>11</v>
      </c>
      <c r="E7268" t="s">
        <v>89</v>
      </c>
      <c r="F7268" t="s">
        <v>46</v>
      </c>
      <c r="G7268" t="s">
        <v>19</v>
      </c>
      <c r="H7268" t="s">
        <v>20</v>
      </c>
      <c r="I7268">
        <v>5160000</v>
      </c>
      <c r="J7268" t="s">
        <v>87</v>
      </c>
      <c r="K7268">
        <v>146.05000000000001</v>
      </c>
      <c r="L7268">
        <v>146.05000000000001</v>
      </c>
      <c r="M7268">
        <v>0</v>
      </c>
      <c r="N7268">
        <v>628.02</v>
      </c>
      <c r="O7268">
        <v>4.3</v>
      </c>
      <c r="P7268">
        <v>2000</v>
      </c>
      <c r="Q7268">
        <v>1256040</v>
      </c>
    </row>
    <row r="7269" spans="1:17" hidden="1">
      <c r="A7269">
        <v>2011</v>
      </c>
      <c r="B7269" t="s">
        <v>17</v>
      </c>
      <c r="C7269" t="s">
        <v>89</v>
      </c>
      <c r="D7269">
        <v>17</v>
      </c>
      <c r="E7269" t="s">
        <v>17</v>
      </c>
      <c r="F7269" t="s">
        <v>46</v>
      </c>
      <c r="G7269" t="s">
        <v>19</v>
      </c>
      <c r="H7269" t="s">
        <v>20</v>
      </c>
      <c r="I7269">
        <v>5160000</v>
      </c>
      <c r="J7269" t="s">
        <v>87</v>
      </c>
      <c r="K7269">
        <v>93.28</v>
      </c>
      <c r="L7269">
        <v>93.28</v>
      </c>
      <c r="M7269">
        <v>0</v>
      </c>
      <c r="N7269">
        <v>525</v>
      </c>
      <c r="O7269">
        <v>5.63</v>
      </c>
      <c r="P7269">
        <v>2000</v>
      </c>
      <c r="Q7269">
        <v>1050000</v>
      </c>
    </row>
    <row r="7270" spans="1:17" hidden="1">
      <c r="A7270">
        <v>2011</v>
      </c>
      <c r="B7270" t="s">
        <v>17</v>
      </c>
      <c r="C7270" t="s">
        <v>89</v>
      </c>
      <c r="D7270">
        <v>11</v>
      </c>
      <c r="E7270" t="s">
        <v>89</v>
      </c>
      <c r="F7270" t="s">
        <v>46</v>
      </c>
      <c r="G7270" t="s">
        <v>19</v>
      </c>
      <c r="H7270" t="s">
        <v>20</v>
      </c>
      <c r="I7270">
        <v>5160000</v>
      </c>
      <c r="J7270" t="s">
        <v>87</v>
      </c>
      <c r="K7270">
        <v>507.22</v>
      </c>
      <c r="L7270">
        <v>507.22</v>
      </c>
      <c r="M7270">
        <v>0</v>
      </c>
      <c r="N7270">
        <v>2130.3200000000002</v>
      </c>
      <c r="O7270">
        <v>4.2</v>
      </c>
      <c r="P7270">
        <v>2000</v>
      </c>
      <c r="Q7270">
        <v>4260640</v>
      </c>
    </row>
    <row r="7271" spans="1:17" hidden="1">
      <c r="A7271">
        <v>2011</v>
      </c>
      <c r="B7271" t="s">
        <v>17</v>
      </c>
      <c r="C7271" t="s">
        <v>89</v>
      </c>
      <c r="D7271">
        <v>17</v>
      </c>
      <c r="E7271" t="s">
        <v>17</v>
      </c>
      <c r="F7271" t="s">
        <v>46</v>
      </c>
      <c r="G7271" t="s">
        <v>19</v>
      </c>
      <c r="H7271" t="s">
        <v>20</v>
      </c>
      <c r="I7271">
        <v>5160000</v>
      </c>
      <c r="J7271" t="s">
        <v>87</v>
      </c>
      <c r="K7271">
        <v>11</v>
      </c>
      <c r="L7271">
        <v>11</v>
      </c>
      <c r="M7271">
        <v>0</v>
      </c>
      <c r="N7271">
        <v>50.6</v>
      </c>
      <c r="O7271">
        <v>4.5999999999999996</v>
      </c>
      <c r="P7271">
        <v>2000</v>
      </c>
      <c r="Q7271">
        <v>101200</v>
      </c>
    </row>
    <row r="7272" spans="1:17" hidden="1">
      <c r="A7272">
        <v>2011</v>
      </c>
      <c r="B7272" t="s">
        <v>17</v>
      </c>
      <c r="C7272" t="s">
        <v>89</v>
      </c>
      <c r="D7272">
        <v>11</v>
      </c>
      <c r="E7272" t="s">
        <v>89</v>
      </c>
      <c r="F7272" t="s">
        <v>46</v>
      </c>
      <c r="G7272" t="s">
        <v>19</v>
      </c>
      <c r="H7272" t="s">
        <v>20</v>
      </c>
      <c r="I7272">
        <v>5160000</v>
      </c>
      <c r="J7272" t="s">
        <v>87</v>
      </c>
      <c r="K7272">
        <v>382.63</v>
      </c>
      <c r="L7272">
        <v>382.63</v>
      </c>
      <c r="M7272">
        <v>0</v>
      </c>
      <c r="N7272">
        <v>1643</v>
      </c>
      <c r="O7272">
        <v>4.29</v>
      </c>
      <c r="P7272">
        <v>2000</v>
      </c>
      <c r="Q7272">
        <v>3286000</v>
      </c>
    </row>
    <row r="7273" spans="1:17" hidden="1">
      <c r="A7273">
        <v>2011</v>
      </c>
      <c r="B7273" t="s">
        <v>17</v>
      </c>
      <c r="C7273" t="s">
        <v>90</v>
      </c>
      <c r="D7273">
        <v>2</v>
      </c>
      <c r="E7273" t="s">
        <v>92</v>
      </c>
      <c r="F7273" t="s">
        <v>46</v>
      </c>
      <c r="G7273" t="s">
        <v>19</v>
      </c>
      <c r="H7273" t="s">
        <v>20</v>
      </c>
      <c r="I7273">
        <v>5160000</v>
      </c>
      <c r="J7273" t="s">
        <v>87</v>
      </c>
      <c r="K7273">
        <v>155</v>
      </c>
      <c r="L7273">
        <v>155</v>
      </c>
      <c r="M7273">
        <v>0</v>
      </c>
      <c r="N7273">
        <v>3100</v>
      </c>
      <c r="O7273">
        <v>20</v>
      </c>
      <c r="P7273">
        <v>3000</v>
      </c>
      <c r="Q7273">
        <v>9300000</v>
      </c>
    </row>
    <row r="7274" spans="1:17" hidden="1">
      <c r="A7274">
        <v>2011</v>
      </c>
      <c r="B7274" t="s">
        <v>17</v>
      </c>
      <c r="C7274" t="s">
        <v>90</v>
      </c>
      <c r="D7274">
        <v>11</v>
      </c>
      <c r="E7274" t="s">
        <v>89</v>
      </c>
      <c r="F7274" t="s">
        <v>46</v>
      </c>
      <c r="G7274" t="s">
        <v>19</v>
      </c>
      <c r="H7274" t="s">
        <v>20</v>
      </c>
      <c r="I7274">
        <v>5160000</v>
      </c>
      <c r="J7274" t="s">
        <v>87</v>
      </c>
      <c r="K7274">
        <v>30</v>
      </c>
      <c r="L7274">
        <v>30</v>
      </c>
      <c r="M7274">
        <v>0</v>
      </c>
      <c r="N7274">
        <v>540</v>
      </c>
      <c r="O7274">
        <v>18</v>
      </c>
      <c r="P7274">
        <v>3000</v>
      </c>
      <c r="Q7274">
        <v>1620000</v>
      </c>
    </row>
    <row r="7275" spans="1:17" hidden="1">
      <c r="A7275">
        <v>2011</v>
      </c>
      <c r="B7275" t="s">
        <v>17</v>
      </c>
      <c r="C7275" t="s">
        <v>90</v>
      </c>
      <c r="D7275">
        <v>15</v>
      </c>
      <c r="E7275" t="s">
        <v>93</v>
      </c>
      <c r="F7275" t="s">
        <v>46</v>
      </c>
      <c r="G7275" t="s">
        <v>19</v>
      </c>
      <c r="H7275" t="s">
        <v>20</v>
      </c>
      <c r="I7275">
        <v>5160000</v>
      </c>
      <c r="J7275" t="s">
        <v>87</v>
      </c>
      <c r="K7275">
        <v>55</v>
      </c>
      <c r="L7275">
        <v>55</v>
      </c>
      <c r="M7275">
        <v>0</v>
      </c>
      <c r="N7275">
        <v>935</v>
      </c>
      <c r="O7275">
        <v>17</v>
      </c>
      <c r="P7275">
        <v>3000</v>
      </c>
      <c r="Q7275">
        <v>2805000</v>
      </c>
    </row>
    <row r="7276" spans="1:17" hidden="1">
      <c r="A7276">
        <v>2011</v>
      </c>
      <c r="B7276" t="s">
        <v>17</v>
      </c>
      <c r="C7276" t="s">
        <v>90</v>
      </c>
      <c r="D7276">
        <v>2</v>
      </c>
      <c r="E7276" t="s">
        <v>92</v>
      </c>
      <c r="F7276" t="s">
        <v>46</v>
      </c>
      <c r="G7276" t="s">
        <v>19</v>
      </c>
      <c r="H7276" t="s">
        <v>20</v>
      </c>
      <c r="I7276">
        <v>5160000</v>
      </c>
      <c r="J7276" t="s">
        <v>87</v>
      </c>
      <c r="K7276">
        <v>125</v>
      </c>
      <c r="L7276">
        <v>125</v>
      </c>
      <c r="M7276">
        <v>0</v>
      </c>
      <c r="N7276">
        <v>2125</v>
      </c>
      <c r="O7276">
        <v>17</v>
      </c>
      <c r="P7276">
        <v>3000</v>
      </c>
      <c r="Q7276">
        <v>6375000</v>
      </c>
    </row>
    <row r="7277" spans="1:17" hidden="1">
      <c r="A7277">
        <v>2011</v>
      </c>
      <c r="B7277" t="s">
        <v>17</v>
      </c>
      <c r="C7277" t="s">
        <v>90</v>
      </c>
      <c r="D7277">
        <v>13</v>
      </c>
      <c r="E7277" t="s">
        <v>91</v>
      </c>
      <c r="F7277" t="s">
        <v>46</v>
      </c>
      <c r="G7277" t="s">
        <v>19</v>
      </c>
      <c r="H7277" t="s">
        <v>20</v>
      </c>
      <c r="I7277">
        <v>5160000</v>
      </c>
      <c r="J7277" t="s">
        <v>87</v>
      </c>
      <c r="K7277">
        <v>10</v>
      </c>
      <c r="L7277">
        <v>10</v>
      </c>
      <c r="M7277">
        <v>0</v>
      </c>
      <c r="N7277">
        <v>180</v>
      </c>
      <c r="O7277">
        <v>18</v>
      </c>
      <c r="P7277">
        <v>3000</v>
      </c>
      <c r="Q7277">
        <v>540000</v>
      </c>
    </row>
    <row r="7278" spans="1:17" hidden="1">
      <c r="A7278">
        <v>2011</v>
      </c>
      <c r="B7278" t="s">
        <v>17</v>
      </c>
      <c r="C7278" t="s">
        <v>96</v>
      </c>
      <c r="D7278">
        <v>6</v>
      </c>
      <c r="E7278" t="s">
        <v>96</v>
      </c>
      <c r="F7278" t="s">
        <v>46</v>
      </c>
      <c r="G7278" t="s">
        <v>19</v>
      </c>
      <c r="H7278" t="s">
        <v>20</v>
      </c>
      <c r="I7278">
        <v>5160000</v>
      </c>
      <c r="J7278" t="s">
        <v>87</v>
      </c>
      <c r="K7278">
        <v>44</v>
      </c>
      <c r="L7278">
        <v>44</v>
      </c>
      <c r="M7278">
        <v>0</v>
      </c>
      <c r="N7278">
        <v>748</v>
      </c>
      <c r="O7278">
        <v>17</v>
      </c>
      <c r="P7278">
        <v>3700</v>
      </c>
      <c r="Q7278">
        <v>2767600</v>
      </c>
    </row>
    <row r="7279" spans="1:17" hidden="1">
      <c r="A7279">
        <v>2011</v>
      </c>
      <c r="B7279" t="s">
        <v>17</v>
      </c>
      <c r="C7279" t="s">
        <v>96</v>
      </c>
      <c r="D7279">
        <v>18</v>
      </c>
      <c r="E7279" t="s">
        <v>95</v>
      </c>
      <c r="F7279" t="s">
        <v>46</v>
      </c>
      <c r="G7279" t="s">
        <v>19</v>
      </c>
      <c r="H7279" t="s">
        <v>20</v>
      </c>
      <c r="I7279">
        <v>5160000</v>
      </c>
      <c r="J7279" t="s">
        <v>87</v>
      </c>
      <c r="K7279">
        <v>58</v>
      </c>
      <c r="L7279">
        <v>58</v>
      </c>
      <c r="M7279">
        <v>0</v>
      </c>
      <c r="N7279">
        <v>1102</v>
      </c>
      <c r="O7279">
        <v>19</v>
      </c>
      <c r="P7279">
        <v>3700</v>
      </c>
      <c r="Q7279">
        <v>4077400</v>
      </c>
    </row>
    <row r="7280" spans="1:17" hidden="1">
      <c r="A7280">
        <v>2011</v>
      </c>
      <c r="B7280" t="s">
        <v>17</v>
      </c>
      <c r="C7280" t="s">
        <v>96</v>
      </c>
      <c r="D7280">
        <v>18</v>
      </c>
      <c r="E7280" t="s">
        <v>95</v>
      </c>
      <c r="F7280" t="s">
        <v>46</v>
      </c>
      <c r="G7280" t="s">
        <v>19</v>
      </c>
      <c r="H7280" t="s">
        <v>20</v>
      </c>
      <c r="I7280">
        <v>5160000</v>
      </c>
      <c r="J7280" t="s">
        <v>87</v>
      </c>
      <c r="K7280">
        <v>13</v>
      </c>
      <c r="L7280">
        <v>13</v>
      </c>
      <c r="M7280">
        <v>0</v>
      </c>
      <c r="N7280">
        <v>273</v>
      </c>
      <c r="O7280">
        <v>21</v>
      </c>
      <c r="P7280">
        <v>3700</v>
      </c>
      <c r="Q7280">
        <v>1010100</v>
      </c>
    </row>
    <row r="7281" spans="1:17" hidden="1">
      <c r="A7281">
        <v>2011</v>
      </c>
      <c r="B7281" t="s">
        <v>17</v>
      </c>
      <c r="C7281" t="s">
        <v>96</v>
      </c>
      <c r="D7281">
        <v>6</v>
      </c>
      <c r="E7281" t="s">
        <v>96</v>
      </c>
      <c r="F7281" t="s">
        <v>46</v>
      </c>
      <c r="G7281" t="s">
        <v>19</v>
      </c>
      <c r="H7281" t="s">
        <v>20</v>
      </c>
      <c r="I7281">
        <v>5160000</v>
      </c>
      <c r="J7281" t="s">
        <v>87</v>
      </c>
      <c r="K7281">
        <v>32</v>
      </c>
      <c r="L7281">
        <v>32</v>
      </c>
      <c r="M7281">
        <v>0</v>
      </c>
      <c r="N7281">
        <v>544</v>
      </c>
      <c r="O7281">
        <v>17</v>
      </c>
      <c r="P7281">
        <v>3700</v>
      </c>
      <c r="Q7281">
        <v>2012800</v>
      </c>
    </row>
    <row r="7282" spans="1:17" hidden="1">
      <c r="A7282">
        <v>2011</v>
      </c>
      <c r="B7282" t="s">
        <v>17</v>
      </c>
      <c r="C7282" t="s">
        <v>82</v>
      </c>
      <c r="D7282">
        <v>1</v>
      </c>
      <c r="E7282" t="s">
        <v>86</v>
      </c>
      <c r="F7282" t="s">
        <v>18</v>
      </c>
      <c r="G7282" t="s">
        <v>19</v>
      </c>
      <c r="H7282" t="s">
        <v>20</v>
      </c>
      <c r="I7282">
        <v>5190000</v>
      </c>
      <c r="J7282" t="s">
        <v>115</v>
      </c>
      <c r="K7282">
        <v>98</v>
      </c>
      <c r="L7282">
        <v>0</v>
      </c>
      <c r="M7282">
        <v>98</v>
      </c>
      <c r="N7282">
        <v>0</v>
      </c>
      <c r="O7282">
        <v>0</v>
      </c>
      <c r="P7282">
        <v>0</v>
      </c>
      <c r="Q7282">
        <v>0</v>
      </c>
    </row>
    <row r="7283" spans="1:17" hidden="1">
      <c r="A7283">
        <v>2011</v>
      </c>
      <c r="B7283" t="s">
        <v>17</v>
      </c>
      <c r="C7283" t="s">
        <v>82</v>
      </c>
      <c r="D7283">
        <v>1</v>
      </c>
      <c r="E7283" t="s">
        <v>86</v>
      </c>
      <c r="F7283" t="s">
        <v>18</v>
      </c>
      <c r="G7283" t="s">
        <v>19</v>
      </c>
      <c r="H7283" t="s">
        <v>20</v>
      </c>
      <c r="I7283">
        <v>5190000</v>
      </c>
      <c r="J7283" t="s">
        <v>115</v>
      </c>
      <c r="K7283">
        <v>48</v>
      </c>
      <c r="L7283">
        <v>0</v>
      </c>
      <c r="M7283">
        <v>48</v>
      </c>
      <c r="N7283">
        <v>0</v>
      </c>
      <c r="O7283">
        <v>0</v>
      </c>
      <c r="P7283">
        <v>0</v>
      </c>
      <c r="Q7283">
        <v>0</v>
      </c>
    </row>
    <row r="7284" spans="1:17" hidden="1">
      <c r="A7284">
        <v>2011</v>
      </c>
      <c r="B7284" t="s">
        <v>17</v>
      </c>
      <c r="C7284" t="s">
        <v>82</v>
      </c>
      <c r="D7284">
        <v>1</v>
      </c>
      <c r="E7284" t="s">
        <v>86</v>
      </c>
      <c r="F7284" t="s">
        <v>18</v>
      </c>
      <c r="G7284" t="s">
        <v>19</v>
      </c>
      <c r="H7284" t="s">
        <v>20</v>
      </c>
      <c r="I7284">
        <v>5190000</v>
      </c>
      <c r="J7284" t="s">
        <v>115</v>
      </c>
      <c r="K7284">
        <v>54</v>
      </c>
      <c r="L7284">
        <v>0</v>
      </c>
      <c r="M7284">
        <v>54</v>
      </c>
      <c r="N7284">
        <v>0</v>
      </c>
      <c r="O7284">
        <v>0</v>
      </c>
      <c r="P7284">
        <v>0</v>
      </c>
      <c r="Q7284">
        <v>0</v>
      </c>
    </row>
    <row r="7285" spans="1:17" hidden="1">
      <c r="A7285">
        <v>2011</v>
      </c>
      <c r="B7285" t="s">
        <v>17</v>
      </c>
      <c r="C7285" t="s">
        <v>82</v>
      </c>
      <c r="D7285">
        <v>11</v>
      </c>
      <c r="E7285" t="s">
        <v>89</v>
      </c>
      <c r="F7285" t="s">
        <v>18</v>
      </c>
      <c r="G7285" t="s">
        <v>19</v>
      </c>
      <c r="H7285" t="s">
        <v>20</v>
      </c>
      <c r="I7285">
        <v>5190000</v>
      </c>
      <c r="J7285" t="s">
        <v>115</v>
      </c>
      <c r="K7285">
        <v>512</v>
      </c>
      <c r="L7285">
        <v>0</v>
      </c>
      <c r="M7285">
        <v>512</v>
      </c>
      <c r="N7285">
        <v>0</v>
      </c>
      <c r="O7285">
        <v>0</v>
      </c>
      <c r="P7285">
        <v>0</v>
      </c>
      <c r="Q7285">
        <v>0</v>
      </c>
    </row>
    <row r="7286" spans="1:17" hidden="1">
      <c r="A7286">
        <v>2011</v>
      </c>
      <c r="B7286" t="s">
        <v>17</v>
      </c>
      <c r="C7286" t="s">
        <v>82</v>
      </c>
      <c r="D7286">
        <v>17</v>
      </c>
      <c r="E7286" t="s">
        <v>17</v>
      </c>
      <c r="F7286" t="s">
        <v>18</v>
      </c>
      <c r="G7286" t="s">
        <v>19</v>
      </c>
      <c r="H7286" t="s">
        <v>20</v>
      </c>
      <c r="I7286">
        <v>5190000</v>
      </c>
      <c r="J7286" t="s">
        <v>115</v>
      </c>
      <c r="K7286">
        <v>58</v>
      </c>
      <c r="L7286">
        <v>0</v>
      </c>
      <c r="M7286">
        <v>58</v>
      </c>
      <c r="N7286">
        <v>0</v>
      </c>
      <c r="O7286">
        <v>0</v>
      </c>
      <c r="P7286">
        <v>0</v>
      </c>
      <c r="Q7286">
        <v>0</v>
      </c>
    </row>
    <row r="7287" spans="1:17" hidden="1">
      <c r="A7287">
        <v>2011</v>
      </c>
      <c r="B7287" t="s">
        <v>17</v>
      </c>
      <c r="C7287" t="s">
        <v>90</v>
      </c>
      <c r="D7287">
        <v>2</v>
      </c>
      <c r="E7287" t="s">
        <v>92</v>
      </c>
      <c r="F7287" t="s">
        <v>18</v>
      </c>
      <c r="G7287" t="s">
        <v>19</v>
      </c>
      <c r="H7287" t="s">
        <v>20</v>
      </c>
      <c r="I7287">
        <v>5610000</v>
      </c>
      <c r="J7287" t="s">
        <v>23</v>
      </c>
      <c r="K7287">
        <v>23</v>
      </c>
      <c r="L7287">
        <v>0</v>
      </c>
      <c r="M7287">
        <v>23</v>
      </c>
      <c r="N7287">
        <v>0</v>
      </c>
      <c r="O7287">
        <v>0</v>
      </c>
      <c r="P7287">
        <v>0</v>
      </c>
      <c r="Q7287">
        <v>0</v>
      </c>
    </row>
    <row r="7288" spans="1:17" hidden="1">
      <c r="A7288">
        <v>2011</v>
      </c>
      <c r="B7288" t="s">
        <v>17</v>
      </c>
      <c r="C7288" t="s">
        <v>96</v>
      </c>
      <c r="D7288">
        <v>6</v>
      </c>
      <c r="E7288" t="s">
        <v>96</v>
      </c>
      <c r="F7288" t="s">
        <v>18</v>
      </c>
      <c r="G7288" t="s">
        <v>19</v>
      </c>
      <c r="H7288" t="s">
        <v>20</v>
      </c>
      <c r="I7288">
        <v>5610000</v>
      </c>
      <c r="J7288" t="s">
        <v>23</v>
      </c>
      <c r="K7288">
        <v>27</v>
      </c>
      <c r="L7288">
        <v>0</v>
      </c>
      <c r="M7288">
        <v>27</v>
      </c>
      <c r="N7288">
        <v>0</v>
      </c>
      <c r="O7288">
        <v>0</v>
      </c>
      <c r="P7288">
        <v>0</v>
      </c>
      <c r="Q7288">
        <v>0</v>
      </c>
    </row>
    <row r="7289" spans="1:17" hidden="1">
      <c r="A7289">
        <v>2011</v>
      </c>
      <c r="B7289" t="s">
        <v>17</v>
      </c>
      <c r="C7289" t="s">
        <v>96</v>
      </c>
      <c r="D7289">
        <v>18</v>
      </c>
      <c r="E7289" t="s">
        <v>95</v>
      </c>
      <c r="F7289" t="s">
        <v>18</v>
      </c>
      <c r="G7289" t="s">
        <v>19</v>
      </c>
      <c r="H7289" t="s">
        <v>20</v>
      </c>
      <c r="I7289">
        <v>5610000</v>
      </c>
      <c r="J7289" t="s">
        <v>23</v>
      </c>
      <c r="K7289">
        <v>48</v>
      </c>
      <c r="L7289">
        <v>0</v>
      </c>
      <c r="M7289">
        <v>48</v>
      </c>
      <c r="N7289">
        <v>0</v>
      </c>
      <c r="O7289">
        <v>0</v>
      </c>
      <c r="P7289">
        <v>0</v>
      </c>
      <c r="Q7289">
        <v>0</v>
      </c>
    </row>
    <row r="7290" spans="1:17" hidden="1">
      <c r="A7290">
        <v>2011</v>
      </c>
      <c r="B7290" t="s">
        <v>17</v>
      </c>
      <c r="C7290" t="s">
        <v>96</v>
      </c>
      <c r="D7290">
        <v>6</v>
      </c>
      <c r="E7290" t="s">
        <v>96</v>
      </c>
      <c r="F7290" t="s">
        <v>18</v>
      </c>
      <c r="G7290" t="s">
        <v>19</v>
      </c>
      <c r="H7290" t="s">
        <v>20</v>
      </c>
      <c r="I7290">
        <v>5610000</v>
      </c>
      <c r="J7290" t="s">
        <v>23</v>
      </c>
      <c r="K7290">
        <v>428</v>
      </c>
      <c r="L7290">
        <v>0</v>
      </c>
      <c r="M7290">
        <v>428</v>
      </c>
      <c r="N7290">
        <v>0</v>
      </c>
      <c r="O7290">
        <v>0</v>
      </c>
      <c r="P7290">
        <v>0</v>
      </c>
      <c r="Q7290">
        <v>0</v>
      </c>
    </row>
    <row r="7291" spans="1:17" hidden="1">
      <c r="A7291">
        <v>2011</v>
      </c>
      <c r="B7291" t="s">
        <v>17</v>
      </c>
      <c r="C7291" t="s">
        <v>96</v>
      </c>
      <c r="D7291">
        <v>18</v>
      </c>
      <c r="E7291" t="s">
        <v>95</v>
      </c>
      <c r="F7291" t="s">
        <v>18</v>
      </c>
      <c r="G7291" t="s">
        <v>19</v>
      </c>
      <c r="H7291" t="s">
        <v>20</v>
      </c>
      <c r="I7291">
        <v>5610000</v>
      </c>
      <c r="J7291" t="s">
        <v>23</v>
      </c>
      <c r="K7291">
        <v>238</v>
      </c>
      <c r="L7291">
        <v>15</v>
      </c>
      <c r="M7291">
        <v>223</v>
      </c>
      <c r="N7291">
        <v>1179</v>
      </c>
      <c r="O7291">
        <v>78.599999999999994</v>
      </c>
      <c r="P7291">
        <v>6500</v>
      </c>
      <c r="Q7291">
        <v>7663500</v>
      </c>
    </row>
    <row r="7292" spans="1:17" hidden="1">
      <c r="A7292">
        <v>2011</v>
      </c>
      <c r="B7292" t="s">
        <v>17</v>
      </c>
      <c r="C7292" t="s">
        <v>99</v>
      </c>
      <c r="D7292">
        <v>6</v>
      </c>
      <c r="E7292" t="s">
        <v>96</v>
      </c>
      <c r="F7292" t="s">
        <v>18</v>
      </c>
      <c r="G7292" t="s">
        <v>19</v>
      </c>
      <c r="H7292" t="s">
        <v>20</v>
      </c>
      <c r="I7292">
        <v>5610000</v>
      </c>
      <c r="J7292" t="s">
        <v>23</v>
      </c>
      <c r="K7292">
        <v>50</v>
      </c>
      <c r="L7292">
        <v>20</v>
      </c>
      <c r="M7292">
        <v>30</v>
      </c>
      <c r="N7292">
        <v>1300</v>
      </c>
      <c r="O7292">
        <v>65</v>
      </c>
      <c r="P7292">
        <v>6500</v>
      </c>
      <c r="Q7292">
        <v>8450000</v>
      </c>
    </row>
    <row r="7293" spans="1:17" hidden="1">
      <c r="A7293">
        <v>2011</v>
      </c>
      <c r="B7293" t="s">
        <v>17</v>
      </c>
      <c r="C7293" t="s">
        <v>99</v>
      </c>
      <c r="D7293">
        <v>8</v>
      </c>
      <c r="E7293" t="s">
        <v>103</v>
      </c>
      <c r="F7293" t="s">
        <v>18</v>
      </c>
      <c r="G7293" t="s">
        <v>19</v>
      </c>
      <c r="H7293" t="s">
        <v>20</v>
      </c>
      <c r="I7293">
        <v>5610000</v>
      </c>
      <c r="J7293" t="s">
        <v>23</v>
      </c>
      <c r="K7293">
        <v>6</v>
      </c>
      <c r="L7293">
        <v>2</v>
      </c>
      <c r="M7293">
        <v>4</v>
      </c>
      <c r="N7293">
        <v>110</v>
      </c>
      <c r="O7293">
        <v>55</v>
      </c>
      <c r="P7293">
        <v>7000</v>
      </c>
      <c r="Q7293">
        <v>770000</v>
      </c>
    </row>
    <row r="7294" spans="1:17" hidden="1">
      <c r="A7294">
        <v>2011</v>
      </c>
      <c r="B7294" t="s">
        <v>17</v>
      </c>
      <c r="C7294" t="s">
        <v>82</v>
      </c>
      <c r="D7294">
        <v>7</v>
      </c>
      <c r="E7294" t="s">
        <v>83</v>
      </c>
      <c r="F7294" t="s">
        <v>44</v>
      </c>
      <c r="G7294" t="s">
        <v>43</v>
      </c>
      <c r="H7294" t="s">
        <v>20</v>
      </c>
      <c r="I7294">
        <v>5690000</v>
      </c>
      <c r="J7294" t="s">
        <v>24</v>
      </c>
      <c r="K7294">
        <v>8840</v>
      </c>
      <c r="L7294">
        <v>8430</v>
      </c>
      <c r="M7294">
        <v>410</v>
      </c>
      <c r="N7294">
        <v>3773</v>
      </c>
      <c r="O7294">
        <v>0.45</v>
      </c>
      <c r="P7294">
        <v>10100</v>
      </c>
      <c r="Q7294">
        <v>38107300</v>
      </c>
    </row>
    <row r="7295" spans="1:17" hidden="1">
      <c r="A7295">
        <v>2011</v>
      </c>
      <c r="B7295" t="s">
        <v>17</v>
      </c>
      <c r="C7295" t="s">
        <v>82</v>
      </c>
      <c r="D7295">
        <v>10</v>
      </c>
      <c r="E7295" t="s">
        <v>84</v>
      </c>
      <c r="F7295" t="s">
        <v>44</v>
      </c>
      <c r="G7295" t="s">
        <v>43</v>
      </c>
      <c r="H7295" t="s">
        <v>20</v>
      </c>
      <c r="I7295">
        <v>5690000</v>
      </c>
      <c r="J7295" t="s">
        <v>24</v>
      </c>
      <c r="K7295">
        <v>229</v>
      </c>
      <c r="L7295">
        <v>160</v>
      </c>
      <c r="M7295">
        <v>69</v>
      </c>
      <c r="N7295">
        <v>48</v>
      </c>
      <c r="O7295">
        <v>0.3</v>
      </c>
      <c r="P7295">
        <v>10100</v>
      </c>
      <c r="Q7295">
        <v>484800</v>
      </c>
    </row>
    <row r="7296" spans="1:17" hidden="1">
      <c r="A7296">
        <v>2011</v>
      </c>
      <c r="B7296" t="s">
        <v>17</v>
      </c>
      <c r="C7296" t="s">
        <v>89</v>
      </c>
      <c r="D7296">
        <v>17</v>
      </c>
      <c r="E7296" t="s">
        <v>17</v>
      </c>
      <c r="F7296" t="s">
        <v>44</v>
      </c>
      <c r="G7296" t="s">
        <v>43</v>
      </c>
      <c r="H7296" t="s">
        <v>20</v>
      </c>
      <c r="I7296">
        <v>5690000</v>
      </c>
      <c r="J7296" t="s">
        <v>24</v>
      </c>
      <c r="K7296">
        <v>231.87</v>
      </c>
      <c r="L7296">
        <v>92.75</v>
      </c>
      <c r="M7296">
        <v>139.12</v>
      </c>
      <c r="N7296">
        <v>46.38</v>
      </c>
      <c r="O7296">
        <v>0.5</v>
      </c>
      <c r="P7296">
        <v>6200</v>
      </c>
      <c r="Q7296">
        <v>287556</v>
      </c>
    </row>
    <row r="7297" spans="1:17" hidden="1">
      <c r="A7297">
        <v>2011</v>
      </c>
      <c r="B7297" t="s">
        <v>17</v>
      </c>
      <c r="C7297" t="s">
        <v>89</v>
      </c>
      <c r="D7297">
        <v>17</v>
      </c>
      <c r="E7297" t="s">
        <v>17</v>
      </c>
      <c r="F7297" t="s">
        <v>44</v>
      </c>
      <c r="G7297" t="s">
        <v>43</v>
      </c>
      <c r="H7297" t="s">
        <v>20</v>
      </c>
      <c r="I7297">
        <v>5690000</v>
      </c>
      <c r="J7297" t="s">
        <v>24</v>
      </c>
      <c r="K7297">
        <v>388.82</v>
      </c>
      <c r="L7297">
        <v>202.19</v>
      </c>
      <c r="M7297">
        <v>186.63</v>
      </c>
      <c r="N7297">
        <v>90.99</v>
      </c>
      <c r="O7297">
        <v>0.45</v>
      </c>
      <c r="P7297">
        <v>6200</v>
      </c>
      <c r="Q7297">
        <v>564138</v>
      </c>
    </row>
    <row r="7298" spans="1:17" hidden="1">
      <c r="A7298">
        <v>2011</v>
      </c>
      <c r="B7298" t="s">
        <v>17</v>
      </c>
      <c r="C7298" t="s">
        <v>89</v>
      </c>
      <c r="D7298">
        <v>17</v>
      </c>
      <c r="E7298" t="s">
        <v>17</v>
      </c>
      <c r="F7298" t="s">
        <v>44</v>
      </c>
      <c r="G7298" t="s">
        <v>43</v>
      </c>
      <c r="H7298" t="s">
        <v>20</v>
      </c>
      <c r="I7298">
        <v>5690000</v>
      </c>
      <c r="J7298" t="s">
        <v>24</v>
      </c>
      <c r="K7298">
        <v>46</v>
      </c>
      <c r="L7298">
        <v>20</v>
      </c>
      <c r="M7298">
        <v>26</v>
      </c>
      <c r="N7298">
        <v>10</v>
      </c>
      <c r="O7298">
        <v>0.5</v>
      </c>
      <c r="P7298">
        <v>6200</v>
      </c>
      <c r="Q7298">
        <v>62000</v>
      </c>
    </row>
    <row r="7299" spans="1:17" hidden="1">
      <c r="A7299">
        <v>2011</v>
      </c>
      <c r="B7299" t="s">
        <v>17</v>
      </c>
      <c r="C7299" t="s">
        <v>90</v>
      </c>
      <c r="D7299">
        <v>13</v>
      </c>
      <c r="E7299" t="s">
        <v>91</v>
      </c>
      <c r="F7299" t="s">
        <v>44</v>
      </c>
      <c r="G7299" t="s">
        <v>43</v>
      </c>
      <c r="H7299" t="s">
        <v>20</v>
      </c>
      <c r="I7299">
        <v>5690000</v>
      </c>
      <c r="J7299" t="s">
        <v>24</v>
      </c>
      <c r="K7299">
        <v>10310.5</v>
      </c>
      <c r="L7299">
        <v>9071.7000000000007</v>
      </c>
      <c r="M7299">
        <v>1238.8</v>
      </c>
      <c r="N7299">
        <v>5896.61</v>
      </c>
      <c r="O7299">
        <v>0.65</v>
      </c>
      <c r="P7299">
        <v>9000</v>
      </c>
      <c r="Q7299">
        <v>53069490</v>
      </c>
    </row>
    <row r="7300" spans="1:17" hidden="1">
      <c r="A7300">
        <v>2011</v>
      </c>
      <c r="B7300" t="s">
        <v>17</v>
      </c>
      <c r="C7300" t="s">
        <v>90</v>
      </c>
      <c r="D7300">
        <v>15</v>
      </c>
      <c r="E7300" t="s">
        <v>93</v>
      </c>
      <c r="F7300" t="s">
        <v>44</v>
      </c>
      <c r="G7300" t="s">
        <v>43</v>
      </c>
      <c r="H7300" t="s">
        <v>20</v>
      </c>
      <c r="I7300">
        <v>5690000</v>
      </c>
      <c r="J7300" t="s">
        <v>24</v>
      </c>
      <c r="K7300">
        <v>50.2</v>
      </c>
      <c r="L7300">
        <v>0</v>
      </c>
      <c r="M7300">
        <v>50.2</v>
      </c>
      <c r="N7300">
        <v>0</v>
      </c>
      <c r="O7300">
        <v>0</v>
      </c>
      <c r="P7300">
        <v>0</v>
      </c>
      <c r="Q7300">
        <v>0</v>
      </c>
    </row>
    <row r="7301" spans="1:17" hidden="1">
      <c r="A7301">
        <v>2011</v>
      </c>
      <c r="B7301" t="s">
        <v>17</v>
      </c>
      <c r="C7301" t="s">
        <v>90</v>
      </c>
      <c r="D7301">
        <v>2</v>
      </c>
      <c r="E7301" t="s">
        <v>92</v>
      </c>
      <c r="F7301" t="s">
        <v>44</v>
      </c>
      <c r="G7301" t="s">
        <v>43</v>
      </c>
      <c r="H7301" t="s">
        <v>20</v>
      </c>
      <c r="I7301">
        <v>5690000</v>
      </c>
      <c r="J7301" t="s">
        <v>24</v>
      </c>
      <c r="K7301">
        <v>1146.8</v>
      </c>
      <c r="L7301">
        <v>1050</v>
      </c>
      <c r="M7301">
        <v>96.8</v>
      </c>
      <c r="N7301">
        <v>682.5</v>
      </c>
      <c r="O7301">
        <v>0.65</v>
      </c>
      <c r="P7301">
        <v>9000</v>
      </c>
      <c r="Q7301">
        <v>6142500</v>
      </c>
    </row>
    <row r="7302" spans="1:17" hidden="1">
      <c r="A7302">
        <v>2011</v>
      </c>
      <c r="B7302" t="s">
        <v>17</v>
      </c>
      <c r="C7302" t="s">
        <v>96</v>
      </c>
      <c r="D7302">
        <v>6</v>
      </c>
      <c r="E7302" t="s">
        <v>96</v>
      </c>
      <c r="F7302" t="s">
        <v>44</v>
      </c>
      <c r="G7302" t="s">
        <v>43</v>
      </c>
      <c r="H7302" t="s">
        <v>20</v>
      </c>
      <c r="I7302">
        <v>5690000</v>
      </c>
      <c r="J7302" t="s">
        <v>24</v>
      </c>
      <c r="K7302">
        <v>90</v>
      </c>
      <c r="L7302">
        <v>72.09</v>
      </c>
      <c r="M7302">
        <v>17.91</v>
      </c>
      <c r="N7302">
        <v>38.93</v>
      </c>
      <c r="O7302">
        <v>0.54</v>
      </c>
      <c r="P7302">
        <v>9300</v>
      </c>
      <c r="Q7302">
        <v>362049</v>
      </c>
    </row>
    <row r="7303" spans="1:17" hidden="1">
      <c r="A7303">
        <v>2011</v>
      </c>
      <c r="B7303" t="s">
        <v>17</v>
      </c>
      <c r="C7303" t="s">
        <v>96</v>
      </c>
      <c r="D7303">
        <v>13</v>
      </c>
      <c r="E7303" t="s">
        <v>91</v>
      </c>
      <c r="F7303" t="s">
        <v>44</v>
      </c>
      <c r="G7303" t="s">
        <v>43</v>
      </c>
      <c r="H7303" t="s">
        <v>20</v>
      </c>
      <c r="I7303">
        <v>5690000</v>
      </c>
      <c r="J7303" t="s">
        <v>24</v>
      </c>
      <c r="K7303">
        <v>45</v>
      </c>
      <c r="L7303">
        <v>45</v>
      </c>
      <c r="M7303">
        <v>0</v>
      </c>
      <c r="N7303">
        <v>25.51</v>
      </c>
      <c r="O7303">
        <v>0.56999999999999995</v>
      </c>
      <c r="P7303">
        <v>9200</v>
      </c>
      <c r="Q7303">
        <v>234692</v>
      </c>
    </row>
    <row r="7304" spans="1:17" hidden="1">
      <c r="A7304">
        <v>2011</v>
      </c>
      <c r="B7304" t="s">
        <v>17</v>
      </c>
      <c r="C7304" t="s">
        <v>99</v>
      </c>
      <c r="D7304">
        <v>6</v>
      </c>
      <c r="E7304" t="s">
        <v>96</v>
      </c>
      <c r="F7304" t="s">
        <v>44</v>
      </c>
      <c r="G7304" t="s">
        <v>43</v>
      </c>
      <c r="H7304" t="s">
        <v>20</v>
      </c>
      <c r="I7304">
        <v>5690000</v>
      </c>
      <c r="J7304" t="s">
        <v>24</v>
      </c>
      <c r="K7304">
        <v>511.37</v>
      </c>
      <c r="L7304">
        <v>461</v>
      </c>
      <c r="M7304">
        <v>50.37</v>
      </c>
      <c r="N7304">
        <v>543.98</v>
      </c>
      <c r="O7304">
        <v>1.18</v>
      </c>
      <c r="P7304">
        <v>5000</v>
      </c>
      <c r="Q7304">
        <v>2719900</v>
      </c>
    </row>
    <row r="7305" spans="1:17" hidden="1">
      <c r="A7305">
        <v>2011</v>
      </c>
      <c r="B7305" t="s">
        <v>17</v>
      </c>
      <c r="C7305" t="s">
        <v>99</v>
      </c>
      <c r="D7305">
        <v>5</v>
      </c>
      <c r="E7305" t="s">
        <v>102</v>
      </c>
      <c r="F7305" t="s">
        <v>44</v>
      </c>
      <c r="G7305" t="s">
        <v>43</v>
      </c>
      <c r="H7305" t="s">
        <v>20</v>
      </c>
      <c r="I7305">
        <v>5690000</v>
      </c>
      <c r="J7305" t="s">
        <v>24</v>
      </c>
      <c r="K7305">
        <v>2</v>
      </c>
      <c r="L7305">
        <v>2</v>
      </c>
      <c r="M7305">
        <v>0</v>
      </c>
      <c r="N7305">
        <v>1.6</v>
      </c>
      <c r="O7305">
        <v>0.8</v>
      </c>
      <c r="P7305">
        <v>5000</v>
      </c>
      <c r="Q7305">
        <v>8000</v>
      </c>
    </row>
    <row r="7306" spans="1:17" hidden="1">
      <c r="A7306">
        <v>2011</v>
      </c>
      <c r="B7306" t="s">
        <v>17</v>
      </c>
      <c r="C7306" t="s">
        <v>106</v>
      </c>
      <c r="D7306">
        <v>12</v>
      </c>
      <c r="E7306" t="s">
        <v>106</v>
      </c>
      <c r="F7306" t="s">
        <v>44</v>
      </c>
      <c r="G7306" t="s">
        <v>43</v>
      </c>
      <c r="H7306" t="s">
        <v>20</v>
      </c>
      <c r="I7306">
        <v>5690000</v>
      </c>
      <c r="J7306" t="s">
        <v>24</v>
      </c>
      <c r="K7306">
        <v>32</v>
      </c>
      <c r="L7306">
        <v>32</v>
      </c>
      <c r="M7306">
        <v>0</v>
      </c>
      <c r="N7306">
        <v>28</v>
      </c>
      <c r="O7306">
        <v>0.88</v>
      </c>
      <c r="P7306">
        <v>12000</v>
      </c>
      <c r="Q7306">
        <v>336000</v>
      </c>
    </row>
    <row r="7307" spans="1:17" hidden="1">
      <c r="A7307">
        <v>2011</v>
      </c>
      <c r="B7307" t="s">
        <v>17</v>
      </c>
      <c r="C7307" t="s">
        <v>106</v>
      </c>
      <c r="D7307">
        <v>4</v>
      </c>
      <c r="E7307" t="s">
        <v>108</v>
      </c>
      <c r="F7307" t="s">
        <v>44</v>
      </c>
      <c r="G7307" t="s">
        <v>19</v>
      </c>
      <c r="H7307" t="s">
        <v>20</v>
      </c>
      <c r="I7307">
        <v>5690000</v>
      </c>
      <c r="J7307" t="s">
        <v>24</v>
      </c>
      <c r="K7307">
        <v>3</v>
      </c>
      <c r="L7307">
        <v>3</v>
      </c>
      <c r="M7307">
        <v>0</v>
      </c>
      <c r="N7307">
        <v>3.98</v>
      </c>
      <c r="O7307">
        <v>1.33</v>
      </c>
      <c r="P7307">
        <v>9000</v>
      </c>
      <c r="Q7307">
        <v>35820</v>
      </c>
    </row>
    <row r="7308" spans="1:17" hidden="1">
      <c r="A7308">
        <v>2011</v>
      </c>
      <c r="B7308" t="s">
        <v>17</v>
      </c>
      <c r="C7308" t="s">
        <v>106</v>
      </c>
      <c r="D7308">
        <v>4</v>
      </c>
      <c r="E7308" t="s">
        <v>108</v>
      </c>
      <c r="F7308" t="s">
        <v>44</v>
      </c>
      <c r="G7308" t="s">
        <v>43</v>
      </c>
      <c r="H7308" t="s">
        <v>20</v>
      </c>
      <c r="I7308">
        <v>5690000</v>
      </c>
      <c r="J7308" t="s">
        <v>24</v>
      </c>
      <c r="K7308">
        <v>3</v>
      </c>
      <c r="L7308">
        <v>3</v>
      </c>
      <c r="M7308">
        <v>0</v>
      </c>
      <c r="N7308">
        <v>2.5</v>
      </c>
      <c r="O7308">
        <v>0.83</v>
      </c>
      <c r="P7308">
        <v>12000</v>
      </c>
      <c r="Q7308">
        <v>30000</v>
      </c>
    </row>
    <row r="7309" spans="1:17" hidden="1">
      <c r="A7309">
        <v>2011</v>
      </c>
      <c r="B7309" t="s">
        <v>17</v>
      </c>
      <c r="C7309" t="s">
        <v>106</v>
      </c>
      <c r="D7309">
        <v>14</v>
      </c>
      <c r="E7309" t="s">
        <v>109</v>
      </c>
      <c r="F7309" t="s">
        <v>44</v>
      </c>
      <c r="G7309" t="s">
        <v>43</v>
      </c>
      <c r="H7309" t="s">
        <v>20</v>
      </c>
      <c r="I7309">
        <v>5690000</v>
      </c>
      <c r="J7309" t="s">
        <v>24</v>
      </c>
      <c r="K7309">
        <v>20</v>
      </c>
      <c r="L7309">
        <v>20</v>
      </c>
      <c r="M7309">
        <v>0</v>
      </c>
      <c r="N7309">
        <v>17.46</v>
      </c>
      <c r="O7309">
        <v>0.87</v>
      </c>
      <c r="P7309">
        <v>12000</v>
      </c>
      <c r="Q7309">
        <v>209520</v>
      </c>
    </row>
    <row r="7310" spans="1:17" hidden="1">
      <c r="A7310">
        <v>2011</v>
      </c>
      <c r="B7310" t="s">
        <v>17</v>
      </c>
      <c r="C7310" t="s">
        <v>82</v>
      </c>
      <c r="D7310">
        <v>1</v>
      </c>
      <c r="E7310" t="s">
        <v>86</v>
      </c>
      <c r="F7310" t="s">
        <v>18</v>
      </c>
      <c r="G7310" t="s">
        <v>19</v>
      </c>
      <c r="H7310" t="s">
        <v>20</v>
      </c>
      <c r="I7310">
        <v>5740000</v>
      </c>
      <c r="J7310" t="s">
        <v>25</v>
      </c>
      <c r="K7310">
        <v>352</v>
      </c>
      <c r="L7310">
        <v>0</v>
      </c>
      <c r="M7310">
        <v>352</v>
      </c>
      <c r="N7310">
        <v>0</v>
      </c>
      <c r="O7310">
        <v>0</v>
      </c>
      <c r="P7310">
        <v>0</v>
      </c>
      <c r="Q7310">
        <v>0</v>
      </c>
    </row>
    <row r="7311" spans="1:17" hidden="1">
      <c r="A7311">
        <v>2011</v>
      </c>
      <c r="B7311" t="s">
        <v>17</v>
      </c>
      <c r="C7311" t="s">
        <v>82</v>
      </c>
      <c r="D7311">
        <v>10</v>
      </c>
      <c r="E7311" t="s">
        <v>84</v>
      </c>
      <c r="F7311" t="s">
        <v>18</v>
      </c>
      <c r="G7311" t="s">
        <v>19</v>
      </c>
      <c r="H7311" t="s">
        <v>20</v>
      </c>
      <c r="I7311">
        <v>5740000</v>
      </c>
      <c r="J7311" t="s">
        <v>25</v>
      </c>
      <c r="K7311">
        <v>487</v>
      </c>
      <c r="L7311">
        <v>300</v>
      </c>
      <c r="M7311">
        <v>187</v>
      </c>
      <c r="N7311">
        <v>4500</v>
      </c>
      <c r="O7311">
        <v>15</v>
      </c>
      <c r="P7311">
        <v>4000</v>
      </c>
      <c r="Q7311">
        <v>18000000</v>
      </c>
    </row>
    <row r="7312" spans="1:17" hidden="1">
      <c r="A7312">
        <v>2011</v>
      </c>
      <c r="B7312" t="s">
        <v>17</v>
      </c>
      <c r="C7312" t="s">
        <v>82</v>
      </c>
      <c r="D7312">
        <v>1</v>
      </c>
      <c r="E7312" t="s">
        <v>86</v>
      </c>
      <c r="F7312" t="s">
        <v>18</v>
      </c>
      <c r="G7312" t="s">
        <v>19</v>
      </c>
      <c r="H7312" t="s">
        <v>20</v>
      </c>
      <c r="I7312">
        <v>5740000</v>
      </c>
      <c r="J7312" t="s">
        <v>25</v>
      </c>
      <c r="K7312">
        <v>188</v>
      </c>
      <c r="L7312">
        <v>0</v>
      </c>
      <c r="M7312">
        <v>188</v>
      </c>
      <c r="N7312">
        <v>0</v>
      </c>
      <c r="O7312">
        <v>0</v>
      </c>
      <c r="P7312">
        <v>0</v>
      </c>
      <c r="Q7312">
        <v>0</v>
      </c>
    </row>
    <row r="7313" spans="1:17" hidden="1">
      <c r="A7313">
        <v>2011</v>
      </c>
      <c r="B7313" t="s">
        <v>17</v>
      </c>
      <c r="C7313" t="s">
        <v>82</v>
      </c>
      <c r="D7313">
        <v>1</v>
      </c>
      <c r="E7313" t="s">
        <v>86</v>
      </c>
      <c r="F7313" t="s">
        <v>18</v>
      </c>
      <c r="G7313" t="s">
        <v>19</v>
      </c>
      <c r="H7313" t="s">
        <v>20</v>
      </c>
      <c r="I7313">
        <v>5740000</v>
      </c>
      <c r="J7313" t="s">
        <v>25</v>
      </c>
      <c r="K7313">
        <v>368</v>
      </c>
      <c r="L7313">
        <v>178</v>
      </c>
      <c r="M7313">
        <v>190</v>
      </c>
      <c r="N7313">
        <v>3204</v>
      </c>
      <c r="O7313">
        <v>18</v>
      </c>
      <c r="P7313">
        <v>3800</v>
      </c>
      <c r="Q7313">
        <v>12175200</v>
      </c>
    </row>
    <row r="7314" spans="1:17" hidden="1">
      <c r="A7314">
        <v>2011</v>
      </c>
      <c r="B7314" t="s">
        <v>17</v>
      </c>
      <c r="C7314" t="s">
        <v>82</v>
      </c>
      <c r="D7314">
        <v>1</v>
      </c>
      <c r="E7314" t="s">
        <v>86</v>
      </c>
      <c r="F7314" t="s">
        <v>18</v>
      </c>
      <c r="G7314" t="s">
        <v>19</v>
      </c>
      <c r="H7314" t="s">
        <v>20</v>
      </c>
      <c r="I7314">
        <v>5740000</v>
      </c>
      <c r="J7314" t="s">
        <v>25</v>
      </c>
      <c r="K7314">
        <v>309</v>
      </c>
      <c r="L7314">
        <v>185</v>
      </c>
      <c r="M7314">
        <v>124</v>
      </c>
      <c r="N7314">
        <v>3700</v>
      </c>
      <c r="O7314">
        <v>20</v>
      </c>
      <c r="P7314">
        <v>3800</v>
      </c>
      <c r="Q7314">
        <v>14060000</v>
      </c>
    </row>
    <row r="7315" spans="1:17" hidden="1">
      <c r="A7315">
        <v>2011</v>
      </c>
      <c r="B7315" t="s">
        <v>17</v>
      </c>
      <c r="C7315" t="s">
        <v>82</v>
      </c>
      <c r="D7315">
        <v>11</v>
      </c>
      <c r="E7315" t="s">
        <v>89</v>
      </c>
      <c r="F7315" t="s">
        <v>18</v>
      </c>
      <c r="G7315" t="s">
        <v>19</v>
      </c>
      <c r="H7315" t="s">
        <v>20</v>
      </c>
      <c r="I7315">
        <v>5740000</v>
      </c>
      <c r="J7315" t="s">
        <v>25</v>
      </c>
      <c r="K7315">
        <v>115</v>
      </c>
      <c r="L7315">
        <v>115</v>
      </c>
      <c r="M7315">
        <v>0</v>
      </c>
      <c r="N7315">
        <v>2082</v>
      </c>
      <c r="O7315">
        <v>18.100000000000001</v>
      </c>
      <c r="P7315">
        <v>2435.16</v>
      </c>
      <c r="Q7315">
        <v>5070003.12</v>
      </c>
    </row>
    <row r="7316" spans="1:17" hidden="1">
      <c r="A7316">
        <v>2011</v>
      </c>
      <c r="B7316" t="s">
        <v>17</v>
      </c>
      <c r="C7316" t="s">
        <v>89</v>
      </c>
      <c r="D7316">
        <v>17</v>
      </c>
      <c r="E7316" t="s">
        <v>17</v>
      </c>
      <c r="F7316" t="s">
        <v>18</v>
      </c>
      <c r="G7316" t="s">
        <v>19</v>
      </c>
      <c r="H7316" t="s">
        <v>20</v>
      </c>
      <c r="I7316">
        <v>5740000</v>
      </c>
      <c r="J7316" t="s">
        <v>25</v>
      </c>
      <c r="K7316">
        <v>5.4</v>
      </c>
      <c r="L7316">
        <v>0</v>
      </c>
      <c r="M7316">
        <v>5.4</v>
      </c>
      <c r="N7316">
        <v>0</v>
      </c>
      <c r="O7316">
        <v>0</v>
      </c>
      <c r="P7316">
        <v>0</v>
      </c>
      <c r="Q7316">
        <v>0</v>
      </c>
    </row>
    <row r="7317" spans="1:17" hidden="1">
      <c r="A7317">
        <v>2011</v>
      </c>
      <c r="B7317" t="s">
        <v>17</v>
      </c>
      <c r="C7317" t="s">
        <v>89</v>
      </c>
      <c r="D7317">
        <v>11</v>
      </c>
      <c r="E7317" t="s">
        <v>89</v>
      </c>
      <c r="F7317" t="s">
        <v>18</v>
      </c>
      <c r="G7317" t="s">
        <v>19</v>
      </c>
      <c r="H7317" t="s">
        <v>20</v>
      </c>
      <c r="I7317">
        <v>5740000</v>
      </c>
      <c r="J7317" t="s">
        <v>25</v>
      </c>
      <c r="K7317">
        <v>25.35</v>
      </c>
      <c r="L7317">
        <v>0</v>
      </c>
      <c r="M7317">
        <v>25.35</v>
      </c>
      <c r="N7317">
        <v>0</v>
      </c>
      <c r="O7317">
        <v>0</v>
      </c>
      <c r="P7317">
        <v>0</v>
      </c>
      <c r="Q7317">
        <v>0</v>
      </c>
    </row>
    <row r="7318" spans="1:17" hidden="1">
      <c r="A7318">
        <v>2011</v>
      </c>
      <c r="B7318" t="s">
        <v>17</v>
      </c>
      <c r="C7318" t="s">
        <v>89</v>
      </c>
      <c r="D7318">
        <v>17</v>
      </c>
      <c r="E7318" t="s">
        <v>17</v>
      </c>
      <c r="F7318" t="s">
        <v>18</v>
      </c>
      <c r="G7318" t="s">
        <v>19</v>
      </c>
      <c r="H7318" t="s">
        <v>20</v>
      </c>
      <c r="I7318">
        <v>5740000</v>
      </c>
      <c r="J7318" t="s">
        <v>25</v>
      </c>
      <c r="K7318">
        <v>5.4</v>
      </c>
      <c r="L7318">
        <v>0</v>
      </c>
      <c r="M7318">
        <v>5.4</v>
      </c>
      <c r="N7318">
        <v>0</v>
      </c>
      <c r="O7318">
        <v>0</v>
      </c>
      <c r="P7318">
        <v>0</v>
      </c>
      <c r="Q7318">
        <v>0</v>
      </c>
    </row>
    <row r="7319" spans="1:17" hidden="1">
      <c r="A7319">
        <v>2011</v>
      </c>
      <c r="B7319" t="s">
        <v>17</v>
      </c>
      <c r="C7319" t="s">
        <v>89</v>
      </c>
      <c r="D7319">
        <v>11</v>
      </c>
      <c r="E7319" t="s">
        <v>89</v>
      </c>
      <c r="F7319" t="s">
        <v>18</v>
      </c>
      <c r="G7319" t="s">
        <v>19</v>
      </c>
      <c r="H7319" t="s">
        <v>20</v>
      </c>
      <c r="I7319">
        <v>5740000</v>
      </c>
      <c r="J7319" t="s">
        <v>25</v>
      </c>
      <c r="K7319">
        <v>423.71</v>
      </c>
      <c r="L7319">
        <v>0</v>
      </c>
      <c r="M7319">
        <v>423.71</v>
      </c>
      <c r="N7319">
        <v>0</v>
      </c>
      <c r="O7319">
        <v>0</v>
      </c>
      <c r="P7319">
        <v>0</v>
      </c>
      <c r="Q7319">
        <v>0</v>
      </c>
    </row>
    <row r="7320" spans="1:17" hidden="1">
      <c r="A7320">
        <v>2011</v>
      </c>
      <c r="B7320" t="s">
        <v>17</v>
      </c>
      <c r="C7320" t="s">
        <v>89</v>
      </c>
      <c r="D7320">
        <v>11</v>
      </c>
      <c r="E7320" t="s">
        <v>89</v>
      </c>
      <c r="F7320" t="s">
        <v>18</v>
      </c>
      <c r="G7320" t="s">
        <v>19</v>
      </c>
      <c r="H7320" t="s">
        <v>20</v>
      </c>
      <c r="I7320">
        <v>5740000</v>
      </c>
      <c r="J7320" t="s">
        <v>25</v>
      </c>
      <c r="K7320">
        <v>171.54</v>
      </c>
      <c r="L7320">
        <v>0</v>
      </c>
      <c r="M7320">
        <v>171.54</v>
      </c>
      <c r="N7320">
        <v>0</v>
      </c>
      <c r="O7320">
        <v>0</v>
      </c>
      <c r="P7320">
        <v>0</v>
      </c>
      <c r="Q7320">
        <v>0</v>
      </c>
    </row>
    <row r="7321" spans="1:17" hidden="1">
      <c r="A7321">
        <v>2011</v>
      </c>
      <c r="B7321" t="s">
        <v>17</v>
      </c>
      <c r="C7321" t="s">
        <v>90</v>
      </c>
      <c r="D7321">
        <v>2</v>
      </c>
      <c r="E7321" t="s">
        <v>92</v>
      </c>
      <c r="F7321" t="s">
        <v>18</v>
      </c>
      <c r="G7321" t="s">
        <v>19</v>
      </c>
      <c r="H7321" t="s">
        <v>20</v>
      </c>
      <c r="I7321">
        <v>5740000</v>
      </c>
      <c r="J7321" t="s">
        <v>25</v>
      </c>
      <c r="K7321">
        <v>121</v>
      </c>
      <c r="L7321">
        <v>0</v>
      </c>
      <c r="M7321">
        <v>121</v>
      </c>
      <c r="N7321">
        <v>0</v>
      </c>
      <c r="O7321">
        <v>0</v>
      </c>
      <c r="P7321">
        <v>0</v>
      </c>
      <c r="Q7321">
        <v>0</v>
      </c>
    </row>
    <row r="7322" spans="1:17" hidden="1">
      <c r="A7322">
        <v>2011</v>
      </c>
      <c r="B7322" t="s">
        <v>17</v>
      </c>
      <c r="C7322" t="s">
        <v>90</v>
      </c>
      <c r="D7322">
        <v>11</v>
      </c>
      <c r="E7322" t="s">
        <v>89</v>
      </c>
      <c r="F7322" t="s">
        <v>18</v>
      </c>
      <c r="G7322" t="s">
        <v>19</v>
      </c>
      <c r="H7322" t="s">
        <v>20</v>
      </c>
      <c r="I7322">
        <v>5740000</v>
      </c>
      <c r="J7322" t="s">
        <v>25</v>
      </c>
      <c r="K7322">
        <v>10</v>
      </c>
      <c r="L7322">
        <v>10</v>
      </c>
      <c r="M7322">
        <v>0</v>
      </c>
      <c r="N7322">
        <v>212</v>
      </c>
      <c r="O7322">
        <v>21.2</v>
      </c>
      <c r="P7322">
        <v>3600</v>
      </c>
      <c r="Q7322">
        <v>763200</v>
      </c>
    </row>
    <row r="7323" spans="1:17" hidden="1">
      <c r="A7323">
        <v>2011</v>
      </c>
      <c r="B7323" t="s">
        <v>17</v>
      </c>
      <c r="C7323" t="s">
        <v>90</v>
      </c>
      <c r="D7323">
        <v>2</v>
      </c>
      <c r="E7323" t="s">
        <v>92</v>
      </c>
      <c r="F7323" t="s">
        <v>18</v>
      </c>
      <c r="G7323" t="s">
        <v>19</v>
      </c>
      <c r="H7323" t="s">
        <v>20</v>
      </c>
      <c r="I7323">
        <v>5740000</v>
      </c>
      <c r="J7323" t="s">
        <v>25</v>
      </c>
      <c r="K7323">
        <v>1737.5</v>
      </c>
      <c r="L7323">
        <v>800.5</v>
      </c>
      <c r="M7323">
        <v>937</v>
      </c>
      <c r="N7323">
        <v>17498.8</v>
      </c>
      <c r="O7323">
        <v>21.86</v>
      </c>
      <c r="P7323">
        <v>3600</v>
      </c>
      <c r="Q7323">
        <v>62995680</v>
      </c>
    </row>
    <row r="7324" spans="1:17" hidden="1">
      <c r="A7324">
        <v>2011</v>
      </c>
      <c r="B7324" t="s">
        <v>17</v>
      </c>
      <c r="C7324" t="s">
        <v>90</v>
      </c>
      <c r="D7324">
        <v>2</v>
      </c>
      <c r="E7324" t="s">
        <v>92</v>
      </c>
      <c r="F7324" t="s">
        <v>44</v>
      </c>
      <c r="G7324" t="s">
        <v>19</v>
      </c>
      <c r="H7324" t="s">
        <v>20</v>
      </c>
      <c r="I7324">
        <v>5740000</v>
      </c>
      <c r="J7324" t="s">
        <v>25</v>
      </c>
      <c r="K7324">
        <v>176</v>
      </c>
      <c r="L7324">
        <v>114</v>
      </c>
      <c r="M7324">
        <v>62</v>
      </c>
      <c r="N7324">
        <v>1870.96</v>
      </c>
      <c r="O7324">
        <v>16.41</v>
      </c>
      <c r="P7324">
        <v>5009</v>
      </c>
      <c r="Q7324">
        <v>9371638.6400000006</v>
      </c>
    </row>
    <row r="7325" spans="1:17" hidden="1">
      <c r="A7325">
        <v>2011</v>
      </c>
      <c r="B7325" t="s">
        <v>17</v>
      </c>
      <c r="C7325" t="s">
        <v>90</v>
      </c>
      <c r="D7325">
        <v>15</v>
      </c>
      <c r="E7325" t="s">
        <v>93</v>
      </c>
      <c r="F7325" t="s">
        <v>18</v>
      </c>
      <c r="G7325" t="s">
        <v>19</v>
      </c>
      <c r="H7325" t="s">
        <v>20</v>
      </c>
      <c r="I7325">
        <v>5740000</v>
      </c>
      <c r="J7325" t="s">
        <v>25</v>
      </c>
      <c r="K7325">
        <v>38</v>
      </c>
      <c r="L7325">
        <v>0</v>
      </c>
      <c r="M7325">
        <v>38</v>
      </c>
      <c r="N7325">
        <v>0</v>
      </c>
      <c r="O7325">
        <v>0</v>
      </c>
      <c r="P7325">
        <v>0</v>
      </c>
      <c r="Q7325">
        <v>0</v>
      </c>
    </row>
    <row r="7326" spans="1:17" hidden="1">
      <c r="A7326">
        <v>2011</v>
      </c>
      <c r="B7326" t="s">
        <v>17</v>
      </c>
      <c r="C7326" t="s">
        <v>96</v>
      </c>
      <c r="D7326">
        <v>18</v>
      </c>
      <c r="E7326" t="s">
        <v>95</v>
      </c>
      <c r="F7326" t="s">
        <v>18</v>
      </c>
      <c r="G7326" t="s">
        <v>19</v>
      </c>
      <c r="H7326" t="s">
        <v>20</v>
      </c>
      <c r="I7326">
        <v>5740000</v>
      </c>
      <c r="J7326" t="s">
        <v>25</v>
      </c>
      <c r="K7326">
        <v>5</v>
      </c>
      <c r="L7326">
        <v>2</v>
      </c>
      <c r="M7326">
        <v>3</v>
      </c>
      <c r="N7326">
        <v>16</v>
      </c>
      <c r="O7326">
        <v>8</v>
      </c>
      <c r="P7326">
        <v>7200</v>
      </c>
      <c r="Q7326">
        <v>115200</v>
      </c>
    </row>
    <row r="7327" spans="1:17" hidden="1">
      <c r="A7327">
        <v>2011</v>
      </c>
      <c r="B7327" t="s">
        <v>17</v>
      </c>
      <c r="C7327" t="s">
        <v>96</v>
      </c>
      <c r="D7327">
        <v>18</v>
      </c>
      <c r="E7327" t="s">
        <v>95</v>
      </c>
      <c r="F7327" t="s">
        <v>18</v>
      </c>
      <c r="G7327" t="s">
        <v>19</v>
      </c>
      <c r="H7327" t="s">
        <v>20</v>
      </c>
      <c r="I7327">
        <v>5740000</v>
      </c>
      <c r="J7327" t="s">
        <v>25</v>
      </c>
      <c r="K7327">
        <v>200</v>
      </c>
      <c r="L7327">
        <v>88</v>
      </c>
      <c r="M7327">
        <v>112</v>
      </c>
      <c r="N7327">
        <v>1142</v>
      </c>
      <c r="O7327">
        <v>12.98</v>
      </c>
      <c r="P7327">
        <v>7400</v>
      </c>
      <c r="Q7327">
        <v>8450800</v>
      </c>
    </row>
    <row r="7328" spans="1:17" hidden="1">
      <c r="A7328">
        <v>2011</v>
      </c>
      <c r="B7328" t="s">
        <v>17</v>
      </c>
      <c r="C7328" t="s">
        <v>96</v>
      </c>
      <c r="D7328">
        <v>6</v>
      </c>
      <c r="E7328" t="s">
        <v>96</v>
      </c>
      <c r="F7328" t="s">
        <v>18</v>
      </c>
      <c r="G7328" t="s">
        <v>19</v>
      </c>
      <c r="H7328" t="s">
        <v>20</v>
      </c>
      <c r="I7328">
        <v>5740000</v>
      </c>
      <c r="J7328" t="s">
        <v>25</v>
      </c>
      <c r="K7328">
        <v>86</v>
      </c>
      <c r="L7328">
        <v>36</v>
      </c>
      <c r="M7328">
        <v>50</v>
      </c>
      <c r="N7328">
        <v>485</v>
      </c>
      <c r="O7328">
        <v>13.47</v>
      </c>
      <c r="P7328">
        <v>7200</v>
      </c>
      <c r="Q7328">
        <v>3492000</v>
      </c>
    </row>
    <row r="7329" spans="1:17" hidden="1">
      <c r="A7329">
        <v>2011</v>
      </c>
      <c r="B7329" t="s">
        <v>17</v>
      </c>
      <c r="C7329" t="s">
        <v>96</v>
      </c>
      <c r="D7329">
        <v>18</v>
      </c>
      <c r="E7329" t="s">
        <v>95</v>
      </c>
      <c r="F7329" t="s">
        <v>18</v>
      </c>
      <c r="G7329" t="s">
        <v>19</v>
      </c>
      <c r="H7329" t="s">
        <v>20</v>
      </c>
      <c r="I7329">
        <v>5740000</v>
      </c>
      <c r="J7329" t="s">
        <v>25</v>
      </c>
      <c r="K7329">
        <v>38</v>
      </c>
      <c r="L7329">
        <v>17</v>
      </c>
      <c r="M7329">
        <v>21</v>
      </c>
      <c r="N7329">
        <v>159</v>
      </c>
      <c r="O7329">
        <v>9.35</v>
      </c>
      <c r="P7329">
        <v>7200</v>
      </c>
      <c r="Q7329">
        <v>1144800</v>
      </c>
    </row>
    <row r="7330" spans="1:17" hidden="1">
      <c r="A7330">
        <v>2011</v>
      </c>
      <c r="B7330" t="s">
        <v>17</v>
      </c>
      <c r="C7330" t="s">
        <v>99</v>
      </c>
      <c r="D7330">
        <v>8</v>
      </c>
      <c r="E7330" t="s">
        <v>103</v>
      </c>
      <c r="F7330" t="s">
        <v>18</v>
      </c>
      <c r="G7330" t="s">
        <v>19</v>
      </c>
      <c r="H7330" t="s">
        <v>20</v>
      </c>
      <c r="I7330">
        <v>5740000</v>
      </c>
      <c r="J7330" t="s">
        <v>25</v>
      </c>
      <c r="K7330">
        <v>28</v>
      </c>
      <c r="L7330">
        <v>16</v>
      </c>
      <c r="M7330">
        <v>12</v>
      </c>
      <c r="N7330">
        <v>118.4</v>
      </c>
      <c r="O7330">
        <v>7.4</v>
      </c>
      <c r="P7330">
        <v>7500</v>
      </c>
      <c r="Q7330">
        <v>888000</v>
      </c>
    </row>
    <row r="7331" spans="1:17" hidden="1">
      <c r="A7331">
        <v>2011</v>
      </c>
      <c r="B7331" t="s">
        <v>17</v>
      </c>
      <c r="C7331" t="s">
        <v>106</v>
      </c>
      <c r="D7331">
        <v>12</v>
      </c>
      <c r="E7331" t="s">
        <v>106</v>
      </c>
      <c r="F7331" t="s">
        <v>18</v>
      </c>
      <c r="G7331" t="s">
        <v>19</v>
      </c>
      <c r="H7331" t="s">
        <v>20</v>
      </c>
      <c r="I7331">
        <v>5740000</v>
      </c>
      <c r="J7331" t="s">
        <v>25</v>
      </c>
      <c r="K7331">
        <v>80</v>
      </c>
      <c r="L7331">
        <v>80</v>
      </c>
      <c r="M7331">
        <v>0</v>
      </c>
      <c r="N7331">
        <v>720</v>
      </c>
      <c r="O7331">
        <v>9</v>
      </c>
      <c r="P7331">
        <v>4100</v>
      </c>
      <c r="Q7331">
        <v>2952000</v>
      </c>
    </row>
    <row r="7332" spans="1:17" hidden="1">
      <c r="A7332">
        <v>2011</v>
      </c>
      <c r="B7332" t="s">
        <v>17</v>
      </c>
      <c r="C7332" t="s">
        <v>106</v>
      </c>
      <c r="D7332">
        <v>12</v>
      </c>
      <c r="E7332" t="s">
        <v>106</v>
      </c>
      <c r="F7332" t="s">
        <v>18</v>
      </c>
      <c r="G7332" t="s">
        <v>43</v>
      </c>
      <c r="H7332" t="s">
        <v>20</v>
      </c>
      <c r="I7332">
        <v>5740000</v>
      </c>
      <c r="J7332" t="s">
        <v>25</v>
      </c>
      <c r="K7332">
        <v>45</v>
      </c>
      <c r="L7332">
        <v>45</v>
      </c>
      <c r="M7332">
        <v>0</v>
      </c>
      <c r="N7332">
        <v>270</v>
      </c>
      <c r="O7332">
        <v>6</v>
      </c>
      <c r="P7332">
        <v>4000</v>
      </c>
      <c r="Q7332">
        <v>1080000</v>
      </c>
    </row>
    <row r="7333" spans="1:17" hidden="1">
      <c r="A7333">
        <v>2011</v>
      </c>
      <c r="B7333" t="s">
        <v>17</v>
      </c>
      <c r="C7333" t="s">
        <v>106</v>
      </c>
      <c r="D7333">
        <v>12</v>
      </c>
      <c r="E7333" t="s">
        <v>106</v>
      </c>
      <c r="F7333" t="s">
        <v>44</v>
      </c>
      <c r="G7333" t="s">
        <v>19</v>
      </c>
      <c r="H7333" t="s">
        <v>20</v>
      </c>
      <c r="I7333">
        <v>5740000</v>
      </c>
      <c r="J7333" t="s">
        <v>25</v>
      </c>
      <c r="K7333">
        <v>80</v>
      </c>
      <c r="L7333">
        <v>80</v>
      </c>
      <c r="M7333">
        <v>0</v>
      </c>
      <c r="N7333">
        <v>750</v>
      </c>
      <c r="O7333">
        <v>9.3800000000000008</v>
      </c>
      <c r="P7333">
        <v>4000</v>
      </c>
      <c r="Q7333">
        <v>3000000</v>
      </c>
    </row>
    <row r="7334" spans="1:17" hidden="1">
      <c r="A7334">
        <v>2011</v>
      </c>
      <c r="B7334" t="s">
        <v>17</v>
      </c>
      <c r="C7334" t="s">
        <v>106</v>
      </c>
      <c r="D7334">
        <v>12</v>
      </c>
      <c r="E7334" t="s">
        <v>106</v>
      </c>
      <c r="F7334" t="s">
        <v>44</v>
      </c>
      <c r="G7334" t="s">
        <v>43</v>
      </c>
      <c r="H7334" t="s">
        <v>20</v>
      </c>
      <c r="I7334">
        <v>5740000</v>
      </c>
      <c r="J7334" t="s">
        <v>25</v>
      </c>
      <c r="K7334">
        <v>35</v>
      </c>
      <c r="L7334">
        <v>35</v>
      </c>
      <c r="M7334">
        <v>0</v>
      </c>
      <c r="N7334">
        <v>162.75</v>
      </c>
      <c r="O7334">
        <v>4.6500000000000004</v>
      </c>
      <c r="P7334">
        <v>2350</v>
      </c>
      <c r="Q7334">
        <v>382462.5</v>
      </c>
    </row>
    <row r="7335" spans="1:17" hidden="1">
      <c r="A7335">
        <v>2011</v>
      </c>
      <c r="B7335" t="s">
        <v>17</v>
      </c>
      <c r="C7335" t="s">
        <v>106</v>
      </c>
      <c r="D7335">
        <v>4</v>
      </c>
      <c r="E7335" t="s">
        <v>108</v>
      </c>
      <c r="F7335" t="s">
        <v>18</v>
      </c>
      <c r="G7335" t="s">
        <v>19</v>
      </c>
      <c r="H7335" t="s">
        <v>20</v>
      </c>
      <c r="I7335">
        <v>5740000</v>
      </c>
      <c r="J7335" t="s">
        <v>25</v>
      </c>
      <c r="K7335">
        <v>1</v>
      </c>
      <c r="L7335">
        <v>1</v>
      </c>
      <c r="M7335">
        <v>0</v>
      </c>
      <c r="N7335">
        <v>8.5</v>
      </c>
      <c r="O7335">
        <v>8.5</v>
      </c>
      <c r="P7335">
        <v>4200</v>
      </c>
      <c r="Q7335">
        <v>35700</v>
      </c>
    </row>
    <row r="7336" spans="1:17" hidden="1">
      <c r="A7336">
        <v>2011</v>
      </c>
      <c r="B7336" t="s">
        <v>17</v>
      </c>
      <c r="C7336" t="s">
        <v>106</v>
      </c>
      <c r="D7336">
        <v>14</v>
      </c>
      <c r="E7336" t="s">
        <v>109</v>
      </c>
      <c r="F7336" t="s">
        <v>18</v>
      </c>
      <c r="G7336" t="s">
        <v>19</v>
      </c>
      <c r="H7336" t="s">
        <v>20</v>
      </c>
      <c r="I7336">
        <v>5740000</v>
      </c>
      <c r="J7336" t="s">
        <v>25</v>
      </c>
      <c r="K7336">
        <v>1</v>
      </c>
      <c r="L7336">
        <v>1</v>
      </c>
      <c r="M7336">
        <v>0</v>
      </c>
      <c r="N7336">
        <v>9</v>
      </c>
      <c r="O7336">
        <v>9</v>
      </c>
      <c r="P7336">
        <v>4200</v>
      </c>
      <c r="Q7336">
        <v>37800</v>
      </c>
    </row>
    <row r="7337" spans="1:17" hidden="1">
      <c r="A7337">
        <v>2011</v>
      </c>
      <c r="B7337" t="s">
        <v>17</v>
      </c>
      <c r="C7337" t="s">
        <v>106</v>
      </c>
      <c r="D7337">
        <v>14</v>
      </c>
      <c r="E7337" t="s">
        <v>109</v>
      </c>
      <c r="F7337" t="s">
        <v>44</v>
      </c>
      <c r="G7337" t="s">
        <v>43</v>
      </c>
      <c r="H7337" t="s">
        <v>20</v>
      </c>
      <c r="I7337">
        <v>5740000</v>
      </c>
      <c r="J7337" t="s">
        <v>25</v>
      </c>
      <c r="K7337">
        <v>15</v>
      </c>
      <c r="L7337">
        <v>15</v>
      </c>
      <c r="M7337">
        <v>0</v>
      </c>
      <c r="N7337">
        <v>71.25</v>
      </c>
      <c r="O7337">
        <v>4.75</v>
      </c>
      <c r="P7337">
        <v>2350</v>
      </c>
      <c r="Q7337">
        <v>167437.5</v>
      </c>
    </row>
    <row r="7338" spans="1:17" hidden="1">
      <c r="A7338">
        <v>2011</v>
      </c>
      <c r="B7338" t="s">
        <v>17</v>
      </c>
      <c r="C7338" t="s">
        <v>106</v>
      </c>
      <c r="D7338">
        <v>9</v>
      </c>
      <c r="E7338" t="s">
        <v>111</v>
      </c>
      <c r="F7338" t="s">
        <v>18</v>
      </c>
      <c r="G7338" t="s">
        <v>19</v>
      </c>
      <c r="H7338" t="s">
        <v>20</v>
      </c>
      <c r="I7338">
        <v>5740000</v>
      </c>
      <c r="J7338" t="s">
        <v>25</v>
      </c>
      <c r="K7338">
        <v>65</v>
      </c>
      <c r="L7338">
        <v>65</v>
      </c>
      <c r="M7338">
        <v>0</v>
      </c>
      <c r="N7338">
        <v>295.89999999999998</v>
      </c>
      <c r="O7338">
        <v>4.55</v>
      </c>
      <c r="P7338">
        <v>3603.85</v>
      </c>
      <c r="Q7338">
        <v>1066379.21</v>
      </c>
    </row>
    <row r="7339" spans="1:17" hidden="1">
      <c r="A7339">
        <v>2011</v>
      </c>
      <c r="B7339" t="s">
        <v>17</v>
      </c>
      <c r="C7339" t="s">
        <v>106</v>
      </c>
      <c r="D7339">
        <v>9</v>
      </c>
      <c r="E7339" t="s">
        <v>111</v>
      </c>
      <c r="F7339" t="s">
        <v>44</v>
      </c>
      <c r="G7339" t="s">
        <v>43</v>
      </c>
      <c r="H7339" t="s">
        <v>20</v>
      </c>
      <c r="I7339">
        <v>5740000</v>
      </c>
      <c r="J7339" t="s">
        <v>25</v>
      </c>
      <c r="K7339">
        <v>6</v>
      </c>
      <c r="L7339">
        <v>6</v>
      </c>
      <c r="M7339">
        <v>0</v>
      </c>
      <c r="N7339">
        <v>28.86</v>
      </c>
      <c r="O7339">
        <v>4.8099999999999996</v>
      </c>
      <c r="P7339">
        <v>2350</v>
      </c>
      <c r="Q7339">
        <v>67821</v>
      </c>
    </row>
    <row r="7340" spans="1:17" hidden="1">
      <c r="A7340">
        <v>2011</v>
      </c>
      <c r="B7340" t="s">
        <v>17</v>
      </c>
      <c r="C7340" t="s">
        <v>82</v>
      </c>
      <c r="D7340">
        <v>10</v>
      </c>
      <c r="E7340" t="s">
        <v>84</v>
      </c>
      <c r="F7340" t="s">
        <v>46</v>
      </c>
      <c r="G7340" t="s">
        <v>19</v>
      </c>
      <c r="H7340" t="s">
        <v>20</v>
      </c>
      <c r="I7340">
        <v>5820000</v>
      </c>
      <c r="J7340" t="s">
        <v>49</v>
      </c>
      <c r="K7340">
        <v>225</v>
      </c>
      <c r="L7340">
        <v>225</v>
      </c>
      <c r="M7340">
        <v>0</v>
      </c>
      <c r="N7340">
        <v>16425</v>
      </c>
      <c r="O7340">
        <v>73</v>
      </c>
      <c r="P7340">
        <v>390</v>
      </c>
      <c r="Q7340">
        <v>6405750</v>
      </c>
    </row>
    <row r="7341" spans="1:17" hidden="1">
      <c r="A7341">
        <v>2011</v>
      </c>
      <c r="B7341" t="s">
        <v>17</v>
      </c>
      <c r="C7341" t="s">
        <v>82</v>
      </c>
      <c r="D7341">
        <v>1</v>
      </c>
      <c r="E7341" t="s">
        <v>86</v>
      </c>
      <c r="F7341" t="s">
        <v>46</v>
      </c>
      <c r="G7341" t="s">
        <v>19</v>
      </c>
      <c r="H7341" t="s">
        <v>20</v>
      </c>
      <c r="I7341">
        <v>5820000</v>
      </c>
      <c r="J7341" t="s">
        <v>49</v>
      </c>
      <c r="K7341">
        <v>47</v>
      </c>
      <c r="L7341">
        <v>0</v>
      </c>
      <c r="M7341">
        <v>0</v>
      </c>
      <c r="N7341">
        <v>0</v>
      </c>
      <c r="O7341">
        <v>0</v>
      </c>
      <c r="P7341">
        <v>0</v>
      </c>
      <c r="Q7341">
        <v>0</v>
      </c>
    </row>
    <row r="7342" spans="1:17" hidden="1">
      <c r="A7342">
        <v>2011</v>
      </c>
      <c r="B7342" t="s">
        <v>17</v>
      </c>
      <c r="C7342" t="s">
        <v>82</v>
      </c>
      <c r="D7342">
        <v>1</v>
      </c>
      <c r="E7342" t="s">
        <v>86</v>
      </c>
      <c r="F7342" t="s">
        <v>46</v>
      </c>
      <c r="G7342" t="s">
        <v>19</v>
      </c>
      <c r="H7342" t="s">
        <v>20</v>
      </c>
      <c r="I7342">
        <v>5820000</v>
      </c>
      <c r="J7342" t="s">
        <v>49</v>
      </c>
      <c r="K7342">
        <v>2968</v>
      </c>
      <c r="L7342">
        <v>987</v>
      </c>
      <c r="M7342">
        <v>0</v>
      </c>
      <c r="N7342">
        <v>72051</v>
      </c>
      <c r="O7342">
        <v>73</v>
      </c>
      <c r="P7342">
        <v>390</v>
      </c>
      <c r="Q7342">
        <v>28099890</v>
      </c>
    </row>
    <row r="7343" spans="1:17" hidden="1">
      <c r="A7343">
        <v>2011</v>
      </c>
      <c r="B7343" t="s">
        <v>17</v>
      </c>
      <c r="C7343" t="s">
        <v>82</v>
      </c>
      <c r="D7343">
        <v>1</v>
      </c>
      <c r="E7343" t="s">
        <v>86</v>
      </c>
      <c r="F7343" t="s">
        <v>46</v>
      </c>
      <c r="G7343" t="s">
        <v>19</v>
      </c>
      <c r="H7343" t="s">
        <v>20</v>
      </c>
      <c r="I7343">
        <v>5820000</v>
      </c>
      <c r="J7343" t="s">
        <v>49</v>
      </c>
      <c r="K7343">
        <v>4200</v>
      </c>
      <c r="L7343">
        <v>4123</v>
      </c>
      <c r="M7343">
        <v>0</v>
      </c>
      <c r="N7343">
        <v>276339.95</v>
      </c>
      <c r="O7343">
        <v>67.02</v>
      </c>
      <c r="P7343">
        <v>390</v>
      </c>
      <c r="Q7343">
        <v>107772580.5</v>
      </c>
    </row>
    <row r="7344" spans="1:17" hidden="1">
      <c r="A7344">
        <v>2011</v>
      </c>
      <c r="B7344" t="s">
        <v>17</v>
      </c>
      <c r="C7344" t="s">
        <v>82</v>
      </c>
      <c r="D7344">
        <v>11</v>
      </c>
      <c r="E7344" t="s">
        <v>89</v>
      </c>
      <c r="F7344" t="s">
        <v>46</v>
      </c>
      <c r="G7344" t="s">
        <v>19</v>
      </c>
      <c r="H7344" t="s">
        <v>20</v>
      </c>
      <c r="I7344">
        <v>5820000</v>
      </c>
      <c r="J7344" t="s">
        <v>49</v>
      </c>
      <c r="K7344">
        <v>248</v>
      </c>
      <c r="L7344">
        <v>124</v>
      </c>
      <c r="M7344">
        <v>0</v>
      </c>
      <c r="N7344">
        <v>9176</v>
      </c>
      <c r="O7344">
        <v>74</v>
      </c>
      <c r="P7344">
        <v>390</v>
      </c>
      <c r="Q7344">
        <v>3578640</v>
      </c>
    </row>
    <row r="7345" spans="1:17" hidden="1">
      <c r="A7345">
        <v>2011</v>
      </c>
      <c r="B7345" t="s">
        <v>17</v>
      </c>
      <c r="C7345" t="s">
        <v>82</v>
      </c>
      <c r="D7345">
        <v>17</v>
      </c>
      <c r="E7345" t="s">
        <v>17</v>
      </c>
      <c r="F7345" t="s">
        <v>46</v>
      </c>
      <c r="G7345" t="s">
        <v>19</v>
      </c>
      <c r="H7345" t="s">
        <v>20</v>
      </c>
      <c r="I7345">
        <v>5820000</v>
      </c>
      <c r="J7345" t="s">
        <v>49</v>
      </c>
      <c r="K7345">
        <v>67</v>
      </c>
      <c r="L7345">
        <v>67</v>
      </c>
      <c r="M7345">
        <v>0</v>
      </c>
      <c r="N7345">
        <v>4824</v>
      </c>
      <c r="O7345">
        <v>72</v>
      </c>
      <c r="P7345">
        <v>390</v>
      </c>
      <c r="Q7345">
        <v>1881360</v>
      </c>
    </row>
    <row r="7346" spans="1:17" hidden="1">
      <c r="A7346">
        <v>2011</v>
      </c>
      <c r="B7346" t="s">
        <v>17</v>
      </c>
      <c r="C7346" t="s">
        <v>96</v>
      </c>
      <c r="D7346">
        <v>6</v>
      </c>
      <c r="E7346" t="s">
        <v>96</v>
      </c>
      <c r="F7346" t="s">
        <v>46</v>
      </c>
      <c r="G7346" t="s">
        <v>19</v>
      </c>
      <c r="H7346" t="s">
        <v>20</v>
      </c>
      <c r="I7346">
        <v>5820000</v>
      </c>
      <c r="J7346" t="s">
        <v>49</v>
      </c>
      <c r="K7346">
        <v>205</v>
      </c>
      <c r="L7346">
        <v>205</v>
      </c>
      <c r="M7346">
        <v>0</v>
      </c>
      <c r="N7346">
        <v>17425</v>
      </c>
      <c r="O7346">
        <v>85</v>
      </c>
      <c r="P7346">
        <v>598</v>
      </c>
      <c r="Q7346">
        <v>10420150</v>
      </c>
    </row>
    <row r="7347" spans="1:17" hidden="1">
      <c r="A7347">
        <v>2011</v>
      </c>
      <c r="B7347" t="s">
        <v>17</v>
      </c>
      <c r="C7347" t="s">
        <v>96</v>
      </c>
      <c r="D7347">
        <v>6</v>
      </c>
      <c r="E7347" t="s">
        <v>96</v>
      </c>
      <c r="F7347" t="s">
        <v>46</v>
      </c>
      <c r="G7347" t="s">
        <v>19</v>
      </c>
      <c r="H7347" t="s">
        <v>20</v>
      </c>
      <c r="I7347">
        <v>5820000</v>
      </c>
      <c r="J7347" t="s">
        <v>49</v>
      </c>
      <c r="K7347">
        <v>180</v>
      </c>
      <c r="L7347">
        <v>180</v>
      </c>
      <c r="M7347">
        <v>0</v>
      </c>
      <c r="N7347">
        <v>14538</v>
      </c>
      <c r="O7347">
        <v>80.77</v>
      </c>
      <c r="P7347">
        <v>598</v>
      </c>
      <c r="Q7347">
        <v>8693724</v>
      </c>
    </row>
    <row r="7348" spans="1:17" hidden="1">
      <c r="A7348">
        <v>2011</v>
      </c>
      <c r="B7348" t="s">
        <v>17</v>
      </c>
      <c r="C7348" t="s">
        <v>96</v>
      </c>
      <c r="D7348">
        <v>18</v>
      </c>
      <c r="E7348" t="s">
        <v>95</v>
      </c>
      <c r="F7348" t="s">
        <v>46</v>
      </c>
      <c r="G7348" t="s">
        <v>19</v>
      </c>
      <c r="H7348" t="s">
        <v>20</v>
      </c>
      <c r="I7348">
        <v>5820000</v>
      </c>
      <c r="J7348" t="s">
        <v>49</v>
      </c>
      <c r="K7348">
        <v>542</v>
      </c>
      <c r="L7348">
        <v>542</v>
      </c>
      <c r="M7348">
        <v>0</v>
      </c>
      <c r="N7348">
        <v>45642</v>
      </c>
      <c r="O7348">
        <v>84.21</v>
      </c>
      <c r="P7348">
        <v>600</v>
      </c>
      <c r="Q7348">
        <v>27385200</v>
      </c>
    </row>
    <row r="7349" spans="1:17" hidden="1">
      <c r="A7349">
        <v>2011</v>
      </c>
      <c r="B7349" t="s">
        <v>17</v>
      </c>
      <c r="C7349" t="s">
        <v>96</v>
      </c>
      <c r="D7349">
        <v>18</v>
      </c>
      <c r="E7349" t="s">
        <v>95</v>
      </c>
      <c r="F7349" t="s">
        <v>46</v>
      </c>
      <c r="G7349" t="s">
        <v>19</v>
      </c>
      <c r="H7349" t="s">
        <v>20</v>
      </c>
      <c r="I7349">
        <v>5820000</v>
      </c>
      <c r="J7349" t="s">
        <v>49</v>
      </c>
      <c r="K7349">
        <v>1954</v>
      </c>
      <c r="L7349">
        <v>1554</v>
      </c>
      <c r="M7349">
        <v>0</v>
      </c>
      <c r="N7349">
        <v>132634</v>
      </c>
      <c r="O7349">
        <v>85.35</v>
      </c>
      <c r="P7349">
        <v>598</v>
      </c>
      <c r="Q7349">
        <v>79315132</v>
      </c>
    </row>
    <row r="7350" spans="1:17" hidden="1">
      <c r="A7350">
        <v>2011</v>
      </c>
      <c r="B7350" t="s">
        <v>17</v>
      </c>
      <c r="C7350" t="s">
        <v>96</v>
      </c>
      <c r="D7350">
        <v>6</v>
      </c>
      <c r="E7350" t="s">
        <v>96</v>
      </c>
      <c r="F7350" t="s">
        <v>46</v>
      </c>
      <c r="G7350" t="s">
        <v>19</v>
      </c>
      <c r="H7350" t="s">
        <v>20</v>
      </c>
      <c r="I7350">
        <v>5820000</v>
      </c>
      <c r="J7350" t="s">
        <v>49</v>
      </c>
      <c r="K7350">
        <v>416</v>
      </c>
      <c r="L7350">
        <v>416</v>
      </c>
      <c r="M7350">
        <v>0</v>
      </c>
      <c r="N7350">
        <v>33972</v>
      </c>
      <c r="O7350">
        <v>81.66</v>
      </c>
      <c r="P7350">
        <v>598</v>
      </c>
      <c r="Q7350">
        <v>20315256</v>
      </c>
    </row>
    <row r="7351" spans="1:17" hidden="1">
      <c r="A7351">
        <v>2011</v>
      </c>
      <c r="B7351" t="s">
        <v>17</v>
      </c>
      <c r="C7351" t="s">
        <v>96</v>
      </c>
      <c r="D7351">
        <v>18</v>
      </c>
      <c r="E7351" t="s">
        <v>95</v>
      </c>
      <c r="F7351" t="s">
        <v>46</v>
      </c>
      <c r="G7351" t="s">
        <v>19</v>
      </c>
      <c r="H7351" t="s">
        <v>20</v>
      </c>
      <c r="I7351">
        <v>5820000</v>
      </c>
      <c r="J7351" t="s">
        <v>49</v>
      </c>
      <c r="K7351">
        <v>1400</v>
      </c>
      <c r="L7351">
        <v>1400</v>
      </c>
      <c r="M7351">
        <v>0</v>
      </c>
      <c r="N7351">
        <v>118692</v>
      </c>
      <c r="O7351">
        <v>84.78</v>
      </c>
      <c r="P7351">
        <v>598</v>
      </c>
      <c r="Q7351">
        <v>70977816</v>
      </c>
    </row>
    <row r="7352" spans="1:17" hidden="1">
      <c r="A7352">
        <v>2011</v>
      </c>
      <c r="B7352" t="s">
        <v>17</v>
      </c>
      <c r="C7352" t="s">
        <v>96</v>
      </c>
      <c r="D7352">
        <v>6</v>
      </c>
      <c r="E7352" t="s">
        <v>96</v>
      </c>
      <c r="F7352" t="s">
        <v>46</v>
      </c>
      <c r="G7352" t="s">
        <v>19</v>
      </c>
      <c r="H7352" t="s">
        <v>20</v>
      </c>
      <c r="I7352">
        <v>5820000</v>
      </c>
      <c r="J7352" t="s">
        <v>49</v>
      </c>
      <c r="K7352">
        <v>6610</v>
      </c>
      <c r="L7352">
        <v>5058</v>
      </c>
      <c r="M7352">
        <v>0</v>
      </c>
      <c r="N7352">
        <v>497745</v>
      </c>
      <c r="O7352">
        <v>98.41</v>
      </c>
      <c r="P7352">
        <v>590.41</v>
      </c>
      <c r="Q7352">
        <v>293873625.44999999</v>
      </c>
    </row>
    <row r="7353" spans="1:17" hidden="1">
      <c r="A7353">
        <v>2011</v>
      </c>
      <c r="B7353" t="s">
        <v>17</v>
      </c>
      <c r="C7353" t="s">
        <v>99</v>
      </c>
      <c r="D7353">
        <v>5</v>
      </c>
      <c r="E7353" t="s">
        <v>102</v>
      </c>
      <c r="F7353" t="s">
        <v>46</v>
      </c>
      <c r="G7353" t="s">
        <v>19</v>
      </c>
      <c r="H7353" t="s">
        <v>20</v>
      </c>
      <c r="I7353">
        <v>5820000</v>
      </c>
      <c r="J7353" t="s">
        <v>49</v>
      </c>
      <c r="K7353">
        <v>18</v>
      </c>
      <c r="L7353">
        <v>0</v>
      </c>
      <c r="M7353">
        <v>0</v>
      </c>
      <c r="N7353">
        <v>0</v>
      </c>
      <c r="O7353">
        <v>0</v>
      </c>
      <c r="P7353">
        <v>0</v>
      </c>
      <c r="Q7353">
        <v>0</v>
      </c>
    </row>
    <row r="7354" spans="1:17" hidden="1">
      <c r="A7354">
        <v>2011</v>
      </c>
      <c r="B7354" t="s">
        <v>17</v>
      </c>
      <c r="C7354" t="s">
        <v>99</v>
      </c>
      <c r="D7354">
        <v>8</v>
      </c>
      <c r="E7354" t="s">
        <v>103</v>
      </c>
      <c r="F7354" t="s">
        <v>46</v>
      </c>
      <c r="G7354" t="s">
        <v>19</v>
      </c>
      <c r="H7354" t="s">
        <v>20</v>
      </c>
      <c r="I7354">
        <v>5820000</v>
      </c>
      <c r="J7354" t="s">
        <v>49</v>
      </c>
      <c r="K7354">
        <v>254</v>
      </c>
      <c r="L7354">
        <v>203</v>
      </c>
      <c r="M7354">
        <v>0</v>
      </c>
      <c r="N7354">
        <v>14210</v>
      </c>
      <c r="O7354">
        <v>70</v>
      </c>
      <c r="P7354">
        <v>730</v>
      </c>
      <c r="Q7354">
        <v>10373300</v>
      </c>
    </row>
    <row r="7355" spans="1:17" hidden="1">
      <c r="A7355">
        <v>2011</v>
      </c>
      <c r="B7355" t="s">
        <v>17</v>
      </c>
      <c r="C7355" t="s">
        <v>99</v>
      </c>
      <c r="D7355">
        <v>6</v>
      </c>
      <c r="E7355" t="s">
        <v>96</v>
      </c>
      <c r="F7355" t="s">
        <v>46</v>
      </c>
      <c r="G7355" t="s">
        <v>19</v>
      </c>
      <c r="H7355" t="s">
        <v>20</v>
      </c>
      <c r="I7355">
        <v>5821000</v>
      </c>
      <c r="J7355" t="s">
        <v>137</v>
      </c>
      <c r="K7355">
        <v>3304</v>
      </c>
      <c r="L7355">
        <v>3243.5</v>
      </c>
      <c r="M7355">
        <v>0</v>
      </c>
      <c r="N7355">
        <v>358941.93</v>
      </c>
      <c r="O7355">
        <v>110.67</v>
      </c>
      <c r="P7355">
        <v>583</v>
      </c>
      <c r="Q7355">
        <v>209263145.19</v>
      </c>
    </row>
    <row r="7356" spans="1:17" hidden="1">
      <c r="A7356">
        <v>2011</v>
      </c>
      <c r="B7356" t="s">
        <v>17</v>
      </c>
      <c r="C7356" t="s">
        <v>99</v>
      </c>
      <c r="D7356">
        <v>8</v>
      </c>
      <c r="E7356" t="s">
        <v>103</v>
      </c>
      <c r="F7356" t="s">
        <v>46</v>
      </c>
      <c r="G7356" t="s">
        <v>19</v>
      </c>
      <c r="H7356" t="s">
        <v>20</v>
      </c>
      <c r="I7356">
        <v>5821000</v>
      </c>
      <c r="J7356" t="s">
        <v>137</v>
      </c>
      <c r="K7356">
        <v>254</v>
      </c>
      <c r="L7356">
        <v>249.4</v>
      </c>
      <c r="M7356">
        <v>0</v>
      </c>
      <c r="N7356">
        <v>6733.8</v>
      </c>
      <c r="O7356">
        <v>27</v>
      </c>
      <c r="P7356">
        <v>500</v>
      </c>
      <c r="Q7356">
        <v>3366900</v>
      </c>
    </row>
    <row r="7357" spans="1:17" hidden="1">
      <c r="A7357">
        <v>2011</v>
      </c>
      <c r="B7357" t="s">
        <v>17</v>
      </c>
      <c r="C7357" t="s">
        <v>82</v>
      </c>
      <c r="D7357">
        <v>10</v>
      </c>
      <c r="E7357" t="s">
        <v>84</v>
      </c>
      <c r="F7357" t="s">
        <v>18</v>
      </c>
      <c r="G7357" t="s">
        <v>19</v>
      </c>
      <c r="H7357" t="s">
        <v>20</v>
      </c>
      <c r="I7357">
        <v>5870000</v>
      </c>
      <c r="J7357" t="s">
        <v>26</v>
      </c>
      <c r="K7357">
        <v>5</v>
      </c>
      <c r="L7357">
        <v>0</v>
      </c>
      <c r="M7357">
        <v>5</v>
      </c>
      <c r="N7357">
        <v>0</v>
      </c>
      <c r="O7357">
        <v>0</v>
      </c>
      <c r="P7357">
        <v>0</v>
      </c>
      <c r="Q7357">
        <v>0</v>
      </c>
    </row>
    <row r="7358" spans="1:17" hidden="1">
      <c r="A7358">
        <v>2011</v>
      </c>
      <c r="B7358" t="s">
        <v>17</v>
      </c>
      <c r="C7358" t="s">
        <v>82</v>
      </c>
      <c r="D7358">
        <v>1</v>
      </c>
      <c r="E7358" t="s">
        <v>86</v>
      </c>
      <c r="F7358" t="s">
        <v>18</v>
      </c>
      <c r="G7358" t="s">
        <v>19</v>
      </c>
      <c r="H7358" t="s">
        <v>20</v>
      </c>
      <c r="I7358">
        <v>5870000</v>
      </c>
      <c r="J7358" t="s">
        <v>26</v>
      </c>
      <c r="K7358">
        <v>378</v>
      </c>
      <c r="L7358">
        <v>345</v>
      </c>
      <c r="M7358">
        <v>33</v>
      </c>
      <c r="N7358">
        <v>414</v>
      </c>
      <c r="O7358">
        <v>1.2</v>
      </c>
      <c r="P7358">
        <v>6500</v>
      </c>
      <c r="Q7358">
        <v>2691000</v>
      </c>
    </row>
    <row r="7359" spans="1:17" hidden="1">
      <c r="A7359">
        <v>2011</v>
      </c>
      <c r="B7359" t="s">
        <v>17</v>
      </c>
      <c r="C7359" t="s">
        <v>82</v>
      </c>
      <c r="D7359">
        <v>10</v>
      </c>
      <c r="E7359" t="s">
        <v>84</v>
      </c>
      <c r="F7359" t="s">
        <v>18</v>
      </c>
      <c r="G7359" t="s">
        <v>43</v>
      </c>
      <c r="H7359" t="s">
        <v>20</v>
      </c>
      <c r="I7359">
        <v>5870000</v>
      </c>
      <c r="J7359" t="s">
        <v>26</v>
      </c>
      <c r="K7359">
        <v>4520</v>
      </c>
      <c r="L7359">
        <v>0</v>
      </c>
      <c r="M7359">
        <v>4520</v>
      </c>
      <c r="N7359">
        <v>0</v>
      </c>
      <c r="O7359">
        <v>0</v>
      </c>
      <c r="P7359">
        <v>0</v>
      </c>
      <c r="Q7359">
        <v>0</v>
      </c>
    </row>
    <row r="7360" spans="1:17" hidden="1">
      <c r="A7360">
        <v>2011</v>
      </c>
      <c r="B7360" t="s">
        <v>17</v>
      </c>
      <c r="C7360" t="s">
        <v>82</v>
      </c>
      <c r="D7360">
        <v>1</v>
      </c>
      <c r="E7360" t="s">
        <v>86</v>
      </c>
      <c r="F7360" t="s">
        <v>18</v>
      </c>
      <c r="G7360" t="s">
        <v>19</v>
      </c>
      <c r="H7360" t="s">
        <v>20</v>
      </c>
      <c r="I7360">
        <v>5870000</v>
      </c>
      <c r="J7360" t="s">
        <v>26</v>
      </c>
      <c r="K7360">
        <v>7</v>
      </c>
      <c r="L7360">
        <v>3</v>
      </c>
      <c r="M7360">
        <v>4</v>
      </c>
      <c r="N7360">
        <v>3</v>
      </c>
      <c r="O7360">
        <v>1</v>
      </c>
      <c r="P7360">
        <v>6450</v>
      </c>
      <c r="Q7360">
        <v>19350</v>
      </c>
    </row>
    <row r="7361" spans="1:17" hidden="1">
      <c r="A7361">
        <v>2011</v>
      </c>
      <c r="B7361" t="s">
        <v>17</v>
      </c>
      <c r="C7361" t="s">
        <v>82</v>
      </c>
      <c r="D7361">
        <v>1</v>
      </c>
      <c r="E7361" t="s">
        <v>86</v>
      </c>
      <c r="F7361" t="s">
        <v>18</v>
      </c>
      <c r="G7361" t="s">
        <v>43</v>
      </c>
      <c r="H7361" t="s">
        <v>20</v>
      </c>
      <c r="I7361">
        <v>5870000</v>
      </c>
      <c r="J7361" t="s">
        <v>26</v>
      </c>
      <c r="K7361">
        <v>610</v>
      </c>
      <c r="L7361">
        <v>0</v>
      </c>
      <c r="M7361">
        <v>610</v>
      </c>
      <c r="N7361">
        <v>0</v>
      </c>
      <c r="O7361">
        <v>0</v>
      </c>
      <c r="P7361">
        <v>0</v>
      </c>
      <c r="Q7361">
        <v>0</v>
      </c>
    </row>
    <row r="7362" spans="1:17" hidden="1">
      <c r="A7362">
        <v>2011</v>
      </c>
      <c r="B7362" t="s">
        <v>17</v>
      </c>
      <c r="C7362" t="s">
        <v>82</v>
      </c>
      <c r="D7362">
        <v>1</v>
      </c>
      <c r="E7362" t="s">
        <v>86</v>
      </c>
      <c r="F7362" t="s">
        <v>18</v>
      </c>
      <c r="G7362" t="s">
        <v>19</v>
      </c>
      <c r="H7362" t="s">
        <v>20</v>
      </c>
      <c r="I7362">
        <v>5870000</v>
      </c>
      <c r="J7362" t="s">
        <v>26</v>
      </c>
      <c r="K7362">
        <v>12</v>
      </c>
      <c r="L7362">
        <v>12</v>
      </c>
      <c r="M7362">
        <v>0</v>
      </c>
      <c r="N7362">
        <v>12</v>
      </c>
      <c r="O7362">
        <v>1</v>
      </c>
      <c r="P7362">
        <v>6480</v>
      </c>
      <c r="Q7362">
        <v>77760</v>
      </c>
    </row>
    <row r="7363" spans="1:17" hidden="1">
      <c r="A7363">
        <v>2011</v>
      </c>
      <c r="B7363" t="s">
        <v>17</v>
      </c>
      <c r="C7363" t="s">
        <v>82</v>
      </c>
      <c r="D7363">
        <v>11</v>
      </c>
      <c r="E7363" t="s">
        <v>89</v>
      </c>
      <c r="F7363" t="s">
        <v>18</v>
      </c>
      <c r="G7363" t="s">
        <v>19</v>
      </c>
      <c r="H7363" t="s">
        <v>20</v>
      </c>
      <c r="I7363">
        <v>5870000</v>
      </c>
      <c r="J7363" t="s">
        <v>26</v>
      </c>
      <c r="K7363">
        <v>10</v>
      </c>
      <c r="L7363">
        <v>0</v>
      </c>
      <c r="M7363">
        <v>10</v>
      </c>
      <c r="N7363">
        <v>0</v>
      </c>
      <c r="O7363">
        <v>0</v>
      </c>
      <c r="P7363">
        <v>0</v>
      </c>
      <c r="Q7363">
        <v>0</v>
      </c>
    </row>
    <row r="7364" spans="1:17" hidden="1">
      <c r="A7364">
        <v>2011</v>
      </c>
      <c r="B7364" t="s">
        <v>17</v>
      </c>
      <c r="C7364" t="s">
        <v>82</v>
      </c>
      <c r="D7364">
        <v>17</v>
      </c>
      <c r="E7364" t="s">
        <v>17</v>
      </c>
      <c r="F7364" t="s">
        <v>18</v>
      </c>
      <c r="G7364" t="s">
        <v>19</v>
      </c>
      <c r="H7364" t="s">
        <v>20</v>
      </c>
      <c r="I7364">
        <v>5870000</v>
      </c>
      <c r="J7364" t="s">
        <v>26</v>
      </c>
      <c r="K7364">
        <v>36</v>
      </c>
      <c r="L7364">
        <v>0</v>
      </c>
      <c r="M7364">
        <v>36</v>
      </c>
      <c r="N7364">
        <v>0</v>
      </c>
      <c r="O7364">
        <v>0</v>
      </c>
      <c r="P7364">
        <v>0</v>
      </c>
      <c r="Q7364">
        <v>0</v>
      </c>
    </row>
    <row r="7365" spans="1:17" hidden="1">
      <c r="A7365">
        <v>2011</v>
      </c>
      <c r="B7365" t="s">
        <v>17</v>
      </c>
      <c r="C7365" t="s">
        <v>89</v>
      </c>
      <c r="D7365">
        <v>17</v>
      </c>
      <c r="E7365" t="s">
        <v>17</v>
      </c>
      <c r="F7365" t="s">
        <v>18</v>
      </c>
      <c r="G7365" t="s">
        <v>19</v>
      </c>
      <c r="H7365" t="s">
        <v>20</v>
      </c>
      <c r="I7365">
        <v>5870000</v>
      </c>
      <c r="J7365" t="s">
        <v>26</v>
      </c>
      <c r="K7365">
        <v>173.02</v>
      </c>
      <c r="L7365">
        <v>86.51</v>
      </c>
      <c r="M7365">
        <v>86.51</v>
      </c>
      <c r="N7365">
        <v>155.72</v>
      </c>
      <c r="O7365">
        <v>1.8</v>
      </c>
      <c r="P7365">
        <v>6500</v>
      </c>
      <c r="Q7365">
        <v>1012180</v>
      </c>
    </row>
    <row r="7366" spans="1:17" hidden="1">
      <c r="A7366">
        <v>2011</v>
      </c>
      <c r="B7366" t="s">
        <v>17</v>
      </c>
      <c r="C7366" t="s">
        <v>89</v>
      </c>
      <c r="D7366">
        <v>11</v>
      </c>
      <c r="E7366" t="s">
        <v>89</v>
      </c>
      <c r="F7366" t="s">
        <v>18</v>
      </c>
      <c r="G7366" t="s">
        <v>19</v>
      </c>
      <c r="H7366" t="s">
        <v>20</v>
      </c>
      <c r="I7366">
        <v>5870000</v>
      </c>
      <c r="J7366" t="s">
        <v>26</v>
      </c>
      <c r="K7366">
        <v>75.58</v>
      </c>
      <c r="L7366">
        <v>37.79</v>
      </c>
      <c r="M7366">
        <v>37.79</v>
      </c>
      <c r="N7366">
        <v>68.02</v>
      </c>
      <c r="O7366">
        <v>1.8</v>
      </c>
      <c r="P7366">
        <v>6500</v>
      </c>
      <c r="Q7366">
        <v>442130</v>
      </c>
    </row>
    <row r="7367" spans="1:17" hidden="1">
      <c r="A7367">
        <v>2011</v>
      </c>
      <c r="B7367" t="s">
        <v>17</v>
      </c>
      <c r="C7367" t="s">
        <v>89</v>
      </c>
      <c r="D7367">
        <v>17</v>
      </c>
      <c r="E7367" t="s">
        <v>17</v>
      </c>
      <c r="F7367" t="s">
        <v>18</v>
      </c>
      <c r="G7367" t="s">
        <v>19</v>
      </c>
      <c r="H7367" t="s">
        <v>20</v>
      </c>
      <c r="I7367">
        <v>5870000</v>
      </c>
      <c r="J7367" t="s">
        <v>26</v>
      </c>
      <c r="K7367">
        <v>259.74</v>
      </c>
      <c r="L7367">
        <v>129.87</v>
      </c>
      <c r="M7367">
        <v>129.87</v>
      </c>
      <c r="N7367">
        <v>233.77</v>
      </c>
      <c r="O7367">
        <v>1.8</v>
      </c>
      <c r="P7367">
        <v>6500</v>
      </c>
      <c r="Q7367">
        <v>1519505</v>
      </c>
    </row>
    <row r="7368" spans="1:17" hidden="1">
      <c r="A7368">
        <v>2011</v>
      </c>
      <c r="B7368" t="s">
        <v>17</v>
      </c>
      <c r="C7368" t="s">
        <v>89</v>
      </c>
      <c r="D7368">
        <v>11</v>
      </c>
      <c r="E7368" t="s">
        <v>89</v>
      </c>
      <c r="F7368" t="s">
        <v>18</v>
      </c>
      <c r="G7368" t="s">
        <v>19</v>
      </c>
      <c r="H7368" t="s">
        <v>20</v>
      </c>
      <c r="I7368">
        <v>5870000</v>
      </c>
      <c r="J7368" t="s">
        <v>26</v>
      </c>
      <c r="K7368">
        <v>10</v>
      </c>
      <c r="L7368">
        <v>5</v>
      </c>
      <c r="M7368">
        <v>5</v>
      </c>
      <c r="N7368">
        <v>9</v>
      </c>
      <c r="O7368">
        <v>1.8</v>
      </c>
      <c r="P7368">
        <v>6500</v>
      </c>
      <c r="Q7368">
        <v>58500</v>
      </c>
    </row>
    <row r="7369" spans="1:17" hidden="1">
      <c r="A7369">
        <v>2011</v>
      </c>
      <c r="B7369" t="s">
        <v>17</v>
      </c>
      <c r="C7369" t="s">
        <v>89</v>
      </c>
      <c r="D7369">
        <v>17</v>
      </c>
      <c r="E7369" t="s">
        <v>17</v>
      </c>
      <c r="F7369" t="s">
        <v>18</v>
      </c>
      <c r="G7369" t="s">
        <v>19</v>
      </c>
      <c r="H7369" t="s">
        <v>20</v>
      </c>
      <c r="I7369">
        <v>5870000</v>
      </c>
      <c r="J7369" t="s">
        <v>26</v>
      </c>
      <c r="K7369">
        <v>20</v>
      </c>
      <c r="L7369">
        <v>10</v>
      </c>
      <c r="M7369">
        <v>10</v>
      </c>
      <c r="N7369">
        <v>18</v>
      </c>
      <c r="O7369">
        <v>1.8</v>
      </c>
      <c r="P7369">
        <v>6500</v>
      </c>
      <c r="Q7369">
        <v>117000</v>
      </c>
    </row>
    <row r="7370" spans="1:17" hidden="1">
      <c r="A7370">
        <v>2011</v>
      </c>
      <c r="B7370" t="s">
        <v>17</v>
      </c>
      <c r="C7370" t="s">
        <v>90</v>
      </c>
      <c r="D7370">
        <v>13</v>
      </c>
      <c r="E7370" t="s">
        <v>91</v>
      </c>
      <c r="F7370" t="s">
        <v>18</v>
      </c>
      <c r="G7370" t="s">
        <v>43</v>
      </c>
      <c r="H7370" t="s">
        <v>20</v>
      </c>
      <c r="I7370">
        <v>5870000</v>
      </c>
      <c r="J7370" t="s">
        <v>26</v>
      </c>
      <c r="K7370">
        <v>5138</v>
      </c>
      <c r="L7370">
        <v>0</v>
      </c>
      <c r="M7370">
        <v>5138</v>
      </c>
      <c r="N7370">
        <v>0</v>
      </c>
      <c r="O7370">
        <v>0</v>
      </c>
      <c r="P7370">
        <v>0</v>
      </c>
      <c r="Q7370">
        <v>0</v>
      </c>
    </row>
    <row r="7371" spans="1:17" hidden="1">
      <c r="A7371">
        <v>2011</v>
      </c>
      <c r="B7371" t="s">
        <v>17</v>
      </c>
      <c r="C7371" t="s">
        <v>90</v>
      </c>
      <c r="D7371">
        <v>2</v>
      </c>
      <c r="E7371" t="s">
        <v>92</v>
      </c>
      <c r="F7371" t="s">
        <v>18</v>
      </c>
      <c r="G7371" t="s">
        <v>19</v>
      </c>
      <c r="H7371" t="s">
        <v>20</v>
      </c>
      <c r="I7371">
        <v>5870000</v>
      </c>
      <c r="J7371" t="s">
        <v>26</v>
      </c>
      <c r="K7371">
        <v>109</v>
      </c>
      <c r="L7371">
        <v>0</v>
      </c>
      <c r="M7371">
        <v>109</v>
      </c>
      <c r="N7371">
        <v>0</v>
      </c>
      <c r="O7371">
        <v>0</v>
      </c>
      <c r="P7371">
        <v>0</v>
      </c>
      <c r="Q7371">
        <v>0</v>
      </c>
    </row>
    <row r="7372" spans="1:17" hidden="1">
      <c r="A7372">
        <v>2011</v>
      </c>
      <c r="B7372" t="s">
        <v>17</v>
      </c>
      <c r="C7372" t="s">
        <v>90</v>
      </c>
      <c r="D7372">
        <v>15</v>
      </c>
      <c r="E7372" t="s">
        <v>93</v>
      </c>
      <c r="F7372" t="s">
        <v>18</v>
      </c>
      <c r="G7372" t="s">
        <v>19</v>
      </c>
      <c r="H7372" t="s">
        <v>20</v>
      </c>
      <c r="I7372">
        <v>5870000</v>
      </c>
      <c r="J7372" t="s">
        <v>26</v>
      </c>
      <c r="K7372">
        <v>43</v>
      </c>
      <c r="L7372">
        <v>0</v>
      </c>
      <c r="M7372">
        <v>43</v>
      </c>
      <c r="N7372">
        <v>0</v>
      </c>
      <c r="O7372">
        <v>0</v>
      </c>
      <c r="P7372">
        <v>0</v>
      </c>
      <c r="Q7372">
        <v>0</v>
      </c>
    </row>
    <row r="7373" spans="1:17" hidden="1">
      <c r="A7373">
        <v>2011</v>
      </c>
      <c r="B7373" t="s">
        <v>17</v>
      </c>
      <c r="C7373" t="s">
        <v>90</v>
      </c>
      <c r="D7373">
        <v>15</v>
      </c>
      <c r="E7373" t="s">
        <v>93</v>
      </c>
      <c r="F7373" t="s">
        <v>18</v>
      </c>
      <c r="G7373" t="s">
        <v>43</v>
      </c>
      <c r="H7373" t="s">
        <v>20</v>
      </c>
      <c r="I7373">
        <v>5870000</v>
      </c>
      <c r="J7373" t="s">
        <v>26</v>
      </c>
      <c r="K7373">
        <v>11197</v>
      </c>
      <c r="L7373">
        <v>0</v>
      </c>
      <c r="M7373">
        <v>11197</v>
      </c>
      <c r="N7373">
        <v>0</v>
      </c>
      <c r="O7373">
        <v>0</v>
      </c>
      <c r="P7373">
        <v>0</v>
      </c>
      <c r="Q7373">
        <v>0</v>
      </c>
    </row>
    <row r="7374" spans="1:17" hidden="1">
      <c r="A7374">
        <v>2011</v>
      </c>
      <c r="B7374" t="s">
        <v>17</v>
      </c>
      <c r="C7374" t="s">
        <v>90</v>
      </c>
      <c r="D7374">
        <v>2</v>
      </c>
      <c r="E7374" t="s">
        <v>92</v>
      </c>
      <c r="F7374" t="s">
        <v>18</v>
      </c>
      <c r="G7374" t="s">
        <v>19</v>
      </c>
      <c r="H7374" t="s">
        <v>20</v>
      </c>
      <c r="I7374">
        <v>5870000</v>
      </c>
      <c r="J7374" t="s">
        <v>26</v>
      </c>
      <c r="K7374">
        <v>474</v>
      </c>
      <c r="L7374">
        <v>363.5</v>
      </c>
      <c r="M7374">
        <v>110.5</v>
      </c>
      <c r="N7374">
        <v>436.2</v>
      </c>
      <c r="O7374">
        <v>1.2</v>
      </c>
      <c r="P7374">
        <v>6500</v>
      </c>
      <c r="Q7374">
        <v>2835300</v>
      </c>
    </row>
    <row r="7375" spans="1:17" hidden="1">
      <c r="A7375">
        <v>2011</v>
      </c>
      <c r="B7375" t="s">
        <v>17</v>
      </c>
      <c r="C7375" t="s">
        <v>90</v>
      </c>
      <c r="D7375">
        <v>2</v>
      </c>
      <c r="E7375" t="s">
        <v>92</v>
      </c>
      <c r="F7375" t="s">
        <v>18</v>
      </c>
      <c r="G7375" t="s">
        <v>43</v>
      </c>
      <c r="H7375" t="s">
        <v>20</v>
      </c>
      <c r="I7375">
        <v>5870000</v>
      </c>
      <c r="J7375" t="s">
        <v>26</v>
      </c>
      <c r="K7375">
        <v>590</v>
      </c>
      <c r="L7375">
        <v>0</v>
      </c>
      <c r="M7375">
        <v>590</v>
      </c>
      <c r="N7375">
        <v>0</v>
      </c>
      <c r="O7375">
        <v>0</v>
      </c>
      <c r="P7375">
        <v>0</v>
      </c>
      <c r="Q7375">
        <v>0</v>
      </c>
    </row>
    <row r="7376" spans="1:17" hidden="1">
      <c r="A7376">
        <v>2011</v>
      </c>
      <c r="B7376" t="s">
        <v>17</v>
      </c>
      <c r="C7376" t="s">
        <v>90</v>
      </c>
      <c r="D7376">
        <v>13</v>
      </c>
      <c r="E7376" t="s">
        <v>91</v>
      </c>
      <c r="F7376" t="s">
        <v>18</v>
      </c>
      <c r="G7376" t="s">
        <v>19</v>
      </c>
      <c r="H7376" t="s">
        <v>20</v>
      </c>
      <c r="I7376">
        <v>5870000</v>
      </c>
      <c r="J7376" t="s">
        <v>26</v>
      </c>
      <c r="K7376">
        <v>37</v>
      </c>
      <c r="L7376">
        <v>0</v>
      </c>
      <c r="M7376">
        <v>37</v>
      </c>
      <c r="N7376">
        <v>0</v>
      </c>
      <c r="O7376">
        <v>0</v>
      </c>
      <c r="P7376">
        <v>0</v>
      </c>
      <c r="Q7376">
        <v>0</v>
      </c>
    </row>
    <row r="7377" spans="1:17" hidden="1">
      <c r="A7377">
        <v>2011</v>
      </c>
      <c r="B7377" t="s">
        <v>17</v>
      </c>
      <c r="C7377" t="s">
        <v>90</v>
      </c>
      <c r="D7377">
        <v>15</v>
      </c>
      <c r="E7377" t="s">
        <v>93</v>
      </c>
      <c r="F7377" t="s">
        <v>18</v>
      </c>
      <c r="G7377" t="s">
        <v>19</v>
      </c>
      <c r="H7377" t="s">
        <v>20</v>
      </c>
      <c r="I7377">
        <v>5870000</v>
      </c>
      <c r="J7377" t="s">
        <v>26</v>
      </c>
      <c r="K7377">
        <v>6</v>
      </c>
      <c r="L7377">
        <v>0</v>
      </c>
      <c r="M7377">
        <v>6</v>
      </c>
      <c r="N7377">
        <v>0</v>
      </c>
      <c r="O7377">
        <v>0</v>
      </c>
      <c r="P7377">
        <v>0</v>
      </c>
      <c r="Q7377">
        <v>0</v>
      </c>
    </row>
    <row r="7378" spans="1:17" hidden="1">
      <c r="A7378">
        <v>2011</v>
      </c>
      <c r="B7378" t="s">
        <v>17</v>
      </c>
      <c r="C7378" t="s">
        <v>96</v>
      </c>
      <c r="D7378">
        <v>6</v>
      </c>
      <c r="E7378" t="s">
        <v>96</v>
      </c>
      <c r="F7378" t="s">
        <v>18</v>
      </c>
      <c r="G7378" t="s">
        <v>43</v>
      </c>
      <c r="H7378" t="s">
        <v>20</v>
      </c>
      <c r="I7378">
        <v>5870000</v>
      </c>
      <c r="J7378" t="s">
        <v>26</v>
      </c>
      <c r="K7378">
        <v>1710</v>
      </c>
      <c r="L7378">
        <v>1710</v>
      </c>
      <c r="M7378">
        <v>0</v>
      </c>
      <c r="N7378">
        <v>583.11</v>
      </c>
      <c r="O7378">
        <v>0.34</v>
      </c>
      <c r="P7378">
        <v>6200</v>
      </c>
      <c r="Q7378">
        <v>3615282</v>
      </c>
    </row>
    <row r="7379" spans="1:17" hidden="1">
      <c r="A7379">
        <v>2011</v>
      </c>
      <c r="B7379" t="s">
        <v>17</v>
      </c>
      <c r="C7379" t="s">
        <v>96</v>
      </c>
      <c r="D7379">
        <v>6</v>
      </c>
      <c r="E7379" t="s">
        <v>96</v>
      </c>
      <c r="F7379" t="s">
        <v>18</v>
      </c>
      <c r="G7379" t="s">
        <v>19</v>
      </c>
      <c r="H7379" t="s">
        <v>20</v>
      </c>
      <c r="I7379">
        <v>5870000</v>
      </c>
      <c r="J7379" t="s">
        <v>26</v>
      </c>
      <c r="K7379">
        <v>14</v>
      </c>
      <c r="L7379">
        <v>0</v>
      </c>
      <c r="M7379">
        <v>14</v>
      </c>
      <c r="N7379">
        <v>0</v>
      </c>
      <c r="O7379">
        <v>0</v>
      </c>
      <c r="P7379">
        <v>0</v>
      </c>
      <c r="Q7379">
        <v>0</v>
      </c>
    </row>
    <row r="7380" spans="1:17" hidden="1">
      <c r="A7380">
        <v>2011</v>
      </c>
      <c r="B7380" t="s">
        <v>17</v>
      </c>
      <c r="C7380" t="s">
        <v>96</v>
      </c>
      <c r="D7380">
        <v>13</v>
      </c>
      <c r="E7380" t="s">
        <v>91</v>
      </c>
      <c r="F7380" t="s">
        <v>18</v>
      </c>
      <c r="G7380" t="s">
        <v>19</v>
      </c>
      <c r="H7380" t="s">
        <v>20</v>
      </c>
      <c r="I7380">
        <v>5870000</v>
      </c>
      <c r="J7380" t="s">
        <v>26</v>
      </c>
      <c r="K7380">
        <v>27</v>
      </c>
      <c r="L7380">
        <v>0</v>
      </c>
      <c r="M7380">
        <v>27</v>
      </c>
      <c r="N7380">
        <v>0</v>
      </c>
      <c r="O7380">
        <v>0</v>
      </c>
      <c r="P7380">
        <v>0</v>
      </c>
      <c r="Q7380">
        <v>0</v>
      </c>
    </row>
    <row r="7381" spans="1:17" hidden="1">
      <c r="A7381">
        <v>2011</v>
      </c>
      <c r="B7381" t="s">
        <v>17</v>
      </c>
      <c r="C7381" t="s">
        <v>96</v>
      </c>
      <c r="D7381">
        <v>18</v>
      </c>
      <c r="E7381" t="s">
        <v>95</v>
      </c>
      <c r="F7381" t="s">
        <v>18</v>
      </c>
      <c r="G7381" t="s">
        <v>19</v>
      </c>
      <c r="H7381" t="s">
        <v>20</v>
      </c>
      <c r="I7381">
        <v>5870000</v>
      </c>
      <c r="J7381" t="s">
        <v>26</v>
      </c>
      <c r="K7381">
        <v>15</v>
      </c>
      <c r="L7381">
        <v>0</v>
      </c>
      <c r="M7381">
        <v>15</v>
      </c>
      <c r="N7381">
        <v>0</v>
      </c>
      <c r="O7381">
        <v>0</v>
      </c>
      <c r="P7381">
        <v>0</v>
      </c>
      <c r="Q7381">
        <v>0</v>
      </c>
    </row>
    <row r="7382" spans="1:17" hidden="1">
      <c r="A7382">
        <v>2011</v>
      </c>
      <c r="B7382" t="s">
        <v>17</v>
      </c>
      <c r="C7382" t="s">
        <v>96</v>
      </c>
      <c r="D7382">
        <v>18</v>
      </c>
      <c r="E7382" t="s">
        <v>95</v>
      </c>
      <c r="F7382" t="s">
        <v>18</v>
      </c>
      <c r="G7382" t="s">
        <v>19</v>
      </c>
      <c r="H7382" t="s">
        <v>20</v>
      </c>
      <c r="I7382">
        <v>5870000</v>
      </c>
      <c r="J7382" t="s">
        <v>26</v>
      </c>
      <c r="K7382">
        <v>12</v>
      </c>
      <c r="L7382">
        <v>0</v>
      </c>
      <c r="M7382">
        <v>12</v>
      </c>
      <c r="N7382">
        <v>0</v>
      </c>
      <c r="O7382">
        <v>0</v>
      </c>
      <c r="P7382">
        <v>0</v>
      </c>
      <c r="Q7382">
        <v>0</v>
      </c>
    </row>
    <row r="7383" spans="1:17" hidden="1">
      <c r="A7383">
        <v>2011</v>
      </c>
      <c r="B7383" t="s">
        <v>17</v>
      </c>
      <c r="C7383" t="s">
        <v>96</v>
      </c>
      <c r="D7383">
        <v>3</v>
      </c>
      <c r="E7383" t="s">
        <v>98</v>
      </c>
      <c r="F7383" t="s">
        <v>18</v>
      </c>
      <c r="G7383" t="s">
        <v>43</v>
      </c>
      <c r="H7383" t="s">
        <v>20</v>
      </c>
      <c r="I7383">
        <v>5870000</v>
      </c>
      <c r="J7383" t="s">
        <v>26</v>
      </c>
      <c r="K7383">
        <v>250</v>
      </c>
      <c r="L7383">
        <v>0</v>
      </c>
      <c r="M7383">
        <v>250</v>
      </c>
      <c r="N7383">
        <v>0</v>
      </c>
      <c r="O7383">
        <v>0</v>
      </c>
      <c r="P7383">
        <v>0</v>
      </c>
      <c r="Q7383">
        <v>0</v>
      </c>
    </row>
    <row r="7384" spans="1:17" hidden="1">
      <c r="A7384">
        <v>2011</v>
      </c>
      <c r="B7384" t="s">
        <v>17</v>
      </c>
      <c r="C7384" t="s">
        <v>96</v>
      </c>
      <c r="D7384">
        <v>13</v>
      </c>
      <c r="E7384" t="s">
        <v>91</v>
      </c>
      <c r="F7384" t="s">
        <v>18</v>
      </c>
      <c r="G7384" t="s">
        <v>43</v>
      </c>
      <c r="H7384" t="s">
        <v>20</v>
      </c>
      <c r="I7384">
        <v>5870000</v>
      </c>
      <c r="J7384" t="s">
        <v>26</v>
      </c>
      <c r="K7384">
        <v>3375</v>
      </c>
      <c r="L7384">
        <v>0</v>
      </c>
      <c r="M7384">
        <v>3375</v>
      </c>
      <c r="N7384">
        <v>0</v>
      </c>
      <c r="O7384">
        <v>0</v>
      </c>
      <c r="P7384">
        <v>0</v>
      </c>
      <c r="Q7384">
        <v>0</v>
      </c>
    </row>
    <row r="7385" spans="1:17" hidden="1">
      <c r="A7385">
        <v>2011</v>
      </c>
      <c r="B7385" t="s">
        <v>17</v>
      </c>
      <c r="C7385" t="s">
        <v>99</v>
      </c>
      <c r="D7385">
        <v>6</v>
      </c>
      <c r="E7385" t="s">
        <v>96</v>
      </c>
      <c r="F7385" t="s">
        <v>18</v>
      </c>
      <c r="G7385" t="s">
        <v>19</v>
      </c>
      <c r="H7385" t="s">
        <v>20</v>
      </c>
      <c r="I7385">
        <v>5870000</v>
      </c>
      <c r="J7385" t="s">
        <v>26</v>
      </c>
      <c r="K7385">
        <v>25</v>
      </c>
      <c r="L7385">
        <v>0</v>
      </c>
      <c r="M7385">
        <v>25</v>
      </c>
      <c r="N7385">
        <v>0</v>
      </c>
      <c r="O7385">
        <v>0</v>
      </c>
      <c r="P7385">
        <v>0</v>
      </c>
      <c r="Q7385">
        <v>0</v>
      </c>
    </row>
    <row r="7386" spans="1:17" hidden="1">
      <c r="A7386">
        <v>2011</v>
      </c>
      <c r="B7386" t="s">
        <v>17</v>
      </c>
      <c r="C7386" t="s">
        <v>99</v>
      </c>
      <c r="D7386">
        <v>6</v>
      </c>
      <c r="E7386" t="s">
        <v>96</v>
      </c>
      <c r="F7386" t="s">
        <v>18</v>
      </c>
      <c r="G7386" t="s">
        <v>43</v>
      </c>
      <c r="H7386" t="s">
        <v>20</v>
      </c>
      <c r="I7386">
        <v>5870000</v>
      </c>
      <c r="J7386" t="s">
        <v>26</v>
      </c>
      <c r="K7386">
        <v>455.37</v>
      </c>
      <c r="L7386">
        <v>0</v>
      </c>
      <c r="M7386">
        <v>455.37</v>
      </c>
      <c r="N7386">
        <v>0</v>
      </c>
      <c r="O7386">
        <v>0</v>
      </c>
      <c r="P7386">
        <v>0</v>
      </c>
      <c r="Q7386">
        <v>0</v>
      </c>
    </row>
    <row r="7387" spans="1:17" hidden="1">
      <c r="A7387">
        <v>2011</v>
      </c>
      <c r="B7387" t="s">
        <v>17</v>
      </c>
      <c r="C7387" t="s">
        <v>99</v>
      </c>
      <c r="D7387">
        <v>8</v>
      </c>
      <c r="E7387" t="s">
        <v>103</v>
      </c>
      <c r="F7387" t="s">
        <v>18</v>
      </c>
      <c r="G7387" t="s">
        <v>19</v>
      </c>
      <c r="H7387" t="s">
        <v>20</v>
      </c>
      <c r="I7387">
        <v>5870000</v>
      </c>
      <c r="J7387" t="s">
        <v>26</v>
      </c>
      <c r="K7387">
        <v>9.5</v>
      </c>
      <c r="L7387">
        <v>7</v>
      </c>
      <c r="M7387">
        <v>2.5</v>
      </c>
      <c r="N7387">
        <v>3.36</v>
      </c>
      <c r="O7387">
        <v>0.48</v>
      </c>
      <c r="P7387">
        <v>6500</v>
      </c>
      <c r="Q7387">
        <v>21840</v>
      </c>
    </row>
    <row r="7388" spans="1:17" hidden="1">
      <c r="A7388">
        <v>2011</v>
      </c>
      <c r="B7388" t="s">
        <v>17</v>
      </c>
      <c r="C7388" t="s">
        <v>99</v>
      </c>
      <c r="D7388">
        <v>8</v>
      </c>
      <c r="E7388" t="s">
        <v>103</v>
      </c>
      <c r="F7388" t="s">
        <v>18</v>
      </c>
      <c r="G7388" t="s">
        <v>43</v>
      </c>
      <c r="H7388" t="s">
        <v>20</v>
      </c>
      <c r="I7388">
        <v>5870000</v>
      </c>
      <c r="J7388" t="s">
        <v>26</v>
      </c>
      <c r="K7388">
        <v>541.5</v>
      </c>
      <c r="L7388">
        <v>0</v>
      </c>
      <c r="M7388">
        <v>541.5</v>
      </c>
      <c r="N7388">
        <v>0</v>
      </c>
      <c r="O7388">
        <v>0</v>
      </c>
      <c r="P7388">
        <v>0</v>
      </c>
      <c r="Q7388">
        <v>0</v>
      </c>
    </row>
    <row r="7389" spans="1:17" hidden="1">
      <c r="A7389">
        <v>2011</v>
      </c>
      <c r="B7389" t="s">
        <v>17</v>
      </c>
      <c r="C7389" t="s">
        <v>99</v>
      </c>
      <c r="D7389">
        <v>16</v>
      </c>
      <c r="E7389" t="s">
        <v>104</v>
      </c>
      <c r="F7389" t="s">
        <v>18</v>
      </c>
      <c r="G7389" t="s">
        <v>43</v>
      </c>
      <c r="H7389" t="s">
        <v>20</v>
      </c>
      <c r="I7389">
        <v>5870000</v>
      </c>
      <c r="J7389" t="s">
        <v>26</v>
      </c>
      <c r="K7389">
        <v>169.68</v>
      </c>
      <c r="L7389">
        <v>0</v>
      </c>
      <c r="M7389">
        <v>169.68</v>
      </c>
      <c r="N7389">
        <v>0</v>
      </c>
      <c r="O7389">
        <v>0</v>
      </c>
      <c r="P7389">
        <v>0</v>
      </c>
      <c r="Q7389">
        <v>0</v>
      </c>
    </row>
    <row r="7390" spans="1:17" hidden="1">
      <c r="A7390">
        <v>2011</v>
      </c>
      <c r="B7390" t="s">
        <v>17</v>
      </c>
      <c r="C7390" t="s">
        <v>82</v>
      </c>
      <c r="D7390">
        <v>10</v>
      </c>
      <c r="E7390" t="s">
        <v>84</v>
      </c>
      <c r="F7390" t="s">
        <v>18</v>
      </c>
      <c r="G7390" t="s">
        <v>19</v>
      </c>
      <c r="H7390" t="s">
        <v>20</v>
      </c>
      <c r="I7390">
        <v>5940000</v>
      </c>
      <c r="J7390" t="s">
        <v>27</v>
      </c>
      <c r="K7390">
        <v>4</v>
      </c>
      <c r="L7390">
        <v>0</v>
      </c>
      <c r="M7390">
        <v>4</v>
      </c>
      <c r="N7390">
        <v>0</v>
      </c>
      <c r="O7390">
        <v>0</v>
      </c>
      <c r="P7390">
        <v>0</v>
      </c>
      <c r="Q7390">
        <v>0</v>
      </c>
    </row>
    <row r="7391" spans="1:17" hidden="1">
      <c r="A7391">
        <v>2011</v>
      </c>
      <c r="B7391" t="s">
        <v>17</v>
      </c>
      <c r="C7391" t="s">
        <v>82</v>
      </c>
      <c r="D7391">
        <v>1</v>
      </c>
      <c r="E7391" t="s">
        <v>86</v>
      </c>
      <c r="F7391" t="s">
        <v>18</v>
      </c>
      <c r="G7391" t="s">
        <v>19</v>
      </c>
      <c r="H7391" t="s">
        <v>20</v>
      </c>
      <c r="I7391">
        <v>5940000</v>
      </c>
      <c r="J7391" t="s">
        <v>27</v>
      </c>
      <c r="K7391">
        <v>4</v>
      </c>
      <c r="L7391">
        <v>4</v>
      </c>
      <c r="M7391">
        <v>0</v>
      </c>
      <c r="N7391">
        <v>36</v>
      </c>
      <c r="O7391">
        <v>9</v>
      </c>
      <c r="P7391">
        <v>2200</v>
      </c>
      <c r="Q7391">
        <v>79200</v>
      </c>
    </row>
    <row r="7392" spans="1:17" hidden="1">
      <c r="A7392">
        <v>2011</v>
      </c>
      <c r="B7392" t="s">
        <v>17</v>
      </c>
      <c r="C7392" t="s">
        <v>82</v>
      </c>
      <c r="D7392">
        <v>1</v>
      </c>
      <c r="E7392" t="s">
        <v>86</v>
      </c>
      <c r="F7392" t="s">
        <v>18</v>
      </c>
      <c r="G7392" t="s">
        <v>19</v>
      </c>
      <c r="H7392" t="s">
        <v>20</v>
      </c>
      <c r="I7392">
        <v>5940000</v>
      </c>
      <c r="J7392" t="s">
        <v>27</v>
      </c>
      <c r="K7392">
        <v>181</v>
      </c>
      <c r="L7392">
        <v>181</v>
      </c>
      <c r="M7392">
        <v>0</v>
      </c>
      <c r="N7392">
        <v>2170</v>
      </c>
      <c r="O7392">
        <v>11.99</v>
      </c>
      <c r="P7392">
        <v>2500</v>
      </c>
      <c r="Q7392">
        <v>5425000</v>
      </c>
    </row>
    <row r="7393" spans="1:17" hidden="1">
      <c r="A7393">
        <v>2011</v>
      </c>
      <c r="B7393" t="s">
        <v>17</v>
      </c>
      <c r="C7393" t="s">
        <v>82</v>
      </c>
      <c r="D7393">
        <v>11</v>
      </c>
      <c r="E7393" t="s">
        <v>89</v>
      </c>
      <c r="F7393" t="s">
        <v>18</v>
      </c>
      <c r="G7393" t="s">
        <v>19</v>
      </c>
      <c r="H7393" t="s">
        <v>20</v>
      </c>
      <c r="I7393">
        <v>5940000</v>
      </c>
      <c r="J7393" t="s">
        <v>27</v>
      </c>
      <c r="K7393">
        <v>11</v>
      </c>
      <c r="L7393">
        <v>11</v>
      </c>
      <c r="M7393">
        <v>0</v>
      </c>
      <c r="N7393">
        <v>154</v>
      </c>
      <c r="O7393">
        <v>14</v>
      </c>
      <c r="P7393">
        <v>2255</v>
      </c>
      <c r="Q7393">
        <v>347270</v>
      </c>
    </row>
    <row r="7394" spans="1:17" hidden="1">
      <c r="A7394">
        <v>2011</v>
      </c>
      <c r="B7394" t="s">
        <v>17</v>
      </c>
      <c r="C7394" t="s">
        <v>89</v>
      </c>
      <c r="D7394">
        <v>17</v>
      </c>
      <c r="E7394" t="s">
        <v>17</v>
      </c>
      <c r="F7394" t="s">
        <v>18</v>
      </c>
      <c r="G7394" t="s">
        <v>19</v>
      </c>
      <c r="H7394" t="s">
        <v>20</v>
      </c>
      <c r="I7394">
        <v>5940000</v>
      </c>
      <c r="J7394" t="s">
        <v>27</v>
      </c>
      <c r="K7394">
        <v>7</v>
      </c>
      <c r="L7394">
        <v>0</v>
      </c>
      <c r="M7394">
        <v>7</v>
      </c>
      <c r="N7394">
        <v>0</v>
      </c>
      <c r="O7394">
        <v>0</v>
      </c>
      <c r="P7394">
        <v>0</v>
      </c>
      <c r="Q7394">
        <v>0</v>
      </c>
    </row>
    <row r="7395" spans="1:17" hidden="1">
      <c r="A7395">
        <v>2011</v>
      </c>
      <c r="B7395" t="s">
        <v>17</v>
      </c>
      <c r="C7395" t="s">
        <v>90</v>
      </c>
      <c r="D7395">
        <v>2</v>
      </c>
      <c r="E7395" t="s">
        <v>92</v>
      </c>
      <c r="F7395" t="s">
        <v>18</v>
      </c>
      <c r="G7395" t="s">
        <v>19</v>
      </c>
      <c r="H7395" t="s">
        <v>20</v>
      </c>
      <c r="I7395">
        <v>5940000</v>
      </c>
      <c r="J7395" t="s">
        <v>27</v>
      </c>
      <c r="K7395">
        <v>12</v>
      </c>
      <c r="L7395">
        <v>0</v>
      </c>
      <c r="M7395">
        <v>12</v>
      </c>
      <c r="N7395">
        <v>0</v>
      </c>
      <c r="O7395">
        <v>0</v>
      </c>
      <c r="P7395">
        <v>0</v>
      </c>
      <c r="Q7395">
        <v>0</v>
      </c>
    </row>
    <row r="7396" spans="1:17" hidden="1">
      <c r="A7396">
        <v>2011</v>
      </c>
      <c r="B7396" t="s">
        <v>17</v>
      </c>
      <c r="C7396" t="s">
        <v>90</v>
      </c>
      <c r="D7396">
        <v>11</v>
      </c>
      <c r="E7396" t="s">
        <v>89</v>
      </c>
      <c r="F7396" t="s">
        <v>18</v>
      </c>
      <c r="G7396" t="s">
        <v>19</v>
      </c>
      <c r="H7396" t="s">
        <v>20</v>
      </c>
      <c r="I7396">
        <v>5940000</v>
      </c>
      <c r="J7396" t="s">
        <v>27</v>
      </c>
      <c r="K7396">
        <v>10</v>
      </c>
      <c r="L7396">
        <v>10</v>
      </c>
      <c r="M7396">
        <v>0</v>
      </c>
      <c r="N7396">
        <v>216</v>
      </c>
      <c r="O7396">
        <v>21.6</v>
      </c>
      <c r="P7396">
        <v>5300</v>
      </c>
      <c r="Q7396">
        <v>1144800</v>
      </c>
    </row>
    <row r="7397" spans="1:17" hidden="1">
      <c r="A7397">
        <v>2011</v>
      </c>
      <c r="B7397" t="s">
        <v>17</v>
      </c>
      <c r="C7397" t="s">
        <v>90</v>
      </c>
      <c r="D7397">
        <v>15</v>
      </c>
      <c r="E7397" t="s">
        <v>93</v>
      </c>
      <c r="F7397" t="s">
        <v>18</v>
      </c>
      <c r="G7397" t="s">
        <v>19</v>
      </c>
      <c r="H7397" t="s">
        <v>20</v>
      </c>
      <c r="I7397">
        <v>5940000</v>
      </c>
      <c r="J7397" t="s">
        <v>27</v>
      </c>
      <c r="K7397">
        <v>177</v>
      </c>
      <c r="L7397">
        <v>157</v>
      </c>
      <c r="M7397">
        <v>20</v>
      </c>
      <c r="N7397">
        <v>3148</v>
      </c>
      <c r="O7397">
        <v>20.05</v>
      </c>
      <c r="P7397">
        <v>2000</v>
      </c>
      <c r="Q7397">
        <v>6296000</v>
      </c>
    </row>
    <row r="7398" spans="1:17" hidden="1">
      <c r="A7398">
        <v>2011</v>
      </c>
      <c r="B7398" t="s">
        <v>17</v>
      </c>
      <c r="C7398" t="s">
        <v>90</v>
      </c>
      <c r="D7398">
        <v>2</v>
      </c>
      <c r="E7398" t="s">
        <v>92</v>
      </c>
      <c r="F7398" t="s">
        <v>18</v>
      </c>
      <c r="G7398" t="s">
        <v>19</v>
      </c>
      <c r="H7398" t="s">
        <v>20</v>
      </c>
      <c r="I7398">
        <v>5940000</v>
      </c>
      <c r="J7398" t="s">
        <v>27</v>
      </c>
      <c r="K7398">
        <v>194</v>
      </c>
      <c r="L7398">
        <v>185</v>
      </c>
      <c r="M7398">
        <v>9</v>
      </c>
      <c r="N7398">
        <v>4507</v>
      </c>
      <c r="O7398">
        <v>24.36</v>
      </c>
      <c r="P7398">
        <v>5400</v>
      </c>
      <c r="Q7398">
        <v>24337800</v>
      </c>
    </row>
    <row r="7399" spans="1:17" hidden="1">
      <c r="A7399">
        <v>2011</v>
      </c>
      <c r="B7399" t="s">
        <v>17</v>
      </c>
      <c r="C7399" t="s">
        <v>90</v>
      </c>
      <c r="D7399">
        <v>13</v>
      </c>
      <c r="E7399" t="s">
        <v>91</v>
      </c>
      <c r="F7399" t="s">
        <v>18</v>
      </c>
      <c r="G7399" t="s">
        <v>19</v>
      </c>
      <c r="H7399" t="s">
        <v>20</v>
      </c>
      <c r="I7399">
        <v>5940000</v>
      </c>
      <c r="J7399" t="s">
        <v>27</v>
      </c>
      <c r="K7399">
        <v>29</v>
      </c>
      <c r="L7399">
        <v>29</v>
      </c>
      <c r="M7399">
        <v>0</v>
      </c>
      <c r="N7399">
        <v>693.1</v>
      </c>
      <c r="O7399">
        <v>23.9</v>
      </c>
      <c r="P7399">
        <v>5100</v>
      </c>
      <c r="Q7399">
        <v>3534810</v>
      </c>
    </row>
    <row r="7400" spans="1:17" hidden="1">
      <c r="A7400">
        <v>2011</v>
      </c>
      <c r="B7400" t="s">
        <v>17</v>
      </c>
      <c r="C7400" t="s">
        <v>96</v>
      </c>
      <c r="D7400">
        <v>6</v>
      </c>
      <c r="E7400" t="s">
        <v>96</v>
      </c>
      <c r="F7400" t="s">
        <v>18</v>
      </c>
      <c r="G7400" t="s">
        <v>19</v>
      </c>
      <c r="H7400" t="s">
        <v>20</v>
      </c>
      <c r="I7400">
        <v>5940000</v>
      </c>
      <c r="J7400" t="s">
        <v>27</v>
      </c>
      <c r="K7400">
        <v>18</v>
      </c>
      <c r="L7400">
        <v>0</v>
      </c>
      <c r="M7400">
        <v>18</v>
      </c>
      <c r="N7400">
        <v>0</v>
      </c>
      <c r="O7400">
        <v>0</v>
      </c>
      <c r="P7400">
        <v>0</v>
      </c>
      <c r="Q7400">
        <v>0</v>
      </c>
    </row>
    <row r="7401" spans="1:17" hidden="1">
      <c r="A7401">
        <v>2011</v>
      </c>
      <c r="B7401" t="s">
        <v>17</v>
      </c>
      <c r="C7401" t="s">
        <v>82</v>
      </c>
      <c r="D7401">
        <v>10</v>
      </c>
      <c r="E7401" t="s">
        <v>84</v>
      </c>
      <c r="F7401" t="s">
        <v>18</v>
      </c>
      <c r="G7401" t="s">
        <v>19</v>
      </c>
      <c r="H7401" t="s">
        <v>20</v>
      </c>
      <c r="I7401">
        <v>6120000</v>
      </c>
      <c r="J7401" t="s">
        <v>28</v>
      </c>
      <c r="K7401">
        <v>53</v>
      </c>
      <c r="L7401">
        <v>25</v>
      </c>
      <c r="M7401">
        <v>28</v>
      </c>
      <c r="N7401">
        <v>281</v>
      </c>
      <c r="O7401">
        <v>11.24</v>
      </c>
      <c r="P7401">
        <v>3500</v>
      </c>
      <c r="Q7401">
        <v>983500</v>
      </c>
    </row>
    <row r="7402" spans="1:17" hidden="1">
      <c r="A7402">
        <v>2011</v>
      </c>
      <c r="B7402" t="s">
        <v>17</v>
      </c>
      <c r="C7402" t="s">
        <v>82</v>
      </c>
      <c r="D7402">
        <v>1</v>
      </c>
      <c r="E7402" t="s">
        <v>86</v>
      </c>
      <c r="F7402" t="s">
        <v>18</v>
      </c>
      <c r="G7402" t="s">
        <v>19</v>
      </c>
      <c r="H7402" t="s">
        <v>20</v>
      </c>
      <c r="I7402">
        <v>6120000</v>
      </c>
      <c r="J7402" t="s">
        <v>28</v>
      </c>
      <c r="K7402">
        <v>271</v>
      </c>
      <c r="L7402">
        <v>88</v>
      </c>
      <c r="M7402">
        <v>183</v>
      </c>
      <c r="N7402">
        <v>880</v>
      </c>
      <c r="O7402">
        <v>10</v>
      </c>
      <c r="P7402">
        <v>3000</v>
      </c>
      <c r="Q7402">
        <v>2640000</v>
      </c>
    </row>
    <row r="7403" spans="1:17" hidden="1">
      <c r="A7403">
        <v>2011</v>
      </c>
      <c r="B7403" t="s">
        <v>17</v>
      </c>
      <c r="C7403" t="s">
        <v>82</v>
      </c>
      <c r="D7403">
        <v>10</v>
      </c>
      <c r="E7403" t="s">
        <v>84</v>
      </c>
      <c r="F7403" t="s">
        <v>18</v>
      </c>
      <c r="G7403" t="s">
        <v>19</v>
      </c>
      <c r="H7403" t="s">
        <v>20</v>
      </c>
      <c r="I7403">
        <v>6120000</v>
      </c>
      <c r="J7403" t="s">
        <v>28</v>
      </c>
      <c r="K7403">
        <v>222</v>
      </c>
      <c r="L7403">
        <v>180</v>
      </c>
      <c r="M7403">
        <v>42</v>
      </c>
      <c r="N7403">
        <v>3809</v>
      </c>
      <c r="O7403">
        <v>21.16</v>
      </c>
      <c r="P7403">
        <v>3500</v>
      </c>
      <c r="Q7403">
        <v>13331500</v>
      </c>
    </row>
    <row r="7404" spans="1:17" hidden="1">
      <c r="A7404">
        <v>2011</v>
      </c>
      <c r="B7404" t="s">
        <v>17</v>
      </c>
      <c r="C7404" t="s">
        <v>82</v>
      </c>
      <c r="D7404">
        <v>1</v>
      </c>
      <c r="E7404" t="s">
        <v>86</v>
      </c>
      <c r="F7404" t="s">
        <v>18</v>
      </c>
      <c r="G7404" t="s">
        <v>19</v>
      </c>
      <c r="H7404" t="s">
        <v>20</v>
      </c>
      <c r="I7404">
        <v>6120000</v>
      </c>
      <c r="J7404" t="s">
        <v>28</v>
      </c>
      <c r="K7404">
        <v>154</v>
      </c>
      <c r="L7404">
        <v>24</v>
      </c>
      <c r="M7404">
        <v>130</v>
      </c>
      <c r="N7404">
        <v>294</v>
      </c>
      <c r="O7404">
        <v>12.25</v>
      </c>
      <c r="P7404">
        <v>3000</v>
      </c>
      <c r="Q7404">
        <v>882000</v>
      </c>
    </row>
    <row r="7405" spans="1:17" hidden="1">
      <c r="A7405">
        <v>2011</v>
      </c>
      <c r="B7405" t="s">
        <v>17</v>
      </c>
      <c r="C7405" t="s">
        <v>82</v>
      </c>
      <c r="D7405">
        <v>1</v>
      </c>
      <c r="E7405" t="s">
        <v>86</v>
      </c>
      <c r="F7405" t="s">
        <v>18</v>
      </c>
      <c r="G7405" t="s">
        <v>19</v>
      </c>
      <c r="H7405" t="s">
        <v>20</v>
      </c>
      <c r="I7405">
        <v>6120000</v>
      </c>
      <c r="J7405" t="s">
        <v>28</v>
      </c>
      <c r="K7405">
        <v>54</v>
      </c>
      <c r="L7405">
        <v>35</v>
      </c>
      <c r="M7405">
        <v>19</v>
      </c>
      <c r="N7405">
        <v>546</v>
      </c>
      <c r="O7405">
        <v>15.6</v>
      </c>
      <c r="P7405">
        <v>3100</v>
      </c>
      <c r="Q7405">
        <v>1692600</v>
      </c>
    </row>
    <row r="7406" spans="1:17" hidden="1">
      <c r="A7406">
        <v>2011</v>
      </c>
      <c r="B7406" t="s">
        <v>17</v>
      </c>
      <c r="C7406" t="s">
        <v>82</v>
      </c>
      <c r="D7406">
        <v>1</v>
      </c>
      <c r="E7406" t="s">
        <v>86</v>
      </c>
      <c r="F7406" t="s">
        <v>18</v>
      </c>
      <c r="G7406" t="s">
        <v>19</v>
      </c>
      <c r="H7406" t="s">
        <v>20</v>
      </c>
      <c r="I7406">
        <v>6120000</v>
      </c>
      <c r="J7406" t="s">
        <v>28</v>
      </c>
      <c r="K7406">
        <v>391</v>
      </c>
      <c r="L7406">
        <v>253</v>
      </c>
      <c r="M7406">
        <v>138</v>
      </c>
      <c r="N7406">
        <v>4320</v>
      </c>
      <c r="O7406">
        <v>17.079999999999998</v>
      </c>
      <c r="P7406">
        <v>3509.49</v>
      </c>
      <c r="Q7406">
        <v>15161000</v>
      </c>
    </row>
    <row r="7407" spans="1:17" hidden="1">
      <c r="A7407">
        <v>2011</v>
      </c>
      <c r="B7407" t="s">
        <v>17</v>
      </c>
      <c r="C7407" t="s">
        <v>82</v>
      </c>
      <c r="D7407">
        <v>11</v>
      </c>
      <c r="E7407" t="s">
        <v>89</v>
      </c>
      <c r="F7407" t="s">
        <v>18</v>
      </c>
      <c r="G7407" t="s">
        <v>19</v>
      </c>
      <c r="H7407" t="s">
        <v>20</v>
      </c>
      <c r="I7407">
        <v>6120000</v>
      </c>
      <c r="J7407" t="s">
        <v>28</v>
      </c>
      <c r="K7407">
        <v>865</v>
      </c>
      <c r="L7407">
        <v>386.2</v>
      </c>
      <c r="M7407">
        <v>478.8</v>
      </c>
      <c r="N7407">
        <v>4062.8</v>
      </c>
      <c r="O7407">
        <v>10.52</v>
      </c>
      <c r="P7407">
        <v>3474.02</v>
      </c>
      <c r="Q7407">
        <v>14114260</v>
      </c>
    </row>
    <row r="7408" spans="1:17" hidden="1">
      <c r="A7408">
        <v>2011</v>
      </c>
      <c r="B7408" t="s">
        <v>17</v>
      </c>
      <c r="C7408" t="s">
        <v>82</v>
      </c>
      <c r="D7408">
        <v>17</v>
      </c>
      <c r="E7408" t="s">
        <v>17</v>
      </c>
      <c r="F7408" t="s">
        <v>18</v>
      </c>
      <c r="G7408" t="s">
        <v>19</v>
      </c>
      <c r="H7408" t="s">
        <v>20</v>
      </c>
      <c r="I7408">
        <v>6120000</v>
      </c>
      <c r="J7408" t="s">
        <v>28</v>
      </c>
      <c r="K7408">
        <v>170</v>
      </c>
      <c r="L7408">
        <v>100</v>
      </c>
      <c r="M7408">
        <v>70</v>
      </c>
      <c r="N7408">
        <v>950</v>
      </c>
      <c r="O7408">
        <v>9.5</v>
      </c>
      <c r="P7408">
        <v>2800</v>
      </c>
      <c r="Q7408">
        <v>2660000</v>
      </c>
    </row>
    <row r="7409" spans="1:17" hidden="1">
      <c r="A7409">
        <v>2011</v>
      </c>
      <c r="B7409" t="s">
        <v>17</v>
      </c>
      <c r="C7409" t="s">
        <v>89</v>
      </c>
      <c r="D7409">
        <v>17</v>
      </c>
      <c r="E7409" t="s">
        <v>17</v>
      </c>
      <c r="F7409" t="s">
        <v>18</v>
      </c>
      <c r="G7409" t="s">
        <v>19</v>
      </c>
      <c r="H7409" t="s">
        <v>20</v>
      </c>
      <c r="I7409">
        <v>6120000</v>
      </c>
      <c r="J7409" t="s">
        <v>28</v>
      </c>
      <c r="K7409">
        <v>30.4</v>
      </c>
      <c r="L7409">
        <v>0</v>
      </c>
      <c r="M7409">
        <v>30.4</v>
      </c>
      <c r="N7409">
        <v>0</v>
      </c>
      <c r="O7409">
        <v>0</v>
      </c>
      <c r="P7409">
        <v>0</v>
      </c>
      <c r="Q7409">
        <v>0</v>
      </c>
    </row>
    <row r="7410" spans="1:17" hidden="1">
      <c r="A7410">
        <v>2011</v>
      </c>
      <c r="B7410" t="s">
        <v>17</v>
      </c>
      <c r="C7410" t="s">
        <v>89</v>
      </c>
      <c r="D7410">
        <v>11</v>
      </c>
      <c r="E7410" t="s">
        <v>89</v>
      </c>
      <c r="F7410" t="s">
        <v>18</v>
      </c>
      <c r="G7410" t="s">
        <v>19</v>
      </c>
      <c r="H7410" t="s">
        <v>20</v>
      </c>
      <c r="I7410">
        <v>6120000</v>
      </c>
      <c r="J7410" t="s">
        <v>28</v>
      </c>
      <c r="K7410">
        <v>76.39</v>
      </c>
      <c r="L7410">
        <v>0</v>
      </c>
      <c r="M7410">
        <v>76.39</v>
      </c>
      <c r="N7410">
        <v>0</v>
      </c>
      <c r="O7410">
        <v>0</v>
      </c>
      <c r="P7410">
        <v>0</v>
      </c>
      <c r="Q7410">
        <v>0</v>
      </c>
    </row>
    <row r="7411" spans="1:17" hidden="1">
      <c r="A7411">
        <v>2011</v>
      </c>
      <c r="B7411" t="s">
        <v>17</v>
      </c>
      <c r="C7411" t="s">
        <v>89</v>
      </c>
      <c r="D7411">
        <v>17</v>
      </c>
      <c r="E7411" t="s">
        <v>17</v>
      </c>
      <c r="F7411" t="s">
        <v>18</v>
      </c>
      <c r="G7411" t="s">
        <v>19</v>
      </c>
      <c r="H7411" t="s">
        <v>20</v>
      </c>
      <c r="I7411">
        <v>6120000</v>
      </c>
      <c r="J7411" t="s">
        <v>28</v>
      </c>
      <c r="K7411">
        <v>30.4</v>
      </c>
      <c r="L7411">
        <v>0</v>
      </c>
      <c r="M7411">
        <v>30.4</v>
      </c>
      <c r="N7411">
        <v>0</v>
      </c>
      <c r="O7411">
        <v>0</v>
      </c>
      <c r="P7411">
        <v>0</v>
      </c>
      <c r="Q7411">
        <v>0</v>
      </c>
    </row>
    <row r="7412" spans="1:17" hidden="1">
      <c r="A7412">
        <v>2011</v>
      </c>
      <c r="B7412" t="s">
        <v>17</v>
      </c>
      <c r="C7412" t="s">
        <v>89</v>
      </c>
      <c r="D7412">
        <v>11</v>
      </c>
      <c r="E7412" t="s">
        <v>89</v>
      </c>
      <c r="F7412" t="s">
        <v>18</v>
      </c>
      <c r="G7412" t="s">
        <v>19</v>
      </c>
      <c r="H7412" t="s">
        <v>20</v>
      </c>
      <c r="I7412">
        <v>6120000</v>
      </c>
      <c r="J7412" t="s">
        <v>28</v>
      </c>
      <c r="K7412">
        <v>324.5</v>
      </c>
      <c r="L7412">
        <v>0</v>
      </c>
      <c r="M7412">
        <v>324.5</v>
      </c>
      <c r="N7412">
        <v>0</v>
      </c>
      <c r="O7412">
        <v>0</v>
      </c>
      <c r="P7412">
        <v>0</v>
      </c>
      <c r="Q7412">
        <v>0</v>
      </c>
    </row>
    <row r="7413" spans="1:17" hidden="1">
      <c r="A7413">
        <v>2011</v>
      </c>
      <c r="B7413" t="s">
        <v>17</v>
      </c>
      <c r="C7413" t="s">
        <v>89</v>
      </c>
      <c r="D7413">
        <v>17</v>
      </c>
      <c r="E7413" t="s">
        <v>17</v>
      </c>
      <c r="F7413" t="s">
        <v>18</v>
      </c>
      <c r="G7413" t="s">
        <v>19</v>
      </c>
      <c r="H7413" t="s">
        <v>20</v>
      </c>
      <c r="I7413">
        <v>6120000</v>
      </c>
      <c r="J7413" t="s">
        <v>28</v>
      </c>
      <c r="K7413">
        <v>82.33</v>
      </c>
      <c r="L7413">
        <v>0</v>
      </c>
      <c r="M7413">
        <v>82.33</v>
      </c>
      <c r="N7413">
        <v>0</v>
      </c>
      <c r="O7413">
        <v>0</v>
      </c>
      <c r="P7413">
        <v>0</v>
      </c>
      <c r="Q7413">
        <v>0</v>
      </c>
    </row>
    <row r="7414" spans="1:17" hidden="1">
      <c r="A7414">
        <v>2011</v>
      </c>
      <c r="B7414" t="s">
        <v>17</v>
      </c>
      <c r="C7414" t="s">
        <v>89</v>
      </c>
      <c r="D7414">
        <v>11</v>
      </c>
      <c r="E7414" t="s">
        <v>89</v>
      </c>
      <c r="F7414" t="s">
        <v>18</v>
      </c>
      <c r="G7414" t="s">
        <v>19</v>
      </c>
      <c r="H7414" t="s">
        <v>20</v>
      </c>
      <c r="I7414">
        <v>6120000</v>
      </c>
      <c r="J7414" t="s">
        <v>28</v>
      </c>
      <c r="K7414">
        <v>546</v>
      </c>
      <c r="L7414">
        <v>0</v>
      </c>
      <c r="M7414">
        <v>546</v>
      </c>
      <c r="N7414">
        <v>0</v>
      </c>
      <c r="O7414">
        <v>0</v>
      </c>
      <c r="P7414">
        <v>0</v>
      </c>
      <c r="Q7414">
        <v>0</v>
      </c>
    </row>
    <row r="7415" spans="1:17" hidden="1">
      <c r="A7415">
        <v>2011</v>
      </c>
      <c r="B7415" t="s">
        <v>17</v>
      </c>
      <c r="C7415" t="s">
        <v>90</v>
      </c>
      <c r="D7415">
        <v>11</v>
      </c>
      <c r="E7415" t="s">
        <v>89</v>
      </c>
      <c r="F7415" t="s">
        <v>18</v>
      </c>
      <c r="G7415" t="s">
        <v>19</v>
      </c>
      <c r="H7415" t="s">
        <v>20</v>
      </c>
      <c r="I7415">
        <v>6120000</v>
      </c>
      <c r="J7415" t="s">
        <v>28</v>
      </c>
      <c r="K7415">
        <v>10</v>
      </c>
      <c r="L7415">
        <v>0</v>
      </c>
      <c r="M7415">
        <v>10</v>
      </c>
      <c r="N7415">
        <v>0</v>
      </c>
      <c r="O7415">
        <v>0</v>
      </c>
      <c r="P7415">
        <v>0</v>
      </c>
      <c r="Q7415">
        <v>0</v>
      </c>
    </row>
    <row r="7416" spans="1:17" hidden="1">
      <c r="A7416">
        <v>2011</v>
      </c>
      <c r="B7416" t="s">
        <v>17</v>
      </c>
      <c r="C7416" t="s">
        <v>90</v>
      </c>
      <c r="D7416">
        <v>15</v>
      </c>
      <c r="E7416" t="s">
        <v>93</v>
      </c>
      <c r="F7416" t="s">
        <v>18</v>
      </c>
      <c r="G7416" t="s">
        <v>19</v>
      </c>
      <c r="H7416" t="s">
        <v>20</v>
      </c>
      <c r="I7416">
        <v>6120000</v>
      </c>
      <c r="J7416" t="s">
        <v>28</v>
      </c>
      <c r="K7416">
        <v>15</v>
      </c>
      <c r="L7416">
        <v>0</v>
      </c>
      <c r="M7416">
        <v>15</v>
      </c>
      <c r="N7416">
        <v>0</v>
      </c>
      <c r="O7416">
        <v>0</v>
      </c>
      <c r="P7416">
        <v>0</v>
      </c>
      <c r="Q7416">
        <v>0</v>
      </c>
    </row>
    <row r="7417" spans="1:17" hidden="1">
      <c r="A7417">
        <v>2011</v>
      </c>
      <c r="B7417" t="s">
        <v>17</v>
      </c>
      <c r="C7417" t="s">
        <v>90</v>
      </c>
      <c r="D7417">
        <v>2</v>
      </c>
      <c r="E7417" t="s">
        <v>92</v>
      </c>
      <c r="F7417" t="s">
        <v>18</v>
      </c>
      <c r="G7417" t="s">
        <v>19</v>
      </c>
      <c r="H7417" t="s">
        <v>20</v>
      </c>
      <c r="I7417">
        <v>6120000</v>
      </c>
      <c r="J7417" t="s">
        <v>28</v>
      </c>
      <c r="K7417">
        <v>68</v>
      </c>
      <c r="L7417">
        <v>16.100000000000001</v>
      </c>
      <c r="M7417">
        <v>51.9</v>
      </c>
      <c r="N7417">
        <v>679.36</v>
      </c>
      <c r="O7417">
        <v>42.2</v>
      </c>
      <c r="P7417">
        <v>6000</v>
      </c>
      <c r="Q7417">
        <v>4076160</v>
      </c>
    </row>
    <row r="7418" spans="1:17" hidden="1">
      <c r="A7418">
        <v>2011</v>
      </c>
      <c r="B7418" t="s">
        <v>17</v>
      </c>
      <c r="C7418" t="s">
        <v>96</v>
      </c>
      <c r="D7418">
        <v>6</v>
      </c>
      <c r="E7418" t="s">
        <v>96</v>
      </c>
      <c r="F7418" t="s">
        <v>18</v>
      </c>
      <c r="G7418" t="s">
        <v>19</v>
      </c>
      <c r="H7418" t="s">
        <v>20</v>
      </c>
      <c r="I7418">
        <v>6120000</v>
      </c>
      <c r="J7418" t="s">
        <v>28</v>
      </c>
      <c r="K7418">
        <v>464</v>
      </c>
      <c r="L7418">
        <v>297</v>
      </c>
      <c r="M7418">
        <v>167</v>
      </c>
      <c r="N7418">
        <v>20943.09</v>
      </c>
      <c r="O7418">
        <v>70.52</v>
      </c>
      <c r="P7418">
        <v>5828.27</v>
      </c>
      <c r="Q7418">
        <v>122061922</v>
      </c>
    </row>
    <row r="7419" spans="1:17" hidden="1">
      <c r="A7419">
        <v>2011</v>
      </c>
      <c r="B7419" t="s">
        <v>17</v>
      </c>
      <c r="C7419" t="s">
        <v>96</v>
      </c>
      <c r="D7419">
        <v>13</v>
      </c>
      <c r="E7419" t="s">
        <v>91</v>
      </c>
      <c r="F7419" t="s">
        <v>18</v>
      </c>
      <c r="G7419" t="s">
        <v>19</v>
      </c>
      <c r="H7419" t="s">
        <v>20</v>
      </c>
      <c r="I7419">
        <v>6120000</v>
      </c>
      <c r="J7419" t="s">
        <v>28</v>
      </c>
      <c r="K7419">
        <v>78</v>
      </c>
      <c r="L7419">
        <v>18</v>
      </c>
      <c r="M7419">
        <v>60</v>
      </c>
      <c r="N7419">
        <v>1428</v>
      </c>
      <c r="O7419">
        <v>79.33</v>
      </c>
      <c r="P7419">
        <v>5700</v>
      </c>
      <c r="Q7419">
        <v>8139600</v>
      </c>
    </row>
    <row r="7420" spans="1:17" hidden="1">
      <c r="A7420">
        <v>2011</v>
      </c>
      <c r="B7420" t="s">
        <v>17</v>
      </c>
      <c r="C7420" t="s">
        <v>96</v>
      </c>
      <c r="D7420">
        <v>18</v>
      </c>
      <c r="E7420" t="s">
        <v>95</v>
      </c>
      <c r="F7420" t="s">
        <v>18</v>
      </c>
      <c r="G7420" t="s">
        <v>19</v>
      </c>
      <c r="H7420" t="s">
        <v>20</v>
      </c>
      <c r="I7420">
        <v>6120000</v>
      </c>
      <c r="J7420" t="s">
        <v>28</v>
      </c>
      <c r="K7420">
        <v>54</v>
      </c>
      <c r="L7420">
        <v>8</v>
      </c>
      <c r="M7420">
        <v>46</v>
      </c>
      <c r="N7420">
        <v>546</v>
      </c>
      <c r="O7420">
        <v>68.25</v>
      </c>
      <c r="P7420">
        <v>5800</v>
      </c>
      <c r="Q7420">
        <v>3166800</v>
      </c>
    </row>
    <row r="7421" spans="1:17" hidden="1">
      <c r="A7421">
        <v>2011</v>
      </c>
      <c r="B7421" t="s">
        <v>17</v>
      </c>
      <c r="C7421" t="s">
        <v>96</v>
      </c>
      <c r="D7421">
        <v>18</v>
      </c>
      <c r="E7421" t="s">
        <v>95</v>
      </c>
      <c r="F7421" t="s">
        <v>18</v>
      </c>
      <c r="G7421" t="s">
        <v>19</v>
      </c>
      <c r="H7421" t="s">
        <v>20</v>
      </c>
      <c r="I7421">
        <v>6120000</v>
      </c>
      <c r="J7421" t="s">
        <v>28</v>
      </c>
      <c r="K7421">
        <v>442</v>
      </c>
      <c r="L7421">
        <v>156</v>
      </c>
      <c r="M7421">
        <v>286</v>
      </c>
      <c r="N7421">
        <v>11981</v>
      </c>
      <c r="O7421">
        <v>76.8</v>
      </c>
      <c r="P7421">
        <v>5424.05</v>
      </c>
      <c r="Q7421">
        <v>64985600</v>
      </c>
    </row>
    <row r="7422" spans="1:17" hidden="1">
      <c r="A7422">
        <v>2011</v>
      </c>
      <c r="B7422" t="s">
        <v>17</v>
      </c>
      <c r="C7422" t="s">
        <v>96</v>
      </c>
      <c r="D7422">
        <v>6</v>
      </c>
      <c r="E7422" t="s">
        <v>96</v>
      </c>
      <c r="F7422" t="s">
        <v>18</v>
      </c>
      <c r="G7422" t="s">
        <v>19</v>
      </c>
      <c r="H7422" t="s">
        <v>20</v>
      </c>
      <c r="I7422">
        <v>6120000</v>
      </c>
      <c r="J7422" t="s">
        <v>28</v>
      </c>
      <c r="K7422">
        <v>2577</v>
      </c>
      <c r="L7422">
        <v>940</v>
      </c>
      <c r="M7422">
        <v>1637</v>
      </c>
      <c r="N7422">
        <v>55605.94</v>
      </c>
      <c r="O7422">
        <v>59.16</v>
      </c>
      <c r="P7422">
        <v>5732.03</v>
      </c>
      <c r="Q7422">
        <v>318735046</v>
      </c>
    </row>
    <row r="7423" spans="1:17" hidden="1">
      <c r="A7423">
        <v>2011</v>
      </c>
      <c r="B7423" t="s">
        <v>17</v>
      </c>
      <c r="C7423" t="s">
        <v>96</v>
      </c>
      <c r="D7423">
        <v>18</v>
      </c>
      <c r="E7423" t="s">
        <v>95</v>
      </c>
      <c r="F7423" t="s">
        <v>18</v>
      </c>
      <c r="G7423" t="s">
        <v>19</v>
      </c>
      <c r="H7423" t="s">
        <v>20</v>
      </c>
      <c r="I7423">
        <v>6120000</v>
      </c>
      <c r="J7423" t="s">
        <v>28</v>
      </c>
      <c r="K7423">
        <v>847</v>
      </c>
      <c r="L7423">
        <v>294</v>
      </c>
      <c r="M7423">
        <v>553</v>
      </c>
      <c r="N7423">
        <v>8248</v>
      </c>
      <c r="O7423">
        <v>28.05</v>
      </c>
      <c r="P7423">
        <v>4941.22</v>
      </c>
      <c r="Q7423">
        <v>40755200</v>
      </c>
    </row>
    <row r="7424" spans="1:17" hidden="1">
      <c r="A7424">
        <v>2011</v>
      </c>
      <c r="B7424" t="s">
        <v>17</v>
      </c>
      <c r="C7424" t="s">
        <v>96</v>
      </c>
      <c r="D7424">
        <v>13</v>
      </c>
      <c r="E7424" t="s">
        <v>91</v>
      </c>
      <c r="F7424" t="s">
        <v>18</v>
      </c>
      <c r="G7424" t="s">
        <v>19</v>
      </c>
      <c r="H7424" t="s">
        <v>20</v>
      </c>
      <c r="I7424">
        <v>6120000</v>
      </c>
      <c r="J7424" t="s">
        <v>28</v>
      </c>
      <c r="K7424">
        <v>25</v>
      </c>
      <c r="L7424">
        <v>5</v>
      </c>
      <c r="M7424">
        <v>20</v>
      </c>
      <c r="N7424">
        <v>223</v>
      </c>
      <c r="O7424">
        <v>44.6</v>
      </c>
      <c r="P7424">
        <v>3800</v>
      </c>
      <c r="Q7424">
        <v>847400</v>
      </c>
    </row>
    <row r="7425" spans="1:17" hidden="1">
      <c r="A7425">
        <v>2011</v>
      </c>
      <c r="B7425" t="s">
        <v>17</v>
      </c>
      <c r="C7425" t="s">
        <v>99</v>
      </c>
      <c r="D7425">
        <v>8</v>
      </c>
      <c r="E7425" t="s">
        <v>103</v>
      </c>
      <c r="F7425" t="s">
        <v>18</v>
      </c>
      <c r="G7425" t="s">
        <v>19</v>
      </c>
      <c r="H7425" t="s">
        <v>20</v>
      </c>
      <c r="I7425">
        <v>6120000</v>
      </c>
      <c r="J7425" t="s">
        <v>28</v>
      </c>
      <c r="K7425">
        <v>1382.42</v>
      </c>
      <c r="L7425">
        <v>920.42</v>
      </c>
      <c r="M7425">
        <v>462</v>
      </c>
      <c r="N7425">
        <v>70701.34</v>
      </c>
      <c r="O7425">
        <v>76.81</v>
      </c>
      <c r="P7425">
        <v>5855.69</v>
      </c>
      <c r="Q7425">
        <v>414005347.38</v>
      </c>
    </row>
    <row r="7426" spans="1:17" hidden="1">
      <c r="A7426">
        <v>2011</v>
      </c>
      <c r="B7426" t="s">
        <v>17</v>
      </c>
      <c r="C7426" t="s">
        <v>99</v>
      </c>
      <c r="D7426">
        <v>16</v>
      </c>
      <c r="E7426" t="s">
        <v>104</v>
      </c>
      <c r="F7426" t="s">
        <v>18</v>
      </c>
      <c r="G7426" t="s">
        <v>19</v>
      </c>
      <c r="H7426" t="s">
        <v>20</v>
      </c>
      <c r="I7426">
        <v>6120000</v>
      </c>
      <c r="J7426" t="s">
        <v>28</v>
      </c>
      <c r="K7426">
        <v>172.5</v>
      </c>
      <c r="L7426">
        <v>8</v>
      </c>
      <c r="M7426">
        <v>164.5</v>
      </c>
      <c r="N7426">
        <v>400</v>
      </c>
      <c r="O7426">
        <v>50</v>
      </c>
      <c r="P7426">
        <v>9000</v>
      </c>
      <c r="Q7426">
        <v>3600000</v>
      </c>
    </row>
    <row r="7427" spans="1:17" hidden="1">
      <c r="A7427">
        <v>2011</v>
      </c>
      <c r="B7427" t="s">
        <v>17</v>
      </c>
      <c r="C7427" t="s">
        <v>106</v>
      </c>
      <c r="D7427">
        <v>12</v>
      </c>
      <c r="E7427" t="s">
        <v>106</v>
      </c>
      <c r="F7427" t="s">
        <v>18</v>
      </c>
      <c r="G7427" t="s">
        <v>19</v>
      </c>
      <c r="H7427" t="s">
        <v>20</v>
      </c>
      <c r="I7427">
        <v>6120000</v>
      </c>
      <c r="J7427" t="s">
        <v>28</v>
      </c>
      <c r="K7427">
        <v>1050</v>
      </c>
      <c r="L7427">
        <v>983.97</v>
      </c>
      <c r="M7427">
        <v>66.03</v>
      </c>
      <c r="N7427">
        <v>16821.64</v>
      </c>
      <c r="O7427">
        <v>17.100000000000001</v>
      </c>
      <c r="P7427">
        <v>5276.65</v>
      </c>
      <c r="Q7427">
        <v>88761932.5</v>
      </c>
    </row>
    <row r="7428" spans="1:17" hidden="1">
      <c r="A7428">
        <v>2011</v>
      </c>
      <c r="B7428" t="s">
        <v>17</v>
      </c>
      <c r="C7428" t="s">
        <v>106</v>
      </c>
      <c r="D7428">
        <v>4</v>
      </c>
      <c r="E7428" t="s">
        <v>108</v>
      </c>
      <c r="F7428" t="s">
        <v>18</v>
      </c>
      <c r="G7428" t="s">
        <v>19</v>
      </c>
      <c r="H7428" t="s">
        <v>20</v>
      </c>
      <c r="I7428">
        <v>6120000</v>
      </c>
      <c r="J7428" t="s">
        <v>28</v>
      </c>
      <c r="K7428">
        <v>185</v>
      </c>
      <c r="L7428">
        <v>185</v>
      </c>
      <c r="M7428">
        <v>0</v>
      </c>
      <c r="N7428">
        <v>1659.8</v>
      </c>
      <c r="O7428">
        <v>8.9700000000000006</v>
      </c>
      <c r="P7428">
        <v>5893.11</v>
      </c>
      <c r="Q7428">
        <v>9781390</v>
      </c>
    </row>
    <row r="7429" spans="1:17" hidden="1">
      <c r="A7429">
        <v>2011</v>
      </c>
      <c r="B7429" t="s">
        <v>17</v>
      </c>
      <c r="C7429" t="s">
        <v>106</v>
      </c>
      <c r="D7429">
        <v>14</v>
      </c>
      <c r="E7429" t="s">
        <v>109</v>
      </c>
      <c r="F7429" t="s">
        <v>18</v>
      </c>
      <c r="G7429" t="s">
        <v>19</v>
      </c>
      <c r="H7429" t="s">
        <v>20</v>
      </c>
      <c r="I7429">
        <v>6120000</v>
      </c>
      <c r="J7429" t="s">
        <v>28</v>
      </c>
      <c r="K7429">
        <v>1932</v>
      </c>
      <c r="L7429">
        <v>1932</v>
      </c>
      <c r="M7429">
        <v>0</v>
      </c>
      <c r="N7429">
        <v>28468.55</v>
      </c>
      <c r="O7429">
        <v>14.74</v>
      </c>
      <c r="P7429">
        <v>5254.43</v>
      </c>
      <c r="Q7429">
        <v>149586097.5</v>
      </c>
    </row>
    <row r="7430" spans="1:17" hidden="1">
      <c r="A7430">
        <v>2011</v>
      </c>
      <c r="B7430" t="s">
        <v>17</v>
      </c>
      <c r="C7430" t="s">
        <v>106</v>
      </c>
      <c r="D7430">
        <v>9</v>
      </c>
      <c r="E7430" t="s">
        <v>111</v>
      </c>
      <c r="F7430" t="s">
        <v>18</v>
      </c>
      <c r="G7430" t="s">
        <v>19</v>
      </c>
      <c r="H7430" t="s">
        <v>20</v>
      </c>
      <c r="I7430">
        <v>6120000</v>
      </c>
      <c r="J7430" t="s">
        <v>28</v>
      </c>
      <c r="K7430">
        <v>3953</v>
      </c>
      <c r="L7430">
        <v>3953</v>
      </c>
      <c r="M7430">
        <v>0</v>
      </c>
      <c r="N7430">
        <v>68678.3</v>
      </c>
      <c r="O7430">
        <v>17.37</v>
      </c>
      <c r="P7430">
        <v>5156.1099999999997</v>
      </c>
      <c r="Q7430">
        <v>354112850</v>
      </c>
    </row>
    <row r="7431" spans="1:17" hidden="1">
      <c r="A7431">
        <v>2011</v>
      </c>
      <c r="B7431" t="s">
        <v>17</v>
      </c>
      <c r="C7431" t="s">
        <v>99</v>
      </c>
      <c r="D7431">
        <v>5</v>
      </c>
      <c r="E7431" t="s">
        <v>102</v>
      </c>
      <c r="F7431" t="s">
        <v>46</v>
      </c>
      <c r="G7431" t="s">
        <v>43</v>
      </c>
      <c r="H7431" t="s">
        <v>20</v>
      </c>
      <c r="I7431">
        <v>6220000</v>
      </c>
      <c r="J7431" t="s">
        <v>57</v>
      </c>
      <c r="K7431">
        <v>3</v>
      </c>
      <c r="L7431">
        <v>3</v>
      </c>
      <c r="M7431">
        <v>0</v>
      </c>
      <c r="N7431">
        <v>6.3</v>
      </c>
      <c r="O7431">
        <v>2.1</v>
      </c>
      <c r="P7431">
        <v>10000</v>
      </c>
      <c r="Q7431">
        <v>63000</v>
      </c>
    </row>
    <row r="7432" spans="1:17" hidden="1">
      <c r="A7432">
        <v>2011</v>
      </c>
      <c r="B7432" t="s">
        <v>17</v>
      </c>
      <c r="C7432" t="s">
        <v>99</v>
      </c>
      <c r="D7432">
        <v>8</v>
      </c>
      <c r="E7432" t="s">
        <v>103</v>
      </c>
      <c r="F7432" t="s">
        <v>46</v>
      </c>
      <c r="G7432" t="s">
        <v>43</v>
      </c>
      <c r="H7432" t="s">
        <v>20</v>
      </c>
      <c r="I7432">
        <v>6220000</v>
      </c>
      <c r="J7432" t="s">
        <v>57</v>
      </c>
      <c r="K7432">
        <v>76</v>
      </c>
      <c r="L7432">
        <v>76</v>
      </c>
      <c r="M7432">
        <v>0</v>
      </c>
      <c r="N7432">
        <v>149.72</v>
      </c>
      <c r="O7432">
        <v>1.97</v>
      </c>
      <c r="P7432">
        <v>10000</v>
      </c>
      <c r="Q7432">
        <v>1497200</v>
      </c>
    </row>
    <row r="7433" spans="1:17" hidden="1">
      <c r="A7433">
        <v>2011</v>
      </c>
      <c r="B7433" t="s">
        <v>17</v>
      </c>
      <c r="C7433" t="s">
        <v>99</v>
      </c>
      <c r="D7433">
        <v>16</v>
      </c>
      <c r="E7433" t="s">
        <v>104</v>
      </c>
      <c r="F7433" t="s">
        <v>46</v>
      </c>
      <c r="G7433" t="s">
        <v>43</v>
      </c>
      <c r="H7433" t="s">
        <v>20</v>
      </c>
      <c r="I7433">
        <v>6220000</v>
      </c>
      <c r="J7433" t="s">
        <v>57</v>
      </c>
      <c r="K7433">
        <v>62</v>
      </c>
      <c r="L7433">
        <v>62</v>
      </c>
      <c r="M7433">
        <v>0</v>
      </c>
      <c r="N7433">
        <v>93</v>
      </c>
      <c r="O7433">
        <v>1.5</v>
      </c>
      <c r="P7433">
        <v>10000</v>
      </c>
      <c r="Q7433">
        <v>930000</v>
      </c>
    </row>
    <row r="7434" spans="1:17" hidden="1">
      <c r="A7434">
        <v>2011</v>
      </c>
      <c r="B7434" t="s">
        <v>17</v>
      </c>
      <c r="C7434" t="s">
        <v>106</v>
      </c>
      <c r="D7434">
        <v>12</v>
      </c>
      <c r="E7434" t="s">
        <v>106</v>
      </c>
      <c r="F7434" t="s">
        <v>46</v>
      </c>
      <c r="G7434" t="s">
        <v>43</v>
      </c>
      <c r="H7434" t="s">
        <v>20</v>
      </c>
      <c r="I7434">
        <v>6220000</v>
      </c>
      <c r="J7434" t="s">
        <v>57</v>
      </c>
      <c r="K7434">
        <v>35</v>
      </c>
      <c r="L7434">
        <v>35</v>
      </c>
      <c r="M7434">
        <v>0</v>
      </c>
      <c r="N7434">
        <v>36</v>
      </c>
      <c r="O7434">
        <v>1.03</v>
      </c>
      <c r="P7434">
        <v>5000</v>
      </c>
      <c r="Q7434">
        <v>180000</v>
      </c>
    </row>
    <row r="7435" spans="1:17" hidden="1">
      <c r="A7435">
        <v>2011</v>
      </c>
      <c r="B7435" t="s">
        <v>17</v>
      </c>
      <c r="C7435" t="s">
        <v>106</v>
      </c>
      <c r="D7435">
        <v>4</v>
      </c>
      <c r="E7435" t="s">
        <v>108</v>
      </c>
      <c r="F7435" t="s">
        <v>46</v>
      </c>
      <c r="G7435" t="s">
        <v>43</v>
      </c>
      <c r="H7435" t="s">
        <v>20</v>
      </c>
      <c r="I7435">
        <v>6220000</v>
      </c>
      <c r="J7435" t="s">
        <v>57</v>
      </c>
      <c r="K7435">
        <v>1172</v>
      </c>
      <c r="L7435">
        <v>1172</v>
      </c>
      <c r="M7435">
        <v>0</v>
      </c>
      <c r="N7435">
        <v>1289.2</v>
      </c>
      <c r="O7435">
        <v>1.1000000000000001</v>
      </c>
      <c r="P7435">
        <v>5000</v>
      </c>
      <c r="Q7435">
        <v>6446000</v>
      </c>
    </row>
    <row r="7436" spans="1:17" hidden="1">
      <c r="A7436">
        <v>2011</v>
      </c>
      <c r="B7436" t="s">
        <v>17</v>
      </c>
      <c r="C7436" t="s">
        <v>106</v>
      </c>
      <c r="D7436">
        <v>14</v>
      </c>
      <c r="E7436" t="s">
        <v>109</v>
      </c>
      <c r="F7436" t="s">
        <v>46</v>
      </c>
      <c r="G7436" t="s">
        <v>43</v>
      </c>
      <c r="H7436" t="s">
        <v>20</v>
      </c>
      <c r="I7436">
        <v>6220000</v>
      </c>
      <c r="J7436" t="s">
        <v>57</v>
      </c>
      <c r="K7436">
        <v>383</v>
      </c>
      <c r="L7436">
        <v>383</v>
      </c>
      <c r="M7436">
        <v>0</v>
      </c>
      <c r="N7436">
        <v>386.83</v>
      </c>
      <c r="O7436">
        <v>1.01</v>
      </c>
      <c r="P7436">
        <v>5000</v>
      </c>
      <c r="Q7436">
        <v>1934150</v>
      </c>
    </row>
    <row r="7437" spans="1:17" hidden="1">
      <c r="A7437">
        <v>2011</v>
      </c>
      <c r="B7437" t="s">
        <v>17</v>
      </c>
      <c r="C7437" t="s">
        <v>106</v>
      </c>
      <c r="D7437">
        <v>12</v>
      </c>
      <c r="E7437" t="s">
        <v>106</v>
      </c>
      <c r="F7437" t="s">
        <v>46</v>
      </c>
      <c r="G7437" t="s">
        <v>43</v>
      </c>
      <c r="H7437" t="s">
        <v>20</v>
      </c>
      <c r="I7437">
        <v>6300000</v>
      </c>
      <c r="J7437" t="s">
        <v>56</v>
      </c>
      <c r="K7437">
        <v>770</v>
      </c>
      <c r="L7437">
        <v>770</v>
      </c>
      <c r="M7437">
        <v>0</v>
      </c>
      <c r="N7437">
        <v>1155</v>
      </c>
      <c r="O7437">
        <v>1.5</v>
      </c>
      <c r="P7437">
        <v>2000</v>
      </c>
      <c r="Q7437">
        <v>2310000</v>
      </c>
    </row>
    <row r="7438" spans="1:17" hidden="1">
      <c r="A7438">
        <v>2011</v>
      </c>
      <c r="B7438" t="s">
        <v>17</v>
      </c>
      <c r="C7438" t="s">
        <v>106</v>
      </c>
      <c r="D7438">
        <v>14</v>
      </c>
      <c r="E7438" t="s">
        <v>109</v>
      </c>
      <c r="F7438" t="s">
        <v>46</v>
      </c>
      <c r="G7438" t="s">
        <v>43</v>
      </c>
      <c r="H7438" t="s">
        <v>20</v>
      </c>
      <c r="I7438">
        <v>6300000</v>
      </c>
      <c r="J7438" t="s">
        <v>56</v>
      </c>
      <c r="K7438">
        <v>730</v>
      </c>
      <c r="L7438">
        <v>730</v>
      </c>
      <c r="M7438">
        <v>0</v>
      </c>
      <c r="N7438">
        <v>876</v>
      </c>
      <c r="O7438">
        <v>1.2</v>
      </c>
      <c r="P7438">
        <v>2000</v>
      </c>
      <c r="Q7438">
        <v>1752000</v>
      </c>
    </row>
    <row r="7439" spans="1:17" hidden="1">
      <c r="A7439">
        <v>2011</v>
      </c>
      <c r="B7439" t="s">
        <v>17</v>
      </c>
      <c r="C7439" t="s">
        <v>106</v>
      </c>
      <c r="D7439">
        <v>9</v>
      </c>
      <c r="E7439" t="s">
        <v>111</v>
      </c>
      <c r="F7439" t="s">
        <v>46</v>
      </c>
      <c r="G7439" t="s">
        <v>43</v>
      </c>
      <c r="H7439" t="s">
        <v>20</v>
      </c>
      <c r="I7439">
        <v>6300000</v>
      </c>
      <c r="J7439" t="s">
        <v>56</v>
      </c>
      <c r="K7439">
        <v>2607</v>
      </c>
      <c r="L7439">
        <v>2607</v>
      </c>
      <c r="M7439">
        <v>0</v>
      </c>
      <c r="N7439">
        <v>3910.5</v>
      </c>
      <c r="O7439">
        <v>1.5</v>
      </c>
      <c r="P7439">
        <v>2000</v>
      </c>
      <c r="Q7439">
        <v>7821000</v>
      </c>
    </row>
    <row r="7440" spans="1:17" hidden="1">
      <c r="A7440">
        <v>2011</v>
      </c>
      <c r="B7440" t="s">
        <v>17</v>
      </c>
      <c r="C7440" t="s">
        <v>106</v>
      </c>
      <c r="D7440">
        <v>4</v>
      </c>
      <c r="E7440" t="s">
        <v>108</v>
      </c>
      <c r="F7440" t="s">
        <v>46</v>
      </c>
      <c r="G7440" t="s">
        <v>43</v>
      </c>
      <c r="H7440" t="s">
        <v>20</v>
      </c>
      <c r="I7440">
        <v>6530000</v>
      </c>
      <c r="J7440" t="s">
        <v>131</v>
      </c>
      <c r="K7440">
        <v>33</v>
      </c>
      <c r="L7440">
        <v>33</v>
      </c>
      <c r="M7440">
        <v>0</v>
      </c>
      <c r="N7440">
        <v>135.63</v>
      </c>
      <c r="O7440">
        <v>4.1100000000000003</v>
      </c>
      <c r="P7440">
        <v>4800</v>
      </c>
      <c r="Q7440">
        <v>651024</v>
      </c>
    </row>
    <row r="7441" spans="1:17" hidden="1">
      <c r="A7441">
        <v>2011</v>
      </c>
      <c r="B7441" t="s">
        <v>17</v>
      </c>
      <c r="C7441" t="s">
        <v>82</v>
      </c>
      <c r="D7441">
        <v>11</v>
      </c>
      <c r="E7441" t="s">
        <v>89</v>
      </c>
      <c r="F7441" t="s">
        <v>18</v>
      </c>
      <c r="G7441" t="s">
        <v>19</v>
      </c>
      <c r="H7441" t="s">
        <v>20</v>
      </c>
      <c r="I7441">
        <v>6600000</v>
      </c>
      <c r="J7441" t="s">
        <v>29</v>
      </c>
      <c r="K7441">
        <v>195</v>
      </c>
      <c r="L7441">
        <v>195</v>
      </c>
      <c r="M7441">
        <v>0</v>
      </c>
      <c r="N7441">
        <v>877</v>
      </c>
      <c r="O7441">
        <v>4.5</v>
      </c>
      <c r="P7441">
        <v>2000</v>
      </c>
      <c r="Q7441">
        <v>1754000</v>
      </c>
    </row>
    <row r="7442" spans="1:17" hidden="1">
      <c r="A7442">
        <v>2011</v>
      </c>
      <c r="B7442" t="s">
        <v>17</v>
      </c>
      <c r="C7442" t="s">
        <v>82</v>
      </c>
      <c r="D7442">
        <v>17</v>
      </c>
      <c r="E7442" t="s">
        <v>17</v>
      </c>
      <c r="F7442" t="s">
        <v>18</v>
      </c>
      <c r="G7442" t="s">
        <v>19</v>
      </c>
      <c r="H7442" t="s">
        <v>20</v>
      </c>
      <c r="I7442">
        <v>6600000</v>
      </c>
      <c r="J7442" t="s">
        <v>29</v>
      </c>
      <c r="K7442">
        <v>35</v>
      </c>
      <c r="L7442">
        <v>35</v>
      </c>
      <c r="M7442">
        <v>0</v>
      </c>
      <c r="N7442">
        <v>157</v>
      </c>
      <c r="O7442">
        <v>4.49</v>
      </c>
      <c r="P7442">
        <v>2000</v>
      </c>
      <c r="Q7442">
        <v>314000</v>
      </c>
    </row>
    <row r="7443" spans="1:17" hidden="1">
      <c r="A7443">
        <v>2011</v>
      </c>
      <c r="B7443" t="s">
        <v>17</v>
      </c>
      <c r="C7443" t="s">
        <v>89</v>
      </c>
      <c r="D7443">
        <v>11</v>
      </c>
      <c r="E7443" t="s">
        <v>89</v>
      </c>
      <c r="F7443" t="s">
        <v>18</v>
      </c>
      <c r="G7443" t="s">
        <v>19</v>
      </c>
      <c r="H7443" t="s">
        <v>20</v>
      </c>
      <c r="I7443">
        <v>6600000</v>
      </c>
      <c r="J7443" t="s">
        <v>29</v>
      </c>
      <c r="K7443">
        <v>110</v>
      </c>
      <c r="L7443">
        <v>0</v>
      </c>
      <c r="M7443">
        <v>110</v>
      </c>
      <c r="N7443">
        <v>0</v>
      </c>
      <c r="O7443">
        <v>0</v>
      </c>
      <c r="P7443">
        <v>0</v>
      </c>
      <c r="Q7443">
        <v>0</v>
      </c>
    </row>
    <row r="7444" spans="1:17" hidden="1">
      <c r="A7444">
        <v>2011</v>
      </c>
      <c r="B7444" t="s">
        <v>17</v>
      </c>
      <c r="C7444" t="s">
        <v>89</v>
      </c>
      <c r="D7444">
        <v>11</v>
      </c>
      <c r="E7444" t="s">
        <v>89</v>
      </c>
      <c r="F7444" t="s">
        <v>18</v>
      </c>
      <c r="G7444" t="s">
        <v>19</v>
      </c>
      <c r="H7444" t="s">
        <v>20</v>
      </c>
      <c r="I7444">
        <v>6600000</v>
      </c>
      <c r="J7444" t="s">
        <v>29</v>
      </c>
      <c r="K7444">
        <v>423.95</v>
      </c>
      <c r="L7444">
        <v>0</v>
      </c>
      <c r="M7444">
        <v>423.95</v>
      </c>
      <c r="N7444">
        <v>0</v>
      </c>
      <c r="O7444">
        <v>0</v>
      </c>
      <c r="P7444">
        <v>0</v>
      </c>
      <c r="Q7444">
        <v>0</v>
      </c>
    </row>
    <row r="7445" spans="1:17" hidden="1">
      <c r="A7445">
        <v>2011</v>
      </c>
      <c r="B7445" t="s">
        <v>17</v>
      </c>
      <c r="C7445" t="s">
        <v>89</v>
      </c>
      <c r="D7445">
        <v>17</v>
      </c>
      <c r="E7445" t="s">
        <v>17</v>
      </c>
      <c r="F7445" t="s">
        <v>18</v>
      </c>
      <c r="G7445" t="s">
        <v>19</v>
      </c>
      <c r="H7445" t="s">
        <v>20</v>
      </c>
      <c r="I7445">
        <v>6600000</v>
      </c>
      <c r="J7445" t="s">
        <v>29</v>
      </c>
      <c r="K7445">
        <v>35</v>
      </c>
      <c r="L7445">
        <v>0</v>
      </c>
      <c r="M7445">
        <v>35</v>
      </c>
      <c r="N7445">
        <v>0</v>
      </c>
      <c r="O7445">
        <v>0</v>
      </c>
      <c r="P7445">
        <v>0</v>
      </c>
      <c r="Q7445">
        <v>0</v>
      </c>
    </row>
    <row r="7446" spans="1:17" hidden="1">
      <c r="A7446">
        <v>2011</v>
      </c>
      <c r="B7446" t="s">
        <v>17</v>
      </c>
      <c r="C7446" t="s">
        <v>90</v>
      </c>
      <c r="D7446">
        <v>2</v>
      </c>
      <c r="E7446" t="s">
        <v>92</v>
      </c>
      <c r="F7446" t="s">
        <v>18</v>
      </c>
      <c r="G7446" t="s">
        <v>19</v>
      </c>
      <c r="H7446" t="s">
        <v>20</v>
      </c>
      <c r="I7446">
        <v>6600000</v>
      </c>
      <c r="J7446" t="s">
        <v>29</v>
      </c>
      <c r="K7446">
        <v>134</v>
      </c>
      <c r="L7446">
        <v>30</v>
      </c>
      <c r="M7446">
        <v>104</v>
      </c>
      <c r="N7446">
        <v>270</v>
      </c>
      <c r="O7446">
        <v>9</v>
      </c>
      <c r="P7446">
        <v>3200</v>
      </c>
      <c r="Q7446">
        <v>864000</v>
      </c>
    </row>
    <row r="7447" spans="1:17" hidden="1">
      <c r="A7447">
        <v>2011</v>
      </c>
      <c r="B7447" t="s">
        <v>17</v>
      </c>
      <c r="C7447" t="s">
        <v>90</v>
      </c>
      <c r="D7447">
        <v>2</v>
      </c>
      <c r="E7447" t="s">
        <v>92</v>
      </c>
      <c r="F7447" t="s">
        <v>44</v>
      </c>
      <c r="G7447" t="s">
        <v>19</v>
      </c>
      <c r="H7447" t="s">
        <v>20</v>
      </c>
      <c r="I7447">
        <v>6600000</v>
      </c>
      <c r="J7447" t="s">
        <v>29</v>
      </c>
      <c r="K7447">
        <v>26</v>
      </c>
      <c r="L7447">
        <v>1</v>
      </c>
      <c r="M7447">
        <v>25</v>
      </c>
      <c r="N7447">
        <v>5</v>
      </c>
      <c r="O7447">
        <v>5</v>
      </c>
      <c r="P7447">
        <v>9500</v>
      </c>
      <c r="Q7447">
        <v>47500</v>
      </c>
    </row>
    <row r="7448" spans="1:17" hidden="1">
      <c r="A7448">
        <v>2011</v>
      </c>
      <c r="B7448" t="s">
        <v>17</v>
      </c>
      <c r="C7448" t="s">
        <v>96</v>
      </c>
      <c r="D7448">
        <v>6</v>
      </c>
      <c r="E7448" t="s">
        <v>96</v>
      </c>
      <c r="F7448" t="s">
        <v>18</v>
      </c>
      <c r="G7448" t="s">
        <v>19</v>
      </c>
      <c r="H7448" t="s">
        <v>20</v>
      </c>
      <c r="I7448">
        <v>6600000</v>
      </c>
      <c r="J7448" t="s">
        <v>29</v>
      </c>
      <c r="K7448">
        <v>30</v>
      </c>
      <c r="L7448">
        <v>11</v>
      </c>
      <c r="M7448">
        <v>19</v>
      </c>
      <c r="N7448">
        <v>115</v>
      </c>
      <c r="O7448">
        <v>10.45</v>
      </c>
      <c r="P7448">
        <v>7200</v>
      </c>
      <c r="Q7448">
        <v>828000</v>
      </c>
    </row>
    <row r="7449" spans="1:17" hidden="1">
      <c r="A7449">
        <v>2011</v>
      </c>
      <c r="B7449" t="s">
        <v>17</v>
      </c>
      <c r="C7449" t="s">
        <v>96</v>
      </c>
      <c r="D7449">
        <v>18</v>
      </c>
      <c r="E7449" t="s">
        <v>95</v>
      </c>
      <c r="F7449" t="s">
        <v>18</v>
      </c>
      <c r="G7449" t="s">
        <v>19</v>
      </c>
      <c r="H7449" t="s">
        <v>20</v>
      </c>
      <c r="I7449">
        <v>6600000</v>
      </c>
      <c r="J7449" t="s">
        <v>29</v>
      </c>
      <c r="K7449">
        <v>171</v>
      </c>
      <c r="L7449">
        <v>67</v>
      </c>
      <c r="M7449">
        <v>104</v>
      </c>
      <c r="N7449">
        <v>983</v>
      </c>
      <c r="O7449">
        <v>14.67</v>
      </c>
      <c r="P7449">
        <v>6050</v>
      </c>
      <c r="Q7449">
        <v>5947150</v>
      </c>
    </row>
    <row r="7450" spans="1:17" hidden="1">
      <c r="A7450">
        <v>2011</v>
      </c>
      <c r="B7450" t="s">
        <v>17</v>
      </c>
      <c r="C7450" t="s">
        <v>96</v>
      </c>
      <c r="D7450">
        <v>6</v>
      </c>
      <c r="E7450" t="s">
        <v>96</v>
      </c>
      <c r="F7450" t="s">
        <v>18</v>
      </c>
      <c r="G7450" t="s">
        <v>19</v>
      </c>
      <c r="H7450" t="s">
        <v>20</v>
      </c>
      <c r="I7450">
        <v>6600000</v>
      </c>
      <c r="J7450" t="s">
        <v>29</v>
      </c>
      <c r="K7450">
        <v>546</v>
      </c>
      <c r="L7450">
        <v>202</v>
      </c>
      <c r="M7450">
        <v>344</v>
      </c>
      <c r="N7450">
        <v>2953</v>
      </c>
      <c r="O7450">
        <v>14.62</v>
      </c>
      <c r="P7450">
        <v>6100</v>
      </c>
      <c r="Q7450">
        <v>18013300</v>
      </c>
    </row>
    <row r="7451" spans="1:17" hidden="1">
      <c r="A7451">
        <v>2011</v>
      </c>
      <c r="B7451" t="s">
        <v>17</v>
      </c>
      <c r="C7451" t="s">
        <v>96</v>
      </c>
      <c r="D7451">
        <v>18</v>
      </c>
      <c r="E7451" t="s">
        <v>95</v>
      </c>
      <c r="F7451" t="s">
        <v>18</v>
      </c>
      <c r="G7451" t="s">
        <v>19</v>
      </c>
      <c r="H7451" t="s">
        <v>20</v>
      </c>
      <c r="I7451">
        <v>6600000</v>
      </c>
      <c r="J7451" t="s">
        <v>29</v>
      </c>
      <c r="K7451">
        <v>35</v>
      </c>
      <c r="L7451">
        <v>22</v>
      </c>
      <c r="M7451">
        <v>13</v>
      </c>
      <c r="N7451">
        <v>238</v>
      </c>
      <c r="O7451">
        <v>10.82</v>
      </c>
      <c r="P7451">
        <v>6100</v>
      </c>
      <c r="Q7451">
        <v>1451800</v>
      </c>
    </row>
    <row r="7452" spans="1:17" hidden="1">
      <c r="A7452">
        <v>2011</v>
      </c>
      <c r="B7452" t="s">
        <v>17</v>
      </c>
      <c r="C7452" t="s">
        <v>99</v>
      </c>
      <c r="D7452">
        <v>6</v>
      </c>
      <c r="E7452" t="s">
        <v>96</v>
      </c>
      <c r="F7452" t="s">
        <v>18</v>
      </c>
      <c r="G7452" t="s">
        <v>19</v>
      </c>
      <c r="H7452" t="s">
        <v>20</v>
      </c>
      <c r="I7452">
        <v>6600000</v>
      </c>
      <c r="J7452" t="s">
        <v>29</v>
      </c>
      <c r="K7452">
        <v>144</v>
      </c>
      <c r="L7452">
        <v>15</v>
      </c>
      <c r="M7452">
        <v>129</v>
      </c>
      <c r="N7452">
        <v>33</v>
      </c>
      <c r="O7452">
        <v>2.2000000000000002</v>
      </c>
      <c r="P7452">
        <v>3500</v>
      </c>
      <c r="Q7452">
        <v>115500</v>
      </c>
    </row>
    <row r="7453" spans="1:17" hidden="1">
      <c r="A7453">
        <v>2011</v>
      </c>
      <c r="B7453" t="s">
        <v>17</v>
      </c>
      <c r="C7453" t="s">
        <v>99</v>
      </c>
      <c r="D7453">
        <v>8</v>
      </c>
      <c r="E7453" t="s">
        <v>103</v>
      </c>
      <c r="F7453" t="s">
        <v>18</v>
      </c>
      <c r="G7453" t="s">
        <v>19</v>
      </c>
      <c r="H7453" t="s">
        <v>20</v>
      </c>
      <c r="I7453">
        <v>6600000</v>
      </c>
      <c r="J7453" t="s">
        <v>29</v>
      </c>
      <c r="K7453">
        <v>5</v>
      </c>
      <c r="L7453">
        <v>0</v>
      </c>
      <c r="M7453">
        <v>5</v>
      </c>
      <c r="N7453">
        <v>0</v>
      </c>
      <c r="O7453">
        <v>0</v>
      </c>
      <c r="P7453">
        <v>0</v>
      </c>
      <c r="Q7453">
        <v>0</v>
      </c>
    </row>
    <row r="7454" spans="1:17" hidden="1">
      <c r="A7454">
        <v>2011</v>
      </c>
      <c r="B7454" t="s">
        <v>17</v>
      </c>
      <c r="C7454" t="s">
        <v>106</v>
      </c>
      <c r="D7454">
        <v>4</v>
      </c>
      <c r="E7454" t="s">
        <v>108</v>
      </c>
      <c r="F7454" t="s">
        <v>18</v>
      </c>
      <c r="G7454" t="s">
        <v>19</v>
      </c>
      <c r="H7454" t="s">
        <v>20</v>
      </c>
      <c r="I7454">
        <v>6600000</v>
      </c>
      <c r="J7454" t="s">
        <v>29</v>
      </c>
      <c r="K7454">
        <v>11</v>
      </c>
      <c r="L7454">
        <v>11</v>
      </c>
      <c r="M7454">
        <v>0</v>
      </c>
      <c r="N7454">
        <v>45</v>
      </c>
      <c r="O7454">
        <v>4.09</v>
      </c>
      <c r="P7454">
        <v>6000</v>
      </c>
      <c r="Q7454">
        <v>270000</v>
      </c>
    </row>
    <row r="7455" spans="1:17" hidden="1">
      <c r="A7455">
        <v>2011</v>
      </c>
      <c r="B7455" t="s">
        <v>17</v>
      </c>
      <c r="C7455" t="s">
        <v>82</v>
      </c>
      <c r="D7455">
        <v>1</v>
      </c>
      <c r="E7455" t="s">
        <v>86</v>
      </c>
      <c r="F7455" t="s">
        <v>18</v>
      </c>
      <c r="G7455" t="s">
        <v>19</v>
      </c>
      <c r="H7455" t="s">
        <v>20</v>
      </c>
      <c r="I7455">
        <v>6610000</v>
      </c>
      <c r="J7455" t="s">
        <v>94</v>
      </c>
      <c r="K7455">
        <v>18</v>
      </c>
      <c r="L7455">
        <v>0</v>
      </c>
      <c r="M7455">
        <v>18</v>
      </c>
      <c r="N7455">
        <v>0</v>
      </c>
      <c r="O7455">
        <v>0</v>
      </c>
      <c r="P7455">
        <v>0</v>
      </c>
      <c r="Q7455">
        <v>0</v>
      </c>
    </row>
    <row r="7456" spans="1:17" hidden="1">
      <c r="A7456">
        <v>2011</v>
      </c>
      <c r="B7456" t="s">
        <v>17</v>
      </c>
      <c r="C7456" t="s">
        <v>82</v>
      </c>
      <c r="D7456">
        <v>1</v>
      </c>
      <c r="E7456" t="s">
        <v>86</v>
      </c>
      <c r="F7456" t="s">
        <v>18</v>
      </c>
      <c r="G7456" t="s">
        <v>19</v>
      </c>
      <c r="H7456" t="s">
        <v>20</v>
      </c>
      <c r="I7456">
        <v>6610000</v>
      </c>
      <c r="J7456" t="s">
        <v>94</v>
      </c>
      <c r="K7456">
        <v>221</v>
      </c>
      <c r="L7456">
        <v>41</v>
      </c>
      <c r="M7456">
        <v>180</v>
      </c>
      <c r="N7456">
        <v>352</v>
      </c>
      <c r="O7456">
        <v>8.59</v>
      </c>
      <c r="P7456">
        <v>2400</v>
      </c>
      <c r="Q7456">
        <v>844800</v>
      </c>
    </row>
    <row r="7457" spans="1:17" hidden="1">
      <c r="A7457">
        <v>2011</v>
      </c>
      <c r="B7457" t="s">
        <v>17</v>
      </c>
      <c r="C7457" t="s">
        <v>82</v>
      </c>
      <c r="D7457">
        <v>1</v>
      </c>
      <c r="E7457" t="s">
        <v>86</v>
      </c>
      <c r="F7457" t="s">
        <v>18</v>
      </c>
      <c r="G7457" t="s">
        <v>19</v>
      </c>
      <c r="H7457" t="s">
        <v>20</v>
      </c>
      <c r="I7457">
        <v>6610000</v>
      </c>
      <c r="J7457" t="s">
        <v>94</v>
      </c>
      <c r="K7457">
        <v>370</v>
      </c>
      <c r="L7457">
        <v>370</v>
      </c>
      <c r="M7457">
        <v>0</v>
      </c>
      <c r="N7457">
        <v>3330</v>
      </c>
      <c r="O7457">
        <v>9</v>
      </c>
      <c r="P7457">
        <v>2500</v>
      </c>
      <c r="Q7457">
        <v>8325000</v>
      </c>
    </row>
    <row r="7458" spans="1:17" hidden="1">
      <c r="A7458">
        <v>2011</v>
      </c>
      <c r="B7458" t="s">
        <v>17</v>
      </c>
      <c r="C7458" t="s">
        <v>90</v>
      </c>
      <c r="D7458">
        <v>2</v>
      </c>
      <c r="E7458" t="s">
        <v>92</v>
      </c>
      <c r="F7458" t="s">
        <v>18</v>
      </c>
      <c r="G7458" t="s">
        <v>19</v>
      </c>
      <c r="H7458" t="s">
        <v>20</v>
      </c>
      <c r="I7458">
        <v>6610000</v>
      </c>
      <c r="J7458" t="s">
        <v>94</v>
      </c>
      <c r="K7458">
        <v>31</v>
      </c>
      <c r="L7458">
        <v>0</v>
      </c>
      <c r="M7458">
        <v>31</v>
      </c>
      <c r="N7458">
        <v>0</v>
      </c>
      <c r="O7458">
        <v>0</v>
      </c>
      <c r="P7458">
        <v>0</v>
      </c>
      <c r="Q7458">
        <v>0</v>
      </c>
    </row>
    <row r="7459" spans="1:17" hidden="1">
      <c r="A7459">
        <v>2011</v>
      </c>
      <c r="B7459" t="s">
        <v>17</v>
      </c>
      <c r="C7459" t="s">
        <v>106</v>
      </c>
      <c r="D7459">
        <v>14</v>
      </c>
      <c r="E7459" t="s">
        <v>109</v>
      </c>
      <c r="F7459" t="s">
        <v>44</v>
      </c>
      <c r="G7459" t="s">
        <v>19</v>
      </c>
      <c r="H7459" t="s">
        <v>20</v>
      </c>
      <c r="I7459">
        <v>6610000</v>
      </c>
      <c r="J7459" t="s">
        <v>94</v>
      </c>
      <c r="K7459">
        <v>7</v>
      </c>
      <c r="L7459">
        <v>7</v>
      </c>
      <c r="M7459">
        <v>0</v>
      </c>
      <c r="N7459">
        <v>21</v>
      </c>
      <c r="O7459">
        <v>3</v>
      </c>
      <c r="P7459">
        <v>3000</v>
      </c>
      <c r="Q7459">
        <v>63000</v>
      </c>
    </row>
    <row r="7460" spans="1:17" hidden="1">
      <c r="A7460">
        <v>2011</v>
      </c>
      <c r="B7460" t="s">
        <v>17</v>
      </c>
      <c r="C7460" t="s">
        <v>99</v>
      </c>
      <c r="D7460">
        <v>8</v>
      </c>
      <c r="E7460" t="s">
        <v>103</v>
      </c>
      <c r="F7460" t="s">
        <v>46</v>
      </c>
      <c r="G7460" t="s">
        <v>43</v>
      </c>
      <c r="H7460" t="s">
        <v>20</v>
      </c>
      <c r="I7460">
        <v>6690000</v>
      </c>
      <c r="J7460" t="s">
        <v>129</v>
      </c>
      <c r="K7460">
        <v>72</v>
      </c>
      <c r="L7460">
        <v>0</v>
      </c>
      <c r="M7460">
        <v>0</v>
      </c>
      <c r="N7460">
        <v>0</v>
      </c>
      <c r="O7460">
        <v>0</v>
      </c>
      <c r="P7460">
        <v>0</v>
      </c>
      <c r="Q7460">
        <v>0</v>
      </c>
    </row>
    <row r="7461" spans="1:17" hidden="1">
      <c r="A7461">
        <v>2011</v>
      </c>
      <c r="B7461" t="s">
        <v>17</v>
      </c>
      <c r="C7461" t="s">
        <v>99</v>
      </c>
      <c r="D7461">
        <v>8</v>
      </c>
      <c r="E7461" t="s">
        <v>103</v>
      </c>
      <c r="F7461" t="s">
        <v>18</v>
      </c>
      <c r="G7461" t="s">
        <v>19</v>
      </c>
      <c r="H7461" t="s">
        <v>20</v>
      </c>
      <c r="I7461">
        <v>6820000</v>
      </c>
      <c r="J7461" t="s">
        <v>132</v>
      </c>
      <c r="K7461">
        <v>1</v>
      </c>
      <c r="L7461">
        <v>0</v>
      </c>
      <c r="M7461">
        <v>1</v>
      </c>
      <c r="N7461">
        <v>0</v>
      </c>
      <c r="O7461">
        <v>0</v>
      </c>
      <c r="P7461">
        <v>0</v>
      </c>
      <c r="Q7461">
        <v>0</v>
      </c>
    </row>
    <row r="7462" spans="1:17" hidden="1">
      <c r="A7462">
        <v>2011</v>
      </c>
      <c r="B7462" t="s">
        <v>17</v>
      </c>
      <c r="C7462" t="s">
        <v>82</v>
      </c>
      <c r="D7462">
        <v>7</v>
      </c>
      <c r="E7462" t="s">
        <v>83</v>
      </c>
      <c r="F7462" t="s">
        <v>44</v>
      </c>
      <c r="G7462" t="s">
        <v>43</v>
      </c>
      <c r="H7462" t="s">
        <v>20</v>
      </c>
      <c r="I7462">
        <v>6840000</v>
      </c>
      <c r="J7462" t="s">
        <v>30</v>
      </c>
      <c r="K7462">
        <v>480</v>
      </c>
      <c r="L7462">
        <v>480</v>
      </c>
      <c r="M7462">
        <v>0</v>
      </c>
      <c r="N7462">
        <v>335.12</v>
      </c>
      <c r="O7462">
        <v>0.7</v>
      </c>
      <c r="P7462">
        <v>20000</v>
      </c>
      <c r="Q7462">
        <v>6702400</v>
      </c>
    </row>
    <row r="7463" spans="1:17" hidden="1">
      <c r="A7463">
        <v>2011</v>
      </c>
      <c r="B7463" t="s">
        <v>17</v>
      </c>
      <c r="C7463" t="s">
        <v>82</v>
      </c>
      <c r="D7463">
        <v>10</v>
      </c>
      <c r="E7463" t="s">
        <v>84</v>
      </c>
      <c r="F7463" t="s">
        <v>18</v>
      </c>
      <c r="G7463" t="s">
        <v>19</v>
      </c>
      <c r="H7463" t="s">
        <v>20</v>
      </c>
      <c r="I7463">
        <v>6840000</v>
      </c>
      <c r="J7463" t="s">
        <v>30</v>
      </c>
      <c r="K7463">
        <v>597</v>
      </c>
      <c r="L7463">
        <v>477</v>
      </c>
      <c r="M7463">
        <v>120</v>
      </c>
      <c r="N7463">
        <v>477</v>
      </c>
      <c r="O7463">
        <v>1</v>
      </c>
      <c r="P7463">
        <v>12000</v>
      </c>
      <c r="Q7463">
        <v>5724000</v>
      </c>
    </row>
    <row r="7464" spans="1:17" hidden="1">
      <c r="A7464">
        <v>2011</v>
      </c>
      <c r="B7464" t="s">
        <v>17</v>
      </c>
      <c r="C7464" t="s">
        <v>82</v>
      </c>
      <c r="D7464">
        <v>10</v>
      </c>
      <c r="E7464" t="s">
        <v>84</v>
      </c>
      <c r="F7464" t="s">
        <v>44</v>
      </c>
      <c r="G7464" t="s">
        <v>43</v>
      </c>
      <c r="H7464" t="s">
        <v>20</v>
      </c>
      <c r="I7464">
        <v>6840000</v>
      </c>
      <c r="J7464" t="s">
        <v>30</v>
      </c>
      <c r="K7464">
        <v>85</v>
      </c>
      <c r="L7464">
        <v>59</v>
      </c>
      <c r="M7464">
        <v>26</v>
      </c>
      <c r="N7464">
        <v>11</v>
      </c>
      <c r="O7464">
        <v>0.19</v>
      </c>
      <c r="P7464">
        <v>20000</v>
      </c>
      <c r="Q7464">
        <v>220000</v>
      </c>
    </row>
    <row r="7465" spans="1:17" hidden="1">
      <c r="A7465">
        <v>2011</v>
      </c>
      <c r="B7465" t="s">
        <v>17</v>
      </c>
      <c r="C7465" t="s">
        <v>82</v>
      </c>
      <c r="D7465">
        <v>1</v>
      </c>
      <c r="E7465" t="s">
        <v>86</v>
      </c>
      <c r="F7465" t="s">
        <v>18</v>
      </c>
      <c r="G7465" t="s">
        <v>19</v>
      </c>
      <c r="H7465" t="s">
        <v>20</v>
      </c>
      <c r="I7465">
        <v>6840000</v>
      </c>
      <c r="J7465" t="s">
        <v>30</v>
      </c>
      <c r="K7465">
        <v>1351</v>
      </c>
      <c r="L7465">
        <v>405</v>
      </c>
      <c r="M7465">
        <v>946</v>
      </c>
      <c r="N7465">
        <v>445</v>
      </c>
      <c r="O7465">
        <v>1.1000000000000001</v>
      </c>
      <c r="P7465">
        <v>12000</v>
      </c>
      <c r="Q7465">
        <v>5340000</v>
      </c>
    </row>
    <row r="7466" spans="1:17" hidden="1">
      <c r="A7466">
        <v>2011</v>
      </c>
      <c r="B7466" t="s">
        <v>17</v>
      </c>
      <c r="C7466" t="s">
        <v>82</v>
      </c>
      <c r="D7466">
        <v>10</v>
      </c>
      <c r="E7466" t="s">
        <v>84</v>
      </c>
      <c r="F7466" t="s">
        <v>18</v>
      </c>
      <c r="G7466" t="s">
        <v>19</v>
      </c>
      <c r="H7466" t="s">
        <v>20</v>
      </c>
      <c r="I7466">
        <v>6840000</v>
      </c>
      <c r="J7466" t="s">
        <v>30</v>
      </c>
      <c r="K7466">
        <v>3848</v>
      </c>
      <c r="L7466">
        <v>3271</v>
      </c>
      <c r="M7466">
        <v>577</v>
      </c>
      <c r="N7466">
        <v>3397</v>
      </c>
      <c r="O7466">
        <v>1.04</v>
      </c>
      <c r="P7466">
        <v>11000</v>
      </c>
      <c r="Q7466">
        <v>37367000</v>
      </c>
    </row>
    <row r="7467" spans="1:17" hidden="1">
      <c r="A7467">
        <v>2011</v>
      </c>
      <c r="B7467" t="s">
        <v>17</v>
      </c>
      <c r="C7467" t="s">
        <v>82</v>
      </c>
      <c r="D7467">
        <v>1</v>
      </c>
      <c r="E7467" t="s">
        <v>86</v>
      </c>
      <c r="F7467" t="s">
        <v>18</v>
      </c>
      <c r="G7467" t="s">
        <v>19</v>
      </c>
      <c r="H7467" t="s">
        <v>20</v>
      </c>
      <c r="I7467">
        <v>6840000</v>
      </c>
      <c r="J7467" t="s">
        <v>30</v>
      </c>
      <c r="K7467">
        <v>6357</v>
      </c>
      <c r="L7467">
        <v>5403</v>
      </c>
      <c r="M7467">
        <v>954</v>
      </c>
      <c r="N7467">
        <v>6754</v>
      </c>
      <c r="O7467">
        <v>1.25</v>
      </c>
      <c r="P7467">
        <v>11999.55</v>
      </c>
      <c r="Q7467">
        <v>81044989.150000006</v>
      </c>
    </row>
    <row r="7468" spans="1:17" hidden="1">
      <c r="A7468">
        <v>2011</v>
      </c>
      <c r="B7468" t="s">
        <v>17</v>
      </c>
      <c r="C7468" t="s">
        <v>82</v>
      </c>
      <c r="D7468">
        <v>1</v>
      </c>
      <c r="E7468" t="s">
        <v>86</v>
      </c>
      <c r="F7468" t="s">
        <v>18</v>
      </c>
      <c r="G7468" t="s">
        <v>19</v>
      </c>
      <c r="H7468" t="s">
        <v>20</v>
      </c>
      <c r="I7468">
        <v>6840000</v>
      </c>
      <c r="J7468" t="s">
        <v>30</v>
      </c>
      <c r="K7468">
        <v>4525</v>
      </c>
      <c r="L7468">
        <v>3639</v>
      </c>
      <c r="M7468">
        <v>886</v>
      </c>
      <c r="N7468">
        <v>4002.9</v>
      </c>
      <c r="O7468">
        <v>1.1000000000000001</v>
      </c>
      <c r="P7468">
        <v>12000</v>
      </c>
      <c r="Q7468">
        <v>48034800</v>
      </c>
    </row>
    <row r="7469" spans="1:17" hidden="1">
      <c r="A7469">
        <v>2011</v>
      </c>
      <c r="B7469" t="s">
        <v>17</v>
      </c>
      <c r="C7469" t="s">
        <v>82</v>
      </c>
      <c r="D7469">
        <v>1</v>
      </c>
      <c r="E7469" t="s">
        <v>86</v>
      </c>
      <c r="F7469" t="s">
        <v>18</v>
      </c>
      <c r="G7469" t="s">
        <v>19</v>
      </c>
      <c r="H7469" t="s">
        <v>20</v>
      </c>
      <c r="I7469">
        <v>6840000</v>
      </c>
      <c r="J7469" t="s">
        <v>30</v>
      </c>
      <c r="K7469">
        <v>5248</v>
      </c>
      <c r="L7469">
        <v>4461</v>
      </c>
      <c r="M7469">
        <v>787</v>
      </c>
      <c r="N7469">
        <v>5353.2</v>
      </c>
      <c r="O7469">
        <v>1.2</v>
      </c>
      <c r="P7469">
        <v>12000</v>
      </c>
      <c r="Q7469">
        <v>64238400</v>
      </c>
    </row>
    <row r="7470" spans="1:17" hidden="1">
      <c r="A7470">
        <v>2011</v>
      </c>
      <c r="B7470" t="s">
        <v>17</v>
      </c>
      <c r="C7470" t="s">
        <v>82</v>
      </c>
      <c r="D7470">
        <v>11</v>
      </c>
      <c r="E7470" t="s">
        <v>89</v>
      </c>
      <c r="F7470" t="s">
        <v>18</v>
      </c>
      <c r="G7470" t="s">
        <v>19</v>
      </c>
      <c r="H7470" t="s">
        <v>20</v>
      </c>
      <c r="I7470">
        <v>6840000</v>
      </c>
      <c r="J7470" t="s">
        <v>30</v>
      </c>
      <c r="K7470">
        <v>11101</v>
      </c>
      <c r="L7470">
        <v>8881</v>
      </c>
      <c r="M7470">
        <v>2220</v>
      </c>
      <c r="N7470">
        <v>9325</v>
      </c>
      <c r="O7470">
        <v>1.05</v>
      </c>
      <c r="P7470">
        <v>12000.06</v>
      </c>
      <c r="Q7470">
        <v>111900595.79000001</v>
      </c>
    </row>
    <row r="7471" spans="1:17" hidden="1">
      <c r="A7471">
        <v>2011</v>
      </c>
      <c r="B7471" t="s">
        <v>17</v>
      </c>
      <c r="C7471" t="s">
        <v>82</v>
      </c>
      <c r="D7471">
        <v>17</v>
      </c>
      <c r="E7471" t="s">
        <v>17</v>
      </c>
      <c r="F7471" t="s">
        <v>18</v>
      </c>
      <c r="G7471" t="s">
        <v>19</v>
      </c>
      <c r="H7471" t="s">
        <v>20</v>
      </c>
      <c r="I7471">
        <v>6840000</v>
      </c>
      <c r="J7471" t="s">
        <v>30</v>
      </c>
      <c r="K7471">
        <v>650</v>
      </c>
      <c r="L7471">
        <v>525</v>
      </c>
      <c r="M7471">
        <v>125</v>
      </c>
      <c r="N7471">
        <v>525</v>
      </c>
      <c r="O7471">
        <v>1</v>
      </c>
      <c r="P7471">
        <v>12000</v>
      </c>
      <c r="Q7471">
        <v>6300000</v>
      </c>
    </row>
    <row r="7472" spans="1:17" hidden="1">
      <c r="A7472">
        <v>2011</v>
      </c>
      <c r="B7472" t="s">
        <v>17</v>
      </c>
      <c r="C7472" t="s">
        <v>89</v>
      </c>
      <c r="D7472">
        <v>17</v>
      </c>
      <c r="E7472" t="s">
        <v>17</v>
      </c>
      <c r="F7472" t="s">
        <v>18</v>
      </c>
      <c r="G7472" t="s">
        <v>19</v>
      </c>
      <c r="H7472" t="s">
        <v>20</v>
      </c>
      <c r="I7472">
        <v>6840000</v>
      </c>
      <c r="J7472" t="s">
        <v>30</v>
      </c>
      <c r="K7472">
        <v>1162</v>
      </c>
      <c r="L7472">
        <v>371</v>
      </c>
      <c r="M7472">
        <v>791</v>
      </c>
      <c r="N7472">
        <v>408</v>
      </c>
      <c r="O7472">
        <v>1.1000000000000001</v>
      </c>
      <c r="P7472">
        <v>12000</v>
      </c>
      <c r="Q7472">
        <v>4896000</v>
      </c>
    </row>
    <row r="7473" spans="1:17" hidden="1">
      <c r="A7473">
        <v>2011</v>
      </c>
      <c r="B7473" t="s">
        <v>17</v>
      </c>
      <c r="C7473" t="s">
        <v>89</v>
      </c>
      <c r="D7473">
        <v>17</v>
      </c>
      <c r="E7473" t="s">
        <v>17</v>
      </c>
      <c r="F7473" t="s">
        <v>18</v>
      </c>
      <c r="G7473" t="s">
        <v>19</v>
      </c>
      <c r="H7473" t="s">
        <v>20</v>
      </c>
      <c r="I7473">
        <v>6840000</v>
      </c>
      <c r="J7473" t="s">
        <v>30</v>
      </c>
      <c r="K7473">
        <v>412</v>
      </c>
      <c r="L7473">
        <v>20.6</v>
      </c>
      <c r="M7473">
        <v>391.4</v>
      </c>
      <c r="N7473">
        <v>35.020000000000003</v>
      </c>
      <c r="O7473">
        <v>1.7</v>
      </c>
      <c r="P7473">
        <v>12000</v>
      </c>
      <c r="Q7473">
        <v>420240</v>
      </c>
    </row>
    <row r="7474" spans="1:17" hidden="1">
      <c r="A7474">
        <v>2011</v>
      </c>
      <c r="B7474" t="s">
        <v>17</v>
      </c>
      <c r="C7474" t="s">
        <v>89</v>
      </c>
      <c r="D7474">
        <v>11</v>
      </c>
      <c r="E7474" t="s">
        <v>89</v>
      </c>
      <c r="F7474" t="s">
        <v>18</v>
      </c>
      <c r="G7474" t="s">
        <v>19</v>
      </c>
      <c r="H7474" t="s">
        <v>20</v>
      </c>
      <c r="I7474">
        <v>6840000</v>
      </c>
      <c r="J7474" t="s">
        <v>30</v>
      </c>
      <c r="K7474">
        <v>5047.76</v>
      </c>
      <c r="L7474">
        <v>252.39</v>
      </c>
      <c r="M7474">
        <v>4795.37</v>
      </c>
      <c r="N7474">
        <v>429.06</v>
      </c>
      <c r="O7474">
        <v>1.7</v>
      </c>
      <c r="P7474">
        <v>12000</v>
      </c>
      <c r="Q7474">
        <v>5148720</v>
      </c>
    </row>
    <row r="7475" spans="1:17" hidden="1">
      <c r="A7475">
        <v>2011</v>
      </c>
      <c r="B7475" t="s">
        <v>17</v>
      </c>
      <c r="C7475" t="s">
        <v>89</v>
      </c>
      <c r="D7475">
        <v>17</v>
      </c>
      <c r="E7475" t="s">
        <v>17</v>
      </c>
      <c r="F7475" t="s">
        <v>18</v>
      </c>
      <c r="G7475" t="s">
        <v>19</v>
      </c>
      <c r="H7475" t="s">
        <v>20</v>
      </c>
      <c r="I7475">
        <v>6840000</v>
      </c>
      <c r="J7475" t="s">
        <v>30</v>
      </c>
      <c r="K7475">
        <v>8486.9699999999993</v>
      </c>
      <c r="L7475">
        <v>424.35</v>
      </c>
      <c r="M7475">
        <v>8062.62</v>
      </c>
      <c r="N7475">
        <v>721.4</v>
      </c>
      <c r="O7475">
        <v>1.7</v>
      </c>
      <c r="P7475">
        <v>12000</v>
      </c>
      <c r="Q7475">
        <v>8656800</v>
      </c>
    </row>
    <row r="7476" spans="1:17" hidden="1">
      <c r="A7476">
        <v>2011</v>
      </c>
      <c r="B7476" t="s">
        <v>17</v>
      </c>
      <c r="C7476" t="s">
        <v>89</v>
      </c>
      <c r="D7476">
        <v>11</v>
      </c>
      <c r="E7476" t="s">
        <v>89</v>
      </c>
      <c r="F7476" t="s">
        <v>18</v>
      </c>
      <c r="G7476" t="s">
        <v>19</v>
      </c>
      <c r="H7476" t="s">
        <v>20</v>
      </c>
      <c r="I7476">
        <v>6840000</v>
      </c>
      <c r="J7476" t="s">
        <v>30</v>
      </c>
      <c r="K7476">
        <v>12001.59</v>
      </c>
      <c r="L7476">
        <v>600.08000000000004</v>
      </c>
      <c r="M7476">
        <v>11401.51</v>
      </c>
      <c r="N7476">
        <v>1020.14</v>
      </c>
      <c r="O7476">
        <v>1.7</v>
      </c>
      <c r="P7476">
        <v>12000</v>
      </c>
      <c r="Q7476">
        <v>12241680</v>
      </c>
    </row>
    <row r="7477" spans="1:17" hidden="1">
      <c r="A7477">
        <v>2011</v>
      </c>
      <c r="B7477" t="s">
        <v>17</v>
      </c>
      <c r="C7477" t="s">
        <v>89</v>
      </c>
      <c r="D7477">
        <v>17</v>
      </c>
      <c r="E7477" t="s">
        <v>17</v>
      </c>
      <c r="F7477" t="s">
        <v>18</v>
      </c>
      <c r="G7477" t="s">
        <v>19</v>
      </c>
      <c r="H7477" t="s">
        <v>20</v>
      </c>
      <c r="I7477">
        <v>6840000</v>
      </c>
      <c r="J7477" t="s">
        <v>30</v>
      </c>
      <c r="K7477">
        <v>1979.35</v>
      </c>
      <c r="L7477">
        <v>98.97</v>
      </c>
      <c r="M7477">
        <v>1880.38</v>
      </c>
      <c r="N7477">
        <v>168.25</v>
      </c>
      <c r="O7477">
        <v>1.7</v>
      </c>
      <c r="P7477">
        <v>12000</v>
      </c>
      <c r="Q7477">
        <v>2019000</v>
      </c>
    </row>
    <row r="7478" spans="1:17" hidden="1">
      <c r="A7478">
        <v>2011</v>
      </c>
      <c r="B7478" t="s">
        <v>17</v>
      </c>
      <c r="C7478" t="s">
        <v>89</v>
      </c>
      <c r="D7478">
        <v>11</v>
      </c>
      <c r="E7478" t="s">
        <v>89</v>
      </c>
      <c r="F7478" t="s">
        <v>18</v>
      </c>
      <c r="G7478" t="s">
        <v>19</v>
      </c>
      <c r="H7478" t="s">
        <v>20</v>
      </c>
      <c r="I7478">
        <v>6840000</v>
      </c>
      <c r="J7478" t="s">
        <v>30</v>
      </c>
      <c r="K7478">
        <v>6186.83</v>
      </c>
      <c r="L7478">
        <v>309.33999999999997</v>
      </c>
      <c r="M7478">
        <v>5877.49</v>
      </c>
      <c r="N7478">
        <v>525.88</v>
      </c>
      <c r="O7478">
        <v>1.7</v>
      </c>
      <c r="P7478">
        <v>12000</v>
      </c>
      <c r="Q7478">
        <v>6310560</v>
      </c>
    </row>
    <row r="7479" spans="1:17" hidden="1">
      <c r="A7479">
        <v>2011</v>
      </c>
      <c r="B7479" t="s">
        <v>17</v>
      </c>
      <c r="C7479" t="s">
        <v>90</v>
      </c>
      <c r="D7479">
        <v>13</v>
      </c>
      <c r="E7479" t="s">
        <v>91</v>
      </c>
      <c r="F7479" t="s">
        <v>18</v>
      </c>
      <c r="G7479" t="s">
        <v>43</v>
      </c>
      <c r="H7479" t="s">
        <v>20</v>
      </c>
      <c r="I7479">
        <v>6840000</v>
      </c>
      <c r="J7479" t="s">
        <v>30</v>
      </c>
      <c r="K7479">
        <v>338</v>
      </c>
      <c r="L7479">
        <v>338</v>
      </c>
      <c r="M7479">
        <v>0</v>
      </c>
      <c r="N7479">
        <v>139</v>
      </c>
      <c r="O7479">
        <v>0.41</v>
      </c>
      <c r="P7479">
        <v>10000</v>
      </c>
      <c r="Q7479">
        <v>1390000</v>
      </c>
    </row>
    <row r="7480" spans="1:17" hidden="1">
      <c r="A7480">
        <v>2011</v>
      </c>
      <c r="B7480" t="s">
        <v>17</v>
      </c>
      <c r="C7480" t="s">
        <v>90</v>
      </c>
      <c r="D7480">
        <v>2</v>
      </c>
      <c r="E7480" t="s">
        <v>92</v>
      </c>
      <c r="F7480" t="s">
        <v>18</v>
      </c>
      <c r="G7480" t="s">
        <v>19</v>
      </c>
      <c r="H7480" t="s">
        <v>20</v>
      </c>
      <c r="I7480">
        <v>6840000</v>
      </c>
      <c r="J7480" t="s">
        <v>30</v>
      </c>
      <c r="K7480">
        <v>1486</v>
      </c>
      <c r="L7480">
        <v>0</v>
      </c>
      <c r="M7480">
        <v>1486</v>
      </c>
      <c r="N7480">
        <v>0</v>
      </c>
      <c r="O7480">
        <v>0</v>
      </c>
      <c r="P7480">
        <v>0</v>
      </c>
      <c r="Q7480">
        <v>0</v>
      </c>
    </row>
    <row r="7481" spans="1:17" hidden="1">
      <c r="A7481">
        <v>2011</v>
      </c>
      <c r="B7481" t="s">
        <v>17</v>
      </c>
      <c r="C7481" t="s">
        <v>90</v>
      </c>
      <c r="D7481">
        <v>11</v>
      </c>
      <c r="E7481" t="s">
        <v>89</v>
      </c>
      <c r="F7481" t="s">
        <v>18</v>
      </c>
      <c r="G7481" t="s">
        <v>19</v>
      </c>
      <c r="H7481" t="s">
        <v>20</v>
      </c>
      <c r="I7481">
        <v>6840000</v>
      </c>
      <c r="J7481" t="s">
        <v>30</v>
      </c>
      <c r="K7481">
        <v>766</v>
      </c>
      <c r="L7481">
        <v>153</v>
      </c>
      <c r="M7481">
        <v>613</v>
      </c>
      <c r="N7481">
        <v>222</v>
      </c>
      <c r="O7481">
        <v>1.45</v>
      </c>
      <c r="P7481">
        <v>10500</v>
      </c>
      <c r="Q7481">
        <v>2331000</v>
      </c>
    </row>
    <row r="7482" spans="1:17" hidden="1">
      <c r="A7482">
        <v>2011</v>
      </c>
      <c r="B7482" t="s">
        <v>17</v>
      </c>
      <c r="C7482" t="s">
        <v>90</v>
      </c>
      <c r="D7482">
        <v>15</v>
      </c>
      <c r="E7482" t="s">
        <v>93</v>
      </c>
      <c r="F7482" t="s">
        <v>18</v>
      </c>
      <c r="G7482" t="s">
        <v>19</v>
      </c>
      <c r="H7482" t="s">
        <v>20</v>
      </c>
      <c r="I7482">
        <v>6840000</v>
      </c>
      <c r="J7482" t="s">
        <v>30</v>
      </c>
      <c r="K7482">
        <v>536</v>
      </c>
      <c r="L7482">
        <v>138</v>
      </c>
      <c r="M7482">
        <v>398</v>
      </c>
      <c r="N7482">
        <v>126</v>
      </c>
      <c r="O7482">
        <v>0.91</v>
      </c>
      <c r="P7482">
        <v>12000</v>
      </c>
      <c r="Q7482">
        <v>1512000</v>
      </c>
    </row>
    <row r="7483" spans="1:17" hidden="1">
      <c r="A7483">
        <v>2011</v>
      </c>
      <c r="B7483" t="s">
        <v>17</v>
      </c>
      <c r="C7483" t="s">
        <v>90</v>
      </c>
      <c r="D7483">
        <v>15</v>
      </c>
      <c r="E7483" t="s">
        <v>93</v>
      </c>
      <c r="F7483" t="s">
        <v>18</v>
      </c>
      <c r="G7483" t="s">
        <v>43</v>
      </c>
      <c r="H7483" t="s">
        <v>20</v>
      </c>
      <c r="I7483">
        <v>6840000</v>
      </c>
      <c r="J7483" t="s">
        <v>30</v>
      </c>
      <c r="K7483">
        <v>182</v>
      </c>
      <c r="L7483">
        <v>182</v>
      </c>
      <c r="M7483">
        <v>0</v>
      </c>
      <c r="N7483">
        <v>73</v>
      </c>
      <c r="O7483">
        <v>0.4</v>
      </c>
      <c r="P7483">
        <v>10000</v>
      </c>
      <c r="Q7483">
        <v>730000</v>
      </c>
    </row>
    <row r="7484" spans="1:17" hidden="1">
      <c r="A7484">
        <v>2011</v>
      </c>
      <c r="B7484" t="s">
        <v>17</v>
      </c>
      <c r="C7484" t="s">
        <v>90</v>
      </c>
      <c r="D7484">
        <v>2</v>
      </c>
      <c r="E7484" t="s">
        <v>92</v>
      </c>
      <c r="F7484" t="s">
        <v>18</v>
      </c>
      <c r="G7484" t="s">
        <v>19</v>
      </c>
      <c r="H7484" t="s">
        <v>20</v>
      </c>
      <c r="I7484">
        <v>6840000</v>
      </c>
      <c r="J7484" t="s">
        <v>30</v>
      </c>
      <c r="K7484">
        <v>4128.3</v>
      </c>
      <c r="L7484">
        <v>1818.7</v>
      </c>
      <c r="M7484">
        <v>2309.6</v>
      </c>
      <c r="N7484">
        <v>2964.48</v>
      </c>
      <c r="O7484">
        <v>1.63</v>
      </c>
      <c r="P7484">
        <v>10500</v>
      </c>
      <c r="Q7484">
        <v>31127040</v>
      </c>
    </row>
    <row r="7485" spans="1:17" hidden="1">
      <c r="A7485">
        <v>2011</v>
      </c>
      <c r="B7485" t="s">
        <v>17</v>
      </c>
      <c r="C7485" t="s">
        <v>90</v>
      </c>
      <c r="D7485">
        <v>2</v>
      </c>
      <c r="E7485" t="s">
        <v>92</v>
      </c>
      <c r="F7485" t="s">
        <v>18</v>
      </c>
      <c r="G7485" t="s">
        <v>43</v>
      </c>
      <c r="H7485" t="s">
        <v>20</v>
      </c>
      <c r="I7485">
        <v>6840000</v>
      </c>
      <c r="J7485" t="s">
        <v>30</v>
      </c>
      <c r="K7485">
        <v>535</v>
      </c>
      <c r="L7485">
        <v>535</v>
      </c>
      <c r="M7485">
        <v>0</v>
      </c>
      <c r="N7485">
        <v>209</v>
      </c>
      <c r="O7485">
        <v>0.39</v>
      </c>
      <c r="P7485">
        <v>10000</v>
      </c>
      <c r="Q7485">
        <v>2090000</v>
      </c>
    </row>
    <row r="7486" spans="1:17" hidden="1">
      <c r="A7486">
        <v>2011</v>
      </c>
      <c r="B7486" t="s">
        <v>17</v>
      </c>
      <c r="C7486" t="s">
        <v>90</v>
      </c>
      <c r="D7486">
        <v>13</v>
      </c>
      <c r="E7486" t="s">
        <v>91</v>
      </c>
      <c r="F7486" t="s">
        <v>18</v>
      </c>
      <c r="G7486" t="s">
        <v>19</v>
      </c>
      <c r="H7486" t="s">
        <v>20</v>
      </c>
      <c r="I7486">
        <v>6840000</v>
      </c>
      <c r="J7486" t="s">
        <v>30</v>
      </c>
      <c r="K7486">
        <v>1370</v>
      </c>
      <c r="L7486">
        <v>212</v>
      </c>
      <c r="M7486">
        <v>1158</v>
      </c>
      <c r="N7486">
        <v>424</v>
      </c>
      <c r="O7486">
        <v>2</v>
      </c>
      <c r="P7486">
        <v>10500</v>
      </c>
      <c r="Q7486">
        <v>4452000</v>
      </c>
    </row>
    <row r="7487" spans="1:17" hidden="1">
      <c r="A7487">
        <v>2011</v>
      </c>
      <c r="B7487" t="s">
        <v>17</v>
      </c>
      <c r="C7487" t="s">
        <v>90</v>
      </c>
      <c r="D7487">
        <v>15</v>
      </c>
      <c r="E7487" t="s">
        <v>93</v>
      </c>
      <c r="F7487" t="s">
        <v>18</v>
      </c>
      <c r="G7487" t="s">
        <v>19</v>
      </c>
      <c r="H7487" t="s">
        <v>20</v>
      </c>
      <c r="I7487">
        <v>6840000</v>
      </c>
      <c r="J7487" t="s">
        <v>30</v>
      </c>
      <c r="K7487">
        <v>51</v>
      </c>
      <c r="L7487">
        <v>0</v>
      </c>
      <c r="M7487">
        <v>51</v>
      </c>
      <c r="N7487">
        <v>0</v>
      </c>
      <c r="O7487">
        <v>0</v>
      </c>
      <c r="P7487">
        <v>0</v>
      </c>
      <c r="Q7487">
        <v>0</v>
      </c>
    </row>
    <row r="7488" spans="1:17" hidden="1">
      <c r="A7488">
        <v>2011</v>
      </c>
      <c r="B7488" t="s">
        <v>17</v>
      </c>
      <c r="C7488" t="s">
        <v>90</v>
      </c>
      <c r="D7488">
        <v>18</v>
      </c>
      <c r="E7488" t="s">
        <v>95</v>
      </c>
      <c r="F7488" t="s">
        <v>18</v>
      </c>
      <c r="G7488" t="s">
        <v>19</v>
      </c>
      <c r="H7488" t="s">
        <v>20</v>
      </c>
      <c r="I7488">
        <v>6840000</v>
      </c>
      <c r="J7488" t="s">
        <v>30</v>
      </c>
      <c r="K7488">
        <v>121</v>
      </c>
      <c r="L7488">
        <v>0</v>
      </c>
      <c r="M7488">
        <v>121</v>
      </c>
      <c r="N7488">
        <v>0</v>
      </c>
      <c r="O7488">
        <v>0</v>
      </c>
      <c r="P7488">
        <v>0</v>
      </c>
      <c r="Q7488">
        <v>0</v>
      </c>
    </row>
    <row r="7489" spans="1:17" hidden="1">
      <c r="A7489">
        <v>2011</v>
      </c>
      <c r="B7489" t="s">
        <v>17</v>
      </c>
      <c r="C7489" t="s">
        <v>96</v>
      </c>
      <c r="D7489">
        <v>6</v>
      </c>
      <c r="E7489" t="s">
        <v>96</v>
      </c>
      <c r="F7489" t="s">
        <v>18</v>
      </c>
      <c r="G7489" t="s">
        <v>43</v>
      </c>
      <c r="H7489" t="s">
        <v>20</v>
      </c>
      <c r="I7489">
        <v>6840000</v>
      </c>
      <c r="J7489" t="s">
        <v>30</v>
      </c>
      <c r="K7489">
        <v>180</v>
      </c>
      <c r="L7489">
        <v>180</v>
      </c>
      <c r="M7489">
        <v>0</v>
      </c>
      <c r="N7489">
        <v>95.4</v>
      </c>
      <c r="O7489">
        <v>0.53</v>
      </c>
      <c r="P7489">
        <v>8100</v>
      </c>
      <c r="Q7489">
        <v>772740</v>
      </c>
    </row>
    <row r="7490" spans="1:17" hidden="1">
      <c r="A7490">
        <v>2011</v>
      </c>
      <c r="B7490" t="s">
        <v>17</v>
      </c>
      <c r="C7490" t="s">
        <v>96</v>
      </c>
      <c r="D7490">
        <v>6</v>
      </c>
      <c r="E7490" t="s">
        <v>96</v>
      </c>
      <c r="F7490" t="s">
        <v>18</v>
      </c>
      <c r="G7490" t="s">
        <v>19</v>
      </c>
      <c r="H7490" t="s">
        <v>20</v>
      </c>
      <c r="I7490">
        <v>6840000</v>
      </c>
      <c r="J7490" t="s">
        <v>30</v>
      </c>
      <c r="K7490">
        <v>633</v>
      </c>
      <c r="L7490">
        <v>0</v>
      </c>
      <c r="M7490">
        <v>633</v>
      </c>
      <c r="N7490">
        <v>0</v>
      </c>
      <c r="O7490">
        <v>0</v>
      </c>
      <c r="P7490">
        <v>0</v>
      </c>
      <c r="Q7490">
        <v>0</v>
      </c>
    </row>
    <row r="7491" spans="1:17" hidden="1">
      <c r="A7491">
        <v>2011</v>
      </c>
      <c r="B7491" t="s">
        <v>17</v>
      </c>
      <c r="C7491" t="s">
        <v>96</v>
      </c>
      <c r="D7491">
        <v>13</v>
      </c>
      <c r="E7491" t="s">
        <v>91</v>
      </c>
      <c r="F7491" t="s">
        <v>18</v>
      </c>
      <c r="G7491" t="s">
        <v>19</v>
      </c>
      <c r="H7491" t="s">
        <v>20</v>
      </c>
      <c r="I7491">
        <v>6840000</v>
      </c>
      <c r="J7491" t="s">
        <v>30</v>
      </c>
      <c r="K7491">
        <v>521</v>
      </c>
      <c r="L7491">
        <v>17</v>
      </c>
      <c r="M7491">
        <v>504</v>
      </c>
      <c r="N7491">
        <v>32</v>
      </c>
      <c r="O7491">
        <v>1.88</v>
      </c>
      <c r="P7491">
        <v>11000</v>
      </c>
      <c r="Q7491">
        <v>352000</v>
      </c>
    </row>
    <row r="7492" spans="1:17" hidden="1">
      <c r="A7492">
        <v>2011</v>
      </c>
      <c r="B7492" t="s">
        <v>17</v>
      </c>
      <c r="C7492" t="s">
        <v>96</v>
      </c>
      <c r="D7492">
        <v>18</v>
      </c>
      <c r="E7492" t="s">
        <v>95</v>
      </c>
      <c r="F7492" t="s">
        <v>18</v>
      </c>
      <c r="G7492" t="s">
        <v>19</v>
      </c>
      <c r="H7492" t="s">
        <v>20</v>
      </c>
      <c r="I7492">
        <v>6840000</v>
      </c>
      <c r="J7492" t="s">
        <v>30</v>
      </c>
      <c r="K7492">
        <v>1050</v>
      </c>
      <c r="L7492">
        <v>86</v>
      </c>
      <c r="M7492">
        <v>964</v>
      </c>
      <c r="N7492">
        <v>153</v>
      </c>
      <c r="O7492">
        <v>1.78</v>
      </c>
      <c r="P7492">
        <v>11000</v>
      </c>
      <c r="Q7492">
        <v>1683000</v>
      </c>
    </row>
    <row r="7493" spans="1:17" hidden="1">
      <c r="A7493">
        <v>2011</v>
      </c>
      <c r="B7493" t="s">
        <v>17</v>
      </c>
      <c r="C7493" t="s">
        <v>96</v>
      </c>
      <c r="D7493">
        <v>18</v>
      </c>
      <c r="E7493" t="s">
        <v>95</v>
      </c>
      <c r="F7493" t="s">
        <v>18</v>
      </c>
      <c r="G7493" t="s">
        <v>19</v>
      </c>
      <c r="H7493" t="s">
        <v>20</v>
      </c>
      <c r="I7493">
        <v>6840000</v>
      </c>
      <c r="J7493" t="s">
        <v>30</v>
      </c>
      <c r="K7493">
        <v>912</v>
      </c>
      <c r="L7493">
        <v>567</v>
      </c>
      <c r="M7493">
        <v>345</v>
      </c>
      <c r="N7493">
        <v>688</v>
      </c>
      <c r="O7493">
        <v>1.21</v>
      </c>
      <c r="P7493">
        <v>11000</v>
      </c>
      <c r="Q7493">
        <v>7568000</v>
      </c>
    </row>
    <row r="7494" spans="1:17" hidden="1">
      <c r="A7494">
        <v>2011</v>
      </c>
      <c r="B7494" t="s">
        <v>17</v>
      </c>
      <c r="C7494" t="s">
        <v>96</v>
      </c>
      <c r="D7494">
        <v>6</v>
      </c>
      <c r="E7494" t="s">
        <v>96</v>
      </c>
      <c r="F7494" t="s">
        <v>18</v>
      </c>
      <c r="G7494" t="s">
        <v>19</v>
      </c>
      <c r="H7494" t="s">
        <v>20</v>
      </c>
      <c r="I7494">
        <v>6840000</v>
      </c>
      <c r="J7494" t="s">
        <v>30</v>
      </c>
      <c r="K7494">
        <v>988</v>
      </c>
      <c r="L7494">
        <v>60</v>
      </c>
      <c r="M7494">
        <v>928</v>
      </c>
      <c r="N7494">
        <v>110</v>
      </c>
      <c r="O7494">
        <v>1.83</v>
      </c>
      <c r="P7494">
        <v>10000</v>
      </c>
      <c r="Q7494">
        <v>1100000</v>
      </c>
    </row>
    <row r="7495" spans="1:17" hidden="1">
      <c r="A7495">
        <v>2011</v>
      </c>
      <c r="B7495" t="s">
        <v>17</v>
      </c>
      <c r="C7495" t="s">
        <v>96</v>
      </c>
      <c r="D7495">
        <v>18</v>
      </c>
      <c r="E7495" t="s">
        <v>95</v>
      </c>
      <c r="F7495" t="s">
        <v>18</v>
      </c>
      <c r="G7495" t="s">
        <v>19</v>
      </c>
      <c r="H7495" t="s">
        <v>20</v>
      </c>
      <c r="I7495">
        <v>6840000</v>
      </c>
      <c r="J7495" t="s">
        <v>30</v>
      </c>
      <c r="K7495">
        <v>884</v>
      </c>
      <c r="L7495">
        <v>647</v>
      </c>
      <c r="M7495">
        <v>237</v>
      </c>
      <c r="N7495">
        <v>1154</v>
      </c>
      <c r="O7495">
        <v>1.78</v>
      </c>
      <c r="P7495">
        <v>10000</v>
      </c>
      <c r="Q7495">
        <v>11540000</v>
      </c>
    </row>
    <row r="7496" spans="1:17" hidden="1">
      <c r="A7496">
        <v>2011</v>
      </c>
      <c r="B7496" t="s">
        <v>17</v>
      </c>
      <c r="C7496" t="s">
        <v>96</v>
      </c>
      <c r="D7496">
        <v>6</v>
      </c>
      <c r="E7496" t="s">
        <v>96</v>
      </c>
      <c r="F7496" t="s">
        <v>18</v>
      </c>
      <c r="G7496" t="s">
        <v>19</v>
      </c>
      <c r="H7496" t="s">
        <v>20</v>
      </c>
      <c r="I7496">
        <v>6840000</v>
      </c>
      <c r="J7496" t="s">
        <v>30</v>
      </c>
      <c r="K7496">
        <v>661</v>
      </c>
      <c r="L7496">
        <v>639</v>
      </c>
      <c r="M7496">
        <v>22</v>
      </c>
      <c r="N7496">
        <v>1142</v>
      </c>
      <c r="O7496">
        <v>1.79</v>
      </c>
      <c r="P7496">
        <v>14500</v>
      </c>
      <c r="Q7496">
        <v>16559000</v>
      </c>
    </row>
    <row r="7497" spans="1:17" hidden="1">
      <c r="A7497">
        <v>2011</v>
      </c>
      <c r="B7497" t="s">
        <v>17</v>
      </c>
      <c r="C7497" t="s">
        <v>96</v>
      </c>
      <c r="D7497">
        <v>3</v>
      </c>
      <c r="E7497" t="s">
        <v>98</v>
      </c>
      <c r="F7497" t="s">
        <v>18</v>
      </c>
      <c r="G7497" t="s">
        <v>43</v>
      </c>
      <c r="H7497" t="s">
        <v>20</v>
      </c>
      <c r="I7497">
        <v>6840000</v>
      </c>
      <c r="J7497" t="s">
        <v>30</v>
      </c>
      <c r="K7497">
        <v>374</v>
      </c>
      <c r="L7497">
        <v>374</v>
      </c>
      <c r="M7497">
        <v>0</v>
      </c>
      <c r="N7497">
        <v>146.78</v>
      </c>
      <c r="O7497">
        <v>0.39</v>
      </c>
      <c r="P7497">
        <v>8500</v>
      </c>
      <c r="Q7497">
        <v>1247630</v>
      </c>
    </row>
    <row r="7498" spans="1:17" hidden="1">
      <c r="A7498">
        <v>2011</v>
      </c>
      <c r="B7498" t="s">
        <v>17</v>
      </c>
      <c r="C7498" t="s">
        <v>96</v>
      </c>
      <c r="D7498">
        <v>13</v>
      </c>
      <c r="E7498" t="s">
        <v>91</v>
      </c>
      <c r="F7498" t="s">
        <v>18</v>
      </c>
      <c r="G7498" t="s">
        <v>43</v>
      </c>
      <c r="H7498" t="s">
        <v>20</v>
      </c>
      <c r="I7498">
        <v>6840000</v>
      </c>
      <c r="J7498" t="s">
        <v>30</v>
      </c>
      <c r="K7498">
        <v>690</v>
      </c>
      <c r="L7498">
        <v>546.48</v>
      </c>
      <c r="M7498">
        <v>143.52000000000001</v>
      </c>
      <c r="N7498">
        <v>350.84</v>
      </c>
      <c r="O7498">
        <v>0.64</v>
      </c>
      <c r="P7498">
        <v>8000</v>
      </c>
      <c r="Q7498">
        <v>2806720</v>
      </c>
    </row>
    <row r="7499" spans="1:17" hidden="1">
      <c r="A7499">
        <v>2011</v>
      </c>
      <c r="B7499" t="s">
        <v>17</v>
      </c>
      <c r="C7499" t="s">
        <v>99</v>
      </c>
      <c r="D7499">
        <v>6</v>
      </c>
      <c r="E7499" t="s">
        <v>96</v>
      </c>
      <c r="F7499" t="s">
        <v>18</v>
      </c>
      <c r="G7499" t="s">
        <v>19</v>
      </c>
      <c r="H7499" t="s">
        <v>20</v>
      </c>
      <c r="I7499">
        <v>6840000</v>
      </c>
      <c r="J7499" t="s">
        <v>30</v>
      </c>
      <c r="K7499">
        <v>1115</v>
      </c>
      <c r="L7499">
        <v>669</v>
      </c>
      <c r="M7499">
        <v>446</v>
      </c>
      <c r="N7499">
        <v>906.25</v>
      </c>
      <c r="O7499">
        <v>1.35</v>
      </c>
      <c r="P7499">
        <v>20000</v>
      </c>
      <c r="Q7499">
        <v>18125000</v>
      </c>
    </row>
    <row r="7500" spans="1:17" hidden="1">
      <c r="A7500">
        <v>2011</v>
      </c>
      <c r="B7500" t="s">
        <v>17</v>
      </c>
      <c r="C7500" t="s">
        <v>99</v>
      </c>
      <c r="D7500">
        <v>8</v>
      </c>
      <c r="E7500" t="s">
        <v>103</v>
      </c>
      <c r="F7500" t="s">
        <v>18</v>
      </c>
      <c r="G7500" t="s">
        <v>19</v>
      </c>
      <c r="H7500" t="s">
        <v>20</v>
      </c>
      <c r="I7500">
        <v>6840000</v>
      </c>
      <c r="J7500" t="s">
        <v>30</v>
      </c>
      <c r="K7500">
        <v>235</v>
      </c>
      <c r="L7500">
        <v>136</v>
      </c>
      <c r="M7500">
        <v>99</v>
      </c>
      <c r="N7500">
        <v>139.4</v>
      </c>
      <c r="O7500">
        <v>1.03</v>
      </c>
      <c r="P7500">
        <v>12000</v>
      </c>
      <c r="Q7500">
        <v>1672800</v>
      </c>
    </row>
    <row r="7501" spans="1:17" hidden="1">
      <c r="A7501">
        <v>2011</v>
      </c>
      <c r="B7501" t="s">
        <v>17</v>
      </c>
      <c r="C7501" t="s">
        <v>99</v>
      </c>
      <c r="D7501">
        <v>8</v>
      </c>
      <c r="E7501" t="s">
        <v>103</v>
      </c>
      <c r="F7501" t="s">
        <v>18</v>
      </c>
      <c r="G7501" t="s">
        <v>43</v>
      </c>
      <c r="H7501" t="s">
        <v>20</v>
      </c>
      <c r="I7501">
        <v>6840000</v>
      </c>
      <c r="J7501" t="s">
        <v>30</v>
      </c>
      <c r="K7501">
        <v>34</v>
      </c>
      <c r="L7501">
        <v>23</v>
      </c>
      <c r="M7501">
        <v>11</v>
      </c>
      <c r="N7501">
        <v>20</v>
      </c>
      <c r="O7501">
        <v>0.87</v>
      </c>
      <c r="P7501">
        <v>9000</v>
      </c>
      <c r="Q7501">
        <v>180000</v>
      </c>
    </row>
    <row r="7502" spans="1:17" hidden="1">
      <c r="A7502">
        <v>2011</v>
      </c>
      <c r="B7502" t="s">
        <v>17</v>
      </c>
      <c r="C7502" t="s">
        <v>99</v>
      </c>
      <c r="D7502">
        <v>16</v>
      </c>
      <c r="E7502" t="s">
        <v>104</v>
      </c>
      <c r="F7502" t="s">
        <v>18</v>
      </c>
      <c r="G7502" t="s">
        <v>19</v>
      </c>
      <c r="H7502" t="s">
        <v>20</v>
      </c>
      <c r="I7502">
        <v>6840000</v>
      </c>
      <c r="J7502" t="s">
        <v>30</v>
      </c>
      <c r="K7502">
        <v>266</v>
      </c>
      <c r="L7502">
        <v>0</v>
      </c>
      <c r="M7502">
        <v>266</v>
      </c>
      <c r="N7502">
        <v>0</v>
      </c>
      <c r="O7502">
        <v>0</v>
      </c>
      <c r="P7502">
        <v>0</v>
      </c>
      <c r="Q7502">
        <v>0</v>
      </c>
    </row>
    <row r="7503" spans="1:17" hidden="1">
      <c r="A7503">
        <v>2011</v>
      </c>
      <c r="B7503" t="s">
        <v>17</v>
      </c>
      <c r="C7503" t="s">
        <v>99</v>
      </c>
      <c r="D7503">
        <v>16</v>
      </c>
      <c r="E7503" t="s">
        <v>104</v>
      </c>
      <c r="F7503" t="s">
        <v>18</v>
      </c>
      <c r="G7503" t="s">
        <v>43</v>
      </c>
      <c r="H7503" t="s">
        <v>20</v>
      </c>
      <c r="I7503">
        <v>6840000</v>
      </c>
      <c r="J7503" t="s">
        <v>30</v>
      </c>
      <c r="K7503">
        <v>32</v>
      </c>
      <c r="L7503">
        <v>0</v>
      </c>
      <c r="M7503">
        <v>32</v>
      </c>
      <c r="N7503">
        <v>0</v>
      </c>
      <c r="O7503">
        <v>0</v>
      </c>
      <c r="P7503">
        <v>0</v>
      </c>
      <c r="Q7503">
        <v>0</v>
      </c>
    </row>
    <row r="7504" spans="1:17" hidden="1">
      <c r="A7504">
        <v>2011</v>
      </c>
      <c r="B7504" t="s">
        <v>17</v>
      </c>
      <c r="C7504" t="s">
        <v>106</v>
      </c>
      <c r="D7504">
        <v>12</v>
      </c>
      <c r="E7504" t="s">
        <v>106</v>
      </c>
      <c r="F7504" t="s">
        <v>18</v>
      </c>
      <c r="G7504" t="s">
        <v>19</v>
      </c>
      <c r="H7504" t="s">
        <v>20</v>
      </c>
      <c r="I7504">
        <v>6840000</v>
      </c>
      <c r="J7504" t="s">
        <v>30</v>
      </c>
      <c r="K7504">
        <v>650</v>
      </c>
      <c r="L7504">
        <v>597</v>
      </c>
      <c r="M7504">
        <v>53</v>
      </c>
      <c r="N7504">
        <v>668.64</v>
      </c>
      <c r="O7504">
        <v>1.1200000000000001</v>
      </c>
      <c r="P7504">
        <v>15000</v>
      </c>
      <c r="Q7504">
        <v>10029600</v>
      </c>
    </row>
    <row r="7505" spans="1:17" hidden="1">
      <c r="A7505">
        <v>2011</v>
      </c>
      <c r="B7505" t="s">
        <v>17</v>
      </c>
      <c r="C7505" t="s">
        <v>106</v>
      </c>
      <c r="D7505">
        <v>12</v>
      </c>
      <c r="E7505" t="s">
        <v>106</v>
      </c>
      <c r="F7505" t="s">
        <v>18</v>
      </c>
      <c r="G7505" t="s">
        <v>43</v>
      </c>
      <c r="H7505" t="s">
        <v>20</v>
      </c>
      <c r="I7505">
        <v>6840000</v>
      </c>
      <c r="J7505" t="s">
        <v>30</v>
      </c>
      <c r="K7505">
        <v>39</v>
      </c>
      <c r="L7505">
        <v>39</v>
      </c>
      <c r="M7505">
        <v>0</v>
      </c>
      <c r="N7505">
        <v>38.22</v>
      </c>
      <c r="O7505">
        <v>0.98</v>
      </c>
      <c r="P7505">
        <v>18000</v>
      </c>
      <c r="Q7505">
        <v>687960</v>
      </c>
    </row>
    <row r="7506" spans="1:17" hidden="1">
      <c r="A7506">
        <v>2011</v>
      </c>
      <c r="B7506" t="s">
        <v>17</v>
      </c>
      <c r="C7506" t="s">
        <v>106</v>
      </c>
      <c r="D7506">
        <v>4</v>
      </c>
      <c r="E7506" t="s">
        <v>108</v>
      </c>
      <c r="F7506" t="s">
        <v>18</v>
      </c>
      <c r="G7506" t="s">
        <v>19</v>
      </c>
      <c r="H7506" t="s">
        <v>20</v>
      </c>
      <c r="I7506">
        <v>6840000</v>
      </c>
      <c r="J7506" t="s">
        <v>30</v>
      </c>
      <c r="K7506">
        <v>40</v>
      </c>
      <c r="L7506">
        <v>40</v>
      </c>
      <c r="M7506">
        <v>0</v>
      </c>
      <c r="N7506">
        <v>41.32</v>
      </c>
      <c r="O7506">
        <v>1.03</v>
      </c>
      <c r="P7506">
        <v>15000</v>
      </c>
      <c r="Q7506">
        <v>619800</v>
      </c>
    </row>
    <row r="7507" spans="1:17" hidden="1">
      <c r="A7507">
        <v>2011</v>
      </c>
      <c r="B7507" t="s">
        <v>17</v>
      </c>
      <c r="C7507" t="s">
        <v>106</v>
      </c>
      <c r="D7507">
        <v>4</v>
      </c>
      <c r="E7507" t="s">
        <v>108</v>
      </c>
      <c r="F7507" t="s">
        <v>18</v>
      </c>
      <c r="G7507" t="s">
        <v>43</v>
      </c>
      <c r="H7507" t="s">
        <v>20</v>
      </c>
      <c r="I7507">
        <v>6840000</v>
      </c>
      <c r="J7507" t="s">
        <v>30</v>
      </c>
      <c r="K7507">
        <v>5</v>
      </c>
      <c r="L7507">
        <v>5</v>
      </c>
      <c r="M7507">
        <v>0</v>
      </c>
      <c r="N7507">
        <v>4.3</v>
      </c>
      <c r="O7507">
        <v>0.86</v>
      </c>
      <c r="P7507">
        <v>18000</v>
      </c>
      <c r="Q7507">
        <v>77400</v>
      </c>
    </row>
    <row r="7508" spans="1:17" hidden="1">
      <c r="A7508">
        <v>2011</v>
      </c>
      <c r="B7508" t="s">
        <v>17</v>
      </c>
      <c r="C7508" t="s">
        <v>106</v>
      </c>
      <c r="D7508">
        <v>14</v>
      </c>
      <c r="E7508" t="s">
        <v>109</v>
      </c>
      <c r="F7508" t="s">
        <v>18</v>
      </c>
      <c r="G7508" t="s">
        <v>19</v>
      </c>
      <c r="H7508" t="s">
        <v>20</v>
      </c>
      <c r="I7508">
        <v>6840000</v>
      </c>
      <c r="J7508" t="s">
        <v>30</v>
      </c>
      <c r="K7508">
        <v>540</v>
      </c>
      <c r="L7508">
        <v>540</v>
      </c>
      <c r="M7508">
        <v>0</v>
      </c>
      <c r="N7508">
        <v>527</v>
      </c>
      <c r="O7508">
        <v>0.98</v>
      </c>
      <c r="P7508">
        <v>15000</v>
      </c>
      <c r="Q7508">
        <v>7905000</v>
      </c>
    </row>
    <row r="7509" spans="1:17" hidden="1">
      <c r="A7509">
        <v>2011</v>
      </c>
      <c r="B7509" t="s">
        <v>17</v>
      </c>
      <c r="C7509" t="s">
        <v>106</v>
      </c>
      <c r="D7509">
        <v>14</v>
      </c>
      <c r="E7509" t="s">
        <v>109</v>
      </c>
      <c r="F7509" t="s">
        <v>18</v>
      </c>
      <c r="G7509" t="s">
        <v>43</v>
      </c>
      <c r="H7509" t="s">
        <v>20</v>
      </c>
      <c r="I7509">
        <v>6840000</v>
      </c>
      <c r="J7509" t="s">
        <v>30</v>
      </c>
      <c r="K7509">
        <v>780</v>
      </c>
      <c r="L7509">
        <v>780</v>
      </c>
      <c r="M7509">
        <v>0</v>
      </c>
      <c r="N7509">
        <v>713</v>
      </c>
      <c r="O7509">
        <v>0.91</v>
      </c>
      <c r="P7509">
        <v>18000</v>
      </c>
      <c r="Q7509">
        <v>12834000</v>
      </c>
    </row>
    <row r="7510" spans="1:17" hidden="1">
      <c r="A7510">
        <v>2011</v>
      </c>
      <c r="B7510" t="s">
        <v>17</v>
      </c>
      <c r="C7510" t="s">
        <v>106</v>
      </c>
      <c r="D7510">
        <v>9</v>
      </c>
      <c r="E7510" t="s">
        <v>111</v>
      </c>
      <c r="F7510" t="s">
        <v>18</v>
      </c>
      <c r="G7510" t="s">
        <v>19</v>
      </c>
      <c r="H7510" t="s">
        <v>20</v>
      </c>
      <c r="I7510">
        <v>6840000</v>
      </c>
      <c r="J7510" t="s">
        <v>30</v>
      </c>
      <c r="K7510">
        <v>680</v>
      </c>
      <c r="L7510">
        <v>680</v>
      </c>
      <c r="M7510">
        <v>0</v>
      </c>
      <c r="N7510">
        <v>700.9</v>
      </c>
      <c r="O7510">
        <v>1.03</v>
      </c>
      <c r="P7510">
        <v>15000</v>
      </c>
      <c r="Q7510">
        <v>10513500</v>
      </c>
    </row>
    <row r="7511" spans="1:17" hidden="1">
      <c r="A7511">
        <v>2011</v>
      </c>
      <c r="B7511" t="s">
        <v>17</v>
      </c>
      <c r="C7511" t="s">
        <v>106</v>
      </c>
      <c r="D7511">
        <v>9</v>
      </c>
      <c r="E7511" t="s">
        <v>111</v>
      </c>
      <c r="F7511" t="s">
        <v>18</v>
      </c>
      <c r="G7511" t="s">
        <v>43</v>
      </c>
      <c r="H7511" t="s">
        <v>20</v>
      </c>
      <c r="I7511">
        <v>6840000</v>
      </c>
      <c r="J7511" t="s">
        <v>30</v>
      </c>
      <c r="K7511">
        <v>800</v>
      </c>
      <c r="L7511">
        <v>800</v>
      </c>
      <c r="M7511">
        <v>0</v>
      </c>
      <c r="N7511">
        <v>684</v>
      </c>
      <c r="O7511">
        <v>0.86</v>
      </c>
      <c r="P7511">
        <v>18000</v>
      </c>
      <c r="Q7511">
        <v>12312000</v>
      </c>
    </row>
    <row r="7512" spans="1:17" hidden="1">
      <c r="A7512">
        <v>2011</v>
      </c>
      <c r="B7512" t="s">
        <v>17</v>
      </c>
      <c r="C7512" t="s">
        <v>82</v>
      </c>
      <c r="D7512">
        <v>1</v>
      </c>
      <c r="E7512" t="s">
        <v>86</v>
      </c>
      <c r="F7512" t="s">
        <v>18</v>
      </c>
      <c r="G7512" t="s">
        <v>19</v>
      </c>
      <c r="H7512" t="s">
        <v>20</v>
      </c>
      <c r="I7512">
        <v>6900000</v>
      </c>
      <c r="J7512" t="s">
        <v>31</v>
      </c>
      <c r="K7512">
        <v>5</v>
      </c>
      <c r="L7512">
        <v>0</v>
      </c>
      <c r="M7512">
        <v>5</v>
      </c>
      <c r="N7512">
        <v>0</v>
      </c>
      <c r="O7512">
        <v>0</v>
      </c>
      <c r="P7512">
        <v>0</v>
      </c>
      <c r="Q7512">
        <v>0</v>
      </c>
    </row>
    <row r="7513" spans="1:17" hidden="1">
      <c r="A7513">
        <v>2011</v>
      </c>
      <c r="B7513" t="s">
        <v>17</v>
      </c>
      <c r="C7513" t="s">
        <v>82</v>
      </c>
      <c r="D7513">
        <v>10</v>
      </c>
      <c r="E7513" t="s">
        <v>84</v>
      </c>
      <c r="F7513" t="s">
        <v>18</v>
      </c>
      <c r="G7513" t="s">
        <v>19</v>
      </c>
      <c r="H7513" t="s">
        <v>20</v>
      </c>
      <c r="I7513">
        <v>6900000</v>
      </c>
      <c r="J7513" t="s">
        <v>31</v>
      </c>
      <c r="K7513">
        <v>200</v>
      </c>
      <c r="L7513">
        <v>64</v>
      </c>
      <c r="M7513">
        <v>136</v>
      </c>
      <c r="N7513">
        <v>125</v>
      </c>
      <c r="O7513">
        <v>1.95</v>
      </c>
      <c r="P7513">
        <v>13500</v>
      </c>
      <c r="Q7513">
        <v>1687500</v>
      </c>
    </row>
    <row r="7514" spans="1:17" hidden="1">
      <c r="A7514">
        <v>2011</v>
      </c>
      <c r="B7514" t="s">
        <v>17</v>
      </c>
      <c r="C7514" t="s">
        <v>82</v>
      </c>
      <c r="D7514">
        <v>10</v>
      </c>
      <c r="E7514" t="s">
        <v>84</v>
      </c>
      <c r="F7514" t="s">
        <v>18</v>
      </c>
      <c r="G7514" t="s">
        <v>43</v>
      </c>
      <c r="H7514" t="s">
        <v>20</v>
      </c>
      <c r="I7514">
        <v>6900000</v>
      </c>
      <c r="J7514" t="s">
        <v>31</v>
      </c>
      <c r="K7514">
        <v>150</v>
      </c>
      <c r="L7514">
        <v>0</v>
      </c>
      <c r="M7514">
        <v>150</v>
      </c>
      <c r="N7514">
        <v>0</v>
      </c>
      <c r="O7514">
        <v>0</v>
      </c>
      <c r="P7514">
        <v>0</v>
      </c>
      <c r="Q7514">
        <v>0</v>
      </c>
    </row>
    <row r="7515" spans="1:17" hidden="1">
      <c r="A7515">
        <v>2011</v>
      </c>
      <c r="B7515" t="s">
        <v>17</v>
      </c>
      <c r="C7515" t="s">
        <v>82</v>
      </c>
      <c r="D7515">
        <v>1</v>
      </c>
      <c r="E7515" t="s">
        <v>86</v>
      </c>
      <c r="F7515" t="s">
        <v>18</v>
      </c>
      <c r="G7515" t="s">
        <v>19</v>
      </c>
      <c r="H7515" t="s">
        <v>20</v>
      </c>
      <c r="I7515">
        <v>6900000</v>
      </c>
      <c r="J7515" t="s">
        <v>31</v>
      </c>
      <c r="K7515">
        <v>9</v>
      </c>
      <c r="L7515">
        <v>0</v>
      </c>
      <c r="M7515">
        <v>9</v>
      </c>
      <c r="N7515">
        <v>0</v>
      </c>
      <c r="O7515">
        <v>0</v>
      </c>
      <c r="P7515">
        <v>0</v>
      </c>
      <c r="Q7515">
        <v>0</v>
      </c>
    </row>
    <row r="7516" spans="1:17" hidden="1">
      <c r="A7516">
        <v>2011</v>
      </c>
      <c r="B7516" t="s">
        <v>17</v>
      </c>
      <c r="C7516" t="s">
        <v>82</v>
      </c>
      <c r="D7516">
        <v>1</v>
      </c>
      <c r="E7516" t="s">
        <v>86</v>
      </c>
      <c r="F7516" t="s">
        <v>18</v>
      </c>
      <c r="G7516" t="s">
        <v>19</v>
      </c>
      <c r="H7516" t="s">
        <v>20</v>
      </c>
      <c r="I7516">
        <v>6900000</v>
      </c>
      <c r="J7516" t="s">
        <v>31</v>
      </c>
      <c r="K7516">
        <v>597</v>
      </c>
      <c r="L7516">
        <v>277</v>
      </c>
      <c r="M7516">
        <v>320</v>
      </c>
      <c r="N7516">
        <v>396</v>
      </c>
      <c r="O7516">
        <v>1.43</v>
      </c>
      <c r="P7516">
        <v>14000</v>
      </c>
      <c r="Q7516">
        <v>5544000</v>
      </c>
    </row>
    <row r="7517" spans="1:17" hidden="1">
      <c r="A7517">
        <v>2011</v>
      </c>
      <c r="B7517" t="s">
        <v>17</v>
      </c>
      <c r="C7517" t="s">
        <v>82</v>
      </c>
      <c r="D7517">
        <v>11</v>
      </c>
      <c r="E7517" t="s">
        <v>89</v>
      </c>
      <c r="F7517" t="s">
        <v>18</v>
      </c>
      <c r="G7517" t="s">
        <v>19</v>
      </c>
      <c r="H7517" t="s">
        <v>20</v>
      </c>
      <c r="I7517">
        <v>6900000</v>
      </c>
      <c r="J7517" t="s">
        <v>31</v>
      </c>
      <c r="K7517">
        <v>851</v>
      </c>
      <c r="L7517">
        <v>0</v>
      </c>
      <c r="M7517">
        <v>851</v>
      </c>
      <c r="N7517">
        <v>0</v>
      </c>
      <c r="O7517">
        <v>0</v>
      </c>
      <c r="P7517">
        <v>0</v>
      </c>
      <c r="Q7517">
        <v>0</v>
      </c>
    </row>
    <row r="7518" spans="1:17" hidden="1">
      <c r="A7518">
        <v>2011</v>
      </c>
      <c r="B7518" t="s">
        <v>17</v>
      </c>
      <c r="C7518" t="s">
        <v>82</v>
      </c>
      <c r="D7518">
        <v>17</v>
      </c>
      <c r="E7518" t="s">
        <v>17</v>
      </c>
      <c r="F7518" t="s">
        <v>18</v>
      </c>
      <c r="G7518" t="s">
        <v>19</v>
      </c>
      <c r="H7518" t="s">
        <v>20</v>
      </c>
      <c r="I7518">
        <v>6900000</v>
      </c>
      <c r="J7518" t="s">
        <v>31</v>
      </c>
      <c r="K7518">
        <v>290</v>
      </c>
      <c r="L7518">
        <v>0</v>
      </c>
      <c r="M7518">
        <v>290</v>
      </c>
      <c r="N7518">
        <v>0</v>
      </c>
      <c r="O7518">
        <v>0</v>
      </c>
      <c r="P7518">
        <v>0</v>
      </c>
      <c r="Q7518">
        <v>0</v>
      </c>
    </row>
    <row r="7519" spans="1:17" hidden="1">
      <c r="A7519">
        <v>2011</v>
      </c>
      <c r="B7519" t="s">
        <v>17</v>
      </c>
      <c r="C7519" t="s">
        <v>89</v>
      </c>
      <c r="D7519">
        <v>17</v>
      </c>
      <c r="E7519" t="s">
        <v>17</v>
      </c>
      <c r="F7519" t="s">
        <v>18</v>
      </c>
      <c r="G7519" t="s">
        <v>19</v>
      </c>
      <c r="H7519" t="s">
        <v>20</v>
      </c>
      <c r="I7519">
        <v>6900000</v>
      </c>
      <c r="J7519" t="s">
        <v>31</v>
      </c>
      <c r="K7519">
        <v>10143.41</v>
      </c>
      <c r="L7519">
        <v>0</v>
      </c>
      <c r="M7519">
        <v>10143.41</v>
      </c>
      <c r="N7519">
        <v>0</v>
      </c>
      <c r="O7519">
        <v>0</v>
      </c>
      <c r="P7519">
        <v>0</v>
      </c>
      <c r="Q7519">
        <v>0</v>
      </c>
    </row>
    <row r="7520" spans="1:17" hidden="1">
      <c r="A7520">
        <v>2011</v>
      </c>
      <c r="B7520" t="s">
        <v>17</v>
      </c>
      <c r="C7520" t="s">
        <v>89</v>
      </c>
      <c r="D7520">
        <v>17</v>
      </c>
      <c r="E7520" t="s">
        <v>17</v>
      </c>
      <c r="F7520" t="s">
        <v>18</v>
      </c>
      <c r="G7520" t="s">
        <v>19</v>
      </c>
      <c r="H7520" t="s">
        <v>20</v>
      </c>
      <c r="I7520">
        <v>6900000</v>
      </c>
      <c r="J7520" t="s">
        <v>31</v>
      </c>
      <c r="K7520">
        <v>378</v>
      </c>
      <c r="L7520">
        <v>256</v>
      </c>
      <c r="M7520">
        <v>122</v>
      </c>
      <c r="N7520">
        <v>563.20000000000005</v>
      </c>
      <c r="O7520">
        <v>2.2000000000000002</v>
      </c>
      <c r="P7520">
        <v>9500</v>
      </c>
      <c r="Q7520">
        <v>5350400</v>
      </c>
    </row>
    <row r="7521" spans="1:17" hidden="1">
      <c r="A7521">
        <v>2011</v>
      </c>
      <c r="B7521" t="s">
        <v>17</v>
      </c>
      <c r="C7521" t="s">
        <v>89</v>
      </c>
      <c r="D7521">
        <v>11</v>
      </c>
      <c r="E7521" t="s">
        <v>89</v>
      </c>
      <c r="F7521" t="s">
        <v>18</v>
      </c>
      <c r="G7521" t="s">
        <v>19</v>
      </c>
      <c r="H7521" t="s">
        <v>20</v>
      </c>
      <c r="I7521">
        <v>6900000</v>
      </c>
      <c r="J7521" t="s">
        <v>31</v>
      </c>
      <c r="K7521">
        <v>246.89</v>
      </c>
      <c r="L7521">
        <v>0</v>
      </c>
      <c r="M7521">
        <v>246.89</v>
      </c>
      <c r="N7521">
        <v>0</v>
      </c>
      <c r="O7521">
        <v>0</v>
      </c>
      <c r="P7521">
        <v>0</v>
      </c>
      <c r="Q7521">
        <v>0</v>
      </c>
    </row>
    <row r="7522" spans="1:17" hidden="1">
      <c r="A7522">
        <v>2011</v>
      </c>
      <c r="B7522" t="s">
        <v>17</v>
      </c>
      <c r="C7522" t="s">
        <v>89</v>
      </c>
      <c r="D7522">
        <v>17</v>
      </c>
      <c r="E7522" t="s">
        <v>17</v>
      </c>
      <c r="F7522" t="s">
        <v>18</v>
      </c>
      <c r="G7522" t="s">
        <v>19</v>
      </c>
      <c r="H7522" t="s">
        <v>20</v>
      </c>
      <c r="I7522">
        <v>6900000</v>
      </c>
      <c r="J7522" t="s">
        <v>31</v>
      </c>
      <c r="K7522">
        <v>1834.69</v>
      </c>
      <c r="L7522">
        <v>0</v>
      </c>
      <c r="M7522">
        <v>1834.69</v>
      </c>
      <c r="N7522">
        <v>0</v>
      </c>
      <c r="O7522">
        <v>0</v>
      </c>
      <c r="P7522">
        <v>0</v>
      </c>
      <c r="Q7522">
        <v>0</v>
      </c>
    </row>
    <row r="7523" spans="1:17" hidden="1">
      <c r="A7523">
        <v>2011</v>
      </c>
      <c r="B7523" t="s">
        <v>17</v>
      </c>
      <c r="C7523" t="s">
        <v>89</v>
      </c>
      <c r="D7523">
        <v>11</v>
      </c>
      <c r="E7523" t="s">
        <v>89</v>
      </c>
      <c r="F7523" t="s">
        <v>18</v>
      </c>
      <c r="G7523" t="s">
        <v>19</v>
      </c>
      <c r="H7523" t="s">
        <v>20</v>
      </c>
      <c r="I7523">
        <v>6900000</v>
      </c>
      <c r="J7523" t="s">
        <v>31</v>
      </c>
      <c r="K7523">
        <v>5468.29</v>
      </c>
      <c r="L7523">
        <v>0</v>
      </c>
      <c r="M7523">
        <v>5468.29</v>
      </c>
      <c r="N7523">
        <v>0</v>
      </c>
      <c r="O7523">
        <v>0</v>
      </c>
      <c r="P7523">
        <v>0</v>
      </c>
      <c r="Q7523">
        <v>0</v>
      </c>
    </row>
    <row r="7524" spans="1:17" hidden="1">
      <c r="A7524">
        <v>2011</v>
      </c>
      <c r="B7524" t="s">
        <v>17</v>
      </c>
      <c r="C7524" t="s">
        <v>89</v>
      </c>
      <c r="D7524">
        <v>17</v>
      </c>
      <c r="E7524" t="s">
        <v>17</v>
      </c>
      <c r="F7524" t="s">
        <v>18</v>
      </c>
      <c r="G7524" t="s">
        <v>19</v>
      </c>
      <c r="H7524" t="s">
        <v>20</v>
      </c>
      <c r="I7524">
        <v>6900000</v>
      </c>
      <c r="J7524" t="s">
        <v>31</v>
      </c>
      <c r="K7524">
        <v>1868.23</v>
      </c>
      <c r="L7524">
        <v>0</v>
      </c>
      <c r="M7524">
        <v>1868.23</v>
      </c>
      <c r="N7524">
        <v>0</v>
      </c>
      <c r="O7524">
        <v>0</v>
      </c>
      <c r="P7524">
        <v>0</v>
      </c>
      <c r="Q7524">
        <v>0</v>
      </c>
    </row>
    <row r="7525" spans="1:17" hidden="1">
      <c r="A7525">
        <v>2011</v>
      </c>
      <c r="B7525" t="s">
        <v>17</v>
      </c>
      <c r="C7525" t="s">
        <v>90</v>
      </c>
      <c r="D7525">
        <v>13</v>
      </c>
      <c r="E7525" t="s">
        <v>91</v>
      </c>
      <c r="F7525" t="s">
        <v>18</v>
      </c>
      <c r="G7525" t="s">
        <v>43</v>
      </c>
      <c r="H7525" t="s">
        <v>20</v>
      </c>
      <c r="I7525">
        <v>6900000</v>
      </c>
      <c r="J7525" t="s">
        <v>31</v>
      </c>
      <c r="K7525">
        <v>4159</v>
      </c>
      <c r="L7525">
        <v>2080</v>
      </c>
      <c r="M7525">
        <v>2079</v>
      </c>
      <c r="N7525">
        <v>1477</v>
      </c>
      <c r="O7525">
        <v>0.71</v>
      </c>
      <c r="P7525">
        <v>7000</v>
      </c>
      <c r="Q7525">
        <v>10339000</v>
      </c>
    </row>
    <row r="7526" spans="1:17" hidden="1">
      <c r="A7526">
        <v>2011</v>
      </c>
      <c r="B7526" t="s">
        <v>17</v>
      </c>
      <c r="C7526" t="s">
        <v>90</v>
      </c>
      <c r="D7526">
        <v>2</v>
      </c>
      <c r="E7526" t="s">
        <v>92</v>
      </c>
      <c r="F7526" t="s">
        <v>18</v>
      </c>
      <c r="G7526" t="s">
        <v>19</v>
      </c>
      <c r="H7526" t="s">
        <v>20</v>
      </c>
      <c r="I7526">
        <v>6900000</v>
      </c>
      <c r="J7526" t="s">
        <v>31</v>
      </c>
      <c r="K7526">
        <v>218</v>
      </c>
      <c r="L7526">
        <v>0</v>
      </c>
      <c r="M7526">
        <v>218</v>
      </c>
      <c r="N7526">
        <v>0</v>
      </c>
      <c r="O7526">
        <v>0</v>
      </c>
      <c r="P7526">
        <v>0</v>
      </c>
      <c r="Q7526">
        <v>0</v>
      </c>
    </row>
    <row r="7527" spans="1:17" hidden="1">
      <c r="A7527">
        <v>2011</v>
      </c>
      <c r="B7527" t="s">
        <v>17</v>
      </c>
      <c r="C7527" t="s">
        <v>90</v>
      </c>
      <c r="D7527">
        <v>11</v>
      </c>
      <c r="E7527" t="s">
        <v>89</v>
      </c>
      <c r="F7527" t="s">
        <v>18</v>
      </c>
      <c r="G7527" t="s">
        <v>19</v>
      </c>
      <c r="H7527" t="s">
        <v>20</v>
      </c>
      <c r="I7527">
        <v>6900000</v>
      </c>
      <c r="J7527" t="s">
        <v>31</v>
      </c>
      <c r="K7527">
        <v>2418</v>
      </c>
      <c r="L7527">
        <v>0</v>
      </c>
      <c r="M7527">
        <v>2418</v>
      </c>
      <c r="N7527">
        <v>0</v>
      </c>
      <c r="O7527">
        <v>0</v>
      </c>
      <c r="P7527">
        <v>0</v>
      </c>
      <c r="Q7527">
        <v>0</v>
      </c>
    </row>
    <row r="7528" spans="1:17" hidden="1">
      <c r="A7528">
        <v>2011</v>
      </c>
      <c r="B7528" t="s">
        <v>17</v>
      </c>
      <c r="C7528" t="s">
        <v>90</v>
      </c>
      <c r="D7528">
        <v>11</v>
      </c>
      <c r="E7528" t="s">
        <v>89</v>
      </c>
      <c r="F7528" t="s">
        <v>44</v>
      </c>
      <c r="G7528" t="s">
        <v>19</v>
      </c>
      <c r="H7528" t="s">
        <v>20</v>
      </c>
      <c r="I7528">
        <v>6900000</v>
      </c>
      <c r="J7528" t="s">
        <v>31</v>
      </c>
      <c r="K7528">
        <v>50</v>
      </c>
      <c r="L7528">
        <v>50</v>
      </c>
      <c r="M7528">
        <v>0</v>
      </c>
      <c r="N7528">
        <v>75</v>
      </c>
      <c r="O7528">
        <v>1.5</v>
      </c>
      <c r="P7528">
        <v>12000</v>
      </c>
      <c r="Q7528">
        <v>900000</v>
      </c>
    </row>
    <row r="7529" spans="1:17" hidden="1">
      <c r="A7529">
        <v>2011</v>
      </c>
      <c r="B7529" t="s">
        <v>17</v>
      </c>
      <c r="C7529" t="s">
        <v>90</v>
      </c>
      <c r="D7529">
        <v>15</v>
      </c>
      <c r="E7529" t="s">
        <v>93</v>
      </c>
      <c r="F7529" t="s">
        <v>18</v>
      </c>
      <c r="G7529" t="s">
        <v>19</v>
      </c>
      <c r="H7529" t="s">
        <v>20</v>
      </c>
      <c r="I7529">
        <v>6900000</v>
      </c>
      <c r="J7529" t="s">
        <v>31</v>
      </c>
      <c r="K7529">
        <v>2219</v>
      </c>
      <c r="L7529">
        <v>0</v>
      </c>
      <c r="M7529">
        <v>2219</v>
      </c>
      <c r="N7529">
        <v>0</v>
      </c>
      <c r="O7529">
        <v>0</v>
      </c>
      <c r="P7529">
        <v>0</v>
      </c>
      <c r="Q7529">
        <v>0</v>
      </c>
    </row>
    <row r="7530" spans="1:17" hidden="1">
      <c r="A7530">
        <v>2011</v>
      </c>
      <c r="B7530" t="s">
        <v>17</v>
      </c>
      <c r="C7530" t="s">
        <v>90</v>
      </c>
      <c r="D7530">
        <v>15</v>
      </c>
      <c r="E7530" t="s">
        <v>93</v>
      </c>
      <c r="F7530" t="s">
        <v>18</v>
      </c>
      <c r="G7530" t="s">
        <v>43</v>
      </c>
      <c r="H7530" t="s">
        <v>20</v>
      </c>
      <c r="I7530">
        <v>6900000</v>
      </c>
      <c r="J7530" t="s">
        <v>31</v>
      </c>
      <c r="K7530">
        <v>3650</v>
      </c>
      <c r="L7530">
        <v>1825</v>
      </c>
      <c r="M7530">
        <v>1825</v>
      </c>
      <c r="N7530">
        <v>1277</v>
      </c>
      <c r="O7530">
        <v>0.7</v>
      </c>
      <c r="P7530">
        <v>7000</v>
      </c>
      <c r="Q7530">
        <v>8939000</v>
      </c>
    </row>
    <row r="7531" spans="1:17" hidden="1">
      <c r="A7531">
        <v>2011</v>
      </c>
      <c r="B7531" t="s">
        <v>17</v>
      </c>
      <c r="C7531" t="s">
        <v>90</v>
      </c>
      <c r="D7531">
        <v>15</v>
      </c>
      <c r="E7531" t="s">
        <v>93</v>
      </c>
      <c r="F7531" t="s">
        <v>44</v>
      </c>
      <c r="G7531" t="s">
        <v>19</v>
      </c>
      <c r="H7531" t="s">
        <v>20</v>
      </c>
      <c r="I7531">
        <v>6900000</v>
      </c>
      <c r="J7531" t="s">
        <v>31</v>
      </c>
      <c r="K7531">
        <v>117</v>
      </c>
      <c r="L7531">
        <v>117</v>
      </c>
      <c r="M7531">
        <v>0</v>
      </c>
      <c r="N7531">
        <v>180</v>
      </c>
      <c r="O7531">
        <v>1.54</v>
      </c>
      <c r="P7531">
        <v>5200</v>
      </c>
      <c r="Q7531">
        <v>936000</v>
      </c>
    </row>
    <row r="7532" spans="1:17" hidden="1">
      <c r="A7532">
        <v>2011</v>
      </c>
      <c r="B7532" t="s">
        <v>17</v>
      </c>
      <c r="C7532" t="s">
        <v>90</v>
      </c>
      <c r="D7532">
        <v>2</v>
      </c>
      <c r="E7532" t="s">
        <v>92</v>
      </c>
      <c r="F7532" t="s">
        <v>18</v>
      </c>
      <c r="G7532" t="s">
        <v>19</v>
      </c>
      <c r="H7532" t="s">
        <v>20</v>
      </c>
      <c r="I7532">
        <v>6900000</v>
      </c>
      <c r="J7532" t="s">
        <v>31</v>
      </c>
      <c r="K7532">
        <v>4128</v>
      </c>
      <c r="L7532">
        <v>283.60000000000002</v>
      </c>
      <c r="M7532">
        <v>3844.4</v>
      </c>
      <c r="N7532">
        <v>552.82000000000005</v>
      </c>
      <c r="O7532">
        <v>1.95</v>
      </c>
      <c r="P7532">
        <v>14000</v>
      </c>
      <c r="Q7532">
        <v>7739480</v>
      </c>
    </row>
    <row r="7533" spans="1:17" hidden="1">
      <c r="A7533">
        <v>2011</v>
      </c>
      <c r="B7533" t="s">
        <v>17</v>
      </c>
      <c r="C7533" t="s">
        <v>90</v>
      </c>
      <c r="D7533">
        <v>2</v>
      </c>
      <c r="E7533" t="s">
        <v>92</v>
      </c>
      <c r="F7533" t="s">
        <v>18</v>
      </c>
      <c r="G7533" t="s">
        <v>43</v>
      </c>
      <c r="H7533" t="s">
        <v>20</v>
      </c>
      <c r="I7533">
        <v>6900000</v>
      </c>
      <c r="J7533" t="s">
        <v>31</v>
      </c>
      <c r="K7533">
        <v>425</v>
      </c>
      <c r="L7533">
        <v>213</v>
      </c>
      <c r="M7533">
        <v>212</v>
      </c>
      <c r="N7533">
        <v>147</v>
      </c>
      <c r="O7533">
        <v>0.69</v>
      </c>
      <c r="P7533">
        <v>7000</v>
      </c>
      <c r="Q7533">
        <v>1029000</v>
      </c>
    </row>
    <row r="7534" spans="1:17" hidden="1">
      <c r="A7534">
        <v>2011</v>
      </c>
      <c r="B7534" t="s">
        <v>17</v>
      </c>
      <c r="C7534" t="s">
        <v>90</v>
      </c>
      <c r="D7534">
        <v>2</v>
      </c>
      <c r="E7534" t="s">
        <v>92</v>
      </c>
      <c r="F7534" t="s">
        <v>44</v>
      </c>
      <c r="G7534" t="s">
        <v>19</v>
      </c>
      <c r="H7534" t="s">
        <v>20</v>
      </c>
      <c r="I7534">
        <v>6900000</v>
      </c>
      <c r="J7534" t="s">
        <v>31</v>
      </c>
      <c r="K7534">
        <v>1032</v>
      </c>
      <c r="L7534">
        <v>1032</v>
      </c>
      <c r="M7534">
        <v>0</v>
      </c>
      <c r="N7534">
        <v>1548</v>
      </c>
      <c r="O7534">
        <v>1.5</v>
      </c>
      <c r="P7534">
        <v>14000</v>
      </c>
      <c r="Q7534">
        <v>21672000</v>
      </c>
    </row>
    <row r="7535" spans="1:17" hidden="1">
      <c r="A7535">
        <v>2011</v>
      </c>
      <c r="B7535" t="s">
        <v>17</v>
      </c>
      <c r="C7535" t="s">
        <v>90</v>
      </c>
      <c r="D7535">
        <v>13</v>
      </c>
      <c r="E7535" t="s">
        <v>91</v>
      </c>
      <c r="F7535" t="s">
        <v>18</v>
      </c>
      <c r="G7535" t="s">
        <v>19</v>
      </c>
      <c r="H7535" t="s">
        <v>20</v>
      </c>
      <c r="I7535">
        <v>6900000</v>
      </c>
      <c r="J7535" t="s">
        <v>31</v>
      </c>
      <c r="K7535">
        <v>738</v>
      </c>
      <c r="L7535">
        <v>20</v>
      </c>
      <c r="M7535">
        <v>718</v>
      </c>
      <c r="N7535">
        <v>40</v>
      </c>
      <c r="O7535">
        <v>2</v>
      </c>
      <c r="P7535">
        <v>14000</v>
      </c>
      <c r="Q7535">
        <v>560000</v>
      </c>
    </row>
    <row r="7536" spans="1:17" hidden="1">
      <c r="A7536">
        <v>2011</v>
      </c>
      <c r="B7536" t="s">
        <v>17</v>
      </c>
      <c r="C7536" t="s">
        <v>90</v>
      </c>
      <c r="D7536">
        <v>15</v>
      </c>
      <c r="E7536" t="s">
        <v>93</v>
      </c>
      <c r="F7536" t="s">
        <v>18</v>
      </c>
      <c r="G7536" t="s">
        <v>19</v>
      </c>
      <c r="H7536" t="s">
        <v>20</v>
      </c>
      <c r="I7536">
        <v>6900000</v>
      </c>
      <c r="J7536" t="s">
        <v>31</v>
      </c>
      <c r="K7536">
        <v>54</v>
      </c>
      <c r="L7536">
        <v>0</v>
      </c>
      <c r="M7536">
        <v>54</v>
      </c>
      <c r="N7536">
        <v>0</v>
      </c>
      <c r="O7536">
        <v>0</v>
      </c>
      <c r="P7536">
        <v>0</v>
      </c>
      <c r="Q7536">
        <v>0</v>
      </c>
    </row>
    <row r="7537" spans="1:17" hidden="1">
      <c r="A7537">
        <v>2011</v>
      </c>
      <c r="B7537" t="s">
        <v>17</v>
      </c>
      <c r="C7537" t="s">
        <v>90</v>
      </c>
      <c r="D7537">
        <v>18</v>
      </c>
      <c r="E7537" t="s">
        <v>95</v>
      </c>
      <c r="F7537" t="s">
        <v>18</v>
      </c>
      <c r="G7537" t="s">
        <v>19</v>
      </c>
      <c r="H7537" t="s">
        <v>20</v>
      </c>
      <c r="I7537">
        <v>6900000</v>
      </c>
      <c r="J7537" t="s">
        <v>31</v>
      </c>
      <c r="K7537">
        <v>44</v>
      </c>
      <c r="L7537">
        <v>17</v>
      </c>
      <c r="M7537">
        <v>27</v>
      </c>
      <c r="N7537">
        <v>26</v>
      </c>
      <c r="O7537">
        <v>1.53</v>
      </c>
      <c r="P7537">
        <v>14000</v>
      </c>
      <c r="Q7537">
        <v>364000</v>
      </c>
    </row>
    <row r="7538" spans="1:17" hidden="1">
      <c r="A7538">
        <v>2011</v>
      </c>
      <c r="B7538" t="s">
        <v>17</v>
      </c>
      <c r="C7538" t="s">
        <v>96</v>
      </c>
      <c r="D7538">
        <v>6</v>
      </c>
      <c r="E7538" t="s">
        <v>96</v>
      </c>
      <c r="F7538" t="s">
        <v>18</v>
      </c>
      <c r="G7538" t="s">
        <v>43</v>
      </c>
      <c r="H7538" t="s">
        <v>20</v>
      </c>
      <c r="I7538">
        <v>6900000</v>
      </c>
      <c r="J7538" t="s">
        <v>31</v>
      </c>
      <c r="K7538">
        <v>293</v>
      </c>
      <c r="L7538">
        <v>293</v>
      </c>
      <c r="M7538">
        <v>0</v>
      </c>
      <c r="N7538">
        <v>200</v>
      </c>
      <c r="O7538">
        <v>0.68</v>
      </c>
      <c r="P7538">
        <v>6300</v>
      </c>
      <c r="Q7538">
        <v>1260000</v>
      </c>
    </row>
    <row r="7539" spans="1:17" hidden="1">
      <c r="A7539">
        <v>2011</v>
      </c>
      <c r="B7539" t="s">
        <v>17</v>
      </c>
      <c r="C7539" t="s">
        <v>96</v>
      </c>
      <c r="D7539">
        <v>6</v>
      </c>
      <c r="E7539" t="s">
        <v>96</v>
      </c>
      <c r="F7539" t="s">
        <v>18</v>
      </c>
      <c r="G7539" t="s">
        <v>19</v>
      </c>
      <c r="H7539" t="s">
        <v>20</v>
      </c>
      <c r="I7539">
        <v>6900000</v>
      </c>
      <c r="J7539" t="s">
        <v>31</v>
      </c>
      <c r="K7539">
        <v>688</v>
      </c>
      <c r="L7539">
        <v>0</v>
      </c>
      <c r="M7539">
        <v>688</v>
      </c>
      <c r="N7539">
        <v>0</v>
      </c>
      <c r="O7539">
        <v>0</v>
      </c>
      <c r="P7539">
        <v>0</v>
      </c>
      <c r="Q7539">
        <v>0</v>
      </c>
    </row>
    <row r="7540" spans="1:17" hidden="1">
      <c r="A7540">
        <v>2011</v>
      </c>
      <c r="B7540" t="s">
        <v>17</v>
      </c>
      <c r="C7540" t="s">
        <v>96</v>
      </c>
      <c r="D7540">
        <v>13</v>
      </c>
      <c r="E7540" t="s">
        <v>91</v>
      </c>
      <c r="F7540" t="s">
        <v>18</v>
      </c>
      <c r="G7540" t="s">
        <v>19</v>
      </c>
      <c r="H7540" t="s">
        <v>20</v>
      </c>
      <c r="I7540">
        <v>6900000</v>
      </c>
      <c r="J7540" t="s">
        <v>31</v>
      </c>
      <c r="K7540">
        <v>710</v>
      </c>
      <c r="L7540">
        <v>161</v>
      </c>
      <c r="M7540">
        <v>549</v>
      </c>
      <c r="N7540">
        <v>306</v>
      </c>
      <c r="O7540">
        <v>1.9</v>
      </c>
      <c r="P7540">
        <v>12000</v>
      </c>
      <c r="Q7540">
        <v>3672000</v>
      </c>
    </row>
    <row r="7541" spans="1:17" hidden="1">
      <c r="A7541">
        <v>2011</v>
      </c>
      <c r="B7541" t="s">
        <v>17</v>
      </c>
      <c r="C7541" t="s">
        <v>96</v>
      </c>
      <c r="D7541">
        <v>18</v>
      </c>
      <c r="E7541" t="s">
        <v>95</v>
      </c>
      <c r="F7541" t="s">
        <v>18</v>
      </c>
      <c r="G7541" t="s">
        <v>19</v>
      </c>
      <c r="H7541" t="s">
        <v>20</v>
      </c>
      <c r="I7541">
        <v>6900000</v>
      </c>
      <c r="J7541" t="s">
        <v>31</v>
      </c>
      <c r="K7541">
        <v>552</v>
      </c>
      <c r="L7541">
        <v>0</v>
      </c>
      <c r="M7541">
        <v>552</v>
      </c>
      <c r="N7541">
        <v>0</v>
      </c>
      <c r="O7541">
        <v>0</v>
      </c>
      <c r="P7541">
        <v>0</v>
      </c>
      <c r="Q7541">
        <v>0</v>
      </c>
    </row>
    <row r="7542" spans="1:17" hidden="1">
      <c r="A7542">
        <v>2011</v>
      </c>
      <c r="B7542" t="s">
        <v>17</v>
      </c>
      <c r="C7542" t="s">
        <v>96</v>
      </c>
      <c r="D7542">
        <v>18</v>
      </c>
      <c r="E7542" t="s">
        <v>95</v>
      </c>
      <c r="F7542" t="s">
        <v>18</v>
      </c>
      <c r="G7542" t="s">
        <v>19</v>
      </c>
      <c r="H7542" t="s">
        <v>20</v>
      </c>
      <c r="I7542">
        <v>6900000</v>
      </c>
      <c r="J7542" t="s">
        <v>31</v>
      </c>
      <c r="K7542">
        <v>8</v>
      </c>
      <c r="L7542">
        <v>0</v>
      </c>
      <c r="M7542">
        <v>8</v>
      </c>
      <c r="N7542">
        <v>0</v>
      </c>
      <c r="O7542">
        <v>0</v>
      </c>
      <c r="P7542">
        <v>0</v>
      </c>
      <c r="Q7542">
        <v>0</v>
      </c>
    </row>
    <row r="7543" spans="1:17" hidden="1">
      <c r="A7543">
        <v>2011</v>
      </c>
      <c r="B7543" t="s">
        <v>17</v>
      </c>
      <c r="C7543" t="s">
        <v>96</v>
      </c>
      <c r="D7543">
        <v>6</v>
      </c>
      <c r="E7543" t="s">
        <v>96</v>
      </c>
      <c r="F7543" t="s">
        <v>18</v>
      </c>
      <c r="G7543" t="s">
        <v>19</v>
      </c>
      <c r="H7543" t="s">
        <v>20</v>
      </c>
      <c r="I7543">
        <v>6900000</v>
      </c>
      <c r="J7543" t="s">
        <v>31</v>
      </c>
      <c r="K7543">
        <v>526</v>
      </c>
      <c r="L7543">
        <v>68</v>
      </c>
      <c r="M7543">
        <v>458</v>
      </c>
      <c r="N7543">
        <v>114</v>
      </c>
      <c r="O7543">
        <v>1.68</v>
      </c>
      <c r="P7543">
        <v>12000</v>
      </c>
      <c r="Q7543">
        <v>1368000</v>
      </c>
    </row>
    <row r="7544" spans="1:17" hidden="1">
      <c r="A7544">
        <v>2011</v>
      </c>
      <c r="B7544" t="s">
        <v>17</v>
      </c>
      <c r="C7544" t="s">
        <v>96</v>
      </c>
      <c r="D7544">
        <v>18</v>
      </c>
      <c r="E7544" t="s">
        <v>95</v>
      </c>
      <c r="F7544" t="s">
        <v>18</v>
      </c>
      <c r="G7544" t="s">
        <v>19</v>
      </c>
      <c r="H7544" t="s">
        <v>20</v>
      </c>
      <c r="I7544">
        <v>6900000</v>
      </c>
      <c r="J7544" t="s">
        <v>31</v>
      </c>
      <c r="K7544">
        <v>364</v>
      </c>
      <c r="L7544">
        <v>73</v>
      </c>
      <c r="M7544">
        <v>291</v>
      </c>
      <c r="N7544">
        <v>126.29</v>
      </c>
      <c r="O7544">
        <v>1.73</v>
      </c>
      <c r="P7544">
        <v>12000</v>
      </c>
      <c r="Q7544">
        <v>1515480</v>
      </c>
    </row>
    <row r="7545" spans="1:17" hidden="1">
      <c r="A7545">
        <v>2011</v>
      </c>
      <c r="B7545" t="s">
        <v>17</v>
      </c>
      <c r="C7545" t="s">
        <v>96</v>
      </c>
      <c r="D7545">
        <v>6</v>
      </c>
      <c r="E7545" t="s">
        <v>96</v>
      </c>
      <c r="F7545" t="s">
        <v>18</v>
      </c>
      <c r="G7545" t="s">
        <v>19</v>
      </c>
      <c r="H7545" t="s">
        <v>20</v>
      </c>
      <c r="I7545">
        <v>6900000</v>
      </c>
      <c r="J7545" t="s">
        <v>31</v>
      </c>
      <c r="K7545">
        <v>280</v>
      </c>
      <c r="L7545">
        <v>70</v>
      </c>
      <c r="M7545">
        <v>210</v>
      </c>
      <c r="N7545">
        <v>119</v>
      </c>
      <c r="O7545">
        <v>1.7</v>
      </c>
      <c r="P7545">
        <v>13800</v>
      </c>
      <c r="Q7545">
        <v>1642200</v>
      </c>
    </row>
    <row r="7546" spans="1:17" hidden="1">
      <c r="A7546">
        <v>2011</v>
      </c>
      <c r="B7546" t="s">
        <v>17</v>
      </c>
      <c r="C7546" t="s">
        <v>96</v>
      </c>
      <c r="D7546">
        <v>3</v>
      </c>
      <c r="E7546" t="s">
        <v>98</v>
      </c>
      <c r="F7546" t="s">
        <v>18</v>
      </c>
      <c r="G7546" t="s">
        <v>43</v>
      </c>
      <c r="H7546" t="s">
        <v>20</v>
      </c>
      <c r="I7546">
        <v>6900000</v>
      </c>
      <c r="J7546" t="s">
        <v>31</v>
      </c>
      <c r="K7546">
        <v>250</v>
      </c>
      <c r="L7546">
        <v>250</v>
      </c>
      <c r="M7546">
        <v>0</v>
      </c>
      <c r="N7546">
        <v>187.75</v>
      </c>
      <c r="O7546">
        <v>0.75</v>
      </c>
      <c r="P7546">
        <v>8700</v>
      </c>
      <c r="Q7546">
        <v>1633425</v>
      </c>
    </row>
    <row r="7547" spans="1:17" hidden="1">
      <c r="A7547">
        <v>2011</v>
      </c>
      <c r="B7547" t="s">
        <v>17</v>
      </c>
      <c r="C7547" t="s">
        <v>96</v>
      </c>
      <c r="D7547">
        <v>13</v>
      </c>
      <c r="E7547" t="s">
        <v>91</v>
      </c>
      <c r="F7547" t="s">
        <v>18</v>
      </c>
      <c r="G7547" t="s">
        <v>43</v>
      </c>
      <c r="H7547" t="s">
        <v>20</v>
      </c>
      <c r="I7547">
        <v>6900000</v>
      </c>
      <c r="J7547" t="s">
        <v>31</v>
      </c>
      <c r="K7547">
        <v>1110</v>
      </c>
      <c r="L7547">
        <v>888.23</v>
      </c>
      <c r="M7547">
        <v>221.77</v>
      </c>
      <c r="N7547">
        <v>872.23</v>
      </c>
      <c r="O7547">
        <v>0.98</v>
      </c>
      <c r="P7547">
        <v>7400</v>
      </c>
      <c r="Q7547">
        <v>6454502</v>
      </c>
    </row>
    <row r="7548" spans="1:17" hidden="1">
      <c r="A7548">
        <v>2011</v>
      </c>
      <c r="B7548" t="s">
        <v>17</v>
      </c>
      <c r="C7548" t="s">
        <v>99</v>
      </c>
      <c r="D7548">
        <v>6</v>
      </c>
      <c r="E7548" t="s">
        <v>96</v>
      </c>
      <c r="F7548" t="s">
        <v>18</v>
      </c>
      <c r="G7548" t="s">
        <v>19</v>
      </c>
      <c r="H7548" t="s">
        <v>20</v>
      </c>
      <c r="I7548">
        <v>6900000</v>
      </c>
      <c r="J7548" t="s">
        <v>31</v>
      </c>
      <c r="K7548">
        <v>70</v>
      </c>
      <c r="L7548">
        <v>20</v>
      </c>
      <c r="M7548">
        <v>50</v>
      </c>
      <c r="N7548">
        <v>10</v>
      </c>
      <c r="O7548">
        <v>0.5</v>
      </c>
      <c r="P7548">
        <v>11500</v>
      </c>
      <c r="Q7548">
        <v>115000</v>
      </c>
    </row>
    <row r="7549" spans="1:17" hidden="1">
      <c r="A7549">
        <v>2011</v>
      </c>
      <c r="B7549" t="s">
        <v>17</v>
      </c>
      <c r="C7549" t="s">
        <v>99</v>
      </c>
      <c r="D7549">
        <v>8</v>
      </c>
      <c r="E7549" t="s">
        <v>103</v>
      </c>
      <c r="F7549" t="s">
        <v>18</v>
      </c>
      <c r="G7549" t="s">
        <v>19</v>
      </c>
      <c r="H7549" t="s">
        <v>20</v>
      </c>
      <c r="I7549">
        <v>6900000</v>
      </c>
      <c r="J7549" t="s">
        <v>31</v>
      </c>
      <c r="K7549">
        <v>185.5</v>
      </c>
      <c r="L7549">
        <v>178.5</v>
      </c>
      <c r="M7549">
        <v>7</v>
      </c>
      <c r="N7549">
        <v>175</v>
      </c>
      <c r="O7549">
        <v>0.98</v>
      </c>
      <c r="P7549">
        <v>12000</v>
      </c>
      <c r="Q7549">
        <v>2100000</v>
      </c>
    </row>
    <row r="7550" spans="1:17" hidden="1">
      <c r="A7550">
        <v>2011</v>
      </c>
      <c r="B7550" t="s">
        <v>17</v>
      </c>
      <c r="C7550" t="s">
        <v>99</v>
      </c>
      <c r="D7550">
        <v>8</v>
      </c>
      <c r="E7550" t="s">
        <v>103</v>
      </c>
      <c r="F7550" t="s">
        <v>18</v>
      </c>
      <c r="G7550" t="s">
        <v>43</v>
      </c>
      <c r="H7550" t="s">
        <v>20</v>
      </c>
      <c r="I7550">
        <v>6900000</v>
      </c>
      <c r="J7550" t="s">
        <v>31</v>
      </c>
      <c r="K7550">
        <v>283</v>
      </c>
      <c r="L7550">
        <v>170</v>
      </c>
      <c r="M7550">
        <v>113</v>
      </c>
      <c r="N7550">
        <v>143.65</v>
      </c>
      <c r="O7550">
        <v>0.85</v>
      </c>
      <c r="P7550">
        <v>9000</v>
      </c>
      <c r="Q7550">
        <v>1292850</v>
      </c>
    </row>
    <row r="7551" spans="1:17" hidden="1">
      <c r="A7551">
        <v>2011</v>
      </c>
      <c r="B7551" t="s">
        <v>17</v>
      </c>
      <c r="C7551" t="s">
        <v>82</v>
      </c>
      <c r="D7551">
        <v>1</v>
      </c>
      <c r="E7551" t="s">
        <v>86</v>
      </c>
      <c r="F7551" t="s">
        <v>18</v>
      </c>
      <c r="G7551" t="s">
        <v>19</v>
      </c>
      <c r="H7551" t="s">
        <v>20</v>
      </c>
      <c r="I7551">
        <v>6940000</v>
      </c>
      <c r="J7551" t="s">
        <v>136</v>
      </c>
      <c r="K7551">
        <v>115</v>
      </c>
      <c r="L7551">
        <v>0</v>
      </c>
      <c r="M7551">
        <v>115</v>
      </c>
      <c r="N7551">
        <v>0</v>
      </c>
      <c r="O7551">
        <v>0</v>
      </c>
      <c r="P7551">
        <v>0</v>
      </c>
      <c r="Q7551">
        <v>0</v>
      </c>
    </row>
    <row r="7552" spans="1:17" hidden="1">
      <c r="A7552">
        <v>2011</v>
      </c>
      <c r="B7552" t="s">
        <v>17</v>
      </c>
      <c r="C7552" t="s">
        <v>96</v>
      </c>
      <c r="D7552">
        <v>18</v>
      </c>
      <c r="E7552" t="s">
        <v>95</v>
      </c>
      <c r="F7552" t="s">
        <v>46</v>
      </c>
      <c r="G7552" t="s">
        <v>19</v>
      </c>
      <c r="H7552" t="s">
        <v>20</v>
      </c>
      <c r="I7552">
        <v>7060000</v>
      </c>
      <c r="J7552" t="s">
        <v>97</v>
      </c>
      <c r="K7552">
        <v>3</v>
      </c>
      <c r="L7552">
        <v>0</v>
      </c>
      <c r="M7552">
        <v>0</v>
      </c>
      <c r="N7552">
        <v>0</v>
      </c>
      <c r="O7552">
        <v>0</v>
      </c>
      <c r="P7552">
        <v>0</v>
      </c>
      <c r="Q7552">
        <v>0</v>
      </c>
    </row>
    <row r="7553" spans="1:17" hidden="1">
      <c r="A7553">
        <v>2011</v>
      </c>
      <c r="B7553" t="s">
        <v>17</v>
      </c>
      <c r="C7553" t="s">
        <v>82</v>
      </c>
      <c r="D7553">
        <v>1</v>
      </c>
      <c r="E7553" t="s">
        <v>86</v>
      </c>
      <c r="F7553" t="s">
        <v>18</v>
      </c>
      <c r="G7553" t="s">
        <v>19</v>
      </c>
      <c r="H7553" t="s">
        <v>20</v>
      </c>
      <c r="I7553">
        <v>7170000</v>
      </c>
      <c r="J7553" t="s">
        <v>60</v>
      </c>
      <c r="K7553">
        <v>17</v>
      </c>
      <c r="L7553">
        <v>0</v>
      </c>
      <c r="M7553">
        <v>17</v>
      </c>
      <c r="N7553">
        <v>0</v>
      </c>
      <c r="O7553">
        <v>0</v>
      </c>
      <c r="P7553">
        <v>0</v>
      </c>
      <c r="Q7553">
        <v>0</v>
      </c>
    </row>
    <row r="7554" spans="1:17" hidden="1">
      <c r="A7554">
        <v>2011</v>
      </c>
      <c r="B7554" t="s">
        <v>17</v>
      </c>
      <c r="C7554" t="s">
        <v>82</v>
      </c>
      <c r="D7554">
        <v>10</v>
      </c>
      <c r="E7554" t="s">
        <v>84</v>
      </c>
      <c r="F7554" t="s">
        <v>18</v>
      </c>
      <c r="G7554" t="s">
        <v>19</v>
      </c>
      <c r="H7554" t="s">
        <v>20</v>
      </c>
      <c r="I7554">
        <v>7170000</v>
      </c>
      <c r="J7554" t="s">
        <v>60</v>
      </c>
      <c r="K7554">
        <v>163</v>
      </c>
      <c r="L7554">
        <v>95</v>
      </c>
      <c r="M7554">
        <v>68</v>
      </c>
      <c r="N7554">
        <v>450</v>
      </c>
      <c r="O7554">
        <v>4.74</v>
      </c>
      <c r="P7554">
        <v>2500</v>
      </c>
      <c r="Q7554">
        <v>1125000</v>
      </c>
    </row>
    <row r="7555" spans="1:17" hidden="1">
      <c r="A7555">
        <v>2011</v>
      </c>
      <c r="B7555" t="s">
        <v>17</v>
      </c>
      <c r="C7555" t="s">
        <v>82</v>
      </c>
      <c r="D7555">
        <v>1</v>
      </c>
      <c r="E7555" t="s">
        <v>86</v>
      </c>
      <c r="F7555" t="s">
        <v>18</v>
      </c>
      <c r="G7555" t="s">
        <v>19</v>
      </c>
      <c r="H7555" t="s">
        <v>20</v>
      </c>
      <c r="I7555">
        <v>7170000</v>
      </c>
      <c r="J7555" t="s">
        <v>60</v>
      </c>
      <c r="K7555">
        <v>258</v>
      </c>
      <c r="L7555">
        <v>20</v>
      </c>
      <c r="M7555">
        <v>238</v>
      </c>
      <c r="N7555">
        <v>90</v>
      </c>
      <c r="O7555">
        <v>4.5</v>
      </c>
      <c r="P7555">
        <v>2500</v>
      </c>
      <c r="Q7555">
        <v>225000</v>
      </c>
    </row>
    <row r="7556" spans="1:17" hidden="1">
      <c r="A7556">
        <v>2011</v>
      </c>
      <c r="B7556" t="s">
        <v>17</v>
      </c>
      <c r="C7556" t="s">
        <v>82</v>
      </c>
      <c r="D7556">
        <v>11</v>
      </c>
      <c r="E7556" t="s">
        <v>89</v>
      </c>
      <c r="F7556" t="s">
        <v>18</v>
      </c>
      <c r="G7556" t="s">
        <v>19</v>
      </c>
      <c r="H7556" t="s">
        <v>20</v>
      </c>
      <c r="I7556">
        <v>7170000</v>
      </c>
      <c r="J7556" t="s">
        <v>60</v>
      </c>
      <c r="K7556">
        <v>51</v>
      </c>
      <c r="L7556">
        <v>0</v>
      </c>
      <c r="M7556">
        <v>51</v>
      </c>
      <c r="N7556">
        <v>0</v>
      </c>
      <c r="O7556">
        <v>0</v>
      </c>
      <c r="P7556">
        <v>0</v>
      </c>
      <c r="Q7556">
        <v>0</v>
      </c>
    </row>
    <row r="7557" spans="1:17" hidden="1">
      <c r="A7557">
        <v>2011</v>
      </c>
      <c r="B7557" t="s">
        <v>17</v>
      </c>
      <c r="C7557" t="s">
        <v>82</v>
      </c>
      <c r="D7557">
        <v>17</v>
      </c>
      <c r="E7557" t="s">
        <v>17</v>
      </c>
      <c r="F7557" t="s">
        <v>18</v>
      </c>
      <c r="G7557" t="s">
        <v>19</v>
      </c>
      <c r="H7557" t="s">
        <v>20</v>
      </c>
      <c r="I7557">
        <v>7170000</v>
      </c>
      <c r="J7557" t="s">
        <v>60</v>
      </c>
      <c r="K7557">
        <v>8</v>
      </c>
      <c r="L7557">
        <v>0</v>
      </c>
      <c r="M7557">
        <v>8</v>
      </c>
      <c r="N7557">
        <v>0</v>
      </c>
      <c r="O7557">
        <v>0</v>
      </c>
      <c r="P7557">
        <v>0</v>
      </c>
      <c r="Q7557">
        <v>0</v>
      </c>
    </row>
    <row r="7558" spans="1:17" hidden="1">
      <c r="A7558">
        <v>2011</v>
      </c>
      <c r="B7558" t="s">
        <v>17</v>
      </c>
      <c r="C7558" t="s">
        <v>89</v>
      </c>
      <c r="D7558">
        <v>11</v>
      </c>
      <c r="E7558" t="s">
        <v>89</v>
      </c>
      <c r="F7558" t="s">
        <v>18</v>
      </c>
      <c r="G7558" t="s">
        <v>19</v>
      </c>
      <c r="H7558" t="s">
        <v>20</v>
      </c>
      <c r="I7558">
        <v>7170000</v>
      </c>
      <c r="J7558" t="s">
        <v>60</v>
      </c>
      <c r="K7558">
        <v>35</v>
      </c>
      <c r="L7558">
        <v>0</v>
      </c>
      <c r="M7558">
        <v>35</v>
      </c>
      <c r="N7558">
        <v>0</v>
      </c>
      <c r="O7558">
        <v>0</v>
      </c>
      <c r="P7558">
        <v>0</v>
      </c>
      <c r="Q7558">
        <v>0</v>
      </c>
    </row>
    <row r="7559" spans="1:17" hidden="1">
      <c r="A7559">
        <v>2011</v>
      </c>
      <c r="B7559" t="s">
        <v>17</v>
      </c>
      <c r="C7559" t="s">
        <v>89</v>
      </c>
      <c r="D7559">
        <v>11</v>
      </c>
      <c r="E7559" t="s">
        <v>89</v>
      </c>
      <c r="F7559" t="s">
        <v>18</v>
      </c>
      <c r="G7559" t="s">
        <v>19</v>
      </c>
      <c r="H7559" t="s">
        <v>20</v>
      </c>
      <c r="I7559">
        <v>7170000</v>
      </c>
      <c r="J7559" t="s">
        <v>60</v>
      </c>
      <c r="K7559">
        <v>125.17</v>
      </c>
      <c r="L7559">
        <v>0</v>
      </c>
      <c r="M7559">
        <v>125.17</v>
      </c>
      <c r="N7559">
        <v>0</v>
      </c>
      <c r="O7559">
        <v>0</v>
      </c>
      <c r="P7559">
        <v>0</v>
      </c>
      <c r="Q7559">
        <v>0</v>
      </c>
    </row>
    <row r="7560" spans="1:17" hidden="1">
      <c r="A7560">
        <v>2011</v>
      </c>
      <c r="B7560" t="s">
        <v>17</v>
      </c>
      <c r="C7560" t="s">
        <v>90</v>
      </c>
      <c r="D7560">
        <v>2</v>
      </c>
      <c r="E7560" t="s">
        <v>92</v>
      </c>
      <c r="F7560" t="s">
        <v>18</v>
      </c>
      <c r="G7560" t="s">
        <v>19</v>
      </c>
      <c r="H7560" t="s">
        <v>20</v>
      </c>
      <c r="I7560">
        <v>7170000</v>
      </c>
      <c r="J7560" t="s">
        <v>60</v>
      </c>
      <c r="K7560">
        <v>91</v>
      </c>
      <c r="L7560">
        <v>0</v>
      </c>
      <c r="M7560">
        <v>91</v>
      </c>
      <c r="N7560">
        <v>0</v>
      </c>
      <c r="O7560">
        <v>0</v>
      </c>
      <c r="P7560">
        <v>0</v>
      </c>
      <c r="Q7560">
        <v>0</v>
      </c>
    </row>
    <row r="7561" spans="1:17" hidden="1">
      <c r="A7561">
        <v>2011</v>
      </c>
      <c r="B7561" t="s">
        <v>17</v>
      </c>
      <c r="C7561" t="s">
        <v>90</v>
      </c>
      <c r="D7561">
        <v>13</v>
      </c>
      <c r="E7561" t="s">
        <v>91</v>
      </c>
      <c r="F7561" t="s">
        <v>18</v>
      </c>
      <c r="G7561" t="s">
        <v>19</v>
      </c>
      <c r="H7561" t="s">
        <v>20</v>
      </c>
      <c r="I7561">
        <v>7170000</v>
      </c>
      <c r="J7561" t="s">
        <v>60</v>
      </c>
      <c r="K7561">
        <v>1</v>
      </c>
      <c r="L7561">
        <v>1</v>
      </c>
      <c r="M7561">
        <v>0</v>
      </c>
      <c r="N7561">
        <v>1.5</v>
      </c>
      <c r="O7561">
        <v>1.5</v>
      </c>
      <c r="P7561">
        <v>3500</v>
      </c>
      <c r="Q7561">
        <v>5250</v>
      </c>
    </row>
    <row r="7562" spans="1:17" hidden="1">
      <c r="A7562">
        <v>2011</v>
      </c>
      <c r="B7562" t="s">
        <v>17</v>
      </c>
      <c r="C7562" t="s">
        <v>96</v>
      </c>
      <c r="D7562">
        <v>6</v>
      </c>
      <c r="E7562" t="s">
        <v>96</v>
      </c>
      <c r="F7562" t="s">
        <v>18</v>
      </c>
      <c r="G7562" t="s">
        <v>19</v>
      </c>
      <c r="H7562" t="s">
        <v>20</v>
      </c>
      <c r="I7562">
        <v>7170000</v>
      </c>
      <c r="J7562" t="s">
        <v>60</v>
      </c>
      <c r="K7562">
        <v>27</v>
      </c>
      <c r="L7562">
        <v>0</v>
      </c>
      <c r="M7562">
        <v>27</v>
      </c>
      <c r="N7562">
        <v>0</v>
      </c>
      <c r="O7562">
        <v>0</v>
      </c>
      <c r="P7562">
        <v>0</v>
      </c>
      <c r="Q7562">
        <v>0</v>
      </c>
    </row>
    <row r="7563" spans="1:17" hidden="1">
      <c r="A7563">
        <v>2011</v>
      </c>
      <c r="B7563" t="s">
        <v>17</v>
      </c>
      <c r="C7563" t="s">
        <v>96</v>
      </c>
      <c r="D7563">
        <v>6</v>
      </c>
      <c r="E7563" t="s">
        <v>96</v>
      </c>
      <c r="F7563" t="s">
        <v>18</v>
      </c>
      <c r="G7563" t="s">
        <v>19</v>
      </c>
      <c r="H7563" t="s">
        <v>20</v>
      </c>
      <c r="I7563">
        <v>7170000</v>
      </c>
      <c r="J7563" t="s">
        <v>60</v>
      </c>
      <c r="K7563">
        <v>57</v>
      </c>
      <c r="L7563">
        <v>0</v>
      </c>
      <c r="M7563">
        <v>57</v>
      </c>
      <c r="N7563">
        <v>0</v>
      </c>
      <c r="O7563">
        <v>0</v>
      </c>
      <c r="P7563">
        <v>0</v>
      </c>
      <c r="Q7563">
        <v>0</v>
      </c>
    </row>
    <row r="7564" spans="1:17" hidden="1">
      <c r="A7564">
        <v>2011</v>
      </c>
      <c r="B7564" t="s">
        <v>17</v>
      </c>
      <c r="C7564" t="s">
        <v>96</v>
      </c>
      <c r="D7564">
        <v>18</v>
      </c>
      <c r="E7564" t="s">
        <v>95</v>
      </c>
      <c r="F7564" t="s">
        <v>18</v>
      </c>
      <c r="G7564" t="s">
        <v>19</v>
      </c>
      <c r="H7564" t="s">
        <v>20</v>
      </c>
      <c r="I7564">
        <v>7170000</v>
      </c>
      <c r="J7564" t="s">
        <v>60</v>
      </c>
      <c r="K7564">
        <v>15</v>
      </c>
      <c r="L7564">
        <v>0</v>
      </c>
      <c r="M7564">
        <v>15</v>
      </c>
      <c r="N7564">
        <v>0</v>
      </c>
      <c r="O7564">
        <v>0</v>
      </c>
      <c r="P7564">
        <v>0</v>
      </c>
      <c r="Q7564">
        <v>0</v>
      </c>
    </row>
    <row r="7565" spans="1:17" hidden="1">
      <c r="A7565">
        <v>2011</v>
      </c>
      <c r="B7565" t="s">
        <v>17</v>
      </c>
      <c r="C7565" t="s">
        <v>96</v>
      </c>
      <c r="D7565">
        <v>18</v>
      </c>
      <c r="E7565" t="s">
        <v>95</v>
      </c>
      <c r="F7565" t="s">
        <v>18</v>
      </c>
      <c r="G7565" t="s">
        <v>19</v>
      </c>
      <c r="H7565" t="s">
        <v>20</v>
      </c>
      <c r="I7565">
        <v>7170000</v>
      </c>
      <c r="J7565" t="s">
        <v>60</v>
      </c>
      <c r="K7565">
        <v>110</v>
      </c>
      <c r="L7565">
        <v>0</v>
      </c>
      <c r="M7565">
        <v>110</v>
      </c>
      <c r="N7565">
        <v>0</v>
      </c>
      <c r="O7565">
        <v>0</v>
      </c>
      <c r="P7565">
        <v>0</v>
      </c>
      <c r="Q7565">
        <v>0</v>
      </c>
    </row>
    <row r="7566" spans="1:17" hidden="1">
      <c r="A7566">
        <v>2011</v>
      </c>
      <c r="B7566" t="s">
        <v>17</v>
      </c>
      <c r="C7566" t="s">
        <v>96</v>
      </c>
      <c r="D7566">
        <v>6</v>
      </c>
      <c r="E7566" t="s">
        <v>96</v>
      </c>
      <c r="F7566" t="s">
        <v>18</v>
      </c>
      <c r="G7566" t="s">
        <v>19</v>
      </c>
      <c r="H7566" t="s">
        <v>20</v>
      </c>
      <c r="I7566">
        <v>7170000</v>
      </c>
      <c r="J7566" t="s">
        <v>60</v>
      </c>
      <c r="K7566">
        <v>1901</v>
      </c>
      <c r="L7566">
        <v>0</v>
      </c>
      <c r="M7566">
        <v>1901</v>
      </c>
      <c r="N7566">
        <v>0</v>
      </c>
      <c r="O7566">
        <v>0</v>
      </c>
      <c r="P7566">
        <v>0</v>
      </c>
      <c r="Q7566">
        <v>0</v>
      </c>
    </row>
    <row r="7567" spans="1:17" hidden="1">
      <c r="A7567">
        <v>2011</v>
      </c>
      <c r="B7567" t="s">
        <v>17</v>
      </c>
      <c r="C7567" t="s">
        <v>96</v>
      </c>
      <c r="D7567">
        <v>18</v>
      </c>
      <c r="E7567" t="s">
        <v>95</v>
      </c>
      <c r="F7567" t="s">
        <v>18</v>
      </c>
      <c r="G7567" t="s">
        <v>19</v>
      </c>
      <c r="H7567" t="s">
        <v>20</v>
      </c>
      <c r="I7567">
        <v>7170000</v>
      </c>
      <c r="J7567" t="s">
        <v>60</v>
      </c>
      <c r="K7567">
        <v>401</v>
      </c>
      <c r="L7567">
        <v>0</v>
      </c>
      <c r="M7567">
        <v>401</v>
      </c>
      <c r="N7567">
        <v>0</v>
      </c>
      <c r="O7567">
        <v>0</v>
      </c>
      <c r="P7567">
        <v>0</v>
      </c>
      <c r="Q7567">
        <v>0</v>
      </c>
    </row>
    <row r="7568" spans="1:17" hidden="1">
      <c r="A7568">
        <v>2011</v>
      </c>
      <c r="B7568" t="s">
        <v>17</v>
      </c>
      <c r="C7568" t="s">
        <v>96</v>
      </c>
      <c r="D7568">
        <v>6</v>
      </c>
      <c r="E7568" t="s">
        <v>96</v>
      </c>
      <c r="F7568" t="s">
        <v>18</v>
      </c>
      <c r="G7568" t="s">
        <v>19</v>
      </c>
      <c r="H7568" t="s">
        <v>20</v>
      </c>
      <c r="I7568">
        <v>7170000</v>
      </c>
      <c r="J7568" t="s">
        <v>60</v>
      </c>
      <c r="K7568">
        <v>115</v>
      </c>
      <c r="L7568">
        <v>0</v>
      </c>
      <c r="M7568">
        <v>115</v>
      </c>
      <c r="N7568">
        <v>0</v>
      </c>
      <c r="O7568">
        <v>0</v>
      </c>
      <c r="P7568">
        <v>0</v>
      </c>
      <c r="Q7568">
        <v>0</v>
      </c>
    </row>
    <row r="7569" spans="1:17" hidden="1">
      <c r="A7569">
        <v>2011</v>
      </c>
      <c r="B7569" t="s">
        <v>17</v>
      </c>
      <c r="C7569" t="s">
        <v>99</v>
      </c>
      <c r="D7569">
        <v>6</v>
      </c>
      <c r="E7569" t="s">
        <v>96</v>
      </c>
      <c r="F7569" t="s">
        <v>18</v>
      </c>
      <c r="G7569" t="s">
        <v>19</v>
      </c>
      <c r="H7569" t="s">
        <v>20</v>
      </c>
      <c r="I7569">
        <v>7170000</v>
      </c>
      <c r="J7569" t="s">
        <v>60</v>
      </c>
      <c r="K7569">
        <v>131</v>
      </c>
      <c r="L7569">
        <v>0</v>
      </c>
      <c r="M7569">
        <v>131</v>
      </c>
      <c r="N7569">
        <v>0</v>
      </c>
      <c r="O7569">
        <v>0</v>
      </c>
      <c r="P7569">
        <v>0</v>
      </c>
      <c r="Q7569">
        <v>0</v>
      </c>
    </row>
    <row r="7570" spans="1:17" hidden="1">
      <c r="A7570">
        <v>2011</v>
      </c>
      <c r="B7570" t="s">
        <v>17</v>
      </c>
      <c r="C7570" t="s">
        <v>106</v>
      </c>
      <c r="D7570">
        <v>12</v>
      </c>
      <c r="E7570" t="s">
        <v>106</v>
      </c>
      <c r="F7570" t="s">
        <v>44</v>
      </c>
      <c r="G7570" t="s">
        <v>19</v>
      </c>
      <c r="H7570" t="s">
        <v>20</v>
      </c>
      <c r="I7570">
        <v>7170000</v>
      </c>
      <c r="J7570" t="s">
        <v>60</v>
      </c>
      <c r="K7570">
        <v>13</v>
      </c>
      <c r="L7570">
        <v>13</v>
      </c>
      <c r="M7570">
        <v>0</v>
      </c>
      <c r="N7570">
        <v>156</v>
      </c>
      <c r="O7570">
        <v>12</v>
      </c>
      <c r="P7570">
        <v>5000</v>
      </c>
      <c r="Q7570">
        <v>780000</v>
      </c>
    </row>
    <row r="7571" spans="1:17" hidden="1">
      <c r="A7571">
        <v>2011</v>
      </c>
      <c r="B7571" t="s">
        <v>17</v>
      </c>
      <c r="C7571" t="s">
        <v>106</v>
      </c>
      <c r="D7571">
        <v>14</v>
      </c>
      <c r="E7571" t="s">
        <v>109</v>
      </c>
      <c r="F7571" t="s">
        <v>46</v>
      </c>
      <c r="G7571" t="s">
        <v>43</v>
      </c>
      <c r="H7571" t="s">
        <v>20</v>
      </c>
      <c r="I7571">
        <v>7210000</v>
      </c>
      <c r="J7571" t="s">
        <v>128</v>
      </c>
      <c r="K7571">
        <v>11</v>
      </c>
      <c r="L7571">
        <v>11</v>
      </c>
      <c r="M7571">
        <v>0</v>
      </c>
      <c r="N7571">
        <v>220</v>
      </c>
      <c r="O7571">
        <v>20</v>
      </c>
      <c r="P7571">
        <v>3100</v>
      </c>
      <c r="Q7571">
        <v>682000</v>
      </c>
    </row>
    <row r="7572" spans="1:17" hidden="1">
      <c r="A7572">
        <v>2011</v>
      </c>
      <c r="B7572" t="s">
        <v>17</v>
      </c>
      <c r="C7572" t="s">
        <v>106</v>
      </c>
      <c r="D7572">
        <v>9</v>
      </c>
      <c r="E7572" t="s">
        <v>111</v>
      </c>
      <c r="F7572" t="s">
        <v>46</v>
      </c>
      <c r="G7572" t="s">
        <v>43</v>
      </c>
      <c r="H7572" t="s">
        <v>20</v>
      </c>
      <c r="I7572">
        <v>7210000</v>
      </c>
      <c r="J7572" t="s">
        <v>128</v>
      </c>
      <c r="K7572">
        <v>2</v>
      </c>
      <c r="L7572">
        <v>2</v>
      </c>
      <c r="M7572">
        <v>0</v>
      </c>
      <c r="N7572">
        <v>40</v>
      </c>
      <c r="O7572">
        <v>20</v>
      </c>
      <c r="P7572">
        <v>3100</v>
      </c>
      <c r="Q7572">
        <v>124000</v>
      </c>
    </row>
    <row r="7573" spans="1:17" hidden="1">
      <c r="A7573">
        <v>2011</v>
      </c>
      <c r="B7573" t="s">
        <v>17</v>
      </c>
      <c r="C7573" t="s">
        <v>106</v>
      </c>
      <c r="D7573">
        <v>14</v>
      </c>
      <c r="E7573" t="s">
        <v>109</v>
      </c>
      <c r="F7573" t="s">
        <v>18</v>
      </c>
      <c r="G7573" t="s">
        <v>19</v>
      </c>
      <c r="H7573" t="s">
        <v>20</v>
      </c>
      <c r="I7573">
        <v>7240000</v>
      </c>
      <c r="J7573" t="s">
        <v>120</v>
      </c>
      <c r="K7573">
        <v>15</v>
      </c>
      <c r="L7573">
        <v>15</v>
      </c>
      <c r="M7573">
        <v>0</v>
      </c>
      <c r="N7573">
        <v>107.25</v>
      </c>
      <c r="O7573">
        <v>7.15</v>
      </c>
      <c r="P7573">
        <v>2350</v>
      </c>
      <c r="Q7573">
        <v>252037.5</v>
      </c>
    </row>
    <row r="7574" spans="1:17" hidden="1">
      <c r="A7574">
        <v>2011</v>
      </c>
      <c r="B7574" t="s">
        <v>17</v>
      </c>
      <c r="C7574" t="s">
        <v>89</v>
      </c>
      <c r="D7574">
        <v>11</v>
      </c>
      <c r="E7574" t="s">
        <v>89</v>
      </c>
      <c r="F7574" t="s">
        <v>46</v>
      </c>
      <c r="G7574" t="s">
        <v>19</v>
      </c>
      <c r="H7574" t="s">
        <v>20</v>
      </c>
      <c r="I7574">
        <v>7390000</v>
      </c>
      <c r="J7574" t="s">
        <v>50</v>
      </c>
      <c r="K7574">
        <v>25</v>
      </c>
      <c r="L7574">
        <v>0</v>
      </c>
      <c r="M7574">
        <v>0</v>
      </c>
      <c r="N7574">
        <v>0</v>
      </c>
      <c r="O7574">
        <v>0</v>
      </c>
      <c r="P7574">
        <v>0</v>
      </c>
      <c r="Q7574">
        <v>0</v>
      </c>
    </row>
    <row r="7575" spans="1:17" hidden="1">
      <c r="A7575">
        <v>2011</v>
      </c>
      <c r="B7575" t="s">
        <v>17</v>
      </c>
      <c r="C7575" t="s">
        <v>89</v>
      </c>
      <c r="D7575">
        <v>17</v>
      </c>
      <c r="E7575" t="s">
        <v>17</v>
      </c>
      <c r="F7575" t="s">
        <v>46</v>
      </c>
      <c r="G7575" t="s">
        <v>19</v>
      </c>
      <c r="H7575" t="s">
        <v>20</v>
      </c>
      <c r="I7575">
        <v>7390000</v>
      </c>
      <c r="J7575" t="s">
        <v>50</v>
      </c>
      <c r="K7575">
        <v>20</v>
      </c>
      <c r="L7575">
        <v>0</v>
      </c>
      <c r="M7575">
        <v>0</v>
      </c>
      <c r="N7575">
        <v>0</v>
      </c>
      <c r="O7575">
        <v>0</v>
      </c>
      <c r="P7575">
        <v>0</v>
      </c>
      <c r="Q7575">
        <v>0</v>
      </c>
    </row>
    <row r="7576" spans="1:17" hidden="1">
      <c r="A7576">
        <v>2011</v>
      </c>
      <c r="B7576" t="s">
        <v>17</v>
      </c>
      <c r="C7576" t="s">
        <v>89</v>
      </c>
      <c r="D7576">
        <v>11</v>
      </c>
      <c r="E7576" t="s">
        <v>89</v>
      </c>
      <c r="F7576" t="s">
        <v>46</v>
      </c>
      <c r="G7576" t="s">
        <v>19</v>
      </c>
      <c r="H7576" t="s">
        <v>20</v>
      </c>
      <c r="I7576">
        <v>7390000</v>
      </c>
      <c r="J7576" t="s">
        <v>50</v>
      </c>
      <c r="K7576">
        <v>20</v>
      </c>
      <c r="L7576">
        <v>17</v>
      </c>
      <c r="M7576">
        <v>0</v>
      </c>
      <c r="N7576">
        <v>238</v>
      </c>
      <c r="O7576">
        <v>14</v>
      </c>
      <c r="P7576">
        <v>2200</v>
      </c>
      <c r="Q7576">
        <v>523600</v>
      </c>
    </row>
    <row r="7577" spans="1:17" hidden="1">
      <c r="A7577">
        <v>2011</v>
      </c>
      <c r="B7577" t="s">
        <v>17</v>
      </c>
      <c r="C7577" t="s">
        <v>89</v>
      </c>
      <c r="D7577">
        <v>17</v>
      </c>
      <c r="E7577" t="s">
        <v>17</v>
      </c>
      <c r="F7577" t="s">
        <v>46</v>
      </c>
      <c r="G7577" t="s">
        <v>19</v>
      </c>
      <c r="H7577" t="s">
        <v>20</v>
      </c>
      <c r="I7577">
        <v>7390000</v>
      </c>
      <c r="J7577" t="s">
        <v>50</v>
      </c>
      <c r="K7577">
        <v>10</v>
      </c>
      <c r="L7577">
        <v>0</v>
      </c>
      <c r="M7577">
        <v>0</v>
      </c>
      <c r="N7577">
        <v>0</v>
      </c>
      <c r="O7577">
        <v>0</v>
      </c>
      <c r="P7577">
        <v>0</v>
      </c>
      <c r="Q7577">
        <v>0</v>
      </c>
    </row>
    <row r="7578" spans="1:17" hidden="1">
      <c r="A7578">
        <v>2011</v>
      </c>
      <c r="B7578" t="s">
        <v>17</v>
      </c>
      <c r="C7578" t="s">
        <v>89</v>
      </c>
      <c r="D7578">
        <v>11</v>
      </c>
      <c r="E7578" t="s">
        <v>89</v>
      </c>
      <c r="F7578" t="s">
        <v>46</v>
      </c>
      <c r="G7578" t="s">
        <v>19</v>
      </c>
      <c r="H7578" t="s">
        <v>20</v>
      </c>
      <c r="I7578">
        <v>7390000</v>
      </c>
      <c r="J7578" t="s">
        <v>50</v>
      </c>
      <c r="K7578">
        <v>25</v>
      </c>
      <c r="L7578">
        <v>0</v>
      </c>
      <c r="M7578">
        <v>0</v>
      </c>
      <c r="N7578">
        <v>0</v>
      </c>
      <c r="O7578">
        <v>0</v>
      </c>
      <c r="P7578">
        <v>0</v>
      </c>
      <c r="Q7578">
        <v>0</v>
      </c>
    </row>
    <row r="7579" spans="1:17" hidden="1">
      <c r="A7579">
        <v>2011</v>
      </c>
      <c r="B7579" t="s">
        <v>17</v>
      </c>
      <c r="C7579" t="s">
        <v>90</v>
      </c>
      <c r="D7579">
        <v>2</v>
      </c>
      <c r="E7579" t="s">
        <v>92</v>
      </c>
      <c r="F7579" t="s">
        <v>46</v>
      </c>
      <c r="G7579" t="s">
        <v>19</v>
      </c>
      <c r="H7579" t="s">
        <v>20</v>
      </c>
      <c r="I7579">
        <v>7390000</v>
      </c>
      <c r="J7579" t="s">
        <v>50</v>
      </c>
      <c r="K7579">
        <v>49</v>
      </c>
      <c r="L7579">
        <v>49</v>
      </c>
      <c r="M7579">
        <v>0</v>
      </c>
      <c r="N7579">
        <v>637</v>
      </c>
      <c r="O7579">
        <v>13</v>
      </c>
      <c r="P7579">
        <v>2200</v>
      </c>
      <c r="Q7579">
        <v>1401400</v>
      </c>
    </row>
    <row r="7580" spans="1:17" hidden="1">
      <c r="A7580">
        <v>2011</v>
      </c>
      <c r="B7580" t="s">
        <v>17</v>
      </c>
      <c r="C7580" t="s">
        <v>96</v>
      </c>
      <c r="D7580">
        <v>6</v>
      </c>
      <c r="E7580" t="s">
        <v>96</v>
      </c>
      <c r="F7580" t="s">
        <v>46</v>
      </c>
      <c r="G7580" t="s">
        <v>19</v>
      </c>
      <c r="H7580" t="s">
        <v>20</v>
      </c>
      <c r="I7580">
        <v>7390000</v>
      </c>
      <c r="J7580" t="s">
        <v>50</v>
      </c>
      <c r="K7580">
        <v>61</v>
      </c>
      <c r="L7580">
        <v>61</v>
      </c>
      <c r="M7580">
        <v>0</v>
      </c>
      <c r="N7580">
        <v>528</v>
      </c>
      <c r="O7580">
        <v>8.66</v>
      </c>
      <c r="P7580">
        <v>2100</v>
      </c>
      <c r="Q7580">
        <v>1108800</v>
      </c>
    </row>
    <row r="7581" spans="1:17" hidden="1">
      <c r="A7581">
        <v>2011</v>
      </c>
      <c r="B7581" t="s">
        <v>17</v>
      </c>
      <c r="C7581" t="s">
        <v>96</v>
      </c>
      <c r="D7581">
        <v>6</v>
      </c>
      <c r="E7581" t="s">
        <v>96</v>
      </c>
      <c r="F7581" t="s">
        <v>46</v>
      </c>
      <c r="G7581" t="s">
        <v>19</v>
      </c>
      <c r="H7581" t="s">
        <v>20</v>
      </c>
      <c r="I7581">
        <v>7390000</v>
      </c>
      <c r="J7581" t="s">
        <v>50</v>
      </c>
      <c r="K7581">
        <v>15</v>
      </c>
      <c r="L7581">
        <v>15</v>
      </c>
      <c r="M7581">
        <v>0</v>
      </c>
      <c r="N7581">
        <v>72</v>
      </c>
      <c r="O7581">
        <v>4.8</v>
      </c>
      <c r="P7581">
        <v>2200</v>
      </c>
      <c r="Q7581">
        <v>158400</v>
      </c>
    </row>
    <row r="7582" spans="1:17" hidden="1">
      <c r="A7582">
        <v>2011</v>
      </c>
      <c r="B7582" t="s">
        <v>17</v>
      </c>
      <c r="C7582" t="s">
        <v>96</v>
      </c>
      <c r="D7582">
        <v>13</v>
      </c>
      <c r="E7582" t="s">
        <v>91</v>
      </c>
      <c r="F7582" t="s">
        <v>46</v>
      </c>
      <c r="G7582" t="s">
        <v>19</v>
      </c>
      <c r="H7582" t="s">
        <v>20</v>
      </c>
      <c r="I7582">
        <v>7390000</v>
      </c>
      <c r="J7582" t="s">
        <v>50</v>
      </c>
      <c r="K7582">
        <v>2</v>
      </c>
      <c r="L7582">
        <v>2</v>
      </c>
      <c r="M7582">
        <v>0</v>
      </c>
      <c r="N7582">
        <v>8</v>
      </c>
      <c r="O7582">
        <v>4</v>
      </c>
      <c r="P7582">
        <v>2200</v>
      </c>
      <c r="Q7582">
        <v>17600</v>
      </c>
    </row>
    <row r="7583" spans="1:17" hidden="1">
      <c r="A7583">
        <v>2011</v>
      </c>
      <c r="B7583" t="s">
        <v>17</v>
      </c>
      <c r="C7583" t="s">
        <v>96</v>
      </c>
      <c r="D7583">
        <v>18</v>
      </c>
      <c r="E7583" t="s">
        <v>95</v>
      </c>
      <c r="F7583" t="s">
        <v>46</v>
      </c>
      <c r="G7583" t="s">
        <v>19</v>
      </c>
      <c r="H7583" t="s">
        <v>20</v>
      </c>
      <c r="I7583">
        <v>7390000</v>
      </c>
      <c r="J7583" t="s">
        <v>50</v>
      </c>
      <c r="K7583">
        <v>3</v>
      </c>
      <c r="L7583">
        <v>3</v>
      </c>
      <c r="M7583">
        <v>0</v>
      </c>
      <c r="N7583">
        <v>12</v>
      </c>
      <c r="O7583">
        <v>4</v>
      </c>
      <c r="P7583">
        <v>2200</v>
      </c>
      <c r="Q7583">
        <v>26400</v>
      </c>
    </row>
    <row r="7584" spans="1:17" hidden="1">
      <c r="A7584">
        <v>2011</v>
      </c>
      <c r="B7584" t="s">
        <v>17</v>
      </c>
      <c r="C7584" t="s">
        <v>96</v>
      </c>
      <c r="D7584">
        <v>6</v>
      </c>
      <c r="E7584" t="s">
        <v>96</v>
      </c>
      <c r="F7584" t="s">
        <v>46</v>
      </c>
      <c r="G7584" t="s">
        <v>19</v>
      </c>
      <c r="H7584" t="s">
        <v>20</v>
      </c>
      <c r="I7584">
        <v>7390000</v>
      </c>
      <c r="J7584" t="s">
        <v>50</v>
      </c>
      <c r="K7584">
        <v>22</v>
      </c>
      <c r="L7584">
        <v>22</v>
      </c>
      <c r="M7584">
        <v>0</v>
      </c>
      <c r="N7584">
        <v>198</v>
      </c>
      <c r="O7584">
        <v>9</v>
      </c>
      <c r="P7584">
        <v>2100</v>
      </c>
      <c r="Q7584">
        <v>415800</v>
      </c>
    </row>
    <row r="7585" spans="1:17" hidden="1">
      <c r="A7585">
        <v>2011</v>
      </c>
      <c r="B7585" t="s">
        <v>17</v>
      </c>
      <c r="C7585" t="s">
        <v>96</v>
      </c>
      <c r="D7585">
        <v>18</v>
      </c>
      <c r="E7585" t="s">
        <v>95</v>
      </c>
      <c r="F7585" t="s">
        <v>46</v>
      </c>
      <c r="G7585" t="s">
        <v>19</v>
      </c>
      <c r="H7585" t="s">
        <v>20</v>
      </c>
      <c r="I7585">
        <v>7390000</v>
      </c>
      <c r="J7585" t="s">
        <v>50</v>
      </c>
      <c r="K7585">
        <v>3</v>
      </c>
      <c r="L7585">
        <v>3</v>
      </c>
      <c r="M7585">
        <v>0</v>
      </c>
      <c r="N7585">
        <v>15</v>
      </c>
      <c r="O7585">
        <v>5</v>
      </c>
      <c r="P7585">
        <v>2200</v>
      </c>
      <c r="Q7585">
        <v>33000</v>
      </c>
    </row>
    <row r="7586" spans="1:17" hidden="1">
      <c r="A7586">
        <v>2011</v>
      </c>
      <c r="B7586" t="s">
        <v>17</v>
      </c>
      <c r="C7586" t="s">
        <v>99</v>
      </c>
      <c r="D7586">
        <v>8</v>
      </c>
      <c r="E7586" t="s">
        <v>103</v>
      </c>
      <c r="F7586" t="s">
        <v>46</v>
      </c>
      <c r="G7586" t="s">
        <v>19</v>
      </c>
      <c r="H7586" t="s">
        <v>20</v>
      </c>
      <c r="I7586">
        <v>7390000</v>
      </c>
      <c r="J7586" t="s">
        <v>50</v>
      </c>
      <c r="K7586">
        <v>3</v>
      </c>
      <c r="L7586">
        <v>3</v>
      </c>
      <c r="M7586">
        <v>0</v>
      </c>
      <c r="N7586">
        <v>71.099999999999994</v>
      </c>
      <c r="O7586">
        <v>23.7</v>
      </c>
      <c r="P7586">
        <v>2800</v>
      </c>
      <c r="Q7586">
        <v>199080</v>
      </c>
    </row>
    <row r="7587" spans="1:17" hidden="1">
      <c r="A7587">
        <v>2011</v>
      </c>
      <c r="B7587" t="s">
        <v>17</v>
      </c>
      <c r="C7587" t="s">
        <v>99</v>
      </c>
      <c r="D7587">
        <v>16</v>
      </c>
      <c r="E7587" t="s">
        <v>104</v>
      </c>
      <c r="F7587" t="s">
        <v>46</v>
      </c>
      <c r="G7587" t="s">
        <v>19</v>
      </c>
      <c r="H7587" t="s">
        <v>20</v>
      </c>
      <c r="I7587">
        <v>7390000</v>
      </c>
      <c r="J7587" t="s">
        <v>50</v>
      </c>
      <c r="K7587">
        <v>17</v>
      </c>
      <c r="L7587">
        <v>12</v>
      </c>
      <c r="M7587">
        <v>0</v>
      </c>
      <c r="N7587">
        <v>399.5</v>
      </c>
      <c r="O7587">
        <v>33.29</v>
      </c>
      <c r="P7587">
        <v>2800</v>
      </c>
      <c r="Q7587">
        <v>1118600</v>
      </c>
    </row>
    <row r="7588" spans="1:17" hidden="1">
      <c r="A7588">
        <v>2011</v>
      </c>
      <c r="B7588" t="s">
        <v>17</v>
      </c>
      <c r="C7588" t="s">
        <v>106</v>
      </c>
      <c r="D7588">
        <v>12</v>
      </c>
      <c r="E7588" t="s">
        <v>106</v>
      </c>
      <c r="F7588" t="s">
        <v>46</v>
      </c>
      <c r="G7588" t="s">
        <v>19</v>
      </c>
      <c r="H7588" t="s">
        <v>20</v>
      </c>
      <c r="I7588">
        <v>7390000</v>
      </c>
      <c r="J7588" t="s">
        <v>50</v>
      </c>
      <c r="K7588">
        <v>61</v>
      </c>
      <c r="L7588">
        <v>61</v>
      </c>
      <c r="M7588">
        <v>0</v>
      </c>
      <c r="N7588">
        <v>305</v>
      </c>
      <c r="O7588">
        <v>5</v>
      </c>
      <c r="P7588">
        <v>3000</v>
      </c>
      <c r="Q7588">
        <v>915000</v>
      </c>
    </row>
    <row r="7589" spans="1:17" hidden="1">
      <c r="A7589">
        <v>2011</v>
      </c>
      <c r="B7589" t="s">
        <v>17</v>
      </c>
      <c r="C7589" t="s">
        <v>106</v>
      </c>
      <c r="D7589">
        <v>12</v>
      </c>
      <c r="E7589" t="s">
        <v>106</v>
      </c>
      <c r="F7589" t="s">
        <v>46</v>
      </c>
      <c r="G7589" t="s">
        <v>43</v>
      </c>
      <c r="H7589" t="s">
        <v>20</v>
      </c>
      <c r="I7589">
        <v>7390000</v>
      </c>
      <c r="J7589" t="s">
        <v>50</v>
      </c>
      <c r="K7589">
        <v>13</v>
      </c>
      <c r="L7589">
        <v>13</v>
      </c>
      <c r="M7589">
        <v>0</v>
      </c>
      <c r="N7589">
        <v>52</v>
      </c>
      <c r="O7589">
        <v>4</v>
      </c>
      <c r="P7589">
        <v>3000</v>
      </c>
      <c r="Q7589">
        <v>156000</v>
      </c>
    </row>
    <row r="7590" spans="1:17" hidden="1">
      <c r="A7590">
        <v>2011</v>
      </c>
      <c r="B7590" t="s">
        <v>17</v>
      </c>
      <c r="C7590" t="s">
        <v>106</v>
      </c>
      <c r="D7590">
        <v>4</v>
      </c>
      <c r="E7590" t="s">
        <v>108</v>
      </c>
      <c r="F7590" t="s">
        <v>46</v>
      </c>
      <c r="G7590" t="s">
        <v>43</v>
      </c>
      <c r="H7590" t="s">
        <v>20</v>
      </c>
      <c r="I7590">
        <v>7390000</v>
      </c>
      <c r="J7590" t="s">
        <v>50</v>
      </c>
      <c r="K7590">
        <v>6</v>
      </c>
      <c r="L7590">
        <v>6</v>
      </c>
      <c r="M7590">
        <v>0</v>
      </c>
      <c r="N7590">
        <v>18</v>
      </c>
      <c r="O7590">
        <v>3</v>
      </c>
      <c r="P7590">
        <v>3000</v>
      </c>
      <c r="Q7590">
        <v>54000</v>
      </c>
    </row>
    <row r="7591" spans="1:17" hidden="1">
      <c r="A7591">
        <v>2011</v>
      </c>
      <c r="B7591" t="s">
        <v>17</v>
      </c>
      <c r="C7591" t="s">
        <v>106</v>
      </c>
      <c r="D7591">
        <v>14</v>
      </c>
      <c r="E7591" t="s">
        <v>109</v>
      </c>
      <c r="F7591" t="s">
        <v>46</v>
      </c>
      <c r="G7591" t="s">
        <v>19</v>
      </c>
      <c r="H7591" t="s">
        <v>20</v>
      </c>
      <c r="I7591">
        <v>7390000</v>
      </c>
      <c r="J7591" t="s">
        <v>50</v>
      </c>
      <c r="K7591">
        <v>29</v>
      </c>
      <c r="L7591">
        <v>29</v>
      </c>
      <c r="M7591">
        <v>0</v>
      </c>
      <c r="N7591">
        <v>116</v>
      </c>
      <c r="O7591">
        <v>4</v>
      </c>
      <c r="P7591">
        <v>3000</v>
      </c>
      <c r="Q7591">
        <v>348000</v>
      </c>
    </row>
    <row r="7592" spans="1:17" hidden="1">
      <c r="A7592">
        <v>2011</v>
      </c>
      <c r="B7592" t="s">
        <v>17</v>
      </c>
      <c r="C7592" t="s">
        <v>106</v>
      </c>
      <c r="D7592">
        <v>14</v>
      </c>
      <c r="E7592" t="s">
        <v>109</v>
      </c>
      <c r="F7592" t="s">
        <v>46</v>
      </c>
      <c r="G7592" t="s">
        <v>43</v>
      </c>
      <c r="H7592" t="s">
        <v>20</v>
      </c>
      <c r="I7592">
        <v>7390000</v>
      </c>
      <c r="J7592" t="s">
        <v>50</v>
      </c>
      <c r="K7592">
        <v>43</v>
      </c>
      <c r="L7592">
        <v>43</v>
      </c>
      <c r="M7592">
        <v>0</v>
      </c>
      <c r="N7592">
        <v>129</v>
      </c>
      <c r="O7592">
        <v>3</v>
      </c>
      <c r="P7592">
        <v>3000</v>
      </c>
      <c r="Q7592">
        <v>387000</v>
      </c>
    </row>
    <row r="7593" spans="1:17" hidden="1">
      <c r="A7593">
        <v>2011</v>
      </c>
      <c r="B7593" t="s">
        <v>17</v>
      </c>
      <c r="C7593" t="s">
        <v>106</v>
      </c>
      <c r="D7593">
        <v>9</v>
      </c>
      <c r="E7593" t="s">
        <v>111</v>
      </c>
      <c r="F7593" t="s">
        <v>46</v>
      </c>
      <c r="G7593" t="s">
        <v>19</v>
      </c>
      <c r="H7593" t="s">
        <v>20</v>
      </c>
      <c r="I7593">
        <v>7390000</v>
      </c>
      <c r="J7593" t="s">
        <v>50</v>
      </c>
      <c r="K7593">
        <v>30</v>
      </c>
      <c r="L7593">
        <v>30</v>
      </c>
      <c r="M7593">
        <v>0</v>
      </c>
      <c r="N7593">
        <v>120</v>
      </c>
      <c r="O7593">
        <v>4</v>
      </c>
      <c r="P7593">
        <v>3000</v>
      </c>
      <c r="Q7593">
        <v>360000</v>
      </c>
    </row>
    <row r="7594" spans="1:17" hidden="1">
      <c r="A7594">
        <v>2011</v>
      </c>
      <c r="B7594" t="s">
        <v>17</v>
      </c>
      <c r="C7594" t="s">
        <v>106</v>
      </c>
      <c r="D7594">
        <v>9</v>
      </c>
      <c r="E7594" t="s">
        <v>111</v>
      </c>
      <c r="F7594" t="s">
        <v>46</v>
      </c>
      <c r="G7594" t="s">
        <v>43</v>
      </c>
      <c r="H7594" t="s">
        <v>20</v>
      </c>
      <c r="I7594">
        <v>7390000</v>
      </c>
      <c r="J7594" t="s">
        <v>50</v>
      </c>
      <c r="K7594">
        <v>120</v>
      </c>
      <c r="L7594">
        <v>120</v>
      </c>
      <c r="M7594">
        <v>0</v>
      </c>
      <c r="N7594">
        <v>360</v>
      </c>
      <c r="O7594">
        <v>3</v>
      </c>
      <c r="P7594">
        <v>3000</v>
      </c>
      <c r="Q7594">
        <v>1080000</v>
      </c>
    </row>
    <row r="7595" spans="1:17" hidden="1">
      <c r="A7595">
        <v>2011</v>
      </c>
      <c r="B7595" t="s">
        <v>17</v>
      </c>
      <c r="C7595" t="s">
        <v>96</v>
      </c>
      <c r="D7595">
        <v>6</v>
      </c>
      <c r="E7595" t="s">
        <v>96</v>
      </c>
      <c r="F7595" t="s">
        <v>46</v>
      </c>
      <c r="G7595" t="s">
        <v>19</v>
      </c>
      <c r="H7595" t="s">
        <v>20</v>
      </c>
      <c r="I7595">
        <v>7420000</v>
      </c>
      <c r="J7595" t="s">
        <v>76</v>
      </c>
      <c r="K7595">
        <v>12</v>
      </c>
      <c r="L7595">
        <v>0</v>
      </c>
      <c r="M7595">
        <v>0</v>
      </c>
      <c r="N7595">
        <v>0</v>
      </c>
      <c r="O7595">
        <v>0</v>
      </c>
      <c r="P7595">
        <v>0</v>
      </c>
      <c r="Q7595">
        <v>0</v>
      </c>
    </row>
    <row r="7596" spans="1:17" hidden="1">
      <c r="A7596">
        <v>2011</v>
      </c>
      <c r="B7596" t="s">
        <v>17</v>
      </c>
      <c r="C7596" t="s">
        <v>96</v>
      </c>
      <c r="D7596">
        <v>18</v>
      </c>
      <c r="E7596" t="s">
        <v>95</v>
      </c>
      <c r="F7596" t="s">
        <v>46</v>
      </c>
      <c r="G7596" t="s">
        <v>19</v>
      </c>
      <c r="H7596" t="s">
        <v>20</v>
      </c>
      <c r="I7596">
        <v>7420000</v>
      </c>
      <c r="J7596" t="s">
        <v>76</v>
      </c>
      <c r="K7596">
        <v>29</v>
      </c>
      <c r="L7596">
        <v>29</v>
      </c>
      <c r="M7596">
        <v>0</v>
      </c>
      <c r="N7596">
        <v>61</v>
      </c>
      <c r="O7596">
        <v>2.1</v>
      </c>
      <c r="P7596">
        <v>16000</v>
      </c>
      <c r="Q7596">
        <v>976000</v>
      </c>
    </row>
    <row r="7597" spans="1:17" hidden="1">
      <c r="A7597">
        <v>2011</v>
      </c>
      <c r="B7597" t="s">
        <v>17</v>
      </c>
      <c r="C7597" t="s">
        <v>96</v>
      </c>
      <c r="D7597">
        <v>6</v>
      </c>
      <c r="E7597" t="s">
        <v>96</v>
      </c>
      <c r="F7597" t="s">
        <v>46</v>
      </c>
      <c r="G7597" t="s">
        <v>19</v>
      </c>
      <c r="H7597" t="s">
        <v>20</v>
      </c>
      <c r="I7597">
        <v>7420000</v>
      </c>
      <c r="J7597" t="s">
        <v>76</v>
      </c>
      <c r="K7597">
        <v>20</v>
      </c>
      <c r="L7597">
        <v>20</v>
      </c>
      <c r="M7597">
        <v>0</v>
      </c>
      <c r="N7597">
        <v>45</v>
      </c>
      <c r="O7597">
        <v>2.25</v>
      </c>
      <c r="P7597">
        <v>16000</v>
      </c>
      <c r="Q7597">
        <v>720000</v>
      </c>
    </row>
    <row r="7598" spans="1:17" hidden="1">
      <c r="A7598">
        <v>2011</v>
      </c>
      <c r="B7598" t="s">
        <v>17</v>
      </c>
      <c r="C7598" t="s">
        <v>96</v>
      </c>
      <c r="D7598">
        <v>18</v>
      </c>
      <c r="E7598" t="s">
        <v>95</v>
      </c>
      <c r="F7598" t="s">
        <v>46</v>
      </c>
      <c r="G7598" t="s">
        <v>19</v>
      </c>
      <c r="H7598" t="s">
        <v>20</v>
      </c>
      <c r="I7598">
        <v>7420000</v>
      </c>
      <c r="J7598" t="s">
        <v>76</v>
      </c>
      <c r="K7598">
        <v>32</v>
      </c>
      <c r="L7598">
        <v>32</v>
      </c>
      <c r="M7598">
        <v>0</v>
      </c>
      <c r="N7598">
        <v>60</v>
      </c>
      <c r="O7598">
        <v>1.88</v>
      </c>
      <c r="P7598">
        <v>16000</v>
      </c>
      <c r="Q7598">
        <v>960000</v>
      </c>
    </row>
    <row r="7599" spans="1:17" hidden="1">
      <c r="A7599">
        <v>2011</v>
      </c>
      <c r="B7599" t="s">
        <v>17</v>
      </c>
      <c r="C7599" t="s">
        <v>96</v>
      </c>
      <c r="D7599">
        <v>6</v>
      </c>
      <c r="E7599" t="s">
        <v>96</v>
      </c>
      <c r="F7599" t="s">
        <v>46</v>
      </c>
      <c r="G7599" t="s">
        <v>19</v>
      </c>
      <c r="H7599" t="s">
        <v>20</v>
      </c>
      <c r="I7599">
        <v>7420000</v>
      </c>
      <c r="J7599" t="s">
        <v>76</v>
      </c>
      <c r="K7599">
        <v>392</v>
      </c>
      <c r="L7599">
        <v>296</v>
      </c>
      <c r="M7599">
        <v>0</v>
      </c>
      <c r="N7599">
        <v>675</v>
      </c>
      <c r="O7599">
        <v>2.2799999999999998</v>
      </c>
      <c r="P7599">
        <v>18000</v>
      </c>
      <c r="Q7599">
        <v>12150000</v>
      </c>
    </row>
    <row r="7600" spans="1:17" hidden="1">
      <c r="A7600">
        <v>2011</v>
      </c>
      <c r="B7600" t="s">
        <v>17</v>
      </c>
      <c r="C7600" t="s">
        <v>99</v>
      </c>
      <c r="D7600">
        <v>6</v>
      </c>
      <c r="E7600" t="s">
        <v>96</v>
      </c>
      <c r="F7600" t="s">
        <v>46</v>
      </c>
      <c r="G7600" t="s">
        <v>19</v>
      </c>
      <c r="H7600" t="s">
        <v>20</v>
      </c>
      <c r="I7600">
        <v>7420000</v>
      </c>
      <c r="J7600" t="s">
        <v>76</v>
      </c>
      <c r="K7600">
        <v>36</v>
      </c>
      <c r="L7600">
        <v>36</v>
      </c>
      <c r="M7600">
        <v>0</v>
      </c>
      <c r="N7600">
        <v>142</v>
      </c>
      <c r="O7600">
        <v>3.94</v>
      </c>
      <c r="P7600">
        <v>25000</v>
      </c>
      <c r="Q7600">
        <v>3550000</v>
      </c>
    </row>
    <row r="7601" spans="1:17" hidden="1">
      <c r="A7601">
        <v>2011</v>
      </c>
      <c r="B7601" t="s">
        <v>17</v>
      </c>
      <c r="C7601" t="s">
        <v>106</v>
      </c>
      <c r="D7601">
        <v>9</v>
      </c>
      <c r="E7601" t="s">
        <v>111</v>
      </c>
      <c r="F7601" t="s">
        <v>46</v>
      </c>
      <c r="G7601" t="s">
        <v>43</v>
      </c>
      <c r="H7601" t="s">
        <v>20</v>
      </c>
      <c r="I7601">
        <v>7420000</v>
      </c>
      <c r="J7601" t="s">
        <v>76</v>
      </c>
      <c r="K7601">
        <v>2</v>
      </c>
      <c r="L7601">
        <v>2</v>
      </c>
      <c r="M7601">
        <v>0</v>
      </c>
      <c r="N7601">
        <v>24</v>
      </c>
      <c r="O7601">
        <v>12</v>
      </c>
      <c r="P7601">
        <v>12000</v>
      </c>
      <c r="Q7601">
        <v>288000</v>
      </c>
    </row>
    <row r="7602" spans="1:17" hidden="1">
      <c r="A7602">
        <v>2011</v>
      </c>
      <c r="B7602" t="s">
        <v>17</v>
      </c>
      <c r="C7602" t="s">
        <v>82</v>
      </c>
      <c r="D7602">
        <v>7</v>
      </c>
      <c r="E7602" t="s">
        <v>83</v>
      </c>
      <c r="F7602" t="s">
        <v>44</v>
      </c>
      <c r="G7602" t="s">
        <v>43</v>
      </c>
      <c r="H7602" t="s">
        <v>20</v>
      </c>
      <c r="I7602">
        <v>7490000</v>
      </c>
      <c r="J7602" t="s">
        <v>32</v>
      </c>
      <c r="K7602">
        <v>2150</v>
      </c>
      <c r="L7602">
        <v>1910</v>
      </c>
      <c r="M7602">
        <v>240</v>
      </c>
      <c r="N7602">
        <v>240.66</v>
      </c>
      <c r="O7602">
        <v>0.13</v>
      </c>
      <c r="P7602">
        <v>4600</v>
      </c>
      <c r="Q7602">
        <v>1107036</v>
      </c>
    </row>
    <row r="7603" spans="1:17" hidden="1">
      <c r="A7603">
        <v>2011</v>
      </c>
      <c r="B7603" t="s">
        <v>17</v>
      </c>
      <c r="C7603" t="s">
        <v>82</v>
      </c>
      <c r="D7603">
        <v>10</v>
      </c>
      <c r="E7603" t="s">
        <v>84</v>
      </c>
      <c r="F7603" t="s">
        <v>18</v>
      </c>
      <c r="G7603" t="s">
        <v>19</v>
      </c>
      <c r="H7603" t="s">
        <v>20</v>
      </c>
      <c r="I7603">
        <v>7490000</v>
      </c>
      <c r="J7603" t="s">
        <v>32</v>
      </c>
      <c r="K7603">
        <v>5596</v>
      </c>
      <c r="L7603">
        <v>1474</v>
      </c>
      <c r="M7603">
        <v>4122</v>
      </c>
      <c r="N7603">
        <v>10465.4</v>
      </c>
      <c r="O7603">
        <v>7.1</v>
      </c>
      <c r="P7603">
        <v>3700</v>
      </c>
      <c r="Q7603">
        <v>38721980</v>
      </c>
    </row>
    <row r="7604" spans="1:17" hidden="1">
      <c r="A7604">
        <v>2011</v>
      </c>
      <c r="B7604" t="s">
        <v>17</v>
      </c>
      <c r="C7604" t="s">
        <v>82</v>
      </c>
      <c r="D7604">
        <v>10</v>
      </c>
      <c r="E7604" t="s">
        <v>84</v>
      </c>
      <c r="F7604" t="s">
        <v>44</v>
      </c>
      <c r="G7604" t="s">
        <v>43</v>
      </c>
      <c r="H7604" t="s">
        <v>20</v>
      </c>
      <c r="I7604">
        <v>7490000</v>
      </c>
      <c r="J7604" t="s">
        <v>32</v>
      </c>
      <c r="K7604">
        <v>695</v>
      </c>
      <c r="L7604">
        <v>486</v>
      </c>
      <c r="M7604">
        <v>209</v>
      </c>
      <c r="N7604">
        <v>778</v>
      </c>
      <c r="O7604">
        <v>1.6</v>
      </c>
      <c r="P7604">
        <v>4600</v>
      </c>
      <c r="Q7604">
        <v>3578800</v>
      </c>
    </row>
    <row r="7605" spans="1:17" hidden="1">
      <c r="A7605">
        <v>2011</v>
      </c>
      <c r="B7605" t="s">
        <v>17</v>
      </c>
      <c r="C7605" t="s">
        <v>82</v>
      </c>
      <c r="D7605">
        <v>1</v>
      </c>
      <c r="E7605" t="s">
        <v>86</v>
      </c>
      <c r="F7605" t="s">
        <v>18</v>
      </c>
      <c r="G7605" t="s">
        <v>19</v>
      </c>
      <c r="H7605" t="s">
        <v>20</v>
      </c>
      <c r="I7605">
        <v>7490000</v>
      </c>
      <c r="J7605" t="s">
        <v>32</v>
      </c>
      <c r="K7605">
        <v>60522</v>
      </c>
      <c r="L7605">
        <v>21876</v>
      </c>
      <c r="M7605">
        <v>38646</v>
      </c>
      <c r="N7605">
        <v>155319.6</v>
      </c>
      <c r="O7605">
        <v>7.1</v>
      </c>
      <c r="P7605">
        <v>3710</v>
      </c>
      <c r="Q7605">
        <v>576235716</v>
      </c>
    </row>
    <row r="7606" spans="1:17" hidden="1">
      <c r="A7606">
        <v>2011</v>
      </c>
      <c r="B7606" t="s">
        <v>17</v>
      </c>
      <c r="C7606" t="s">
        <v>82</v>
      </c>
      <c r="D7606">
        <v>10</v>
      </c>
      <c r="E7606" t="s">
        <v>84</v>
      </c>
      <c r="F7606" t="s">
        <v>18</v>
      </c>
      <c r="G7606" t="s">
        <v>19</v>
      </c>
      <c r="H7606" t="s">
        <v>20</v>
      </c>
      <c r="I7606">
        <v>7490000</v>
      </c>
      <c r="J7606" t="s">
        <v>32</v>
      </c>
      <c r="K7606">
        <v>13839.88</v>
      </c>
      <c r="L7606">
        <v>3971.88</v>
      </c>
      <c r="M7606">
        <v>9868</v>
      </c>
      <c r="N7606">
        <v>28597.54</v>
      </c>
      <c r="O7606">
        <v>7.2</v>
      </c>
      <c r="P7606">
        <v>2187.5</v>
      </c>
      <c r="Q7606">
        <v>62557118.75</v>
      </c>
    </row>
    <row r="7607" spans="1:17" hidden="1">
      <c r="A7607">
        <v>2011</v>
      </c>
      <c r="B7607" t="s">
        <v>17</v>
      </c>
      <c r="C7607" t="s">
        <v>82</v>
      </c>
      <c r="D7607">
        <v>1</v>
      </c>
      <c r="E7607" t="s">
        <v>86</v>
      </c>
      <c r="F7607" t="s">
        <v>18</v>
      </c>
      <c r="G7607" t="s">
        <v>19</v>
      </c>
      <c r="H7607" t="s">
        <v>20</v>
      </c>
      <c r="I7607">
        <v>7490000</v>
      </c>
      <c r="J7607" t="s">
        <v>32</v>
      </c>
      <c r="K7607">
        <v>22343.14</v>
      </c>
      <c r="L7607">
        <v>18639.14</v>
      </c>
      <c r="M7607">
        <v>3704</v>
      </c>
      <c r="N7607">
        <v>127635.25</v>
      </c>
      <c r="O7607">
        <v>6.85</v>
      </c>
      <c r="P7607">
        <v>3700.24</v>
      </c>
      <c r="Q7607">
        <v>472280425</v>
      </c>
    </row>
    <row r="7608" spans="1:17" hidden="1">
      <c r="A7608">
        <v>2011</v>
      </c>
      <c r="B7608" t="s">
        <v>17</v>
      </c>
      <c r="C7608" t="s">
        <v>82</v>
      </c>
      <c r="D7608">
        <v>1</v>
      </c>
      <c r="E7608" t="s">
        <v>86</v>
      </c>
      <c r="F7608" t="s">
        <v>18</v>
      </c>
      <c r="G7608" t="s">
        <v>19</v>
      </c>
      <c r="H7608" t="s">
        <v>20</v>
      </c>
      <c r="I7608">
        <v>7490000</v>
      </c>
      <c r="J7608" t="s">
        <v>32</v>
      </c>
      <c r="K7608">
        <v>32883.07</v>
      </c>
      <c r="L7608">
        <v>25637.07</v>
      </c>
      <c r="M7608">
        <v>7246</v>
      </c>
      <c r="N7608">
        <v>184586.9</v>
      </c>
      <c r="O7608">
        <v>7.2</v>
      </c>
      <c r="P7608">
        <v>3700</v>
      </c>
      <c r="Q7608">
        <v>682971530</v>
      </c>
    </row>
    <row r="7609" spans="1:17" hidden="1">
      <c r="A7609">
        <v>2011</v>
      </c>
      <c r="B7609" t="s">
        <v>17</v>
      </c>
      <c r="C7609" t="s">
        <v>82</v>
      </c>
      <c r="D7609">
        <v>1</v>
      </c>
      <c r="E7609" t="s">
        <v>86</v>
      </c>
      <c r="F7609" t="s">
        <v>18</v>
      </c>
      <c r="G7609" t="s">
        <v>19</v>
      </c>
      <c r="H7609" t="s">
        <v>20</v>
      </c>
      <c r="I7609">
        <v>7490000</v>
      </c>
      <c r="J7609" t="s">
        <v>32</v>
      </c>
      <c r="K7609">
        <v>34777.78</v>
      </c>
      <c r="L7609">
        <v>21494.78</v>
      </c>
      <c r="M7609">
        <v>13283</v>
      </c>
      <c r="N7609">
        <v>154769.62</v>
      </c>
      <c r="O7609">
        <v>7.2</v>
      </c>
      <c r="P7609">
        <v>3648.66</v>
      </c>
      <c r="Q7609">
        <v>564702113</v>
      </c>
    </row>
    <row r="7610" spans="1:17" hidden="1">
      <c r="A7610">
        <v>2011</v>
      </c>
      <c r="B7610" t="s">
        <v>17</v>
      </c>
      <c r="C7610" t="s">
        <v>82</v>
      </c>
      <c r="D7610">
        <v>11</v>
      </c>
      <c r="E7610" t="s">
        <v>89</v>
      </c>
      <c r="F7610" t="s">
        <v>18</v>
      </c>
      <c r="G7610" t="s">
        <v>19</v>
      </c>
      <c r="H7610" t="s">
        <v>20</v>
      </c>
      <c r="I7610">
        <v>7490000</v>
      </c>
      <c r="J7610" t="s">
        <v>32</v>
      </c>
      <c r="K7610">
        <v>51851.51</v>
      </c>
      <c r="L7610">
        <v>25397.51</v>
      </c>
      <c r="M7610">
        <v>26454</v>
      </c>
      <c r="N7610">
        <v>182862.07</v>
      </c>
      <c r="O7610">
        <v>7.2</v>
      </c>
      <c r="P7610">
        <v>3751.88</v>
      </c>
      <c r="Q7610">
        <v>686076543.19000006</v>
      </c>
    </row>
    <row r="7611" spans="1:17" hidden="1">
      <c r="A7611">
        <v>2011</v>
      </c>
      <c r="B7611" t="s">
        <v>17</v>
      </c>
      <c r="C7611" t="s">
        <v>82</v>
      </c>
      <c r="D7611">
        <v>17</v>
      </c>
      <c r="E7611" t="s">
        <v>17</v>
      </c>
      <c r="F7611" t="s">
        <v>18</v>
      </c>
      <c r="G7611" t="s">
        <v>19</v>
      </c>
      <c r="H7611" t="s">
        <v>20</v>
      </c>
      <c r="I7611">
        <v>7490000</v>
      </c>
      <c r="J7611" t="s">
        <v>32</v>
      </c>
      <c r="K7611">
        <v>10539.36</v>
      </c>
      <c r="L7611">
        <v>3884.36</v>
      </c>
      <c r="M7611">
        <v>6655</v>
      </c>
      <c r="N7611">
        <v>27967.39</v>
      </c>
      <c r="O7611">
        <v>7.2</v>
      </c>
      <c r="P7611">
        <v>3725</v>
      </c>
      <c r="Q7611">
        <v>104178527.75</v>
      </c>
    </row>
    <row r="7612" spans="1:17" hidden="1">
      <c r="A7612">
        <v>2011</v>
      </c>
      <c r="B7612" t="s">
        <v>17</v>
      </c>
      <c r="C7612" t="s">
        <v>89</v>
      </c>
      <c r="D7612">
        <v>17</v>
      </c>
      <c r="E7612" t="s">
        <v>17</v>
      </c>
      <c r="F7612" t="s">
        <v>18</v>
      </c>
      <c r="G7612" t="s">
        <v>19</v>
      </c>
      <c r="H7612" t="s">
        <v>20</v>
      </c>
      <c r="I7612">
        <v>7490000</v>
      </c>
      <c r="J7612" t="s">
        <v>32</v>
      </c>
      <c r="K7612">
        <v>1036</v>
      </c>
      <c r="L7612">
        <v>518</v>
      </c>
      <c r="M7612">
        <v>518</v>
      </c>
      <c r="N7612">
        <v>3677.8</v>
      </c>
      <c r="O7612">
        <v>7.1</v>
      </c>
      <c r="P7612">
        <v>3670</v>
      </c>
      <c r="Q7612">
        <v>13497526</v>
      </c>
    </row>
    <row r="7613" spans="1:17" hidden="1">
      <c r="A7613">
        <v>2011</v>
      </c>
      <c r="B7613" t="s">
        <v>17</v>
      </c>
      <c r="C7613" t="s">
        <v>89</v>
      </c>
      <c r="D7613">
        <v>17</v>
      </c>
      <c r="E7613" t="s">
        <v>17</v>
      </c>
      <c r="F7613" t="s">
        <v>18</v>
      </c>
      <c r="G7613" t="s">
        <v>19</v>
      </c>
      <c r="H7613" t="s">
        <v>20</v>
      </c>
      <c r="I7613">
        <v>7490000</v>
      </c>
      <c r="J7613" t="s">
        <v>32</v>
      </c>
      <c r="K7613">
        <v>2130</v>
      </c>
      <c r="L7613">
        <v>1065</v>
      </c>
      <c r="M7613">
        <v>1065</v>
      </c>
      <c r="N7613">
        <v>7561.5</v>
      </c>
      <c r="O7613">
        <v>7.1</v>
      </c>
      <c r="P7613">
        <v>3750</v>
      </c>
      <c r="Q7613">
        <v>28355625</v>
      </c>
    </row>
    <row r="7614" spans="1:17" hidden="1">
      <c r="A7614">
        <v>2011</v>
      </c>
      <c r="B7614" t="s">
        <v>17</v>
      </c>
      <c r="C7614" t="s">
        <v>89</v>
      </c>
      <c r="D7614">
        <v>11</v>
      </c>
      <c r="E7614" t="s">
        <v>89</v>
      </c>
      <c r="F7614" t="s">
        <v>18</v>
      </c>
      <c r="G7614" t="s">
        <v>19</v>
      </c>
      <c r="H7614" t="s">
        <v>20</v>
      </c>
      <c r="I7614">
        <v>7490000</v>
      </c>
      <c r="J7614" t="s">
        <v>32</v>
      </c>
      <c r="K7614">
        <v>18690.04</v>
      </c>
      <c r="L7614">
        <v>9345.02</v>
      </c>
      <c r="M7614">
        <v>9345.02</v>
      </c>
      <c r="N7614">
        <v>68218.649999999994</v>
      </c>
      <c r="O7614">
        <v>7.3</v>
      </c>
      <c r="P7614">
        <v>3600</v>
      </c>
      <c r="Q7614">
        <v>245587140</v>
      </c>
    </row>
    <row r="7615" spans="1:17" hidden="1">
      <c r="A7615">
        <v>2011</v>
      </c>
      <c r="B7615" t="s">
        <v>17</v>
      </c>
      <c r="C7615" t="s">
        <v>89</v>
      </c>
      <c r="D7615">
        <v>17</v>
      </c>
      <c r="E7615" t="s">
        <v>17</v>
      </c>
      <c r="F7615" t="s">
        <v>18</v>
      </c>
      <c r="G7615" t="s">
        <v>19</v>
      </c>
      <c r="H7615" t="s">
        <v>20</v>
      </c>
      <c r="I7615">
        <v>7490000</v>
      </c>
      <c r="J7615" t="s">
        <v>32</v>
      </c>
      <c r="K7615">
        <v>17320.2</v>
      </c>
      <c r="L7615">
        <v>8660.1</v>
      </c>
      <c r="M7615">
        <v>8660.1</v>
      </c>
      <c r="N7615">
        <v>61486.71</v>
      </c>
      <c r="O7615">
        <v>7.1</v>
      </c>
      <c r="P7615">
        <v>3700</v>
      </c>
      <c r="Q7615">
        <v>227500827</v>
      </c>
    </row>
    <row r="7616" spans="1:17" hidden="1">
      <c r="A7616">
        <v>2011</v>
      </c>
      <c r="B7616" t="s">
        <v>17</v>
      </c>
      <c r="C7616" t="s">
        <v>89</v>
      </c>
      <c r="D7616">
        <v>11</v>
      </c>
      <c r="E7616" t="s">
        <v>89</v>
      </c>
      <c r="F7616" t="s">
        <v>18</v>
      </c>
      <c r="G7616" t="s">
        <v>19</v>
      </c>
      <c r="H7616" t="s">
        <v>20</v>
      </c>
      <c r="I7616">
        <v>7490000</v>
      </c>
      <c r="J7616" t="s">
        <v>32</v>
      </c>
      <c r="K7616">
        <v>41870</v>
      </c>
      <c r="L7616">
        <v>20935</v>
      </c>
      <c r="M7616">
        <v>20935</v>
      </c>
      <c r="N7616">
        <v>152825.5</v>
      </c>
      <c r="O7616">
        <v>7.3</v>
      </c>
      <c r="P7616">
        <v>3650</v>
      </c>
      <c r="Q7616">
        <v>557813075</v>
      </c>
    </row>
    <row r="7617" spans="1:17" hidden="1">
      <c r="A7617">
        <v>2011</v>
      </c>
      <c r="B7617" t="s">
        <v>17</v>
      </c>
      <c r="C7617" t="s">
        <v>89</v>
      </c>
      <c r="D7617">
        <v>17</v>
      </c>
      <c r="E7617" t="s">
        <v>17</v>
      </c>
      <c r="F7617" t="s">
        <v>18</v>
      </c>
      <c r="G7617" t="s">
        <v>19</v>
      </c>
      <c r="H7617" t="s">
        <v>20</v>
      </c>
      <c r="I7617">
        <v>7490000</v>
      </c>
      <c r="J7617" t="s">
        <v>32</v>
      </c>
      <c r="K7617">
        <v>16501.72</v>
      </c>
      <c r="L7617">
        <v>8250.86</v>
      </c>
      <c r="M7617">
        <v>8250.86</v>
      </c>
      <c r="N7617">
        <v>58581.11</v>
      </c>
      <c r="O7617">
        <v>7.1</v>
      </c>
      <c r="P7617">
        <v>3700</v>
      </c>
      <c r="Q7617">
        <v>216750107</v>
      </c>
    </row>
    <row r="7618" spans="1:17" hidden="1">
      <c r="A7618">
        <v>2011</v>
      </c>
      <c r="B7618" t="s">
        <v>17</v>
      </c>
      <c r="C7618" t="s">
        <v>89</v>
      </c>
      <c r="D7618">
        <v>11</v>
      </c>
      <c r="E7618" t="s">
        <v>89</v>
      </c>
      <c r="F7618" t="s">
        <v>18</v>
      </c>
      <c r="G7618" t="s">
        <v>19</v>
      </c>
      <c r="H7618" t="s">
        <v>20</v>
      </c>
      <c r="I7618">
        <v>7490000</v>
      </c>
      <c r="J7618" t="s">
        <v>32</v>
      </c>
      <c r="K7618">
        <v>57837.16</v>
      </c>
      <c r="L7618">
        <v>28918.58</v>
      </c>
      <c r="M7618">
        <v>28918.58</v>
      </c>
      <c r="N7618">
        <v>211105.63</v>
      </c>
      <c r="O7618">
        <v>7.3</v>
      </c>
      <c r="P7618">
        <v>3700</v>
      </c>
      <c r="Q7618">
        <v>781090831</v>
      </c>
    </row>
    <row r="7619" spans="1:17" hidden="1">
      <c r="A7619">
        <v>2011</v>
      </c>
      <c r="B7619" t="s">
        <v>17</v>
      </c>
      <c r="C7619" t="s">
        <v>90</v>
      </c>
      <c r="D7619">
        <v>13</v>
      </c>
      <c r="E7619" t="s">
        <v>91</v>
      </c>
      <c r="F7619" t="s">
        <v>18</v>
      </c>
      <c r="G7619" t="s">
        <v>43</v>
      </c>
      <c r="H7619" t="s">
        <v>20</v>
      </c>
      <c r="I7619">
        <v>7490000</v>
      </c>
      <c r="J7619" t="s">
        <v>32</v>
      </c>
      <c r="K7619">
        <v>200</v>
      </c>
      <c r="L7619">
        <v>200</v>
      </c>
      <c r="M7619">
        <v>0</v>
      </c>
      <c r="N7619">
        <v>160</v>
      </c>
      <c r="O7619">
        <v>0.8</v>
      </c>
      <c r="P7619">
        <v>3700</v>
      </c>
      <c r="Q7619">
        <v>592000</v>
      </c>
    </row>
    <row r="7620" spans="1:17" hidden="1">
      <c r="A7620">
        <v>2011</v>
      </c>
      <c r="B7620" t="s">
        <v>17</v>
      </c>
      <c r="C7620" t="s">
        <v>90</v>
      </c>
      <c r="D7620">
        <v>13</v>
      </c>
      <c r="E7620" t="s">
        <v>91</v>
      </c>
      <c r="F7620" t="s">
        <v>44</v>
      </c>
      <c r="G7620" t="s">
        <v>43</v>
      </c>
      <c r="H7620" t="s">
        <v>20</v>
      </c>
      <c r="I7620">
        <v>7490000</v>
      </c>
      <c r="J7620" t="s">
        <v>32</v>
      </c>
      <c r="K7620">
        <v>1589</v>
      </c>
      <c r="L7620">
        <v>1589</v>
      </c>
      <c r="M7620">
        <v>0</v>
      </c>
      <c r="N7620">
        <v>1589</v>
      </c>
      <c r="O7620">
        <v>1</v>
      </c>
      <c r="P7620">
        <v>4000</v>
      </c>
      <c r="Q7620">
        <v>6356000</v>
      </c>
    </row>
    <row r="7621" spans="1:17" hidden="1">
      <c r="A7621">
        <v>2011</v>
      </c>
      <c r="B7621" t="s">
        <v>17</v>
      </c>
      <c r="C7621" t="s">
        <v>90</v>
      </c>
      <c r="D7621">
        <v>2</v>
      </c>
      <c r="E7621" t="s">
        <v>92</v>
      </c>
      <c r="F7621" t="s">
        <v>18</v>
      </c>
      <c r="G7621" t="s">
        <v>19</v>
      </c>
      <c r="H7621" t="s">
        <v>20</v>
      </c>
      <c r="I7621">
        <v>7490000</v>
      </c>
      <c r="J7621" t="s">
        <v>32</v>
      </c>
      <c r="K7621">
        <v>29332</v>
      </c>
      <c r="L7621">
        <v>12000</v>
      </c>
      <c r="M7621">
        <v>17332</v>
      </c>
      <c r="N7621">
        <v>91200</v>
      </c>
      <c r="O7621">
        <v>7.6</v>
      </c>
      <c r="P7621">
        <v>3700</v>
      </c>
      <c r="Q7621">
        <v>337440000</v>
      </c>
    </row>
    <row r="7622" spans="1:17" hidden="1">
      <c r="A7622">
        <v>2011</v>
      </c>
      <c r="B7622" t="s">
        <v>17</v>
      </c>
      <c r="C7622" t="s">
        <v>90</v>
      </c>
      <c r="D7622">
        <v>15</v>
      </c>
      <c r="E7622" t="s">
        <v>93</v>
      </c>
      <c r="F7622" t="s">
        <v>18</v>
      </c>
      <c r="G7622" t="s">
        <v>19</v>
      </c>
      <c r="H7622" t="s">
        <v>20</v>
      </c>
      <c r="I7622">
        <v>7490000</v>
      </c>
      <c r="J7622" t="s">
        <v>32</v>
      </c>
      <c r="K7622">
        <v>459</v>
      </c>
      <c r="L7622">
        <v>0</v>
      </c>
      <c r="M7622">
        <v>459</v>
      </c>
      <c r="N7622">
        <v>0</v>
      </c>
      <c r="O7622">
        <v>0</v>
      </c>
      <c r="P7622">
        <v>0</v>
      </c>
      <c r="Q7622">
        <v>0</v>
      </c>
    </row>
    <row r="7623" spans="1:17" hidden="1">
      <c r="A7623">
        <v>2011</v>
      </c>
      <c r="B7623" t="s">
        <v>17</v>
      </c>
      <c r="C7623" t="s">
        <v>90</v>
      </c>
      <c r="D7623">
        <v>15</v>
      </c>
      <c r="E7623" t="s">
        <v>93</v>
      </c>
      <c r="F7623" t="s">
        <v>18</v>
      </c>
      <c r="G7623" t="s">
        <v>43</v>
      </c>
      <c r="H7623" t="s">
        <v>20</v>
      </c>
      <c r="I7623">
        <v>7490000</v>
      </c>
      <c r="J7623" t="s">
        <v>32</v>
      </c>
      <c r="K7623">
        <v>100</v>
      </c>
      <c r="L7623">
        <v>100</v>
      </c>
      <c r="M7623">
        <v>0</v>
      </c>
      <c r="N7623">
        <v>75</v>
      </c>
      <c r="O7623">
        <v>0.75</v>
      </c>
      <c r="P7623">
        <v>3650</v>
      </c>
      <c r="Q7623">
        <v>273750</v>
      </c>
    </row>
    <row r="7624" spans="1:17" hidden="1">
      <c r="A7624">
        <v>2011</v>
      </c>
      <c r="B7624" t="s">
        <v>17</v>
      </c>
      <c r="C7624" t="s">
        <v>90</v>
      </c>
      <c r="D7624">
        <v>15</v>
      </c>
      <c r="E7624" t="s">
        <v>93</v>
      </c>
      <c r="F7624" t="s">
        <v>44</v>
      </c>
      <c r="G7624" t="s">
        <v>43</v>
      </c>
      <c r="H7624" t="s">
        <v>20</v>
      </c>
      <c r="I7624">
        <v>7490000</v>
      </c>
      <c r="J7624" t="s">
        <v>32</v>
      </c>
      <c r="K7624">
        <v>175</v>
      </c>
      <c r="L7624">
        <v>175</v>
      </c>
      <c r="M7624">
        <v>0</v>
      </c>
      <c r="N7624">
        <v>175</v>
      </c>
      <c r="O7624">
        <v>1</v>
      </c>
      <c r="P7624">
        <v>4300</v>
      </c>
      <c r="Q7624">
        <v>752500</v>
      </c>
    </row>
    <row r="7625" spans="1:17" hidden="1">
      <c r="A7625">
        <v>2011</v>
      </c>
      <c r="B7625" t="s">
        <v>17</v>
      </c>
      <c r="C7625" t="s">
        <v>90</v>
      </c>
      <c r="D7625">
        <v>2</v>
      </c>
      <c r="E7625" t="s">
        <v>92</v>
      </c>
      <c r="F7625" t="s">
        <v>18</v>
      </c>
      <c r="G7625" t="s">
        <v>19</v>
      </c>
      <c r="H7625" t="s">
        <v>20</v>
      </c>
      <c r="I7625">
        <v>7490000</v>
      </c>
      <c r="J7625" t="s">
        <v>32</v>
      </c>
      <c r="K7625">
        <v>56443</v>
      </c>
      <c r="L7625">
        <v>20581</v>
      </c>
      <c r="M7625">
        <v>35862</v>
      </c>
      <c r="N7625">
        <v>160552.38</v>
      </c>
      <c r="O7625">
        <v>7.8</v>
      </c>
      <c r="P7625">
        <v>3710</v>
      </c>
      <c r="Q7625">
        <v>595649329.79999995</v>
      </c>
    </row>
    <row r="7626" spans="1:17" hidden="1">
      <c r="A7626">
        <v>2011</v>
      </c>
      <c r="B7626" t="s">
        <v>17</v>
      </c>
      <c r="C7626" t="s">
        <v>90</v>
      </c>
      <c r="D7626">
        <v>2</v>
      </c>
      <c r="E7626" t="s">
        <v>92</v>
      </c>
      <c r="F7626" t="s">
        <v>18</v>
      </c>
      <c r="G7626" t="s">
        <v>43</v>
      </c>
      <c r="H7626" t="s">
        <v>20</v>
      </c>
      <c r="I7626">
        <v>7490000</v>
      </c>
      <c r="J7626" t="s">
        <v>32</v>
      </c>
      <c r="K7626">
        <v>28</v>
      </c>
      <c r="L7626">
        <v>28</v>
      </c>
      <c r="M7626">
        <v>0</v>
      </c>
      <c r="N7626">
        <v>21</v>
      </c>
      <c r="O7626">
        <v>0.75</v>
      </c>
      <c r="P7626">
        <v>3700</v>
      </c>
      <c r="Q7626">
        <v>77700</v>
      </c>
    </row>
    <row r="7627" spans="1:17" hidden="1">
      <c r="A7627">
        <v>2011</v>
      </c>
      <c r="B7627" t="s">
        <v>17</v>
      </c>
      <c r="C7627" t="s">
        <v>90</v>
      </c>
      <c r="D7627">
        <v>2</v>
      </c>
      <c r="E7627" t="s">
        <v>92</v>
      </c>
      <c r="F7627" t="s">
        <v>44</v>
      </c>
      <c r="G7627" t="s">
        <v>43</v>
      </c>
      <c r="H7627" t="s">
        <v>20</v>
      </c>
      <c r="I7627">
        <v>7490000</v>
      </c>
      <c r="J7627" t="s">
        <v>32</v>
      </c>
      <c r="K7627">
        <v>60</v>
      </c>
      <c r="L7627">
        <v>60</v>
      </c>
      <c r="M7627">
        <v>0</v>
      </c>
      <c r="N7627">
        <v>60</v>
      </c>
      <c r="O7627">
        <v>1</v>
      </c>
      <c r="P7627">
        <v>4000</v>
      </c>
      <c r="Q7627">
        <v>240000</v>
      </c>
    </row>
    <row r="7628" spans="1:17" hidden="1">
      <c r="A7628">
        <v>2011</v>
      </c>
      <c r="B7628" t="s">
        <v>17</v>
      </c>
      <c r="C7628" t="s">
        <v>90</v>
      </c>
      <c r="D7628">
        <v>13</v>
      </c>
      <c r="E7628" t="s">
        <v>91</v>
      </c>
      <c r="F7628" t="s">
        <v>18</v>
      </c>
      <c r="G7628" t="s">
        <v>19</v>
      </c>
      <c r="H7628" t="s">
        <v>20</v>
      </c>
      <c r="I7628">
        <v>7490000</v>
      </c>
      <c r="J7628" t="s">
        <v>32</v>
      </c>
      <c r="K7628">
        <v>7460</v>
      </c>
      <c r="L7628">
        <v>2826</v>
      </c>
      <c r="M7628">
        <v>4634</v>
      </c>
      <c r="N7628">
        <v>22608</v>
      </c>
      <c r="O7628">
        <v>8</v>
      </c>
      <c r="P7628">
        <v>3600</v>
      </c>
      <c r="Q7628">
        <v>81388800</v>
      </c>
    </row>
    <row r="7629" spans="1:17" hidden="1">
      <c r="A7629">
        <v>2011</v>
      </c>
      <c r="B7629" t="s">
        <v>17</v>
      </c>
      <c r="C7629" t="s">
        <v>90</v>
      </c>
      <c r="D7629">
        <v>15</v>
      </c>
      <c r="E7629" t="s">
        <v>93</v>
      </c>
      <c r="F7629" t="s">
        <v>18</v>
      </c>
      <c r="G7629" t="s">
        <v>19</v>
      </c>
      <c r="H7629" t="s">
        <v>20</v>
      </c>
      <c r="I7629">
        <v>7490000</v>
      </c>
      <c r="J7629" t="s">
        <v>32</v>
      </c>
      <c r="K7629">
        <v>770</v>
      </c>
      <c r="L7629">
        <v>70</v>
      </c>
      <c r="M7629">
        <v>700</v>
      </c>
      <c r="N7629">
        <v>490</v>
      </c>
      <c r="O7629">
        <v>7</v>
      </c>
      <c r="P7629">
        <v>3720</v>
      </c>
      <c r="Q7629">
        <v>1822800</v>
      </c>
    </row>
    <row r="7630" spans="1:17" hidden="1">
      <c r="A7630">
        <v>2011</v>
      </c>
      <c r="B7630" t="s">
        <v>17</v>
      </c>
      <c r="C7630" t="s">
        <v>90</v>
      </c>
      <c r="D7630">
        <v>18</v>
      </c>
      <c r="E7630" t="s">
        <v>95</v>
      </c>
      <c r="F7630" t="s">
        <v>18</v>
      </c>
      <c r="G7630" t="s">
        <v>19</v>
      </c>
      <c r="H7630" t="s">
        <v>20</v>
      </c>
      <c r="I7630">
        <v>7490000</v>
      </c>
      <c r="J7630" t="s">
        <v>32</v>
      </c>
      <c r="K7630">
        <v>4334</v>
      </c>
      <c r="L7630">
        <v>1311</v>
      </c>
      <c r="M7630">
        <v>3023</v>
      </c>
      <c r="N7630">
        <v>11799</v>
      </c>
      <c r="O7630">
        <v>9</v>
      </c>
      <c r="P7630">
        <v>3650</v>
      </c>
      <c r="Q7630">
        <v>43066350</v>
      </c>
    </row>
    <row r="7631" spans="1:17" hidden="1">
      <c r="A7631">
        <v>2011</v>
      </c>
      <c r="B7631" t="s">
        <v>17</v>
      </c>
      <c r="C7631" t="s">
        <v>96</v>
      </c>
      <c r="D7631">
        <v>6</v>
      </c>
      <c r="E7631" t="s">
        <v>96</v>
      </c>
      <c r="F7631" t="s">
        <v>18</v>
      </c>
      <c r="G7631" t="s">
        <v>19</v>
      </c>
      <c r="H7631" t="s">
        <v>20</v>
      </c>
      <c r="I7631">
        <v>7490000</v>
      </c>
      <c r="J7631" t="s">
        <v>32</v>
      </c>
      <c r="K7631">
        <v>1115</v>
      </c>
      <c r="L7631">
        <v>0</v>
      </c>
      <c r="M7631">
        <v>1115</v>
      </c>
      <c r="N7631">
        <v>0</v>
      </c>
      <c r="O7631">
        <v>0</v>
      </c>
      <c r="P7631">
        <v>0</v>
      </c>
      <c r="Q7631">
        <v>0</v>
      </c>
    </row>
    <row r="7632" spans="1:17" hidden="1">
      <c r="A7632">
        <v>2011</v>
      </c>
      <c r="B7632" t="s">
        <v>17</v>
      </c>
      <c r="C7632" t="s">
        <v>96</v>
      </c>
      <c r="D7632">
        <v>6</v>
      </c>
      <c r="E7632" t="s">
        <v>96</v>
      </c>
      <c r="F7632" t="s">
        <v>18</v>
      </c>
      <c r="G7632" t="s">
        <v>43</v>
      </c>
      <c r="H7632" t="s">
        <v>20</v>
      </c>
      <c r="I7632">
        <v>7490000</v>
      </c>
      <c r="J7632" t="s">
        <v>32</v>
      </c>
      <c r="K7632">
        <v>210</v>
      </c>
      <c r="L7632">
        <v>210</v>
      </c>
      <c r="M7632">
        <v>0</v>
      </c>
      <c r="N7632">
        <v>114.03</v>
      </c>
      <c r="O7632">
        <v>0.54</v>
      </c>
      <c r="P7632">
        <v>3500</v>
      </c>
      <c r="Q7632">
        <v>399105</v>
      </c>
    </row>
    <row r="7633" spans="1:17" hidden="1">
      <c r="A7633">
        <v>2011</v>
      </c>
      <c r="B7633" t="s">
        <v>17</v>
      </c>
      <c r="C7633" t="s">
        <v>96</v>
      </c>
      <c r="D7633">
        <v>6</v>
      </c>
      <c r="E7633" t="s">
        <v>96</v>
      </c>
      <c r="F7633" t="s">
        <v>44</v>
      </c>
      <c r="G7633" t="s">
        <v>43</v>
      </c>
      <c r="H7633" t="s">
        <v>20</v>
      </c>
      <c r="I7633">
        <v>7490000</v>
      </c>
      <c r="J7633" t="s">
        <v>32</v>
      </c>
      <c r="K7633">
        <v>8553</v>
      </c>
      <c r="L7633">
        <v>6854.37</v>
      </c>
      <c r="M7633">
        <v>1698.63</v>
      </c>
      <c r="N7633">
        <v>4249.71</v>
      </c>
      <c r="O7633">
        <v>0.62</v>
      </c>
      <c r="P7633">
        <v>2200</v>
      </c>
      <c r="Q7633">
        <v>9349362</v>
      </c>
    </row>
    <row r="7634" spans="1:17" hidden="1">
      <c r="A7634">
        <v>2011</v>
      </c>
      <c r="B7634" t="s">
        <v>17</v>
      </c>
      <c r="C7634" t="s">
        <v>96</v>
      </c>
      <c r="D7634">
        <v>6</v>
      </c>
      <c r="E7634" t="s">
        <v>96</v>
      </c>
      <c r="F7634" t="s">
        <v>18</v>
      </c>
      <c r="G7634" t="s">
        <v>19</v>
      </c>
      <c r="H7634" t="s">
        <v>20</v>
      </c>
      <c r="I7634">
        <v>7490000</v>
      </c>
      <c r="J7634" t="s">
        <v>32</v>
      </c>
      <c r="K7634">
        <v>14509</v>
      </c>
      <c r="L7634">
        <v>1257</v>
      </c>
      <c r="M7634">
        <v>13252</v>
      </c>
      <c r="N7634">
        <v>11128.5</v>
      </c>
      <c r="O7634">
        <v>8.85</v>
      </c>
      <c r="P7634">
        <v>3483.14</v>
      </c>
      <c r="Q7634">
        <v>38762100</v>
      </c>
    </row>
    <row r="7635" spans="1:17" hidden="1">
      <c r="A7635">
        <v>2011</v>
      </c>
      <c r="B7635" t="s">
        <v>17</v>
      </c>
      <c r="C7635" t="s">
        <v>96</v>
      </c>
      <c r="D7635">
        <v>13</v>
      </c>
      <c r="E7635" t="s">
        <v>91</v>
      </c>
      <c r="F7635" t="s">
        <v>18</v>
      </c>
      <c r="G7635" t="s">
        <v>19</v>
      </c>
      <c r="H7635" t="s">
        <v>20</v>
      </c>
      <c r="I7635">
        <v>7490000</v>
      </c>
      <c r="J7635" t="s">
        <v>32</v>
      </c>
      <c r="K7635">
        <v>17584</v>
      </c>
      <c r="L7635">
        <v>8780</v>
      </c>
      <c r="M7635">
        <v>8804</v>
      </c>
      <c r="N7635">
        <v>57223.5</v>
      </c>
      <c r="O7635">
        <v>6.52</v>
      </c>
      <c r="P7635">
        <v>3500</v>
      </c>
      <c r="Q7635">
        <v>200282250</v>
      </c>
    </row>
    <row r="7636" spans="1:17" hidden="1">
      <c r="A7636">
        <v>2011</v>
      </c>
      <c r="B7636" t="s">
        <v>17</v>
      </c>
      <c r="C7636" t="s">
        <v>96</v>
      </c>
      <c r="D7636">
        <v>18</v>
      </c>
      <c r="E7636" t="s">
        <v>95</v>
      </c>
      <c r="F7636" t="s">
        <v>18</v>
      </c>
      <c r="G7636" t="s">
        <v>19</v>
      </c>
      <c r="H7636" t="s">
        <v>20</v>
      </c>
      <c r="I7636">
        <v>7490000</v>
      </c>
      <c r="J7636" t="s">
        <v>32</v>
      </c>
      <c r="K7636">
        <v>14720</v>
      </c>
      <c r="L7636">
        <v>573</v>
      </c>
      <c r="M7636">
        <v>14147</v>
      </c>
      <c r="N7636">
        <v>3724.5</v>
      </c>
      <c r="O7636">
        <v>6.5</v>
      </c>
      <c r="P7636">
        <v>3500</v>
      </c>
      <c r="Q7636">
        <v>13035750</v>
      </c>
    </row>
    <row r="7637" spans="1:17" hidden="1">
      <c r="A7637">
        <v>2011</v>
      </c>
      <c r="B7637" t="s">
        <v>17</v>
      </c>
      <c r="C7637" t="s">
        <v>96</v>
      </c>
      <c r="D7637">
        <v>18</v>
      </c>
      <c r="E7637" t="s">
        <v>95</v>
      </c>
      <c r="F7637" t="s">
        <v>18</v>
      </c>
      <c r="G7637" t="s">
        <v>19</v>
      </c>
      <c r="H7637" t="s">
        <v>20</v>
      </c>
      <c r="I7637">
        <v>7490000</v>
      </c>
      <c r="J7637" t="s">
        <v>32</v>
      </c>
      <c r="K7637">
        <v>35327</v>
      </c>
      <c r="L7637">
        <v>1129</v>
      </c>
      <c r="M7637">
        <v>34198</v>
      </c>
      <c r="N7637">
        <v>3717</v>
      </c>
      <c r="O7637">
        <v>3.29</v>
      </c>
      <c r="P7637">
        <v>3864.49</v>
      </c>
      <c r="Q7637">
        <v>14364300</v>
      </c>
    </row>
    <row r="7638" spans="1:17" hidden="1">
      <c r="A7638">
        <v>2011</v>
      </c>
      <c r="B7638" t="s">
        <v>17</v>
      </c>
      <c r="C7638" t="s">
        <v>96</v>
      </c>
      <c r="D7638">
        <v>6</v>
      </c>
      <c r="E7638" t="s">
        <v>96</v>
      </c>
      <c r="F7638" t="s">
        <v>18</v>
      </c>
      <c r="G7638" t="s">
        <v>19</v>
      </c>
      <c r="H7638" t="s">
        <v>20</v>
      </c>
      <c r="I7638">
        <v>7490000</v>
      </c>
      <c r="J7638" t="s">
        <v>32</v>
      </c>
      <c r="K7638">
        <v>61226</v>
      </c>
      <c r="L7638">
        <v>36708</v>
      </c>
      <c r="M7638">
        <v>24518</v>
      </c>
      <c r="N7638">
        <v>299530.5</v>
      </c>
      <c r="O7638">
        <v>8.16</v>
      </c>
      <c r="P7638">
        <v>3745.86</v>
      </c>
      <c r="Q7638">
        <v>1121998812</v>
      </c>
    </row>
    <row r="7639" spans="1:17" hidden="1">
      <c r="A7639">
        <v>2011</v>
      </c>
      <c r="B7639" t="s">
        <v>17</v>
      </c>
      <c r="C7639" t="s">
        <v>96</v>
      </c>
      <c r="D7639">
        <v>18</v>
      </c>
      <c r="E7639" t="s">
        <v>95</v>
      </c>
      <c r="F7639" t="s">
        <v>18</v>
      </c>
      <c r="G7639" t="s">
        <v>19</v>
      </c>
      <c r="H7639" t="s">
        <v>20</v>
      </c>
      <c r="I7639">
        <v>7490000</v>
      </c>
      <c r="J7639" t="s">
        <v>32</v>
      </c>
      <c r="K7639">
        <v>75518</v>
      </c>
      <c r="L7639">
        <v>48923</v>
      </c>
      <c r="M7639">
        <v>26595</v>
      </c>
      <c r="N7639">
        <v>405640</v>
      </c>
      <c r="O7639">
        <v>8.2899999999999991</v>
      </c>
      <c r="P7639">
        <v>3799</v>
      </c>
      <c r="Q7639">
        <v>1541026360</v>
      </c>
    </row>
    <row r="7640" spans="1:17" hidden="1">
      <c r="A7640">
        <v>2011</v>
      </c>
      <c r="B7640" t="s">
        <v>17</v>
      </c>
      <c r="C7640" t="s">
        <v>96</v>
      </c>
      <c r="D7640">
        <v>6</v>
      </c>
      <c r="E7640" t="s">
        <v>96</v>
      </c>
      <c r="F7640" t="s">
        <v>18</v>
      </c>
      <c r="G7640" t="s">
        <v>19</v>
      </c>
      <c r="H7640" t="s">
        <v>20</v>
      </c>
      <c r="I7640">
        <v>7490000</v>
      </c>
      <c r="J7640" t="s">
        <v>32</v>
      </c>
      <c r="K7640">
        <v>24764</v>
      </c>
      <c r="L7640">
        <v>4647</v>
      </c>
      <c r="M7640">
        <v>20117</v>
      </c>
      <c r="N7640">
        <v>37176</v>
      </c>
      <c r="O7640">
        <v>8</v>
      </c>
      <c r="P7640">
        <v>3500</v>
      </c>
      <c r="Q7640">
        <v>130116000</v>
      </c>
    </row>
    <row r="7641" spans="1:17" hidden="1">
      <c r="A7641">
        <v>2011</v>
      </c>
      <c r="B7641" t="s">
        <v>17</v>
      </c>
      <c r="C7641" t="s">
        <v>96</v>
      </c>
      <c r="D7641">
        <v>3</v>
      </c>
      <c r="E7641" t="s">
        <v>98</v>
      </c>
      <c r="F7641" t="s">
        <v>18</v>
      </c>
      <c r="G7641" t="s">
        <v>43</v>
      </c>
      <c r="H7641" t="s">
        <v>20</v>
      </c>
      <c r="I7641">
        <v>7490000</v>
      </c>
      <c r="J7641" t="s">
        <v>32</v>
      </c>
      <c r="K7641">
        <v>120</v>
      </c>
      <c r="L7641">
        <v>120</v>
      </c>
      <c r="M7641">
        <v>0</v>
      </c>
      <c r="N7641">
        <v>53.16</v>
      </c>
      <c r="O7641">
        <v>0.44</v>
      </c>
      <c r="P7641">
        <v>3500</v>
      </c>
      <c r="Q7641">
        <v>186060</v>
      </c>
    </row>
    <row r="7642" spans="1:17" hidden="1">
      <c r="A7642">
        <v>2011</v>
      </c>
      <c r="B7642" t="s">
        <v>17</v>
      </c>
      <c r="C7642" t="s">
        <v>96</v>
      </c>
      <c r="D7642">
        <v>3</v>
      </c>
      <c r="E7642" t="s">
        <v>98</v>
      </c>
      <c r="F7642" t="s">
        <v>44</v>
      </c>
      <c r="G7642" t="s">
        <v>43</v>
      </c>
      <c r="H7642" t="s">
        <v>20</v>
      </c>
      <c r="I7642">
        <v>7490000</v>
      </c>
      <c r="J7642" t="s">
        <v>32</v>
      </c>
      <c r="K7642">
        <v>3850</v>
      </c>
      <c r="L7642">
        <v>3850</v>
      </c>
      <c r="M7642">
        <v>0</v>
      </c>
      <c r="N7642">
        <v>1705.55</v>
      </c>
      <c r="O7642">
        <v>0.44</v>
      </c>
      <c r="P7642">
        <v>2300</v>
      </c>
      <c r="Q7642">
        <v>3922765</v>
      </c>
    </row>
    <row r="7643" spans="1:17" hidden="1">
      <c r="A7643">
        <v>2011</v>
      </c>
      <c r="B7643" t="s">
        <v>17</v>
      </c>
      <c r="C7643" t="s">
        <v>96</v>
      </c>
      <c r="D7643">
        <v>13</v>
      </c>
      <c r="E7643" t="s">
        <v>91</v>
      </c>
      <c r="F7643" t="s">
        <v>18</v>
      </c>
      <c r="G7643" t="s">
        <v>43</v>
      </c>
      <c r="H7643" t="s">
        <v>20</v>
      </c>
      <c r="I7643">
        <v>7490000</v>
      </c>
      <c r="J7643" t="s">
        <v>32</v>
      </c>
      <c r="K7643">
        <v>266</v>
      </c>
      <c r="L7643">
        <v>213.44</v>
      </c>
      <c r="M7643">
        <v>52.56</v>
      </c>
      <c r="N7643">
        <v>182.27</v>
      </c>
      <c r="O7643">
        <v>0.85</v>
      </c>
      <c r="P7643">
        <v>3400</v>
      </c>
      <c r="Q7643">
        <v>619718</v>
      </c>
    </row>
    <row r="7644" spans="1:17" hidden="1">
      <c r="A7644">
        <v>2011</v>
      </c>
      <c r="B7644" t="s">
        <v>17</v>
      </c>
      <c r="C7644" t="s">
        <v>96</v>
      </c>
      <c r="D7644">
        <v>13</v>
      </c>
      <c r="E7644" t="s">
        <v>91</v>
      </c>
      <c r="F7644" t="s">
        <v>44</v>
      </c>
      <c r="G7644" t="s">
        <v>43</v>
      </c>
      <c r="H7644" t="s">
        <v>20</v>
      </c>
      <c r="I7644">
        <v>7490000</v>
      </c>
      <c r="J7644" t="s">
        <v>32</v>
      </c>
      <c r="K7644">
        <v>1635</v>
      </c>
      <c r="L7644">
        <v>1635</v>
      </c>
      <c r="M7644">
        <v>0</v>
      </c>
      <c r="N7644">
        <v>1177.2</v>
      </c>
      <c r="O7644">
        <v>0.72</v>
      </c>
      <c r="P7644">
        <v>2100</v>
      </c>
      <c r="Q7644">
        <v>2472120</v>
      </c>
    </row>
    <row r="7645" spans="1:17" hidden="1">
      <c r="A7645">
        <v>2011</v>
      </c>
      <c r="B7645" t="s">
        <v>17</v>
      </c>
      <c r="C7645" t="s">
        <v>99</v>
      </c>
      <c r="D7645">
        <v>6</v>
      </c>
      <c r="E7645" t="s">
        <v>96</v>
      </c>
      <c r="F7645" t="s">
        <v>18</v>
      </c>
      <c r="G7645" t="s">
        <v>19</v>
      </c>
      <c r="H7645" t="s">
        <v>20</v>
      </c>
      <c r="I7645">
        <v>7490000</v>
      </c>
      <c r="J7645" t="s">
        <v>32</v>
      </c>
      <c r="K7645">
        <v>40933</v>
      </c>
      <c r="L7645">
        <v>27518</v>
      </c>
      <c r="M7645">
        <v>13415</v>
      </c>
      <c r="N7645">
        <v>210450.64</v>
      </c>
      <c r="O7645">
        <v>7.65</v>
      </c>
      <c r="P7645">
        <v>3700</v>
      </c>
      <c r="Q7645">
        <v>778667368</v>
      </c>
    </row>
    <row r="7646" spans="1:17" hidden="1">
      <c r="A7646">
        <v>2011</v>
      </c>
      <c r="B7646" t="s">
        <v>17</v>
      </c>
      <c r="C7646" t="s">
        <v>99</v>
      </c>
      <c r="D7646">
        <v>5</v>
      </c>
      <c r="E7646" t="s">
        <v>102</v>
      </c>
      <c r="F7646" t="s">
        <v>44</v>
      </c>
      <c r="G7646" t="s">
        <v>43</v>
      </c>
      <c r="H7646" t="s">
        <v>20</v>
      </c>
      <c r="I7646">
        <v>7490000</v>
      </c>
      <c r="J7646" t="s">
        <v>32</v>
      </c>
      <c r="K7646">
        <v>4374</v>
      </c>
      <c r="L7646">
        <v>3761.64</v>
      </c>
      <c r="M7646">
        <v>612.36</v>
      </c>
      <c r="N7646">
        <v>3761.64</v>
      </c>
      <c r="O7646">
        <v>1</v>
      </c>
      <c r="P7646">
        <v>2150</v>
      </c>
      <c r="Q7646">
        <v>8087526</v>
      </c>
    </row>
    <row r="7647" spans="1:17" hidden="1">
      <c r="A7647">
        <v>2011</v>
      </c>
      <c r="B7647" t="s">
        <v>17</v>
      </c>
      <c r="C7647" t="s">
        <v>99</v>
      </c>
      <c r="D7647">
        <v>8</v>
      </c>
      <c r="E7647" t="s">
        <v>103</v>
      </c>
      <c r="F7647" t="s">
        <v>18</v>
      </c>
      <c r="G7647" t="s">
        <v>19</v>
      </c>
      <c r="H7647" t="s">
        <v>20</v>
      </c>
      <c r="I7647">
        <v>7490000</v>
      </c>
      <c r="J7647" t="s">
        <v>32</v>
      </c>
      <c r="K7647">
        <v>23870.799999999999</v>
      </c>
      <c r="L7647">
        <v>17740.8</v>
      </c>
      <c r="M7647">
        <v>6130</v>
      </c>
      <c r="N7647">
        <v>119698.48</v>
      </c>
      <c r="O7647">
        <v>6.75</v>
      </c>
      <c r="P7647">
        <v>3600.05</v>
      </c>
      <c r="Q7647">
        <v>430920032</v>
      </c>
    </row>
    <row r="7648" spans="1:17" hidden="1">
      <c r="A7648">
        <v>2011</v>
      </c>
      <c r="B7648" t="s">
        <v>17</v>
      </c>
      <c r="C7648" t="s">
        <v>99</v>
      </c>
      <c r="D7648">
        <v>8</v>
      </c>
      <c r="E7648" t="s">
        <v>103</v>
      </c>
      <c r="F7648" t="s">
        <v>18</v>
      </c>
      <c r="G7648" t="s">
        <v>43</v>
      </c>
      <c r="H7648" t="s">
        <v>20</v>
      </c>
      <c r="I7648">
        <v>7490000</v>
      </c>
      <c r="J7648" t="s">
        <v>32</v>
      </c>
      <c r="K7648">
        <v>204</v>
      </c>
      <c r="L7648">
        <v>0</v>
      </c>
      <c r="M7648">
        <v>204</v>
      </c>
      <c r="N7648">
        <v>0</v>
      </c>
      <c r="O7648">
        <v>0</v>
      </c>
      <c r="P7648">
        <v>0</v>
      </c>
      <c r="Q7648">
        <v>0</v>
      </c>
    </row>
    <row r="7649" spans="1:17" hidden="1">
      <c r="A7649">
        <v>2011</v>
      </c>
      <c r="B7649" t="s">
        <v>17</v>
      </c>
      <c r="C7649" t="s">
        <v>99</v>
      </c>
      <c r="D7649">
        <v>16</v>
      </c>
      <c r="E7649" t="s">
        <v>104</v>
      </c>
      <c r="F7649" t="s">
        <v>18</v>
      </c>
      <c r="G7649" t="s">
        <v>19</v>
      </c>
      <c r="H7649" t="s">
        <v>20</v>
      </c>
      <c r="I7649">
        <v>7490000</v>
      </c>
      <c r="J7649" t="s">
        <v>32</v>
      </c>
      <c r="K7649">
        <v>1769.65</v>
      </c>
      <c r="L7649">
        <v>875</v>
      </c>
      <c r="M7649">
        <v>894.65</v>
      </c>
      <c r="N7649">
        <v>5468.75</v>
      </c>
      <c r="O7649">
        <v>6.25</v>
      </c>
      <c r="P7649">
        <v>3710</v>
      </c>
      <c r="Q7649">
        <v>20289062.5</v>
      </c>
    </row>
    <row r="7650" spans="1:17" hidden="1">
      <c r="A7650">
        <v>2011</v>
      </c>
      <c r="B7650" t="s">
        <v>17</v>
      </c>
      <c r="C7650" t="s">
        <v>99</v>
      </c>
      <c r="D7650">
        <v>16</v>
      </c>
      <c r="E7650" t="s">
        <v>104</v>
      </c>
      <c r="F7650" t="s">
        <v>18</v>
      </c>
      <c r="G7650" t="s">
        <v>43</v>
      </c>
      <c r="H7650" t="s">
        <v>20</v>
      </c>
      <c r="I7650">
        <v>7490000</v>
      </c>
      <c r="J7650" t="s">
        <v>32</v>
      </c>
      <c r="K7650">
        <v>371</v>
      </c>
      <c r="L7650">
        <v>0</v>
      </c>
      <c r="M7650">
        <v>371</v>
      </c>
      <c r="N7650">
        <v>0</v>
      </c>
      <c r="O7650">
        <v>0</v>
      </c>
      <c r="P7650">
        <v>0</v>
      </c>
      <c r="Q7650">
        <v>0</v>
      </c>
    </row>
    <row r="7651" spans="1:17" hidden="1">
      <c r="A7651">
        <v>2011</v>
      </c>
      <c r="B7651" t="s">
        <v>17</v>
      </c>
      <c r="C7651" t="s">
        <v>106</v>
      </c>
      <c r="D7651">
        <v>12</v>
      </c>
      <c r="E7651" t="s">
        <v>106</v>
      </c>
      <c r="F7651" t="s">
        <v>18</v>
      </c>
      <c r="G7651" t="s">
        <v>19</v>
      </c>
      <c r="H7651" t="s">
        <v>20</v>
      </c>
      <c r="I7651">
        <v>7490000</v>
      </c>
      <c r="J7651" t="s">
        <v>32</v>
      </c>
      <c r="K7651">
        <v>1570</v>
      </c>
      <c r="L7651">
        <v>1330.96</v>
      </c>
      <c r="M7651">
        <v>239.04</v>
      </c>
      <c r="N7651">
        <v>7426.76</v>
      </c>
      <c r="O7651">
        <v>5.58</v>
      </c>
      <c r="P7651">
        <v>3700</v>
      </c>
      <c r="Q7651">
        <v>27479012</v>
      </c>
    </row>
    <row r="7652" spans="1:17" hidden="1">
      <c r="A7652">
        <v>2011</v>
      </c>
      <c r="B7652" t="s">
        <v>17</v>
      </c>
      <c r="C7652" t="s">
        <v>106</v>
      </c>
      <c r="D7652">
        <v>12</v>
      </c>
      <c r="E7652" t="s">
        <v>106</v>
      </c>
      <c r="F7652" t="s">
        <v>18</v>
      </c>
      <c r="G7652" t="s">
        <v>43</v>
      </c>
      <c r="H7652" t="s">
        <v>20</v>
      </c>
      <c r="I7652">
        <v>7490000</v>
      </c>
      <c r="J7652" t="s">
        <v>32</v>
      </c>
      <c r="K7652">
        <v>200</v>
      </c>
      <c r="L7652">
        <v>195</v>
      </c>
      <c r="M7652">
        <v>5</v>
      </c>
      <c r="N7652">
        <v>746.85</v>
      </c>
      <c r="O7652">
        <v>3.83</v>
      </c>
      <c r="P7652">
        <v>3710</v>
      </c>
      <c r="Q7652">
        <v>2770813.5</v>
      </c>
    </row>
    <row r="7653" spans="1:17" hidden="1">
      <c r="A7653">
        <v>2011</v>
      </c>
      <c r="B7653" t="s">
        <v>17</v>
      </c>
      <c r="C7653" t="s">
        <v>106</v>
      </c>
      <c r="D7653">
        <v>12</v>
      </c>
      <c r="E7653" t="s">
        <v>106</v>
      </c>
      <c r="F7653" t="s">
        <v>44</v>
      </c>
      <c r="G7653" t="s">
        <v>43</v>
      </c>
      <c r="H7653" t="s">
        <v>20</v>
      </c>
      <c r="I7653">
        <v>7490000</v>
      </c>
      <c r="J7653" t="s">
        <v>32</v>
      </c>
      <c r="K7653">
        <v>913</v>
      </c>
      <c r="L7653">
        <v>913</v>
      </c>
      <c r="M7653">
        <v>0</v>
      </c>
      <c r="N7653">
        <v>2017.73</v>
      </c>
      <c r="O7653">
        <v>2.21</v>
      </c>
      <c r="P7653">
        <v>1350</v>
      </c>
      <c r="Q7653">
        <v>2723935.5</v>
      </c>
    </row>
    <row r="7654" spans="1:17" hidden="1">
      <c r="A7654">
        <v>2011</v>
      </c>
      <c r="B7654" t="s">
        <v>17</v>
      </c>
      <c r="C7654" t="s">
        <v>106</v>
      </c>
      <c r="D7654">
        <v>4</v>
      </c>
      <c r="E7654" t="s">
        <v>108</v>
      </c>
      <c r="F7654" t="s">
        <v>18</v>
      </c>
      <c r="G7654" t="s">
        <v>19</v>
      </c>
      <c r="H7654" t="s">
        <v>20</v>
      </c>
      <c r="I7654">
        <v>7490000</v>
      </c>
      <c r="J7654" t="s">
        <v>32</v>
      </c>
      <c r="K7654">
        <v>225</v>
      </c>
      <c r="L7654">
        <v>225</v>
      </c>
      <c r="M7654">
        <v>0</v>
      </c>
      <c r="N7654">
        <v>479.25</v>
      </c>
      <c r="O7654">
        <v>2.13</v>
      </c>
      <c r="P7654">
        <v>3710</v>
      </c>
      <c r="Q7654">
        <v>1778017.5</v>
      </c>
    </row>
    <row r="7655" spans="1:17" hidden="1">
      <c r="A7655">
        <v>2011</v>
      </c>
      <c r="B7655" t="s">
        <v>17</v>
      </c>
      <c r="C7655" t="s">
        <v>106</v>
      </c>
      <c r="D7655">
        <v>4</v>
      </c>
      <c r="E7655" t="s">
        <v>108</v>
      </c>
      <c r="F7655" t="s">
        <v>18</v>
      </c>
      <c r="G7655" t="s">
        <v>43</v>
      </c>
      <c r="H7655" t="s">
        <v>20</v>
      </c>
      <c r="I7655">
        <v>7490000</v>
      </c>
      <c r="J7655" t="s">
        <v>32</v>
      </c>
      <c r="K7655">
        <v>74</v>
      </c>
      <c r="L7655">
        <v>74</v>
      </c>
      <c r="M7655">
        <v>0</v>
      </c>
      <c r="N7655">
        <v>71</v>
      </c>
      <c r="O7655">
        <v>0.96</v>
      </c>
      <c r="P7655">
        <v>2800</v>
      </c>
      <c r="Q7655">
        <v>198800</v>
      </c>
    </row>
    <row r="7656" spans="1:17" hidden="1">
      <c r="A7656">
        <v>2011</v>
      </c>
      <c r="B7656" t="s">
        <v>17</v>
      </c>
      <c r="C7656" t="s">
        <v>106</v>
      </c>
      <c r="D7656">
        <v>4</v>
      </c>
      <c r="E7656" t="s">
        <v>108</v>
      </c>
      <c r="F7656" t="s">
        <v>44</v>
      </c>
      <c r="G7656" t="s">
        <v>43</v>
      </c>
      <c r="H7656" t="s">
        <v>20</v>
      </c>
      <c r="I7656">
        <v>7490000</v>
      </c>
      <c r="J7656" t="s">
        <v>32</v>
      </c>
      <c r="K7656">
        <v>4782</v>
      </c>
      <c r="L7656">
        <v>4782</v>
      </c>
      <c r="M7656">
        <v>0</v>
      </c>
      <c r="N7656">
        <v>6503.52</v>
      </c>
      <c r="O7656">
        <v>1.36</v>
      </c>
      <c r="P7656">
        <v>1350</v>
      </c>
      <c r="Q7656">
        <v>8779752</v>
      </c>
    </row>
    <row r="7657" spans="1:17" hidden="1">
      <c r="A7657">
        <v>2011</v>
      </c>
      <c r="B7657" t="s">
        <v>17</v>
      </c>
      <c r="C7657" t="s">
        <v>106</v>
      </c>
      <c r="D7657">
        <v>14</v>
      </c>
      <c r="E7657" t="s">
        <v>109</v>
      </c>
      <c r="F7657" t="s">
        <v>18</v>
      </c>
      <c r="G7657" t="s">
        <v>19</v>
      </c>
      <c r="H7657" t="s">
        <v>20</v>
      </c>
      <c r="I7657">
        <v>7490000</v>
      </c>
      <c r="J7657" t="s">
        <v>32</v>
      </c>
      <c r="K7657">
        <v>766</v>
      </c>
      <c r="L7657">
        <v>766</v>
      </c>
      <c r="M7657">
        <v>0</v>
      </c>
      <c r="N7657">
        <v>4427.4799999999996</v>
      </c>
      <c r="O7657">
        <v>5.78</v>
      </c>
      <c r="P7657">
        <v>3690</v>
      </c>
      <c r="Q7657">
        <v>16337401.199999999</v>
      </c>
    </row>
    <row r="7658" spans="1:17" hidden="1">
      <c r="A7658">
        <v>2011</v>
      </c>
      <c r="B7658" t="s">
        <v>17</v>
      </c>
      <c r="C7658" t="s">
        <v>106</v>
      </c>
      <c r="D7658">
        <v>14</v>
      </c>
      <c r="E7658" t="s">
        <v>109</v>
      </c>
      <c r="F7658" t="s">
        <v>18</v>
      </c>
      <c r="G7658" t="s">
        <v>43</v>
      </c>
      <c r="H7658" t="s">
        <v>20</v>
      </c>
      <c r="I7658">
        <v>7490000</v>
      </c>
      <c r="J7658" t="s">
        <v>32</v>
      </c>
      <c r="K7658">
        <v>1600</v>
      </c>
      <c r="L7658">
        <v>1600</v>
      </c>
      <c r="M7658">
        <v>0</v>
      </c>
      <c r="N7658">
        <v>6400</v>
      </c>
      <c r="O7658">
        <v>4</v>
      </c>
      <c r="P7658">
        <v>3720</v>
      </c>
      <c r="Q7658">
        <v>23808000</v>
      </c>
    </row>
    <row r="7659" spans="1:17" hidden="1">
      <c r="A7659">
        <v>2011</v>
      </c>
      <c r="B7659" t="s">
        <v>17</v>
      </c>
      <c r="C7659" t="s">
        <v>106</v>
      </c>
      <c r="D7659">
        <v>14</v>
      </c>
      <c r="E7659" t="s">
        <v>109</v>
      </c>
      <c r="F7659" t="s">
        <v>44</v>
      </c>
      <c r="G7659" t="s">
        <v>43</v>
      </c>
      <c r="H7659" t="s">
        <v>20</v>
      </c>
      <c r="I7659">
        <v>7490000</v>
      </c>
      <c r="J7659" t="s">
        <v>32</v>
      </c>
      <c r="K7659">
        <v>2987</v>
      </c>
      <c r="L7659">
        <v>2987</v>
      </c>
      <c r="M7659">
        <v>0</v>
      </c>
      <c r="N7659">
        <v>5613.5</v>
      </c>
      <c r="O7659">
        <v>1.88</v>
      </c>
      <c r="P7659">
        <v>1350</v>
      </c>
      <c r="Q7659">
        <v>7578225</v>
      </c>
    </row>
    <row r="7660" spans="1:17" hidden="1">
      <c r="A7660">
        <v>2011</v>
      </c>
      <c r="B7660" t="s">
        <v>17</v>
      </c>
      <c r="C7660" t="s">
        <v>106</v>
      </c>
      <c r="D7660">
        <v>9</v>
      </c>
      <c r="E7660" t="s">
        <v>111</v>
      </c>
      <c r="F7660" t="s">
        <v>18</v>
      </c>
      <c r="G7660" t="s">
        <v>19</v>
      </c>
      <c r="H7660" t="s">
        <v>20</v>
      </c>
      <c r="I7660">
        <v>7490000</v>
      </c>
      <c r="J7660" t="s">
        <v>32</v>
      </c>
      <c r="K7660">
        <v>295</v>
      </c>
      <c r="L7660">
        <v>295</v>
      </c>
      <c r="M7660">
        <v>0</v>
      </c>
      <c r="N7660">
        <v>1401.25</v>
      </c>
      <c r="O7660">
        <v>4.75</v>
      </c>
      <c r="P7660">
        <v>3695</v>
      </c>
      <c r="Q7660">
        <v>5177618.75</v>
      </c>
    </row>
    <row r="7661" spans="1:17" hidden="1">
      <c r="A7661">
        <v>2011</v>
      </c>
      <c r="B7661" t="s">
        <v>17</v>
      </c>
      <c r="C7661" t="s">
        <v>106</v>
      </c>
      <c r="D7661">
        <v>9</v>
      </c>
      <c r="E7661" t="s">
        <v>111</v>
      </c>
      <c r="F7661" t="s">
        <v>18</v>
      </c>
      <c r="G7661" t="s">
        <v>43</v>
      </c>
      <c r="H7661" t="s">
        <v>20</v>
      </c>
      <c r="I7661">
        <v>7490000</v>
      </c>
      <c r="J7661" t="s">
        <v>32</v>
      </c>
      <c r="K7661">
        <v>875.68</v>
      </c>
      <c r="L7661">
        <v>875.68</v>
      </c>
      <c r="M7661">
        <v>0</v>
      </c>
      <c r="N7661">
        <v>3021.1</v>
      </c>
      <c r="O7661">
        <v>3.45</v>
      </c>
      <c r="P7661">
        <v>3690</v>
      </c>
      <c r="Q7661">
        <v>11147859</v>
      </c>
    </row>
    <row r="7662" spans="1:17" hidden="1">
      <c r="A7662">
        <v>2011</v>
      </c>
      <c r="B7662" t="s">
        <v>17</v>
      </c>
      <c r="C7662" t="s">
        <v>106</v>
      </c>
      <c r="D7662">
        <v>9</v>
      </c>
      <c r="E7662" t="s">
        <v>111</v>
      </c>
      <c r="F7662" t="s">
        <v>44</v>
      </c>
      <c r="G7662" t="s">
        <v>43</v>
      </c>
      <c r="H7662" t="s">
        <v>20</v>
      </c>
      <c r="I7662">
        <v>7490000</v>
      </c>
      <c r="J7662" t="s">
        <v>32</v>
      </c>
      <c r="K7662">
        <v>310</v>
      </c>
      <c r="L7662">
        <v>310</v>
      </c>
      <c r="M7662">
        <v>0</v>
      </c>
      <c r="N7662">
        <v>660.92</v>
      </c>
      <c r="O7662">
        <v>2.13</v>
      </c>
      <c r="P7662">
        <v>1350</v>
      </c>
      <c r="Q7662">
        <v>892242</v>
      </c>
    </row>
    <row r="7663" spans="1:17" hidden="1">
      <c r="A7663">
        <v>2011</v>
      </c>
      <c r="B7663" t="s">
        <v>17</v>
      </c>
      <c r="C7663" t="s">
        <v>89</v>
      </c>
      <c r="D7663">
        <v>17</v>
      </c>
      <c r="E7663" t="s">
        <v>17</v>
      </c>
      <c r="F7663" t="s">
        <v>46</v>
      </c>
      <c r="G7663" t="s">
        <v>19</v>
      </c>
      <c r="H7663" t="s">
        <v>20</v>
      </c>
      <c r="I7663">
        <v>7550000</v>
      </c>
      <c r="J7663" t="s">
        <v>51</v>
      </c>
      <c r="K7663">
        <v>20</v>
      </c>
      <c r="L7663">
        <v>0</v>
      </c>
      <c r="M7663">
        <v>0</v>
      </c>
      <c r="N7663">
        <v>0</v>
      </c>
      <c r="O7663">
        <v>0</v>
      </c>
      <c r="P7663">
        <v>0</v>
      </c>
      <c r="Q7663">
        <v>0</v>
      </c>
    </row>
    <row r="7664" spans="1:17" hidden="1">
      <c r="A7664">
        <v>2011</v>
      </c>
      <c r="B7664" t="s">
        <v>17</v>
      </c>
      <c r="C7664" t="s">
        <v>89</v>
      </c>
      <c r="D7664">
        <v>17</v>
      </c>
      <c r="E7664" t="s">
        <v>17</v>
      </c>
      <c r="F7664" t="s">
        <v>46</v>
      </c>
      <c r="G7664" t="s">
        <v>19</v>
      </c>
      <c r="H7664" t="s">
        <v>20</v>
      </c>
      <c r="I7664">
        <v>7550000</v>
      </c>
      <c r="J7664" t="s">
        <v>51</v>
      </c>
      <c r="K7664">
        <v>3</v>
      </c>
      <c r="L7664">
        <v>0</v>
      </c>
      <c r="M7664">
        <v>0</v>
      </c>
      <c r="N7664">
        <v>0</v>
      </c>
      <c r="O7664">
        <v>0</v>
      </c>
      <c r="P7664">
        <v>0</v>
      </c>
      <c r="Q7664">
        <v>0</v>
      </c>
    </row>
    <row r="7665" spans="1:17" hidden="1">
      <c r="A7665">
        <v>2011</v>
      </c>
      <c r="B7665" t="s">
        <v>17</v>
      </c>
      <c r="C7665" t="s">
        <v>89</v>
      </c>
      <c r="D7665">
        <v>11</v>
      </c>
      <c r="E7665" t="s">
        <v>89</v>
      </c>
      <c r="F7665" t="s">
        <v>46</v>
      </c>
      <c r="G7665" t="s">
        <v>19</v>
      </c>
      <c r="H7665" t="s">
        <v>20</v>
      </c>
      <c r="I7665">
        <v>7550000</v>
      </c>
      <c r="J7665" t="s">
        <v>51</v>
      </c>
      <c r="K7665">
        <v>77</v>
      </c>
      <c r="L7665">
        <v>0</v>
      </c>
      <c r="M7665">
        <v>0</v>
      </c>
      <c r="N7665">
        <v>0</v>
      </c>
      <c r="O7665">
        <v>0</v>
      </c>
      <c r="P7665">
        <v>0</v>
      </c>
      <c r="Q7665">
        <v>0</v>
      </c>
    </row>
    <row r="7666" spans="1:17" hidden="1">
      <c r="A7666">
        <v>2011</v>
      </c>
      <c r="B7666" t="s">
        <v>17</v>
      </c>
      <c r="C7666" t="s">
        <v>89</v>
      </c>
      <c r="D7666">
        <v>17</v>
      </c>
      <c r="E7666" t="s">
        <v>17</v>
      </c>
      <c r="F7666" t="s">
        <v>46</v>
      </c>
      <c r="G7666" t="s">
        <v>19</v>
      </c>
      <c r="H7666" t="s">
        <v>20</v>
      </c>
      <c r="I7666">
        <v>7550000</v>
      </c>
      <c r="J7666" t="s">
        <v>51</v>
      </c>
      <c r="K7666">
        <v>20</v>
      </c>
      <c r="L7666">
        <v>20</v>
      </c>
      <c r="M7666">
        <v>0</v>
      </c>
      <c r="N7666">
        <v>260</v>
      </c>
      <c r="O7666">
        <v>13</v>
      </c>
      <c r="P7666">
        <v>1900</v>
      </c>
      <c r="Q7666">
        <v>494000</v>
      </c>
    </row>
    <row r="7667" spans="1:17" hidden="1">
      <c r="A7667">
        <v>2011</v>
      </c>
      <c r="B7667" t="s">
        <v>17</v>
      </c>
      <c r="C7667" t="s">
        <v>89</v>
      </c>
      <c r="D7667">
        <v>11</v>
      </c>
      <c r="E7667" t="s">
        <v>89</v>
      </c>
      <c r="F7667" t="s">
        <v>46</v>
      </c>
      <c r="G7667" t="s">
        <v>19</v>
      </c>
      <c r="H7667" t="s">
        <v>20</v>
      </c>
      <c r="I7667">
        <v>7550000</v>
      </c>
      <c r="J7667" t="s">
        <v>51</v>
      </c>
      <c r="K7667">
        <v>15</v>
      </c>
      <c r="L7667">
        <v>0</v>
      </c>
      <c r="M7667">
        <v>0</v>
      </c>
      <c r="N7667">
        <v>0</v>
      </c>
      <c r="O7667">
        <v>0</v>
      </c>
      <c r="P7667">
        <v>0</v>
      </c>
      <c r="Q7667">
        <v>0</v>
      </c>
    </row>
    <row r="7668" spans="1:17" hidden="1">
      <c r="A7668">
        <v>2011</v>
      </c>
      <c r="B7668" t="s">
        <v>17</v>
      </c>
      <c r="C7668" t="s">
        <v>96</v>
      </c>
      <c r="D7668">
        <v>6</v>
      </c>
      <c r="E7668" t="s">
        <v>96</v>
      </c>
      <c r="F7668" t="s">
        <v>46</v>
      </c>
      <c r="G7668" t="s">
        <v>19</v>
      </c>
      <c r="H7668" t="s">
        <v>20</v>
      </c>
      <c r="I7668">
        <v>7550000</v>
      </c>
      <c r="J7668" t="s">
        <v>51</v>
      </c>
      <c r="K7668">
        <v>8</v>
      </c>
      <c r="L7668">
        <v>8</v>
      </c>
      <c r="M7668">
        <v>0</v>
      </c>
      <c r="N7668">
        <v>52</v>
      </c>
      <c r="O7668">
        <v>6.5</v>
      </c>
      <c r="P7668">
        <v>1500</v>
      </c>
      <c r="Q7668">
        <v>78000</v>
      </c>
    </row>
    <row r="7669" spans="1:17" hidden="1">
      <c r="A7669">
        <v>2011</v>
      </c>
      <c r="B7669" t="s">
        <v>17</v>
      </c>
      <c r="C7669" t="s">
        <v>96</v>
      </c>
      <c r="D7669">
        <v>6</v>
      </c>
      <c r="E7669" t="s">
        <v>96</v>
      </c>
      <c r="F7669" t="s">
        <v>46</v>
      </c>
      <c r="G7669" t="s">
        <v>19</v>
      </c>
      <c r="H7669" t="s">
        <v>20</v>
      </c>
      <c r="I7669">
        <v>7550000</v>
      </c>
      <c r="J7669" t="s">
        <v>51</v>
      </c>
      <c r="K7669">
        <v>6</v>
      </c>
      <c r="L7669">
        <v>6</v>
      </c>
      <c r="M7669">
        <v>0</v>
      </c>
      <c r="N7669">
        <v>39</v>
      </c>
      <c r="O7669">
        <v>6.5</v>
      </c>
      <c r="P7669">
        <v>1650</v>
      </c>
      <c r="Q7669">
        <v>64350</v>
      </c>
    </row>
    <row r="7670" spans="1:17" hidden="1">
      <c r="A7670">
        <v>2011</v>
      </c>
      <c r="B7670" t="s">
        <v>17</v>
      </c>
      <c r="C7670" t="s">
        <v>96</v>
      </c>
      <c r="D7670">
        <v>13</v>
      </c>
      <c r="E7670" t="s">
        <v>91</v>
      </c>
      <c r="F7670" t="s">
        <v>46</v>
      </c>
      <c r="G7670" t="s">
        <v>19</v>
      </c>
      <c r="H7670" t="s">
        <v>20</v>
      </c>
      <c r="I7670">
        <v>7550000</v>
      </c>
      <c r="J7670" t="s">
        <v>51</v>
      </c>
      <c r="K7670">
        <v>3</v>
      </c>
      <c r="L7670">
        <v>3</v>
      </c>
      <c r="M7670">
        <v>0</v>
      </c>
      <c r="N7670">
        <v>17</v>
      </c>
      <c r="O7670">
        <v>5.67</v>
      </c>
      <c r="P7670">
        <v>2200</v>
      </c>
      <c r="Q7670">
        <v>37400</v>
      </c>
    </row>
    <row r="7671" spans="1:17" hidden="1">
      <c r="A7671">
        <v>2011</v>
      </c>
      <c r="B7671" t="s">
        <v>17</v>
      </c>
      <c r="C7671" t="s">
        <v>82</v>
      </c>
      <c r="D7671">
        <v>10</v>
      </c>
      <c r="E7671" t="s">
        <v>84</v>
      </c>
      <c r="F7671" t="s">
        <v>46</v>
      </c>
      <c r="G7671" t="s">
        <v>19</v>
      </c>
      <c r="H7671" t="s">
        <v>20</v>
      </c>
      <c r="I7671">
        <v>7560000</v>
      </c>
      <c r="J7671" t="s">
        <v>52</v>
      </c>
      <c r="K7671">
        <v>218</v>
      </c>
      <c r="L7671">
        <v>0</v>
      </c>
      <c r="M7671">
        <v>0</v>
      </c>
      <c r="N7671">
        <v>0</v>
      </c>
      <c r="O7671">
        <v>0</v>
      </c>
      <c r="P7671">
        <v>0</v>
      </c>
      <c r="Q7671">
        <v>0</v>
      </c>
    </row>
    <row r="7672" spans="1:17" hidden="1">
      <c r="A7672">
        <v>2011</v>
      </c>
      <c r="B7672" t="s">
        <v>17</v>
      </c>
      <c r="C7672" t="s">
        <v>82</v>
      </c>
      <c r="D7672">
        <v>1</v>
      </c>
      <c r="E7672" t="s">
        <v>86</v>
      </c>
      <c r="F7672" t="s">
        <v>46</v>
      </c>
      <c r="G7672" t="s">
        <v>19</v>
      </c>
      <c r="H7672" t="s">
        <v>20</v>
      </c>
      <c r="I7672">
        <v>7560000</v>
      </c>
      <c r="J7672" t="s">
        <v>52</v>
      </c>
      <c r="K7672">
        <v>2000</v>
      </c>
      <c r="L7672">
        <v>1461</v>
      </c>
      <c r="M7672">
        <v>0</v>
      </c>
      <c r="N7672">
        <v>17948</v>
      </c>
      <c r="O7672">
        <v>12.28</v>
      </c>
      <c r="P7672">
        <v>5600</v>
      </c>
      <c r="Q7672">
        <v>100508800</v>
      </c>
    </row>
    <row r="7673" spans="1:17" hidden="1">
      <c r="A7673">
        <v>2011</v>
      </c>
      <c r="B7673" t="s">
        <v>17</v>
      </c>
      <c r="C7673" t="s">
        <v>82</v>
      </c>
      <c r="D7673">
        <v>1</v>
      </c>
      <c r="E7673" t="s">
        <v>86</v>
      </c>
      <c r="F7673" t="s">
        <v>46</v>
      </c>
      <c r="G7673" t="s">
        <v>19</v>
      </c>
      <c r="H7673" t="s">
        <v>20</v>
      </c>
      <c r="I7673">
        <v>7560000</v>
      </c>
      <c r="J7673" t="s">
        <v>52</v>
      </c>
      <c r="K7673">
        <v>1674</v>
      </c>
      <c r="L7673">
        <v>974</v>
      </c>
      <c r="M7673">
        <v>0</v>
      </c>
      <c r="N7673">
        <v>12761</v>
      </c>
      <c r="O7673">
        <v>13.1</v>
      </c>
      <c r="P7673">
        <v>5500</v>
      </c>
      <c r="Q7673">
        <v>70185500</v>
      </c>
    </row>
    <row r="7674" spans="1:17" hidden="1">
      <c r="A7674">
        <v>2011</v>
      </c>
      <c r="B7674" t="s">
        <v>17</v>
      </c>
      <c r="C7674" t="s">
        <v>82</v>
      </c>
      <c r="D7674">
        <v>1</v>
      </c>
      <c r="E7674" t="s">
        <v>86</v>
      </c>
      <c r="F7674" t="s">
        <v>46</v>
      </c>
      <c r="G7674" t="s">
        <v>19</v>
      </c>
      <c r="H7674" t="s">
        <v>20</v>
      </c>
      <c r="I7674">
        <v>7560000</v>
      </c>
      <c r="J7674" t="s">
        <v>52</v>
      </c>
      <c r="K7674">
        <v>99</v>
      </c>
      <c r="L7674">
        <v>0</v>
      </c>
      <c r="M7674">
        <v>0</v>
      </c>
      <c r="N7674">
        <v>0</v>
      </c>
      <c r="O7674">
        <v>0</v>
      </c>
      <c r="P7674">
        <v>0</v>
      </c>
      <c r="Q7674">
        <v>0</v>
      </c>
    </row>
    <row r="7675" spans="1:17" hidden="1">
      <c r="A7675">
        <v>2011</v>
      </c>
      <c r="B7675" t="s">
        <v>17</v>
      </c>
      <c r="C7675" t="s">
        <v>89</v>
      </c>
      <c r="D7675">
        <v>17</v>
      </c>
      <c r="E7675" t="s">
        <v>17</v>
      </c>
      <c r="F7675" t="s">
        <v>46</v>
      </c>
      <c r="G7675" t="s">
        <v>19</v>
      </c>
      <c r="H7675" t="s">
        <v>20</v>
      </c>
      <c r="I7675">
        <v>7560000</v>
      </c>
      <c r="J7675" t="s">
        <v>52</v>
      </c>
      <c r="K7675">
        <v>23</v>
      </c>
      <c r="L7675">
        <v>0</v>
      </c>
      <c r="M7675">
        <v>0</v>
      </c>
      <c r="N7675">
        <v>0</v>
      </c>
      <c r="O7675">
        <v>0</v>
      </c>
      <c r="P7675">
        <v>0</v>
      </c>
      <c r="Q7675">
        <v>0</v>
      </c>
    </row>
    <row r="7676" spans="1:17" hidden="1">
      <c r="A7676">
        <v>2011</v>
      </c>
      <c r="B7676" t="s">
        <v>17</v>
      </c>
      <c r="C7676" t="s">
        <v>89</v>
      </c>
      <c r="D7676">
        <v>17</v>
      </c>
      <c r="E7676" t="s">
        <v>17</v>
      </c>
      <c r="F7676" t="s">
        <v>46</v>
      </c>
      <c r="G7676" t="s">
        <v>19</v>
      </c>
      <c r="H7676" t="s">
        <v>20</v>
      </c>
      <c r="I7676">
        <v>7560000</v>
      </c>
      <c r="J7676" t="s">
        <v>52</v>
      </c>
      <c r="K7676">
        <v>9.5</v>
      </c>
      <c r="L7676">
        <v>0</v>
      </c>
      <c r="M7676">
        <v>0</v>
      </c>
      <c r="N7676">
        <v>0</v>
      </c>
      <c r="O7676">
        <v>0</v>
      </c>
      <c r="P7676">
        <v>0</v>
      </c>
      <c r="Q7676">
        <v>0</v>
      </c>
    </row>
    <row r="7677" spans="1:17" hidden="1">
      <c r="A7677">
        <v>2011</v>
      </c>
      <c r="B7677" t="s">
        <v>17</v>
      </c>
      <c r="C7677" t="s">
        <v>89</v>
      </c>
      <c r="D7677">
        <v>11</v>
      </c>
      <c r="E7677" t="s">
        <v>89</v>
      </c>
      <c r="F7677" t="s">
        <v>46</v>
      </c>
      <c r="G7677" t="s">
        <v>19</v>
      </c>
      <c r="H7677" t="s">
        <v>20</v>
      </c>
      <c r="I7677">
        <v>7560000</v>
      </c>
      <c r="J7677" t="s">
        <v>52</v>
      </c>
      <c r="K7677">
        <v>60</v>
      </c>
      <c r="L7677">
        <v>0</v>
      </c>
      <c r="M7677">
        <v>0</v>
      </c>
      <c r="N7677">
        <v>0</v>
      </c>
      <c r="O7677">
        <v>0</v>
      </c>
      <c r="P7677">
        <v>0</v>
      </c>
      <c r="Q7677">
        <v>0</v>
      </c>
    </row>
    <row r="7678" spans="1:17" hidden="1">
      <c r="A7678">
        <v>2011</v>
      </c>
      <c r="B7678" t="s">
        <v>17</v>
      </c>
      <c r="C7678" t="s">
        <v>89</v>
      </c>
      <c r="D7678">
        <v>17</v>
      </c>
      <c r="E7678" t="s">
        <v>17</v>
      </c>
      <c r="F7678" t="s">
        <v>46</v>
      </c>
      <c r="G7678" t="s">
        <v>19</v>
      </c>
      <c r="H7678" t="s">
        <v>20</v>
      </c>
      <c r="I7678">
        <v>7560000</v>
      </c>
      <c r="J7678" t="s">
        <v>52</v>
      </c>
      <c r="K7678">
        <v>35</v>
      </c>
      <c r="L7678">
        <v>0</v>
      </c>
      <c r="M7678">
        <v>0</v>
      </c>
      <c r="N7678">
        <v>0</v>
      </c>
      <c r="O7678">
        <v>0</v>
      </c>
      <c r="P7678">
        <v>0</v>
      </c>
      <c r="Q7678">
        <v>0</v>
      </c>
    </row>
    <row r="7679" spans="1:17" hidden="1">
      <c r="A7679">
        <v>2011</v>
      </c>
      <c r="B7679" t="s">
        <v>17</v>
      </c>
      <c r="C7679" t="s">
        <v>89</v>
      </c>
      <c r="D7679">
        <v>11</v>
      </c>
      <c r="E7679" t="s">
        <v>89</v>
      </c>
      <c r="F7679" t="s">
        <v>46</v>
      </c>
      <c r="G7679" t="s">
        <v>19</v>
      </c>
      <c r="H7679" t="s">
        <v>20</v>
      </c>
      <c r="I7679">
        <v>7560000</v>
      </c>
      <c r="J7679" t="s">
        <v>52</v>
      </c>
      <c r="K7679">
        <v>70</v>
      </c>
      <c r="L7679">
        <v>0</v>
      </c>
      <c r="M7679">
        <v>0</v>
      </c>
      <c r="N7679">
        <v>0</v>
      </c>
      <c r="O7679">
        <v>0</v>
      </c>
      <c r="P7679">
        <v>0</v>
      </c>
      <c r="Q7679">
        <v>0</v>
      </c>
    </row>
    <row r="7680" spans="1:17" hidden="1">
      <c r="A7680">
        <v>2011</v>
      </c>
      <c r="B7680" t="s">
        <v>17</v>
      </c>
      <c r="C7680" t="s">
        <v>89</v>
      </c>
      <c r="D7680">
        <v>17</v>
      </c>
      <c r="E7680" t="s">
        <v>17</v>
      </c>
      <c r="F7680" t="s">
        <v>46</v>
      </c>
      <c r="G7680" t="s">
        <v>19</v>
      </c>
      <c r="H7680" t="s">
        <v>20</v>
      </c>
      <c r="I7680">
        <v>7560000</v>
      </c>
      <c r="J7680" t="s">
        <v>52</v>
      </c>
      <c r="K7680">
        <v>30</v>
      </c>
      <c r="L7680">
        <v>30</v>
      </c>
      <c r="M7680">
        <v>0</v>
      </c>
      <c r="N7680">
        <v>750</v>
      </c>
      <c r="O7680">
        <v>25</v>
      </c>
      <c r="P7680">
        <v>2100</v>
      </c>
      <c r="Q7680">
        <v>1575000</v>
      </c>
    </row>
    <row r="7681" spans="1:17" hidden="1">
      <c r="A7681">
        <v>2011</v>
      </c>
      <c r="B7681" t="s">
        <v>17</v>
      </c>
      <c r="C7681" t="s">
        <v>89</v>
      </c>
      <c r="D7681">
        <v>11</v>
      </c>
      <c r="E7681" t="s">
        <v>89</v>
      </c>
      <c r="F7681" t="s">
        <v>46</v>
      </c>
      <c r="G7681" t="s">
        <v>19</v>
      </c>
      <c r="H7681" t="s">
        <v>20</v>
      </c>
      <c r="I7681">
        <v>7560000</v>
      </c>
      <c r="J7681" t="s">
        <v>52</v>
      </c>
      <c r="K7681">
        <v>116</v>
      </c>
      <c r="L7681">
        <v>0</v>
      </c>
      <c r="M7681">
        <v>0</v>
      </c>
      <c r="N7681">
        <v>0</v>
      </c>
      <c r="O7681">
        <v>0</v>
      </c>
      <c r="P7681">
        <v>0</v>
      </c>
      <c r="Q7681">
        <v>0</v>
      </c>
    </row>
    <row r="7682" spans="1:17" hidden="1">
      <c r="A7682">
        <v>2011</v>
      </c>
      <c r="B7682" t="s">
        <v>17</v>
      </c>
      <c r="C7682" t="s">
        <v>90</v>
      </c>
      <c r="D7682">
        <v>2</v>
      </c>
      <c r="E7682" t="s">
        <v>92</v>
      </c>
      <c r="F7682" t="s">
        <v>46</v>
      </c>
      <c r="G7682" t="s">
        <v>19</v>
      </c>
      <c r="H7682" t="s">
        <v>20</v>
      </c>
      <c r="I7682">
        <v>7560000</v>
      </c>
      <c r="J7682" t="s">
        <v>52</v>
      </c>
      <c r="K7682">
        <v>30</v>
      </c>
      <c r="L7682">
        <v>0</v>
      </c>
      <c r="M7682">
        <v>0</v>
      </c>
      <c r="N7682">
        <v>0</v>
      </c>
      <c r="O7682">
        <v>0</v>
      </c>
      <c r="P7682">
        <v>0</v>
      </c>
      <c r="Q7682">
        <v>0</v>
      </c>
    </row>
    <row r="7683" spans="1:17" hidden="1">
      <c r="A7683">
        <v>2011</v>
      </c>
      <c r="B7683" t="s">
        <v>17</v>
      </c>
      <c r="C7683" t="s">
        <v>90</v>
      </c>
      <c r="D7683">
        <v>15</v>
      </c>
      <c r="E7683" t="s">
        <v>93</v>
      </c>
      <c r="F7683" t="s">
        <v>46</v>
      </c>
      <c r="G7683" t="s">
        <v>19</v>
      </c>
      <c r="H7683" t="s">
        <v>20</v>
      </c>
      <c r="I7683">
        <v>7560000</v>
      </c>
      <c r="J7683" t="s">
        <v>52</v>
      </c>
      <c r="K7683">
        <v>29</v>
      </c>
      <c r="L7683">
        <v>0</v>
      </c>
      <c r="M7683">
        <v>0</v>
      </c>
      <c r="N7683">
        <v>0</v>
      </c>
      <c r="O7683">
        <v>0</v>
      </c>
      <c r="P7683">
        <v>0</v>
      </c>
      <c r="Q7683">
        <v>0</v>
      </c>
    </row>
    <row r="7684" spans="1:17" hidden="1">
      <c r="A7684">
        <v>2011</v>
      </c>
      <c r="B7684" t="s">
        <v>17</v>
      </c>
      <c r="C7684" t="s">
        <v>90</v>
      </c>
      <c r="D7684">
        <v>2</v>
      </c>
      <c r="E7684" t="s">
        <v>92</v>
      </c>
      <c r="F7684" t="s">
        <v>46</v>
      </c>
      <c r="G7684" t="s">
        <v>19</v>
      </c>
      <c r="H7684" t="s">
        <v>20</v>
      </c>
      <c r="I7684">
        <v>7560000</v>
      </c>
      <c r="J7684" t="s">
        <v>52</v>
      </c>
      <c r="K7684">
        <v>12</v>
      </c>
      <c r="L7684">
        <v>0</v>
      </c>
      <c r="M7684">
        <v>0</v>
      </c>
      <c r="N7684">
        <v>0</v>
      </c>
      <c r="O7684">
        <v>0</v>
      </c>
      <c r="P7684">
        <v>0</v>
      </c>
      <c r="Q7684">
        <v>0</v>
      </c>
    </row>
    <row r="7685" spans="1:17" hidden="1">
      <c r="A7685">
        <v>2011</v>
      </c>
      <c r="B7685" t="s">
        <v>17</v>
      </c>
      <c r="C7685" t="s">
        <v>96</v>
      </c>
      <c r="D7685">
        <v>6</v>
      </c>
      <c r="E7685" t="s">
        <v>96</v>
      </c>
      <c r="F7685" t="s">
        <v>46</v>
      </c>
      <c r="G7685" t="s">
        <v>19</v>
      </c>
      <c r="H7685" t="s">
        <v>20</v>
      </c>
      <c r="I7685">
        <v>7560000</v>
      </c>
      <c r="J7685" t="s">
        <v>52</v>
      </c>
      <c r="K7685">
        <v>148</v>
      </c>
      <c r="L7685">
        <v>101</v>
      </c>
      <c r="M7685">
        <v>0</v>
      </c>
      <c r="N7685">
        <v>717</v>
      </c>
      <c r="O7685">
        <v>7.1</v>
      </c>
      <c r="P7685">
        <v>4600</v>
      </c>
      <c r="Q7685">
        <v>3298200</v>
      </c>
    </row>
    <row r="7686" spans="1:17" hidden="1">
      <c r="A7686">
        <v>2011</v>
      </c>
      <c r="B7686" t="s">
        <v>17</v>
      </c>
      <c r="C7686" t="s">
        <v>96</v>
      </c>
      <c r="D7686">
        <v>18</v>
      </c>
      <c r="E7686" t="s">
        <v>95</v>
      </c>
      <c r="F7686" t="s">
        <v>46</v>
      </c>
      <c r="G7686" t="s">
        <v>19</v>
      </c>
      <c r="H7686" t="s">
        <v>20</v>
      </c>
      <c r="I7686">
        <v>7560000</v>
      </c>
      <c r="J7686" t="s">
        <v>52</v>
      </c>
      <c r="K7686">
        <v>65</v>
      </c>
      <c r="L7686">
        <v>30</v>
      </c>
      <c r="M7686">
        <v>0</v>
      </c>
      <c r="N7686">
        <v>210</v>
      </c>
      <c r="O7686">
        <v>7</v>
      </c>
      <c r="P7686">
        <v>4600</v>
      </c>
      <c r="Q7686">
        <v>966000</v>
      </c>
    </row>
    <row r="7687" spans="1:17" hidden="1">
      <c r="A7687">
        <v>2011</v>
      </c>
      <c r="B7687" t="s">
        <v>17</v>
      </c>
      <c r="C7687" t="s">
        <v>96</v>
      </c>
      <c r="D7687">
        <v>6</v>
      </c>
      <c r="E7687" t="s">
        <v>96</v>
      </c>
      <c r="F7687" t="s">
        <v>46</v>
      </c>
      <c r="G7687" t="s">
        <v>19</v>
      </c>
      <c r="H7687" t="s">
        <v>20</v>
      </c>
      <c r="I7687">
        <v>7560000</v>
      </c>
      <c r="J7687" t="s">
        <v>52</v>
      </c>
      <c r="K7687">
        <v>4</v>
      </c>
      <c r="L7687">
        <v>0</v>
      </c>
      <c r="M7687">
        <v>0</v>
      </c>
      <c r="N7687">
        <v>0</v>
      </c>
      <c r="O7687">
        <v>0</v>
      </c>
      <c r="P7687">
        <v>0</v>
      </c>
      <c r="Q7687">
        <v>0</v>
      </c>
    </row>
    <row r="7688" spans="1:17" hidden="1">
      <c r="A7688">
        <v>2011</v>
      </c>
      <c r="B7688" t="s">
        <v>17</v>
      </c>
      <c r="C7688" t="s">
        <v>96</v>
      </c>
      <c r="D7688">
        <v>18</v>
      </c>
      <c r="E7688" t="s">
        <v>95</v>
      </c>
      <c r="F7688" t="s">
        <v>46</v>
      </c>
      <c r="G7688" t="s">
        <v>19</v>
      </c>
      <c r="H7688" t="s">
        <v>20</v>
      </c>
      <c r="I7688">
        <v>7560000</v>
      </c>
      <c r="J7688" t="s">
        <v>52</v>
      </c>
      <c r="K7688">
        <v>162</v>
      </c>
      <c r="L7688">
        <v>110</v>
      </c>
      <c r="M7688">
        <v>0</v>
      </c>
      <c r="N7688">
        <v>770</v>
      </c>
      <c r="O7688">
        <v>7</v>
      </c>
      <c r="P7688">
        <v>4600</v>
      </c>
      <c r="Q7688">
        <v>3542000</v>
      </c>
    </row>
    <row r="7689" spans="1:17" hidden="1">
      <c r="A7689">
        <v>2011</v>
      </c>
      <c r="B7689" t="s">
        <v>17</v>
      </c>
      <c r="C7689" t="s">
        <v>96</v>
      </c>
      <c r="D7689">
        <v>6</v>
      </c>
      <c r="E7689" t="s">
        <v>96</v>
      </c>
      <c r="F7689" t="s">
        <v>46</v>
      </c>
      <c r="G7689" t="s">
        <v>19</v>
      </c>
      <c r="H7689" t="s">
        <v>20</v>
      </c>
      <c r="I7689">
        <v>7560000</v>
      </c>
      <c r="J7689" t="s">
        <v>52</v>
      </c>
      <c r="K7689">
        <v>46</v>
      </c>
      <c r="L7689">
        <v>28</v>
      </c>
      <c r="M7689">
        <v>0</v>
      </c>
      <c r="N7689">
        <v>168</v>
      </c>
      <c r="O7689">
        <v>6</v>
      </c>
      <c r="P7689">
        <v>4600</v>
      </c>
      <c r="Q7689">
        <v>772800</v>
      </c>
    </row>
    <row r="7690" spans="1:17" hidden="1">
      <c r="A7690">
        <v>2011</v>
      </c>
      <c r="B7690" t="s">
        <v>17</v>
      </c>
      <c r="C7690" t="s">
        <v>99</v>
      </c>
      <c r="D7690">
        <v>6</v>
      </c>
      <c r="E7690" t="s">
        <v>96</v>
      </c>
      <c r="F7690" t="s">
        <v>46</v>
      </c>
      <c r="G7690" t="s">
        <v>19</v>
      </c>
      <c r="H7690" t="s">
        <v>20</v>
      </c>
      <c r="I7690">
        <v>7560000</v>
      </c>
      <c r="J7690" t="s">
        <v>52</v>
      </c>
      <c r="K7690">
        <v>25</v>
      </c>
      <c r="L7690">
        <v>25</v>
      </c>
      <c r="M7690">
        <v>0</v>
      </c>
      <c r="N7690">
        <v>295</v>
      </c>
      <c r="O7690">
        <v>11.8</v>
      </c>
      <c r="P7690">
        <v>2150</v>
      </c>
      <c r="Q7690">
        <v>634250</v>
      </c>
    </row>
    <row r="7691" spans="1:17" hidden="1">
      <c r="A7691">
        <v>2011</v>
      </c>
      <c r="B7691" t="s">
        <v>17</v>
      </c>
      <c r="C7691" t="s">
        <v>99</v>
      </c>
      <c r="D7691">
        <v>5</v>
      </c>
      <c r="E7691" t="s">
        <v>102</v>
      </c>
      <c r="F7691" t="s">
        <v>46</v>
      </c>
      <c r="G7691" t="s">
        <v>43</v>
      </c>
      <c r="H7691" t="s">
        <v>20</v>
      </c>
      <c r="I7691">
        <v>7560000</v>
      </c>
      <c r="J7691" t="s">
        <v>52</v>
      </c>
      <c r="K7691">
        <v>2</v>
      </c>
      <c r="L7691">
        <v>2</v>
      </c>
      <c r="M7691">
        <v>0</v>
      </c>
      <c r="N7691">
        <v>13.6</v>
      </c>
      <c r="O7691">
        <v>6.8</v>
      </c>
      <c r="P7691">
        <v>2150</v>
      </c>
      <c r="Q7691">
        <v>29240</v>
      </c>
    </row>
    <row r="7692" spans="1:17" hidden="1">
      <c r="A7692">
        <v>2011</v>
      </c>
      <c r="B7692" t="s">
        <v>17</v>
      </c>
      <c r="C7692" t="s">
        <v>99</v>
      </c>
      <c r="D7692">
        <v>8</v>
      </c>
      <c r="E7692" t="s">
        <v>103</v>
      </c>
      <c r="F7692" t="s">
        <v>46</v>
      </c>
      <c r="G7692" t="s">
        <v>19</v>
      </c>
      <c r="H7692" t="s">
        <v>20</v>
      </c>
      <c r="I7692">
        <v>7560000</v>
      </c>
      <c r="J7692" t="s">
        <v>52</v>
      </c>
      <c r="K7692">
        <v>8</v>
      </c>
      <c r="L7692">
        <v>6.5</v>
      </c>
      <c r="M7692">
        <v>0</v>
      </c>
      <c r="N7692">
        <v>84</v>
      </c>
      <c r="O7692">
        <v>12.92</v>
      </c>
      <c r="P7692">
        <v>2150</v>
      </c>
      <c r="Q7692">
        <v>180600</v>
      </c>
    </row>
    <row r="7693" spans="1:17" hidden="1">
      <c r="A7693">
        <v>2011</v>
      </c>
      <c r="B7693" t="s">
        <v>17</v>
      </c>
      <c r="C7693" t="s">
        <v>99</v>
      </c>
      <c r="D7693">
        <v>8</v>
      </c>
      <c r="E7693" t="s">
        <v>103</v>
      </c>
      <c r="F7693" t="s">
        <v>46</v>
      </c>
      <c r="G7693" t="s">
        <v>43</v>
      </c>
      <c r="H7693" t="s">
        <v>20</v>
      </c>
      <c r="I7693">
        <v>7560000</v>
      </c>
      <c r="J7693" t="s">
        <v>52</v>
      </c>
      <c r="K7693">
        <v>25</v>
      </c>
      <c r="L7693">
        <v>25</v>
      </c>
      <c r="M7693">
        <v>0</v>
      </c>
      <c r="N7693">
        <v>167.5</v>
      </c>
      <c r="O7693">
        <v>6.7</v>
      </c>
      <c r="P7693">
        <v>2150</v>
      </c>
      <c r="Q7693">
        <v>360125</v>
      </c>
    </row>
    <row r="7694" spans="1:17" hidden="1">
      <c r="A7694">
        <v>2011</v>
      </c>
      <c r="B7694" t="s">
        <v>17</v>
      </c>
      <c r="C7694" t="s">
        <v>99</v>
      </c>
      <c r="D7694">
        <v>16</v>
      </c>
      <c r="E7694" t="s">
        <v>104</v>
      </c>
      <c r="F7694" t="s">
        <v>46</v>
      </c>
      <c r="G7694" t="s">
        <v>19</v>
      </c>
      <c r="H7694" t="s">
        <v>20</v>
      </c>
      <c r="I7694">
        <v>7560000</v>
      </c>
      <c r="J7694" t="s">
        <v>52</v>
      </c>
      <c r="K7694">
        <v>25</v>
      </c>
      <c r="L7694">
        <v>18</v>
      </c>
      <c r="M7694">
        <v>0</v>
      </c>
      <c r="N7694">
        <v>447.3</v>
      </c>
      <c r="O7694">
        <v>24.85</v>
      </c>
      <c r="P7694">
        <v>2150</v>
      </c>
      <c r="Q7694">
        <v>961695</v>
      </c>
    </row>
    <row r="7695" spans="1:17" hidden="1">
      <c r="A7695">
        <v>2011</v>
      </c>
      <c r="B7695" t="s">
        <v>17</v>
      </c>
      <c r="C7695" t="s">
        <v>99</v>
      </c>
      <c r="D7695">
        <v>16</v>
      </c>
      <c r="E7695" t="s">
        <v>104</v>
      </c>
      <c r="F7695" t="s">
        <v>46</v>
      </c>
      <c r="G7695" t="s">
        <v>43</v>
      </c>
      <c r="H7695" t="s">
        <v>20</v>
      </c>
      <c r="I7695">
        <v>7560000</v>
      </c>
      <c r="J7695" t="s">
        <v>52</v>
      </c>
      <c r="K7695">
        <v>57</v>
      </c>
      <c r="L7695">
        <v>57</v>
      </c>
      <c r="M7695">
        <v>0</v>
      </c>
      <c r="N7695">
        <v>387.6</v>
      </c>
      <c r="O7695">
        <v>6.8</v>
      </c>
      <c r="P7695">
        <v>2150</v>
      </c>
      <c r="Q7695">
        <v>833340</v>
      </c>
    </row>
    <row r="7696" spans="1:17" hidden="1">
      <c r="A7696">
        <v>2011</v>
      </c>
      <c r="B7696" t="s">
        <v>17</v>
      </c>
      <c r="C7696" t="s">
        <v>106</v>
      </c>
      <c r="D7696">
        <v>12</v>
      </c>
      <c r="E7696" t="s">
        <v>106</v>
      </c>
      <c r="F7696" t="s">
        <v>46</v>
      </c>
      <c r="G7696" t="s">
        <v>19</v>
      </c>
      <c r="H7696" t="s">
        <v>20</v>
      </c>
      <c r="I7696">
        <v>7560000</v>
      </c>
      <c r="J7696" t="s">
        <v>52</v>
      </c>
      <c r="K7696">
        <v>257</v>
      </c>
      <c r="L7696">
        <v>257</v>
      </c>
      <c r="M7696">
        <v>0</v>
      </c>
      <c r="N7696">
        <v>1623.9</v>
      </c>
      <c r="O7696">
        <v>6.32</v>
      </c>
      <c r="P7696">
        <v>1670.79</v>
      </c>
      <c r="Q7696">
        <v>2713197</v>
      </c>
    </row>
    <row r="7697" spans="1:17" hidden="1">
      <c r="A7697">
        <v>2011</v>
      </c>
      <c r="B7697" t="s">
        <v>17</v>
      </c>
      <c r="C7697" t="s">
        <v>106</v>
      </c>
      <c r="D7697">
        <v>12</v>
      </c>
      <c r="E7697" t="s">
        <v>106</v>
      </c>
      <c r="F7697" t="s">
        <v>46</v>
      </c>
      <c r="G7697" t="s">
        <v>43</v>
      </c>
      <c r="H7697" t="s">
        <v>20</v>
      </c>
      <c r="I7697">
        <v>7560000</v>
      </c>
      <c r="J7697" t="s">
        <v>52</v>
      </c>
      <c r="K7697">
        <v>1339</v>
      </c>
      <c r="L7697">
        <v>1339</v>
      </c>
      <c r="M7697">
        <v>0</v>
      </c>
      <c r="N7697">
        <v>6556.51</v>
      </c>
      <c r="O7697">
        <v>4.9000000000000004</v>
      </c>
      <c r="P7697">
        <v>1737.9</v>
      </c>
      <c r="Q7697">
        <v>11394554</v>
      </c>
    </row>
    <row r="7698" spans="1:17" hidden="1">
      <c r="A7698">
        <v>2011</v>
      </c>
      <c r="B7698" t="s">
        <v>17</v>
      </c>
      <c r="C7698" t="s">
        <v>106</v>
      </c>
      <c r="D7698">
        <v>4</v>
      </c>
      <c r="E7698" t="s">
        <v>108</v>
      </c>
      <c r="F7698" t="s">
        <v>46</v>
      </c>
      <c r="G7698" t="s">
        <v>19</v>
      </c>
      <c r="H7698" t="s">
        <v>20</v>
      </c>
      <c r="I7698">
        <v>7560000</v>
      </c>
      <c r="J7698" t="s">
        <v>52</v>
      </c>
      <c r="K7698">
        <v>86</v>
      </c>
      <c r="L7698">
        <v>86</v>
      </c>
      <c r="M7698">
        <v>0</v>
      </c>
      <c r="N7698">
        <v>562</v>
      </c>
      <c r="O7698">
        <v>6.53</v>
      </c>
      <c r="P7698">
        <v>1713.26</v>
      </c>
      <c r="Q7698">
        <v>962850</v>
      </c>
    </row>
    <row r="7699" spans="1:17" hidden="1">
      <c r="A7699">
        <v>2011</v>
      </c>
      <c r="B7699" t="s">
        <v>17</v>
      </c>
      <c r="C7699" t="s">
        <v>106</v>
      </c>
      <c r="D7699">
        <v>4</v>
      </c>
      <c r="E7699" t="s">
        <v>108</v>
      </c>
      <c r="F7699" t="s">
        <v>46</v>
      </c>
      <c r="G7699" t="s">
        <v>43</v>
      </c>
      <c r="H7699" t="s">
        <v>20</v>
      </c>
      <c r="I7699">
        <v>7560000</v>
      </c>
      <c r="J7699" t="s">
        <v>52</v>
      </c>
      <c r="K7699">
        <v>1132</v>
      </c>
      <c r="L7699">
        <v>1132</v>
      </c>
      <c r="M7699">
        <v>0</v>
      </c>
      <c r="N7699">
        <v>4581.97</v>
      </c>
      <c r="O7699">
        <v>4.05</v>
      </c>
      <c r="P7699">
        <v>1708.86</v>
      </c>
      <c r="Q7699">
        <v>7829928.5</v>
      </c>
    </row>
    <row r="7700" spans="1:17" hidden="1">
      <c r="A7700">
        <v>2011</v>
      </c>
      <c r="B7700" t="s">
        <v>17</v>
      </c>
      <c r="C7700" t="s">
        <v>106</v>
      </c>
      <c r="D7700">
        <v>14</v>
      </c>
      <c r="E7700" t="s">
        <v>109</v>
      </c>
      <c r="F7700" t="s">
        <v>46</v>
      </c>
      <c r="G7700" t="s">
        <v>19</v>
      </c>
      <c r="H7700" t="s">
        <v>20</v>
      </c>
      <c r="I7700">
        <v>7560000</v>
      </c>
      <c r="J7700" t="s">
        <v>52</v>
      </c>
      <c r="K7700">
        <v>1592</v>
      </c>
      <c r="L7700">
        <v>1592</v>
      </c>
      <c r="M7700">
        <v>0</v>
      </c>
      <c r="N7700">
        <v>10366.5</v>
      </c>
      <c r="O7700">
        <v>6.51</v>
      </c>
      <c r="P7700">
        <v>1763.3</v>
      </c>
      <c r="Q7700">
        <v>18279200</v>
      </c>
    </row>
    <row r="7701" spans="1:17" hidden="1">
      <c r="A7701">
        <v>2011</v>
      </c>
      <c r="B7701" t="s">
        <v>17</v>
      </c>
      <c r="C7701" t="s">
        <v>106</v>
      </c>
      <c r="D7701">
        <v>14</v>
      </c>
      <c r="E7701" t="s">
        <v>109</v>
      </c>
      <c r="F7701" t="s">
        <v>46</v>
      </c>
      <c r="G7701" t="s">
        <v>43</v>
      </c>
      <c r="H7701" t="s">
        <v>20</v>
      </c>
      <c r="I7701">
        <v>7560000</v>
      </c>
      <c r="J7701" t="s">
        <v>52</v>
      </c>
      <c r="K7701">
        <v>8550</v>
      </c>
      <c r="L7701">
        <v>8550</v>
      </c>
      <c r="M7701">
        <v>0</v>
      </c>
      <c r="N7701">
        <v>54611.45</v>
      </c>
      <c r="O7701">
        <v>6.39</v>
      </c>
      <c r="P7701">
        <v>1746.75</v>
      </c>
      <c r="Q7701">
        <v>95392567.5</v>
      </c>
    </row>
    <row r="7702" spans="1:17" hidden="1">
      <c r="A7702">
        <v>2011</v>
      </c>
      <c r="B7702" t="s">
        <v>17</v>
      </c>
      <c r="C7702" t="s">
        <v>106</v>
      </c>
      <c r="D7702">
        <v>9</v>
      </c>
      <c r="E7702" t="s">
        <v>111</v>
      </c>
      <c r="F7702" t="s">
        <v>46</v>
      </c>
      <c r="G7702" t="s">
        <v>19</v>
      </c>
      <c r="H7702" t="s">
        <v>20</v>
      </c>
      <c r="I7702">
        <v>7560000</v>
      </c>
      <c r="J7702" t="s">
        <v>52</v>
      </c>
      <c r="K7702">
        <v>2237.5300000000002</v>
      </c>
      <c r="L7702">
        <v>2237.5300000000002</v>
      </c>
      <c r="M7702">
        <v>0</v>
      </c>
      <c r="N7702">
        <v>14954.24</v>
      </c>
      <c r="O7702">
        <v>6.68</v>
      </c>
      <c r="P7702">
        <v>1710.54</v>
      </c>
      <c r="Q7702">
        <v>25579831.5</v>
      </c>
    </row>
    <row r="7703" spans="1:17" hidden="1">
      <c r="A7703">
        <v>2011</v>
      </c>
      <c r="B7703" t="s">
        <v>17</v>
      </c>
      <c r="C7703" t="s">
        <v>106</v>
      </c>
      <c r="D7703">
        <v>9</v>
      </c>
      <c r="E7703" t="s">
        <v>111</v>
      </c>
      <c r="F7703" t="s">
        <v>46</v>
      </c>
      <c r="G7703" t="s">
        <v>43</v>
      </c>
      <c r="H7703" t="s">
        <v>20</v>
      </c>
      <c r="I7703">
        <v>7560000</v>
      </c>
      <c r="J7703" t="s">
        <v>52</v>
      </c>
      <c r="K7703">
        <v>9533</v>
      </c>
      <c r="L7703">
        <v>9533</v>
      </c>
      <c r="M7703">
        <v>0</v>
      </c>
      <c r="N7703">
        <v>51011.57</v>
      </c>
      <c r="O7703">
        <v>5.35</v>
      </c>
      <c r="P7703">
        <v>1699.75</v>
      </c>
      <c r="Q7703">
        <v>86706914</v>
      </c>
    </row>
    <row r="7704" spans="1:17" hidden="1">
      <c r="A7704">
        <v>2011</v>
      </c>
      <c r="B7704" t="s">
        <v>17</v>
      </c>
      <c r="C7704" t="s">
        <v>90</v>
      </c>
      <c r="D7704">
        <v>2</v>
      </c>
      <c r="E7704" t="s">
        <v>92</v>
      </c>
      <c r="F7704" t="s">
        <v>44</v>
      </c>
      <c r="G7704" t="s">
        <v>19</v>
      </c>
      <c r="H7704" t="s">
        <v>20</v>
      </c>
      <c r="I7704">
        <v>7670000</v>
      </c>
      <c r="J7704" t="s">
        <v>33</v>
      </c>
      <c r="K7704">
        <v>10</v>
      </c>
      <c r="L7704">
        <v>10</v>
      </c>
      <c r="M7704">
        <v>0</v>
      </c>
      <c r="N7704">
        <v>200</v>
      </c>
      <c r="O7704">
        <v>20</v>
      </c>
      <c r="P7704">
        <v>5000</v>
      </c>
      <c r="Q7704">
        <v>1000000</v>
      </c>
    </row>
    <row r="7705" spans="1:17" hidden="1">
      <c r="A7705">
        <v>2011</v>
      </c>
      <c r="B7705" t="s">
        <v>17</v>
      </c>
      <c r="C7705" t="s">
        <v>106</v>
      </c>
      <c r="D7705">
        <v>14</v>
      </c>
      <c r="E7705" t="s">
        <v>109</v>
      </c>
      <c r="F7705" t="s">
        <v>18</v>
      </c>
      <c r="G7705" t="s">
        <v>19</v>
      </c>
      <c r="H7705" t="s">
        <v>20</v>
      </c>
      <c r="I7705">
        <v>7670000</v>
      </c>
      <c r="J7705" t="s">
        <v>33</v>
      </c>
      <c r="K7705">
        <v>3</v>
      </c>
      <c r="L7705">
        <v>3</v>
      </c>
      <c r="M7705">
        <v>0</v>
      </c>
      <c r="N7705">
        <v>24</v>
      </c>
      <c r="O7705">
        <v>8</v>
      </c>
      <c r="P7705">
        <v>3100</v>
      </c>
      <c r="Q7705">
        <v>74400</v>
      </c>
    </row>
    <row r="7706" spans="1:17" hidden="1">
      <c r="A7706">
        <v>2011</v>
      </c>
      <c r="B7706" t="s">
        <v>17</v>
      </c>
      <c r="C7706" t="s">
        <v>106</v>
      </c>
      <c r="D7706">
        <v>12</v>
      </c>
      <c r="E7706" t="s">
        <v>106</v>
      </c>
      <c r="F7706" t="s">
        <v>46</v>
      </c>
      <c r="G7706" t="s">
        <v>43</v>
      </c>
      <c r="H7706" t="s">
        <v>20</v>
      </c>
      <c r="I7706">
        <v>7830000</v>
      </c>
      <c r="J7706" t="s">
        <v>122</v>
      </c>
      <c r="K7706">
        <v>6</v>
      </c>
      <c r="L7706">
        <v>6</v>
      </c>
      <c r="M7706">
        <v>0</v>
      </c>
      <c r="N7706">
        <v>18</v>
      </c>
      <c r="O7706">
        <v>3</v>
      </c>
      <c r="P7706">
        <v>5200</v>
      </c>
      <c r="Q7706">
        <v>93600</v>
      </c>
    </row>
    <row r="7707" spans="1:17" hidden="1">
      <c r="A7707">
        <v>2011</v>
      </c>
      <c r="B7707" t="s">
        <v>17</v>
      </c>
      <c r="C7707" t="s">
        <v>82</v>
      </c>
      <c r="D7707">
        <v>11</v>
      </c>
      <c r="E7707" t="s">
        <v>89</v>
      </c>
      <c r="F7707" t="s">
        <v>46</v>
      </c>
      <c r="G7707" t="s">
        <v>19</v>
      </c>
      <c r="H7707" t="s">
        <v>20</v>
      </c>
      <c r="I7707">
        <v>7850000</v>
      </c>
      <c r="J7707" t="s">
        <v>53</v>
      </c>
      <c r="K7707">
        <v>231</v>
      </c>
      <c r="L7707">
        <v>178</v>
      </c>
      <c r="M7707">
        <v>0</v>
      </c>
      <c r="N7707">
        <v>2492</v>
      </c>
      <c r="O7707">
        <v>14</v>
      </c>
      <c r="P7707">
        <v>2450</v>
      </c>
      <c r="Q7707">
        <v>6105400</v>
      </c>
    </row>
    <row r="7708" spans="1:17" hidden="1">
      <c r="A7708">
        <v>2011</v>
      </c>
      <c r="B7708" t="s">
        <v>17</v>
      </c>
      <c r="C7708" t="s">
        <v>89</v>
      </c>
      <c r="D7708">
        <v>17</v>
      </c>
      <c r="E7708" t="s">
        <v>17</v>
      </c>
      <c r="F7708" t="s">
        <v>46</v>
      </c>
      <c r="G7708" t="s">
        <v>19</v>
      </c>
      <c r="H7708" t="s">
        <v>20</v>
      </c>
      <c r="I7708">
        <v>7850000</v>
      </c>
      <c r="J7708" t="s">
        <v>53</v>
      </c>
      <c r="K7708">
        <v>45</v>
      </c>
      <c r="L7708">
        <v>0</v>
      </c>
      <c r="M7708">
        <v>0</v>
      </c>
      <c r="N7708">
        <v>0</v>
      </c>
      <c r="O7708">
        <v>0</v>
      </c>
      <c r="P7708">
        <v>0</v>
      </c>
      <c r="Q7708">
        <v>0</v>
      </c>
    </row>
    <row r="7709" spans="1:17" hidden="1">
      <c r="A7709">
        <v>2011</v>
      </c>
      <c r="B7709" t="s">
        <v>17</v>
      </c>
      <c r="C7709" t="s">
        <v>89</v>
      </c>
      <c r="D7709">
        <v>17</v>
      </c>
      <c r="E7709" t="s">
        <v>17</v>
      </c>
      <c r="F7709" t="s">
        <v>46</v>
      </c>
      <c r="G7709" t="s">
        <v>19</v>
      </c>
      <c r="H7709" t="s">
        <v>20</v>
      </c>
      <c r="I7709">
        <v>7850000</v>
      </c>
      <c r="J7709" t="s">
        <v>53</v>
      </c>
      <c r="K7709">
        <v>28</v>
      </c>
      <c r="L7709">
        <v>0</v>
      </c>
      <c r="M7709">
        <v>0</v>
      </c>
      <c r="N7709">
        <v>0</v>
      </c>
      <c r="O7709">
        <v>0</v>
      </c>
      <c r="P7709">
        <v>0</v>
      </c>
      <c r="Q7709">
        <v>0</v>
      </c>
    </row>
    <row r="7710" spans="1:17" hidden="1">
      <c r="A7710">
        <v>2011</v>
      </c>
      <c r="B7710" t="s">
        <v>17</v>
      </c>
      <c r="C7710" t="s">
        <v>89</v>
      </c>
      <c r="D7710">
        <v>11</v>
      </c>
      <c r="E7710" t="s">
        <v>89</v>
      </c>
      <c r="F7710" t="s">
        <v>46</v>
      </c>
      <c r="G7710" t="s">
        <v>19</v>
      </c>
      <c r="H7710" t="s">
        <v>20</v>
      </c>
      <c r="I7710">
        <v>7850000</v>
      </c>
      <c r="J7710" t="s">
        <v>53</v>
      </c>
      <c r="K7710">
        <v>40</v>
      </c>
      <c r="L7710">
        <v>0</v>
      </c>
      <c r="M7710">
        <v>0</v>
      </c>
      <c r="N7710">
        <v>0</v>
      </c>
      <c r="O7710">
        <v>0</v>
      </c>
      <c r="P7710">
        <v>0</v>
      </c>
      <c r="Q7710">
        <v>0</v>
      </c>
    </row>
    <row r="7711" spans="1:17" hidden="1">
      <c r="A7711">
        <v>2011</v>
      </c>
      <c r="B7711" t="s">
        <v>17</v>
      </c>
      <c r="C7711" t="s">
        <v>89</v>
      </c>
      <c r="D7711">
        <v>11</v>
      </c>
      <c r="E7711" t="s">
        <v>89</v>
      </c>
      <c r="F7711" t="s">
        <v>46</v>
      </c>
      <c r="G7711" t="s">
        <v>19</v>
      </c>
      <c r="H7711" t="s">
        <v>20</v>
      </c>
      <c r="I7711">
        <v>7850000</v>
      </c>
      <c r="J7711" t="s">
        <v>53</v>
      </c>
      <c r="K7711">
        <v>20</v>
      </c>
      <c r="L7711">
        <v>0</v>
      </c>
      <c r="M7711">
        <v>0</v>
      </c>
      <c r="N7711">
        <v>0</v>
      </c>
      <c r="O7711">
        <v>0</v>
      </c>
      <c r="P7711">
        <v>0</v>
      </c>
      <c r="Q7711">
        <v>0</v>
      </c>
    </row>
    <row r="7712" spans="1:17" hidden="1">
      <c r="A7712">
        <v>2011</v>
      </c>
      <c r="B7712" t="s">
        <v>17</v>
      </c>
      <c r="C7712" t="s">
        <v>90</v>
      </c>
      <c r="D7712">
        <v>2</v>
      </c>
      <c r="E7712" t="s">
        <v>92</v>
      </c>
      <c r="F7712" t="s">
        <v>46</v>
      </c>
      <c r="G7712" t="s">
        <v>19</v>
      </c>
      <c r="H7712" t="s">
        <v>20</v>
      </c>
      <c r="I7712">
        <v>7850000</v>
      </c>
      <c r="J7712" t="s">
        <v>53</v>
      </c>
      <c r="K7712">
        <v>5</v>
      </c>
      <c r="L7712">
        <v>5</v>
      </c>
      <c r="M7712">
        <v>0</v>
      </c>
      <c r="N7712">
        <v>90</v>
      </c>
      <c r="O7712">
        <v>18</v>
      </c>
      <c r="P7712">
        <v>1850</v>
      </c>
      <c r="Q7712">
        <v>166500</v>
      </c>
    </row>
    <row r="7713" spans="1:17" hidden="1">
      <c r="A7713">
        <v>2011</v>
      </c>
      <c r="B7713" t="s">
        <v>17</v>
      </c>
      <c r="C7713" t="s">
        <v>90</v>
      </c>
      <c r="D7713">
        <v>2</v>
      </c>
      <c r="E7713" t="s">
        <v>92</v>
      </c>
      <c r="F7713" t="s">
        <v>46</v>
      </c>
      <c r="G7713" t="s">
        <v>19</v>
      </c>
      <c r="H7713" t="s">
        <v>20</v>
      </c>
      <c r="I7713">
        <v>7850000</v>
      </c>
      <c r="J7713" t="s">
        <v>53</v>
      </c>
      <c r="K7713">
        <v>30</v>
      </c>
      <c r="L7713">
        <v>30</v>
      </c>
      <c r="M7713">
        <v>0</v>
      </c>
      <c r="N7713">
        <v>510</v>
      </c>
      <c r="O7713">
        <v>17</v>
      </c>
      <c r="P7713">
        <v>1800</v>
      </c>
      <c r="Q7713">
        <v>918000</v>
      </c>
    </row>
    <row r="7714" spans="1:17" hidden="1">
      <c r="A7714">
        <v>2011</v>
      </c>
      <c r="B7714" t="s">
        <v>17</v>
      </c>
      <c r="C7714" t="s">
        <v>90</v>
      </c>
      <c r="D7714">
        <v>13</v>
      </c>
      <c r="E7714" t="s">
        <v>91</v>
      </c>
      <c r="F7714" t="s">
        <v>46</v>
      </c>
      <c r="G7714" t="s">
        <v>19</v>
      </c>
      <c r="H7714" t="s">
        <v>20</v>
      </c>
      <c r="I7714">
        <v>7850000</v>
      </c>
      <c r="J7714" t="s">
        <v>53</v>
      </c>
      <c r="K7714">
        <v>10</v>
      </c>
      <c r="L7714">
        <v>10</v>
      </c>
      <c r="M7714">
        <v>0</v>
      </c>
      <c r="N7714">
        <v>170</v>
      </c>
      <c r="O7714">
        <v>17</v>
      </c>
      <c r="P7714">
        <v>1650</v>
      </c>
      <c r="Q7714">
        <v>280500</v>
      </c>
    </row>
    <row r="7715" spans="1:17" hidden="1">
      <c r="A7715">
        <v>2011</v>
      </c>
      <c r="B7715" t="s">
        <v>17</v>
      </c>
      <c r="C7715" t="s">
        <v>90</v>
      </c>
      <c r="D7715">
        <v>15</v>
      </c>
      <c r="E7715" t="s">
        <v>93</v>
      </c>
      <c r="F7715" t="s">
        <v>46</v>
      </c>
      <c r="G7715" t="s">
        <v>19</v>
      </c>
      <c r="H7715" t="s">
        <v>20</v>
      </c>
      <c r="I7715">
        <v>7850000</v>
      </c>
      <c r="J7715" t="s">
        <v>53</v>
      </c>
      <c r="K7715">
        <v>5</v>
      </c>
      <c r="L7715">
        <v>5</v>
      </c>
      <c r="M7715">
        <v>0</v>
      </c>
      <c r="N7715">
        <v>100</v>
      </c>
      <c r="O7715">
        <v>20</v>
      </c>
      <c r="P7715">
        <v>3000</v>
      </c>
      <c r="Q7715">
        <v>300000</v>
      </c>
    </row>
    <row r="7716" spans="1:17" hidden="1">
      <c r="A7716">
        <v>2011</v>
      </c>
      <c r="B7716" t="s">
        <v>17</v>
      </c>
      <c r="C7716" t="s">
        <v>96</v>
      </c>
      <c r="D7716">
        <v>6</v>
      </c>
      <c r="E7716" t="s">
        <v>96</v>
      </c>
      <c r="F7716" t="s">
        <v>46</v>
      </c>
      <c r="G7716" t="s">
        <v>19</v>
      </c>
      <c r="H7716" t="s">
        <v>20</v>
      </c>
      <c r="I7716">
        <v>7850000</v>
      </c>
      <c r="J7716" t="s">
        <v>53</v>
      </c>
      <c r="K7716">
        <v>115</v>
      </c>
      <c r="L7716">
        <v>115</v>
      </c>
      <c r="M7716">
        <v>0</v>
      </c>
      <c r="N7716">
        <v>460</v>
      </c>
      <c r="O7716">
        <v>4</v>
      </c>
      <c r="P7716">
        <v>1750</v>
      </c>
      <c r="Q7716">
        <v>805000</v>
      </c>
    </row>
    <row r="7717" spans="1:17" hidden="1">
      <c r="A7717">
        <v>2011</v>
      </c>
      <c r="B7717" t="s">
        <v>17</v>
      </c>
      <c r="C7717" t="s">
        <v>96</v>
      </c>
      <c r="D7717">
        <v>6</v>
      </c>
      <c r="E7717" t="s">
        <v>96</v>
      </c>
      <c r="F7717" t="s">
        <v>46</v>
      </c>
      <c r="G7717" t="s">
        <v>19</v>
      </c>
      <c r="H7717" t="s">
        <v>20</v>
      </c>
      <c r="I7717">
        <v>7850000</v>
      </c>
      <c r="J7717" t="s">
        <v>53</v>
      </c>
      <c r="K7717">
        <v>351</v>
      </c>
      <c r="L7717">
        <v>300</v>
      </c>
      <c r="M7717">
        <v>0</v>
      </c>
      <c r="N7717">
        <v>6300</v>
      </c>
      <c r="O7717">
        <v>21</v>
      </c>
      <c r="P7717">
        <v>1250</v>
      </c>
      <c r="Q7717">
        <v>7875000</v>
      </c>
    </row>
    <row r="7718" spans="1:17" hidden="1">
      <c r="A7718">
        <v>2011</v>
      </c>
      <c r="B7718" t="s">
        <v>17</v>
      </c>
      <c r="C7718" t="s">
        <v>96</v>
      </c>
      <c r="D7718">
        <v>13</v>
      </c>
      <c r="E7718" t="s">
        <v>91</v>
      </c>
      <c r="F7718" t="s">
        <v>46</v>
      </c>
      <c r="G7718" t="s">
        <v>19</v>
      </c>
      <c r="H7718" t="s">
        <v>20</v>
      </c>
      <c r="I7718">
        <v>7850000</v>
      </c>
      <c r="J7718" t="s">
        <v>53</v>
      </c>
      <c r="K7718">
        <v>535</v>
      </c>
      <c r="L7718">
        <v>415</v>
      </c>
      <c r="M7718">
        <v>0</v>
      </c>
      <c r="N7718">
        <v>3320</v>
      </c>
      <c r="O7718">
        <v>8</v>
      </c>
      <c r="P7718">
        <v>1250</v>
      </c>
      <c r="Q7718">
        <v>4150000</v>
      </c>
    </row>
    <row r="7719" spans="1:17" hidden="1">
      <c r="A7719">
        <v>2011</v>
      </c>
      <c r="B7719" t="s">
        <v>17</v>
      </c>
      <c r="C7719" t="s">
        <v>96</v>
      </c>
      <c r="D7719">
        <v>6</v>
      </c>
      <c r="E7719" t="s">
        <v>96</v>
      </c>
      <c r="F7719" t="s">
        <v>46</v>
      </c>
      <c r="G7719" t="s">
        <v>19</v>
      </c>
      <c r="H7719" t="s">
        <v>20</v>
      </c>
      <c r="I7719">
        <v>7850000</v>
      </c>
      <c r="J7719" t="s">
        <v>53</v>
      </c>
      <c r="K7719">
        <v>37</v>
      </c>
      <c r="L7719">
        <v>37</v>
      </c>
      <c r="M7719">
        <v>0</v>
      </c>
      <c r="N7719">
        <v>148</v>
      </c>
      <c r="O7719">
        <v>4</v>
      </c>
      <c r="P7719">
        <v>1650</v>
      </c>
      <c r="Q7719">
        <v>244200</v>
      </c>
    </row>
    <row r="7720" spans="1:17" hidden="1">
      <c r="A7720">
        <v>2011</v>
      </c>
      <c r="B7720" t="s">
        <v>17</v>
      </c>
      <c r="C7720" t="s">
        <v>96</v>
      </c>
      <c r="D7720">
        <v>18</v>
      </c>
      <c r="E7720" t="s">
        <v>95</v>
      </c>
      <c r="F7720" t="s">
        <v>46</v>
      </c>
      <c r="G7720" t="s">
        <v>19</v>
      </c>
      <c r="H7720" t="s">
        <v>20</v>
      </c>
      <c r="I7720">
        <v>7850000</v>
      </c>
      <c r="J7720" t="s">
        <v>53</v>
      </c>
      <c r="K7720">
        <v>89</v>
      </c>
      <c r="L7720">
        <v>89</v>
      </c>
      <c r="M7720">
        <v>0</v>
      </c>
      <c r="N7720">
        <v>356</v>
      </c>
      <c r="O7720">
        <v>4</v>
      </c>
      <c r="P7720">
        <v>1250</v>
      </c>
      <c r="Q7720">
        <v>445000</v>
      </c>
    </row>
    <row r="7721" spans="1:17" hidden="1">
      <c r="A7721">
        <v>2011</v>
      </c>
      <c r="B7721" t="s">
        <v>17</v>
      </c>
      <c r="C7721" t="s">
        <v>96</v>
      </c>
      <c r="D7721">
        <v>6</v>
      </c>
      <c r="E7721" t="s">
        <v>96</v>
      </c>
      <c r="F7721" t="s">
        <v>46</v>
      </c>
      <c r="G7721" t="s">
        <v>19</v>
      </c>
      <c r="H7721" t="s">
        <v>20</v>
      </c>
      <c r="I7721">
        <v>7850000</v>
      </c>
      <c r="J7721" t="s">
        <v>53</v>
      </c>
      <c r="K7721">
        <v>21</v>
      </c>
      <c r="L7721">
        <v>21</v>
      </c>
      <c r="M7721">
        <v>0</v>
      </c>
      <c r="N7721">
        <v>84</v>
      </c>
      <c r="O7721">
        <v>4</v>
      </c>
      <c r="P7721">
        <v>1250</v>
      </c>
      <c r="Q7721">
        <v>105000</v>
      </c>
    </row>
    <row r="7722" spans="1:17" hidden="1">
      <c r="A7722">
        <v>2011</v>
      </c>
      <c r="B7722" t="s">
        <v>17</v>
      </c>
      <c r="C7722" t="s">
        <v>99</v>
      </c>
      <c r="D7722">
        <v>8</v>
      </c>
      <c r="E7722" t="s">
        <v>103</v>
      </c>
      <c r="F7722" t="s">
        <v>46</v>
      </c>
      <c r="G7722" t="s">
        <v>19</v>
      </c>
      <c r="H7722" t="s">
        <v>20</v>
      </c>
      <c r="I7722">
        <v>7850000</v>
      </c>
      <c r="J7722" t="s">
        <v>53</v>
      </c>
      <c r="K7722">
        <v>32</v>
      </c>
      <c r="L7722">
        <v>32</v>
      </c>
      <c r="M7722">
        <v>0</v>
      </c>
      <c r="N7722">
        <v>224</v>
      </c>
      <c r="O7722">
        <v>7</v>
      </c>
      <c r="P7722">
        <v>2500</v>
      </c>
      <c r="Q7722">
        <v>560000</v>
      </c>
    </row>
    <row r="7723" spans="1:17" hidden="1">
      <c r="A7723">
        <v>2011</v>
      </c>
      <c r="B7723" t="s">
        <v>17</v>
      </c>
      <c r="C7723" t="s">
        <v>99</v>
      </c>
      <c r="D7723">
        <v>16</v>
      </c>
      <c r="E7723" t="s">
        <v>104</v>
      </c>
      <c r="F7723" t="s">
        <v>46</v>
      </c>
      <c r="G7723" t="s">
        <v>19</v>
      </c>
      <c r="H7723" t="s">
        <v>20</v>
      </c>
      <c r="I7723">
        <v>7850000</v>
      </c>
      <c r="J7723" t="s">
        <v>53</v>
      </c>
      <c r="K7723">
        <v>32</v>
      </c>
      <c r="L7723">
        <v>32</v>
      </c>
      <c r="M7723">
        <v>0</v>
      </c>
      <c r="N7723">
        <v>368</v>
      </c>
      <c r="O7723">
        <v>11.5</v>
      </c>
      <c r="P7723">
        <v>3000</v>
      </c>
      <c r="Q7723">
        <v>1104000</v>
      </c>
    </row>
    <row r="7724" spans="1:17" hidden="1">
      <c r="A7724">
        <v>2011</v>
      </c>
      <c r="B7724" t="s">
        <v>17</v>
      </c>
      <c r="C7724" t="s">
        <v>106</v>
      </c>
      <c r="D7724">
        <v>12</v>
      </c>
      <c r="E7724" t="s">
        <v>106</v>
      </c>
      <c r="F7724" t="s">
        <v>46</v>
      </c>
      <c r="G7724" t="s">
        <v>19</v>
      </c>
      <c r="H7724" t="s">
        <v>20</v>
      </c>
      <c r="I7724">
        <v>7850000</v>
      </c>
      <c r="J7724" t="s">
        <v>53</v>
      </c>
      <c r="K7724">
        <v>10</v>
      </c>
      <c r="L7724">
        <v>10</v>
      </c>
      <c r="M7724">
        <v>0</v>
      </c>
      <c r="N7724">
        <v>90</v>
      </c>
      <c r="O7724">
        <v>9</v>
      </c>
      <c r="P7724">
        <v>3000</v>
      </c>
      <c r="Q7724">
        <v>270000</v>
      </c>
    </row>
    <row r="7725" spans="1:17" hidden="1">
      <c r="A7725">
        <v>2011</v>
      </c>
      <c r="B7725" t="s">
        <v>17</v>
      </c>
      <c r="C7725" t="s">
        <v>90</v>
      </c>
      <c r="D7725">
        <v>15</v>
      </c>
      <c r="E7725" t="s">
        <v>93</v>
      </c>
      <c r="F7725" t="s">
        <v>46</v>
      </c>
      <c r="G7725" t="s">
        <v>19</v>
      </c>
      <c r="H7725" t="s">
        <v>20</v>
      </c>
      <c r="I7725">
        <v>7920000</v>
      </c>
      <c r="J7725" t="s">
        <v>101</v>
      </c>
      <c r="K7725">
        <v>3</v>
      </c>
      <c r="L7725">
        <v>3</v>
      </c>
      <c r="M7725">
        <v>0</v>
      </c>
      <c r="N7725">
        <v>9</v>
      </c>
      <c r="O7725">
        <v>3</v>
      </c>
      <c r="P7725">
        <v>8000</v>
      </c>
      <c r="Q7725">
        <v>72000</v>
      </c>
    </row>
    <row r="7726" spans="1:17" hidden="1">
      <c r="A7726">
        <v>2011</v>
      </c>
      <c r="B7726" t="s">
        <v>17</v>
      </c>
      <c r="C7726" t="s">
        <v>99</v>
      </c>
      <c r="D7726">
        <v>6</v>
      </c>
      <c r="E7726" t="s">
        <v>96</v>
      </c>
      <c r="F7726" t="s">
        <v>46</v>
      </c>
      <c r="G7726" t="s">
        <v>19</v>
      </c>
      <c r="H7726" t="s">
        <v>20</v>
      </c>
      <c r="I7726">
        <v>7920000</v>
      </c>
      <c r="J7726" t="s">
        <v>101</v>
      </c>
      <c r="K7726">
        <v>3</v>
      </c>
      <c r="L7726">
        <v>3</v>
      </c>
      <c r="M7726">
        <v>0</v>
      </c>
      <c r="N7726">
        <v>14.7</v>
      </c>
      <c r="O7726">
        <v>4.9000000000000004</v>
      </c>
      <c r="P7726">
        <v>2000</v>
      </c>
      <c r="Q7726">
        <v>29400</v>
      </c>
    </row>
    <row r="7727" spans="1:17" hidden="1">
      <c r="A7727">
        <v>2011</v>
      </c>
      <c r="B7727" t="s">
        <v>17</v>
      </c>
      <c r="C7727" t="s">
        <v>99</v>
      </c>
      <c r="D7727">
        <v>8</v>
      </c>
      <c r="E7727" t="s">
        <v>103</v>
      </c>
      <c r="F7727" t="s">
        <v>46</v>
      </c>
      <c r="G7727" t="s">
        <v>19</v>
      </c>
      <c r="H7727" t="s">
        <v>20</v>
      </c>
      <c r="I7727">
        <v>7920000</v>
      </c>
      <c r="J7727" t="s">
        <v>101</v>
      </c>
      <c r="K7727">
        <v>2</v>
      </c>
      <c r="L7727">
        <v>2</v>
      </c>
      <c r="M7727">
        <v>0</v>
      </c>
      <c r="N7727">
        <v>9.6</v>
      </c>
      <c r="O7727">
        <v>4.8</v>
      </c>
      <c r="P7727">
        <v>2000</v>
      </c>
      <c r="Q7727">
        <v>19200</v>
      </c>
    </row>
    <row r="7728" spans="1:17" hidden="1">
      <c r="A7728">
        <v>2011</v>
      </c>
      <c r="B7728" t="s">
        <v>17</v>
      </c>
      <c r="C7728" t="s">
        <v>106</v>
      </c>
      <c r="D7728">
        <v>12</v>
      </c>
      <c r="E7728" t="s">
        <v>106</v>
      </c>
      <c r="F7728" t="s">
        <v>46</v>
      </c>
      <c r="G7728" t="s">
        <v>43</v>
      </c>
      <c r="H7728" t="s">
        <v>20</v>
      </c>
      <c r="I7728">
        <v>7920000</v>
      </c>
      <c r="J7728" t="s">
        <v>101</v>
      </c>
      <c r="K7728">
        <v>1</v>
      </c>
      <c r="L7728">
        <v>1</v>
      </c>
      <c r="M7728">
        <v>0</v>
      </c>
      <c r="N7728">
        <v>18</v>
      </c>
      <c r="O7728">
        <v>18</v>
      </c>
      <c r="P7728">
        <v>4000</v>
      </c>
      <c r="Q7728">
        <v>72000</v>
      </c>
    </row>
    <row r="7729" spans="1:17" hidden="1">
      <c r="A7729">
        <v>2011</v>
      </c>
      <c r="B7729" t="s">
        <v>17</v>
      </c>
      <c r="C7729" t="s">
        <v>106</v>
      </c>
      <c r="D7729">
        <v>4</v>
      </c>
      <c r="E7729" t="s">
        <v>108</v>
      </c>
      <c r="F7729" t="s">
        <v>46</v>
      </c>
      <c r="G7729" t="s">
        <v>19</v>
      </c>
      <c r="H7729" t="s">
        <v>20</v>
      </c>
      <c r="I7729">
        <v>7920000</v>
      </c>
      <c r="J7729" t="s">
        <v>101</v>
      </c>
      <c r="K7729">
        <v>1</v>
      </c>
      <c r="L7729">
        <v>1</v>
      </c>
      <c r="M7729">
        <v>0</v>
      </c>
      <c r="N7729">
        <v>10</v>
      </c>
      <c r="O7729">
        <v>10</v>
      </c>
      <c r="P7729">
        <v>4000</v>
      </c>
      <c r="Q7729">
        <v>40000</v>
      </c>
    </row>
    <row r="7730" spans="1:17" hidden="1">
      <c r="A7730">
        <v>2011</v>
      </c>
      <c r="B7730" t="s">
        <v>17</v>
      </c>
      <c r="C7730" t="s">
        <v>106</v>
      </c>
      <c r="D7730">
        <v>14</v>
      </c>
      <c r="E7730" t="s">
        <v>109</v>
      </c>
      <c r="F7730" t="s">
        <v>46</v>
      </c>
      <c r="G7730" t="s">
        <v>19</v>
      </c>
      <c r="H7730" t="s">
        <v>20</v>
      </c>
      <c r="I7730">
        <v>7920000</v>
      </c>
      <c r="J7730" t="s">
        <v>101</v>
      </c>
      <c r="K7730">
        <v>3</v>
      </c>
      <c r="L7730">
        <v>3</v>
      </c>
      <c r="M7730">
        <v>0</v>
      </c>
      <c r="N7730">
        <v>66</v>
      </c>
      <c r="O7730">
        <v>22</v>
      </c>
      <c r="P7730">
        <v>4000</v>
      </c>
      <c r="Q7730">
        <v>264000</v>
      </c>
    </row>
    <row r="7731" spans="1:17" hidden="1">
      <c r="A7731">
        <v>2011</v>
      </c>
      <c r="B7731" t="s">
        <v>17</v>
      </c>
      <c r="C7731" t="s">
        <v>82</v>
      </c>
      <c r="D7731">
        <v>10</v>
      </c>
      <c r="E7731" t="s">
        <v>84</v>
      </c>
      <c r="F7731" t="s">
        <v>18</v>
      </c>
      <c r="G7731" t="s">
        <v>19</v>
      </c>
      <c r="H7731" t="s">
        <v>20</v>
      </c>
      <c r="I7731">
        <v>8100000</v>
      </c>
      <c r="J7731" t="s">
        <v>34</v>
      </c>
      <c r="K7731">
        <v>564</v>
      </c>
      <c r="L7731">
        <v>564</v>
      </c>
      <c r="M7731">
        <v>0</v>
      </c>
      <c r="N7731">
        <v>12972</v>
      </c>
      <c r="O7731">
        <v>23</v>
      </c>
      <c r="P7731">
        <v>5500</v>
      </c>
      <c r="Q7731">
        <v>71346000</v>
      </c>
    </row>
    <row r="7732" spans="1:17" hidden="1">
      <c r="A7732">
        <v>2011</v>
      </c>
      <c r="B7732" t="s">
        <v>17</v>
      </c>
      <c r="C7732" t="s">
        <v>82</v>
      </c>
      <c r="D7732">
        <v>1</v>
      </c>
      <c r="E7732" t="s">
        <v>86</v>
      </c>
      <c r="F7732" t="s">
        <v>18</v>
      </c>
      <c r="G7732" t="s">
        <v>19</v>
      </c>
      <c r="H7732" t="s">
        <v>20</v>
      </c>
      <c r="I7732">
        <v>8100000</v>
      </c>
      <c r="J7732" t="s">
        <v>34</v>
      </c>
      <c r="K7732">
        <v>203</v>
      </c>
      <c r="L7732">
        <v>203</v>
      </c>
      <c r="M7732">
        <v>0</v>
      </c>
      <c r="N7732">
        <v>4364</v>
      </c>
      <c r="O7732">
        <v>21.5</v>
      </c>
      <c r="P7732">
        <v>5500</v>
      </c>
      <c r="Q7732">
        <v>24002000</v>
      </c>
    </row>
    <row r="7733" spans="1:17" hidden="1">
      <c r="A7733">
        <v>2011</v>
      </c>
      <c r="B7733" t="s">
        <v>17</v>
      </c>
      <c r="C7733" t="s">
        <v>82</v>
      </c>
      <c r="D7733">
        <v>1</v>
      </c>
      <c r="E7733" t="s">
        <v>86</v>
      </c>
      <c r="F7733" t="s">
        <v>18</v>
      </c>
      <c r="G7733" t="s">
        <v>19</v>
      </c>
      <c r="H7733" t="s">
        <v>20</v>
      </c>
      <c r="I7733">
        <v>8100000</v>
      </c>
      <c r="J7733" t="s">
        <v>34</v>
      </c>
      <c r="K7733">
        <v>7291</v>
      </c>
      <c r="L7733">
        <v>7291</v>
      </c>
      <c r="M7733">
        <v>0</v>
      </c>
      <c r="N7733">
        <v>171669</v>
      </c>
      <c r="O7733">
        <v>23.55</v>
      </c>
      <c r="P7733">
        <v>5000</v>
      </c>
      <c r="Q7733">
        <v>858345000</v>
      </c>
    </row>
    <row r="7734" spans="1:17" hidden="1">
      <c r="A7734">
        <v>2011</v>
      </c>
      <c r="B7734" t="s">
        <v>17</v>
      </c>
      <c r="C7734" t="s">
        <v>82</v>
      </c>
      <c r="D7734">
        <v>11</v>
      </c>
      <c r="E7734" t="s">
        <v>89</v>
      </c>
      <c r="F7734" t="s">
        <v>18</v>
      </c>
      <c r="G7734" t="s">
        <v>19</v>
      </c>
      <c r="H7734" t="s">
        <v>20</v>
      </c>
      <c r="I7734">
        <v>8100000</v>
      </c>
      <c r="J7734" t="s">
        <v>34</v>
      </c>
      <c r="K7734">
        <v>3637</v>
      </c>
      <c r="L7734">
        <v>3637</v>
      </c>
      <c r="M7734">
        <v>0</v>
      </c>
      <c r="N7734">
        <v>81432</v>
      </c>
      <c r="O7734">
        <v>22.39</v>
      </c>
      <c r="P7734">
        <v>7000</v>
      </c>
      <c r="Q7734">
        <v>570024000</v>
      </c>
    </row>
    <row r="7735" spans="1:17" hidden="1">
      <c r="A7735">
        <v>2011</v>
      </c>
      <c r="B7735" t="s">
        <v>17</v>
      </c>
      <c r="C7735" t="s">
        <v>89</v>
      </c>
      <c r="D7735">
        <v>11</v>
      </c>
      <c r="E7735" t="s">
        <v>89</v>
      </c>
      <c r="F7735" t="s">
        <v>18</v>
      </c>
      <c r="G7735" t="s">
        <v>19</v>
      </c>
      <c r="H7735" t="s">
        <v>20</v>
      </c>
      <c r="I7735">
        <v>8100000</v>
      </c>
      <c r="J7735" t="s">
        <v>34</v>
      </c>
      <c r="K7735">
        <v>1650.38</v>
      </c>
      <c r="L7735">
        <v>0</v>
      </c>
      <c r="M7735">
        <v>1650.38</v>
      </c>
      <c r="N7735">
        <v>0</v>
      </c>
      <c r="O7735">
        <v>0</v>
      </c>
      <c r="P7735">
        <v>0</v>
      </c>
      <c r="Q7735">
        <v>0</v>
      </c>
    </row>
    <row r="7736" spans="1:17" hidden="1">
      <c r="A7736">
        <v>2011</v>
      </c>
      <c r="B7736" t="s">
        <v>17</v>
      </c>
      <c r="C7736" t="s">
        <v>90</v>
      </c>
      <c r="D7736">
        <v>2</v>
      </c>
      <c r="E7736" t="s">
        <v>92</v>
      </c>
      <c r="F7736" t="s">
        <v>18</v>
      </c>
      <c r="G7736" t="s">
        <v>19</v>
      </c>
      <c r="H7736" t="s">
        <v>20</v>
      </c>
      <c r="I7736">
        <v>8100000</v>
      </c>
      <c r="J7736" t="s">
        <v>34</v>
      </c>
      <c r="K7736">
        <v>33</v>
      </c>
      <c r="L7736">
        <v>33</v>
      </c>
      <c r="M7736">
        <v>0</v>
      </c>
      <c r="N7736">
        <v>789</v>
      </c>
      <c r="O7736">
        <v>23.91</v>
      </c>
      <c r="P7736">
        <v>4100</v>
      </c>
      <c r="Q7736">
        <v>3234900</v>
      </c>
    </row>
    <row r="7737" spans="1:17" hidden="1">
      <c r="A7737">
        <v>2011</v>
      </c>
      <c r="B7737" t="s">
        <v>17</v>
      </c>
      <c r="C7737" t="s">
        <v>99</v>
      </c>
      <c r="D7737">
        <v>8</v>
      </c>
      <c r="E7737" t="s">
        <v>103</v>
      </c>
      <c r="F7737" t="s">
        <v>18</v>
      </c>
      <c r="G7737" t="s">
        <v>19</v>
      </c>
      <c r="H7737" t="s">
        <v>20</v>
      </c>
      <c r="I7737">
        <v>8100000</v>
      </c>
      <c r="J7737" t="s">
        <v>34</v>
      </c>
      <c r="K7737">
        <v>14</v>
      </c>
      <c r="L7737">
        <v>14</v>
      </c>
      <c r="M7737">
        <v>0</v>
      </c>
      <c r="N7737">
        <v>139</v>
      </c>
      <c r="O7737">
        <v>9.93</v>
      </c>
      <c r="P7737">
        <v>6500</v>
      </c>
      <c r="Q7737">
        <v>903500</v>
      </c>
    </row>
    <row r="7738" spans="1:17" hidden="1">
      <c r="A7738">
        <v>2011</v>
      </c>
      <c r="B7738" t="s">
        <v>17</v>
      </c>
      <c r="C7738" t="s">
        <v>99</v>
      </c>
      <c r="D7738">
        <v>6</v>
      </c>
      <c r="E7738" t="s">
        <v>96</v>
      </c>
      <c r="F7738" t="s">
        <v>46</v>
      </c>
      <c r="G7738" t="s">
        <v>19</v>
      </c>
      <c r="H7738" t="s">
        <v>20</v>
      </c>
      <c r="I7738">
        <v>8130000</v>
      </c>
      <c r="J7738" t="s">
        <v>54</v>
      </c>
      <c r="K7738">
        <v>20</v>
      </c>
      <c r="L7738">
        <v>20</v>
      </c>
      <c r="M7738">
        <v>0</v>
      </c>
      <c r="N7738">
        <v>169</v>
      </c>
      <c r="O7738">
        <v>8.4499999999999993</v>
      </c>
      <c r="P7738">
        <v>3200</v>
      </c>
      <c r="Q7738">
        <v>540800</v>
      </c>
    </row>
    <row r="7739" spans="1:17" hidden="1">
      <c r="A7739">
        <v>2011</v>
      </c>
      <c r="B7739" t="s">
        <v>17</v>
      </c>
      <c r="C7739" t="s">
        <v>99</v>
      </c>
      <c r="D7739">
        <v>6</v>
      </c>
      <c r="E7739" t="s">
        <v>96</v>
      </c>
      <c r="F7739" t="s">
        <v>46</v>
      </c>
      <c r="G7739" t="s">
        <v>43</v>
      </c>
      <c r="H7739" t="s">
        <v>20</v>
      </c>
      <c r="I7739">
        <v>8130000</v>
      </c>
      <c r="J7739" t="s">
        <v>54</v>
      </c>
      <c r="K7739">
        <v>10</v>
      </c>
      <c r="L7739">
        <v>10</v>
      </c>
      <c r="M7739">
        <v>0</v>
      </c>
      <c r="N7739">
        <v>42.5</v>
      </c>
      <c r="O7739">
        <v>4.25</v>
      </c>
      <c r="P7739">
        <v>3000</v>
      </c>
      <c r="Q7739">
        <v>127500</v>
      </c>
    </row>
    <row r="7740" spans="1:17" hidden="1">
      <c r="A7740">
        <v>2011</v>
      </c>
      <c r="B7740" t="s">
        <v>17</v>
      </c>
      <c r="C7740" t="s">
        <v>99</v>
      </c>
      <c r="D7740">
        <v>5</v>
      </c>
      <c r="E7740" t="s">
        <v>102</v>
      </c>
      <c r="F7740" t="s">
        <v>46</v>
      </c>
      <c r="G7740" t="s">
        <v>43</v>
      </c>
      <c r="H7740" t="s">
        <v>20</v>
      </c>
      <c r="I7740">
        <v>8130000</v>
      </c>
      <c r="J7740" t="s">
        <v>54</v>
      </c>
      <c r="K7740">
        <v>10</v>
      </c>
      <c r="L7740">
        <v>10</v>
      </c>
      <c r="M7740">
        <v>0</v>
      </c>
      <c r="N7740">
        <v>43</v>
      </c>
      <c r="O7740">
        <v>4.3</v>
      </c>
      <c r="P7740">
        <v>3200</v>
      </c>
      <c r="Q7740">
        <v>137600</v>
      </c>
    </row>
    <row r="7741" spans="1:17" hidden="1">
      <c r="A7741">
        <v>2011</v>
      </c>
      <c r="B7741" t="s">
        <v>17</v>
      </c>
      <c r="C7741" t="s">
        <v>99</v>
      </c>
      <c r="D7741">
        <v>8</v>
      </c>
      <c r="E7741" t="s">
        <v>103</v>
      </c>
      <c r="F7741" t="s">
        <v>46</v>
      </c>
      <c r="G7741" t="s">
        <v>19</v>
      </c>
      <c r="H7741" t="s">
        <v>20</v>
      </c>
      <c r="I7741">
        <v>8130000</v>
      </c>
      <c r="J7741" t="s">
        <v>54</v>
      </c>
      <c r="K7741">
        <v>8</v>
      </c>
      <c r="L7741">
        <v>8</v>
      </c>
      <c r="M7741">
        <v>0</v>
      </c>
      <c r="N7741">
        <v>63.35</v>
      </c>
      <c r="O7741">
        <v>7.92</v>
      </c>
      <c r="P7741">
        <v>3962.11</v>
      </c>
      <c r="Q7741">
        <v>250999.92</v>
      </c>
    </row>
    <row r="7742" spans="1:17" hidden="1">
      <c r="A7742">
        <v>2011</v>
      </c>
      <c r="B7742" t="s">
        <v>17</v>
      </c>
      <c r="C7742" t="s">
        <v>99</v>
      </c>
      <c r="D7742">
        <v>8</v>
      </c>
      <c r="E7742" t="s">
        <v>103</v>
      </c>
      <c r="F7742" t="s">
        <v>46</v>
      </c>
      <c r="G7742" t="s">
        <v>43</v>
      </c>
      <c r="H7742" t="s">
        <v>20</v>
      </c>
      <c r="I7742">
        <v>8130000</v>
      </c>
      <c r="J7742" t="s">
        <v>54</v>
      </c>
      <c r="K7742">
        <v>4</v>
      </c>
      <c r="L7742">
        <v>4</v>
      </c>
      <c r="M7742">
        <v>0</v>
      </c>
      <c r="N7742">
        <v>31</v>
      </c>
      <c r="O7742">
        <v>7.75</v>
      </c>
      <c r="P7742">
        <v>3200</v>
      </c>
      <c r="Q7742">
        <v>99200</v>
      </c>
    </row>
    <row r="7743" spans="1:17" hidden="1">
      <c r="A7743">
        <v>2011</v>
      </c>
      <c r="B7743" t="s">
        <v>17</v>
      </c>
      <c r="C7743" t="s">
        <v>106</v>
      </c>
      <c r="D7743">
        <v>12</v>
      </c>
      <c r="E7743" t="s">
        <v>106</v>
      </c>
      <c r="F7743" t="s">
        <v>46</v>
      </c>
      <c r="G7743" t="s">
        <v>19</v>
      </c>
      <c r="H7743" t="s">
        <v>20</v>
      </c>
      <c r="I7743">
        <v>8130000</v>
      </c>
      <c r="J7743" t="s">
        <v>54</v>
      </c>
      <c r="K7743">
        <v>120</v>
      </c>
      <c r="L7743">
        <v>120</v>
      </c>
      <c r="M7743">
        <v>0</v>
      </c>
      <c r="N7743">
        <v>4200</v>
      </c>
      <c r="O7743">
        <v>35</v>
      </c>
      <c r="P7743">
        <v>3500</v>
      </c>
      <c r="Q7743">
        <v>14700000</v>
      </c>
    </row>
    <row r="7744" spans="1:17" hidden="1">
      <c r="A7744">
        <v>2011</v>
      </c>
      <c r="B7744" t="s">
        <v>17</v>
      </c>
      <c r="C7744" t="s">
        <v>106</v>
      </c>
      <c r="D7744">
        <v>14</v>
      </c>
      <c r="E7744" t="s">
        <v>109</v>
      </c>
      <c r="F7744" t="s">
        <v>46</v>
      </c>
      <c r="G7744" t="s">
        <v>19</v>
      </c>
      <c r="H7744" t="s">
        <v>20</v>
      </c>
      <c r="I7744">
        <v>8130000</v>
      </c>
      <c r="J7744" t="s">
        <v>54</v>
      </c>
      <c r="K7744">
        <v>97</v>
      </c>
      <c r="L7744">
        <v>97</v>
      </c>
      <c r="M7744">
        <v>0</v>
      </c>
      <c r="N7744">
        <v>3395</v>
      </c>
      <c r="O7744">
        <v>35</v>
      </c>
      <c r="P7744">
        <v>3500</v>
      </c>
      <c r="Q7744">
        <v>11882500</v>
      </c>
    </row>
    <row r="7745" spans="1:17" hidden="1">
      <c r="A7745">
        <v>2011</v>
      </c>
      <c r="B7745" t="s">
        <v>17</v>
      </c>
      <c r="C7745" t="s">
        <v>106</v>
      </c>
      <c r="D7745">
        <v>14</v>
      </c>
      <c r="E7745" t="s">
        <v>109</v>
      </c>
      <c r="F7745" t="s">
        <v>46</v>
      </c>
      <c r="G7745" t="s">
        <v>43</v>
      </c>
      <c r="H7745" t="s">
        <v>20</v>
      </c>
      <c r="I7745">
        <v>8130000</v>
      </c>
      <c r="J7745" t="s">
        <v>54</v>
      </c>
      <c r="K7745">
        <v>120</v>
      </c>
      <c r="L7745">
        <v>120</v>
      </c>
      <c r="M7745">
        <v>0</v>
      </c>
      <c r="N7745">
        <v>1440</v>
      </c>
      <c r="O7745">
        <v>12</v>
      </c>
      <c r="P7745">
        <v>3500</v>
      </c>
      <c r="Q7745">
        <v>5040000</v>
      </c>
    </row>
    <row r="7746" spans="1:17" hidden="1">
      <c r="A7746">
        <v>2011</v>
      </c>
      <c r="B7746" t="s">
        <v>17</v>
      </c>
      <c r="C7746" t="s">
        <v>106</v>
      </c>
      <c r="D7746">
        <v>9</v>
      </c>
      <c r="E7746" t="s">
        <v>111</v>
      </c>
      <c r="F7746" t="s">
        <v>46</v>
      </c>
      <c r="G7746" t="s">
        <v>19</v>
      </c>
      <c r="H7746" t="s">
        <v>20</v>
      </c>
      <c r="I7746">
        <v>8130000</v>
      </c>
      <c r="J7746" t="s">
        <v>54</v>
      </c>
      <c r="K7746">
        <v>5</v>
      </c>
      <c r="L7746">
        <v>5</v>
      </c>
      <c r="M7746">
        <v>0</v>
      </c>
      <c r="N7746">
        <v>175</v>
      </c>
      <c r="O7746">
        <v>35</v>
      </c>
      <c r="P7746">
        <v>3500</v>
      </c>
      <c r="Q7746">
        <v>612500</v>
      </c>
    </row>
    <row r="7747" spans="1:17" hidden="1">
      <c r="A7747">
        <v>2011</v>
      </c>
      <c r="B7747" t="s">
        <v>17</v>
      </c>
      <c r="C7747" t="s">
        <v>90</v>
      </c>
      <c r="D7747">
        <v>13</v>
      </c>
      <c r="E7747" t="s">
        <v>91</v>
      </c>
      <c r="F7747" t="s">
        <v>46</v>
      </c>
      <c r="G7747" t="s">
        <v>19</v>
      </c>
      <c r="H7747" t="s">
        <v>20</v>
      </c>
      <c r="I7747">
        <v>8180000</v>
      </c>
      <c r="J7747" t="s">
        <v>126</v>
      </c>
      <c r="K7747">
        <v>10</v>
      </c>
      <c r="L7747">
        <v>10</v>
      </c>
      <c r="M7747">
        <v>0</v>
      </c>
      <c r="N7747">
        <v>120</v>
      </c>
      <c r="O7747">
        <v>12</v>
      </c>
      <c r="P7747">
        <v>1300</v>
      </c>
      <c r="Q7747">
        <v>156000</v>
      </c>
    </row>
    <row r="7748" spans="1:17" hidden="1">
      <c r="A7748">
        <v>2011</v>
      </c>
      <c r="B7748" t="s">
        <v>17</v>
      </c>
      <c r="C7748" t="s">
        <v>82</v>
      </c>
      <c r="D7748">
        <v>1</v>
      </c>
      <c r="E7748" t="s">
        <v>86</v>
      </c>
      <c r="F7748" t="s">
        <v>18</v>
      </c>
      <c r="G7748" t="s">
        <v>19</v>
      </c>
      <c r="H7748" t="s">
        <v>20</v>
      </c>
      <c r="I7748">
        <v>8210000</v>
      </c>
      <c r="J7748" t="s">
        <v>35</v>
      </c>
      <c r="K7748">
        <v>8</v>
      </c>
      <c r="L7748">
        <v>0</v>
      </c>
      <c r="M7748">
        <v>8</v>
      </c>
      <c r="N7748">
        <v>0</v>
      </c>
      <c r="O7748">
        <v>0</v>
      </c>
      <c r="P7748">
        <v>0</v>
      </c>
      <c r="Q7748">
        <v>0</v>
      </c>
    </row>
    <row r="7749" spans="1:17" hidden="1">
      <c r="A7749">
        <v>2011</v>
      </c>
      <c r="B7749" t="s">
        <v>17</v>
      </c>
      <c r="C7749" t="s">
        <v>82</v>
      </c>
      <c r="D7749">
        <v>1</v>
      </c>
      <c r="E7749" t="s">
        <v>86</v>
      </c>
      <c r="F7749" t="s">
        <v>18</v>
      </c>
      <c r="G7749" t="s">
        <v>19</v>
      </c>
      <c r="H7749" t="s">
        <v>20</v>
      </c>
      <c r="I7749">
        <v>8210000</v>
      </c>
      <c r="J7749" t="s">
        <v>35</v>
      </c>
      <c r="K7749">
        <v>14</v>
      </c>
      <c r="L7749">
        <v>4</v>
      </c>
      <c r="M7749">
        <v>10</v>
      </c>
      <c r="N7749">
        <v>72</v>
      </c>
      <c r="O7749">
        <v>18</v>
      </c>
      <c r="P7749">
        <v>1800</v>
      </c>
      <c r="Q7749">
        <v>129600</v>
      </c>
    </row>
    <row r="7750" spans="1:17" hidden="1">
      <c r="A7750">
        <v>2011</v>
      </c>
      <c r="B7750" t="s">
        <v>17</v>
      </c>
      <c r="C7750" t="s">
        <v>82</v>
      </c>
      <c r="D7750">
        <v>1</v>
      </c>
      <c r="E7750" t="s">
        <v>86</v>
      </c>
      <c r="F7750" t="s">
        <v>18</v>
      </c>
      <c r="G7750" t="s">
        <v>19</v>
      </c>
      <c r="H7750" t="s">
        <v>20</v>
      </c>
      <c r="I7750">
        <v>8210000</v>
      </c>
      <c r="J7750" t="s">
        <v>35</v>
      </c>
      <c r="K7750">
        <v>98</v>
      </c>
      <c r="L7750">
        <v>98</v>
      </c>
      <c r="M7750">
        <v>0</v>
      </c>
      <c r="N7750">
        <v>2058</v>
      </c>
      <c r="O7750">
        <v>21</v>
      </c>
      <c r="P7750">
        <v>2000</v>
      </c>
      <c r="Q7750">
        <v>4116000</v>
      </c>
    </row>
    <row r="7751" spans="1:17" hidden="1">
      <c r="A7751">
        <v>2011</v>
      </c>
      <c r="B7751" t="s">
        <v>17</v>
      </c>
      <c r="C7751" t="s">
        <v>82</v>
      </c>
      <c r="D7751">
        <v>11</v>
      </c>
      <c r="E7751" t="s">
        <v>89</v>
      </c>
      <c r="F7751" t="s">
        <v>18</v>
      </c>
      <c r="G7751" t="s">
        <v>19</v>
      </c>
      <c r="H7751" t="s">
        <v>20</v>
      </c>
      <c r="I7751">
        <v>8210000</v>
      </c>
      <c r="J7751" t="s">
        <v>35</v>
      </c>
      <c r="K7751">
        <v>89</v>
      </c>
      <c r="L7751">
        <v>89</v>
      </c>
      <c r="M7751">
        <v>0</v>
      </c>
      <c r="N7751">
        <v>2225</v>
      </c>
      <c r="O7751">
        <v>25</v>
      </c>
      <c r="P7751">
        <v>3608.09</v>
      </c>
      <c r="Q7751">
        <v>8028000.25</v>
      </c>
    </row>
    <row r="7752" spans="1:17" hidden="1">
      <c r="A7752">
        <v>2011</v>
      </c>
      <c r="B7752" t="s">
        <v>17</v>
      </c>
      <c r="C7752" t="s">
        <v>82</v>
      </c>
      <c r="D7752">
        <v>17</v>
      </c>
      <c r="E7752" t="s">
        <v>17</v>
      </c>
      <c r="F7752" t="s">
        <v>18</v>
      </c>
      <c r="G7752" t="s">
        <v>19</v>
      </c>
      <c r="H7752" t="s">
        <v>20</v>
      </c>
      <c r="I7752">
        <v>8210000</v>
      </c>
      <c r="J7752" t="s">
        <v>35</v>
      </c>
      <c r="K7752">
        <v>9</v>
      </c>
      <c r="L7752">
        <v>9</v>
      </c>
      <c r="M7752">
        <v>0</v>
      </c>
      <c r="N7752">
        <v>225</v>
      </c>
      <c r="O7752">
        <v>25</v>
      </c>
      <c r="P7752">
        <v>1500</v>
      </c>
      <c r="Q7752">
        <v>337500</v>
      </c>
    </row>
    <row r="7753" spans="1:17" hidden="1">
      <c r="A7753">
        <v>2011</v>
      </c>
      <c r="B7753" t="s">
        <v>17</v>
      </c>
      <c r="C7753" t="s">
        <v>89</v>
      </c>
      <c r="D7753">
        <v>17</v>
      </c>
      <c r="E7753" t="s">
        <v>17</v>
      </c>
      <c r="F7753" t="s">
        <v>18</v>
      </c>
      <c r="G7753" t="s">
        <v>19</v>
      </c>
      <c r="H7753" t="s">
        <v>20</v>
      </c>
      <c r="I7753">
        <v>8210000</v>
      </c>
      <c r="J7753" t="s">
        <v>35</v>
      </c>
      <c r="K7753">
        <v>2.35</v>
      </c>
      <c r="L7753">
        <v>0</v>
      </c>
      <c r="M7753">
        <v>2.35</v>
      </c>
      <c r="N7753">
        <v>0</v>
      </c>
      <c r="O7753">
        <v>0</v>
      </c>
      <c r="P7753">
        <v>0</v>
      </c>
      <c r="Q7753">
        <v>0</v>
      </c>
    </row>
    <row r="7754" spans="1:17" hidden="1">
      <c r="A7754">
        <v>2011</v>
      </c>
      <c r="B7754" t="s">
        <v>17</v>
      </c>
      <c r="C7754" t="s">
        <v>89</v>
      </c>
      <c r="D7754">
        <v>11</v>
      </c>
      <c r="E7754" t="s">
        <v>89</v>
      </c>
      <c r="F7754" t="s">
        <v>18</v>
      </c>
      <c r="G7754" t="s">
        <v>19</v>
      </c>
      <c r="H7754" t="s">
        <v>20</v>
      </c>
      <c r="I7754">
        <v>8210000</v>
      </c>
      <c r="J7754" t="s">
        <v>35</v>
      </c>
      <c r="K7754">
        <v>6</v>
      </c>
      <c r="L7754">
        <v>0</v>
      </c>
      <c r="M7754">
        <v>6</v>
      </c>
      <c r="N7754">
        <v>0</v>
      </c>
      <c r="O7754">
        <v>0</v>
      </c>
      <c r="P7754">
        <v>0</v>
      </c>
      <c r="Q7754">
        <v>0</v>
      </c>
    </row>
    <row r="7755" spans="1:17" hidden="1">
      <c r="A7755">
        <v>2011</v>
      </c>
      <c r="B7755" t="s">
        <v>17</v>
      </c>
      <c r="C7755" t="s">
        <v>89</v>
      </c>
      <c r="D7755">
        <v>11</v>
      </c>
      <c r="E7755" t="s">
        <v>89</v>
      </c>
      <c r="F7755" t="s">
        <v>18</v>
      </c>
      <c r="G7755" t="s">
        <v>19</v>
      </c>
      <c r="H7755" t="s">
        <v>20</v>
      </c>
      <c r="I7755">
        <v>8210000</v>
      </c>
      <c r="J7755" t="s">
        <v>35</v>
      </c>
      <c r="K7755">
        <v>83.63</v>
      </c>
      <c r="L7755">
        <v>0</v>
      </c>
      <c r="M7755">
        <v>83.63</v>
      </c>
      <c r="N7755">
        <v>0</v>
      </c>
      <c r="O7755">
        <v>0</v>
      </c>
      <c r="P7755">
        <v>0</v>
      </c>
      <c r="Q7755">
        <v>0</v>
      </c>
    </row>
    <row r="7756" spans="1:17" hidden="1">
      <c r="A7756">
        <v>2011</v>
      </c>
      <c r="B7756" t="s">
        <v>17</v>
      </c>
      <c r="C7756" t="s">
        <v>89</v>
      </c>
      <c r="D7756">
        <v>11</v>
      </c>
      <c r="E7756" t="s">
        <v>89</v>
      </c>
      <c r="F7756" t="s">
        <v>18</v>
      </c>
      <c r="G7756" t="s">
        <v>19</v>
      </c>
      <c r="H7756" t="s">
        <v>20</v>
      </c>
      <c r="I7756">
        <v>8210000</v>
      </c>
      <c r="J7756" t="s">
        <v>35</v>
      </c>
      <c r="K7756">
        <v>57.5</v>
      </c>
      <c r="L7756">
        <v>0</v>
      </c>
      <c r="M7756">
        <v>57.5</v>
      </c>
      <c r="N7756">
        <v>0</v>
      </c>
      <c r="O7756">
        <v>0</v>
      </c>
      <c r="P7756">
        <v>0</v>
      </c>
      <c r="Q7756">
        <v>0</v>
      </c>
    </row>
    <row r="7757" spans="1:17" hidden="1">
      <c r="A7757">
        <v>2011</v>
      </c>
      <c r="B7757" t="s">
        <v>17</v>
      </c>
      <c r="C7757" t="s">
        <v>90</v>
      </c>
      <c r="D7757">
        <v>15</v>
      </c>
      <c r="E7757" t="s">
        <v>93</v>
      </c>
      <c r="F7757" t="s">
        <v>18</v>
      </c>
      <c r="G7757" t="s">
        <v>19</v>
      </c>
      <c r="H7757" t="s">
        <v>20</v>
      </c>
      <c r="I7757">
        <v>8210000</v>
      </c>
      <c r="J7757" t="s">
        <v>35</v>
      </c>
      <c r="K7757">
        <v>4</v>
      </c>
      <c r="L7757">
        <v>0</v>
      </c>
      <c r="M7757">
        <v>4</v>
      </c>
      <c r="N7757">
        <v>0</v>
      </c>
      <c r="O7757">
        <v>0</v>
      </c>
      <c r="P7757">
        <v>0</v>
      </c>
      <c r="Q7757">
        <v>0</v>
      </c>
    </row>
    <row r="7758" spans="1:17" hidden="1">
      <c r="A7758">
        <v>2011</v>
      </c>
      <c r="B7758" t="s">
        <v>17</v>
      </c>
      <c r="C7758" t="s">
        <v>90</v>
      </c>
      <c r="D7758">
        <v>2</v>
      </c>
      <c r="E7758" t="s">
        <v>92</v>
      </c>
      <c r="F7758" t="s">
        <v>18</v>
      </c>
      <c r="G7758" t="s">
        <v>19</v>
      </c>
      <c r="H7758" t="s">
        <v>20</v>
      </c>
      <c r="I7758">
        <v>8210000</v>
      </c>
      <c r="J7758" t="s">
        <v>35</v>
      </c>
      <c r="K7758">
        <v>112</v>
      </c>
      <c r="L7758">
        <v>18</v>
      </c>
      <c r="M7758">
        <v>94</v>
      </c>
      <c r="N7758">
        <v>1468.22</v>
      </c>
      <c r="O7758">
        <v>81.569999999999993</v>
      </c>
      <c r="P7758">
        <v>3921.33</v>
      </c>
      <c r="Q7758">
        <v>5757380</v>
      </c>
    </row>
    <row r="7759" spans="1:17" hidden="1">
      <c r="A7759">
        <v>2011</v>
      </c>
      <c r="B7759" t="s">
        <v>17</v>
      </c>
      <c r="C7759" t="s">
        <v>90</v>
      </c>
      <c r="D7759">
        <v>2</v>
      </c>
      <c r="E7759" t="s">
        <v>92</v>
      </c>
      <c r="F7759" t="s">
        <v>44</v>
      </c>
      <c r="G7759" t="s">
        <v>19</v>
      </c>
      <c r="H7759" t="s">
        <v>20</v>
      </c>
      <c r="I7759">
        <v>8210000</v>
      </c>
      <c r="J7759" t="s">
        <v>35</v>
      </c>
      <c r="K7759">
        <v>35</v>
      </c>
      <c r="L7759">
        <v>35</v>
      </c>
      <c r="M7759">
        <v>0</v>
      </c>
      <c r="N7759">
        <v>700</v>
      </c>
      <c r="O7759">
        <v>20</v>
      </c>
      <c r="P7759">
        <v>8900</v>
      </c>
      <c r="Q7759">
        <v>6230000</v>
      </c>
    </row>
    <row r="7760" spans="1:17" hidden="1">
      <c r="A7760">
        <v>2011</v>
      </c>
      <c r="B7760" t="s">
        <v>17</v>
      </c>
      <c r="C7760" t="s">
        <v>90</v>
      </c>
      <c r="D7760">
        <v>15</v>
      </c>
      <c r="E7760" t="s">
        <v>93</v>
      </c>
      <c r="F7760" t="s">
        <v>18</v>
      </c>
      <c r="G7760" t="s">
        <v>19</v>
      </c>
      <c r="H7760" t="s">
        <v>20</v>
      </c>
      <c r="I7760">
        <v>8210000</v>
      </c>
      <c r="J7760" t="s">
        <v>35</v>
      </c>
      <c r="K7760">
        <v>52</v>
      </c>
      <c r="L7760">
        <v>30</v>
      </c>
      <c r="M7760">
        <v>22</v>
      </c>
      <c r="N7760">
        <v>2205</v>
      </c>
      <c r="O7760">
        <v>73.5</v>
      </c>
      <c r="P7760">
        <v>4000</v>
      </c>
      <c r="Q7760">
        <v>8820000</v>
      </c>
    </row>
    <row r="7761" spans="1:17" hidden="1">
      <c r="A7761">
        <v>2011</v>
      </c>
      <c r="B7761" t="s">
        <v>17</v>
      </c>
      <c r="C7761" t="s">
        <v>96</v>
      </c>
      <c r="D7761">
        <v>6</v>
      </c>
      <c r="E7761" t="s">
        <v>96</v>
      </c>
      <c r="F7761" t="s">
        <v>18</v>
      </c>
      <c r="G7761" t="s">
        <v>19</v>
      </c>
      <c r="H7761" t="s">
        <v>20</v>
      </c>
      <c r="I7761">
        <v>8210000</v>
      </c>
      <c r="J7761" t="s">
        <v>35</v>
      </c>
      <c r="K7761">
        <v>135</v>
      </c>
      <c r="L7761">
        <v>80</v>
      </c>
      <c r="M7761">
        <v>55</v>
      </c>
      <c r="N7761">
        <v>5994.27</v>
      </c>
      <c r="O7761">
        <v>74.930000000000007</v>
      </c>
      <c r="P7761">
        <v>3318.47</v>
      </c>
      <c r="Q7761">
        <v>19891791</v>
      </c>
    </row>
    <row r="7762" spans="1:17" hidden="1">
      <c r="A7762">
        <v>2011</v>
      </c>
      <c r="B7762" t="s">
        <v>17</v>
      </c>
      <c r="C7762" t="s">
        <v>96</v>
      </c>
      <c r="D7762">
        <v>13</v>
      </c>
      <c r="E7762" t="s">
        <v>91</v>
      </c>
      <c r="F7762" t="s">
        <v>18</v>
      </c>
      <c r="G7762" t="s">
        <v>19</v>
      </c>
      <c r="H7762" t="s">
        <v>20</v>
      </c>
      <c r="I7762">
        <v>8210000</v>
      </c>
      <c r="J7762" t="s">
        <v>35</v>
      </c>
      <c r="K7762">
        <v>46</v>
      </c>
      <c r="L7762">
        <v>8</v>
      </c>
      <c r="M7762">
        <v>38</v>
      </c>
      <c r="N7762">
        <v>437</v>
      </c>
      <c r="O7762">
        <v>54.63</v>
      </c>
      <c r="P7762">
        <v>3300</v>
      </c>
      <c r="Q7762">
        <v>1442100</v>
      </c>
    </row>
    <row r="7763" spans="1:17" hidden="1">
      <c r="A7763">
        <v>2011</v>
      </c>
      <c r="B7763" t="s">
        <v>17</v>
      </c>
      <c r="C7763" t="s">
        <v>96</v>
      </c>
      <c r="D7763">
        <v>18</v>
      </c>
      <c r="E7763" t="s">
        <v>95</v>
      </c>
      <c r="F7763" t="s">
        <v>18</v>
      </c>
      <c r="G7763" t="s">
        <v>19</v>
      </c>
      <c r="H7763" t="s">
        <v>20</v>
      </c>
      <c r="I7763">
        <v>8210000</v>
      </c>
      <c r="J7763" t="s">
        <v>35</v>
      </c>
      <c r="K7763">
        <v>83</v>
      </c>
      <c r="L7763">
        <v>19</v>
      </c>
      <c r="M7763">
        <v>64</v>
      </c>
      <c r="N7763">
        <v>1070</v>
      </c>
      <c r="O7763">
        <v>56.32</v>
      </c>
      <c r="P7763">
        <v>3200</v>
      </c>
      <c r="Q7763">
        <v>3424000</v>
      </c>
    </row>
    <row r="7764" spans="1:17" hidden="1">
      <c r="A7764">
        <v>2011</v>
      </c>
      <c r="B7764" t="s">
        <v>17</v>
      </c>
      <c r="C7764" t="s">
        <v>96</v>
      </c>
      <c r="D7764">
        <v>18</v>
      </c>
      <c r="E7764" t="s">
        <v>95</v>
      </c>
      <c r="F7764" t="s">
        <v>18</v>
      </c>
      <c r="G7764" t="s">
        <v>19</v>
      </c>
      <c r="H7764" t="s">
        <v>20</v>
      </c>
      <c r="I7764">
        <v>8210000</v>
      </c>
      <c r="J7764" t="s">
        <v>35</v>
      </c>
      <c r="K7764">
        <v>157</v>
      </c>
      <c r="L7764">
        <v>99</v>
      </c>
      <c r="M7764">
        <v>58</v>
      </c>
      <c r="N7764">
        <v>6395.15</v>
      </c>
      <c r="O7764">
        <v>64.599999999999994</v>
      </c>
      <c r="P7764">
        <v>3250</v>
      </c>
      <c r="Q7764">
        <v>20784237.5</v>
      </c>
    </row>
    <row r="7765" spans="1:17" hidden="1">
      <c r="A7765">
        <v>2011</v>
      </c>
      <c r="B7765" t="s">
        <v>17</v>
      </c>
      <c r="C7765" t="s">
        <v>96</v>
      </c>
      <c r="D7765">
        <v>6</v>
      </c>
      <c r="E7765" t="s">
        <v>96</v>
      </c>
      <c r="F7765" t="s">
        <v>18</v>
      </c>
      <c r="G7765" t="s">
        <v>19</v>
      </c>
      <c r="H7765" t="s">
        <v>20</v>
      </c>
      <c r="I7765">
        <v>8210000</v>
      </c>
      <c r="J7765" t="s">
        <v>35</v>
      </c>
      <c r="K7765">
        <v>888</v>
      </c>
      <c r="L7765">
        <v>446</v>
      </c>
      <c r="M7765">
        <v>442</v>
      </c>
      <c r="N7765">
        <v>30798.29</v>
      </c>
      <c r="O7765">
        <v>69.05</v>
      </c>
      <c r="P7765">
        <v>3094.92</v>
      </c>
      <c r="Q7765">
        <v>95318304</v>
      </c>
    </row>
    <row r="7766" spans="1:17" hidden="1">
      <c r="A7766">
        <v>2011</v>
      </c>
      <c r="B7766" t="s">
        <v>17</v>
      </c>
      <c r="C7766" t="s">
        <v>96</v>
      </c>
      <c r="D7766">
        <v>18</v>
      </c>
      <c r="E7766" t="s">
        <v>95</v>
      </c>
      <c r="F7766" t="s">
        <v>18</v>
      </c>
      <c r="G7766" t="s">
        <v>19</v>
      </c>
      <c r="H7766" t="s">
        <v>20</v>
      </c>
      <c r="I7766">
        <v>8210000</v>
      </c>
      <c r="J7766" t="s">
        <v>35</v>
      </c>
      <c r="K7766">
        <v>198</v>
      </c>
      <c r="L7766">
        <v>65</v>
      </c>
      <c r="M7766">
        <v>133</v>
      </c>
      <c r="N7766">
        <v>3986</v>
      </c>
      <c r="O7766">
        <v>61.32</v>
      </c>
      <c r="P7766">
        <v>3300</v>
      </c>
      <c r="Q7766">
        <v>13153800</v>
      </c>
    </row>
    <row r="7767" spans="1:17" hidden="1">
      <c r="A7767">
        <v>2011</v>
      </c>
      <c r="B7767" t="s">
        <v>17</v>
      </c>
      <c r="C7767" t="s">
        <v>99</v>
      </c>
      <c r="D7767">
        <v>8</v>
      </c>
      <c r="E7767" t="s">
        <v>103</v>
      </c>
      <c r="F7767" t="s">
        <v>18</v>
      </c>
      <c r="G7767" t="s">
        <v>19</v>
      </c>
      <c r="H7767" t="s">
        <v>20</v>
      </c>
      <c r="I7767">
        <v>8210000</v>
      </c>
      <c r="J7767" t="s">
        <v>35</v>
      </c>
      <c r="K7767">
        <v>811.5</v>
      </c>
      <c r="L7767">
        <v>326.5</v>
      </c>
      <c r="M7767">
        <v>485</v>
      </c>
      <c r="N7767">
        <v>22855</v>
      </c>
      <c r="O7767">
        <v>70</v>
      </c>
      <c r="P7767">
        <v>7456.46</v>
      </c>
      <c r="Q7767">
        <v>170417393.30000001</v>
      </c>
    </row>
    <row r="7768" spans="1:17" hidden="1">
      <c r="A7768">
        <v>2011</v>
      </c>
      <c r="B7768" t="s">
        <v>17</v>
      </c>
      <c r="C7768" t="s">
        <v>99</v>
      </c>
      <c r="D7768">
        <v>8</v>
      </c>
      <c r="E7768" t="s">
        <v>103</v>
      </c>
      <c r="F7768" t="s">
        <v>44</v>
      </c>
      <c r="G7768" t="s">
        <v>19</v>
      </c>
      <c r="H7768" t="s">
        <v>20</v>
      </c>
      <c r="I7768">
        <v>8210000</v>
      </c>
      <c r="J7768" t="s">
        <v>35</v>
      </c>
      <c r="K7768">
        <v>113</v>
      </c>
      <c r="L7768">
        <v>113</v>
      </c>
      <c r="M7768">
        <v>0</v>
      </c>
      <c r="N7768">
        <v>5085</v>
      </c>
      <c r="O7768">
        <v>45</v>
      </c>
      <c r="P7768">
        <v>6500</v>
      </c>
      <c r="Q7768">
        <v>33052500</v>
      </c>
    </row>
    <row r="7769" spans="1:17" hidden="1">
      <c r="A7769">
        <v>2011</v>
      </c>
      <c r="B7769" t="s">
        <v>17</v>
      </c>
      <c r="C7769" t="s">
        <v>106</v>
      </c>
      <c r="D7769">
        <v>4</v>
      </c>
      <c r="E7769" t="s">
        <v>108</v>
      </c>
      <c r="F7769" t="s">
        <v>18</v>
      </c>
      <c r="G7769" t="s">
        <v>19</v>
      </c>
      <c r="H7769" t="s">
        <v>20</v>
      </c>
      <c r="I7769">
        <v>8210000</v>
      </c>
      <c r="J7769" t="s">
        <v>35</v>
      </c>
      <c r="K7769">
        <v>2</v>
      </c>
      <c r="L7769">
        <v>2</v>
      </c>
      <c r="M7769">
        <v>0</v>
      </c>
      <c r="N7769">
        <v>20</v>
      </c>
      <c r="O7769">
        <v>10</v>
      </c>
      <c r="P7769">
        <v>5000</v>
      </c>
      <c r="Q7769">
        <v>100000</v>
      </c>
    </row>
    <row r="7770" spans="1:17" hidden="1">
      <c r="A7770">
        <v>2011</v>
      </c>
      <c r="B7770" t="s">
        <v>17</v>
      </c>
      <c r="C7770" t="s">
        <v>106</v>
      </c>
      <c r="D7770">
        <v>4</v>
      </c>
      <c r="E7770" t="s">
        <v>108</v>
      </c>
      <c r="F7770" t="s">
        <v>44</v>
      </c>
      <c r="G7770" t="s">
        <v>19</v>
      </c>
      <c r="H7770" t="s">
        <v>20</v>
      </c>
      <c r="I7770">
        <v>8210000</v>
      </c>
      <c r="J7770" t="s">
        <v>35</v>
      </c>
      <c r="K7770">
        <v>2</v>
      </c>
      <c r="L7770">
        <v>2</v>
      </c>
      <c r="M7770">
        <v>0</v>
      </c>
      <c r="N7770">
        <v>22</v>
      </c>
      <c r="O7770">
        <v>11</v>
      </c>
      <c r="P7770">
        <v>7500</v>
      </c>
      <c r="Q7770">
        <v>165000</v>
      </c>
    </row>
    <row r="7771" spans="1:17" hidden="1">
      <c r="A7771">
        <v>2011</v>
      </c>
      <c r="B7771" t="s">
        <v>17</v>
      </c>
      <c r="C7771" t="s">
        <v>106</v>
      </c>
      <c r="D7771">
        <v>4</v>
      </c>
      <c r="E7771" t="s">
        <v>108</v>
      </c>
      <c r="F7771" t="s">
        <v>44</v>
      </c>
      <c r="G7771" t="s">
        <v>43</v>
      </c>
      <c r="H7771" t="s">
        <v>20</v>
      </c>
      <c r="I7771">
        <v>8210000</v>
      </c>
      <c r="J7771" t="s">
        <v>35</v>
      </c>
      <c r="K7771">
        <v>7</v>
      </c>
      <c r="L7771">
        <v>7</v>
      </c>
      <c r="M7771">
        <v>0</v>
      </c>
      <c r="N7771">
        <v>52.5</v>
      </c>
      <c r="O7771">
        <v>7.5</v>
      </c>
      <c r="P7771">
        <v>5000</v>
      </c>
      <c r="Q7771">
        <v>262500</v>
      </c>
    </row>
    <row r="7772" spans="1:17" hidden="1">
      <c r="A7772">
        <v>2011</v>
      </c>
      <c r="B7772" t="s">
        <v>17</v>
      </c>
      <c r="C7772" t="s">
        <v>106</v>
      </c>
      <c r="D7772">
        <v>14</v>
      </c>
      <c r="E7772" t="s">
        <v>109</v>
      </c>
      <c r="F7772" t="s">
        <v>18</v>
      </c>
      <c r="G7772" t="s">
        <v>19</v>
      </c>
      <c r="H7772" t="s">
        <v>20</v>
      </c>
      <c r="I7772">
        <v>8210000</v>
      </c>
      <c r="J7772" t="s">
        <v>35</v>
      </c>
      <c r="K7772">
        <v>2</v>
      </c>
      <c r="L7772">
        <v>2</v>
      </c>
      <c r="M7772">
        <v>0</v>
      </c>
      <c r="N7772">
        <v>14</v>
      </c>
      <c r="O7772">
        <v>7</v>
      </c>
      <c r="P7772">
        <v>4000</v>
      </c>
      <c r="Q7772">
        <v>56000</v>
      </c>
    </row>
    <row r="7773" spans="1:17" hidden="1">
      <c r="A7773">
        <v>2011</v>
      </c>
      <c r="B7773" t="s">
        <v>17</v>
      </c>
      <c r="C7773" t="s">
        <v>106</v>
      </c>
      <c r="D7773">
        <v>14</v>
      </c>
      <c r="E7773" t="s">
        <v>109</v>
      </c>
      <c r="F7773" t="s">
        <v>44</v>
      </c>
      <c r="G7773" t="s">
        <v>19</v>
      </c>
      <c r="H7773" t="s">
        <v>20</v>
      </c>
      <c r="I7773">
        <v>8210000</v>
      </c>
      <c r="J7773" t="s">
        <v>35</v>
      </c>
      <c r="K7773">
        <v>18</v>
      </c>
      <c r="L7773">
        <v>18</v>
      </c>
      <c r="M7773">
        <v>0</v>
      </c>
      <c r="N7773">
        <v>324</v>
      </c>
      <c r="O7773">
        <v>18</v>
      </c>
      <c r="P7773">
        <v>4000</v>
      </c>
      <c r="Q7773">
        <v>1296000</v>
      </c>
    </row>
    <row r="7774" spans="1:17" hidden="1">
      <c r="A7774">
        <v>2011</v>
      </c>
      <c r="B7774" t="s">
        <v>17</v>
      </c>
      <c r="C7774" t="s">
        <v>106</v>
      </c>
      <c r="D7774">
        <v>9</v>
      </c>
      <c r="E7774" t="s">
        <v>111</v>
      </c>
      <c r="F7774" t="s">
        <v>18</v>
      </c>
      <c r="G7774" t="s">
        <v>19</v>
      </c>
      <c r="H7774" t="s">
        <v>20</v>
      </c>
      <c r="I7774">
        <v>8210000</v>
      </c>
      <c r="J7774" t="s">
        <v>35</v>
      </c>
      <c r="K7774">
        <v>10</v>
      </c>
      <c r="L7774">
        <v>10</v>
      </c>
      <c r="M7774">
        <v>0</v>
      </c>
      <c r="N7774">
        <v>80</v>
      </c>
      <c r="O7774">
        <v>8</v>
      </c>
      <c r="P7774">
        <v>5000</v>
      </c>
      <c r="Q7774">
        <v>400000</v>
      </c>
    </row>
    <row r="7775" spans="1:17" hidden="1">
      <c r="A7775">
        <v>2011</v>
      </c>
      <c r="B7775" t="s">
        <v>17</v>
      </c>
      <c r="C7775" t="s">
        <v>106</v>
      </c>
      <c r="D7775">
        <v>9</v>
      </c>
      <c r="E7775" t="s">
        <v>111</v>
      </c>
      <c r="F7775" t="s">
        <v>18</v>
      </c>
      <c r="G7775" t="s">
        <v>43</v>
      </c>
      <c r="H7775" t="s">
        <v>20</v>
      </c>
      <c r="I7775">
        <v>8210000</v>
      </c>
      <c r="J7775" t="s">
        <v>35</v>
      </c>
      <c r="K7775">
        <v>8</v>
      </c>
      <c r="L7775">
        <v>8</v>
      </c>
      <c r="M7775">
        <v>0</v>
      </c>
      <c r="N7775">
        <v>80</v>
      </c>
      <c r="O7775">
        <v>10</v>
      </c>
      <c r="P7775">
        <v>7500</v>
      </c>
      <c r="Q7775">
        <v>600000</v>
      </c>
    </row>
    <row r="7776" spans="1:17" hidden="1">
      <c r="A7776">
        <v>2011</v>
      </c>
      <c r="B7776" t="s">
        <v>17</v>
      </c>
      <c r="C7776" t="s">
        <v>106</v>
      </c>
      <c r="D7776">
        <v>9</v>
      </c>
      <c r="E7776" t="s">
        <v>111</v>
      </c>
      <c r="F7776" t="s">
        <v>44</v>
      </c>
      <c r="G7776" t="s">
        <v>43</v>
      </c>
      <c r="H7776" t="s">
        <v>20</v>
      </c>
      <c r="I7776">
        <v>8210000</v>
      </c>
      <c r="J7776" t="s">
        <v>35</v>
      </c>
      <c r="K7776">
        <v>16</v>
      </c>
      <c r="L7776">
        <v>16</v>
      </c>
      <c r="M7776">
        <v>0</v>
      </c>
      <c r="N7776">
        <v>129.91999999999999</v>
      </c>
      <c r="O7776">
        <v>8.1199999999999992</v>
      </c>
      <c r="P7776">
        <v>5000</v>
      </c>
      <c r="Q7776">
        <v>649600</v>
      </c>
    </row>
    <row r="7777" spans="1:17" hidden="1">
      <c r="A7777">
        <v>2011</v>
      </c>
      <c r="B7777" t="s">
        <v>17</v>
      </c>
      <c r="C7777" t="s">
        <v>99</v>
      </c>
      <c r="D7777">
        <v>8</v>
      </c>
      <c r="E7777" t="s">
        <v>103</v>
      </c>
      <c r="F7777" t="s">
        <v>46</v>
      </c>
      <c r="G7777" t="s">
        <v>19</v>
      </c>
      <c r="H7777" t="s">
        <v>20</v>
      </c>
      <c r="I7777">
        <v>8340000</v>
      </c>
      <c r="J7777" t="s">
        <v>130</v>
      </c>
      <c r="K7777">
        <v>0.5</v>
      </c>
      <c r="L7777">
        <v>0</v>
      </c>
      <c r="M7777">
        <v>0</v>
      </c>
      <c r="N7777">
        <v>0</v>
      </c>
      <c r="O7777">
        <v>0</v>
      </c>
      <c r="P7777">
        <v>0</v>
      </c>
      <c r="Q7777">
        <v>0</v>
      </c>
    </row>
    <row r="7778" spans="1:17" hidden="1">
      <c r="A7778">
        <v>2011</v>
      </c>
      <c r="B7778" t="s">
        <v>17</v>
      </c>
      <c r="C7778" t="s">
        <v>106</v>
      </c>
      <c r="D7778">
        <v>12</v>
      </c>
      <c r="E7778" t="s">
        <v>106</v>
      </c>
      <c r="F7778" t="s">
        <v>18</v>
      </c>
      <c r="G7778" t="s">
        <v>19</v>
      </c>
      <c r="H7778" t="s">
        <v>20</v>
      </c>
      <c r="I7778">
        <v>8490000</v>
      </c>
      <c r="J7778" t="s">
        <v>107</v>
      </c>
      <c r="K7778">
        <v>5</v>
      </c>
      <c r="L7778">
        <v>5</v>
      </c>
      <c r="M7778">
        <v>0</v>
      </c>
      <c r="N7778">
        <v>20</v>
      </c>
      <c r="O7778">
        <v>4</v>
      </c>
      <c r="P7778">
        <v>5500</v>
      </c>
      <c r="Q7778">
        <v>110000</v>
      </c>
    </row>
    <row r="7779" spans="1:17" hidden="1">
      <c r="A7779">
        <v>2011</v>
      </c>
      <c r="B7779" t="s">
        <v>17</v>
      </c>
      <c r="C7779" t="s">
        <v>82</v>
      </c>
      <c r="D7779">
        <v>7</v>
      </c>
      <c r="E7779" t="s">
        <v>83</v>
      </c>
      <c r="F7779" t="s">
        <v>44</v>
      </c>
      <c r="G7779" t="s">
        <v>43</v>
      </c>
      <c r="H7779" t="s">
        <v>20</v>
      </c>
      <c r="I7779">
        <v>8710000</v>
      </c>
      <c r="J7779" t="s">
        <v>36</v>
      </c>
      <c r="K7779">
        <v>410</v>
      </c>
      <c r="L7779">
        <v>410</v>
      </c>
      <c r="M7779">
        <v>0</v>
      </c>
      <c r="N7779">
        <v>1043.3499999999999</v>
      </c>
      <c r="O7779">
        <v>2.54</v>
      </c>
      <c r="P7779">
        <v>1200</v>
      </c>
      <c r="Q7779">
        <v>1252020</v>
      </c>
    </row>
    <row r="7780" spans="1:17" hidden="1">
      <c r="A7780">
        <v>2011</v>
      </c>
      <c r="B7780" t="s">
        <v>17</v>
      </c>
      <c r="C7780" t="s">
        <v>82</v>
      </c>
      <c r="D7780">
        <v>10</v>
      </c>
      <c r="E7780" t="s">
        <v>84</v>
      </c>
      <c r="F7780" t="s">
        <v>44</v>
      </c>
      <c r="G7780" t="s">
        <v>43</v>
      </c>
      <c r="H7780" t="s">
        <v>20</v>
      </c>
      <c r="I7780">
        <v>8710000</v>
      </c>
      <c r="J7780" t="s">
        <v>36</v>
      </c>
      <c r="K7780">
        <v>2398</v>
      </c>
      <c r="L7780">
        <v>2</v>
      </c>
      <c r="M7780">
        <v>2396</v>
      </c>
      <c r="N7780">
        <v>18</v>
      </c>
      <c r="O7780">
        <v>9</v>
      </c>
      <c r="P7780">
        <v>2055.56</v>
      </c>
      <c r="Q7780">
        <v>37000.080000000002</v>
      </c>
    </row>
    <row r="7781" spans="1:17" hidden="1">
      <c r="A7781">
        <v>2011</v>
      </c>
      <c r="B7781" t="s">
        <v>17</v>
      </c>
      <c r="C7781" t="s">
        <v>82</v>
      </c>
      <c r="D7781">
        <v>1</v>
      </c>
      <c r="E7781" t="s">
        <v>86</v>
      </c>
      <c r="F7781" t="s">
        <v>18</v>
      </c>
      <c r="G7781" t="s">
        <v>19</v>
      </c>
      <c r="H7781" t="s">
        <v>20</v>
      </c>
      <c r="I7781">
        <v>8710000</v>
      </c>
      <c r="J7781" t="s">
        <v>36</v>
      </c>
      <c r="K7781">
        <v>10</v>
      </c>
      <c r="L7781">
        <v>0</v>
      </c>
      <c r="M7781">
        <v>10</v>
      </c>
      <c r="N7781">
        <v>0</v>
      </c>
      <c r="O7781">
        <v>0</v>
      </c>
      <c r="P7781">
        <v>0</v>
      </c>
      <c r="Q7781">
        <v>0</v>
      </c>
    </row>
    <row r="7782" spans="1:17" hidden="1">
      <c r="A7782">
        <v>2011</v>
      </c>
      <c r="B7782" t="s">
        <v>17</v>
      </c>
      <c r="C7782" t="s">
        <v>82</v>
      </c>
      <c r="D7782">
        <v>1</v>
      </c>
      <c r="E7782" t="s">
        <v>86</v>
      </c>
      <c r="F7782" t="s">
        <v>18</v>
      </c>
      <c r="G7782" t="s">
        <v>43</v>
      </c>
      <c r="H7782" t="s">
        <v>20</v>
      </c>
      <c r="I7782">
        <v>8710000</v>
      </c>
      <c r="J7782" t="s">
        <v>36</v>
      </c>
      <c r="K7782">
        <v>1500</v>
      </c>
      <c r="L7782">
        <v>1500</v>
      </c>
      <c r="M7782">
        <v>0</v>
      </c>
      <c r="N7782">
        <v>7500</v>
      </c>
      <c r="O7782">
        <v>5</v>
      </c>
      <c r="P7782">
        <v>2000</v>
      </c>
      <c r="Q7782">
        <v>15000000</v>
      </c>
    </row>
    <row r="7783" spans="1:17" hidden="1">
      <c r="A7783">
        <v>2011</v>
      </c>
      <c r="B7783" t="s">
        <v>17</v>
      </c>
      <c r="C7783" t="s">
        <v>89</v>
      </c>
      <c r="D7783">
        <v>17</v>
      </c>
      <c r="E7783" t="s">
        <v>17</v>
      </c>
      <c r="F7783" t="s">
        <v>18</v>
      </c>
      <c r="G7783" t="s">
        <v>19</v>
      </c>
      <c r="H7783" t="s">
        <v>20</v>
      </c>
      <c r="I7783">
        <v>8710000</v>
      </c>
      <c r="J7783" t="s">
        <v>36</v>
      </c>
      <c r="K7783">
        <v>6</v>
      </c>
      <c r="L7783">
        <v>2</v>
      </c>
      <c r="M7783">
        <v>4</v>
      </c>
      <c r="N7783">
        <v>56</v>
      </c>
      <c r="O7783">
        <v>28</v>
      </c>
      <c r="P7783">
        <v>3500</v>
      </c>
      <c r="Q7783">
        <v>196000</v>
      </c>
    </row>
    <row r="7784" spans="1:17" hidden="1">
      <c r="A7784">
        <v>2011</v>
      </c>
      <c r="B7784" t="s">
        <v>17</v>
      </c>
      <c r="C7784" t="s">
        <v>89</v>
      </c>
      <c r="D7784">
        <v>11</v>
      </c>
      <c r="E7784" t="s">
        <v>89</v>
      </c>
      <c r="F7784" t="s">
        <v>18</v>
      </c>
      <c r="G7784" t="s">
        <v>19</v>
      </c>
      <c r="H7784" t="s">
        <v>20</v>
      </c>
      <c r="I7784">
        <v>8710000</v>
      </c>
      <c r="J7784" t="s">
        <v>36</v>
      </c>
      <c r="K7784">
        <v>233.09</v>
      </c>
      <c r="L7784">
        <v>0</v>
      </c>
      <c r="M7784">
        <v>233.09</v>
      </c>
      <c r="N7784">
        <v>0</v>
      </c>
      <c r="O7784">
        <v>0</v>
      </c>
      <c r="P7784">
        <v>0</v>
      </c>
      <c r="Q7784">
        <v>0</v>
      </c>
    </row>
    <row r="7785" spans="1:17" hidden="1">
      <c r="A7785">
        <v>2011</v>
      </c>
      <c r="B7785" t="s">
        <v>17</v>
      </c>
      <c r="C7785" t="s">
        <v>89</v>
      </c>
      <c r="D7785">
        <v>11</v>
      </c>
      <c r="E7785" t="s">
        <v>89</v>
      </c>
      <c r="F7785" t="s">
        <v>18</v>
      </c>
      <c r="G7785" t="s">
        <v>19</v>
      </c>
      <c r="H7785" t="s">
        <v>20</v>
      </c>
      <c r="I7785">
        <v>8710000</v>
      </c>
      <c r="J7785" t="s">
        <v>36</v>
      </c>
      <c r="K7785">
        <v>4</v>
      </c>
      <c r="L7785">
        <v>2.5</v>
      </c>
      <c r="M7785">
        <v>1.5</v>
      </c>
      <c r="N7785">
        <v>70</v>
      </c>
      <c r="O7785">
        <v>28</v>
      </c>
      <c r="P7785">
        <v>3500</v>
      </c>
      <c r="Q7785">
        <v>245000</v>
      </c>
    </row>
    <row r="7786" spans="1:17" hidden="1">
      <c r="A7786">
        <v>2011</v>
      </c>
      <c r="B7786" t="s">
        <v>17</v>
      </c>
      <c r="C7786" t="s">
        <v>90</v>
      </c>
      <c r="D7786">
        <v>13</v>
      </c>
      <c r="E7786" t="s">
        <v>91</v>
      </c>
      <c r="F7786" t="s">
        <v>18</v>
      </c>
      <c r="G7786" t="s">
        <v>43</v>
      </c>
      <c r="H7786" t="s">
        <v>20</v>
      </c>
      <c r="I7786">
        <v>8710000</v>
      </c>
      <c r="J7786" t="s">
        <v>36</v>
      </c>
      <c r="K7786">
        <v>345</v>
      </c>
      <c r="L7786">
        <v>345</v>
      </c>
      <c r="M7786">
        <v>0</v>
      </c>
      <c r="N7786">
        <v>2811</v>
      </c>
      <c r="O7786">
        <v>8.15</v>
      </c>
      <c r="P7786">
        <v>3800</v>
      </c>
      <c r="Q7786">
        <v>10681800</v>
      </c>
    </row>
    <row r="7787" spans="1:17" hidden="1">
      <c r="A7787">
        <v>2011</v>
      </c>
      <c r="B7787" t="s">
        <v>17</v>
      </c>
      <c r="C7787" t="s">
        <v>90</v>
      </c>
      <c r="D7787">
        <v>13</v>
      </c>
      <c r="E7787" t="s">
        <v>91</v>
      </c>
      <c r="F7787" t="s">
        <v>44</v>
      </c>
      <c r="G7787" t="s">
        <v>43</v>
      </c>
      <c r="H7787" t="s">
        <v>20</v>
      </c>
      <c r="I7787">
        <v>8710000</v>
      </c>
      <c r="J7787" t="s">
        <v>36</v>
      </c>
      <c r="K7787">
        <v>1100</v>
      </c>
      <c r="L7787">
        <v>1100</v>
      </c>
      <c r="M7787">
        <v>0</v>
      </c>
      <c r="N7787">
        <v>17600</v>
      </c>
      <c r="O7787">
        <v>16</v>
      </c>
      <c r="P7787">
        <v>6000</v>
      </c>
      <c r="Q7787">
        <v>105600000</v>
      </c>
    </row>
    <row r="7788" spans="1:17" hidden="1">
      <c r="A7788">
        <v>2011</v>
      </c>
      <c r="B7788" t="s">
        <v>17</v>
      </c>
      <c r="C7788" t="s">
        <v>90</v>
      </c>
      <c r="D7788">
        <v>15</v>
      </c>
      <c r="E7788" t="s">
        <v>93</v>
      </c>
      <c r="F7788" t="s">
        <v>18</v>
      </c>
      <c r="G7788" t="s">
        <v>43</v>
      </c>
      <c r="H7788" t="s">
        <v>20</v>
      </c>
      <c r="I7788">
        <v>8710000</v>
      </c>
      <c r="J7788" t="s">
        <v>36</v>
      </c>
      <c r="K7788">
        <v>145</v>
      </c>
      <c r="L7788">
        <v>145</v>
      </c>
      <c r="M7788">
        <v>0</v>
      </c>
      <c r="N7788">
        <v>899</v>
      </c>
      <c r="O7788">
        <v>6.2</v>
      </c>
      <c r="P7788">
        <v>3800</v>
      </c>
      <c r="Q7788">
        <v>3416200</v>
      </c>
    </row>
    <row r="7789" spans="1:17" hidden="1">
      <c r="A7789">
        <v>2011</v>
      </c>
      <c r="B7789" t="s">
        <v>17</v>
      </c>
      <c r="C7789" t="s">
        <v>90</v>
      </c>
      <c r="D7789">
        <v>15</v>
      </c>
      <c r="E7789" t="s">
        <v>93</v>
      </c>
      <c r="F7789" t="s">
        <v>44</v>
      </c>
      <c r="G7789" t="s">
        <v>43</v>
      </c>
      <c r="H7789" t="s">
        <v>20</v>
      </c>
      <c r="I7789">
        <v>8710000</v>
      </c>
      <c r="J7789" t="s">
        <v>36</v>
      </c>
      <c r="K7789">
        <v>215</v>
      </c>
      <c r="L7789">
        <v>215</v>
      </c>
      <c r="M7789">
        <v>0</v>
      </c>
      <c r="N7789">
        <v>3870</v>
      </c>
      <c r="O7789">
        <v>18</v>
      </c>
      <c r="P7789">
        <v>4100</v>
      </c>
      <c r="Q7789">
        <v>15867000</v>
      </c>
    </row>
    <row r="7790" spans="1:17" hidden="1">
      <c r="A7790">
        <v>2011</v>
      </c>
      <c r="B7790" t="s">
        <v>17</v>
      </c>
      <c r="C7790" t="s">
        <v>90</v>
      </c>
      <c r="D7790">
        <v>2</v>
      </c>
      <c r="E7790" t="s">
        <v>92</v>
      </c>
      <c r="F7790" t="s">
        <v>18</v>
      </c>
      <c r="G7790" t="s">
        <v>19</v>
      </c>
      <c r="H7790" t="s">
        <v>20</v>
      </c>
      <c r="I7790">
        <v>8710000</v>
      </c>
      <c r="J7790" t="s">
        <v>36</v>
      </c>
      <c r="K7790">
        <v>12</v>
      </c>
      <c r="L7790">
        <v>12</v>
      </c>
      <c r="M7790">
        <v>0</v>
      </c>
      <c r="N7790">
        <v>160.56</v>
      </c>
      <c r="O7790">
        <v>13.38</v>
      </c>
      <c r="P7790">
        <v>3000</v>
      </c>
      <c r="Q7790">
        <v>481680</v>
      </c>
    </row>
    <row r="7791" spans="1:17" hidden="1">
      <c r="A7791">
        <v>2011</v>
      </c>
      <c r="B7791" t="s">
        <v>17</v>
      </c>
      <c r="C7791" t="s">
        <v>90</v>
      </c>
      <c r="D7791">
        <v>2</v>
      </c>
      <c r="E7791" t="s">
        <v>92</v>
      </c>
      <c r="F7791" t="s">
        <v>18</v>
      </c>
      <c r="G7791" t="s">
        <v>43</v>
      </c>
      <c r="H7791" t="s">
        <v>20</v>
      </c>
      <c r="I7791">
        <v>8710000</v>
      </c>
      <c r="J7791" t="s">
        <v>36</v>
      </c>
      <c r="K7791">
        <v>83</v>
      </c>
      <c r="L7791">
        <v>83</v>
      </c>
      <c r="M7791">
        <v>0</v>
      </c>
      <c r="N7791">
        <v>506</v>
      </c>
      <c r="O7791">
        <v>6.1</v>
      </c>
      <c r="P7791">
        <v>3800</v>
      </c>
      <c r="Q7791">
        <v>1922800</v>
      </c>
    </row>
    <row r="7792" spans="1:17" hidden="1">
      <c r="A7792">
        <v>2011</v>
      </c>
      <c r="B7792" t="s">
        <v>17</v>
      </c>
      <c r="C7792" t="s">
        <v>96</v>
      </c>
      <c r="D7792">
        <v>13</v>
      </c>
      <c r="E7792" t="s">
        <v>91</v>
      </c>
      <c r="F7792" t="s">
        <v>18</v>
      </c>
      <c r="G7792" t="s">
        <v>19</v>
      </c>
      <c r="H7792" t="s">
        <v>20</v>
      </c>
      <c r="I7792">
        <v>8710000</v>
      </c>
      <c r="J7792" t="s">
        <v>36</v>
      </c>
      <c r="K7792">
        <v>24</v>
      </c>
      <c r="L7792">
        <v>0</v>
      </c>
      <c r="M7792">
        <v>24</v>
      </c>
      <c r="N7792">
        <v>0</v>
      </c>
      <c r="O7792">
        <v>0</v>
      </c>
      <c r="P7792">
        <v>0</v>
      </c>
      <c r="Q7792">
        <v>0</v>
      </c>
    </row>
    <row r="7793" spans="1:17" hidden="1">
      <c r="A7793">
        <v>2011</v>
      </c>
      <c r="B7793" t="s">
        <v>17</v>
      </c>
      <c r="C7793" t="s">
        <v>99</v>
      </c>
      <c r="D7793">
        <v>6</v>
      </c>
      <c r="E7793" t="s">
        <v>96</v>
      </c>
      <c r="F7793" t="s">
        <v>18</v>
      </c>
      <c r="G7793" t="s">
        <v>19</v>
      </c>
      <c r="H7793" t="s">
        <v>20</v>
      </c>
      <c r="I7793">
        <v>8710000</v>
      </c>
      <c r="J7793" t="s">
        <v>36</v>
      </c>
      <c r="K7793">
        <v>80</v>
      </c>
      <c r="L7793">
        <v>0</v>
      </c>
      <c r="M7793">
        <v>80</v>
      </c>
      <c r="N7793">
        <v>0</v>
      </c>
      <c r="O7793">
        <v>0</v>
      </c>
      <c r="P7793">
        <v>0</v>
      </c>
      <c r="Q7793">
        <v>0</v>
      </c>
    </row>
    <row r="7794" spans="1:17" hidden="1">
      <c r="A7794">
        <v>2011</v>
      </c>
      <c r="B7794" t="s">
        <v>17</v>
      </c>
      <c r="C7794" t="s">
        <v>99</v>
      </c>
      <c r="D7794">
        <v>8</v>
      </c>
      <c r="E7794" t="s">
        <v>103</v>
      </c>
      <c r="F7794" t="s">
        <v>18</v>
      </c>
      <c r="G7794" t="s">
        <v>19</v>
      </c>
      <c r="H7794" t="s">
        <v>20</v>
      </c>
      <c r="I7794">
        <v>8710000</v>
      </c>
      <c r="J7794" t="s">
        <v>36</v>
      </c>
      <c r="K7794">
        <v>2</v>
      </c>
      <c r="L7794">
        <v>0</v>
      </c>
      <c r="M7794">
        <v>2</v>
      </c>
      <c r="N7794">
        <v>0</v>
      </c>
      <c r="O7794">
        <v>0</v>
      </c>
      <c r="P7794">
        <v>0</v>
      </c>
      <c r="Q7794">
        <v>0</v>
      </c>
    </row>
    <row r="7795" spans="1:17" hidden="1">
      <c r="A7795">
        <v>2011</v>
      </c>
      <c r="B7795" t="s">
        <v>17</v>
      </c>
      <c r="C7795" t="s">
        <v>106</v>
      </c>
      <c r="D7795">
        <v>12</v>
      </c>
      <c r="E7795" t="s">
        <v>106</v>
      </c>
      <c r="F7795" t="s">
        <v>18</v>
      </c>
      <c r="G7795" t="s">
        <v>19</v>
      </c>
      <c r="H7795" t="s">
        <v>20</v>
      </c>
      <c r="I7795">
        <v>8710000</v>
      </c>
      <c r="J7795" t="s">
        <v>36</v>
      </c>
      <c r="K7795">
        <v>6</v>
      </c>
      <c r="L7795">
        <v>6</v>
      </c>
      <c r="M7795">
        <v>0</v>
      </c>
      <c r="N7795">
        <v>48</v>
      </c>
      <c r="O7795">
        <v>8</v>
      </c>
      <c r="P7795">
        <v>2500</v>
      </c>
      <c r="Q7795">
        <v>120000</v>
      </c>
    </row>
    <row r="7796" spans="1:17" hidden="1">
      <c r="A7796">
        <v>2011</v>
      </c>
      <c r="B7796" t="s">
        <v>17</v>
      </c>
      <c r="C7796" t="s">
        <v>106</v>
      </c>
      <c r="D7796">
        <v>12</v>
      </c>
      <c r="E7796" t="s">
        <v>106</v>
      </c>
      <c r="F7796" t="s">
        <v>44</v>
      </c>
      <c r="G7796" t="s">
        <v>19</v>
      </c>
      <c r="H7796" t="s">
        <v>20</v>
      </c>
      <c r="I7796">
        <v>8710000</v>
      </c>
      <c r="J7796" t="s">
        <v>36</v>
      </c>
      <c r="K7796">
        <v>3</v>
      </c>
      <c r="L7796">
        <v>3</v>
      </c>
      <c r="M7796">
        <v>0</v>
      </c>
      <c r="N7796">
        <v>36</v>
      </c>
      <c r="O7796">
        <v>12</v>
      </c>
      <c r="P7796">
        <v>2500</v>
      </c>
      <c r="Q7796">
        <v>90000</v>
      </c>
    </row>
    <row r="7797" spans="1:17" hidden="1">
      <c r="A7797">
        <v>2011</v>
      </c>
      <c r="B7797" t="s">
        <v>17</v>
      </c>
      <c r="C7797" t="s">
        <v>106</v>
      </c>
      <c r="D7797">
        <v>12</v>
      </c>
      <c r="E7797" t="s">
        <v>106</v>
      </c>
      <c r="F7797" t="s">
        <v>44</v>
      </c>
      <c r="G7797" t="s">
        <v>43</v>
      </c>
      <c r="H7797" t="s">
        <v>20</v>
      </c>
      <c r="I7797">
        <v>8710000</v>
      </c>
      <c r="J7797" t="s">
        <v>36</v>
      </c>
      <c r="K7797">
        <v>3</v>
      </c>
      <c r="L7797">
        <v>3</v>
      </c>
      <c r="M7797">
        <v>0</v>
      </c>
      <c r="N7797">
        <v>24.45</v>
      </c>
      <c r="O7797">
        <v>8.15</v>
      </c>
      <c r="P7797">
        <v>2350</v>
      </c>
      <c r="Q7797">
        <v>57457.5</v>
      </c>
    </row>
    <row r="7798" spans="1:17" hidden="1">
      <c r="A7798">
        <v>2011</v>
      </c>
      <c r="B7798" t="s">
        <v>17</v>
      </c>
      <c r="C7798" t="s">
        <v>106</v>
      </c>
      <c r="D7798">
        <v>4</v>
      </c>
      <c r="E7798" t="s">
        <v>108</v>
      </c>
      <c r="F7798" t="s">
        <v>18</v>
      </c>
      <c r="G7798" t="s">
        <v>19</v>
      </c>
      <c r="H7798" t="s">
        <v>20</v>
      </c>
      <c r="I7798">
        <v>8710000</v>
      </c>
      <c r="J7798" t="s">
        <v>36</v>
      </c>
      <c r="K7798">
        <v>6</v>
      </c>
      <c r="L7798">
        <v>6</v>
      </c>
      <c r="M7798">
        <v>0</v>
      </c>
      <c r="N7798">
        <v>108</v>
      </c>
      <c r="O7798">
        <v>18</v>
      </c>
      <c r="P7798">
        <v>2250</v>
      </c>
      <c r="Q7798">
        <v>243000</v>
      </c>
    </row>
    <row r="7799" spans="1:17" hidden="1">
      <c r="A7799">
        <v>2011</v>
      </c>
      <c r="B7799" t="s">
        <v>17</v>
      </c>
      <c r="C7799" t="s">
        <v>106</v>
      </c>
      <c r="D7799">
        <v>14</v>
      </c>
      <c r="E7799" t="s">
        <v>109</v>
      </c>
      <c r="F7799" t="s">
        <v>18</v>
      </c>
      <c r="G7799" t="s">
        <v>19</v>
      </c>
      <c r="H7799" t="s">
        <v>20</v>
      </c>
      <c r="I7799">
        <v>8710000</v>
      </c>
      <c r="J7799" t="s">
        <v>36</v>
      </c>
      <c r="K7799">
        <v>195</v>
      </c>
      <c r="L7799">
        <v>195</v>
      </c>
      <c r="M7799">
        <v>0</v>
      </c>
      <c r="N7799">
        <v>1687</v>
      </c>
      <c r="O7799">
        <v>8.65</v>
      </c>
      <c r="P7799">
        <v>2500</v>
      </c>
      <c r="Q7799">
        <v>4217500</v>
      </c>
    </row>
    <row r="7800" spans="1:17" hidden="1">
      <c r="A7800">
        <v>2011</v>
      </c>
      <c r="B7800" t="s">
        <v>17</v>
      </c>
      <c r="C7800" t="s">
        <v>106</v>
      </c>
      <c r="D7800">
        <v>14</v>
      </c>
      <c r="E7800" t="s">
        <v>109</v>
      </c>
      <c r="F7800" t="s">
        <v>44</v>
      </c>
      <c r="G7800" t="s">
        <v>43</v>
      </c>
      <c r="H7800" t="s">
        <v>20</v>
      </c>
      <c r="I7800">
        <v>8710000</v>
      </c>
      <c r="J7800" t="s">
        <v>36</v>
      </c>
      <c r="K7800">
        <v>32</v>
      </c>
      <c r="L7800">
        <v>32</v>
      </c>
      <c r="M7800">
        <v>0</v>
      </c>
      <c r="N7800">
        <v>251.2</v>
      </c>
      <c r="O7800">
        <v>7.85</v>
      </c>
      <c r="P7800">
        <v>2350</v>
      </c>
      <c r="Q7800">
        <v>590320</v>
      </c>
    </row>
    <row r="7801" spans="1:17" hidden="1">
      <c r="A7801">
        <v>2011</v>
      </c>
      <c r="B7801" t="s">
        <v>17</v>
      </c>
      <c r="C7801" t="s">
        <v>106</v>
      </c>
      <c r="D7801">
        <v>9</v>
      </c>
      <c r="E7801" t="s">
        <v>111</v>
      </c>
      <c r="F7801" t="s">
        <v>18</v>
      </c>
      <c r="G7801" t="s">
        <v>19</v>
      </c>
      <c r="H7801" t="s">
        <v>20</v>
      </c>
      <c r="I7801">
        <v>8710000</v>
      </c>
      <c r="J7801" t="s">
        <v>36</v>
      </c>
      <c r="K7801">
        <v>160</v>
      </c>
      <c r="L7801">
        <v>160</v>
      </c>
      <c r="M7801">
        <v>0</v>
      </c>
      <c r="N7801">
        <v>1280</v>
      </c>
      <c r="O7801">
        <v>8</v>
      </c>
      <c r="P7801">
        <v>2500</v>
      </c>
      <c r="Q7801">
        <v>3200000</v>
      </c>
    </row>
    <row r="7802" spans="1:17" hidden="1">
      <c r="A7802">
        <v>2011</v>
      </c>
      <c r="B7802" t="s">
        <v>17</v>
      </c>
      <c r="C7802" t="s">
        <v>106</v>
      </c>
      <c r="D7802">
        <v>9</v>
      </c>
      <c r="E7802" t="s">
        <v>111</v>
      </c>
      <c r="F7802" t="s">
        <v>44</v>
      </c>
      <c r="G7802" t="s">
        <v>43</v>
      </c>
      <c r="H7802" t="s">
        <v>20</v>
      </c>
      <c r="I7802">
        <v>8710000</v>
      </c>
      <c r="J7802" t="s">
        <v>36</v>
      </c>
      <c r="K7802">
        <v>10</v>
      </c>
      <c r="L7802">
        <v>10</v>
      </c>
      <c r="M7802">
        <v>0</v>
      </c>
      <c r="N7802">
        <v>102.9</v>
      </c>
      <c r="O7802">
        <v>10.29</v>
      </c>
      <c r="P7802">
        <v>2350</v>
      </c>
      <c r="Q7802">
        <v>241815</v>
      </c>
    </row>
    <row r="7803" spans="1:17" hidden="1">
      <c r="A7803">
        <v>2011</v>
      </c>
      <c r="B7803" t="s">
        <v>17</v>
      </c>
      <c r="C7803" t="s">
        <v>99</v>
      </c>
      <c r="D7803">
        <v>8</v>
      </c>
      <c r="E7803" t="s">
        <v>103</v>
      </c>
      <c r="F7803" t="s">
        <v>18</v>
      </c>
      <c r="G7803" t="s">
        <v>19</v>
      </c>
      <c r="H7803" t="s">
        <v>20</v>
      </c>
      <c r="I7803">
        <v>8740000</v>
      </c>
      <c r="J7803" t="s">
        <v>77</v>
      </c>
      <c r="K7803">
        <v>17</v>
      </c>
      <c r="L7803">
        <v>0</v>
      </c>
      <c r="M7803">
        <v>17</v>
      </c>
      <c r="N7803">
        <v>0</v>
      </c>
      <c r="O7803">
        <v>0</v>
      </c>
      <c r="P7803">
        <v>0</v>
      </c>
      <c r="Q7803">
        <v>0</v>
      </c>
    </row>
    <row r="7804" spans="1:17" hidden="1">
      <c r="A7804">
        <v>2011</v>
      </c>
      <c r="B7804" t="s">
        <v>17</v>
      </c>
      <c r="C7804" t="s">
        <v>99</v>
      </c>
      <c r="D7804">
        <v>8</v>
      </c>
      <c r="E7804" t="s">
        <v>103</v>
      </c>
      <c r="F7804" t="s">
        <v>44</v>
      </c>
      <c r="G7804" t="s">
        <v>19</v>
      </c>
      <c r="H7804" t="s">
        <v>20</v>
      </c>
      <c r="I7804">
        <v>8740000</v>
      </c>
      <c r="J7804" t="s">
        <v>77</v>
      </c>
      <c r="K7804">
        <v>64</v>
      </c>
      <c r="L7804">
        <v>64</v>
      </c>
      <c r="M7804">
        <v>0</v>
      </c>
      <c r="N7804">
        <v>86.4</v>
      </c>
      <c r="O7804">
        <v>1.35</v>
      </c>
      <c r="P7804">
        <v>6200</v>
      </c>
      <c r="Q7804">
        <v>535680</v>
      </c>
    </row>
    <row r="7805" spans="1:17" hidden="1">
      <c r="A7805">
        <v>2011</v>
      </c>
      <c r="B7805" t="s">
        <v>17</v>
      </c>
      <c r="C7805" t="s">
        <v>96</v>
      </c>
      <c r="D7805">
        <v>18</v>
      </c>
      <c r="E7805" t="s">
        <v>95</v>
      </c>
      <c r="F7805" t="s">
        <v>44</v>
      </c>
      <c r="G7805" t="s">
        <v>19</v>
      </c>
      <c r="H7805" t="s">
        <v>20</v>
      </c>
      <c r="I7805">
        <v>8770000</v>
      </c>
      <c r="J7805" t="s">
        <v>45</v>
      </c>
      <c r="K7805">
        <v>449</v>
      </c>
      <c r="L7805">
        <v>449</v>
      </c>
      <c r="M7805">
        <v>0</v>
      </c>
      <c r="N7805">
        <v>306.67</v>
      </c>
      <c r="O7805">
        <v>0.68</v>
      </c>
      <c r="P7805">
        <v>9800</v>
      </c>
      <c r="Q7805">
        <v>3005366</v>
      </c>
    </row>
    <row r="7806" spans="1:17" hidden="1">
      <c r="A7806">
        <v>2011</v>
      </c>
      <c r="B7806" t="s">
        <v>17</v>
      </c>
      <c r="C7806" t="s">
        <v>96</v>
      </c>
      <c r="D7806">
        <v>6</v>
      </c>
      <c r="E7806" t="s">
        <v>96</v>
      </c>
      <c r="F7806" t="s">
        <v>44</v>
      </c>
      <c r="G7806" t="s">
        <v>19</v>
      </c>
      <c r="H7806" t="s">
        <v>20</v>
      </c>
      <c r="I7806">
        <v>8770000</v>
      </c>
      <c r="J7806" t="s">
        <v>45</v>
      </c>
      <c r="K7806">
        <v>43</v>
      </c>
      <c r="L7806">
        <v>0</v>
      </c>
      <c r="M7806">
        <v>43</v>
      </c>
      <c r="N7806">
        <v>0</v>
      </c>
      <c r="O7806">
        <v>0</v>
      </c>
      <c r="P7806">
        <v>0</v>
      </c>
      <c r="Q7806">
        <v>0</v>
      </c>
    </row>
    <row r="7807" spans="1:17" hidden="1">
      <c r="A7807">
        <v>2011</v>
      </c>
      <c r="B7807" t="s">
        <v>17</v>
      </c>
      <c r="C7807" t="s">
        <v>96</v>
      </c>
      <c r="D7807">
        <v>18</v>
      </c>
      <c r="E7807" t="s">
        <v>95</v>
      </c>
      <c r="F7807" t="s">
        <v>44</v>
      </c>
      <c r="G7807" t="s">
        <v>19</v>
      </c>
      <c r="H7807" t="s">
        <v>20</v>
      </c>
      <c r="I7807">
        <v>8770000</v>
      </c>
      <c r="J7807" t="s">
        <v>45</v>
      </c>
      <c r="K7807">
        <v>110</v>
      </c>
      <c r="L7807">
        <v>72</v>
      </c>
      <c r="M7807">
        <v>38</v>
      </c>
      <c r="N7807">
        <v>93.6</v>
      </c>
      <c r="O7807">
        <v>1.3</v>
      </c>
      <c r="P7807">
        <v>8500</v>
      </c>
      <c r="Q7807">
        <v>795600</v>
      </c>
    </row>
    <row r="7808" spans="1:17" hidden="1">
      <c r="A7808">
        <v>2011</v>
      </c>
      <c r="B7808" t="s">
        <v>17</v>
      </c>
      <c r="C7808" t="s">
        <v>99</v>
      </c>
      <c r="D7808">
        <v>16</v>
      </c>
      <c r="E7808" t="s">
        <v>104</v>
      </c>
      <c r="F7808" t="s">
        <v>18</v>
      </c>
      <c r="G7808" t="s">
        <v>19</v>
      </c>
      <c r="H7808" t="s">
        <v>20</v>
      </c>
      <c r="I7808">
        <v>8770000</v>
      </c>
      <c r="J7808" t="s">
        <v>45</v>
      </c>
      <c r="K7808">
        <v>16</v>
      </c>
      <c r="L7808">
        <v>0</v>
      </c>
      <c r="M7808">
        <v>16</v>
      </c>
      <c r="N7808">
        <v>0</v>
      </c>
      <c r="O7808">
        <v>0</v>
      </c>
      <c r="P7808">
        <v>0</v>
      </c>
      <c r="Q7808">
        <v>0</v>
      </c>
    </row>
    <row r="7809" spans="1:17" hidden="1">
      <c r="A7809">
        <v>2011</v>
      </c>
      <c r="B7809" t="s">
        <v>17</v>
      </c>
      <c r="C7809" t="s">
        <v>99</v>
      </c>
      <c r="D7809">
        <v>16</v>
      </c>
      <c r="E7809" t="s">
        <v>104</v>
      </c>
      <c r="F7809" t="s">
        <v>18</v>
      </c>
      <c r="G7809" t="s">
        <v>43</v>
      </c>
      <c r="H7809" t="s">
        <v>20</v>
      </c>
      <c r="I7809">
        <v>8770000</v>
      </c>
      <c r="J7809" t="s">
        <v>45</v>
      </c>
      <c r="K7809">
        <v>4</v>
      </c>
      <c r="L7809">
        <v>0</v>
      </c>
      <c r="M7809">
        <v>4</v>
      </c>
      <c r="N7809">
        <v>0</v>
      </c>
      <c r="O7809">
        <v>0</v>
      </c>
      <c r="P7809">
        <v>0</v>
      </c>
      <c r="Q7809">
        <v>0</v>
      </c>
    </row>
    <row r="7810" spans="1:17" hidden="1">
      <c r="A7810">
        <v>2011</v>
      </c>
      <c r="B7810" t="s">
        <v>17</v>
      </c>
      <c r="C7810" t="s">
        <v>99</v>
      </c>
      <c r="D7810">
        <v>16</v>
      </c>
      <c r="E7810" t="s">
        <v>104</v>
      </c>
      <c r="F7810" t="s">
        <v>44</v>
      </c>
      <c r="G7810" t="s">
        <v>19</v>
      </c>
      <c r="H7810" t="s">
        <v>20</v>
      </c>
      <c r="I7810">
        <v>8770000</v>
      </c>
      <c r="J7810" t="s">
        <v>45</v>
      </c>
      <c r="K7810">
        <v>240.65</v>
      </c>
      <c r="L7810">
        <v>240.65</v>
      </c>
      <c r="M7810">
        <v>0</v>
      </c>
      <c r="N7810">
        <v>277</v>
      </c>
      <c r="O7810">
        <v>1.1499999999999999</v>
      </c>
      <c r="P7810">
        <v>2800</v>
      </c>
      <c r="Q7810">
        <v>775600</v>
      </c>
    </row>
    <row r="7811" spans="1:17" hidden="1">
      <c r="A7811">
        <v>2011</v>
      </c>
      <c r="B7811" t="s">
        <v>17</v>
      </c>
      <c r="C7811" t="s">
        <v>106</v>
      </c>
      <c r="D7811">
        <v>14</v>
      </c>
      <c r="E7811" t="s">
        <v>109</v>
      </c>
      <c r="F7811" t="s">
        <v>18</v>
      </c>
      <c r="G7811" t="s">
        <v>19</v>
      </c>
      <c r="H7811" t="s">
        <v>20</v>
      </c>
      <c r="I7811">
        <v>8770000</v>
      </c>
      <c r="J7811" t="s">
        <v>45</v>
      </c>
      <c r="K7811">
        <v>2</v>
      </c>
      <c r="L7811">
        <v>2</v>
      </c>
      <c r="M7811">
        <v>0</v>
      </c>
      <c r="N7811">
        <v>4.4000000000000004</v>
      </c>
      <c r="O7811">
        <v>2.2000000000000002</v>
      </c>
      <c r="P7811">
        <v>4000</v>
      </c>
      <c r="Q7811">
        <v>17600</v>
      </c>
    </row>
    <row r="7812" spans="1:17" hidden="1">
      <c r="A7812">
        <v>2011</v>
      </c>
      <c r="B7812" t="s">
        <v>17</v>
      </c>
      <c r="C7812" t="s">
        <v>106</v>
      </c>
      <c r="D7812">
        <v>14</v>
      </c>
      <c r="E7812" t="s">
        <v>109</v>
      </c>
      <c r="F7812" t="s">
        <v>44</v>
      </c>
      <c r="G7812" t="s">
        <v>19</v>
      </c>
      <c r="H7812" t="s">
        <v>20</v>
      </c>
      <c r="I7812">
        <v>8770000</v>
      </c>
      <c r="J7812" t="s">
        <v>45</v>
      </c>
      <c r="K7812">
        <v>656</v>
      </c>
      <c r="L7812">
        <v>656</v>
      </c>
      <c r="M7812">
        <v>0</v>
      </c>
      <c r="N7812">
        <v>1715</v>
      </c>
      <c r="O7812">
        <v>2.61</v>
      </c>
      <c r="P7812">
        <v>4000</v>
      </c>
      <c r="Q7812">
        <v>6860000</v>
      </c>
    </row>
    <row r="7813" spans="1:17" hidden="1">
      <c r="A7813">
        <v>2011</v>
      </c>
      <c r="B7813" t="s">
        <v>17</v>
      </c>
      <c r="C7813" t="s">
        <v>99</v>
      </c>
      <c r="D7813">
        <v>6</v>
      </c>
      <c r="E7813" t="s">
        <v>96</v>
      </c>
      <c r="F7813" t="s">
        <v>44</v>
      </c>
      <c r="G7813" t="s">
        <v>43</v>
      </c>
      <c r="H7813" t="s">
        <v>20</v>
      </c>
      <c r="I7813">
        <v>8790000</v>
      </c>
      <c r="J7813" t="s">
        <v>37</v>
      </c>
      <c r="K7813">
        <v>500</v>
      </c>
      <c r="L7813">
        <v>489</v>
      </c>
      <c r="M7813">
        <v>11</v>
      </c>
      <c r="N7813">
        <v>4122.9399999999996</v>
      </c>
      <c r="O7813">
        <v>8.43</v>
      </c>
      <c r="P7813">
        <v>550</v>
      </c>
      <c r="Q7813">
        <v>2267617</v>
      </c>
    </row>
    <row r="7814" spans="1:17" hidden="1">
      <c r="A7814">
        <v>2011</v>
      </c>
      <c r="B7814" t="s">
        <v>17</v>
      </c>
      <c r="C7814" t="s">
        <v>99</v>
      </c>
      <c r="D7814">
        <v>5</v>
      </c>
      <c r="E7814" t="s">
        <v>102</v>
      </c>
      <c r="F7814" t="s">
        <v>44</v>
      </c>
      <c r="G7814" t="s">
        <v>43</v>
      </c>
      <c r="H7814" t="s">
        <v>20</v>
      </c>
      <c r="I7814">
        <v>8790000</v>
      </c>
      <c r="J7814" t="s">
        <v>37</v>
      </c>
      <c r="K7814">
        <v>39</v>
      </c>
      <c r="L7814">
        <v>28</v>
      </c>
      <c r="M7814">
        <v>11</v>
      </c>
      <c r="N7814">
        <v>168</v>
      </c>
      <c r="O7814">
        <v>6</v>
      </c>
      <c r="P7814">
        <v>1500</v>
      </c>
      <c r="Q7814">
        <v>252000</v>
      </c>
    </row>
    <row r="7815" spans="1:17" hidden="1">
      <c r="A7815">
        <v>2011</v>
      </c>
      <c r="B7815" t="s">
        <v>17</v>
      </c>
      <c r="C7815" t="s">
        <v>99</v>
      </c>
      <c r="D7815">
        <v>8</v>
      </c>
      <c r="E7815" t="s">
        <v>103</v>
      </c>
      <c r="F7815" t="s">
        <v>18</v>
      </c>
      <c r="G7815" t="s">
        <v>19</v>
      </c>
      <c r="H7815" t="s">
        <v>20</v>
      </c>
      <c r="I7815">
        <v>8790000</v>
      </c>
      <c r="J7815" t="s">
        <v>37</v>
      </c>
      <c r="K7815">
        <v>373</v>
      </c>
      <c r="L7815">
        <v>0</v>
      </c>
      <c r="M7815">
        <v>373</v>
      </c>
      <c r="N7815">
        <v>0</v>
      </c>
      <c r="O7815">
        <v>0</v>
      </c>
      <c r="P7815">
        <v>0</v>
      </c>
      <c r="Q7815">
        <v>0</v>
      </c>
    </row>
    <row r="7816" spans="1:17" hidden="1">
      <c r="A7816">
        <v>2011</v>
      </c>
      <c r="B7816" t="s">
        <v>17</v>
      </c>
      <c r="C7816" t="s">
        <v>99</v>
      </c>
      <c r="D7816">
        <v>8</v>
      </c>
      <c r="E7816" t="s">
        <v>103</v>
      </c>
      <c r="F7816" t="s">
        <v>18</v>
      </c>
      <c r="G7816" t="s">
        <v>43</v>
      </c>
      <c r="H7816" t="s">
        <v>20</v>
      </c>
      <c r="I7816">
        <v>8790000</v>
      </c>
      <c r="J7816" t="s">
        <v>37</v>
      </c>
      <c r="K7816">
        <v>340.5</v>
      </c>
      <c r="L7816">
        <v>305.5</v>
      </c>
      <c r="M7816">
        <v>35</v>
      </c>
      <c r="N7816">
        <v>2138.5</v>
      </c>
      <c r="O7816">
        <v>7</v>
      </c>
      <c r="P7816">
        <v>704.82</v>
      </c>
      <c r="Q7816">
        <v>1507257.57</v>
      </c>
    </row>
    <row r="7817" spans="1:17" hidden="1">
      <c r="A7817">
        <v>2011</v>
      </c>
      <c r="B7817" t="s">
        <v>17</v>
      </c>
      <c r="C7817" t="s">
        <v>99</v>
      </c>
      <c r="D7817">
        <v>8</v>
      </c>
      <c r="E7817" t="s">
        <v>103</v>
      </c>
      <c r="F7817" t="s">
        <v>44</v>
      </c>
      <c r="G7817" t="s">
        <v>19</v>
      </c>
      <c r="H7817" t="s">
        <v>20</v>
      </c>
      <c r="I7817">
        <v>8790000</v>
      </c>
      <c r="J7817" t="s">
        <v>37</v>
      </c>
      <c r="K7817">
        <v>42</v>
      </c>
      <c r="L7817">
        <v>42</v>
      </c>
      <c r="M7817">
        <v>0</v>
      </c>
      <c r="N7817">
        <v>588</v>
      </c>
      <c r="O7817">
        <v>14</v>
      </c>
      <c r="P7817">
        <v>1500</v>
      </c>
      <c r="Q7817">
        <v>882000</v>
      </c>
    </row>
    <row r="7818" spans="1:17" hidden="1">
      <c r="A7818">
        <v>2011</v>
      </c>
      <c r="B7818" t="s">
        <v>17</v>
      </c>
      <c r="C7818" t="s">
        <v>99</v>
      </c>
      <c r="D7818">
        <v>16</v>
      </c>
      <c r="E7818" t="s">
        <v>104</v>
      </c>
      <c r="F7818" t="s">
        <v>18</v>
      </c>
      <c r="G7818" t="s">
        <v>19</v>
      </c>
      <c r="H7818" t="s">
        <v>20</v>
      </c>
      <c r="I7818">
        <v>8790000</v>
      </c>
      <c r="J7818" t="s">
        <v>37</v>
      </c>
      <c r="K7818">
        <v>616</v>
      </c>
      <c r="L7818">
        <v>6</v>
      </c>
      <c r="M7818">
        <v>610</v>
      </c>
      <c r="N7818">
        <v>61</v>
      </c>
      <c r="O7818">
        <v>10.17</v>
      </c>
      <c r="P7818">
        <v>800</v>
      </c>
      <c r="Q7818">
        <v>48800</v>
      </c>
    </row>
    <row r="7819" spans="1:17" hidden="1">
      <c r="A7819">
        <v>2011</v>
      </c>
      <c r="B7819" t="s">
        <v>17</v>
      </c>
      <c r="C7819" t="s">
        <v>99</v>
      </c>
      <c r="D7819">
        <v>16</v>
      </c>
      <c r="E7819" t="s">
        <v>104</v>
      </c>
      <c r="F7819" t="s">
        <v>18</v>
      </c>
      <c r="G7819" t="s">
        <v>43</v>
      </c>
      <c r="H7819" t="s">
        <v>20</v>
      </c>
      <c r="I7819">
        <v>8790000</v>
      </c>
      <c r="J7819" t="s">
        <v>37</v>
      </c>
      <c r="K7819">
        <v>706.15</v>
      </c>
      <c r="L7819">
        <v>0</v>
      </c>
      <c r="M7819">
        <v>706.15</v>
      </c>
      <c r="N7819">
        <v>0</v>
      </c>
      <c r="O7819">
        <v>0</v>
      </c>
      <c r="P7819">
        <v>0</v>
      </c>
      <c r="Q7819">
        <v>0</v>
      </c>
    </row>
    <row r="7820" spans="1:17" hidden="1">
      <c r="A7820">
        <v>2011</v>
      </c>
      <c r="B7820" t="s">
        <v>17</v>
      </c>
      <c r="C7820" t="s">
        <v>99</v>
      </c>
      <c r="D7820">
        <v>16</v>
      </c>
      <c r="E7820" t="s">
        <v>104</v>
      </c>
      <c r="F7820" t="s">
        <v>44</v>
      </c>
      <c r="G7820" t="s">
        <v>19</v>
      </c>
      <c r="H7820" t="s">
        <v>20</v>
      </c>
      <c r="I7820">
        <v>8790000</v>
      </c>
      <c r="J7820" t="s">
        <v>37</v>
      </c>
      <c r="K7820">
        <v>1028.3699999999999</v>
      </c>
      <c r="L7820">
        <v>1028.3699999999999</v>
      </c>
      <c r="M7820">
        <v>0</v>
      </c>
      <c r="N7820">
        <v>14757.11</v>
      </c>
      <c r="O7820">
        <v>14.35</v>
      </c>
      <c r="P7820">
        <v>1500</v>
      </c>
      <c r="Q7820">
        <v>22135665</v>
      </c>
    </row>
    <row r="7821" spans="1:17" hidden="1">
      <c r="A7821">
        <v>2011</v>
      </c>
      <c r="B7821" t="s">
        <v>17</v>
      </c>
      <c r="C7821" t="s">
        <v>106</v>
      </c>
      <c r="D7821">
        <v>12</v>
      </c>
      <c r="E7821" t="s">
        <v>106</v>
      </c>
      <c r="F7821" t="s">
        <v>18</v>
      </c>
      <c r="G7821" t="s">
        <v>19</v>
      </c>
      <c r="H7821" t="s">
        <v>20</v>
      </c>
      <c r="I7821">
        <v>8790000</v>
      </c>
      <c r="J7821" t="s">
        <v>37</v>
      </c>
      <c r="K7821">
        <v>3270</v>
      </c>
      <c r="L7821">
        <v>3270</v>
      </c>
      <c r="M7821">
        <v>0</v>
      </c>
      <c r="N7821">
        <v>45780</v>
      </c>
      <c r="O7821">
        <v>14</v>
      </c>
      <c r="P7821">
        <v>650</v>
      </c>
      <c r="Q7821">
        <v>29757000</v>
      </c>
    </row>
    <row r="7822" spans="1:17" hidden="1">
      <c r="A7822">
        <v>2011</v>
      </c>
      <c r="B7822" t="s">
        <v>17</v>
      </c>
      <c r="C7822" t="s">
        <v>106</v>
      </c>
      <c r="D7822">
        <v>12</v>
      </c>
      <c r="E7822" t="s">
        <v>106</v>
      </c>
      <c r="F7822" t="s">
        <v>18</v>
      </c>
      <c r="G7822" t="s">
        <v>43</v>
      </c>
      <c r="H7822" t="s">
        <v>20</v>
      </c>
      <c r="I7822">
        <v>8790000</v>
      </c>
      <c r="J7822" t="s">
        <v>37</v>
      </c>
      <c r="K7822">
        <v>250</v>
      </c>
      <c r="L7822">
        <v>250</v>
      </c>
      <c r="M7822">
        <v>0</v>
      </c>
      <c r="N7822">
        <v>1000</v>
      </c>
      <c r="O7822">
        <v>4</v>
      </c>
      <c r="P7822">
        <v>750</v>
      </c>
      <c r="Q7822">
        <v>750000</v>
      </c>
    </row>
    <row r="7823" spans="1:17" hidden="1">
      <c r="A7823">
        <v>2011</v>
      </c>
      <c r="B7823" t="s">
        <v>17</v>
      </c>
      <c r="C7823" t="s">
        <v>106</v>
      </c>
      <c r="D7823">
        <v>12</v>
      </c>
      <c r="E7823" t="s">
        <v>106</v>
      </c>
      <c r="F7823" t="s">
        <v>44</v>
      </c>
      <c r="G7823" t="s">
        <v>43</v>
      </c>
      <c r="H7823" t="s">
        <v>20</v>
      </c>
      <c r="I7823">
        <v>8790000</v>
      </c>
      <c r="J7823" t="s">
        <v>37</v>
      </c>
      <c r="K7823">
        <v>1300</v>
      </c>
      <c r="L7823">
        <v>1300</v>
      </c>
      <c r="M7823">
        <v>0</v>
      </c>
      <c r="N7823">
        <v>12181</v>
      </c>
      <c r="O7823">
        <v>9.3699999999999992</v>
      </c>
      <c r="P7823">
        <v>450</v>
      </c>
      <c r="Q7823">
        <v>5481450</v>
      </c>
    </row>
    <row r="7824" spans="1:17" hidden="1">
      <c r="A7824">
        <v>2011</v>
      </c>
      <c r="B7824" t="s">
        <v>17</v>
      </c>
      <c r="C7824" t="s">
        <v>106</v>
      </c>
      <c r="D7824">
        <v>4</v>
      </c>
      <c r="E7824" t="s">
        <v>108</v>
      </c>
      <c r="F7824" t="s">
        <v>18</v>
      </c>
      <c r="G7824" t="s">
        <v>43</v>
      </c>
      <c r="H7824" t="s">
        <v>20</v>
      </c>
      <c r="I7824">
        <v>8790000</v>
      </c>
      <c r="J7824" t="s">
        <v>37</v>
      </c>
      <c r="K7824">
        <v>25</v>
      </c>
      <c r="L7824">
        <v>25</v>
      </c>
      <c r="M7824">
        <v>0</v>
      </c>
      <c r="N7824">
        <v>325</v>
      </c>
      <c r="O7824">
        <v>13</v>
      </c>
      <c r="P7824">
        <v>750</v>
      </c>
      <c r="Q7824">
        <v>243750</v>
      </c>
    </row>
    <row r="7825" spans="1:17" hidden="1">
      <c r="A7825">
        <v>2011</v>
      </c>
      <c r="B7825" t="s">
        <v>17</v>
      </c>
      <c r="C7825" t="s">
        <v>106</v>
      </c>
      <c r="D7825">
        <v>4</v>
      </c>
      <c r="E7825" t="s">
        <v>108</v>
      </c>
      <c r="F7825" t="s">
        <v>44</v>
      </c>
      <c r="G7825" t="s">
        <v>43</v>
      </c>
      <c r="H7825" t="s">
        <v>20</v>
      </c>
      <c r="I7825">
        <v>8790000</v>
      </c>
      <c r="J7825" t="s">
        <v>37</v>
      </c>
      <c r="K7825">
        <v>5859</v>
      </c>
      <c r="L7825">
        <v>5859</v>
      </c>
      <c r="M7825">
        <v>0</v>
      </c>
      <c r="N7825">
        <v>46872</v>
      </c>
      <c r="O7825">
        <v>8</v>
      </c>
      <c r="P7825">
        <v>450</v>
      </c>
      <c r="Q7825">
        <v>21092400</v>
      </c>
    </row>
    <row r="7826" spans="1:17" hidden="1">
      <c r="A7826">
        <v>2011</v>
      </c>
      <c r="B7826" t="s">
        <v>17</v>
      </c>
      <c r="C7826" t="s">
        <v>106</v>
      </c>
      <c r="D7826">
        <v>14</v>
      </c>
      <c r="E7826" t="s">
        <v>109</v>
      </c>
      <c r="F7826" t="s">
        <v>18</v>
      </c>
      <c r="G7826" t="s">
        <v>19</v>
      </c>
      <c r="H7826" t="s">
        <v>20</v>
      </c>
      <c r="I7826">
        <v>8790000</v>
      </c>
      <c r="J7826" t="s">
        <v>37</v>
      </c>
      <c r="K7826">
        <v>660</v>
      </c>
      <c r="L7826">
        <v>660</v>
      </c>
      <c r="M7826">
        <v>0</v>
      </c>
      <c r="N7826">
        <v>7920</v>
      </c>
      <c r="O7826">
        <v>12</v>
      </c>
      <c r="P7826">
        <v>650</v>
      </c>
      <c r="Q7826">
        <v>5148000</v>
      </c>
    </row>
    <row r="7827" spans="1:17" hidden="1">
      <c r="A7827">
        <v>2011</v>
      </c>
      <c r="B7827" t="s">
        <v>17</v>
      </c>
      <c r="C7827" t="s">
        <v>106</v>
      </c>
      <c r="D7827">
        <v>14</v>
      </c>
      <c r="E7827" t="s">
        <v>109</v>
      </c>
      <c r="F7827" t="s">
        <v>18</v>
      </c>
      <c r="G7827" t="s">
        <v>43</v>
      </c>
      <c r="H7827" t="s">
        <v>20</v>
      </c>
      <c r="I7827">
        <v>8790000</v>
      </c>
      <c r="J7827" t="s">
        <v>37</v>
      </c>
      <c r="K7827">
        <v>1650</v>
      </c>
      <c r="L7827">
        <v>1650</v>
      </c>
      <c r="M7827">
        <v>0</v>
      </c>
      <c r="N7827">
        <v>6600</v>
      </c>
      <c r="O7827">
        <v>4</v>
      </c>
      <c r="P7827">
        <v>730</v>
      </c>
      <c r="Q7827">
        <v>4818000</v>
      </c>
    </row>
    <row r="7828" spans="1:17" hidden="1">
      <c r="A7828">
        <v>2011</v>
      </c>
      <c r="B7828" t="s">
        <v>17</v>
      </c>
      <c r="C7828" t="s">
        <v>106</v>
      </c>
      <c r="D7828">
        <v>14</v>
      </c>
      <c r="E7828" t="s">
        <v>109</v>
      </c>
      <c r="F7828" t="s">
        <v>44</v>
      </c>
      <c r="G7828" t="s">
        <v>19</v>
      </c>
      <c r="H7828" t="s">
        <v>20</v>
      </c>
      <c r="I7828">
        <v>8790000</v>
      </c>
      <c r="J7828" t="s">
        <v>37</v>
      </c>
      <c r="K7828">
        <v>303</v>
      </c>
      <c r="L7828">
        <v>303</v>
      </c>
      <c r="M7828">
        <v>0</v>
      </c>
      <c r="N7828">
        <v>3636</v>
      </c>
      <c r="O7828">
        <v>12</v>
      </c>
      <c r="P7828">
        <v>450</v>
      </c>
      <c r="Q7828">
        <v>1636200</v>
      </c>
    </row>
    <row r="7829" spans="1:17" hidden="1">
      <c r="A7829">
        <v>2011</v>
      </c>
      <c r="B7829" t="s">
        <v>17</v>
      </c>
      <c r="C7829" t="s">
        <v>106</v>
      </c>
      <c r="D7829">
        <v>14</v>
      </c>
      <c r="E7829" t="s">
        <v>109</v>
      </c>
      <c r="F7829" t="s">
        <v>44</v>
      </c>
      <c r="G7829" t="s">
        <v>43</v>
      </c>
      <c r="H7829" t="s">
        <v>20</v>
      </c>
      <c r="I7829">
        <v>8790000</v>
      </c>
      <c r="J7829" t="s">
        <v>37</v>
      </c>
      <c r="K7829">
        <v>8624</v>
      </c>
      <c r="L7829">
        <v>8624</v>
      </c>
      <c r="M7829">
        <v>0</v>
      </c>
      <c r="N7829">
        <v>89258.4</v>
      </c>
      <c r="O7829">
        <v>10.35</v>
      </c>
      <c r="P7829">
        <v>450</v>
      </c>
      <c r="Q7829">
        <v>40166280</v>
      </c>
    </row>
    <row r="7830" spans="1:17" hidden="1">
      <c r="A7830">
        <v>2011</v>
      </c>
      <c r="B7830" t="s">
        <v>17</v>
      </c>
      <c r="C7830" t="s">
        <v>106</v>
      </c>
      <c r="D7830">
        <v>9</v>
      </c>
      <c r="E7830" t="s">
        <v>111</v>
      </c>
      <c r="F7830" t="s">
        <v>18</v>
      </c>
      <c r="G7830" t="s">
        <v>19</v>
      </c>
      <c r="H7830" t="s">
        <v>20</v>
      </c>
      <c r="I7830">
        <v>8790000</v>
      </c>
      <c r="J7830" t="s">
        <v>37</v>
      </c>
      <c r="K7830">
        <v>788</v>
      </c>
      <c r="L7830">
        <v>788</v>
      </c>
      <c r="M7830">
        <v>0</v>
      </c>
      <c r="N7830">
        <v>10244</v>
      </c>
      <c r="O7830">
        <v>13</v>
      </c>
      <c r="P7830">
        <v>650</v>
      </c>
      <c r="Q7830">
        <v>6658600</v>
      </c>
    </row>
    <row r="7831" spans="1:17" hidden="1">
      <c r="A7831">
        <v>2011</v>
      </c>
      <c r="B7831" t="s">
        <v>17</v>
      </c>
      <c r="C7831" t="s">
        <v>106</v>
      </c>
      <c r="D7831">
        <v>9</v>
      </c>
      <c r="E7831" t="s">
        <v>111</v>
      </c>
      <c r="F7831" t="s">
        <v>18</v>
      </c>
      <c r="G7831" t="s">
        <v>43</v>
      </c>
      <c r="H7831" t="s">
        <v>20</v>
      </c>
      <c r="I7831">
        <v>8790000</v>
      </c>
      <c r="J7831" t="s">
        <v>37</v>
      </c>
      <c r="K7831">
        <v>4820</v>
      </c>
      <c r="L7831">
        <v>4820</v>
      </c>
      <c r="M7831">
        <v>0</v>
      </c>
      <c r="N7831">
        <v>19280</v>
      </c>
      <c r="O7831">
        <v>4</v>
      </c>
      <c r="P7831">
        <v>740</v>
      </c>
      <c r="Q7831">
        <v>14267200</v>
      </c>
    </row>
    <row r="7832" spans="1:17" hidden="1">
      <c r="A7832">
        <v>2011</v>
      </c>
      <c r="B7832" t="s">
        <v>17</v>
      </c>
      <c r="C7832" t="s">
        <v>106</v>
      </c>
      <c r="D7832">
        <v>9</v>
      </c>
      <c r="E7832" t="s">
        <v>111</v>
      </c>
      <c r="F7832" t="s">
        <v>44</v>
      </c>
      <c r="G7832" t="s">
        <v>19</v>
      </c>
      <c r="H7832" t="s">
        <v>20</v>
      </c>
      <c r="I7832">
        <v>8790000</v>
      </c>
      <c r="J7832" t="s">
        <v>37</v>
      </c>
      <c r="K7832">
        <v>50</v>
      </c>
      <c r="L7832">
        <v>50</v>
      </c>
      <c r="M7832">
        <v>0</v>
      </c>
      <c r="N7832">
        <v>600</v>
      </c>
      <c r="O7832">
        <v>12</v>
      </c>
      <c r="P7832">
        <v>450</v>
      </c>
      <c r="Q7832">
        <v>270000</v>
      </c>
    </row>
    <row r="7833" spans="1:17" hidden="1">
      <c r="A7833">
        <v>2011</v>
      </c>
      <c r="B7833" t="s">
        <v>17</v>
      </c>
      <c r="C7833" t="s">
        <v>106</v>
      </c>
      <c r="D7833">
        <v>9</v>
      </c>
      <c r="E7833" t="s">
        <v>111</v>
      </c>
      <c r="F7833" t="s">
        <v>44</v>
      </c>
      <c r="G7833" t="s">
        <v>43</v>
      </c>
      <c r="H7833" t="s">
        <v>20</v>
      </c>
      <c r="I7833">
        <v>8790000</v>
      </c>
      <c r="J7833" t="s">
        <v>37</v>
      </c>
      <c r="K7833">
        <v>2220</v>
      </c>
      <c r="L7833">
        <v>2220</v>
      </c>
      <c r="M7833">
        <v>0</v>
      </c>
      <c r="N7833">
        <v>20956.8</v>
      </c>
      <c r="O7833">
        <v>9.44</v>
      </c>
      <c r="P7833">
        <v>450</v>
      </c>
      <c r="Q7833">
        <v>9430560</v>
      </c>
    </row>
    <row r="7834" spans="1:17" hidden="1">
      <c r="A7834">
        <v>2011</v>
      </c>
      <c r="B7834" t="s">
        <v>17</v>
      </c>
      <c r="C7834" t="s">
        <v>82</v>
      </c>
      <c r="D7834">
        <v>7</v>
      </c>
      <c r="E7834" t="s">
        <v>83</v>
      </c>
      <c r="F7834" t="s">
        <v>44</v>
      </c>
      <c r="G7834" t="s">
        <v>43</v>
      </c>
      <c r="H7834" t="s">
        <v>20</v>
      </c>
      <c r="I7834">
        <v>8810000</v>
      </c>
      <c r="J7834" t="s">
        <v>38</v>
      </c>
      <c r="K7834">
        <v>1900</v>
      </c>
      <c r="L7834">
        <v>1900</v>
      </c>
      <c r="M7834">
        <v>0</v>
      </c>
      <c r="N7834">
        <v>3781</v>
      </c>
      <c r="O7834">
        <v>1.99</v>
      </c>
      <c r="P7834">
        <v>2500</v>
      </c>
      <c r="Q7834">
        <v>9452500</v>
      </c>
    </row>
    <row r="7835" spans="1:17" hidden="1">
      <c r="A7835">
        <v>2011</v>
      </c>
      <c r="B7835" t="s">
        <v>17</v>
      </c>
      <c r="C7835" t="s">
        <v>82</v>
      </c>
      <c r="D7835">
        <v>10</v>
      </c>
      <c r="E7835" t="s">
        <v>84</v>
      </c>
      <c r="F7835" t="s">
        <v>18</v>
      </c>
      <c r="G7835" t="s">
        <v>19</v>
      </c>
      <c r="H7835" t="s">
        <v>20</v>
      </c>
      <c r="I7835">
        <v>8810000</v>
      </c>
      <c r="J7835" t="s">
        <v>38</v>
      </c>
      <c r="K7835">
        <v>580</v>
      </c>
      <c r="L7835">
        <v>512</v>
      </c>
      <c r="M7835">
        <v>68</v>
      </c>
      <c r="N7835">
        <v>3739.65</v>
      </c>
      <c r="O7835">
        <v>7.3</v>
      </c>
      <c r="P7835">
        <v>3600</v>
      </c>
      <c r="Q7835">
        <v>13462740</v>
      </c>
    </row>
    <row r="7836" spans="1:17" hidden="1">
      <c r="A7836">
        <v>2011</v>
      </c>
      <c r="B7836" t="s">
        <v>17</v>
      </c>
      <c r="C7836" t="s">
        <v>82</v>
      </c>
      <c r="D7836">
        <v>10</v>
      </c>
      <c r="E7836" t="s">
        <v>84</v>
      </c>
      <c r="F7836" t="s">
        <v>44</v>
      </c>
      <c r="G7836" t="s">
        <v>43</v>
      </c>
      <c r="H7836" t="s">
        <v>20</v>
      </c>
      <c r="I7836">
        <v>8810000</v>
      </c>
      <c r="J7836" t="s">
        <v>38</v>
      </c>
      <c r="K7836">
        <v>2398</v>
      </c>
      <c r="L7836">
        <v>1678</v>
      </c>
      <c r="M7836">
        <v>720</v>
      </c>
      <c r="N7836">
        <v>671</v>
      </c>
      <c r="O7836">
        <v>0.4</v>
      </c>
      <c r="P7836">
        <v>2800</v>
      </c>
      <c r="Q7836">
        <v>1878800</v>
      </c>
    </row>
    <row r="7837" spans="1:17" hidden="1">
      <c r="A7837">
        <v>2011</v>
      </c>
      <c r="B7837" t="s">
        <v>17</v>
      </c>
      <c r="C7837" t="s">
        <v>82</v>
      </c>
      <c r="D7837">
        <v>1</v>
      </c>
      <c r="E7837" t="s">
        <v>86</v>
      </c>
      <c r="F7837" t="s">
        <v>18</v>
      </c>
      <c r="G7837" t="s">
        <v>19</v>
      </c>
      <c r="H7837" t="s">
        <v>20</v>
      </c>
      <c r="I7837">
        <v>8810000</v>
      </c>
      <c r="J7837" t="s">
        <v>38</v>
      </c>
      <c r="K7837">
        <v>21869</v>
      </c>
      <c r="L7837">
        <v>21869</v>
      </c>
      <c r="M7837">
        <v>0</v>
      </c>
      <c r="N7837">
        <v>150896.1</v>
      </c>
      <c r="O7837">
        <v>6.9</v>
      </c>
      <c r="P7837">
        <v>3800</v>
      </c>
      <c r="Q7837">
        <v>573405180</v>
      </c>
    </row>
    <row r="7838" spans="1:17" hidden="1">
      <c r="A7838">
        <v>2011</v>
      </c>
      <c r="B7838" t="s">
        <v>17</v>
      </c>
      <c r="C7838" t="s">
        <v>82</v>
      </c>
      <c r="D7838">
        <v>10</v>
      </c>
      <c r="E7838" t="s">
        <v>84</v>
      </c>
      <c r="F7838" t="s">
        <v>18</v>
      </c>
      <c r="G7838" t="s">
        <v>19</v>
      </c>
      <c r="H7838" t="s">
        <v>20</v>
      </c>
      <c r="I7838">
        <v>8810000</v>
      </c>
      <c r="J7838" t="s">
        <v>38</v>
      </c>
      <c r="K7838">
        <v>5970.3</v>
      </c>
      <c r="L7838">
        <v>5970.3</v>
      </c>
      <c r="M7838">
        <v>0</v>
      </c>
      <c r="N7838">
        <v>46804.39</v>
      </c>
      <c r="O7838">
        <v>7.84</v>
      </c>
      <c r="P7838">
        <v>3500</v>
      </c>
      <c r="Q7838">
        <v>163815365</v>
      </c>
    </row>
    <row r="7839" spans="1:17" hidden="1">
      <c r="A7839">
        <v>2011</v>
      </c>
      <c r="B7839" t="s">
        <v>17</v>
      </c>
      <c r="C7839" t="s">
        <v>82</v>
      </c>
      <c r="D7839">
        <v>1</v>
      </c>
      <c r="E7839" t="s">
        <v>86</v>
      </c>
      <c r="F7839" t="s">
        <v>18</v>
      </c>
      <c r="G7839" t="s">
        <v>19</v>
      </c>
      <c r="H7839" t="s">
        <v>20</v>
      </c>
      <c r="I7839">
        <v>8810000</v>
      </c>
      <c r="J7839" t="s">
        <v>38</v>
      </c>
      <c r="K7839">
        <v>1774.75</v>
      </c>
      <c r="L7839">
        <v>1774.75</v>
      </c>
      <c r="M7839">
        <v>0</v>
      </c>
      <c r="N7839">
        <v>12425.25</v>
      </c>
      <c r="O7839">
        <v>7</v>
      </c>
      <c r="P7839">
        <v>3500</v>
      </c>
      <c r="Q7839">
        <v>43488375</v>
      </c>
    </row>
    <row r="7840" spans="1:17" hidden="1">
      <c r="A7840">
        <v>2011</v>
      </c>
      <c r="B7840" t="s">
        <v>17</v>
      </c>
      <c r="C7840" t="s">
        <v>82</v>
      </c>
      <c r="D7840">
        <v>1</v>
      </c>
      <c r="E7840" t="s">
        <v>86</v>
      </c>
      <c r="F7840" t="s">
        <v>18</v>
      </c>
      <c r="G7840" t="s">
        <v>19</v>
      </c>
      <c r="H7840" t="s">
        <v>20</v>
      </c>
      <c r="I7840">
        <v>8810000</v>
      </c>
      <c r="J7840" t="s">
        <v>38</v>
      </c>
      <c r="K7840">
        <v>5627.71</v>
      </c>
      <c r="L7840">
        <v>5598.71</v>
      </c>
      <c r="M7840">
        <v>29</v>
      </c>
      <c r="N7840">
        <v>40873.08</v>
      </c>
      <c r="O7840">
        <v>7.3</v>
      </c>
      <c r="P7840">
        <v>3800</v>
      </c>
      <c r="Q7840">
        <v>155317704</v>
      </c>
    </row>
    <row r="7841" spans="1:17" hidden="1">
      <c r="A7841">
        <v>2011</v>
      </c>
      <c r="B7841" t="s">
        <v>17</v>
      </c>
      <c r="C7841" t="s">
        <v>82</v>
      </c>
      <c r="D7841">
        <v>1</v>
      </c>
      <c r="E7841" t="s">
        <v>86</v>
      </c>
      <c r="F7841" t="s">
        <v>18</v>
      </c>
      <c r="G7841" t="s">
        <v>19</v>
      </c>
      <c r="H7841" t="s">
        <v>20</v>
      </c>
      <c r="I7841">
        <v>8810000</v>
      </c>
      <c r="J7841" t="s">
        <v>38</v>
      </c>
      <c r="K7841">
        <v>16245.05</v>
      </c>
      <c r="L7841">
        <v>16245.05</v>
      </c>
      <c r="M7841">
        <v>0</v>
      </c>
      <c r="N7841">
        <v>131259.28</v>
      </c>
      <c r="O7841">
        <v>8.08</v>
      </c>
      <c r="P7841">
        <v>3500</v>
      </c>
      <c r="Q7841">
        <v>459407480</v>
      </c>
    </row>
    <row r="7842" spans="1:17" hidden="1">
      <c r="A7842">
        <v>2011</v>
      </c>
      <c r="B7842" t="s">
        <v>17</v>
      </c>
      <c r="C7842" t="s">
        <v>82</v>
      </c>
      <c r="D7842">
        <v>11</v>
      </c>
      <c r="E7842" t="s">
        <v>89</v>
      </c>
      <c r="F7842" t="s">
        <v>18</v>
      </c>
      <c r="G7842" t="s">
        <v>19</v>
      </c>
      <c r="H7842" t="s">
        <v>20</v>
      </c>
      <c r="I7842">
        <v>8810000</v>
      </c>
      <c r="J7842" t="s">
        <v>38</v>
      </c>
      <c r="K7842">
        <v>17018</v>
      </c>
      <c r="L7842">
        <v>17018</v>
      </c>
      <c r="M7842">
        <v>0</v>
      </c>
      <c r="N7842">
        <v>126443.74</v>
      </c>
      <c r="O7842">
        <v>7.43</v>
      </c>
      <c r="P7842">
        <v>3800</v>
      </c>
      <c r="Q7842">
        <v>480486212</v>
      </c>
    </row>
    <row r="7843" spans="1:17" hidden="1">
      <c r="A7843">
        <v>2011</v>
      </c>
      <c r="B7843" t="s">
        <v>17</v>
      </c>
      <c r="C7843" t="s">
        <v>82</v>
      </c>
      <c r="D7843">
        <v>17</v>
      </c>
      <c r="E7843" t="s">
        <v>17</v>
      </c>
      <c r="F7843" t="s">
        <v>18</v>
      </c>
      <c r="G7843" t="s">
        <v>19</v>
      </c>
      <c r="H7843" t="s">
        <v>20</v>
      </c>
      <c r="I7843">
        <v>8810000</v>
      </c>
      <c r="J7843" t="s">
        <v>38</v>
      </c>
      <c r="K7843">
        <v>2298.71</v>
      </c>
      <c r="L7843">
        <v>2298.71</v>
      </c>
      <c r="M7843">
        <v>0</v>
      </c>
      <c r="N7843">
        <v>11437.98</v>
      </c>
      <c r="O7843">
        <v>4.9800000000000004</v>
      </c>
      <c r="P7843">
        <v>3500</v>
      </c>
      <c r="Q7843">
        <v>40032930</v>
      </c>
    </row>
    <row r="7844" spans="1:17" hidden="1">
      <c r="A7844">
        <v>2011</v>
      </c>
      <c r="B7844" t="s">
        <v>17</v>
      </c>
      <c r="C7844" t="s">
        <v>89</v>
      </c>
      <c r="D7844">
        <v>17</v>
      </c>
      <c r="E7844" t="s">
        <v>17</v>
      </c>
      <c r="F7844" t="s">
        <v>18</v>
      </c>
      <c r="G7844" t="s">
        <v>19</v>
      </c>
      <c r="H7844" t="s">
        <v>20</v>
      </c>
      <c r="I7844">
        <v>8810000</v>
      </c>
      <c r="J7844" t="s">
        <v>38</v>
      </c>
      <c r="K7844">
        <v>1966.42</v>
      </c>
      <c r="L7844">
        <v>983.21</v>
      </c>
      <c r="M7844">
        <v>983.21</v>
      </c>
      <c r="N7844">
        <v>5800.94</v>
      </c>
      <c r="O7844">
        <v>5.9</v>
      </c>
      <c r="P7844">
        <v>3800</v>
      </c>
      <c r="Q7844">
        <v>22043572</v>
      </c>
    </row>
    <row r="7845" spans="1:17" hidden="1">
      <c r="A7845">
        <v>2011</v>
      </c>
      <c r="B7845" t="s">
        <v>17</v>
      </c>
      <c r="C7845" t="s">
        <v>89</v>
      </c>
      <c r="D7845">
        <v>17</v>
      </c>
      <c r="E7845" t="s">
        <v>17</v>
      </c>
      <c r="F7845" t="s">
        <v>18</v>
      </c>
      <c r="G7845" t="s">
        <v>19</v>
      </c>
      <c r="H7845" t="s">
        <v>20</v>
      </c>
      <c r="I7845">
        <v>8810000</v>
      </c>
      <c r="J7845" t="s">
        <v>38</v>
      </c>
      <c r="K7845">
        <v>1400</v>
      </c>
      <c r="L7845">
        <v>700</v>
      </c>
      <c r="M7845">
        <v>700</v>
      </c>
      <c r="N7845">
        <v>4130</v>
      </c>
      <c r="O7845">
        <v>5.9</v>
      </c>
      <c r="P7845">
        <v>3800</v>
      </c>
      <c r="Q7845">
        <v>15694000</v>
      </c>
    </row>
    <row r="7846" spans="1:17" hidden="1">
      <c r="A7846">
        <v>2011</v>
      </c>
      <c r="B7846" t="s">
        <v>17</v>
      </c>
      <c r="C7846" t="s">
        <v>89</v>
      </c>
      <c r="D7846">
        <v>11</v>
      </c>
      <c r="E7846" t="s">
        <v>89</v>
      </c>
      <c r="F7846" t="s">
        <v>18</v>
      </c>
      <c r="G7846" t="s">
        <v>19</v>
      </c>
      <c r="H7846" t="s">
        <v>20</v>
      </c>
      <c r="I7846">
        <v>8810000</v>
      </c>
      <c r="J7846" t="s">
        <v>38</v>
      </c>
      <c r="K7846">
        <v>9891</v>
      </c>
      <c r="L7846">
        <v>9891</v>
      </c>
      <c r="M7846">
        <v>0</v>
      </c>
      <c r="N7846">
        <v>67258.8</v>
      </c>
      <c r="O7846">
        <v>6.8</v>
      </c>
      <c r="P7846">
        <v>3800</v>
      </c>
      <c r="Q7846">
        <v>255583440</v>
      </c>
    </row>
    <row r="7847" spans="1:17" hidden="1">
      <c r="A7847">
        <v>2011</v>
      </c>
      <c r="B7847" t="s">
        <v>17</v>
      </c>
      <c r="C7847" t="s">
        <v>89</v>
      </c>
      <c r="D7847">
        <v>17</v>
      </c>
      <c r="E7847" t="s">
        <v>17</v>
      </c>
      <c r="F7847" t="s">
        <v>18</v>
      </c>
      <c r="G7847" t="s">
        <v>19</v>
      </c>
      <c r="H7847" t="s">
        <v>20</v>
      </c>
      <c r="I7847">
        <v>8810000</v>
      </c>
      <c r="J7847" t="s">
        <v>38</v>
      </c>
      <c r="K7847">
        <v>14354</v>
      </c>
      <c r="L7847">
        <v>14354</v>
      </c>
      <c r="M7847">
        <v>0</v>
      </c>
      <c r="N7847">
        <v>97607.2</v>
      </c>
      <c r="O7847">
        <v>6.8</v>
      </c>
      <c r="P7847">
        <v>3800</v>
      </c>
      <c r="Q7847">
        <v>370907360</v>
      </c>
    </row>
    <row r="7848" spans="1:17" hidden="1">
      <c r="A7848">
        <v>2011</v>
      </c>
      <c r="B7848" t="s">
        <v>17</v>
      </c>
      <c r="C7848" t="s">
        <v>89</v>
      </c>
      <c r="D7848">
        <v>11</v>
      </c>
      <c r="E7848" t="s">
        <v>89</v>
      </c>
      <c r="F7848" t="s">
        <v>18</v>
      </c>
      <c r="G7848" t="s">
        <v>19</v>
      </c>
      <c r="H7848" t="s">
        <v>20</v>
      </c>
      <c r="I7848">
        <v>8810000</v>
      </c>
      <c r="J7848" t="s">
        <v>38</v>
      </c>
      <c r="K7848">
        <v>15481</v>
      </c>
      <c r="L7848">
        <v>15481</v>
      </c>
      <c r="M7848">
        <v>0</v>
      </c>
      <c r="N7848">
        <v>105270.8</v>
      </c>
      <c r="O7848">
        <v>6.8</v>
      </c>
      <c r="P7848">
        <v>3800</v>
      </c>
      <c r="Q7848">
        <v>400029040</v>
      </c>
    </row>
    <row r="7849" spans="1:17" hidden="1">
      <c r="A7849">
        <v>2011</v>
      </c>
      <c r="B7849" t="s">
        <v>17</v>
      </c>
      <c r="C7849" t="s">
        <v>89</v>
      </c>
      <c r="D7849">
        <v>17</v>
      </c>
      <c r="E7849" t="s">
        <v>17</v>
      </c>
      <c r="F7849" t="s">
        <v>18</v>
      </c>
      <c r="G7849" t="s">
        <v>19</v>
      </c>
      <c r="H7849" t="s">
        <v>20</v>
      </c>
      <c r="I7849">
        <v>8810000</v>
      </c>
      <c r="J7849" t="s">
        <v>38</v>
      </c>
      <c r="K7849">
        <v>6371</v>
      </c>
      <c r="L7849">
        <v>6371</v>
      </c>
      <c r="M7849">
        <v>0</v>
      </c>
      <c r="N7849">
        <v>43959.9</v>
      </c>
      <c r="O7849">
        <v>6.9</v>
      </c>
      <c r="P7849">
        <v>3800</v>
      </c>
      <c r="Q7849">
        <v>167047620</v>
      </c>
    </row>
    <row r="7850" spans="1:17" hidden="1">
      <c r="A7850">
        <v>2011</v>
      </c>
      <c r="B7850" t="s">
        <v>17</v>
      </c>
      <c r="C7850" t="s">
        <v>89</v>
      </c>
      <c r="D7850">
        <v>11</v>
      </c>
      <c r="E7850" t="s">
        <v>89</v>
      </c>
      <c r="F7850" t="s">
        <v>18</v>
      </c>
      <c r="G7850" t="s">
        <v>19</v>
      </c>
      <c r="H7850" t="s">
        <v>20</v>
      </c>
      <c r="I7850">
        <v>8810000</v>
      </c>
      <c r="J7850" t="s">
        <v>38</v>
      </c>
      <c r="K7850">
        <v>13993.76</v>
      </c>
      <c r="L7850">
        <v>6996.88</v>
      </c>
      <c r="M7850">
        <v>6996.88</v>
      </c>
      <c r="N7850">
        <v>41981.279999999999</v>
      </c>
      <c r="O7850">
        <v>6</v>
      </c>
      <c r="P7850">
        <v>3800</v>
      </c>
      <c r="Q7850">
        <v>159528864</v>
      </c>
    </row>
    <row r="7851" spans="1:17" hidden="1">
      <c r="A7851">
        <v>2011</v>
      </c>
      <c r="B7851" t="s">
        <v>17</v>
      </c>
      <c r="C7851" t="s">
        <v>90</v>
      </c>
      <c r="D7851">
        <v>13</v>
      </c>
      <c r="E7851" t="s">
        <v>91</v>
      </c>
      <c r="F7851" t="s">
        <v>18</v>
      </c>
      <c r="G7851" t="s">
        <v>43</v>
      </c>
      <c r="H7851" t="s">
        <v>20</v>
      </c>
      <c r="I7851">
        <v>8810000</v>
      </c>
      <c r="J7851" t="s">
        <v>38</v>
      </c>
      <c r="K7851">
        <v>105</v>
      </c>
      <c r="L7851">
        <v>53</v>
      </c>
      <c r="M7851">
        <v>52</v>
      </c>
      <c r="N7851">
        <v>50</v>
      </c>
      <c r="O7851">
        <v>0.94</v>
      </c>
      <c r="P7851">
        <v>2100</v>
      </c>
      <c r="Q7851">
        <v>105000</v>
      </c>
    </row>
    <row r="7852" spans="1:17" hidden="1">
      <c r="A7852">
        <v>2011</v>
      </c>
      <c r="B7852" t="s">
        <v>17</v>
      </c>
      <c r="C7852" t="s">
        <v>90</v>
      </c>
      <c r="D7852">
        <v>13</v>
      </c>
      <c r="E7852" t="s">
        <v>91</v>
      </c>
      <c r="F7852" t="s">
        <v>44</v>
      </c>
      <c r="G7852" t="s">
        <v>43</v>
      </c>
      <c r="H7852" t="s">
        <v>20</v>
      </c>
      <c r="I7852">
        <v>8810000</v>
      </c>
      <c r="J7852" t="s">
        <v>38</v>
      </c>
      <c r="K7852">
        <v>23019</v>
      </c>
      <c r="L7852">
        <v>18336</v>
      </c>
      <c r="M7852">
        <v>4683</v>
      </c>
      <c r="N7852">
        <v>22003.200000000001</v>
      </c>
      <c r="O7852">
        <v>1.2</v>
      </c>
      <c r="P7852">
        <v>3800</v>
      </c>
      <c r="Q7852">
        <v>83612160</v>
      </c>
    </row>
    <row r="7853" spans="1:17" hidden="1">
      <c r="A7853">
        <v>2011</v>
      </c>
      <c r="B7853" t="s">
        <v>17</v>
      </c>
      <c r="C7853" t="s">
        <v>90</v>
      </c>
      <c r="D7853">
        <v>2</v>
      </c>
      <c r="E7853" t="s">
        <v>92</v>
      </c>
      <c r="F7853" t="s">
        <v>18</v>
      </c>
      <c r="G7853" t="s">
        <v>19</v>
      </c>
      <c r="H7853" t="s">
        <v>20</v>
      </c>
      <c r="I7853">
        <v>8810000</v>
      </c>
      <c r="J7853" t="s">
        <v>38</v>
      </c>
      <c r="K7853">
        <v>1743</v>
      </c>
      <c r="L7853">
        <v>1743</v>
      </c>
      <c r="M7853">
        <v>0</v>
      </c>
      <c r="N7853">
        <v>10458</v>
      </c>
      <c r="O7853">
        <v>6</v>
      </c>
      <c r="P7853">
        <v>2940</v>
      </c>
      <c r="Q7853">
        <v>30746520</v>
      </c>
    </row>
    <row r="7854" spans="1:17" hidden="1">
      <c r="A7854">
        <v>2011</v>
      </c>
      <c r="B7854" t="s">
        <v>17</v>
      </c>
      <c r="C7854" t="s">
        <v>90</v>
      </c>
      <c r="D7854">
        <v>11</v>
      </c>
      <c r="E7854" t="s">
        <v>89</v>
      </c>
      <c r="F7854" t="s">
        <v>18</v>
      </c>
      <c r="G7854" t="s">
        <v>19</v>
      </c>
      <c r="H7854" t="s">
        <v>20</v>
      </c>
      <c r="I7854">
        <v>8810000</v>
      </c>
      <c r="J7854" t="s">
        <v>38</v>
      </c>
      <c r="K7854">
        <v>92</v>
      </c>
      <c r="L7854">
        <v>0</v>
      </c>
      <c r="M7854">
        <v>92</v>
      </c>
      <c r="N7854">
        <v>0</v>
      </c>
      <c r="O7854">
        <v>0</v>
      </c>
      <c r="P7854">
        <v>0</v>
      </c>
      <c r="Q7854">
        <v>0</v>
      </c>
    </row>
    <row r="7855" spans="1:17" hidden="1">
      <c r="A7855">
        <v>2011</v>
      </c>
      <c r="B7855" t="s">
        <v>17</v>
      </c>
      <c r="C7855" t="s">
        <v>90</v>
      </c>
      <c r="D7855">
        <v>15</v>
      </c>
      <c r="E7855" t="s">
        <v>93</v>
      </c>
      <c r="F7855" t="s">
        <v>18</v>
      </c>
      <c r="G7855" t="s">
        <v>19</v>
      </c>
      <c r="H7855" t="s">
        <v>20</v>
      </c>
      <c r="I7855">
        <v>8810000</v>
      </c>
      <c r="J7855" t="s">
        <v>38</v>
      </c>
      <c r="K7855">
        <v>15</v>
      </c>
      <c r="L7855">
        <v>0</v>
      </c>
      <c r="M7855">
        <v>15</v>
      </c>
      <c r="N7855">
        <v>0</v>
      </c>
      <c r="O7855">
        <v>0</v>
      </c>
      <c r="P7855">
        <v>0</v>
      </c>
      <c r="Q7855">
        <v>0</v>
      </c>
    </row>
    <row r="7856" spans="1:17" hidden="1">
      <c r="A7856">
        <v>2011</v>
      </c>
      <c r="B7856" t="s">
        <v>17</v>
      </c>
      <c r="C7856" t="s">
        <v>90</v>
      </c>
      <c r="D7856">
        <v>15</v>
      </c>
      <c r="E7856" t="s">
        <v>93</v>
      </c>
      <c r="F7856" t="s">
        <v>18</v>
      </c>
      <c r="G7856" t="s">
        <v>43</v>
      </c>
      <c r="H7856" t="s">
        <v>20</v>
      </c>
      <c r="I7856">
        <v>8810000</v>
      </c>
      <c r="J7856" t="s">
        <v>38</v>
      </c>
      <c r="K7856">
        <v>57</v>
      </c>
      <c r="L7856">
        <v>32</v>
      </c>
      <c r="M7856">
        <v>25</v>
      </c>
      <c r="N7856">
        <v>26</v>
      </c>
      <c r="O7856">
        <v>0.81</v>
      </c>
      <c r="P7856">
        <v>2100</v>
      </c>
      <c r="Q7856">
        <v>54600</v>
      </c>
    </row>
    <row r="7857" spans="1:17" hidden="1">
      <c r="A7857">
        <v>2011</v>
      </c>
      <c r="B7857" t="s">
        <v>17</v>
      </c>
      <c r="C7857" t="s">
        <v>90</v>
      </c>
      <c r="D7857">
        <v>15</v>
      </c>
      <c r="E7857" t="s">
        <v>93</v>
      </c>
      <c r="F7857" t="s">
        <v>44</v>
      </c>
      <c r="G7857" t="s">
        <v>43</v>
      </c>
      <c r="H7857" t="s">
        <v>20</v>
      </c>
      <c r="I7857">
        <v>8810000</v>
      </c>
      <c r="J7857" t="s">
        <v>38</v>
      </c>
      <c r="K7857">
        <v>27015</v>
      </c>
      <c r="L7857">
        <v>19448</v>
      </c>
      <c r="M7857">
        <v>7567</v>
      </c>
      <c r="N7857">
        <v>23337.599999999999</v>
      </c>
      <c r="O7857">
        <v>1.2</v>
      </c>
      <c r="P7857">
        <v>3440.3</v>
      </c>
      <c r="Q7857">
        <v>80288345.280000001</v>
      </c>
    </row>
    <row r="7858" spans="1:17" hidden="1">
      <c r="A7858">
        <v>2011</v>
      </c>
      <c r="B7858" t="s">
        <v>17</v>
      </c>
      <c r="C7858" t="s">
        <v>90</v>
      </c>
      <c r="D7858">
        <v>2</v>
      </c>
      <c r="E7858" t="s">
        <v>92</v>
      </c>
      <c r="F7858" t="s">
        <v>18</v>
      </c>
      <c r="G7858" t="s">
        <v>19</v>
      </c>
      <c r="H7858" t="s">
        <v>20</v>
      </c>
      <c r="I7858">
        <v>8810000</v>
      </c>
      <c r="J7858" t="s">
        <v>38</v>
      </c>
      <c r="K7858">
        <v>13141</v>
      </c>
      <c r="L7858">
        <v>13046</v>
      </c>
      <c r="M7858">
        <v>95</v>
      </c>
      <c r="N7858">
        <v>78276</v>
      </c>
      <c r="O7858">
        <v>6</v>
      </c>
      <c r="P7858">
        <v>3200</v>
      </c>
      <c r="Q7858">
        <v>250483200</v>
      </c>
    </row>
    <row r="7859" spans="1:17" hidden="1">
      <c r="A7859">
        <v>2011</v>
      </c>
      <c r="B7859" t="s">
        <v>17</v>
      </c>
      <c r="C7859" t="s">
        <v>90</v>
      </c>
      <c r="D7859">
        <v>2</v>
      </c>
      <c r="E7859" t="s">
        <v>92</v>
      </c>
      <c r="F7859" t="s">
        <v>44</v>
      </c>
      <c r="G7859" t="s">
        <v>43</v>
      </c>
      <c r="H7859" t="s">
        <v>20</v>
      </c>
      <c r="I7859">
        <v>8810000</v>
      </c>
      <c r="J7859" t="s">
        <v>38</v>
      </c>
      <c r="K7859">
        <v>256</v>
      </c>
      <c r="L7859">
        <v>256</v>
      </c>
      <c r="M7859">
        <v>0</v>
      </c>
      <c r="N7859">
        <v>307.2</v>
      </c>
      <c r="O7859">
        <v>1.2</v>
      </c>
      <c r="P7859">
        <v>3800</v>
      </c>
      <c r="Q7859">
        <v>1167360</v>
      </c>
    </row>
    <row r="7860" spans="1:17" hidden="1">
      <c r="A7860">
        <v>2011</v>
      </c>
      <c r="B7860" t="s">
        <v>17</v>
      </c>
      <c r="C7860" t="s">
        <v>90</v>
      </c>
      <c r="D7860">
        <v>13</v>
      </c>
      <c r="E7860" t="s">
        <v>91</v>
      </c>
      <c r="F7860" t="s">
        <v>18</v>
      </c>
      <c r="G7860" t="s">
        <v>19</v>
      </c>
      <c r="H7860" t="s">
        <v>20</v>
      </c>
      <c r="I7860">
        <v>8810000</v>
      </c>
      <c r="J7860" t="s">
        <v>38</v>
      </c>
      <c r="K7860">
        <v>3198</v>
      </c>
      <c r="L7860">
        <v>3198</v>
      </c>
      <c r="M7860">
        <v>0</v>
      </c>
      <c r="N7860">
        <v>19188</v>
      </c>
      <c r="O7860">
        <v>6</v>
      </c>
      <c r="P7860">
        <v>2940</v>
      </c>
      <c r="Q7860">
        <v>56412720</v>
      </c>
    </row>
    <row r="7861" spans="1:17" hidden="1">
      <c r="A7861">
        <v>2011</v>
      </c>
      <c r="B7861" t="s">
        <v>17</v>
      </c>
      <c r="C7861" t="s">
        <v>90</v>
      </c>
      <c r="D7861">
        <v>15</v>
      </c>
      <c r="E7861" t="s">
        <v>93</v>
      </c>
      <c r="F7861" t="s">
        <v>18</v>
      </c>
      <c r="G7861" t="s">
        <v>19</v>
      </c>
      <c r="H7861" t="s">
        <v>20</v>
      </c>
      <c r="I7861">
        <v>8810000</v>
      </c>
      <c r="J7861" t="s">
        <v>38</v>
      </c>
      <c r="K7861">
        <v>98</v>
      </c>
      <c r="L7861">
        <v>78</v>
      </c>
      <c r="M7861">
        <v>20</v>
      </c>
      <c r="N7861">
        <v>470.96</v>
      </c>
      <c r="O7861">
        <v>6.04</v>
      </c>
      <c r="P7861">
        <v>2940</v>
      </c>
      <c r="Q7861">
        <v>1384622.4</v>
      </c>
    </row>
    <row r="7862" spans="1:17" hidden="1">
      <c r="A7862">
        <v>2011</v>
      </c>
      <c r="B7862" t="s">
        <v>17</v>
      </c>
      <c r="C7862" t="s">
        <v>90</v>
      </c>
      <c r="D7862">
        <v>18</v>
      </c>
      <c r="E7862" t="s">
        <v>95</v>
      </c>
      <c r="F7862" t="s">
        <v>18</v>
      </c>
      <c r="G7862" t="s">
        <v>19</v>
      </c>
      <c r="H7862" t="s">
        <v>20</v>
      </c>
      <c r="I7862">
        <v>8810000</v>
      </c>
      <c r="J7862" t="s">
        <v>38</v>
      </c>
      <c r="K7862">
        <v>128</v>
      </c>
      <c r="L7862">
        <v>128</v>
      </c>
      <c r="M7862">
        <v>0</v>
      </c>
      <c r="N7862">
        <v>771</v>
      </c>
      <c r="O7862">
        <v>6.02</v>
      </c>
      <c r="P7862">
        <v>2940</v>
      </c>
      <c r="Q7862">
        <v>2266740</v>
      </c>
    </row>
    <row r="7863" spans="1:17" hidden="1">
      <c r="A7863">
        <v>2011</v>
      </c>
      <c r="B7863" t="s">
        <v>17</v>
      </c>
      <c r="C7863" t="s">
        <v>96</v>
      </c>
      <c r="D7863">
        <v>6</v>
      </c>
      <c r="E7863" t="s">
        <v>96</v>
      </c>
      <c r="F7863" t="s">
        <v>44</v>
      </c>
      <c r="G7863" t="s">
        <v>43</v>
      </c>
      <c r="H7863" t="s">
        <v>20</v>
      </c>
      <c r="I7863">
        <v>8810000</v>
      </c>
      <c r="J7863" t="s">
        <v>38</v>
      </c>
      <c r="K7863">
        <v>43590</v>
      </c>
      <c r="L7863">
        <v>35055.07</v>
      </c>
      <c r="M7863">
        <v>8534.93</v>
      </c>
      <c r="N7863">
        <v>42066.080000000002</v>
      </c>
      <c r="O7863">
        <v>1.2</v>
      </c>
      <c r="P7863">
        <v>2000</v>
      </c>
      <c r="Q7863">
        <v>84132160</v>
      </c>
    </row>
    <row r="7864" spans="1:17" hidden="1">
      <c r="A7864">
        <v>2011</v>
      </c>
      <c r="B7864" t="s">
        <v>17</v>
      </c>
      <c r="C7864" t="s">
        <v>96</v>
      </c>
      <c r="D7864">
        <v>13</v>
      </c>
      <c r="E7864" t="s">
        <v>91</v>
      </c>
      <c r="F7864" t="s">
        <v>18</v>
      </c>
      <c r="G7864" t="s">
        <v>19</v>
      </c>
      <c r="H7864" t="s">
        <v>20</v>
      </c>
      <c r="I7864">
        <v>8810000</v>
      </c>
      <c r="J7864" t="s">
        <v>38</v>
      </c>
      <c r="K7864">
        <v>716</v>
      </c>
      <c r="L7864">
        <v>716</v>
      </c>
      <c r="M7864">
        <v>0</v>
      </c>
      <c r="N7864">
        <v>5012</v>
      </c>
      <c r="O7864">
        <v>7</v>
      </c>
      <c r="P7864">
        <v>3200</v>
      </c>
      <c r="Q7864">
        <v>16038400</v>
      </c>
    </row>
    <row r="7865" spans="1:17" hidden="1">
      <c r="A7865">
        <v>2011</v>
      </c>
      <c r="B7865" t="s">
        <v>17</v>
      </c>
      <c r="C7865" t="s">
        <v>96</v>
      </c>
      <c r="D7865">
        <v>18</v>
      </c>
      <c r="E7865" t="s">
        <v>95</v>
      </c>
      <c r="F7865" t="s">
        <v>18</v>
      </c>
      <c r="G7865" t="s">
        <v>19</v>
      </c>
      <c r="H7865" t="s">
        <v>20</v>
      </c>
      <c r="I7865">
        <v>8810000</v>
      </c>
      <c r="J7865" t="s">
        <v>38</v>
      </c>
      <c r="K7865">
        <v>8712</v>
      </c>
      <c r="L7865">
        <v>8665</v>
      </c>
      <c r="M7865">
        <v>47</v>
      </c>
      <c r="N7865">
        <v>60655</v>
      </c>
      <c r="O7865">
        <v>7</v>
      </c>
      <c r="P7865">
        <v>3250</v>
      </c>
      <c r="Q7865">
        <v>197128750</v>
      </c>
    </row>
    <row r="7866" spans="1:17" hidden="1">
      <c r="A7866">
        <v>2011</v>
      </c>
      <c r="B7866" t="s">
        <v>17</v>
      </c>
      <c r="C7866" t="s">
        <v>96</v>
      </c>
      <c r="D7866">
        <v>18</v>
      </c>
      <c r="E7866" t="s">
        <v>95</v>
      </c>
      <c r="F7866" t="s">
        <v>18</v>
      </c>
      <c r="G7866" t="s">
        <v>19</v>
      </c>
      <c r="H7866" t="s">
        <v>20</v>
      </c>
      <c r="I7866">
        <v>8810000</v>
      </c>
      <c r="J7866" t="s">
        <v>38</v>
      </c>
      <c r="K7866">
        <v>5900</v>
      </c>
      <c r="L7866">
        <v>5818</v>
      </c>
      <c r="M7866">
        <v>82</v>
      </c>
      <c r="N7866">
        <v>34908</v>
      </c>
      <c r="O7866">
        <v>6</v>
      </c>
      <c r="P7866">
        <v>3200</v>
      </c>
      <c r="Q7866">
        <v>111705600</v>
      </c>
    </row>
    <row r="7867" spans="1:17" hidden="1">
      <c r="A7867">
        <v>2011</v>
      </c>
      <c r="B7867" t="s">
        <v>17</v>
      </c>
      <c r="C7867" t="s">
        <v>96</v>
      </c>
      <c r="D7867">
        <v>6</v>
      </c>
      <c r="E7867" t="s">
        <v>96</v>
      </c>
      <c r="F7867" t="s">
        <v>18</v>
      </c>
      <c r="G7867" t="s">
        <v>19</v>
      </c>
      <c r="H7867" t="s">
        <v>20</v>
      </c>
      <c r="I7867">
        <v>8810000</v>
      </c>
      <c r="J7867" t="s">
        <v>38</v>
      </c>
      <c r="K7867">
        <v>5274</v>
      </c>
      <c r="L7867">
        <v>5264</v>
      </c>
      <c r="M7867">
        <v>10</v>
      </c>
      <c r="N7867">
        <v>36848</v>
      </c>
      <c r="O7867">
        <v>7</v>
      </c>
      <c r="P7867">
        <v>3200</v>
      </c>
      <c r="Q7867">
        <v>117913600</v>
      </c>
    </row>
    <row r="7868" spans="1:17" hidden="1">
      <c r="A7868">
        <v>2011</v>
      </c>
      <c r="B7868" t="s">
        <v>17</v>
      </c>
      <c r="C7868" t="s">
        <v>96</v>
      </c>
      <c r="D7868">
        <v>6</v>
      </c>
      <c r="E7868" t="s">
        <v>96</v>
      </c>
      <c r="F7868" t="s">
        <v>18</v>
      </c>
      <c r="G7868" t="s">
        <v>19</v>
      </c>
      <c r="H7868" t="s">
        <v>20</v>
      </c>
      <c r="I7868">
        <v>8810000</v>
      </c>
      <c r="J7868" t="s">
        <v>38</v>
      </c>
      <c r="K7868">
        <v>5</v>
      </c>
      <c r="L7868">
        <v>0</v>
      </c>
      <c r="M7868">
        <v>5</v>
      </c>
      <c r="N7868">
        <v>0</v>
      </c>
      <c r="O7868">
        <v>0</v>
      </c>
      <c r="P7868">
        <v>0</v>
      </c>
      <c r="Q7868">
        <v>0</v>
      </c>
    </row>
    <row r="7869" spans="1:17" hidden="1">
      <c r="A7869">
        <v>2011</v>
      </c>
      <c r="B7869" t="s">
        <v>17</v>
      </c>
      <c r="C7869" t="s">
        <v>96</v>
      </c>
      <c r="D7869">
        <v>3</v>
      </c>
      <c r="E7869" t="s">
        <v>98</v>
      </c>
      <c r="F7869" t="s">
        <v>18</v>
      </c>
      <c r="G7869" t="s">
        <v>43</v>
      </c>
      <c r="H7869" t="s">
        <v>20</v>
      </c>
      <c r="I7869">
        <v>8810000</v>
      </c>
      <c r="J7869" t="s">
        <v>38</v>
      </c>
      <c r="K7869">
        <v>200</v>
      </c>
      <c r="L7869">
        <v>200</v>
      </c>
      <c r="M7869">
        <v>0</v>
      </c>
      <c r="N7869">
        <v>126.8</v>
      </c>
      <c r="O7869">
        <v>0.63</v>
      </c>
      <c r="P7869">
        <v>2100</v>
      </c>
      <c r="Q7869">
        <v>266280</v>
      </c>
    </row>
    <row r="7870" spans="1:17" hidden="1">
      <c r="A7870">
        <v>2011</v>
      </c>
      <c r="B7870" t="s">
        <v>17</v>
      </c>
      <c r="C7870" t="s">
        <v>96</v>
      </c>
      <c r="D7870">
        <v>3</v>
      </c>
      <c r="E7870" t="s">
        <v>98</v>
      </c>
      <c r="F7870" t="s">
        <v>44</v>
      </c>
      <c r="G7870" t="s">
        <v>43</v>
      </c>
      <c r="H7870" t="s">
        <v>20</v>
      </c>
      <c r="I7870">
        <v>8810000</v>
      </c>
      <c r="J7870" t="s">
        <v>38</v>
      </c>
      <c r="K7870">
        <v>4980</v>
      </c>
      <c r="L7870">
        <v>4980</v>
      </c>
      <c r="M7870">
        <v>0</v>
      </c>
      <c r="N7870">
        <v>5976</v>
      </c>
      <c r="O7870">
        <v>1.2</v>
      </c>
      <c r="P7870">
        <v>2100</v>
      </c>
      <c r="Q7870">
        <v>12549600</v>
      </c>
    </row>
    <row r="7871" spans="1:17" hidden="1">
      <c r="A7871">
        <v>2011</v>
      </c>
      <c r="B7871" t="s">
        <v>17</v>
      </c>
      <c r="C7871" t="s">
        <v>96</v>
      </c>
      <c r="D7871">
        <v>13</v>
      </c>
      <c r="E7871" t="s">
        <v>91</v>
      </c>
      <c r="F7871" t="s">
        <v>18</v>
      </c>
      <c r="G7871" t="s">
        <v>43</v>
      </c>
      <c r="H7871" t="s">
        <v>20</v>
      </c>
      <c r="I7871">
        <v>8810000</v>
      </c>
      <c r="J7871" t="s">
        <v>38</v>
      </c>
      <c r="K7871">
        <v>366</v>
      </c>
      <c r="L7871">
        <v>297.33999999999997</v>
      </c>
      <c r="M7871">
        <v>68.66</v>
      </c>
      <c r="N7871">
        <v>206.05</v>
      </c>
      <c r="O7871">
        <v>0.69</v>
      </c>
      <c r="P7871">
        <v>2000</v>
      </c>
      <c r="Q7871">
        <v>412100</v>
      </c>
    </row>
    <row r="7872" spans="1:17" hidden="1">
      <c r="A7872">
        <v>2011</v>
      </c>
      <c r="B7872" t="s">
        <v>17</v>
      </c>
      <c r="C7872" t="s">
        <v>96</v>
      </c>
      <c r="D7872">
        <v>13</v>
      </c>
      <c r="E7872" t="s">
        <v>91</v>
      </c>
      <c r="F7872" t="s">
        <v>44</v>
      </c>
      <c r="G7872" t="s">
        <v>43</v>
      </c>
      <c r="H7872" t="s">
        <v>20</v>
      </c>
      <c r="I7872">
        <v>8810000</v>
      </c>
      <c r="J7872" t="s">
        <v>38</v>
      </c>
      <c r="K7872">
        <v>7158</v>
      </c>
      <c r="L7872">
        <v>7158</v>
      </c>
      <c r="M7872">
        <v>0</v>
      </c>
      <c r="N7872">
        <v>8661.18</v>
      </c>
      <c r="O7872">
        <v>1.21</v>
      </c>
      <c r="P7872">
        <v>2000</v>
      </c>
      <c r="Q7872">
        <v>17322360</v>
      </c>
    </row>
    <row r="7873" spans="1:17" hidden="1">
      <c r="A7873">
        <v>2011</v>
      </c>
      <c r="B7873" t="s">
        <v>17</v>
      </c>
      <c r="C7873" t="s">
        <v>99</v>
      </c>
      <c r="D7873">
        <v>6</v>
      </c>
      <c r="E7873" t="s">
        <v>96</v>
      </c>
      <c r="F7873" t="s">
        <v>18</v>
      </c>
      <c r="G7873" t="s">
        <v>19</v>
      </c>
      <c r="H7873" t="s">
        <v>20</v>
      </c>
      <c r="I7873">
        <v>8810000</v>
      </c>
      <c r="J7873" t="s">
        <v>38</v>
      </c>
      <c r="K7873">
        <v>504.4</v>
      </c>
      <c r="L7873">
        <v>295.39999999999998</v>
      </c>
      <c r="M7873">
        <v>209</v>
      </c>
      <c r="N7873">
        <v>1766.49</v>
      </c>
      <c r="O7873">
        <v>5.98</v>
      </c>
      <c r="P7873">
        <v>3800</v>
      </c>
      <c r="Q7873">
        <v>6712662</v>
      </c>
    </row>
    <row r="7874" spans="1:17" hidden="1">
      <c r="A7874">
        <v>2011</v>
      </c>
      <c r="B7874" t="s">
        <v>17</v>
      </c>
      <c r="C7874" t="s">
        <v>99</v>
      </c>
      <c r="D7874">
        <v>6</v>
      </c>
      <c r="E7874" t="s">
        <v>96</v>
      </c>
      <c r="F7874" t="s">
        <v>18</v>
      </c>
      <c r="G7874" t="s">
        <v>43</v>
      </c>
      <c r="H7874" t="s">
        <v>20</v>
      </c>
      <c r="I7874">
        <v>8810000</v>
      </c>
      <c r="J7874" t="s">
        <v>38</v>
      </c>
      <c r="K7874">
        <v>1828.7</v>
      </c>
      <c r="L7874">
        <v>990.6</v>
      </c>
      <c r="M7874">
        <v>838.1</v>
      </c>
      <c r="N7874">
        <v>1337.31</v>
      </c>
      <c r="O7874">
        <v>1.35</v>
      </c>
      <c r="P7874">
        <v>3800</v>
      </c>
      <c r="Q7874">
        <v>5081778</v>
      </c>
    </row>
    <row r="7875" spans="1:17" hidden="1">
      <c r="A7875">
        <v>2011</v>
      </c>
      <c r="B7875" t="s">
        <v>17</v>
      </c>
      <c r="C7875" t="s">
        <v>99</v>
      </c>
      <c r="D7875">
        <v>5</v>
      </c>
      <c r="E7875" t="s">
        <v>102</v>
      </c>
      <c r="F7875" t="s">
        <v>44</v>
      </c>
      <c r="G7875" t="s">
        <v>43</v>
      </c>
      <c r="H7875" t="s">
        <v>20</v>
      </c>
      <c r="I7875">
        <v>8810000</v>
      </c>
      <c r="J7875" t="s">
        <v>38</v>
      </c>
      <c r="K7875">
        <v>3859</v>
      </c>
      <c r="L7875">
        <v>1158</v>
      </c>
      <c r="M7875">
        <v>2701</v>
      </c>
      <c r="N7875">
        <v>1389.6</v>
      </c>
      <c r="O7875">
        <v>1.2</v>
      </c>
      <c r="P7875">
        <v>2350</v>
      </c>
      <c r="Q7875">
        <v>3265560</v>
      </c>
    </row>
    <row r="7876" spans="1:17" hidden="1">
      <c r="A7876">
        <v>2011</v>
      </c>
      <c r="B7876" t="s">
        <v>17</v>
      </c>
      <c r="C7876" t="s">
        <v>99</v>
      </c>
      <c r="D7876">
        <v>8</v>
      </c>
      <c r="E7876" t="s">
        <v>103</v>
      </c>
      <c r="F7876" t="s">
        <v>18</v>
      </c>
      <c r="G7876" t="s">
        <v>19</v>
      </c>
      <c r="H7876" t="s">
        <v>20</v>
      </c>
      <c r="I7876">
        <v>8810000</v>
      </c>
      <c r="J7876" t="s">
        <v>38</v>
      </c>
      <c r="K7876">
        <v>1244</v>
      </c>
      <c r="L7876">
        <v>906</v>
      </c>
      <c r="M7876">
        <v>338</v>
      </c>
      <c r="N7876">
        <v>5209.5</v>
      </c>
      <c r="O7876">
        <v>5.75</v>
      </c>
      <c r="P7876">
        <v>3800</v>
      </c>
      <c r="Q7876">
        <v>19796100</v>
      </c>
    </row>
    <row r="7877" spans="1:17" hidden="1">
      <c r="A7877">
        <v>2011</v>
      </c>
      <c r="B7877" t="s">
        <v>17</v>
      </c>
      <c r="C7877" t="s">
        <v>99</v>
      </c>
      <c r="D7877">
        <v>8</v>
      </c>
      <c r="E7877" t="s">
        <v>103</v>
      </c>
      <c r="F7877" t="s">
        <v>18</v>
      </c>
      <c r="G7877" t="s">
        <v>43</v>
      </c>
      <c r="H7877" t="s">
        <v>20</v>
      </c>
      <c r="I7877">
        <v>8810000</v>
      </c>
      <c r="J7877" t="s">
        <v>38</v>
      </c>
      <c r="K7877">
        <v>1238.5</v>
      </c>
      <c r="L7877">
        <v>743.5</v>
      </c>
      <c r="M7877">
        <v>495</v>
      </c>
      <c r="N7877">
        <v>461</v>
      </c>
      <c r="O7877">
        <v>0.62</v>
      </c>
      <c r="P7877">
        <v>3800</v>
      </c>
      <c r="Q7877">
        <v>1751800</v>
      </c>
    </row>
    <row r="7878" spans="1:17" hidden="1">
      <c r="A7878">
        <v>2011</v>
      </c>
      <c r="B7878" t="s">
        <v>17</v>
      </c>
      <c r="C7878" t="s">
        <v>99</v>
      </c>
      <c r="D7878">
        <v>16</v>
      </c>
      <c r="E7878" t="s">
        <v>104</v>
      </c>
      <c r="F7878" t="s">
        <v>18</v>
      </c>
      <c r="G7878" t="s">
        <v>19</v>
      </c>
      <c r="H7878" t="s">
        <v>20</v>
      </c>
      <c r="I7878">
        <v>8810000</v>
      </c>
      <c r="J7878" t="s">
        <v>38</v>
      </c>
      <c r="K7878">
        <v>422.5</v>
      </c>
      <c r="L7878">
        <v>210</v>
      </c>
      <c r="M7878">
        <v>212.5</v>
      </c>
      <c r="N7878">
        <v>945</v>
      </c>
      <c r="O7878">
        <v>4.5</v>
      </c>
      <c r="P7878">
        <v>3800</v>
      </c>
      <c r="Q7878">
        <v>3591000</v>
      </c>
    </row>
    <row r="7879" spans="1:17" hidden="1">
      <c r="A7879">
        <v>2011</v>
      </c>
      <c r="B7879" t="s">
        <v>17</v>
      </c>
      <c r="C7879" t="s">
        <v>99</v>
      </c>
      <c r="D7879">
        <v>16</v>
      </c>
      <c r="E7879" t="s">
        <v>104</v>
      </c>
      <c r="F7879" t="s">
        <v>18</v>
      </c>
      <c r="G7879" t="s">
        <v>43</v>
      </c>
      <c r="H7879" t="s">
        <v>20</v>
      </c>
      <c r="I7879">
        <v>8810000</v>
      </c>
      <c r="J7879" t="s">
        <v>38</v>
      </c>
      <c r="K7879">
        <v>832.45</v>
      </c>
      <c r="L7879">
        <v>117</v>
      </c>
      <c r="M7879">
        <v>715.45</v>
      </c>
      <c r="N7879">
        <v>169.65</v>
      </c>
      <c r="O7879">
        <v>1.45</v>
      </c>
      <c r="P7879">
        <v>2500</v>
      </c>
      <c r="Q7879">
        <v>424125</v>
      </c>
    </row>
    <row r="7880" spans="1:17" hidden="1">
      <c r="A7880">
        <v>2011</v>
      </c>
      <c r="B7880" t="s">
        <v>17</v>
      </c>
      <c r="C7880" t="s">
        <v>106</v>
      </c>
      <c r="D7880">
        <v>12</v>
      </c>
      <c r="E7880" t="s">
        <v>106</v>
      </c>
      <c r="F7880" t="s">
        <v>18</v>
      </c>
      <c r="G7880" t="s">
        <v>19</v>
      </c>
      <c r="H7880" t="s">
        <v>20</v>
      </c>
      <c r="I7880">
        <v>8810000</v>
      </c>
      <c r="J7880" t="s">
        <v>38</v>
      </c>
      <c r="K7880">
        <v>1850</v>
      </c>
      <c r="L7880">
        <v>1765.18</v>
      </c>
      <c r="M7880">
        <v>84.82</v>
      </c>
      <c r="N7880">
        <v>5260.24</v>
      </c>
      <c r="O7880">
        <v>2.98</v>
      </c>
      <c r="P7880">
        <v>3200</v>
      </c>
      <c r="Q7880">
        <v>16832768</v>
      </c>
    </row>
    <row r="7881" spans="1:17" hidden="1">
      <c r="A7881">
        <v>2011</v>
      </c>
      <c r="B7881" t="s">
        <v>17</v>
      </c>
      <c r="C7881" t="s">
        <v>106</v>
      </c>
      <c r="D7881">
        <v>12</v>
      </c>
      <c r="E7881" t="s">
        <v>106</v>
      </c>
      <c r="F7881" t="s">
        <v>18</v>
      </c>
      <c r="G7881" t="s">
        <v>43</v>
      </c>
      <c r="H7881" t="s">
        <v>20</v>
      </c>
      <c r="I7881">
        <v>8810000</v>
      </c>
      <c r="J7881" t="s">
        <v>38</v>
      </c>
      <c r="K7881">
        <v>1967</v>
      </c>
      <c r="L7881">
        <v>1967</v>
      </c>
      <c r="M7881">
        <v>0</v>
      </c>
      <c r="N7881">
        <v>7868</v>
      </c>
      <c r="O7881">
        <v>4</v>
      </c>
      <c r="P7881">
        <v>2800</v>
      </c>
      <c r="Q7881">
        <v>22030400</v>
      </c>
    </row>
    <row r="7882" spans="1:17" hidden="1">
      <c r="A7882">
        <v>2011</v>
      </c>
      <c r="B7882" t="s">
        <v>17</v>
      </c>
      <c r="C7882" t="s">
        <v>106</v>
      </c>
      <c r="D7882">
        <v>12</v>
      </c>
      <c r="E7882" t="s">
        <v>106</v>
      </c>
      <c r="F7882" t="s">
        <v>44</v>
      </c>
      <c r="G7882" t="s">
        <v>43</v>
      </c>
      <c r="H7882" t="s">
        <v>20</v>
      </c>
      <c r="I7882">
        <v>8810000</v>
      </c>
      <c r="J7882" t="s">
        <v>38</v>
      </c>
      <c r="K7882">
        <v>1500</v>
      </c>
      <c r="L7882">
        <v>1500</v>
      </c>
      <c r="M7882">
        <v>0</v>
      </c>
      <c r="N7882">
        <v>2070</v>
      </c>
      <c r="O7882">
        <v>1.38</v>
      </c>
      <c r="P7882">
        <v>2100</v>
      </c>
      <c r="Q7882">
        <v>4347000</v>
      </c>
    </row>
    <row r="7883" spans="1:17" hidden="1">
      <c r="A7883">
        <v>2011</v>
      </c>
      <c r="B7883" t="s">
        <v>17</v>
      </c>
      <c r="C7883" t="s">
        <v>106</v>
      </c>
      <c r="D7883">
        <v>4</v>
      </c>
      <c r="E7883" t="s">
        <v>108</v>
      </c>
      <c r="F7883" t="s">
        <v>18</v>
      </c>
      <c r="G7883" t="s">
        <v>19</v>
      </c>
      <c r="H7883" t="s">
        <v>20</v>
      </c>
      <c r="I7883">
        <v>8810000</v>
      </c>
      <c r="J7883" t="s">
        <v>38</v>
      </c>
      <c r="K7883">
        <v>210.5</v>
      </c>
      <c r="L7883">
        <v>210.5</v>
      </c>
      <c r="M7883">
        <v>0</v>
      </c>
      <c r="N7883">
        <v>284.18</v>
      </c>
      <c r="O7883">
        <v>1.35</v>
      </c>
      <c r="P7883">
        <v>3200</v>
      </c>
      <c r="Q7883">
        <v>909376</v>
      </c>
    </row>
    <row r="7884" spans="1:17" hidden="1">
      <c r="A7884">
        <v>2011</v>
      </c>
      <c r="B7884" t="s">
        <v>17</v>
      </c>
      <c r="C7884" t="s">
        <v>106</v>
      </c>
      <c r="D7884">
        <v>4</v>
      </c>
      <c r="E7884" t="s">
        <v>108</v>
      </c>
      <c r="F7884" t="s">
        <v>18</v>
      </c>
      <c r="G7884" t="s">
        <v>43</v>
      </c>
      <c r="H7884" t="s">
        <v>20</v>
      </c>
      <c r="I7884">
        <v>8810000</v>
      </c>
      <c r="J7884" t="s">
        <v>38</v>
      </c>
      <c r="K7884">
        <v>115.5</v>
      </c>
      <c r="L7884">
        <v>115.5</v>
      </c>
      <c r="M7884">
        <v>0</v>
      </c>
      <c r="N7884">
        <v>170.94</v>
      </c>
      <c r="O7884">
        <v>1.48</v>
      </c>
      <c r="P7884">
        <v>2500</v>
      </c>
      <c r="Q7884">
        <v>427350</v>
      </c>
    </row>
    <row r="7885" spans="1:17" hidden="1">
      <c r="A7885">
        <v>2011</v>
      </c>
      <c r="B7885" t="s">
        <v>17</v>
      </c>
      <c r="C7885" t="s">
        <v>106</v>
      </c>
      <c r="D7885">
        <v>4</v>
      </c>
      <c r="E7885" t="s">
        <v>108</v>
      </c>
      <c r="F7885" t="s">
        <v>44</v>
      </c>
      <c r="G7885" t="s">
        <v>43</v>
      </c>
      <c r="H7885" t="s">
        <v>20</v>
      </c>
      <c r="I7885">
        <v>8810000</v>
      </c>
      <c r="J7885" t="s">
        <v>38</v>
      </c>
      <c r="K7885">
        <v>200</v>
      </c>
      <c r="L7885">
        <v>200</v>
      </c>
      <c r="M7885">
        <v>0</v>
      </c>
      <c r="N7885">
        <v>140</v>
      </c>
      <c r="O7885">
        <v>0.7</v>
      </c>
      <c r="P7885">
        <v>2100</v>
      </c>
      <c r="Q7885">
        <v>294000</v>
      </c>
    </row>
    <row r="7886" spans="1:17" hidden="1">
      <c r="A7886">
        <v>2011</v>
      </c>
      <c r="B7886" t="s">
        <v>17</v>
      </c>
      <c r="C7886" t="s">
        <v>106</v>
      </c>
      <c r="D7886">
        <v>14</v>
      </c>
      <c r="E7886" t="s">
        <v>109</v>
      </c>
      <c r="F7886" t="s">
        <v>18</v>
      </c>
      <c r="G7886" t="s">
        <v>19</v>
      </c>
      <c r="H7886" t="s">
        <v>20</v>
      </c>
      <c r="I7886">
        <v>8810000</v>
      </c>
      <c r="J7886" t="s">
        <v>38</v>
      </c>
      <c r="K7886">
        <v>167</v>
      </c>
      <c r="L7886">
        <v>167</v>
      </c>
      <c r="M7886">
        <v>0</v>
      </c>
      <c r="N7886">
        <v>475.95</v>
      </c>
      <c r="O7886">
        <v>2.85</v>
      </c>
      <c r="P7886">
        <v>3200</v>
      </c>
      <c r="Q7886">
        <v>1523040</v>
      </c>
    </row>
    <row r="7887" spans="1:17" hidden="1">
      <c r="A7887">
        <v>2011</v>
      </c>
      <c r="B7887" t="s">
        <v>17</v>
      </c>
      <c r="C7887" t="s">
        <v>106</v>
      </c>
      <c r="D7887">
        <v>14</v>
      </c>
      <c r="E7887" t="s">
        <v>109</v>
      </c>
      <c r="F7887" t="s">
        <v>18</v>
      </c>
      <c r="G7887" t="s">
        <v>43</v>
      </c>
      <c r="H7887" t="s">
        <v>20</v>
      </c>
      <c r="I7887">
        <v>8810000</v>
      </c>
      <c r="J7887" t="s">
        <v>38</v>
      </c>
      <c r="K7887">
        <v>1577</v>
      </c>
      <c r="L7887">
        <v>1577</v>
      </c>
      <c r="M7887">
        <v>0</v>
      </c>
      <c r="N7887">
        <v>6308</v>
      </c>
      <c r="O7887">
        <v>4</v>
      </c>
      <c r="P7887">
        <v>2800</v>
      </c>
      <c r="Q7887">
        <v>17662400</v>
      </c>
    </row>
    <row r="7888" spans="1:17" hidden="1">
      <c r="A7888">
        <v>2011</v>
      </c>
      <c r="B7888" t="s">
        <v>17</v>
      </c>
      <c r="C7888" t="s">
        <v>106</v>
      </c>
      <c r="D7888">
        <v>14</v>
      </c>
      <c r="E7888" t="s">
        <v>109</v>
      </c>
      <c r="F7888" t="s">
        <v>44</v>
      </c>
      <c r="G7888" t="s">
        <v>43</v>
      </c>
      <c r="H7888" t="s">
        <v>20</v>
      </c>
      <c r="I7888">
        <v>8810000</v>
      </c>
      <c r="J7888" t="s">
        <v>38</v>
      </c>
      <c r="K7888">
        <v>187</v>
      </c>
      <c r="L7888">
        <v>187</v>
      </c>
      <c r="M7888">
        <v>0</v>
      </c>
      <c r="N7888">
        <v>332.85</v>
      </c>
      <c r="O7888">
        <v>1.78</v>
      </c>
      <c r="P7888">
        <v>2100</v>
      </c>
      <c r="Q7888">
        <v>698985</v>
      </c>
    </row>
    <row r="7889" spans="1:17" hidden="1">
      <c r="A7889">
        <v>2011</v>
      </c>
      <c r="B7889" t="s">
        <v>17</v>
      </c>
      <c r="C7889" t="s">
        <v>106</v>
      </c>
      <c r="D7889">
        <v>9</v>
      </c>
      <c r="E7889" t="s">
        <v>111</v>
      </c>
      <c r="F7889" t="s">
        <v>18</v>
      </c>
      <c r="G7889" t="s">
        <v>19</v>
      </c>
      <c r="H7889" t="s">
        <v>20</v>
      </c>
      <c r="I7889">
        <v>8810000</v>
      </c>
      <c r="J7889" t="s">
        <v>38</v>
      </c>
      <c r="K7889">
        <v>382</v>
      </c>
      <c r="L7889">
        <v>382</v>
      </c>
      <c r="M7889">
        <v>0</v>
      </c>
      <c r="N7889">
        <v>1188.02</v>
      </c>
      <c r="O7889">
        <v>3.11</v>
      </c>
      <c r="P7889">
        <v>3200</v>
      </c>
      <c r="Q7889">
        <v>3801664</v>
      </c>
    </row>
    <row r="7890" spans="1:17" hidden="1">
      <c r="A7890">
        <v>2011</v>
      </c>
      <c r="B7890" t="s">
        <v>17</v>
      </c>
      <c r="C7890" t="s">
        <v>106</v>
      </c>
      <c r="D7890">
        <v>9</v>
      </c>
      <c r="E7890" t="s">
        <v>111</v>
      </c>
      <c r="F7890" t="s">
        <v>18</v>
      </c>
      <c r="G7890" t="s">
        <v>43</v>
      </c>
      <c r="H7890" t="s">
        <v>20</v>
      </c>
      <c r="I7890">
        <v>8810000</v>
      </c>
      <c r="J7890" t="s">
        <v>38</v>
      </c>
      <c r="K7890">
        <v>815</v>
      </c>
      <c r="L7890">
        <v>815</v>
      </c>
      <c r="M7890">
        <v>0</v>
      </c>
      <c r="N7890">
        <v>5705</v>
      </c>
      <c r="O7890">
        <v>7</v>
      </c>
      <c r="P7890">
        <v>2800</v>
      </c>
      <c r="Q7890">
        <v>15974000</v>
      </c>
    </row>
    <row r="7891" spans="1:17" hidden="1">
      <c r="A7891">
        <v>2011</v>
      </c>
      <c r="B7891" t="s">
        <v>17</v>
      </c>
      <c r="C7891" t="s">
        <v>106</v>
      </c>
      <c r="D7891">
        <v>9</v>
      </c>
      <c r="E7891" t="s">
        <v>111</v>
      </c>
      <c r="F7891" t="s">
        <v>44</v>
      </c>
      <c r="G7891" t="s">
        <v>43</v>
      </c>
      <c r="H7891" t="s">
        <v>20</v>
      </c>
      <c r="I7891">
        <v>8810000</v>
      </c>
      <c r="J7891" t="s">
        <v>38</v>
      </c>
      <c r="K7891">
        <v>50</v>
      </c>
      <c r="L7891">
        <v>50</v>
      </c>
      <c r="M7891">
        <v>0</v>
      </c>
      <c r="N7891">
        <v>105.47</v>
      </c>
      <c r="O7891">
        <v>2.11</v>
      </c>
      <c r="P7891">
        <v>2100</v>
      </c>
      <c r="Q7891">
        <v>221487</v>
      </c>
    </row>
    <row r="7892" spans="1:17" hidden="1">
      <c r="A7892">
        <v>2011</v>
      </c>
      <c r="B7892" t="s">
        <v>17</v>
      </c>
      <c r="C7892" t="s">
        <v>106</v>
      </c>
      <c r="D7892">
        <v>12</v>
      </c>
      <c r="E7892" t="s">
        <v>106</v>
      </c>
      <c r="F7892" t="s">
        <v>46</v>
      </c>
      <c r="G7892" t="s">
        <v>43</v>
      </c>
      <c r="H7892" t="s">
        <v>20</v>
      </c>
      <c r="I7892">
        <v>8880000</v>
      </c>
      <c r="J7892" t="s">
        <v>62</v>
      </c>
      <c r="K7892">
        <v>5</v>
      </c>
      <c r="L7892">
        <v>5</v>
      </c>
      <c r="M7892">
        <v>0</v>
      </c>
      <c r="N7892">
        <v>8.5</v>
      </c>
      <c r="O7892">
        <v>1.7</v>
      </c>
      <c r="P7892">
        <v>4500</v>
      </c>
      <c r="Q7892">
        <v>38250</v>
      </c>
    </row>
    <row r="7893" spans="1:17" hidden="1">
      <c r="A7893">
        <v>2011</v>
      </c>
      <c r="B7893" t="s">
        <v>17</v>
      </c>
      <c r="C7893" t="s">
        <v>106</v>
      </c>
      <c r="D7893">
        <v>14</v>
      </c>
      <c r="E7893" t="s">
        <v>109</v>
      </c>
      <c r="F7893" t="s">
        <v>46</v>
      </c>
      <c r="G7893" t="s">
        <v>43</v>
      </c>
      <c r="H7893" t="s">
        <v>20</v>
      </c>
      <c r="I7893">
        <v>8880000</v>
      </c>
      <c r="J7893" t="s">
        <v>62</v>
      </c>
      <c r="K7893">
        <v>10</v>
      </c>
      <c r="L7893">
        <v>10</v>
      </c>
      <c r="M7893">
        <v>0</v>
      </c>
      <c r="N7893">
        <v>18</v>
      </c>
      <c r="O7893">
        <v>1.8</v>
      </c>
      <c r="P7893">
        <v>4500</v>
      </c>
      <c r="Q7893">
        <v>81000</v>
      </c>
    </row>
    <row r="7894" spans="1:17" hidden="1">
      <c r="A7894">
        <v>2011</v>
      </c>
      <c r="B7894" t="s">
        <v>17</v>
      </c>
      <c r="C7894" t="s">
        <v>82</v>
      </c>
      <c r="D7894">
        <v>10</v>
      </c>
      <c r="E7894" t="s">
        <v>84</v>
      </c>
      <c r="F7894" t="s">
        <v>18</v>
      </c>
      <c r="G7894" t="s">
        <v>19</v>
      </c>
      <c r="H7894" t="s">
        <v>20</v>
      </c>
      <c r="I7894">
        <v>8970000</v>
      </c>
      <c r="J7894" t="s">
        <v>40</v>
      </c>
      <c r="K7894">
        <v>150</v>
      </c>
      <c r="L7894">
        <v>59</v>
      </c>
      <c r="M7894">
        <v>91</v>
      </c>
      <c r="N7894">
        <v>708</v>
      </c>
      <c r="O7894">
        <v>12</v>
      </c>
      <c r="P7894">
        <v>10000</v>
      </c>
      <c r="Q7894">
        <v>7080000</v>
      </c>
    </row>
    <row r="7895" spans="1:17" hidden="1">
      <c r="A7895">
        <v>2011</v>
      </c>
      <c r="B7895" t="s">
        <v>17</v>
      </c>
      <c r="C7895" t="s">
        <v>82</v>
      </c>
      <c r="D7895">
        <v>1</v>
      </c>
      <c r="E7895" t="s">
        <v>86</v>
      </c>
      <c r="F7895" t="s">
        <v>18</v>
      </c>
      <c r="G7895" t="s">
        <v>19</v>
      </c>
      <c r="H7895" t="s">
        <v>20</v>
      </c>
      <c r="I7895">
        <v>8970000</v>
      </c>
      <c r="J7895" t="s">
        <v>40</v>
      </c>
      <c r="K7895">
        <v>637</v>
      </c>
      <c r="L7895">
        <v>390</v>
      </c>
      <c r="M7895">
        <v>247</v>
      </c>
      <c r="N7895">
        <v>6240</v>
      </c>
      <c r="O7895">
        <v>16</v>
      </c>
      <c r="P7895">
        <v>2500</v>
      </c>
      <c r="Q7895">
        <v>15600000</v>
      </c>
    </row>
    <row r="7896" spans="1:17" hidden="1">
      <c r="A7896">
        <v>2011</v>
      </c>
      <c r="B7896" t="s">
        <v>17</v>
      </c>
      <c r="C7896" t="s">
        <v>82</v>
      </c>
      <c r="D7896">
        <v>10</v>
      </c>
      <c r="E7896" t="s">
        <v>84</v>
      </c>
      <c r="F7896" t="s">
        <v>18</v>
      </c>
      <c r="G7896" t="s">
        <v>19</v>
      </c>
      <c r="H7896" t="s">
        <v>20</v>
      </c>
      <c r="I7896">
        <v>8970000</v>
      </c>
      <c r="J7896" t="s">
        <v>40</v>
      </c>
      <c r="K7896">
        <v>224</v>
      </c>
      <c r="L7896">
        <v>136</v>
      </c>
      <c r="M7896">
        <v>88</v>
      </c>
      <c r="N7896">
        <v>2652</v>
      </c>
      <c r="O7896">
        <v>19.5</v>
      </c>
      <c r="P7896">
        <v>5447.06</v>
      </c>
      <c r="Q7896">
        <v>14445603.119999999</v>
      </c>
    </row>
    <row r="7897" spans="1:17" hidden="1">
      <c r="A7897">
        <v>2011</v>
      </c>
      <c r="B7897" t="s">
        <v>17</v>
      </c>
      <c r="C7897" t="s">
        <v>82</v>
      </c>
      <c r="D7897">
        <v>1</v>
      </c>
      <c r="E7897" t="s">
        <v>86</v>
      </c>
      <c r="F7897" t="s">
        <v>18</v>
      </c>
      <c r="G7897" t="s">
        <v>19</v>
      </c>
      <c r="H7897" t="s">
        <v>20</v>
      </c>
      <c r="I7897">
        <v>8970000</v>
      </c>
      <c r="J7897" t="s">
        <v>40</v>
      </c>
      <c r="K7897">
        <v>209</v>
      </c>
      <c r="L7897">
        <v>149</v>
      </c>
      <c r="M7897">
        <v>60</v>
      </c>
      <c r="N7897">
        <v>2727</v>
      </c>
      <c r="O7897">
        <v>18.3</v>
      </c>
      <c r="P7897">
        <v>8848.84</v>
      </c>
      <c r="Q7897">
        <v>24130786.68</v>
      </c>
    </row>
    <row r="7898" spans="1:17" hidden="1">
      <c r="A7898">
        <v>2011</v>
      </c>
      <c r="B7898" t="s">
        <v>17</v>
      </c>
      <c r="C7898" t="s">
        <v>82</v>
      </c>
      <c r="D7898">
        <v>1</v>
      </c>
      <c r="E7898" t="s">
        <v>86</v>
      </c>
      <c r="F7898" t="s">
        <v>18</v>
      </c>
      <c r="G7898" t="s">
        <v>19</v>
      </c>
      <c r="H7898" t="s">
        <v>20</v>
      </c>
      <c r="I7898">
        <v>8970000</v>
      </c>
      <c r="J7898" t="s">
        <v>40</v>
      </c>
      <c r="K7898">
        <v>92</v>
      </c>
      <c r="L7898">
        <v>12</v>
      </c>
      <c r="M7898">
        <v>80</v>
      </c>
      <c r="N7898">
        <v>216</v>
      </c>
      <c r="O7898">
        <v>18</v>
      </c>
      <c r="P7898">
        <v>8000</v>
      </c>
      <c r="Q7898">
        <v>1728000</v>
      </c>
    </row>
    <row r="7899" spans="1:17" hidden="1">
      <c r="A7899">
        <v>2011</v>
      </c>
      <c r="B7899" t="s">
        <v>17</v>
      </c>
      <c r="C7899" t="s">
        <v>82</v>
      </c>
      <c r="D7899">
        <v>1</v>
      </c>
      <c r="E7899" t="s">
        <v>86</v>
      </c>
      <c r="F7899" t="s">
        <v>18</v>
      </c>
      <c r="G7899" t="s">
        <v>19</v>
      </c>
      <c r="H7899" t="s">
        <v>20</v>
      </c>
      <c r="I7899">
        <v>8970000</v>
      </c>
      <c r="J7899" t="s">
        <v>40</v>
      </c>
      <c r="K7899">
        <v>666</v>
      </c>
      <c r="L7899">
        <v>232</v>
      </c>
      <c r="M7899">
        <v>434</v>
      </c>
      <c r="N7899">
        <v>4756</v>
      </c>
      <c r="O7899">
        <v>20.5</v>
      </c>
      <c r="P7899">
        <v>2000</v>
      </c>
      <c r="Q7899">
        <v>9512000</v>
      </c>
    </row>
    <row r="7900" spans="1:17" hidden="1">
      <c r="A7900">
        <v>2011</v>
      </c>
      <c r="B7900" t="s">
        <v>17</v>
      </c>
      <c r="C7900" t="s">
        <v>82</v>
      </c>
      <c r="D7900">
        <v>11</v>
      </c>
      <c r="E7900" t="s">
        <v>89</v>
      </c>
      <c r="F7900" t="s">
        <v>18</v>
      </c>
      <c r="G7900" t="s">
        <v>19</v>
      </c>
      <c r="H7900" t="s">
        <v>20</v>
      </c>
      <c r="I7900">
        <v>8970000</v>
      </c>
      <c r="J7900" t="s">
        <v>40</v>
      </c>
      <c r="K7900">
        <v>1054</v>
      </c>
      <c r="L7900">
        <v>704</v>
      </c>
      <c r="M7900">
        <v>350</v>
      </c>
      <c r="N7900">
        <v>15840</v>
      </c>
      <c r="O7900">
        <v>22.5</v>
      </c>
      <c r="P7900">
        <v>3397.59</v>
      </c>
      <c r="Q7900">
        <v>53817810.759999998</v>
      </c>
    </row>
    <row r="7901" spans="1:17" hidden="1">
      <c r="A7901">
        <v>2011</v>
      </c>
      <c r="B7901" t="s">
        <v>17</v>
      </c>
      <c r="C7901" t="s">
        <v>82</v>
      </c>
      <c r="D7901">
        <v>17</v>
      </c>
      <c r="E7901" t="s">
        <v>17</v>
      </c>
      <c r="F7901" t="s">
        <v>18</v>
      </c>
      <c r="G7901" t="s">
        <v>19</v>
      </c>
      <c r="H7901" t="s">
        <v>20</v>
      </c>
      <c r="I7901">
        <v>8970000</v>
      </c>
      <c r="J7901" t="s">
        <v>40</v>
      </c>
      <c r="K7901">
        <v>148</v>
      </c>
      <c r="L7901">
        <v>130</v>
      </c>
      <c r="M7901">
        <v>18</v>
      </c>
      <c r="N7901">
        <v>2860</v>
      </c>
      <c r="O7901">
        <v>22</v>
      </c>
      <c r="P7901">
        <v>1800</v>
      </c>
      <c r="Q7901">
        <v>5148000</v>
      </c>
    </row>
    <row r="7902" spans="1:17" hidden="1">
      <c r="A7902">
        <v>2011</v>
      </c>
      <c r="B7902" t="s">
        <v>17</v>
      </c>
      <c r="C7902" t="s">
        <v>89</v>
      </c>
      <c r="D7902">
        <v>17</v>
      </c>
      <c r="E7902" t="s">
        <v>17</v>
      </c>
      <c r="F7902" t="s">
        <v>18</v>
      </c>
      <c r="G7902" t="s">
        <v>19</v>
      </c>
      <c r="H7902" t="s">
        <v>20</v>
      </c>
      <c r="I7902">
        <v>8970000</v>
      </c>
      <c r="J7902" t="s">
        <v>40</v>
      </c>
      <c r="K7902">
        <v>255.32</v>
      </c>
      <c r="L7902">
        <v>15.83</v>
      </c>
      <c r="M7902">
        <v>239.49</v>
      </c>
      <c r="N7902">
        <v>474.9</v>
      </c>
      <c r="O7902">
        <v>30</v>
      </c>
      <c r="P7902">
        <v>5500</v>
      </c>
      <c r="Q7902">
        <v>2611950</v>
      </c>
    </row>
    <row r="7903" spans="1:17" hidden="1">
      <c r="A7903">
        <v>2011</v>
      </c>
      <c r="B7903" t="s">
        <v>17</v>
      </c>
      <c r="C7903" t="s">
        <v>89</v>
      </c>
      <c r="D7903">
        <v>11</v>
      </c>
      <c r="E7903" t="s">
        <v>89</v>
      </c>
      <c r="F7903" t="s">
        <v>18</v>
      </c>
      <c r="G7903" t="s">
        <v>19</v>
      </c>
      <c r="H7903" t="s">
        <v>20</v>
      </c>
      <c r="I7903">
        <v>8970000</v>
      </c>
      <c r="J7903" t="s">
        <v>40</v>
      </c>
      <c r="K7903">
        <v>561.6</v>
      </c>
      <c r="L7903">
        <v>34.82</v>
      </c>
      <c r="M7903">
        <v>526.78</v>
      </c>
      <c r="N7903">
        <v>1044.5999999999999</v>
      </c>
      <c r="O7903">
        <v>30</v>
      </c>
      <c r="P7903">
        <v>5500</v>
      </c>
      <c r="Q7903">
        <v>5745300</v>
      </c>
    </row>
    <row r="7904" spans="1:17" hidden="1">
      <c r="A7904">
        <v>2011</v>
      </c>
      <c r="B7904" t="s">
        <v>17</v>
      </c>
      <c r="C7904" t="s">
        <v>89</v>
      </c>
      <c r="D7904">
        <v>17</v>
      </c>
      <c r="E7904" t="s">
        <v>17</v>
      </c>
      <c r="F7904" t="s">
        <v>18</v>
      </c>
      <c r="G7904" t="s">
        <v>19</v>
      </c>
      <c r="H7904" t="s">
        <v>20</v>
      </c>
      <c r="I7904">
        <v>8970000</v>
      </c>
      <c r="J7904" t="s">
        <v>40</v>
      </c>
      <c r="K7904">
        <v>255.32</v>
      </c>
      <c r="L7904">
        <v>15.83</v>
      </c>
      <c r="M7904">
        <v>239.49</v>
      </c>
      <c r="N7904">
        <v>474.9</v>
      </c>
      <c r="O7904">
        <v>30</v>
      </c>
      <c r="P7904">
        <v>5500</v>
      </c>
      <c r="Q7904">
        <v>2611950</v>
      </c>
    </row>
    <row r="7905" spans="1:17" hidden="1">
      <c r="A7905">
        <v>2011</v>
      </c>
      <c r="B7905" t="s">
        <v>17</v>
      </c>
      <c r="C7905" t="s">
        <v>89</v>
      </c>
      <c r="D7905">
        <v>11</v>
      </c>
      <c r="E7905" t="s">
        <v>89</v>
      </c>
      <c r="F7905" t="s">
        <v>18</v>
      </c>
      <c r="G7905" t="s">
        <v>19</v>
      </c>
      <c r="H7905" t="s">
        <v>20</v>
      </c>
      <c r="I7905">
        <v>8970000</v>
      </c>
      <c r="J7905" t="s">
        <v>40</v>
      </c>
      <c r="K7905">
        <v>513.26</v>
      </c>
      <c r="L7905">
        <v>31.82</v>
      </c>
      <c r="M7905">
        <v>481.44</v>
      </c>
      <c r="N7905">
        <v>954.6</v>
      </c>
      <c r="O7905">
        <v>30</v>
      </c>
      <c r="P7905">
        <v>5500</v>
      </c>
      <c r="Q7905">
        <v>5250300</v>
      </c>
    </row>
    <row r="7906" spans="1:17" hidden="1">
      <c r="A7906">
        <v>2011</v>
      </c>
      <c r="B7906" t="s">
        <v>17</v>
      </c>
      <c r="C7906" t="s">
        <v>89</v>
      </c>
      <c r="D7906">
        <v>17</v>
      </c>
      <c r="E7906" t="s">
        <v>17</v>
      </c>
      <c r="F7906" t="s">
        <v>18</v>
      </c>
      <c r="G7906" t="s">
        <v>19</v>
      </c>
      <c r="H7906" t="s">
        <v>20</v>
      </c>
      <c r="I7906">
        <v>8970000</v>
      </c>
      <c r="J7906" t="s">
        <v>40</v>
      </c>
      <c r="K7906">
        <v>356.79</v>
      </c>
      <c r="L7906">
        <v>12.84</v>
      </c>
      <c r="M7906">
        <v>343.95</v>
      </c>
      <c r="N7906">
        <v>385.2</v>
      </c>
      <c r="O7906">
        <v>30</v>
      </c>
      <c r="P7906">
        <v>5500</v>
      </c>
      <c r="Q7906">
        <v>2118600</v>
      </c>
    </row>
    <row r="7907" spans="1:17" hidden="1">
      <c r="A7907">
        <v>2011</v>
      </c>
      <c r="B7907" t="s">
        <v>17</v>
      </c>
      <c r="C7907" t="s">
        <v>89</v>
      </c>
      <c r="D7907">
        <v>11</v>
      </c>
      <c r="E7907" t="s">
        <v>89</v>
      </c>
      <c r="F7907" t="s">
        <v>18</v>
      </c>
      <c r="G7907" t="s">
        <v>19</v>
      </c>
      <c r="H7907" t="s">
        <v>20</v>
      </c>
      <c r="I7907">
        <v>8970000</v>
      </c>
      <c r="J7907" t="s">
        <v>40</v>
      </c>
      <c r="K7907">
        <v>784.14</v>
      </c>
      <c r="L7907">
        <v>48.62</v>
      </c>
      <c r="M7907">
        <v>735.52</v>
      </c>
      <c r="N7907">
        <v>1361.36</v>
      </c>
      <c r="O7907">
        <v>28</v>
      </c>
      <c r="P7907">
        <v>5500</v>
      </c>
      <c r="Q7907">
        <v>7487480</v>
      </c>
    </row>
    <row r="7908" spans="1:17" hidden="1">
      <c r="A7908">
        <v>2011</v>
      </c>
      <c r="B7908" t="s">
        <v>17</v>
      </c>
      <c r="C7908" t="s">
        <v>90</v>
      </c>
      <c r="D7908">
        <v>2</v>
      </c>
      <c r="E7908" t="s">
        <v>92</v>
      </c>
      <c r="F7908" t="s">
        <v>18</v>
      </c>
      <c r="G7908" t="s">
        <v>19</v>
      </c>
      <c r="H7908" t="s">
        <v>20</v>
      </c>
      <c r="I7908">
        <v>8970000</v>
      </c>
      <c r="J7908" t="s">
        <v>40</v>
      </c>
      <c r="K7908">
        <v>107</v>
      </c>
      <c r="L7908">
        <v>0</v>
      </c>
      <c r="M7908">
        <v>107</v>
      </c>
      <c r="N7908">
        <v>0</v>
      </c>
      <c r="O7908">
        <v>0</v>
      </c>
      <c r="P7908">
        <v>0</v>
      </c>
      <c r="Q7908">
        <v>0</v>
      </c>
    </row>
    <row r="7909" spans="1:17" hidden="1">
      <c r="A7909">
        <v>2011</v>
      </c>
      <c r="B7909" t="s">
        <v>17</v>
      </c>
      <c r="C7909" t="s">
        <v>90</v>
      </c>
      <c r="D7909">
        <v>2</v>
      </c>
      <c r="E7909" t="s">
        <v>92</v>
      </c>
      <c r="F7909" t="s">
        <v>44</v>
      </c>
      <c r="G7909" t="s">
        <v>19</v>
      </c>
      <c r="H7909" t="s">
        <v>20</v>
      </c>
      <c r="I7909">
        <v>8970000</v>
      </c>
      <c r="J7909" t="s">
        <v>40</v>
      </c>
      <c r="K7909">
        <v>11</v>
      </c>
      <c r="L7909">
        <v>11</v>
      </c>
      <c r="M7909">
        <v>0</v>
      </c>
      <c r="N7909">
        <v>165</v>
      </c>
      <c r="O7909">
        <v>15</v>
      </c>
      <c r="P7909">
        <v>6000</v>
      </c>
      <c r="Q7909">
        <v>990000</v>
      </c>
    </row>
    <row r="7910" spans="1:17" hidden="1">
      <c r="A7910">
        <v>2011</v>
      </c>
      <c r="B7910" t="s">
        <v>17</v>
      </c>
      <c r="C7910" t="s">
        <v>90</v>
      </c>
      <c r="D7910">
        <v>13</v>
      </c>
      <c r="E7910" t="s">
        <v>91</v>
      </c>
      <c r="F7910" t="s">
        <v>18</v>
      </c>
      <c r="G7910" t="s">
        <v>19</v>
      </c>
      <c r="H7910" t="s">
        <v>20</v>
      </c>
      <c r="I7910">
        <v>8970000</v>
      </c>
      <c r="J7910" t="s">
        <v>40</v>
      </c>
      <c r="K7910">
        <v>28</v>
      </c>
      <c r="L7910">
        <v>0</v>
      </c>
      <c r="M7910">
        <v>28</v>
      </c>
      <c r="N7910">
        <v>0</v>
      </c>
      <c r="O7910">
        <v>0</v>
      </c>
      <c r="P7910">
        <v>0</v>
      </c>
      <c r="Q7910">
        <v>0</v>
      </c>
    </row>
    <row r="7911" spans="1:17" hidden="1">
      <c r="A7911">
        <v>2011</v>
      </c>
      <c r="B7911" t="s">
        <v>17</v>
      </c>
      <c r="C7911" t="s">
        <v>90</v>
      </c>
      <c r="D7911">
        <v>18</v>
      </c>
      <c r="E7911" t="s">
        <v>95</v>
      </c>
      <c r="F7911" t="s">
        <v>18</v>
      </c>
      <c r="G7911" t="s">
        <v>19</v>
      </c>
      <c r="H7911" t="s">
        <v>20</v>
      </c>
      <c r="I7911">
        <v>8970000</v>
      </c>
      <c r="J7911" t="s">
        <v>40</v>
      </c>
      <c r="K7911">
        <v>2</v>
      </c>
      <c r="L7911">
        <v>0</v>
      </c>
      <c r="M7911">
        <v>2</v>
      </c>
      <c r="N7911">
        <v>0</v>
      </c>
      <c r="O7911">
        <v>0</v>
      </c>
      <c r="P7911">
        <v>0</v>
      </c>
      <c r="Q7911">
        <v>0</v>
      </c>
    </row>
    <row r="7912" spans="1:17" hidden="1">
      <c r="A7912">
        <v>2011</v>
      </c>
      <c r="B7912" t="s">
        <v>17</v>
      </c>
      <c r="C7912" t="s">
        <v>96</v>
      </c>
      <c r="D7912">
        <v>6</v>
      </c>
      <c r="E7912" t="s">
        <v>96</v>
      </c>
      <c r="F7912" t="s">
        <v>18</v>
      </c>
      <c r="G7912" t="s">
        <v>19</v>
      </c>
      <c r="H7912" t="s">
        <v>20</v>
      </c>
      <c r="I7912">
        <v>8970000</v>
      </c>
      <c r="J7912" t="s">
        <v>40</v>
      </c>
      <c r="K7912">
        <v>40</v>
      </c>
      <c r="L7912">
        <v>7</v>
      </c>
      <c r="M7912">
        <v>33</v>
      </c>
      <c r="N7912">
        <v>268</v>
      </c>
      <c r="O7912">
        <v>38.29</v>
      </c>
      <c r="P7912">
        <v>2900</v>
      </c>
      <c r="Q7912">
        <v>777200</v>
      </c>
    </row>
    <row r="7913" spans="1:17" hidden="1">
      <c r="A7913">
        <v>2011</v>
      </c>
      <c r="B7913" t="s">
        <v>17</v>
      </c>
      <c r="C7913" t="s">
        <v>96</v>
      </c>
      <c r="D7913">
        <v>6</v>
      </c>
      <c r="E7913" t="s">
        <v>96</v>
      </c>
      <c r="F7913" t="s">
        <v>18</v>
      </c>
      <c r="G7913" t="s">
        <v>19</v>
      </c>
      <c r="H7913" t="s">
        <v>20</v>
      </c>
      <c r="I7913">
        <v>8970000</v>
      </c>
      <c r="J7913" t="s">
        <v>40</v>
      </c>
      <c r="K7913">
        <v>511</v>
      </c>
      <c r="L7913">
        <v>220</v>
      </c>
      <c r="M7913">
        <v>291</v>
      </c>
      <c r="N7913">
        <v>10758</v>
      </c>
      <c r="O7913">
        <v>48.9</v>
      </c>
      <c r="P7913">
        <v>3102.44</v>
      </c>
      <c r="Q7913">
        <v>33376000</v>
      </c>
    </row>
    <row r="7914" spans="1:17" hidden="1">
      <c r="A7914">
        <v>2011</v>
      </c>
      <c r="B7914" t="s">
        <v>17</v>
      </c>
      <c r="C7914" t="s">
        <v>96</v>
      </c>
      <c r="D7914">
        <v>13</v>
      </c>
      <c r="E7914" t="s">
        <v>91</v>
      </c>
      <c r="F7914" t="s">
        <v>18</v>
      </c>
      <c r="G7914" t="s">
        <v>19</v>
      </c>
      <c r="H7914" t="s">
        <v>20</v>
      </c>
      <c r="I7914">
        <v>8970000</v>
      </c>
      <c r="J7914" t="s">
        <v>40</v>
      </c>
      <c r="K7914">
        <v>490</v>
      </c>
      <c r="L7914">
        <v>334</v>
      </c>
      <c r="M7914">
        <v>156</v>
      </c>
      <c r="N7914">
        <v>20604</v>
      </c>
      <c r="O7914">
        <v>61.69</v>
      </c>
      <c r="P7914">
        <v>3120.24</v>
      </c>
      <c r="Q7914">
        <v>64289450</v>
      </c>
    </row>
    <row r="7915" spans="1:17" hidden="1">
      <c r="A7915">
        <v>2011</v>
      </c>
      <c r="B7915" t="s">
        <v>17</v>
      </c>
      <c r="C7915" t="s">
        <v>96</v>
      </c>
      <c r="D7915">
        <v>18</v>
      </c>
      <c r="E7915" t="s">
        <v>95</v>
      </c>
      <c r="F7915" t="s">
        <v>18</v>
      </c>
      <c r="G7915" t="s">
        <v>19</v>
      </c>
      <c r="H7915" t="s">
        <v>20</v>
      </c>
      <c r="I7915">
        <v>8970000</v>
      </c>
      <c r="J7915" t="s">
        <v>40</v>
      </c>
      <c r="K7915">
        <v>795</v>
      </c>
      <c r="L7915">
        <v>365</v>
      </c>
      <c r="M7915">
        <v>430</v>
      </c>
      <c r="N7915">
        <v>17242</v>
      </c>
      <c r="O7915">
        <v>47.24</v>
      </c>
      <c r="P7915">
        <v>3226.07</v>
      </c>
      <c r="Q7915">
        <v>55623900</v>
      </c>
    </row>
    <row r="7916" spans="1:17" hidden="1">
      <c r="A7916">
        <v>2011</v>
      </c>
      <c r="B7916" t="s">
        <v>17</v>
      </c>
      <c r="C7916" t="s">
        <v>96</v>
      </c>
      <c r="D7916">
        <v>18</v>
      </c>
      <c r="E7916" t="s">
        <v>95</v>
      </c>
      <c r="F7916" t="s">
        <v>18</v>
      </c>
      <c r="G7916" t="s">
        <v>19</v>
      </c>
      <c r="H7916" t="s">
        <v>20</v>
      </c>
      <c r="I7916">
        <v>8970000</v>
      </c>
      <c r="J7916" t="s">
        <v>40</v>
      </c>
      <c r="K7916">
        <v>1211</v>
      </c>
      <c r="L7916">
        <v>503</v>
      </c>
      <c r="M7916">
        <v>708</v>
      </c>
      <c r="N7916">
        <v>41488.15</v>
      </c>
      <c r="O7916">
        <v>82.48</v>
      </c>
      <c r="P7916">
        <v>3080.74</v>
      </c>
      <c r="Q7916">
        <v>127814345</v>
      </c>
    </row>
    <row r="7917" spans="1:17" hidden="1">
      <c r="A7917">
        <v>2011</v>
      </c>
      <c r="B7917" t="s">
        <v>17</v>
      </c>
      <c r="C7917" t="s">
        <v>96</v>
      </c>
      <c r="D7917">
        <v>6</v>
      </c>
      <c r="E7917" t="s">
        <v>96</v>
      </c>
      <c r="F7917" t="s">
        <v>18</v>
      </c>
      <c r="G7917" t="s">
        <v>19</v>
      </c>
      <c r="H7917" t="s">
        <v>20</v>
      </c>
      <c r="I7917">
        <v>8970000</v>
      </c>
      <c r="J7917" t="s">
        <v>40</v>
      </c>
      <c r="K7917">
        <v>2326</v>
      </c>
      <c r="L7917">
        <v>1769</v>
      </c>
      <c r="M7917">
        <v>557</v>
      </c>
      <c r="N7917">
        <v>102896.97</v>
      </c>
      <c r="O7917">
        <v>58.17</v>
      </c>
      <c r="P7917">
        <v>3233.09</v>
      </c>
      <c r="Q7917">
        <v>332675008.5</v>
      </c>
    </row>
    <row r="7918" spans="1:17" hidden="1">
      <c r="A7918">
        <v>2011</v>
      </c>
      <c r="B7918" t="s">
        <v>17</v>
      </c>
      <c r="C7918" t="s">
        <v>96</v>
      </c>
      <c r="D7918">
        <v>18</v>
      </c>
      <c r="E7918" t="s">
        <v>95</v>
      </c>
      <c r="F7918" t="s">
        <v>18</v>
      </c>
      <c r="G7918" t="s">
        <v>19</v>
      </c>
      <c r="H7918" t="s">
        <v>20</v>
      </c>
      <c r="I7918">
        <v>8970000</v>
      </c>
      <c r="J7918" t="s">
        <v>40</v>
      </c>
      <c r="K7918">
        <v>1223</v>
      </c>
      <c r="L7918">
        <v>449</v>
      </c>
      <c r="M7918">
        <v>774</v>
      </c>
      <c r="N7918">
        <v>36305.339999999997</v>
      </c>
      <c r="O7918">
        <v>80.86</v>
      </c>
      <c r="P7918">
        <v>3312.82</v>
      </c>
      <c r="Q7918">
        <v>120273015</v>
      </c>
    </row>
    <row r="7919" spans="1:17" hidden="1">
      <c r="A7919">
        <v>2011</v>
      </c>
      <c r="B7919" t="s">
        <v>17</v>
      </c>
      <c r="C7919" t="s">
        <v>96</v>
      </c>
      <c r="D7919">
        <v>6</v>
      </c>
      <c r="E7919" t="s">
        <v>96</v>
      </c>
      <c r="F7919" t="s">
        <v>18</v>
      </c>
      <c r="G7919" t="s">
        <v>19</v>
      </c>
      <c r="H7919" t="s">
        <v>20</v>
      </c>
      <c r="I7919">
        <v>8970000</v>
      </c>
      <c r="J7919" t="s">
        <v>40</v>
      </c>
      <c r="K7919">
        <v>90</v>
      </c>
      <c r="L7919">
        <v>36</v>
      </c>
      <c r="M7919">
        <v>54</v>
      </c>
      <c r="N7919">
        <v>1728</v>
      </c>
      <c r="O7919">
        <v>48</v>
      </c>
      <c r="P7919">
        <v>3100</v>
      </c>
      <c r="Q7919">
        <v>5356800</v>
      </c>
    </row>
    <row r="7920" spans="1:17" hidden="1">
      <c r="A7920">
        <v>2011</v>
      </c>
      <c r="B7920" t="s">
        <v>17</v>
      </c>
      <c r="C7920" t="s">
        <v>96</v>
      </c>
      <c r="D7920">
        <v>13</v>
      </c>
      <c r="E7920" t="s">
        <v>91</v>
      </c>
      <c r="F7920" t="s">
        <v>18</v>
      </c>
      <c r="G7920" t="s">
        <v>19</v>
      </c>
      <c r="H7920" t="s">
        <v>20</v>
      </c>
      <c r="I7920">
        <v>8970000</v>
      </c>
      <c r="J7920" t="s">
        <v>40</v>
      </c>
      <c r="K7920">
        <v>68</v>
      </c>
      <c r="L7920">
        <v>28</v>
      </c>
      <c r="M7920">
        <v>40</v>
      </c>
      <c r="N7920">
        <v>287</v>
      </c>
      <c r="O7920">
        <v>10.25</v>
      </c>
      <c r="P7920">
        <v>2900</v>
      </c>
      <c r="Q7920">
        <v>832300</v>
      </c>
    </row>
    <row r="7921" spans="1:17" hidden="1">
      <c r="A7921">
        <v>2011</v>
      </c>
      <c r="B7921" t="s">
        <v>17</v>
      </c>
      <c r="C7921" t="s">
        <v>99</v>
      </c>
      <c r="D7921">
        <v>8</v>
      </c>
      <c r="E7921" t="s">
        <v>103</v>
      </c>
      <c r="F7921" t="s">
        <v>18</v>
      </c>
      <c r="G7921" t="s">
        <v>19</v>
      </c>
      <c r="H7921" t="s">
        <v>20</v>
      </c>
      <c r="I7921">
        <v>8970000</v>
      </c>
      <c r="J7921" t="s">
        <v>40</v>
      </c>
      <c r="K7921">
        <v>1828</v>
      </c>
      <c r="L7921">
        <v>1280</v>
      </c>
      <c r="M7921">
        <v>548</v>
      </c>
      <c r="N7921">
        <v>56965.89</v>
      </c>
      <c r="O7921">
        <v>44.5</v>
      </c>
      <c r="P7921">
        <v>7429.1</v>
      </c>
      <c r="Q7921">
        <v>423205286.52999997</v>
      </c>
    </row>
    <row r="7922" spans="1:17" hidden="1">
      <c r="A7922">
        <v>2011</v>
      </c>
      <c r="B7922" t="s">
        <v>17</v>
      </c>
      <c r="C7922" t="s">
        <v>99</v>
      </c>
      <c r="D7922">
        <v>16</v>
      </c>
      <c r="E7922" t="s">
        <v>104</v>
      </c>
      <c r="F7922" t="s">
        <v>18</v>
      </c>
      <c r="G7922" t="s">
        <v>19</v>
      </c>
      <c r="H7922" t="s">
        <v>20</v>
      </c>
      <c r="I7922">
        <v>8970000</v>
      </c>
      <c r="J7922" t="s">
        <v>40</v>
      </c>
      <c r="K7922">
        <v>75</v>
      </c>
      <c r="L7922">
        <v>23</v>
      </c>
      <c r="M7922">
        <v>52</v>
      </c>
      <c r="N7922">
        <v>350</v>
      </c>
      <c r="O7922">
        <v>15.22</v>
      </c>
      <c r="P7922">
        <v>8700</v>
      </c>
      <c r="Q7922">
        <v>3045000</v>
      </c>
    </row>
    <row r="7923" spans="1:17" hidden="1">
      <c r="A7923">
        <v>2011</v>
      </c>
      <c r="B7923" t="s">
        <v>17</v>
      </c>
      <c r="C7923" t="s">
        <v>106</v>
      </c>
      <c r="D7923">
        <v>12</v>
      </c>
      <c r="E7923" t="s">
        <v>106</v>
      </c>
      <c r="F7923" t="s">
        <v>18</v>
      </c>
      <c r="G7923" t="s">
        <v>19</v>
      </c>
      <c r="H7923" t="s">
        <v>20</v>
      </c>
      <c r="I7923">
        <v>8970000</v>
      </c>
      <c r="J7923" t="s">
        <v>40</v>
      </c>
      <c r="K7923">
        <v>62</v>
      </c>
      <c r="L7923">
        <v>62</v>
      </c>
      <c r="M7923">
        <v>0</v>
      </c>
      <c r="N7923">
        <v>1763.9</v>
      </c>
      <c r="O7923">
        <v>28.45</v>
      </c>
      <c r="P7923">
        <v>5300</v>
      </c>
      <c r="Q7923">
        <v>9348670</v>
      </c>
    </row>
    <row r="7924" spans="1:17" hidden="1">
      <c r="A7924">
        <v>2011</v>
      </c>
      <c r="B7924" t="s">
        <v>17</v>
      </c>
      <c r="C7924" t="s">
        <v>106</v>
      </c>
      <c r="D7924">
        <v>4</v>
      </c>
      <c r="E7924" t="s">
        <v>108</v>
      </c>
      <c r="F7924" t="s">
        <v>18</v>
      </c>
      <c r="G7924" t="s">
        <v>19</v>
      </c>
      <c r="H7924" t="s">
        <v>20</v>
      </c>
      <c r="I7924">
        <v>8970000</v>
      </c>
      <c r="J7924" t="s">
        <v>40</v>
      </c>
      <c r="K7924">
        <v>95.75</v>
      </c>
      <c r="L7924">
        <v>95.75</v>
      </c>
      <c r="M7924">
        <v>0</v>
      </c>
      <c r="N7924">
        <v>1108.79</v>
      </c>
      <c r="O7924">
        <v>11.58</v>
      </c>
      <c r="P7924">
        <v>5300</v>
      </c>
      <c r="Q7924">
        <v>5876587</v>
      </c>
    </row>
    <row r="7925" spans="1:17" hidden="1">
      <c r="A7925">
        <v>2011</v>
      </c>
      <c r="B7925" t="s">
        <v>17</v>
      </c>
      <c r="C7925" t="s">
        <v>106</v>
      </c>
      <c r="D7925">
        <v>14</v>
      </c>
      <c r="E7925" t="s">
        <v>109</v>
      </c>
      <c r="F7925" t="s">
        <v>18</v>
      </c>
      <c r="G7925" t="s">
        <v>19</v>
      </c>
      <c r="H7925" t="s">
        <v>20</v>
      </c>
      <c r="I7925">
        <v>8970000</v>
      </c>
      <c r="J7925" t="s">
        <v>40</v>
      </c>
      <c r="K7925">
        <v>230</v>
      </c>
      <c r="L7925">
        <v>230</v>
      </c>
      <c r="M7925">
        <v>0</v>
      </c>
      <c r="N7925">
        <v>5485.5</v>
      </c>
      <c r="O7925">
        <v>23.85</v>
      </c>
      <c r="P7925">
        <v>5300</v>
      </c>
      <c r="Q7925">
        <v>29073150</v>
      </c>
    </row>
    <row r="7926" spans="1:17" hidden="1">
      <c r="A7926">
        <v>2011</v>
      </c>
      <c r="B7926" t="s">
        <v>17</v>
      </c>
      <c r="C7926" t="s">
        <v>106</v>
      </c>
      <c r="D7926">
        <v>9</v>
      </c>
      <c r="E7926" t="s">
        <v>111</v>
      </c>
      <c r="F7926" t="s">
        <v>18</v>
      </c>
      <c r="G7926" t="s">
        <v>19</v>
      </c>
      <c r="H7926" t="s">
        <v>20</v>
      </c>
      <c r="I7926">
        <v>8970000</v>
      </c>
      <c r="J7926" t="s">
        <v>40</v>
      </c>
      <c r="K7926">
        <v>300</v>
      </c>
      <c r="L7926">
        <v>300</v>
      </c>
      <c r="M7926">
        <v>0</v>
      </c>
      <c r="N7926">
        <v>6900</v>
      </c>
      <c r="O7926">
        <v>23</v>
      </c>
      <c r="P7926">
        <v>5300</v>
      </c>
      <c r="Q7926">
        <v>36570000</v>
      </c>
    </row>
    <row r="7927" spans="1:17" hidden="1">
      <c r="A7927">
        <v>2011</v>
      </c>
      <c r="B7927" t="s">
        <v>17</v>
      </c>
      <c r="C7927" t="s">
        <v>82</v>
      </c>
      <c r="D7927">
        <v>10</v>
      </c>
      <c r="E7927" t="s">
        <v>84</v>
      </c>
      <c r="F7927" t="s">
        <v>18</v>
      </c>
      <c r="G7927" t="s">
        <v>19</v>
      </c>
      <c r="H7927" t="s">
        <v>20</v>
      </c>
      <c r="I7927">
        <v>8980000</v>
      </c>
      <c r="J7927" t="s">
        <v>61</v>
      </c>
      <c r="K7927">
        <v>335</v>
      </c>
      <c r="L7927">
        <v>335</v>
      </c>
      <c r="M7927">
        <v>0</v>
      </c>
      <c r="N7927">
        <v>2680</v>
      </c>
      <c r="O7927">
        <v>8</v>
      </c>
      <c r="P7927">
        <v>1400</v>
      </c>
      <c r="Q7927">
        <v>3752000</v>
      </c>
    </row>
    <row r="7928" spans="1:17" hidden="1">
      <c r="A7928">
        <v>2011</v>
      </c>
      <c r="B7928" t="s">
        <v>17</v>
      </c>
      <c r="C7928" t="s">
        <v>82</v>
      </c>
      <c r="D7928">
        <v>1</v>
      </c>
      <c r="E7928" t="s">
        <v>86</v>
      </c>
      <c r="F7928" t="s">
        <v>18</v>
      </c>
      <c r="G7928" t="s">
        <v>19</v>
      </c>
      <c r="H7928" t="s">
        <v>20</v>
      </c>
      <c r="I7928">
        <v>8980000</v>
      </c>
      <c r="J7928" t="s">
        <v>61</v>
      </c>
      <c r="K7928">
        <v>3014</v>
      </c>
      <c r="L7928">
        <v>2655</v>
      </c>
      <c r="M7928">
        <v>359</v>
      </c>
      <c r="N7928">
        <v>27213.75</v>
      </c>
      <c r="O7928">
        <v>10.25</v>
      </c>
      <c r="P7928">
        <v>1350</v>
      </c>
      <c r="Q7928">
        <v>36738562.5</v>
      </c>
    </row>
    <row r="7929" spans="1:17" hidden="1">
      <c r="A7929">
        <v>2011</v>
      </c>
      <c r="B7929" t="s">
        <v>17</v>
      </c>
      <c r="C7929" t="s">
        <v>82</v>
      </c>
      <c r="D7929">
        <v>10</v>
      </c>
      <c r="E7929" t="s">
        <v>84</v>
      </c>
      <c r="F7929" t="s">
        <v>18</v>
      </c>
      <c r="G7929" t="s">
        <v>19</v>
      </c>
      <c r="H7929" t="s">
        <v>20</v>
      </c>
      <c r="I7929">
        <v>8980000</v>
      </c>
      <c r="J7929" t="s">
        <v>61</v>
      </c>
      <c r="K7929">
        <v>160</v>
      </c>
      <c r="L7929">
        <v>140</v>
      </c>
      <c r="M7929">
        <v>20</v>
      </c>
      <c r="N7929">
        <v>1190</v>
      </c>
      <c r="O7929">
        <v>8.5</v>
      </c>
      <c r="P7929">
        <v>1450</v>
      </c>
      <c r="Q7929">
        <v>1725500</v>
      </c>
    </row>
    <row r="7930" spans="1:17" hidden="1">
      <c r="A7930">
        <v>2011</v>
      </c>
      <c r="B7930" t="s">
        <v>17</v>
      </c>
      <c r="C7930" t="s">
        <v>82</v>
      </c>
      <c r="D7930">
        <v>1</v>
      </c>
      <c r="E7930" t="s">
        <v>86</v>
      </c>
      <c r="F7930" t="s">
        <v>18</v>
      </c>
      <c r="G7930" t="s">
        <v>19</v>
      </c>
      <c r="H7930" t="s">
        <v>20</v>
      </c>
      <c r="I7930">
        <v>8980000</v>
      </c>
      <c r="J7930" t="s">
        <v>61</v>
      </c>
      <c r="K7930">
        <v>531</v>
      </c>
      <c r="L7930">
        <v>531</v>
      </c>
      <c r="M7930">
        <v>0</v>
      </c>
      <c r="N7930">
        <v>5437</v>
      </c>
      <c r="O7930">
        <v>10.24</v>
      </c>
      <c r="P7930">
        <v>1500</v>
      </c>
      <c r="Q7930">
        <v>8155500</v>
      </c>
    </row>
    <row r="7931" spans="1:17" hidden="1">
      <c r="A7931">
        <v>2011</v>
      </c>
      <c r="B7931" t="s">
        <v>17</v>
      </c>
      <c r="C7931" t="s">
        <v>82</v>
      </c>
      <c r="D7931">
        <v>1</v>
      </c>
      <c r="E7931" t="s">
        <v>86</v>
      </c>
      <c r="F7931" t="s">
        <v>18</v>
      </c>
      <c r="G7931" t="s">
        <v>19</v>
      </c>
      <c r="H7931" t="s">
        <v>20</v>
      </c>
      <c r="I7931">
        <v>8980000</v>
      </c>
      <c r="J7931" t="s">
        <v>61</v>
      </c>
      <c r="K7931">
        <v>121</v>
      </c>
      <c r="L7931">
        <v>75</v>
      </c>
      <c r="M7931">
        <v>46</v>
      </c>
      <c r="N7931">
        <v>1425</v>
      </c>
      <c r="O7931">
        <v>19</v>
      </c>
      <c r="P7931">
        <v>1500</v>
      </c>
      <c r="Q7931">
        <v>2137500</v>
      </c>
    </row>
    <row r="7932" spans="1:17" hidden="1">
      <c r="A7932">
        <v>2011</v>
      </c>
      <c r="B7932" t="s">
        <v>17</v>
      </c>
      <c r="C7932" t="s">
        <v>82</v>
      </c>
      <c r="D7932">
        <v>1</v>
      </c>
      <c r="E7932" t="s">
        <v>86</v>
      </c>
      <c r="F7932" t="s">
        <v>18</v>
      </c>
      <c r="G7932" t="s">
        <v>19</v>
      </c>
      <c r="H7932" t="s">
        <v>20</v>
      </c>
      <c r="I7932">
        <v>8980000</v>
      </c>
      <c r="J7932" t="s">
        <v>61</v>
      </c>
      <c r="K7932">
        <v>734</v>
      </c>
      <c r="L7932">
        <v>480</v>
      </c>
      <c r="M7932">
        <v>254</v>
      </c>
      <c r="N7932">
        <v>5088</v>
      </c>
      <c r="O7932">
        <v>10.6</v>
      </c>
      <c r="P7932">
        <v>1400</v>
      </c>
      <c r="Q7932">
        <v>7123200</v>
      </c>
    </row>
    <row r="7933" spans="1:17" hidden="1">
      <c r="A7933">
        <v>2011</v>
      </c>
      <c r="B7933" t="s">
        <v>17</v>
      </c>
      <c r="C7933" t="s">
        <v>82</v>
      </c>
      <c r="D7933">
        <v>11</v>
      </c>
      <c r="E7933" t="s">
        <v>89</v>
      </c>
      <c r="F7933" t="s">
        <v>18</v>
      </c>
      <c r="G7933" t="s">
        <v>19</v>
      </c>
      <c r="H7933" t="s">
        <v>20</v>
      </c>
      <c r="I7933">
        <v>8980000</v>
      </c>
      <c r="J7933" t="s">
        <v>61</v>
      </c>
      <c r="K7933">
        <v>902</v>
      </c>
      <c r="L7933">
        <v>902</v>
      </c>
      <c r="M7933">
        <v>0</v>
      </c>
      <c r="N7933">
        <v>6855.2</v>
      </c>
      <c r="O7933">
        <v>7.6</v>
      </c>
      <c r="P7933">
        <v>1450</v>
      </c>
      <c r="Q7933">
        <v>9940040</v>
      </c>
    </row>
    <row r="7934" spans="1:17" hidden="1">
      <c r="A7934">
        <v>2011</v>
      </c>
      <c r="B7934" t="s">
        <v>17</v>
      </c>
      <c r="C7934" t="s">
        <v>82</v>
      </c>
      <c r="D7934">
        <v>17</v>
      </c>
      <c r="E7934" t="s">
        <v>17</v>
      </c>
      <c r="F7934" t="s">
        <v>18</v>
      </c>
      <c r="G7934" t="s">
        <v>19</v>
      </c>
      <c r="H7934" t="s">
        <v>20</v>
      </c>
      <c r="I7934">
        <v>8980000</v>
      </c>
      <c r="J7934" t="s">
        <v>61</v>
      </c>
      <c r="K7934">
        <v>72</v>
      </c>
      <c r="L7934">
        <v>72</v>
      </c>
      <c r="M7934">
        <v>0</v>
      </c>
      <c r="N7934">
        <v>525</v>
      </c>
      <c r="O7934">
        <v>7.29</v>
      </c>
      <c r="P7934">
        <v>1500</v>
      </c>
      <c r="Q7934">
        <v>787500</v>
      </c>
    </row>
    <row r="7935" spans="1:17" hidden="1">
      <c r="A7935">
        <v>2011</v>
      </c>
      <c r="B7935" t="s">
        <v>17</v>
      </c>
      <c r="C7935" t="s">
        <v>89</v>
      </c>
      <c r="D7935">
        <v>17</v>
      </c>
      <c r="E7935" t="s">
        <v>17</v>
      </c>
      <c r="F7935" t="s">
        <v>18</v>
      </c>
      <c r="G7935" t="s">
        <v>19</v>
      </c>
      <c r="H7935" t="s">
        <v>20</v>
      </c>
      <c r="I7935">
        <v>8980000</v>
      </c>
      <c r="J7935" t="s">
        <v>61</v>
      </c>
      <c r="K7935">
        <v>304.39999999999998</v>
      </c>
      <c r="L7935">
        <v>0</v>
      </c>
      <c r="M7935">
        <v>304.39999999999998</v>
      </c>
      <c r="N7935">
        <v>0</v>
      </c>
      <c r="O7935">
        <v>0</v>
      </c>
      <c r="P7935">
        <v>0</v>
      </c>
      <c r="Q7935">
        <v>0</v>
      </c>
    </row>
    <row r="7936" spans="1:17" hidden="1">
      <c r="A7936">
        <v>2011</v>
      </c>
      <c r="B7936" t="s">
        <v>17</v>
      </c>
      <c r="C7936" t="s">
        <v>89</v>
      </c>
      <c r="D7936">
        <v>11</v>
      </c>
      <c r="E7936" t="s">
        <v>89</v>
      </c>
      <c r="F7936" t="s">
        <v>18</v>
      </c>
      <c r="G7936" t="s">
        <v>19</v>
      </c>
      <c r="H7936" t="s">
        <v>20</v>
      </c>
      <c r="I7936">
        <v>8980000</v>
      </c>
      <c r="J7936" t="s">
        <v>61</v>
      </c>
      <c r="K7936">
        <v>400.03</v>
      </c>
      <c r="L7936">
        <v>0</v>
      </c>
      <c r="M7936">
        <v>400.03</v>
      </c>
      <c r="N7936">
        <v>0</v>
      </c>
      <c r="O7936">
        <v>0</v>
      </c>
      <c r="P7936">
        <v>0</v>
      </c>
      <c r="Q7936">
        <v>0</v>
      </c>
    </row>
    <row r="7937" spans="1:17" hidden="1">
      <c r="A7937">
        <v>2011</v>
      </c>
      <c r="B7937" t="s">
        <v>17</v>
      </c>
      <c r="C7937" t="s">
        <v>89</v>
      </c>
      <c r="D7937">
        <v>17</v>
      </c>
      <c r="E7937" t="s">
        <v>17</v>
      </c>
      <c r="F7937" t="s">
        <v>18</v>
      </c>
      <c r="G7937" t="s">
        <v>19</v>
      </c>
      <c r="H7937" t="s">
        <v>20</v>
      </c>
      <c r="I7937">
        <v>8980000</v>
      </c>
      <c r="J7937" t="s">
        <v>61</v>
      </c>
      <c r="K7937">
        <v>304</v>
      </c>
      <c r="L7937">
        <v>0</v>
      </c>
      <c r="M7937">
        <v>304</v>
      </c>
      <c r="N7937">
        <v>0</v>
      </c>
      <c r="O7937">
        <v>0</v>
      </c>
      <c r="P7937">
        <v>0</v>
      </c>
      <c r="Q7937">
        <v>0</v>
      </c>
    </row>
    <row r="7938" spans="1:17" hidden="1">
      <c r="A7938">
        <v>2011</v>
      </c>
      <c r="B7938" t="s">
        <v>17</v>
      </c>
      <c r="C7938" t="s">
        <v>89</v>
      </c>
      <c r="D7938">
        <v>11</v>
      </c>
      <c r="E7938" t="s">
        <v>89</v>
      </c>
      <c r="F7938" t="s">
        <v>18</v>
      </c>
      <c r="G7938" t="s">
        <v>19</v>
      </c>
      <c r="H7938" t="s">
        <v>20</v>
      </c>
      <c r="I7938">
        <v>8980000</v>
      </c>
      <c r="J7938" t="s">
        <v>61</v>
      </c>
      <c r="K7938">
        <v>339.33</v>
      </c>
      <c r="L7938">
        <v>0</v>
      </c>
      <c r="M7938">
        <v>339.33</v>
      </c>
      <c r="N7938">
        <v>0</v>
      </c>
      <c r="O7938">
        <v>0</v>
      </c>
      <c r="P7938">
        <v>0</v>
      </c>
      <c r="Q7938">
        <v>0</v>
      </c>
    </row>
    <row r="7939" spans="1:17" hidden="1">
      <c r="A7939">
        <v>2011</v>
      </c>
      <c r="B7939" t="s">
        <v>17</v>
      </c>
      <c r="C7939" t="s">
        <v>89</v>
      </c>
      <c r="D7939">
        <v>17</v>
      </c>
      <c r="E7939" t="s">
        <v>17</v>
      </c>
      <c r="F7939" t="s">
        <v>18</v>
      </c>
      <c r="G7939" t="s">
        <v>19</v>
      </c>
      <c r="H7939" t="s">
        <v>20</v>
      </c>
      <c r="I7939">
        <v>8980000</v>
      </c>
      <c r="J7939" t="s">
        <v>61</v>
      </c>
      <c r="K7939">
        <v>52.37</v>
      </c>
      <c r="L7939">
        <v>0</v>
      </c>
      <c r="M7939">
        <v>52.37</v>
      </c>
      <c r="N7939">
        <v>0</v>
      </c>
      <c r="O7939">
        <v>0</v>
      </c>
      <c r="P7939">
        <v>0</v>
      </c>
      <c r="Q7939">
        <v>0</v>
      </c>
    </row>
    <row r="7940" spans="1:17" hidden="1">
      <c r="A7940">
        <v>2011</v>
      </c>
      <c r="B7940" t="s">
        <v>17</v>
      </c>
      <c r="C7940" t="s">
        <v>89</v>
      </c>
      <c r="D7940">
        <v>11</v>
      </c>
      <c r="E7940" t="s">
        <v>89</v>
      </c>
      <c r="F7940" t="s">
        <v>18</v>
      </c>
      <c r="G7940" t="s">
        <v>19</v>
      </c>
      <c r="H7940" t="s">
        <v>20</v>
      </c>
      <c r="I7940">
        <v>8980000</v>
      </c>
      <c r="J7940" t="s">
        <v>61</v>
      </c>
      <c r="K7940">
        <v>150.79</v>
      </c>
      <c r="L7940">
        <v>0</v>
      </c>
      <c r="M7940">
        <v>150.79</v>
      </c>
      <c r="N7940">
        <v>0</v>
      </c>
      <c r="O7940">
        <v>0</v>
      </c>
      <c r="P7940">
        <v>0</v>
      </c>
      <c r="Q7940">
        <v>0</v>
      </c>
    </row>
    <row r="7941" spans="1:17" hidden="1">
      <c r="A7941">
        <v>2011</v>
      </c>
      <c r="B7941" t="s">
        <v>17</v>
      </c>
      <c r="C7941" t="s">
        <v>90</v>
      </c>
      <c r="D7941">
        <v>2</v>
      </c>
      <c r="E7941" t="s">
        <v>92</v>
      </c>
      <c r="F7941" t="s">
        <v>18</v>
      </c>
      <c r="G7941" t="s">
        <v>19</v>
      </c>
      <c r="H7941" t="s">
        <v>20</v>
      </c>
      <c r="I7941">
        <v>8980000</v>
      </c>
      <c r="J7941" t="s">
        <v>61</v>
      </c>
      <c r="K7941">
        <v>83</v>
      </c>
      <c r="L7941">
        <v>0</v>
      </c>
      <c r="M7941">
        <v>83</v>
      </c>
      <c r="N7941">
        <v>0</v>
      </c>
      <c r="O7941">
        <v>0</v>
      </c>
      <c r="P7941">
        <v>0</v>
      </c>
      <c r="Q7941">
        <v>0</v>
      </c>
    </row>
    <row r="7942" spans="1:17" hidden="1">
      <c r="A7942">
        <v>2011</v>
      </c>
      <c r="B7942" t="s">
        <v>17</v>
      </c>
      <c r="C7942" t="s">
        <v>90</v>
      </c>
      <c r="D7942">
        <v>11</v>
      </c>
      <c r="E7942" t="s">
        <v>89</v>
      </c>
      <c r="F7942" t="s">
        <v>18</v>
      </c>
      <c r="G7942" t="s">
        <v>19</v>
      </c>
      <c r="H7942" t="s">
        <v>20</v>
      </c>
      <c r="I7942">
        <v>8980000</v>
      </c>
      <c r="J7942" t="s">
        <v>61</v>
      </c>
      <c r="K7942">
        <v>75</v>
      </c>
      <c r="L7942">
        <v>0</v>
      </c>
      <c r="M7942">
        <v>75</v>
      </c>
      <c r="N7942">
        <v>0</v>
      </c>
      <c r="O7942">
        <v>0</v>
      </c>
      <c r="P7942">
        <v>0</v>
      </c>
      <c r="Q7942">
        <v>0</v>
      </c>
    </row>
    <row r="7943" spans="1:17" hidden="1">
      <c r="A7943">
        <v>2011</v>
      </c>
      <c r="B7943" t="s">
        <v>17</v>
      </c>
      <c r="C7943" t="s">
        <v>90</v>
      </c>
      <c r="D7943">
        <v>15</v>
      </c>
      <c r="E7943" t="s">
        <v>93</v>
      </c>
      <c r="F7943" t="s">
        <v>18</v>
      </c>
      <c r="G7943" t="s">
        <v>19</v>
      </c>
      <c r="H7943" t="s">
        <v>20</v>
      </c>
      <c r="I7943">
        <v>8980000</v>
      </c>
      <c r="J7943" t="s">
        <v>61</v>
      </c>
      <c r="K7943">
        <v>161.19999999999999</v>
      </c>
      <c r="L7943">
        <v>0</v>
      </c>
      <c r="M7943">
        <v>161.19999999999999</v>
      </c>
      <c r="N7943">
        <v>0</v>
      </c>
      <c r="O7943">
        <v>0</v>
      </c>
      <c r="P7943">
        <v>0</v>
      </c>
      <c r="Q7943">
        <v>0</v>
      </c>
    </row>
    <row r="7944" spans="1:17" hidden="1">
      <c r="A7944">
        <v>2011</v>
      </c>
      <c r="B7944" t="s">
        <v>17</v>
      </c>
      <c r="C7944" t="s">
        <v>99</v>
      </c>
      <c r="D7944">
        <v>6</v>
      </c>
      <c r="E7944" t="s">
        <v>96</v>
      </c>
      <c r="F7944" t="s">
        <v>18</v>
      </c>
      <c r="G7944" t="s">
        <v>19</v>
      </c>
      <c r="H7944" t="s">
        <v>20</v>
      </c>
      <c r="I7944">
        <v>8980000</v>
      </c>
      <c r="J7944" t="s">
        <v>61</v>
      </c>
      <c r="K7944">
        <v>30</v>
      </c>
      <c r="L7944">
        <v>0</v>
      </c>
      <c r="M7944">
        <v>30</v>
      </c>
      <c r="N7944">
        <v>0</v>
      </c>
      <c r="O7944">
        <v>0</v>
      </c>
      <c r="P7944">
        <v>0</v>
      </c>
      <c r="Q7944">
        <v>0</v>
      </c>
    </row>
    <row r="7945" spans="1:17" hidden="1">
      <c r="A7945">
        <v>2011</v>
      </c>
      <c r="B7945" t="s">
        <v>17</v>
      </c>
      <c r="C7945" t="s">
        <v>99</v>
      </c>
      <c r="D7945">
        <v>8</v>
      </c>
      <c r="E7945" t="s">
        <v>103</v>
      </c>
      <c r="F7945" t="s">
        <v>18</v>
      </c>
      <c r="G7945" t="s">
        <v>19</v>
      </c>
      <c r="H7945" t="s">
        <v>20</v>
      </c>
      <c r="I7945">
        <v>8980000</v>
      </c>
      <c r="J7945" t="s">
        <v>61</v>
      </c>
      <c r="K7945">
        <v>27</v>
      </c>
      <c r="L7945">
        <v>4</v>
      </c>
      <c r="M7945">
        <v>23</v>
      </c>
      <c r="N7945">
        <v>27.2</v>
      </c>
      <c r="O7945">
        <v>6.8</v>
      </c>
      <c r="P7945">
        <v>2800</v>
      </c>
      <c r="Q7945">
        <v>76160</v>
      </c>
    </row>
    <row r="7946" spans="1:17" hidden="1">
      <c r="A7946">
        <v>2011</v>
      </c>
      <c r="B7946" t="s">
        <v>17</v>
      </c>
      <c r="C7946" t="s">
        <v>99</v>
      </c>
      <c r="D7946">
        <v>8</v>
      </c>
      <c r="E7946" t="s">
        <v>103</v>
      </c>
      <c r="F7946" t="s">
        <v>44</v>
      </c>
      <c r="G7946" t="s">
        <v>19</v>
      </c>
      <c r="H7946" t="s">
        <v>20</v>
      </c>
      <c r="I7946">
        <v>8980000</v>
      </c>
      <c r="J7946" t="s">
        <v>61</v>
      </c>
      <c r="K7946">
        <v>22.5</v>
      </c>
      <c r="L7946">
        <v>22.5</v>
      </c>
      <c r="M7946">
        <v>0</v>
      </c>
      <c r="N7946">
        <v>123.8</v>
      </c>
      <c r="O7946">
        <v>5.5</v>
      </c>
      <c r="P7946">
        <v>1808.79</v>
      </c>
      <c r="Q7946">
        <v>223928.2</v>
      </c>
    </row>
    <row r="7947" spans="1:17" hidden="1">
      <c r="A7947">
        <v>2011</v>
      </c>
      <c r="B7947" t="s">
        <v>17</v>
      </c>
      <c r="C7947" t="s">
        <v>99</v>
      </c>
      <c r="D7947">
        <v>16</v>
      </c>
      <c r="E7947" t="s">
        <v>104</v>
      </c>
      <c r="F7947" t="s">
        <v>18</v>
      </c>
      <c r="G7947" t="s">
        <v>19</v>
      </c>
      <c r="H7947" t="s">
        <v>20</v>
      </c>
      <c r="I7947">
        <v>8980000</v>
      </c>
      <c r="J7947" t="s">
        <v>61</v>
      </c>
      <c r="K7947">
        <v>4</v>
      </c>
      <c r="L7947">
        <v>0</v>
      </c>
      <c r="M7947">
        <v>4</v>
      </c>
      <c r="N7947">
        <v>0</v>
      </c>
      <c r="O7947">
        <v>0</v>
      </c>
      <c r="P7947">
        <v>0</v>
      </c>
      <c r="Q7947">
        <v>0</v>
      </c>
    </row>
    <row r="7948" spans="1:17" hidden="1">
      <c r="A7948">
        <v>2011</v>
      </c>
      <c r="B7948" t="s">
        <v>17</v>
      </c>
      <c r="C7948" t="s">
        <v>106</v>
      </c>
      <c r="D7948">
        <v>12</v>
      </c>
      <c r="E7948" t="s">
        <v>106</v>
      </c>
      <c r="F7948" t="s">
        <v>18</v>
      </c>
      <c r="G7948" t="s">
        <v>19</v>
      </c>
      <c r="H7948" t="s">
        <v>20</v>
      </c>
      <c r="I7948">
        <v>8980000</v>
      </c>
      <c r="J7948" t="s">
        <v>61</v>
      </c>
      <c r="K7948">
        <v>35</v>
      </c>
      <c r="L7948">
        <v>35</v>
      </c>
      <c r="M7948">
        <v>0</v>
      </c>
      <c r="N7948">
        <v>239.75</v>
      </c>
      <c r="O7948">
        <v>6.85</v>
      </c>
      <c r="P7948">
        <v>2850</v>
      </c>
      <c r="Q7948">
        <v>683287.5</v>
      </c>
    </row>
    <row r="7949" spans="1:17" hidden="1">
      <c r="A7949">
        <v>2011</v>
      </c>
      <c r="B7949" t="s">
        <v>17</v>
      </c>
      <c r="C7949" t="s">
        <v>106</v>
      </c>
      <c r="D7949">
        <v>4</v>
      </c>
      <c r="E7949" t="s">
        <v>108</v>
      </c>
      <c r="F7949" t="s">
        <v>18</v>
      </c>
      <c r="G7949" t="s">
        <v>19</v>
      </c>
      <c r="H7949" t="s">
        <v>20</v>
      </c>
      <c r="I7949">
        <v>8980000</v>
      </c>
      <c r="J7949" t="s">
        <v>61</v>
      </c>
      <c r="K7949">
        <v>7</v>
      </c>
      <c r="L7949">
        <v>7</v>
      </c>
      <c r="M7949">
        <v>0</v>
      </c>
      <c r="N7949">
        <v>47.46</v>
      </c>
      <c r="O7949">
        <v>6.78</v>
      </c>
      <c r="P7949">
        <v>2850</v>
      </c>
      <c r="Q7949">
        <v>135261</v>
      </c>
    </row>
    <row r="7950" spans="1:17" hidden="1">
      <c r="A7950">
        <v>2011</v>
      </c>
      <c r="B7950" t="s">
        <v>17</v>
      </c>
      <c r="C7950" t="s">
        <v>106</v>
      </c>
      <c r="D7950">
        <v>14</v>
      </c>
      <c r="E7950" t="s">
        <v>109</v>
      </c>
      <c r="F7950" t="s">
        <v>18</v>
      </c>
      <c r="G7950" t="s">
        <v>19</v>
      </c>
      <c r="H7950" t="s">
        <v>20</v>
      </c>
      <c r="I7950">
        <v>8980000</v>
      </c>
      <c r="J7950" t="s">
        <v>61</v>
      </c>
      <c r="K7950">
        <v>50</v>
      </c>
      <c r="L7950">
        <v>50</v>
      </c>
      <c r="M7950">
        <v>0</v>
      </c>
      <c r="N7950">
        <v>349</v>
      </c>
      <c r="O7950">
        <v>6.98</v>
      </c>
      <c r="P7950">
        <v>2850</v>
      </c>
      <c r="Q7950">
        <v>994650</v>
      </c>
    </row>
    <row r="7951" spans="1:17" hidden="1">
      <c r="A7951">
        <v>2011</v>
      </c>
      <c r="B7951" t="s">
        <v>17</v>
      </c>
      <c r="C7951" t="s">
        <v>106</v>
      </c>
      <c r="D7951">
        <v>9</v>
      </c>
      <c r="E7951" t="s">
        <v>111</v>
      </c>
      <c r="F7951" t="s">
        <v>18</v>
      </c>
      <c r="G7951" t="s">
        <v>19</v>
      </c>
      <c r="H7951" t="s">
        <v>20</v>
      </c>
      <c r="I7951">
        <v>8980000</v>
      </c>
      <c r="J7951" t="s">
        <v>61</v>
      </c>
      <c r="K7951">
        <v>680</v>
      </c>
      <c r="L7951">
        <v>680</v>
      </c>
      <c r="M7951">
        <v>0</v>
      </c>
      <c r="N7951">
        <v>4630.8</v>
      </c>
      <c r="O7951">
        <v>6.81</v>
      </c>
      <c r="P7951">
        <v>2850</v>
      </c>
      <c r="Q7951">
        <v>13197780</v>
      </c>
    </row>
    <row r="7952" spans="1:17" hidden="1">
      <c r="A7952">
        <v>2011</v>
      </c>
      <c r="B7952" t="s">
        <v>17</v>
      </c>
      <c r="C7952" t="s">
        <v>89</v>
      </c>
      <c r="D7952">
        <v>17</v>
      </c>
      <c r="E7952" t="s">
        <v>17</v>
      </c>
      <c r="F7952" t="s">
        <v>46</v>
      </c>
      <c r="G7952" t="s">
        <v>19</v>
      </c>
      <c r="H7952" t="s">
        <v>20</v>
      </c>
      <c r="I7952">
        <v>9000000</v>
      </c>
      <c r="J7952" t="s">
        <v>63</v>
      </c>
      <c r="K7952">
        <v>20</v>
      </c>
      <c r="L7952">
        <v>0</v>
      </c>
      <c r="M7952">
        <v>0</v>
      </c>
      <c r="N7952">
        <v>0</v>
      </c>
      <c r="O7952">
        <v>0</v>
      </c>
      <c r="P7952">
        <v>0</v>
      </c>
      <c r="Q7952">
        <v>0</v>
      </c>
    </row>
    <row r="7953" spans="1:17" hidden="1">
      <c r="A7953">
        <v>2011</v>
      </c>
      <c r="B7953" t="s">
        <v>17</v>
      </c>
      <c r="C7953" t="s">
        <v>89</v>
      </c>
      <c r="D7953">
        <v>11</v>
      </c>
      <c r="E7953" t="s">
        <v>89</v>
      </c>
      <c r="F7953" t="s">
        <v>46</v>
      </c>
      <c r="G7953" t="s">
        <v>19</v>
      </c>
      <c r="H7953" t="s">
        <v>20</v>
      </c>
      <c r="I7953">
        <v>9000000</v>
      </c>
      <c r="J7953" t="s">
        <v>63</v>
      </c>
      <c r="K7953">
        <v>127</v>
      </c>
      <c r="L7953">
        <v>0</v>
      </c>
      <c r="M7953">
        <v>0</v>
      </c>
      <c r="N7953">
        <v>0</v>
      </c>
      <c r="O7953">
        <v>0</v>
      </c>
      <c r="P7953">
        <v>0</v>
      </c>
      <c r="Q7953">
        <v>0</v>
      </c>
    </row>
    <row r="7954" spans="1:17" hidden="1">
      <c r="A7954">
        <v>2011</v>
      </c>
      <c r="B7954" t="s">
        <v>17</v>
      </c>
      <c r="C7954" t="s">
        <v>89</v>
      </c>
      <c r="D7954">
        <v>11</v>
      </c>
      <c r="E7954" t="s">
        <v>89</v>
      </c>
      <c r="F7954" t="s">
        <v>46</v>
      </c>
      <c r="G7954" t="s">
        <v>19</v>
      </c>
      <c r="H7954" t="s">
        <v>20</v>
      </c>
      <c r="I7954">
        <v>9000000</v>
      </c>
      <c r="J7954" t="s">
        <v>63</v>
      </c>
      <c r="K7954">
        <v>25</v>
      </c>
      <c r="L7954">
        <v>0</v>
      </c>
      <c r="M7954">
        <v>0</v>
      </c>
      <c r="N7954">
        <v>0</v>
      </c>
      <c r="O7954">
        <v>0</v>
      </c>
      <c r="P7954">
        <v>0</v>
      </c>
      <c r="Q7954">
        <v>0</v>
      </c>
    </row>
    <row r="7955" spans="1:17" hidden="1">
      <c r="A7955">
        <v>2011</v>
      </c>
      <c r="B7955" t="s">
        <v>17</v>
      </c>
      <c r="C7955" t="s">
        <v>89</v>
      </c>
      <c r="D7955">
        <v>17</v>
      </c>
      <c r="E7955" t="s">
        <v>17</v>
      </c>
      <c r="F7955" t="s">
        <v>46</v>
      </c>
      <c r="G7955" t="s">
        <v>19</v>
      </c>
      <c r="H7955" t="s">
        <v>20</v>
      </c>
      <c r="I7955">
        <v>9000000</v>
      </c>
      <c r="J7955" t="s">
        <v>63</v>
      </c>
      <c r="K7955">
        <v>10</v>
      </c>
      <c r="L7955">
        <v>10</v>
      </c>
      <c r="M7955">
        <v>0</v>
      </c>
      <c r="N7955">
        <v>180</v>
      </c>
      <c r="O7955">
        <v>18</v>
      </c>
      <c r="P7955">
        <v>1800</v>
      </c>
      <c r="Q7955">
        <v>324000</v>
      </c>
    </row>
    <row r="7956" spans="1:17" hidden="1">
      <c r="A7956">
        <v>2011</v>
      </c>
      <c r="B7956" t="s">
        <v>17</v>
      </c>
      <c r="C7956" t="s">
        <v>89</v>
      </c>
      <c r="D7956">
        <v>11</v>
      </c>
      <c r="E7956" t="s">
        <v>89</v>
      </c>
      <c r="F7956" t="s">
        <v>46</v>
      </c>
      <c r="G7956" t="s">
        <v>19</v>
      </c>
      <c r="H7956" t="s">
        <v>20</v>
      </c>
      <c r="I7956">
        <v>9000000</v>
      </c>
      <c r="J7956" t="s">
        <v>63</v>
      </c>
      <c r="K7956">
        <v>15</v>
      </c>
      <c r="L7956">
        <v>0</v>
      </c>
      <c r="M7956">
        <v>0</v>
      </c>
      <c r="N7956">
        <v>0</v>
      </c>
      <c r="O7956">
        <v>0</v>
      </c>
      <c r="P7956">
        <v>0</v>
      </c>
      <c r="Q7956">
        <v>0</v>
      </c>
    </row>
    <row r="7957" spans="1:17" hidden="1">
      <c r="A7957">
        <v>2011</v>
      </c>
      <c r="B7957" t="s">
        <v>17</v>
      </c>
      <c r="C7957" t="s">
        <v>96</v>
      </c>
      <c r="D7957">
        <v>6</v>
      </c>
      <c r="E7957" t="s">
        <v>96</v>
      </c>
      <c r="F7957" t="s">
        <v>46</v>
      </c>
      <c r="G7957" t="s">
        <v>19</v>
      </c>
      <c r="H7957" t="s">
        <v>20</v>
      </c>
      <c r="I7957">
        <v>9000000</v>
      </c>
      <c r="J7957" t="s">
        <v>63</v>
      </c>
      <c r="K7957">
        <v>16</v>
      </c>
      <c r="L7957">
        <v>16</v>
      </c>
      <c r="M7957">
        <v>0</v>
      </c>
      <c r="N7957">
        <v>171</v>
      </c>
      <c r="O7957">
        <v>10.69</v>
      </c>
      <c r="P7957">
        <v>1500</v>
      </c>
      <c r="Q7957">
        <v>256500</v>
      </c>
    </row>
    <row r="7958" spans="1:17" hidden="1">
      <c r="A7958">
        <v>2011</v>
      </c>
      <c r="B7958" t="s">
        <v>17</v>
      </c>
      <c r="C7958" t="s">
        <v>96</v>
      </c>
      <c r="D7958">
        <v>6</v>
      </c>
      <c r="E7958" t="s">
        <v>96</v>
      </c>
      <c r="F7958" t="s">
        <v>46</v>
      </c>
      <c r="G7958" t="s">
        <v>19</v>
      </c>
      <c r="H7958" t="s">
        <v>20</v>
      </c>
      <c r="I7958">
        <v>9000000</v>
      </c>
      <c r="J7958" t="s">
        <v>63</v>
      </c>
      <c r="K7958">
        <v>18</v>
      </c>
      <c r="L7958">
        <v>18</v>
      </c>
      <c r="M7958">
        <v>0</v>
      </c>
      <c r="N7958">
        <v>157</v>
      </c>
      <c r="O7958">
        <v>8.7200000000000006</v>
      </c>
      <c r="P7958">
        <v>1650</v>
      </c>
      <c r="Q7958">
        <v>259050</v>
      </c>
    </row>
    <row r="7959" spans="1:17" hidden="1">
      <c r="A7959">
        <v>2011</v>
      </c>
      <c r="B7959" t="s">
        <v>17</v>
      </c>
      <c r="C7959" t="s">
        <v>96</v>
      </c>
      <c r="D7959">
        <v>13</v>
      </c>
      <c r="E7959" t="s">
        <v>91</v>
      </c>
      <c r="F7959" t="s">
        <v>46</v>
      </c>
      <c r="G7959" t="s">
        <v>19</v>
      </c>
      <c r="H7959" t="s">
        <v>20</v>
      </c>
      <c r="I7959">
        <v>9000000</v>
      </c>
      <c r="J7959" t="s">
        <v>63</v>
      </c>
      <c r="K7959">
        <v>5</v>
      </c>
      <c r="L7959">
        <v>5</v>
      </c>
      <c r="M7959">
        <v>0</v>
      </c>
      <c r="N7959">
        <v>46</v>
      </c>
      <c r="O7959">
        <v>9.1999999999999993</v>
      </c>
      <c r="P7959">
        <v>1650</v>
      </c>
      <c r="Q7959">
        <v>75900</v>
      </c>
    </row>
    <row r="7960" spans="1:17" hidden="1">
      <c r="A7960">
        <v>2011</v>
      </c>
      <c r="B7960" t="s">
        <v>17</v>
      </c>
      <c r="C7960" t="s">
        <v>82</v>
      </c>
      <c r="D7960">
        <v>10</v>
      </c>
      <c r="E7960" t="s">
        <v>84</v>
      </c>
      <c r="F7960" t="s">
        <v>18</v>
      </c>
      <c r="G7960" t="s">
        <v>19</v>
      </c>
      <c r="H7960" t="s">
        <v>20</v>
      </c>
      <c r="I7960">
        <v>9050000</v>
      </c>
      <c r="J7960" t="s">
        <v>41</v>
      </c>
      <c r="K7960">
        <v>520</v>
      </c>
      <c r="L7960">
        <v>520</v>
      </c>
      <c r="M7960">
        <v>0</v>
      </c>
      <c r="N7960">
        <v>2339</v>
      </c>
      <c r="O7960">
        <v>4.5</v>
      </c>
      <c r="P7960">
        <v>3750</v>
      </c>
      <c r="Q7960">
        <v>8771250</v>
      </c>
    </row>
    <row r="7961" spans="1:17" hidden="1">
      <c r="A7961">
        <v>2011</v>
      </c>
      <c r="B7961" t="s">
        <v>17</v>
      </c>
      <c r="C7961" t="s">
        <v>82</v>
      </c>
      <c r="D7961">
        <v>1</v>
      </c>
      <c r="E7961" t="s">
        <v>86</v>
      </c>
      <c r="F7961" t="s">
        <v>18</v>
      </c>
      <c r="G7961" t="s">
        <v>19</v>
      </c>
      <c r="H7961" t="s">
        <v>20</v>
      </c>
      <c r="I7961">
        <v>9050000</v>
      </c>
      <c r="J7961" t="s">
        <v>41</v>
      </c>
      <c r="K7961">
        <v>3225</v>
      </c>
      <c r="L7961">
        <v>3225</v>
      </c>
      <c r="M7961">
        <v>0</v>
      </c>
      <c r="N7961">
        <v>15025</v>
      </c>
      <c r="O7961">
        <v>4.66</v>
      </c>
      <c r="P7961">
        <v>3725</v>
      </c>
      <c r="Q7961">
        <v>55968125</v>
      </c>
    </row>
    <row r="7962" spans="1:17" hidden="1">
      <c r="A7962">
        <v>2011</v>
      </c>
      <c r="B7962" t="s">
        <v>17</v>
      </c>
      <c r="C7962" t="s">
        <v>82</v>
      </c>
      <c r="D7962">
        <v>1</v>
      </c>
      <c r="E7962" t="s">
        <v>86</v>
      </c>
      <c r="F7962" t="s">
        <v>18</v>
      </c>
      <c r="G7962" t="s">
        <v>19</v>
      </c>
      <c r="H7962" t="s">
        <v>20</v>
      </c>
      <c r="I7962">
        <v>9050000</v>
      </c>
      <c r="J7962" t="s">
        <v>41</v>
      </c>
      <c r="K7962">
        <v>156</v>
      </c>
      <c r="L7962">
        <v>156</v>
      </c>
      <c r="M7962">
        <v>0</v>
      </c>
      <c r="N7962">
        <v>709.8</v>
      </c>
      <c r="O7962">
        <v>4.55</v>
      </c>
      <c r="P7962">
        <v>3700</v>
      </c>
      <c r="Q7962">
        <v>2626260</v>
      </c>
    </row>
    <row r="7963" spans="1:17" hidden="1">
      <c r="A7963">
        <v>2011</v>
      </c>
      <c r="B7963" t="s">
        <v>17</v>
      </c>
      <c r="C7963" t="s">
        <v>82</v>
      </c>
      <c r="D7963">
        <v>1</v>
      </c>
      <c r="E7963" t="s">
        <v>86</v>
      </c>
      <c r="F7963" t="s">
        <v>18</v>
      </c>
      <c r="G7963" t="s">
        <v>19</v>
      </c>
      <c r="H7963" t="s">
        <v>20</v>
      </c>
      <c r="I7963">
        <v>9050000</v>
      </c>
      <c r="J7963" t="s">
        <v>41</v>
      </c>
      <c r="K7963">
        <v>177</v>
      </c>
      <c r="L7963">
        <v>177</v>
      </c>
      <c r="M7963">
        <v>0</v>
      </c>
      <c r="N7963">
        <v>828</v>
      </c>
      <c r="O7963">
        <v>4.68</v>
      </c>
      <c r="P7963">
        <v>3700</v>
      </c>
      <c r="Q7963">
        <v>3063600</v>
      </c>
    </row>
    <row r="7964" spans="1:17" hidden="1">
      <c r="A7964">
        <v>2011</v>
      </c>
      <c r="B7964" t="s">
        <v>17</v>
      </c>
      <c r="C7964" t="s">
        <v>82</v>
      </c>
      <c r="D7964">
        <v>1</v>
      </c>
      <c r="E7964" t="s">
        <v>86</v>
      </c>
      <c r="F7964" t="s">
        <v>18</v>
      </c>
      <c r="G7964" t="s">
        <v>19</v>
      </c>
      <c r="H7964" t="s">
        <v>20</v>
      </c>
      <c r="I7964">
        <v>9050000</v>
      </c>
      <c r="J7964" t="s">
        <v>41</v>
      </c>
      <c r="K7964">
        <v>8</v>
      </c>
      <c r="L7964">
        <v>8</v>
      </c>
      <c r="M7964">
        <v>0</v>
      </c>
      <c r="N7964">
        <v>37</v>
      </c>
      <c r="O7964">
        <v>4.63</v>
      </c>
      <c r="P7964">
        <v>3750</v>
      </c>
      <c r="Q7964">
        <v>138750</v>
      </c>
    </row>
    <row r="7965" spans="1:17" hidden="1">
      <c r="A7965">
        <v>2011</v>
      </c>
      <c r="B7965" t="s">
        <v>17</v>
      </c>
      <c r="C7965" t="s">
        <v>82</v>
      </c>
      <c r="D7965">
        <v>11</v>
      </c>
      <c r="E7965" t="s">
        <v>89</v>
      </c>
      <c r="F7965" t="s">
        <v>18</v>
      </c>
      <c r="G7965" t="s">
        <v>19</v>
      </c>
      <c r="H7965" t="s">
        <v>20</v>
      </c>
      <c r="I7965">
        <v>9050000</v>
      </c>
      <c r="J7965" t="s">
        <v>41</v>
      </c>
      <c r="K7965">
        <v>160</v>
      </c>
      <c r="L7965">
        <v>160</v>
      </c>
      <c r="M7965">
        <v>0</v>
      </c>
      <c r="N7965">
        <v>712</v>
      </c>
      <c r="O7965">
        <v>4.45</v>
      </c>
      <c r="P7965">
        <v>3700</v>
      </c>
      <c r="Q7965">
        <v>2634400</v>
      </c>
    </row>
    <row r="7966" spans="1:17" hidden="1">
      <c r="A7966">
        <v>2011</v>
      </c>
      <c r="B7966" t="s">
        <v>17</v>
      </c>
      <c r="C7966" t="s">
        <v>82</v>
      </c>
      <c r="D7966">
        <v>17</v>
      </c>
      <c r="E7966" t="s">
        <v>17</v>
      </c>
      <c r="F7966" t="s">
        <v>18</v>
      </c>
      <c r="G7966" t="s">
        <v>19</v>
      </c>
      <c r="H7966" t="s">
        <v>20</v>
      </c>
      <c r="I7966">
        <v>9050000</v>
      </c>
      <c r="J7966" t="s">
        <v>41</v>
      </c>
      <c r="K7966">
        <v>872</v>
      </c>
      <c r="L7966">
        <v>872</v>
      </c>
      <c r="M7966">
        <v>0</v>
      </c>
      <c r="N7966">
        <v>4054</v>
      </c>
      <c r="O7966">
        <v>4.6500000000000004</v>
      </c>
      <c r="P7966">
        <v>3700</v>
      </c>
      <c r="Q7966">
        <v>14999800</v>
      </c>
    </row>
    <row r="7967" spans="1:17" hidden="1">
      <c r="A7967">
        <v>2011</v>
      </c>
      <c r="B7967" t="s">
        <v>17</v>
      </c>
      <c r="C7967" t="s">
        <v>89</v>
      </c>
      <c r="D7967">
        <v>17</v>
      </c>
      <c r="E7967" t="s">
        <v>17</v>
      </c>
      <c r="F7967" t="s">
        <v>18</v>
      </c>
      <c r="G7967" t="s">
        <v>19</v>
      </c>
      <c r="H7967" t="s">
        <v>20</v>
      </c>
      <c r="I7967">
        <v>9050000</v>
      </c>
      <c r="J7967" t="s">
        <v>41</v>
      </c>
      <c r="K7967">
        <v>3259</v>
      </c>
      <c r="L7967">
        <v>3259</v>
      </c>
      <c r="M7967">
        <v>0</v>
      </c>
      <c r="N7967">
        <v>12710</v>
      </c>
      <c r="O7967">
        <v>3.9</v>
      </c>
      <c r="P7967">
        <v>3800</v>
      </c>
      <c r="Q7967">
        <v>48298000</v>
      </c>
    </row>
    <row r="7968" spans="1:17" hidden="1">
      <c r="A7968">
        <v>2011</v>
      </c>
      <c r="B7968" t="s">
        <v>17</v>
      </c>
      <c r="C7968" t="s">
        <v>89</v>
      </c>
      <c r="D7968">
        <v>17</v>
      </c>
      <c r="E7968" t="s">
        <v>17</v>
      </c>
      <c r="F7968" t="s">
        <v>18</v>
      </c>
      <c r="G7968" t="s">
        <v>19</v>
      </c>
      <c r="H7968" t="s">
        <v>20</v>
      </c>
      <c r="I7968">
        <v>9050000</v>
      </c>
      <c r="J7968" t="s">
        <v>41</v>
      </c>
      <c r="K7968">
        <v>370</v>
      </c>
      <c r="L7968">
        <v>8.14</v>
      </c>
      <c r="M7968">
        <v>361.86</v>
      </c>
      <c r="N7968">
        <v>35</v>
      </c>
      <c r="O7968">
        <v>4.3</v>
      </c>
      <c r="P7968">
        <v>3900</v>
      </c>
      <c r="Q7968">
        <v>136500</v>
      </c>
    </row>
    <row r="7969" spans="1:17" hidden="1">
      <c r="A7969">
        <v>2011</v>
      </c>
      <c r="B7969" t="s">
        <v>17</v>
      </c>
      <c r="C7969" t="s">
        <v>89</v>
      </c>
      <c r="D7969">
        <v>11</v>
      </c>
      <c r="E7969" t="s">
        <v>89</v>
      </c>
      <c r="F7969" t="s">
        <v>18</v>
      </c>
      <c r="G7969" t="s">
        <v>19</v>
      </c>
      <c r="H7969" t="s">
        <v>20</v>
      </c>
      <c r="I7969">
        <v>9050000</v>
      </c>
      <c r="J7969" t="s">
        <v>41</v>
      </c>
      <c r="K7969">
        <v>279</v>
      </c>
      <c r="L7969">
        <v>279</v>
      </c>
      <c r="M7969">
        <v>0</v>
      </c>
      <c r="N7969">
        <v>1088</v>
      </c>
      <c r="O7969">
        <v>3.9</v>
      </c>
      <c r="P7969">
        <v>3800</v>
      </c>
      <c r="Q7969">
        <v>4134400</v>
      </c>
    </row>
    <row r="7970" spans="1:17" hidden="1">
      <c r="A7970">
        <v>2011</v>
      </c>
      <c r="B7970" t="s">
        <v>17</v>
      </c>
      <c r="C7970" t="s">
        <v>89</v>
      </c>
      <c r="D7970">
        <v>17</v>
      </c>
      <c r="E7970" t="s">
        <v>17</v>
      </c>
      <c r="F7970" t="s">
        <v>18</v>
      </c>
      <c r="G7970" t="s">
        <v>19</v>
      </c>
      <c r="H7970" t="s">
        <v>20</v>
      </c>
      <c r="I7970">
        <v>9050000</v>
      </c>
      <c r="J7970" t="s">
        <v>41</v>
      </c>
      <c r="K7970">
        <v>829</v>
      </c>
      <c r="L7970">
        <v>829</v>
      </c>
      <c r="M7970">
        <v>0</v>
      </c>
      <c r="N7970">
        <v>3235</v>
      </c>
      <c r="O7970">
        <v>3.9</v>
      </c>
      <c r="P7970">
        <v>3800</v>
      </c>
      <c r="Q7970">
        <v>12293000</v>
      </c>
    </row>
    <row r="7971" spans="1:17" hidden="1">
      <c r="A7971">
        <v>2011</v>
      </c>
      <c r="B7971" t="s">
        <v>17</v>
      </c>
      <c r="C7971" t="s">
        <v>89</v>
      </c>
      <c r="D7971">
        <v>11</v>
      </c>
      <c r="E7971" t="s">
        <v>89</v>
      </c>
      <c r="F7971" t="s">
        <v>18</v>
      </c>
      <c r="G7971" t="s">
        <v>19</v>
      </c>
      <c r="H7971" t="s">
        <v>20</v>
      </c>
      <c r="I7971">
        <v>9050000</v>
      </c>
      <c r="J7971" t="s">
        <v>41</v>
      </c>
      <c r="K7971">
        <v>401</v>
      </c>
      <c r="L7971">
        <v>9</v>
      </c>
      <c r="M7971">
        <v>392</v>
      </c>
      <c r="N7971">
        <v>36</v>
      </c>
      <c r="O7971">
        <v>4</v>
      </c>
      <c r="P7971">
        <v>3107.32</v>
      </c>
      <c r="Q7971">
        <v>111863.52</v>
      </c>
    </row>
    <row r="7972" spans="1:17" hidden="1">
      <c r="A7972">
        <v>2011</v>
      </c>
      <c r="B7972" t="s">
        <v>17</v>
      </c>
      <c r="C7972" t="s">
        <v>89</v>
      </c>
      <c r="D7972">
        <v>17</v>
      </c>
      <c r="E7972" t="s">
        <v>17</v>
      </c>
      <c r="F7972" t="s">
        <v>18</v>
      </c>
      <c r="G7972" t="s">
        <v>19</v>
      </c>
      <c r="H7972" t="s">
        <v>20</v>
      </c>
      <c r="I7972">
        <v>9050000</v>
      </c>
      <c r="J7972" t="s">
        <v>41</v>
      </c>
      <c r="K7972">
        <v>40</v>
      </c>
      <c r="L7972">
        <v>1</v>
      </c>
      <c r="M7972">
        <v>39</v>
      </c>
      <c r="N7972">
        <v>4</v>
      </c>
      <c r="O7972">
        <v>4</v>
      </c>
      <c r="P7972">
        <v>3800</v>
      </c>
      <c r="Q7972">
        <v>15200</v>
      </c>
    </row>
    <row r="7973" spans="1:17" hidden="1">
      <c r="A7973">
        <v>2011</v>
      </c>
      <c r="B7973" t="s">
        <v>17</v>
      </c>
      <c r="C7973" t="s">
        <v>89</v>
      </c>
      <c r="D7973">
        <v>11</v>
      </c>
      <c r="E7973" t="s">
        <v>89</v>
      </c>
      <c r="F7973" t="s">
        <v>18</v>
      </c>
      <c r="G7973" t="s">
        <v>19</v>
      </c>
      <c r="H7973" t="s">
        <v>20</v>
      </c>
      <c r="I7973">
        <v>9050000</v>
      </c>
      <c r="J7973" t="s">
        <v>41</v>
      </c>
      <c r="K7973">
        <v>1008</v>
      </c>
      <c r="L7973">
        <v>22</v>
      </c>
      <c r="M7973">
        <v>986</v>
      </c>
      <c r="N7973">
        <v>88</v>
      </c>
      <c r="O7973">
        <v>4</v>
      </c>
      <c r="P7973">
        <v>3800</v>
      </c>
      <c r="Q7973">
        <v>334400</v>
      </c>
    </row>
    <row r="7974" spans="1:17" hidden="1">
      <c r="A7974">
        <v>2011</v>
      </c>
      <c r="B7974" t="s">
        <v>17</v>
      </c>
      <c r="C7974" t="s">
        <v>90</v>
      </c>
      <c r="D7974">
        <v>2</v>
      </c>
      <c r="E7974" t="s">
        <v>92</v>
      </c>
      <c r="F7974" t="s">
        <v>18</v>
      </c>
      <c r="G7974" t="s">
        <v>19</v>
      </c>
      <c r="H7974" t="s">
        <v>20</v>
      </c>
      <c r="I7974">
        <v>9050000</v>
      </c>
      <c r="J7974" t="s">
        <v>41</v>
      </c>
      <c r="K7974">
        <v>1179</v>
      </c>
      <c r="L7974">
        <v>0</v>
      </c>
      <c r="M7974">
        <v>1179</v>
      </c>
      <c r="N7974">
        <v>0</v>
      </c>
      <c r="O7974">
        <v>0</v>
      </c>
      <c r="P7974">
        <v>0</v>
      </c>
      <c r="Q7974">
        <v>0</v>
      </c>
    </row>
    <row r="7975" spans="1:17" hidden="1">
      <c r="A7975">
        <v>2011</v>
      </c>
      <c r="B7975" t="s">
        <v>17</v>
      </c>
      <c r="C7975" t="s">
        <v>90</v>
      </c>
      <c r="D7975">
        <v>11</v>
      </c>
      <c r="E7975" t="s">
        <v>89</v>
      </c>
      <c r="F7975" t="s">
        <v>18</v>
      </c>
      <c r="G7975" t="s">
        <v>19</v>
      </c>
      <c r="H7975" t="s">
        <v>20</v>
      </c>
      <c r="I7975">
        <v>9050000</v>
      </c>
      <c r="J7975" t="s">
        <v>41</v>
      </c>
      <c r="K7975">
        <v>1442</v>
      </c>
      <c r="L7975">
        <v>1442</v>
      </c>
      <c r="M7975">
        <v>0</v>
      </c>
      <c r="N7975">
        <v>6777</v>
      </c>
      <c r="O7975">
        <v>4.7</v>
      </c>
      <c r="P7975">
        <v>4000</v>
      </c>
      <c r="Q7975">
        <v>27108000</v>
      </c>
    </row>
    <row r="7976" spans="1:17" hidden="1">
      <c r="A7976">
        <v>2011</v>
      </c>
      <c r="B7976" t="s">
        <v>17</v>
      </c>
      <c r="C7976" t="s">
        <v>90</v>
      </c>
      <c r="D7976">
        <v>15</v>
      </c>
      <c r="E7976" t="s">
        <v>93</v>
      </c>
      <c r="F7976" t="s">
        <v>18</v>
      </c>
      <c r="G7976" t="s">
        <v>19</v>
      </c>
      <c r="H7976" t="s">
        <v>20</v>
      </c>
      <c r="I7976">
        <v>9050000</v>
      </c>
      <c r="J7976" t="s">
        <v>41</v>
      </c>
      <c r="K7976">
        <v>1190.7</v>
      </c>
      <c r="L7976">
        <v>1087.7</v>
      </c>
      <c r="M7976">
        <v>103</v>
      </c>
      <c r="N7976">
        <v>5112</v>
      </c>
      <c r="O7976">
        <v>4.7</v>
      </c>
      <c r="P7976">
        <v>4000</v>
      </c>
      <c r="Q7976">
        <v>20448000</v>
      </c>
    </row>
    <row r="7977" spans="1:17" hidden="1">
      <c r="A7977">
        <v>2011</v>
      </c>
      <c r="B7977" t="s">
        <v>17</v>
      </c>
      <c r="C7977" t="s">
        <v>90</v>
      </c>
      <c r="D7977">
        <v>2</v>
      </c>
      <c r="E7977" t="s">
        <v>92</v>
      </c>
      <c r="F7977" t="s">
        <v>18</v>
      </c>
      <c r="G7977" t="s">
        <v>19</v>
      </c>
      <c r="H7977" t="s">
        <v>20</v>
      </c>
      <c r="I7977">
        <v>9050000</v>
      </c>
      <c r="J7977" t="s">
        <v>41</v>
      </c>
      <c r="K7977">
        <v>1774.8</v>
      </c>
      <c r="L7977">
        <v>889.5</v>
      </c>
      <c r="M7977">
        <v>885.3</v>
      </c>
      <c r="N7977">
        <v>3558</v>
      </c>
      <c r="O7977">
        <v>4</v>
      </c>
      <c r="P7977">
        <v>3500</v>
      </c>
      <c r="Q7977">
        <v>12453000</v>
      </c>
    </row>
    <row r="7978" spans="1:17" hidden="1">
      <c r="A7978">
        <v>2011</v>
      </c>
      <c r="B7978" t="s">
        <v>17</v>
      </c>
      <c r="C7978" t="s">
        <v>90</v>
      </c>
      <c r="D7978">
        <v>13</v>
      </c>
      <c r="E7978" t="s">
        <v>91</v>
      </c>
      <c r="F7978" t="s">
        <v>18</v>
      </c>
      <c r="G7978" t="s">
        <v>19</v>
      </c>
      <c r="H7978" t="s">
        <v>20</v>
      </c>
      <c r="I7978">
        <v>9050000</v>
      </c>
      <c r="J7978" t="s">
        <v>41</v>
      </c>
      <c r="K7978">
        <v>86</v>
      </c>
      <c r="L7978">
        <v>86</v>
      </c>
      <c r="M7978">
        <v>0</v>
      </c>
      <c r="N7978">
        <v>258</v>
      </c>
      <c r="O7978">
        <v>3</v>
      </c>
      <c r="P7978">
        <v>4000</v>
      </c>
      <c r="Q7978">
        <v>1032000</v>
      </c>
    </row>
    <row r="7979" spans="1:17" hidden="1">
      <c r="A7979">
        <v>2011</v>
      </c>
      <c r="B7979" t="s">
        <v>17</v>
      </c>
      <c r="C7979" t="s">
        <v>96</v>
      </c>
      <c r="D7979">
        <v>6</v>
      </c>
      <c r="E7979" t="s">
        <v>96</v>
      </c>
      <c r="F7979" t="s">
        <v>18</v>
      </c>
      <c r="G7979" t="s">
        <v>19</v>
      </c>
      <c r="H7979" t="s">
        <v>20</v>
      </c>
      <c r="I7979">
        <v>9050000</v>
      </c>
      <c r="J7979" t="s">
        <v>41</v>
      </c>
      <c r="K7979">
        <v>8</v>
      </c>
      <c r="L7979">
        <v>0</v>
      </c>
      <c r="M7979">
        <v>8</v>
      </c>
      <c r="N7979">
        <v>0</v>
      </c>
      <c r="O7979">
        <v>0</v>
      </c>
      <c r="P7979">
        <v>0</v>
      </c>
      <c r="Q7979">
        <v>0</v>
      </c>
    </row>
    <row r="7980" spans="1:17" hidden="1">
      <c r="A7980">
        <v>2011</v>
      </c>
      <c r="B7980" t="s">
        <v>17</v>
      </c>
      <c r="C7980" t="s">
        <v>82</v>
      </c>
      <c r="D7980">
        <v>10</v>
      </c>
      <c r="E7980" t="s">
        <v>84</v>
      </c>
      <c r="F7980" t="s">
        <v>44</v>
      </c>
      <c r="G7980" t="s">
        <v>43</v>
      </c>
      <c r="H7980" t="s">
        <v>20</v>
      </c>
      <c r="I7980">
        <v>9160000</v>
      </c>
      <c r="J7980" t="s">
        <v>79</v>
      </c>
      <c r="K7980">
        <v>1179</v>
      </c>
      <c r="L7980">
        <v>1179</v>
      </c>
      <c r="M7980">
        <v>0</v>
      </c>
      <c r="N7980">
        <v>5895</v>
      </c>
      <c r="O7980">
        <v>5</v>
      </c>
      <c r="P7980">
        <v>1500</v>
      </c>
      <c r="Q7980">
        <v>8842500</v>
      </c>
    </row>
    <row r="7981" spans="1:17" hidden="1">
      <c r="A7981">
        <v>2011</v>
      </c>
      <c r="B7981" t="s">
        <v>17</v>
      </c>
      <c r="C7981" t="s">
        <v>82</v>
      </c>
      <c r="D7981">
        <v>1</v>
      </c>
      <c r="E7981" t="s">
        <v>86</v>
      </c>
      <c r="F7981" t="s">
        <v>18</v>
      </c>
      <c r="G7981" t="s">
        <v>19</v>
      </c>
      <c r="H7981" t="s">
        <v>20</v>
      </c>
      <c r="I7981">
        <v>9160000</v>
      </c>
      <c r="J7981" t="s">
        <v>79</v>
      </c>
      <c r="K7981">
        <v>98</v>
      </c>
      <c r="L7981">
        <v>0</v>
      </c>
      <c r="M7981">
        <v>98</v>
      </c>
      <c r="N7981">
        <v>0</v>
      </c>
      <c r="O7981">
        <v>0</v>
      </c>
      <c r="P7981">
        <v>0</v>
      </c>
      <c r="Q7981">
        <v>0</v>
      </c>
    </row>
    <row r="7982" spans="1:17" hidden="1">
      <c r="A7982">
        <v>2011</v>
      </c>
      <c r="B7982" t="s">
        <v>17</v>
      </c>
      <c r="C7982" t="s">
        <v>82</v>
      </c>
      <c r="D7982">
        <v>1</v>
      </c>
      <c r="E7982" t="s">
        <v>86</v>
      </c>
      <c r="F7982" t="s">
        <v>44</v>
      </c>
      <c r="G7982" t="s">
        <v>19</v>
      </c>
      <c r="H7982" t="s">
        <v>20</v>
      </c>
      <c r="I7982">
        <v>9160000</v>
      </c>
      <c r="J7982" t="s">
        <v>79</v>
      </c>
      <c r="K7982">
        <v>41</v>
      </c>
      <c r="L7982">
        <v>41</v>
      </c>
      <c r="M7982">
        <v>0</v>
      </c>
      <c r="N7982">
        <v>312</v>
      </c>
      <c r="O7982">
        <v>7.61</v>
      </c>
      <c r="P7982">
        <v>3500</v>
      </c>
      <c r="Q7982">
        <v>1092000</v>
      </c>
    </row>
    <row r="7983" spans="1:17" hidden="1">
      <c r="A7983">
        <v>2011</v>
      </c>
      <c r="B7983" t="s">
        <v>17</v>
      </c>
      <c r="C7983" t="s">
        <v>82</v>
      </c>
      <c r="D7983">
        <v>1</v>
      </c>
      <c r="E7983" t="s">
        <v>86</v>
      </c>
      <c r="F7983" t="s">
        <v>18</v>
      </c>
      <c r="G7983" t="s">
        <v>19</v>
      </c>
      <c r="H7983" t="s">
        <v>20</v>
      </c>
      <c r="I7983">
        <v>9160000</v>
      </c>
      <c r="J7983" t="s">
        <v>79</v>
      </c>
      <c r="K7983">
        <v>27</v>
      </c>
      <c r="L7983">
        <v>0</v>
      </c>
      <c r="M7983">
        <v>27</v>
      </c>
      <c r="N7983">
        <v>0</v>
      </c>
      <c r="O7983">
        <v>0</v>
      </c>
      <c r="P7983">
        <v>0</v>
      </c>
      <c r="Q7983">
        <v>0</v>
      </c>
    </row>
    <row r="7984" spans="1:17" hidden="1">
      <c r="A7984">
        <v>2011</v>
      </c>
      <c r="B7984" t="s">
        <v>17</v>
      </c>
      <c r="C7984" t="s">
        <v>82</v>
      </c>
      <c r="D7984">
        <v>1</v>
      </c>
      <c r="E7984" t="s">
        <v>86</v>
      </c>
      <c r="F7984" t="s">
        <v>44</v>
      </c>
      <c r="G7984" t="s">
        <v>19</v>
      </c>
      <c r="H7984" t="s">
        <v>20</v>
      </c>
      <c r="I7984">
        <v>9160000</v>
      </c>
      <c r="J7984" t="s">
        <v>79</v>
      </c>
      <c r="K7984">
        <v>27</v>
      </c>
      <c r="L7984">
        <v>27</v>
      </c>
      <c r="M7984">
        <v>0</v>
      </c>
      <c r="N7984">
        <v>205</v>
      </c>
      <c r="O7984">
        <v>7.59</v>
      </c>
      <c r="P7984">
        <v>3500</v>
      </c>
      <c r="Q7984">
        <v>717500</v>
      </c>
    </row>
    <row r="7985" spans="1:17" hidden="1">
      <c r="A7985">
        <v>2011</v>
      </c>
      <c r="B7985" t="s">
        <v>17</v>
      </c>
      <c r="C7985" t="s">
        <v>82</v>
      </c>
      <c r="D7985">
        <v>1</v>
      </c>
      <c r="E7985" t="s">
        <v>86</v>
      </c>
      <c r="F7985" t="s">
        <v>44</v>
      </c>
      <c r="G7985" t="s">
        <v>43</v>
      </c>
      <c r="H7985" t="s">
        <v>20</v>
      </c>
      <c r="I7985">
        <v>9160000</v>
      </c>
      <c r="J7985" t="s">
        <v>79</v>
      </c>
      <c r="K7985">
        <v>738</v>
      </c>
      <c r="L7985">
        <v>738</v>
      </c>
      <c r="M7985">
        <v>0</v>
      </c>
      <c r="N7985">
        <v>608.85</v>
      </c>
      <c r="O7985">
        <v>0.83</v>
      </c>
      <c r="P7985">
        <v>10150</v>
      </c>
      <c r="Q7985">
        <v>6179827.5</v>
      </c>
    </row>
    <row r="7986" spans="1:17" hidden="1">
      <c r="A7986">
        <v>2011</v>
      </c>
      <c r="B7986" t="s">
        <v>17</v>
      </c>
      <c r="C7986" t="s">
        <v>82</v>
      </c>
      <c r="D7986">
        <v>1</v>
      </c>
      <c r="E7986" t="s">
        <v>86</v>
      </c>
      <c r="F7986" t="s">
        <v>18</v>
      </c>
      <c r="G7986" t="s">
        <v>19</v>
      </c>
      <c r="H7986" t="s">
        <v>20</v>
      </c>
      <c r="I7986">
        <v>9160000</v>
      </c>
      <c r="J7986" t="s">
        <v>79</v>
      </c>
      <c r="K7986">
        <v>12</v>
      </c>
      <c r="L7986">
        <v>0</v>
      </c>
      <c r="M7986">
        <v>12</v>
      </c>
      <c r="N7986">
        <v>0</v>
      </c>
      <c r="O7986">
        <v>0</v>
      </c>
      <c r="P7986">
        <v>0</v>
      </c>
      <c r="Q7986">
        <v>0</v>
      </c>
    </row>
    <row r="7987" spans="1:17" hidden="1">
      <c r="A7987">
        <v>2011</v>
      </c>
      <c r="B7987" t="s">
        <v>17</v>
      </c>
      <c r="C7987" t="s">
        <v>82</v>
      </c>
      <c r="D7987">
        <v>1</v>
      </c>
      <c r="E7987" t="s">
        <v>86</v>
      </c>
      <c r="F7987" t="s">
        <v>18</v>
      </c>
      <c r="G7987" t="s">
        <v>19</v>
      </c>
      <c r="H7987" t="s">
        <v>20</v>
      </c>
      <c r="I7987">
        <v>9160000</v>
      </c>
      <c r="J7987" t="s">
        <v>79</v>
      </c>
      <c r="K7987">
        <v>24</v>
      </c>
      <c r="L7987">
        <v>0</v>
      </c>
      <c r="M7987">
        <v>24</v>
      </c>
      <c r="N7987">
        <v>0</v>
      </c>
      <c r="O7987">
        <v>0</v>
      </c>
      <c r="P7987">
        <v>0</v>
      </c>
      <c r="Q7987">
        <v>0</v>
      </c>
    </row>
    <row r="7988" spans="1:17" hidden="1">
      <c r="A7988">
        <v>2011</v>
      </c>
      <c r="B7988" t="s">
        <v>17</v>
      </c>
      <c r="C7988" t="s">
        <v>82</v>
      </c>
      <c r="D7988">
        <v>1</v>
      </c>
      <c r="E7988" t="s">
        <v>86</v>
      </c>
      <c r="F7988" t="s">
        <v>44</v>
      </c>
      <c r="G7988" t="s">
        <v>19</v>
      </c>
      <c r="H7988" t="s">
        <v>20</v>
      </c>
      <c r="I7988">
        <v>9160000</v>
      </c>
      <c r="J7988" t="s">
        <v>79</v>
      </c>
      <c r="K7988">
        <v>461</v>
      </c>
      <c r="L7988">
        <v>461</v>
      </c>
      <c r="M7988">
        <v>0</v>
      </c>
      <c r="N7988">
        <v>3504</v>
      </c>
      <c r="O7988">
        <v>7.6</v>
      </c>
      <c r="P7988">
        <v>3500</v>
      </c>
      <c r="Q7988">
        <v>12264000</v>
      </c>
    </row>
    <row r="7989" spans="1:17" hidden="1">
      <c r="A7989">
        <v>2011</v>
      </c>
      <c r="B7989" t="s">
        <v>17</v>
      </c>
      <c r="C7989" t="s">
        <v>82</v>
      </c>
      <c r="D7989">
        <v>11</v>
      </c>
      <c r="E7989" t="s">
        <v>89</v>
      </c>
      <c r="F7989" t="s">
        <v>18</v>
      </c>
      <c r="G7989" t="s">
        <v>19</v>
      </c>
      <c r="H7989" t="s">
        <v>20</v>
      </c>
      <c r="I7989">
        <v>9160000</v>
      </c>
      <c r="J7989" t="s">
        <v>79</v>
      </c>
      <c r="K7989">
        <v>37</v>
      </c>
      <c r="L7989">
        <v>0</v>
      </c>
      <c r="M7989">
        <v>37</v>
      </c>
      <c r="N7989">
        <v>0</v>
      </c>
      <c r="O7989">
        <v>0</v>
      </c>
      <c r="P7989">
        <v>0</v>
      </c>
      <c r="Q7989">
        <v>0</v>
      </c>
    </row>
    <row r="7990" spans="1:17" hidden="1">
      <c r="A7990">
        <v>2011</v>
      </c>
      <c r="B7990" t="s">
        <v>17</v>
      </c>
      <c r="C7990" t="s">
        <v>82</v>
      </c>
      <c r="D7990">
        <v>11</v>
      </c>
      <c r="E7990" t="s">
        <v>89</v>
      </c>
      <c r="F7990" t="s">
        <v>44</v>
      </c>
      <c r="G7990" t="s">
        <v>19</v>
      </c>
      <c r="H7990" t="s">
        <v>20</v>
      </c>
      <c r="I7990">
        <v>9160000</v>
      </c>
      <c r="J7990" t="s">
        <v>79</v>
      </c>
      <c r="K7990">
        <v>237</v>
      </c>
      <c r="L7990">
        <v>237</v>
      </c>
      <c r="M7990">
        <v>0</v>
      </c>
      <c r="N7990">
        <v>1801.2</v>
      </c>
      <c r="O7990">
        <v>7.6</v>
      </c>
      <c r="P7990">
        <v>3500</v>
      </c>
      <c r="Q7990">
        <v>6304200</v>
      </c>
    </row>
    <row r="7991" spans="1:17" hidden="1">
      <c r="A7991">
        <v>2011</v>
      </c>
      <c r="B7991" t="s">
        <v>17</v>
      </c>
      <c r="C7991" t="s">
        <v>82</v>
      </c>
      <c r="D7991">
        <v>17</v>
      </c>
      <c r="E7991" t="s">
        <v>17</v>
      </c>
      <c r="F7991" t="s">
        <v>44</v>
      </c>
      <c r="G7991" t="s">
        <v>19</v>
      </c>
      <c r="H7991" t="s">
        <v>20</v>
      </c>
      <c r="I7991">
        <v>9160000</v>
      </c>
      <c r="J7991" t="s">
        <v>79</v>
      </c>
      <c r="K7991">
        <v>84</v>
      </c>
      <c r="L7991">
        <v>84</v>
      </c>
      <c r="M7991">
        <v>0</v>
      </c>
      <c r="N7991">
        <v>638</v>
      </c>
      <c r="O7991">
        <v>7.6</v>
      </c>
      <c r="P7991">
        <v>3500</v>
      </c>
      <c r="Q7991">
        <v>2233000</v>
      </c>
    </row>
    <row r="7992" spans="1:17" hidden="1">
      <c r="A7992">
        <v>2011</v>
      </c>
      <c r="B7992" t="s">
        <v>17</v>
      </c>
      <c r="C7992" t="s">
        <v>82</v>
      </c>
      <c r="D7992">
        <v>7</v>
      </c>
      <c r="E7992" t="s">
        <v>83</v>
      </c>
      <c r="F7992" t="s">
        <v>46</v>
      </c>
      <c r="G7992" t="s">
        <v>19</v>
      </c>
      <c r="H7992" t="s">
        <v>20</v>
      </c>
      <c r="I7992">
        <v>15050000</v>
      </c>
      <c r="J7992" t="s">
        <v>55</v>
      </c>
      <c r="K7992">
        <v>6123</v>
      </c>
      <c r="L7992">
        <v>0</v>
      </c>
      <c r="M7992">
        <v>0</v>
      </c>
      <c r="N7992">
        <v>0</v>
      </c>
      <c r="O7992">
        <v>0</v>
      </c>
      <c r="P7992">
        <v>0</v>
      </c>
      <c r="Q7992">
        <v>0</v>
      </c>
    </row>
    <row r="7993" spans="1:17" hidden="1">
      <c r="A7993">
        <v>2011</v>
      </c>
      <c r="B7993" t="s">
        <v>17</v>
      </c>
      <c r="C7993" t="s">
        <v>82</v>
      </c>
      <c r="D7993">
        <v>7</v>
      </c>
      <c r="E7993" t="s">
        <v>83</v>
      </c>
      <c r="F7993" t="s">
        <v>46</v>
      </c>
      <c r="G7993" t="s">
        <v>43</v>
      </c>
      <c r="H7993" t="s">
        <v>20</v>
      </c>
      <c r="I7993">
        <v>15050000</v>
      </c>
      <c r="J7993" t="s">
        <v>55</v>
      </c>
      <c r="K7993">
        <v>6123</v>
      </c>
      <c r="L7993">
        <v>6123</v>
      </c>
      <c r="M7993">
        <v>0</v>
      </c>
      <c r="N7993">
        <v>22961.25</v>
      </c>
      <c r="O7993">
        <v>3.75</v>
      </c>
      <c r="P7993">
        <v>700</v>
      </c>
      <c r="Q7993">
        <v>16072875</v>
      </c>
    </row>
    <row r="7994" spans="1:17" hidden="1">
      <c r="A7994">
        <v>2011</v>
      </c>
      <c r="B7994" t="s">
        <v>17</v>
      </c>
      <c r="C7994" t="s">
        <v>82</v>
      </c>
      <c r="D7994">
        <v>10</v>
      </c>
      <c r="E7994" t="s">
        <v>84</v>
      </c>
      <c r="F7994" t="s">
        <v>46</v>
      </c>
      <c r="G7994" t="s">
        <v>19</v>
      </c>
      <c r="H7994" t="s">
        <v>20</v>
      </c>
      <c r="I7994">
        <v>15050000</v>
      </c>
      <c r="J7994" t="s">
        <v>55</v>
      </c>
      <c r="K7994">
        <v>28</v>
      </c>
      <c r="L7994">
        <v>0</v>
      </c>
      <c r="M7994">
        <v>0</v>
      </c>
      <c r="N7994">
        <v>0</v>
      </c>
      <c r="O7994">
        <v>0</v>
      </c>
      <c r="P7994">
        <v>0</v>
      </c>
      <c r="Q7994">
        <v>0</v>
      </c>
    </row>
    <row r="7995" spans="1:17" hidden="1">
      <c r="A7995">
        <v>2011</v>
      </c>
      <c r="B7995" t="s">
        <v>17</v>
      </c>
      <c r="C7995" t="s">
        <v>82</v>
      </c>
      <c r="D7995">
        <v>10</v>
      </c>
      <c r="E7995" t="s">
        <v>84</v>
      </c>
      <c r="F7995" t="s">
        <v>46</v>
      </c>
      <c r="G7995" t="s">
        <v>43</v>
      </c>
      <c r="H7995" t="s">
        <v>20</v>
      </c>
      <c r="I7995">
        <v>15050000</v>
      </c>
      <c r="J7995" t="s">
        <v>55</v>
      </c>
      <c r="K7995">
        <v>2803</v>
      </c>
      <c r="L7995">
        <v>2803</v>
      </c>
      <c r="M7995">
        <v>0</v>
      </c>
      <c r="N7995">
        <v>11071.85</v>
      </c>
      <c r="O7995">
        <v>3.95</v>
      </c>
      <c r="P7995">
        <v>700</v>
      </c>
      <c r="Q7995">
        <v>7750295</v>
      </c>
    </row>
    <row r="7996" spans="1:17" hidden="1">
      <c r="A7996">
        <v>2011</v>
      </c>
      <c r="B7996" t="s">
        <v>17</v>
      </c>
      <c r="C7996" t="s">
        <v>82</v>
      </c>
      <c r="D7996">
        <v>1</v>
      </c>
      <c r="E7996" t="s">
        <v>86</v>
      </c>
      <c r="F7996" t="s">
        <v>46</v>
      </c>
      <c r="G7996" t="s">
        <v>19</v>
      </c>
      <c r="H7996" t="s">
        <v>20</v>
      </c>
      <c r="I7996">
        <v>15050000</v>
      </c>
      <c r="J7996" t="s">
        <v>55</v>
      </c>
      <c r="K7996">
        <v>81</v>
      </c>
      <c r="L7996">
        <v>0</v>
      </c>
      <c r="M7996">
        <v>0</v>
      </c>
      <c r="N7996">
        <v>0</v>
      </c>
      <c r="O7996">
        <v>0</v>
      </c>
      <c r="P7996">
        <v>0</v>
      </c>
      <c r="Q7996">
        <v>0</v>
      </c>
    </row>
    <row r="7997" spans="1:17" hidden="1">
      <c r="A7997">
        <v>2011</v>
      </c>
      <c r="B7997" t="s">
        <v>17</v>
      </c>
      <c r="C7997" t="s">
        <v>82</v>
      </c>
      <c r="D7997">
        <v>10</v>
      </c>
      <c r="E7997" t="s">
        <v>84</v>
      </c>
      <c r="F7997" t="s">
        <v>46</v>
      </c>
      <c r="G7997" t="s">
        <v>19</v>
      </c>
      <c r="H7997" t="s">
        <v>20</v>
      </c>
      <c r="I7997">
        <v>15050000</v>
      </c>
      <c r="J7997" t="s">
        <v>55</v>
      </c>
      <c r="K7997">
        <v>46</v>
      </c>
      <c r="L7997">
        <v>0</v>
      </c>
      <c r="M7997">
        <v>0</v>
      </c>
      <c r="N7997">
        <v>0</v>
      </c>
      <c r="O7997">
        <v>0</v>
      </c>
      <c r="P7997">
        <v>0</v>
      </c>
      <c r="Q7997">
        <v>0</v>
      </c>
    </row>
    <row r="7998" spans="1:17" hidden="1">
      <c r="A7998">
        <v>2011</v>
      </c>
      <c r="B7998" t="s">
        <v>17</v>
      </c>
      <c r="C7998" t="s">
        <v>82</v>
      </c>
      <c r="D7998">
        <v>1</v>
      </c>
      <c r="E7998" t="s">
        <v>86</v>
      </c>
      <c r="F7998" t="s">
        <v>46</v>
      </c>
      <c r="G7998" t="s">
        <v>19</v>
      </c>
      <c r="H7998" t="s">
        <v>20</v>
      </c>
      <c r="I7998">
        <v>15050000</v>
      </c>
      <c r="J7998" t="s">
        <v>55</v>
      </c>
      <c r="K7998">
        <v>238</v>
      </c>
      <c r="L7998">
        <v>238</v>
      </c>
      <c r="M7998">
        <v>0</v>
      </c>
      <c r="N7998">
        <v>1773.1</v>
      </c>
      <c r="O7998">
        <v>7.45</v>
      </c>
      <c r="P7998">
        <v>630</v>
      </c>
      <c r="Q7998">
        <v>1117053</v>
      </c>
    </row>
    <row r="7999" spans="1:17" hidden="1">
      <c r="A7999">
        <v>2011</v>
      </c>
      <c r="B7999" t="s">
        <v>17</v>
      </c>
      <c r="C7999" t="s">
        <v>82</v>
      </c>
      <c r="D7999">
        <v>1</v>
      </c>
      <c r="E7999" t="s">
        <v>86</v>
      </c>
      <c r="F7999" t="s">
        <v>46</v>
      </c>
      <c r="G7999" t="s">
        <v>19</v>
      </c>
      <c r="H7999" t="s">
        <v>20</v>
      </c>
      <c r="I7999">
        <v>15050000</v>
      </c>
      <c r="J7999" t="s">
        <v>55</v>
      </c>
      <c r="K7999">
        <v>278</v>
      </c>
      <c r="L7999">
        <v>225</v>
      </c>
      <c r="M7999">
        <v>0</v>
      </c>
      <c r="N7999">
        <v>1620</v>
      </c>
      <c r="O7999">
        <v>7.2</v>
      </c>
      <c r="P7999">
        <v>650</v>
      </c>
      <c r="Q7999">
        <v>1053000</v>
      </c>
    </row>
    <row r="8000" spans="1:17" hidden="1">
      <c r="A8000">
        <v>2011</v>
      </c>
      <c r="B8000" t="s">
        <v>17</v>
      </c>
      <c r="C8000" t="s">
        <v>82</v>
      </c>
      <c r="D8000">
        <v>1</v>
      </c>
      <c r="E8000" t="s">
        <v>86</v>
      </c>
      <c r="F8000" t="s">
        <v>46</v>
      </c>
      <c r="G8000" t="s">
        <v>19</v>
      </c>
      <c r="H8000" t="s">
        <v>20</v>
      </c>
      <c r="I8000">
        <v>15050000</v>
      </c>
      <c r="J8000" t="s">
        <v>55</v>
      </c>
      <c r="K8000">
        <v>183</v>
      </c>
      <c r="L8000">
        <v>183</v>
      </c>
      <c r="M8000">
        <v>0</v>
      </c>
      <c r="N8000">
        <v>1427.4</v>
      </c>
      <c r="O8000">
        <v>7.8</v>
      </c>
      <c r="P8000">
        <v>700</v>
      </c>
      <c r="Q8000">
        <v>999180</v>
      </c>
    </row>
    <row r="8001" spans="1:17" hidden="1">
      <c r="A8001">
        <v>2011</v>
      </c>
      <c r="B8001" t="s">
        <v>17</v>
      </c>
      <c r="C8001" t="s">
        <v>82</v>
      </c>
      <c r="D8001">
        <v>11</v>
      </c>
      <c r="E8001" t="s">
        <v>89</v>
      </c>
      <c r="F8001" t="s">
        <v>46</v>
      </c>
      <c r="G8001" t="s">
        <v>19</v>
      </c>
      <c r="H8001" t="s">
        <v>20</v>
      </c>
      <c r="I8001">
        <v>15050000</v>
      </c>
      <c r="J8001" t="s">
        <v>55</v>
      </c>
      <c r="K8001">
        <v>83</v>
      </c>
      <c r="L8001">
        <v>83</v>
      </c>
      <c r="M8001">
        <v>0</v>
      </c>
      <c r="N8001">
        <v>684.75</v>
      </c>
      <c r="O8001">
        <v>8.25</v>
      </c>
      <c r="P8001">
        <v>650</v>
      </c>
      <c r="Q8001">
        <v>445087.5</v>
      </c>
    </row>
    <row r="8002" spans="1:17" hidden="1">
      <c r="A8002">
        <v>2011</v>
      </c>
      <c r="B8002" t="s">
        <v>17</v>
      </c>
      <c r="C8002" t="s">
        <v>82</v>
      </c>
      <c r="D8002">
        <v>17</v>
      </c>
      <c r="E8002" t="s">
        <v>17</v>
      </c>
      <c r="F8002" t="s">
        <v>46</v>
      </c>
      <c r="G8002" t="s">
        <v>19</v>
      </c>
      <c r="H8002" t="s">
        <v>20</v>
      </c>
      <c r="I8002">
        <v>15050000</v>
      </c>
      <c r="J8002" t="s">
        <v>55</v>
      </c>
      <c r="K8002">
        <v>72</v>
      </c>
      <c r="L8002">
        <v>72</v>
      </c>
      <c r="M8002">
        <v>0</v>
      </c>
      <c r="N8002">
        <v>522</v>
      </c>
      <c r="O8002">
        <v>7.25</v>
      </c>
      <c r="P8002">
        <v>650</v>
      </c>
      <c r="Q8002">
        <v>339300</v>
      </c>
    </row>
    <row r="8003" spans="1:17" hidden="1">
      <c r="A8003">
        <v>2011</v>
      </c>
      <c r="B8003" t="s">
        <v>17</v>
      </c>
      <c r="C8003" t="s">
        <v>89</v>
      </c>
      <c r="D8003">
        <v>17</v>
      </c>
      <c r="E8003" t="s">
        <v>17</v>
      </c>
      <c r="F8003" t="s">
        <v>46</v>
      </c>
      <c r="G8003" t="s">
        <v>19</v>
      </c>
      <c r="H8003" t="s">
        <v>20</v>
      </c>
      <c r="I8003">
        <v>15050000</v>
      </c>
      <c r="J8003" t="s">
        <v>55</v>
      </c>
      <c r="K8003">
        <v>15</v>
      </c>
      <c r="L8003">
        <v>15</v>
      </c>
      <c r="M8003">
        <v>0</v>
      </c>
      <c r="N8003">
        <v>255</v>
      </c>
      <c r="O8003">
        <v>17</v>
      </c>
      <c r="P8003">
        <v>550</v>
      </c>
      <c r="Q8003">
        <v>140250</v>
      </c>
    </row>
    <row r="8004" spans="1:17" hidden="1">
      <c r="A8004">
        <v>2011</v>
      </c>
      <c r="B8004" t="s">
        <v>17</v>
      </c>
      <c r="C8004" t="s">
        <v>89</v>
      </c>
      <c r="D8004">
        <v>17</v>
      </c>
      <c r="E8004" t="s">
        <v>17</v>
      </c>
      <c r="F8004" t="s">
        <v>46</v>
      </c>
      <c r="G8004" t="s">
        <v>19</v>
      </c>
      <c r="H8004" t="s">
        <v>20</v>
      </c>
      <c r="I8004">
        <v>15050000</v>
      </c>
      <c r="J8004" t="s">
        <v>55</v>
      </c>
      <c r="K8004">
        <v>130</v>
      </c>
      <c r="L8004">
        <v>130</v>
      </c>
      <c r="M8004">
        <v>0</v>
      </c>
      <c r="N8004">
        <v>2210</v>
      </c>
      <c r="O8004">
        <v>17</v>
      </c>
      <c r="P8004">
        <v>500</v>
      </c>
      <c r="Q8004">
        <v>1105000</v>
      </c>
    </row>
    <row r="8005" spans="1:17" hidden="1">
      <c r="A8005">
        <v>2011</v>
      </c>
      <c r="B8005" t="s">
        <v>17</v>
      </c>
      <c r="C8005" t="s">
        <v>89</v>
      </c>
      <c r="D8005">
        <v>11</v>
      </c>
      <c r="E8005" t="s">
        <v>89</v>
      </c>
      <c r="F8005" t="s">
        <v>46</v>
      </c>
      <c r="G8005" t="s">
        <v>19</v>
      </c>
      <c r="H8005" t="s">
        <v>20</v>
      </c>
      <c r="I8005">
        <v>15050000</v>
      </c>
      <c r="J8005" t="s">
        <v>55</v>
      </c>
      <c r="K8005">
        <v>75</v>
      </c>
      <c r="L8005">
        <v>10</v>
      </c>
      <c r="M8005">
        <v>0</v>
      </c>
      <c r="N8005">
        <v>175</v>
      </c>
      <c r="O8005">
        <v>17.5</v>
      </c>
      <c r="P8005">
        <v>500</v>
      </c>
      <c r="Q8005">
        <v>87500</v>
      </c>
    </row>
    <row r="8006" spans="1:17" hidden="1">
      <c r="A8006">
        <v>2011</v>
      </c>
      <c r="B8006" t="s">
        <v>17</v>
      </c>
      <c r="C8006" t="s">
        <v>89</v>
      </c>
      <c r="D8006">
        <v>11</v>
      </c>
      <c r="E8006" t="s">
        <v>89</v>
      </c>
      <c r="F8006" t="s">
        <v>46</v>
      </c>
      <c r="G8006" t="s">
        <v>19</v>
      </c>
      <c r="H8006" t="s">
        <v>20</v>
      </c>
      <c r="I8006">
        <v>15050000</v>
      </c>
      <c r="J8006" t="s">
        <v>55</v>
      </c>
      <c r="K8006">
        <v>40</v>
      </c>
      <c r="L8006">
        <v>40</v>
      </c>
      <c r="M8006">
        <v>0</v>
      </c>
      <c r="N8006">
        <v>720</v>
      </c>
      <c r="O8006">
        <v>18</v>
      </c>
      <c r="P8006">
        <v>550</v>
      </c>
      <c r="Q8006">
        <v>396000</v>
      </c>
    </row>
    <row r="8007" spans="1:17" hidden="1">
      <c r="A8007">
        <v>2011</v>
      </c>
      <c r="B8007" t="s">
        <v>17</v>
      </c>
      <c r="C8007" t="s">
        <v>89</v>
      </c>
      <c r="D8007">
        <v>17</v>
      </c>
      <c r="E8007" t="s">
        <v>17</v>
      </c>
      <c r="F8007" t="s">
        <v>46</v>
      </c>
      <c r="G8007" t="s">
        <v>19</v>
      </c>
      <c r="H8007" t="s">
        <v>20</v>
      </c>
      <c r="I8007">
        <v>15050000</v>
      </c>
      <c r="J8007" t="s">
        <v>55</v>
      </c>
      <c r="K8007">
        <v>10</v>
      </c>
      <c r="L8007">
        <v>10</v>
      </c>
      <c r="M8007">
        <v>0</v>
      </c>
      <c r="N8007">
        <v>130</v>
      </c>
      <c r="O8007">
        <v>13</v>
      </c>
      <c r="P8007">
        <v>500</v>
      </c>
      <c r="Q8007">
        <v>65000</v>
      </c>
    </row>
    <row r="8008" spans="1:17" hidden="1">
      <c r="A8008">
        <v>2011</v>
      </c>
      <c r="B8008" t="s">
        <v>17</v>
      </c>
      <c r="C8008" t="s">
        <v>89</v>
      </c>
      <c r="D8008">
        <v>11</v>
      </c>
      <c r="E8008" t="s">
        <v>89</v>
      </c>
      <c r="F8008" t="s">
        <v>46</v>
      </c>
      <c r="G8008" t="s">
        <v>19</v>
      </c>
      <c r="H8008" t="s">
        <v>20</v>
      </c>
      <c r="I8008">
        <v>15050000</v>
      </c>
      <c r="J8008" t="s">
        <v>55</v>
      </c>
      <c r="K8008">
        <v>15</v>
      </c>
      <c r="L8008">
        <v>15</v>
      </c>
      <c r="M8008">
        <v>0</v>
      </c>
      <c r="N8008">
        <v>255</v>
      </c>
      <c r="O8008">
        <v>17</v>
      </c>
      <c r="P8008">
        <v>500</v>
      </c>
      <c r="Q8008">
        <v>127500</v>
      </c>
    </row>
    <row r="8009" spans="1:17" hidden="1">
      <c r="A8009">
        <v>2011</v>
      </c>
      <c r="B8009" t="s">
        <v>17</v>
      </c>
      <c r="C8009" t="s">
        <v>90</v>
      </c>
      <c r="D8009">
        <v>2</v>
      </c>
      <c r="E8009" t="s">
        <v>92</v>
      </c>
      <c r="F8009" t="s">
        <v>46</v>
      </c>
      <c r="G8009" t="s">
        <v>19</v>
      </c>
      <c r="H8009" t="s">
        <v>20</v>
      </c>
      <c r="I8009">
        <v>15050000</v>
      </c>
      <c r="J8009" t="s">
        <v>55</v>
      </c>
      <c r="K8009">
        <v>15</v>
      </c>
      <c r="L8009">
        <v>15</v>
      </c>
      <c r="M8009">
        <v>0</v>
      </c>
      <c r="N8009">
        <v>195</v>
      </c>
      <c r="O8009">
        <v>13</v>
      </c>
      <c r="P8009">
        <v>700</v>
      </c>
      <c r="Q8009">
        <v>136500</v>
      </c>
    </row>
    <row r="8010" spans="1:17" hidden="1">
      <c r="A8010">
        <v>2011</v>
      </c>
      <c r="B8010" t="s">
        <v>17</v>
      </c>
      <c r="C8010" t="s">
        <v>90</v>
      </c>
      <c r="D8010">
        <v>11</v>
      </c>
      <c r="E8010" t="s">
        <v>89</v>
      </c>
      <c r="F8010" t="s">
        <v>46</v>
      </c>
      <c r="G8010" t="s">
        <v>19</v>
      </c>
      <c r="H8010" t="s">
        <v>20</v>
      </c>
      <c r="I8010">
        <v>15050000</v>
      </c>
      <c r="J8010" t="s">
        <v>55</v>
      </c>
      <c r="K8010">
        <v>35</v>
      </c>
      <c r="L8010">
        <v>35</v>
      </c>
      <c r="M8010">
        <v>0</v>
      </c>
      <c r="N8010">
        <v>455</v>
      </c>
      <c r="O8010">
        <v>13</v>
      </c>
      <c r="P8010">
        <v>700</v>
      </c>
      <c r="Q8010">
        <v>318500</v>
      </c>
    </row>
    <row r="8011" spans="1:17" hidden="1">
      <c r="A8011">
        <v>2011</v>
      </c>
      <c r="B8011" t="s">
        <v>17</v>
      </c>
      <c r="C8011" t="s">
        <v>90</v>
      </c>
      <c r="D8011">
        <v>15</v>
      </c>
      <c r="E8011" t="s">
        <v>93</v>
      </c>
      <c r="F8011" t="s">
        <v>46</v>
      </c>
      <c r="G8011" t="s">
        <v>19</v>
      </c>
      <c r="H8011" t="s">
        <v>20</v>
      </c>
      <c r="I8011">
        <v>15050000</v>
      </c>
      <c r="J8011" t="s">
        <v>55</v>
      </c>
      <c r="K8011">
        <v>295</v>
      </c>
      <c r="L8011">
        <v>295</v>
      </c>
      <c r="M8011">
        <v>0</v>
      </c>
      <c r="N8011">
        <v>4130</v>
      </c>
      <c r="O8011">
        <v>14</v>
      </c>
      <c r="P8011">
        <v>700</v>
      </c>
      <c r="Q8011">
        <v>2891000</v>
      </c>
    </row>
    <row r="8012" spans="1:17" hidden="1">
      <c r="A8012">
        <v>2011</v>
      </c>
      <c r="B8012" t="s">
        <v>17</v>
      </c>
      <c r="C8012" t="s">
        <v>90</v>
      </c>
      <c r="D8012">
        <v>13</v>
      </c>
      <c r="E8012" t="s">
        <v>91</v>
      </c>
      <c r="F8012" t="s">
        <v>46</v>
      </c>
      <c r="G8012" t="s">
        <v>19</v>
      </c>
      <c r="H8012" t="s">
        <v>20</v>
      </c>
      <c r="I8012">
        <v>15050000</v>
      </c>
      <c r="J8012" t="s">
        <v>55</v>
      </c>
      <c r="K8012">
        <v>3</v>
      </c>
      <c r="L8012">
        <v>3</v>
      </c>
      <c r="M8012">
        <v>0</v>
      </c>
      <c r="N8012">
        <v>48</v>
      </c>
      <c r="O8012">
        <v>16</v>
      </c>
      <c r="P8012">
        <v>1300</v>
      </c>
      <c r="Q8012">
        <v>62400</v>
      </c>
    </row>
    <row r="8013" spans="1:17" hidden="1">
      <c r="A8013">
        <v>2011</v>
      </c>
      <c r="B8013" t="s">
        <v>17</v>
      </c>
      <c r="C8013" t="s">
        <v>96</v>
      </c>
      <c r="D8013">
        <v>6</v>
      </c>
      <c r="E8013" t="s">
        <v>96</v>
      </c>
      <c r="F8013" t="s">
        <v>46</v>
      </c>
      <c r="G8013" t="s">
        <v>19</v>
      </c>
      <c r="H8013" t="s">
        <v>20</v>
      </c>
      <c r="I8013">
        <v>15050000</v>
      </c>
      <c r="J8013" t="s">
        <v>55</v>
      </c>
      <c r="K8013">
        <v>76</v>
      </c>
      <c r="L8013">
        <v>76</v>
      </c>
      <c r="M8013">
        <v>0</v>
      </c>
      <c r="N8013">
        <v>549</v>
      </c>
      <c r="O8013">
        <v>7.22</v>
      </c>
      <c r="P8013">
        <v>514.21</v>
      </c>
      <c r="Q8013">
        <v>282301.28999999998</v>
      </c>
    </row>
    <row r="8014" spans="1:17" hidden="1">
      <c r="A8014">
        <v>2011</v>
      </c>
      <c r="B8014" t="s">
        <v>17</v>
      </c>
      <c r="C8014" t="s">
        <v>96</v>
      </c>
      <c r="D8014">
        <v>6</v>
      </c>
      <c r="E8014" t="s">
        <v>96</v>
      </c>
      <c r="F8014" t="s">
        <v>46</v>
      </c>
      <c r="G8014" t="s">
        <v>19</v>
      </c>
      <c r="H8014" t="s">
        <v>20</v>
      </c>
      <c r="I8014">
        <v>15050000</v>
      </c>
      <c r="J8014" t="s">
        <v>55</v>
      </c>
      <c r="K8014">
        <v>366</v>
      </c>
      <c r="L8014">
        <v>366</v>
      </c>
      <c r="M8014">
        <v>0</v>
      </c>
      <c r="N8014">
        <v>7942</v>
      </c>
      <c r="O8014">
        <v>21.7</v>
      </c>
      <c r="P8014">
        <v>50</v>
      </c>
      <c r="Q8014">
        <v>397100</v>
      </c>
    </row>
    <row r="8015" spans="1:17" hidden="1">
      <c r="A8015">
        <v>2011</v>
      </c>
      <c r="B8015" t="s">
        <v>17</v>
      </c>
      <c r="C8015" t="s">
        <v>96</v>
      </c>
      <c r="D8015">
        <v>13</v>
      </c>
      <c r="E8015" t="s">
        <v>91</v>
      </c>
      <c r="F8015" t="s">
        <v>46</v>
      </c>
      <c r="G8015" t="s">
        <v>19</v>
      </c>
      <c r="H8015" t="s">
        <v>20</v>
      </c>
      <c r="I8015">
        <v>15050000</v>
      </c>
      <c r="J8015" t="s">
        <v>55</v>
      </c>
      <c r="K8015">
        <v>198</v>
      </c>
      <c r="L8015">
        <v>198</v>
      </c>
      <c r="M8015">
        <v>0</v>
      </c>
      <c r="N8015">
        <v>4439</v>
      </c>
      <c r="O8015">
        <v>22.42</v>
      </c>
      <c r="P8015">
        <v>410</v>
      </c>
      <c r="Q8015">
        <v>1819990</v>
      </c>
    </row>
    <row r="8016" spans="1:17" hidden="1">
      <c r="A8016">
        <v>2011</v>
      </c>
      <c r="B8016" t="s">
        <v>17</v>
      </c>
      <c r="C8016" t="s">
        <v>96</v>
      </c>
      <c r="D8016">
        <v>18</v>
      </c>
      <c r="E8016" t="s">
        <v>95</v>
      </c>
      <c r="F8016" t="s">
        <v>46</v>
      </c>
      <c r="G8016" t="s">
        <v>19</v>
      </c>
      <c r="H8016" t="s">
        <v>20</v>
      </c>
      <c r="I8016">
        <v>15050000</v>
      </c>
      <c r="J8016" t="s">
        <v>55</v>
      </c>
      <c r="K8016">
        <v>305</v>
      </c>
      <c r="L8016">
        <v>305</v>
      </c>
      <c r="M8016">
        <v>0</v>
      </c>
      <c r="N8016">
        <v>5652</v>
      </c>
      <c r="O8016">
        <v>18.53</v>
      </c>
      <c r="P8016">
        <v>410</v>
      </c>
      <c r="Q8016">
        <v>2317320</v>
      </c>
    </row>
    <row r="8017" spans="1:17" hidden="1">
      <c r="A8017">
        <v>2011</v>
      </c>
      <c r="B8017" t="s">
        <v>17</v>
      </c>
      <c r="C8017" t="s">
        <v>96</v>
      </c>
      <c r="D8017">
        <v>18</v>
      </c>
      <c r="E8017" t="s">
        <v>95</v>
      </c>
      <c r="F8017" t="s">
        <v>46</v>
      </c>
      <c r="G8017" t="s">
        <v>19</v>
      </c>
      <c r="H8017" t="s">
        <v>20</v>
      </c>
      <c r="I8017">
        <v>15050000</v>
      </c>
      <c r="J8017" t="s">
        <v>55</v>
      </c>
      <c r="K8017">
        <v>104</v>
      </c>
      <c r="L8017">
        <v>0</v>
      </c>
      <c r="M8017">
        <v>0</v>
      </c>
      <c r="N8017">
        <v>0</v>
      </c>
      <c r="O8017">
        <v>0</v>
      </c>
      <c r="P8017">
        <v>0</v>
      </c>
      <c r="Q8017">
        <v>0</v>
      </c>
    </row>
    <row r="8018" spans="1:17" hidden="1">
      <c r="A8018">
        <v>2011</v>
      </c>
      <c r="B8018" t="s">
        <v>17</v>
      </c>
      <c r="C8018" t="s">
        <v>96</v>
      </c>
      <c r="D8018">
        <v>6</v>
      </c>
      <c r="E8018" t="s">
        <v>96</v>
      </c>
      <c r="F8018" t="s">
        <v>46</v>
      </c>
      <c r="G8018" t="s">
        <v>19</v>
      </c>
      <c r="H8018" t="s">
        <v>20</v>
      </c>
      <c r="I8018">
        <v>15050000</v>
      </c>
      <c r="J8018" t="s">
        <v>55</v>
      </c>
      <c r="K8018">
        <v>68</v>
      </c>
      <c r="L8018">
        <v>0</v>
      </c>
      <c r="M8018">
        <v>0</v>
      </c>
      <c r="N8018">
        <v>0</v>
      </c>
      <c r="O8018">
        <v>0</v>
      </c>
      <c r="P8018">
        <v>0</v>
      </c>
      <c r="Q8018">
        <v>0</v>
      </c>
    </row>
    <row r="8019" spans="1:17" hidden="1">
      <c r="A8019">
        <v>2011</v>
      </c>
      <c r="B8019" t="s">
        <v>17</v>
      </c>
      <c r="C8019" t="s">
        <v>96</v>
      </c>
      <c r="D8019">
        <v>18</v>
      </c>
      <c r="E8019" t="s">
        <v>95</v>
      </c>
      <c r="F8019" t="s">
        <v>46</v>
      </c>
      <c r="G8019" t="s">
        <v>19</v>
      </c>
      <c r="H8019" t="s">
        <v>20</v>
      </c>
      <c r="I8019">
        <v>15050000</v>
      </c>
      <c r="J8019" t="s">
        <v>55</v>
      </c>
      <c r="K8019">
        <v>24</v>
      </c>
      <c r="L8019">
        <v>0</v>
      </c>
      <c r="M8019">
        <v>0</v>
      </c>
      <c r="N8019">
        <v>0</v>
      </c>
      <c r="O8019">
        <v>0</v>
      </c>
      <c r="P8019">
        <v>0</v>
      </c>
      <c r="Q8019">
        <v>0</v>
      </c>
    </row>
    <row r="8020" spans="1:17" hidden="1">
      <c r="A8020">
        <v>2011</v>
      </c>
      <c r="B8020" t="s">
        <v>17</v>
      </c>
      <c r="C8020" t="s">
        <v>96</v>
      </c>
      <c r="D8020">
        <v>6</v>
      </c>
      <c r="E8020" t="s">
        <v>96</v>
      </c>
      <c r="F8020" t="s">
        <v>46</v>
      </c>
      <c r="G8020" t="s">
        <v>19</v>
      </c>
      <c r="H8020" t="s">
        <v>20</v>
      </c>
      <c r="I8020">
        <v>15050000</v>
      </c>
      <c r="J8020" t="s">
        <v>55</v>
      </c>
      <c r="K8020">
        <v>129</v>
      </c>
      <c r="L8020">
        <v>83</v>
      </c>
      <c r="M8020">
        <v>0</v>
      </c>
      <c r="N8020">
        <v>664</v>
      </c>
      <c r="O8020">
        <v>8</v>
      </c>
      <c r="P8020">
        <v>420</v>
      </c>
      <c r="Q8020">
        <v>278880</v>
      </c>
    </row>
    <row r="8021" spans="1:17" hidden="1">
      <c r="A8021">
        <v>2011</v>
      </c>
      <c r="B8021" t="s">
        <v>17</v>
      </c>
      <c r="C8021" t="s">
        <v>99</v>
      </c>
      <c r="D8021">
        <v>6</v>
      </c>
      <c r="E8021" t="s">
        <v>96</v>
      </c>
      <c r="F8021" t="s">
        <v>46</v>
      </c>
      <c r="G8021" t="s">
        <v>19</v>
      </c>
      <c r="H8021" t="s">
        <v>20</v>
      </c>
      <c r="I8021">
        <v>15050000</v>
      </c>
      <c r="J8021" t="s">
        <v>55</v>
      </c>
      <c r="K8021">
        <v>132</v>
      </c>
      <c r="L8021">
        <v>132</v>
      </c>
      <c r="M8021">
        <v>0</v>
      </c>
      <c r="N8021">
        <v>2032.8</v>
      </c>
      <c r="O8021">
        <v>15.4</v>
      </c>
      <c r="P8021">
        <v>550</v>
      </c>
      <c r="Q8021">
        <v>1118040</v>
      </c>
    </row>
    <row r="8022" spans="1:17" hidden="1">
      <c r="A8022">
        <v>2011</v>
      </c>
      <c r="B8022" t="s">
        <v>17</v>
      </c>
      <c r="C8022" t="s">
        <v>99</v>
      </c>
      <c r="D8022">
        <v>6</v>
      </c>
      <c r="E8022" t="s">
        <v>96</v>
      </c>
      <c r="F8022" t="s">
        <v>46</v>
      </c>
      <c r="G8022" t="s">
        <v>43</v>
      </c>
      <c r="H8022" t="s">
        <v>20</v>
      </c>
      <c r="I8022">
        <v>15050000</v>
      </c>
      <c r="J8022" t="s">
        <v>55</v>
      </c>
      <c r="K8022">
        <v>182</v>
      </c>
      <c r="L8022">
        <v>182</v>
      </c>
      <c r="M8022">
        <v>0</v>
      </c>
      <c r="N8022">
        <v>1319</v>
      </c>
      <c r="O8022">
        <v>7.25</v>
      </c>
      <c r="P8022">
        <v>550</v>
      </c>
      <c r="Q8022">
        <v>725450</v>
      </c>
    </row>
    <row r="8023" spans="1:17" hidden="1">
      <c r="A8023">
        <v>2011</v>
      </c>
      <c r="B8023" t="s">
        <v>17</v>
      </c>
      <c r="C8023" t="s">
        <v>99</v>
      </c>
      <c r="D8023">
        <v>5</v>
      </c>
      <c r="E8023" t="s">
        <v>102</v>
      </c>
      <c r="F8023" t="s">
        <v>46</v>
      </c>
      <c r="G8023" t="s">
        <v>43</v>
      </c>
      <c r="H8023" t="s">
        <v>20</v>
      </c>
      <c r="I8023">
        <v>15050000</v>
      </c>
      <c r="J8023" t="s">
        <v>55</v>
      </c>
      <c r="K8023">
        <v>4723</v>
      </c>
      <c r="L8023">
        <v>4723</v>
      </c>
      <c r="M8023">
        <v>0</v>
      </c>
      <c r="N8023">
        <v>33560</v>
      </c>
      <c r="O8023">
        <v>7.11</v>
      </c>
      <c r="P8023">
        <v>550</v>
      </c>
      <c r="Q8023">
        <v>18458000</v>
      </c>
    </row>
    <row r="8024" spans="1:17" hidden="1">
      <c r="A8024">
        <v>2011</v>
      </c>
      <c r="B8024" t="s">
        <v>17</v>
      </c>
      <c r="C8024" t="s">
        <v>99</v>
      </c>
      <c r="D8024">
        <v>8</v>
      </c>
      <c r="E8024" t="s">
        <v>103</v>
      </c>
      <c r="F8024" t="s">
        <v>46</v>
      </c>
      <c r="G8024" t="s">
        <v>19</v>
      </c>
      <c r="H8024" t="s">
        <v>20</v>
      </c>
      <c r="I8024">
        <v>15050000</v>
      </c>
      <c r="J8024" t="s">
        <v>55</v>
      </c>
      <c r="K8024">
        <v>75</v>
      </c>
      <c r="L8024">
        <v>75</v>
      </c>
      <c r="M8024">
        <v>0</v>
      </c>
      <c r="N8024">
        <v>1161</v>
      </c>
      <c r="O8024">
        <v>15.48</v>
      </c>
      <c r="P8024">
        <v>550</v>
      </c>
      <c r="Q8024">
        <v>638550</v>
      </c>
    </row>
    <row r="8025" spans="1:17" hidden="1">
      <c r="A8025">
        <v>2011</v>
      </c>
      <c r="B8025" t="s">
        <v>17</v>
      </c>
      <c r="C8025" t="s">
        <v>99</v>
      </c>
      <c r="D8025">
        <v>8</v>
      </c>
      <c r="E8025" t="s">
        <v>103</v>
      </c>
      <c r="F8025" t="s">
        <v>46</v>
      </c>
      <c r="G8025" t="s">
        <v>43</v>
      </c>
      <c r="H8025" t="s">
        <v>20</v>
      </c>
      <c r="I8025">
        <v>15050000</v>
      </c>
      <c r="J8025" t="s">
        <v>55</v>
      </c>
      <c r="K8025">
        <v>2225</v>
      </c>
      <c r="L8025">
        <v>2225</v>
      </c>
      <c r="M8025">
        <v>0</v>
      </c>
      <c r="N8025">
        <v>15805</v>
      </c>
      <c r="O8025">
        <v>7.1</v>
      </c>
      <c r="P8025">
        <v>550</v>
      </c>
      <c r="Q8025">
        <v>8692750</v>
      </c>
    </row>
    <row r="8026" spans="1:17" hidden="1">
      <c r="A8026">
        <v>2011</v>
      </c>
      <c r="B8026" t="s">
        <v>17</v>
      </c>
      <c r="C8026" t="s">
        <v>99</v>
      </c>
      <c r="D8026">
        <v>16</v>
      </c>
      <c r="E8026" t="s">
        <v>104</v>
      </c>
      <c r="F8026" t="s">
        <v>46</v>
      </c>
      <c r="G8026" t="s">
        <v>19</v>
      </c>
      <c r="H8026" t="s">
        <v>20</v>
      </c>
      <c r="I8026">
        <v>15050000</v>
      </c>
      <c r="J8026" t="s">
        <v>55</v>
      </c>
      <c r="K8026">
        <v>4</v>
      </c>
      <c r="L8026">
        <v>4</v>
      </c>
      <c r="M8026">
        <v>0</v>
      </c>
      <c r="N8026">
        <v>32</v>
      </c>
      <c r="O8026">
        <v>8</v>
      </c>
      <c r="P8026">
        <v>550</v>
      </c>
      <c r="Q8026">
        <v>17600</v>
      </c>
    </row>
    <row r="8027" spans="1:17" hidden="1">
      <c r="A8027">
        <v>2011</v>
      </c>
      <c r="B8027" t="s">
        <v>17</v>
      </c>
      <c r="C8027" t="s">
        <v>99</v>
      </c>
      <c r="D8027">
        <v>16</v>
      </c>
      <c r="E8027" t="s">
        <v>104</v>
      </c>
      <c r="F8027" t="s">
        <v>46</v>
      </c>
      <c r="G8027" t="s">
        <v>43</v>
      </c>
      <c r="H8027" t="s">
        <v>20</v>
      </c>
      <c r="I8027">
        <v>15050000</v>
      </c>
      <c r="J8027" t="s">
        <v>55</v>
      </c>
      <c r="K8027">
        <v>3582</v>
      </c>
      <c r="L8027">
        <v>3582</v>
      </c>
      <c r="M8027">
        <v>0</v>
      </c>
      <c r="N8027">
        <v>22735.5</v>
      </c>
      <c r="O8027">
        <v>6.35</v>
      </c>
      <c r="P8027">
        <v>550</v>
      </c>
      <c r="Q8027">
        <v>12504525</v>
      </c>
    </row>
    <row r="8028" spans="1:17" hidden="1">
      <c r="A8028">
        <v>2011</v>
      </c>
      <c r="B8028" t="s">
        <v>17</v>
      </c>
      <c r="C8028" t="s">
        <v>106</v>
      </c>
      <c r="D8028">
        <v>12</v>
      </c>
      <c r="E8028" t="s">
        <v>106</v>
      </c>
      <c r="F8028" t="s">
        <v>46</v>
      </c>
      <c r="G8028" t="s">
        <v>19</v>
      </c>
      <c r="H8028" t="s">
        <v>20</v>
      </c>
      <c r="I8028">
        <v>15050000</v>
      </c>
      <c r="J8028" t="s">
        <v>55</v>
      </c>
      <c r="K8028">
        <v>68</v>
      </c>
      <c r="L8028">
        <v>68</v>
      </c>
      <c r="M8028">
        <v>0</v>
      </c>
      <c r="N8028">
        <v>2108</v>
      </c>
      <c r="O8028">
        <v>31</v>
      </c>
      <c r="P8028">
        <v>620</v>
      </c>
      <c r="Q8028">
        <v>1306960</v>
      </c>
    </row>
    <row r="8029" spans="1:17" hidden="1">
      <c r="A8029">
        <v>2011</v>
      </c>
      <c r="B8029" t="s">
        <v>17</v>
      </c>
      <c r="C8029" t="s">
        <v>106</v>
      </c>
      <c r="D8029">
        <v>12</v>
      </c>
      <c r="E8029" t="s">
        <v>106</v>
      </c>
      <c r="F8029" t="s">
        <v>46</v>
      </c>
      <c r="G8029" t="s">
        <v>43</v>
      </c>
      <c r="H8029" t="s">
        <v>20</v>
      </c>
      <c r="I8029">
        <v>15050000</v>
      </c>
      <c r="J8029" t="s">
        <v>55</v>
      </c>
      <c r="K8029">
        <v>4600</v>
      </c>
      <c r="L8029">
        <v>4600</v>
      </c>
      <c r="M8029">
        <v>0</v>
      </c>
      <c r="N8029">
        <v>73600</v>
      </c>
      <c r="O8029">
        <v>16</v>
      </c>
      <c r="P8029">
        <v>450</v>
      </c>
      <c r="Q8029">
        <v>33120000</v>
      </c>
    </row>
    <row r="8030" spans="1:17" hidden="1">
      <c r="A8030">
        <v>2011</v>
      </c>
      <c r="B8030" t="s">
        <v>17</v>
      </c>
      <c r="C8030" t="s">
        <v>106</v>
      </c>
      <c r="D8030">
        <v>4</v>
      </c>
      <c r="E8030" t="s">
        <v>108</v>
      </c>
      <c r="F8030" t="s">
        <v>46</v>
      </c>
      <c r="G8030" t="s">
        <v>43</v>
      </c>
      <c r="H8030" t="s">
        <v>20</v>
      </c>
      <c r="I8030">
        <v>15050000</v>
      </c>
      <c r="J8030" t="s">
        <v>55</v>
      </c>
      <c r="K8030">
        <v>2830</v>
      </c>
      <c r="L8030">
        <v>2830</v>
      </c>
      <c r="M8030">
        <v>0</v>
      </c>
      <c r="N8030">
        <v>45384</v>
      </c>
      <c r="O8030">
        <v>16.04</v>
      </c>
      <c r="P8030">
        <v>450</v>
      </c>
      <c r="Q8030">
        <v>20422800</v>
      </c>
    </row>
    <row r="8031" spans="1:17" hidden="1">
      <c r="A8031">
        <v>2011</v>
      </c>
      <c r="B8031" t="s">
        <v>17</v>
      </c>
      <c r="C8031" t="s">
        <v>106</v>
      </c>
      <c r="D8031">
        <v>14</v>
      </c>
      <c r="E8031" t="s">
        <v>109</v>
      </c>
      <c r="F8031" t="s">
        <v>46</v>
      </c>
      <c r="G8031" t="s">
        <v>43</v>
      </c>
      <c r="H8031" t="s">
        <v>20</v>
      </c>
      <c r="I8031">
        <v>15050000</v>
      </c>
      <c r="J8031" t="s">
        <v>55</v>
      </c>
      <c r="K8031">
        <v>2100</v>
      </c>
      <c r="L8031">
        <v>2100</v>
      </c>
      <c r="M8031">
        <v>0</v>
      </c>
      <c r="N8031">
        <v>35700</v>
      </c>
      <c r="O8031">
        <v>17</v>
      </c>
      <c r="P8031">
        <v>450</v>
      </c>
      <c r="Q8031">
        <v>16065000</v>
      </c>
    </row>
    <row r="8032" spans="1:17" hidden="1">
      <c r="A8032">
        <v>2011</v>
      </c>
      <c r="B8032" t="s">
        <v>17</v>
      </c>
      <c r="C8032" t="s">
        <v>106</v>
      </c>
      <c r="D8032">
        <v>9</v>
      </c>
      <c r="E8032" t="s">
        <v>111</v>
      </c>
      <c r="F8032" t="s">
        <v>46</v>
      </c>
      <c r="G8032" t="s">
        <v>43</v>
      </c>
      <c r="H8032" t="s">
        <v>20</v>
      </c>
      <c r="I8032">
        <v>15050000</v>
      </c>
      <c r="J8032" t="s">
        <v>55</v>
      </c>
      <c r="K8032">
        <v>6725</v>
      </c>
      <c r="L8032">
        <v>6725</v>
      </c>
      <c r="M8032">
        <v>0</v>
      </c>
      <c r="N8032">
        <v>107600</v>
      </c>
      <c r="O8032">
        <v>16</v>
      </c>
      <c r="P8032">
        <v>450</v>
      </c>
      <c r="Q8032">
        <v>48420000</v>
      </c>
    </row>
    <row r="8033" spans="1:17" hidden="1">
      <c r="A8033">
        <v>2012</v>
      </c>
      <c r="B8033" t="s">
        <v>17</v>
      </c>
      <c r="C8033" t="s">
        <v>82</v>
      </c>
      <c r="D8033">
        <v>10</v>
      </c>
      <c r="E8033" t="s">
        <v>84</v>
      </c>
      <c r="F8033" t="s">
        <v>46</v>
      </c>
      <c r="G8033" t="s">
        <v>19</v>
      </c>
      <c r="H8033" t="s">
        <v>20</v>
      </c>
      <c r="I8033">
        <v>5050000</v>
      </c>
      <c r="J8033" t="s">
        <v>85</v>
      </c>
      <c r="K8033">
        <v>30</v>
      </c>
      <c r="L8033">
        <v>0</v>
      </c>
      <c r="M8033">
        <v>0</v>
      </c>
      <c r="N8033">
        <v>0</v>
      </c>
      <c r="O8033">
        <v>0</v>
      </c>
      <c r="P8033">
        <v>0</v>
      </c>
      <c r="Q8033">
        <v>0</v>
      </c>
    </row>
    <row r="8034" spans="1:17" hidden="1">
      <c r="A8034">
        <v>2012</v>
      </c>
      <c r="B8034" t="s">
        <v>17</v>
      </c>
      <c r="C8034" t="s">
        <v>82</v>
      </c>
      <c r="D8034">
        <v>1</v>
      </c>
      <c r="E8034" t="s">
        <v>86</v>
      </c>
      <c r="F8034" t="s">
        <v>46</v>
      </c>
      <c r="G8034" t="s">
        <v>19</v>
      </c>
      <c r="H8034" t="s">
        <v>20</v>
      </c>
      <c r="I8034">
        <v>5050000</v>
      </c>
      <c r="J8034" t="s">
        <v>85</v>
      </c>
      <c r="K8034">
        <v>60</v>
      </c>
      <c r="L8034">
        <v>0</v>
      </c>
      <c r="M8034">
        <v>0</v>
      </c>
      <c r="N8034">
        <v>0</v>
      </c>
      <c r="O8034">
        <v>0</v>
      </c>
      <c r="P8034">
        <v>0</v>
      </c>
      <c r="Q8034">
        <v>0</v>
      </c>
    </row>
    <row r="8035" spans="1:17" hidden="1">
      <c r="A8035">
        <v>2012</v>
      </c>
      <c r="B8035" t="s">
        <v>17</v>
      </c>
      <c r="C8035" t="s">
        <v>82</v>
      </c>
      <c r="D8035">
        <v>1</v>
      </c>
      <c r="E8035" t="s">
        <v>86</v>
      </c>
      <c r="F8035" t="s">
        <v>46</v>
      </c>
      <c r="G8035" t="s">
        <v>19</v>
      </c>
      <c r="H8035" t="s">
        <v>20</v>
      </c>
      <c r="I8035">
        <v>5050000</v>
      </c>
      <c r="J8035" t="s">
        <v>85</v>
      </c>
      <c r="K8035">
        <v>36</v>
      </c>
      <c r="L8035">
        <v>0</v>
      </c>
      <c r="M8035">
        <v>0</v>
      </c>
      <c r="N8035">
        <v>0</v>
      </c>
      <c r="O8035">
        <v>0</v>
      </c>
      <c r="P8035">
        <v>0</v>
      </c>
      <c r="Q8035">
        <v>0</v>
      </c>
    </row>
    <row r="8036" spans="1:17" hidden="1">
      <c r="A8036">
        <v>2012</v>
      </c>
      <c r="B8036" t="s">
        <v>17</v>
      </c>
      <c r="C8036" t="s">
        <v>99</v>
      </c>
      <c r="D8036">
        <v>16</v>
      </c>
      <c r="E8036" t="s">
        <v>104</v>
      </c>
      <c r="F8036" t="s">
        <v>46</v>
      </c>
      <c r="G8036" t="s">
        <v>19</v>
      </c>
      <c r="H8036" t="s">
        <v>20</v>
      </c>
      <c r="I8036">
        <v>5050000</v>
      </c>
      <c r="J8036" t="s">
        <v>85</v>
      </c>
      <c r="K8036">
        <v>20</v>
      </c>
      <c r="L8036">
        <v>0</v>
      </c>
      <c r="M8036">
        <v>0</v>
      </c>
      <c r="N8036">
        <v>0</v>
      </c>
      <c r="O8036">
        <v>0</v>
      </c>
      <c r="P8036">
        <v>0</v>
      </c>
      <c r="Q8036">
        <v>0</v>
      </c>
    </row>
    <row r="8037" spans="1:17" hidden="1">
      <c r="A8037">
        <v>2012</v>
      </c>
      <c r="B8037" t="s">
        <v>17</v>
      </c>
      <c r="C8037" t="s">
        <v>99</v>
      </c>
      <c r="D8037">
        <v>16</v>
      </c>
      <c r="E8037" t="s">
        <v>104</v>
      </c>
      <c r="F8037" t="s">
        <v>46</v>
      </c>
      <c r="G8037" t="s">
        <v>43</v>
      </c>
      <c r="H8037" t="s">
        <v>20</v>
      </c>
      <c r="I8037">
        <v>5050000</v>
      </c>
      <c r="J8037" t="s">
        <v>85</v>
      </c>
      <c r="K8037">
        <v>90</v>
      </c>
      <c r="L8037">
        <v>80</v>
      </c>
      <c r="M8037">
        <v>0</v>
      </c>
      <c r="N8037">
        <v>2000</v>
      </c>
      <c r="O8037">
        <v>25</v>
      </c>
      <c r="P8037">
        <v>1500</v>
      </c>
      <c r="Q8037">
        <v>3000000</v>
      </c>
    </row>
    <row r="8038" spans="1:17" hidden="1">
      <c r="A8038">
        <v>2012</v>
      </c>
      <c r="B8038" t="s">
        <v>17</v>
      </c>
      <c r="C8038" t="s">
        <v>106</v>
      </c>
      <c r="D8038">
        <v>12</v>
      </c>
      <c r="E8038" t="s">
        <v>106</v>
      </c>
      <c r="F8038" t="s">
        <v>46</v>
      </c>
      <c r="G8038" t="s">
        <v>19</v>
      </c>
      <c r="H8038" t="s">
        <v>20</v>
      </c>
      <c r="I8038">
        <v>5050000</v>
      </c>
      <c r="J8038" t="s">
        <v>85</v>
      </c>
      <c r="K8038">
        <v>120</v>
      </c>
      <c r="L8038">
        <v>0</v>
      </c>
      <c r="M8038">
        <v>0</v>
      </c>
      <c r="N8038">
        <v>0</v>
      </c>
      <c r="O8038">
        <v>0</v>
      </c>
      <c r="P8038">
        <v>0</v>
      </c>
      <c r="Q8038">
        <v>0</v>
      </c>
    </row>
    <row r="8039" spans="1:17" hidden="1">
      <c r="A8039">
        <v>2012</v>
      </c>
      <c r="B8039" t="s">
        <v>17</v>
      </c>
      <c r="C8039" t="s">
        <v>106</v>
      </c>
      <c r="D8039">
        <v>12</v>
      </c>
      <c r="E8039" t="s">
        <v>106</v>
      </c>
      <c r="F8039" t="s">
        <v>46</v>
      </c>
      <c r="G8039" t="s">
        <v>43</v>
      </c>
      <c r="H8039" t="s">
        <v>20</v>
      </c>
      <c r="I8039">
        <v>5050000</v>
      </c>
      <c r="J8039" t="s">
        <v>85</v>
      </c>
      <c r="K8039">
        <v>133</v>
      </c>
      <c r="L8039">
        <v>70</v>
      </c>
      <c r="M8039">
        <v>0</v>
      </c>
      <c r="N8039">
        <v>2500</v>
      </c>
      <c r="O8039">
        <v>35.71</v>
      </c>
      <c r="P8039">
        <v>1100</v>
      </c>
      <c r="Q8039">
        <v>2750000</v>
      </c>
    </row>
    <row r="8040" spans="1:17" hidden="1">
      <c r="A8040">
        <v>2012</v>
      </c>
      <c r="B8040" t="s">
        <v>17</v>
      </c>
      <c r="C8040" t="s">
        <v>106</v>
      </c>
      <c r="D8040">
        <v>4</v>
      </c>
      <c r="E8040" t="s">
        <v>108</v>
      </c>
      <c r="F8040" t="s">
        <v>46</v>
      </c>
      <c r="G8040" t="s">
        <v>43</v>
      </c>
      <c r="H8040" t="s">
        <v>20</v>
      </c>
      <c r="I8040">
        <v>5050000</v>
      </c>
      <c r="J8040" t="s">
        <v>85</v>
      </c>
      <c r="K8040">
        <v>23</v>
      </c>
      <c r="L8040">
        <v>0</v>
      </c>
      <c r="M8040">
        <v>0</v>
      </c>
      <c r="N8040">
        <v>0</v>
      </c>
      <c r="O8040">
        <v>0</v>
      </c>
      <c r="P8040">
        <v>0</v>
      </c>
      <c r="Q8040">
        <v>0</v>
      </c>
    </row>
    <row r="8041" spans="1:17" hidden="1">
      <c r="A8041">
        <v>2012</v>
      </c>
      <c r="B8041" t="s">
        <v>17</v>
      </c>
      <c r="C8041" t="s">
        <v>106</v>
      </c>
      <c r="D8041">
        <v>14</v>
      </c>
      <c r="E8041" t="s">
        <v>109</v>
      </c>
      <c r="F8041" t="s">
        <v>46</v>
      </c>
      <c r="G8041" t="s">
        <v>43</v>
      </c>
      <c r="H8041" t="s">
        <v>20</v>
      </c>
      <c r="I8041">
        <v>5050000</v>
      </c>
      <c r="J8041" t="s">
        <v>85</v>
      </c>
      <c r="K8041">
        <v>980</v>
      </c>
      <c r="L8041">
        <v>0</v>
      </c>
      <c r="M8041">
        <v>0</v>
      </c>
      <c r="N8041">
        <v>0</v>
      </c>
      <c r="O8041">
        <v>0</v>
      </c>
      <c r="P8041">
        <v>0</v>
      </c>
      <c r="Q8041">
        <v>0</v>
      </c>
    </row>
    <row r="8042" spans="1:17" hidden="1">
      <c r="A8042">
        <v>2012</v>
      </c>
      <c r="B8042" t="s">
        <v>17</v>
      </c>
      <c r="C8042" t="s">
        <v>96</v>
      </c>
      <c r="D8042">
        <v>18</v>
      </c>
      <c r="E8042" t="s">
        <v>95</v>
      </c>
      <c r="F8042" t="s">
        <v>46</v>
      </c>
      <c r="G8042" t="s">
        <v>19</v>
      </c>
      <c r="H8042" t="s">
        <v>20</v>
      </c>
      <c r="I8042">
        <v>5060000</v>
      </c>
      <c r="J8042" t="s">
        <v>47</v>
      </c>
      <c r="K8042">
        <v>12</v>
      </c>
      <c r="L8042">
        <v>12</v>
      </c>
      <c r="M8042">
        <v>0</v>
      </c>
      <c r="N8042">
        <v>120</v>
      </c>
      <c r="O8042">
        <v>10</v>
      </c>
      <c r="P8042">
        <v>16000</v>
      </c>
      <c r="Q8042">
        <v>1920000</v>
      </c>
    </row>
    <row r="8043" spans="1:17" hidden="1">
      <c r="A8043">
        <v>2012</v>
      </c>
      <c r="B8043" t="s">
        <v>17</v>
      </c>
      <c r="C8043" t="s">
        <v>96</v>
      </c>
      <c r="D8043">
        <v>18</v>
      </c>
      <c r="E8043" t="s">
        <v>95</v>
      </c>
      <c r="F8043" t="s">
        <v>46</v>
      </c>
      <c r="G8043" t="s">
        <v>19</v>
      </c>
      <c r="H8043" t="s">
        <v>20</v>
      </c>
      <c r="I8043">
        <v>5060000</v>
      </c>
      <c r="J8043" t="s">
        <v>47</v>
      </c>
      <c r="K8043">
        <v>6</v>
      </c>
      <c r="L8043">
        <v>6</v>
      </c>
      <c r="M8043">
        <v>0</v>
      </c>
      <c r="N8043">
        <v>50.4</v>
      </c>
      <c r="O8043">
        <v>8.4</v>
      </c>
      <c r="P8043">
        <v>14500</v>
      </c>
      <c r="Q8043">
        <v>730800</v>
      </c>
    </row>
    <row r="8044" spans="1:17" hidden="1">
      <c r="A8044">
        <v>2012</v>
      </c>
      <c r="B8044" t="s">
        <v>17</v>
      </c>
      <c r="C8044" t="s">
        <v>106</v>
      </c>
      <c r="D8044">
        <v>4</v>
      </c>
      <c r="E8044" t="s">
        <v>108</v>
      </c>
      <c r="F8044" t="s">
        <v>46</v>
      </c>
      <c r="G8044" t="s">
        <v>43</v>
      </c>
      <c r="H8044" t="s">
        <v>20</v>
      </c>
      <c r="I8044">
        <v>5060000</v>
      </c>
      <c r="J8044" t="s">
        <v>47</v>
      </c>
      <c r="K8044">
        <v>4</v>
      </c>
      <c r="L8044">
        <v>4</v>
      </c>
      <c r="M8044">
        <v>0</v>
      </c>
      <c r="N8044">
        <v>24</v>
      </c>
      <c r="O8044">
        <v>6</v>
      </c>
      <c r="P8044">
        <v>8000</v>
      </c>
      <c r="Q8044">
        <v>192000</v>
      </c>
    </row>
    <row r="8045" spans="1:17" hidden="1">
      <c r="A8045">
        <v>2012</v>
      </c>
      <c r="B8045" t="s">
        <v>17</v>
      </c>
      <c r="C8045" t="s">
        <v>82</v>
      </c>
      <c r="D8045">
        <v>7</v>
      </c>
      <c r="E8045" t="s">
        <v>83</v>
      </c>
      <c r="F8045" t="s">
        <v>44</v>
      </c>
      <c r="G8045" t="s">
        <v>43</v>
      </c>
      <c r="H8045" t="s">
        <v>20</v>
      </c>
      <c r="I8045">
        <v>5080000</v>
      </c>
      <c r="J8045" t="s">
        <v>21</v>
      </c>
      <c r="K8045">
        <v>9687</v>
      </c>
      <c r="L8045">
        <v>9687</v>
      </c>
      <c r="M8045">
        <v>0</v>
      </c>
      <c r="N8045">
        <v>9192.9599999999991</v>
      </c>
      <c r="O8045">
        <v>0.95</v>
      </c>
      <c r="P8045">
        <v>14000</v>
      </c>
      <c r="Q8045">
        <v>128701440</v>
      </c>
    </row>
    <row r="8046" spans="1:17" hidden="1">
      <c r="A8046">
        <v>2012</v>
      </c>
      <c r="B8046" t="s">
        <v>17</v>
      </c>
      <c r="C8046" t="s">
        <v>82</v>
      </c>
      <c r="D8046">
        <v>10</v>
      </c>
      <c r="E8046" t="s">
        <v>84</v>
      </c>
      <c r="F8046" t="s">
        <v>44</v>
      </c>
      <c r="G8046" t="s">
        <v>43</v>
      </c>
      <c r="H8046" t="s">
        <v>20</v>
      </c>
      <c r="I8046">
        <v>5080000</v>
      </c>
      <c r="J8046" t="s">
        <v>21</v>
      </c>
      <c r="K8046">
        <v>1047.17</v>
      </c>
      <c r="L8046">
        <v>1047.17</v>
      </c>
      <c r="M8046">
        <v>0</v>
      </c>
      <c r="N8046">
        <v>890.09</v>
      </c>
      <c r="O8046">
        <v>0.85</v>
      </c>
      <c r="P8046">
        <v>14000</v>
      </c>
      <c r="Q8046">
        <v>12461260</v>
      </c>
    </row>
    <row r="8047" spans="1:17" hidden="1">
      <c r="A8047">
        <v>2012</v>
      </c>
      <c r="B8047" t="s">
        <v>17</v>
      </c>
      <c r="C8047" t="s">
        <v>89</v>
      </c>
      <c r="D8047">
        <v>17</v>
      </c>
      <c r="E8047" t="s">
        <v>17</v>
      </c>
      <c r="F8047" t="s">
        <v>44</v>
      </c>
      <c r="G8047" t="s">
        <v>43</v>
      </c>
      <c r="H8047" t="s">
        <v>20</v>
      </c>
      <c r="I8047">
        <v>5080000</v>
      </c>
      <c r="J8047" t="s">
        <v>21</v>
      </c>
      <c r="K8047">
        <v>1000</v>
      </c>
      <c r="L8047">
        <v>1000</v>
      </c>
      <c r="M8047">
        <v>0</v>
      </c>
      <c r="N8047">
        <v>450</v>
      </c>
      <c r="O8047">
        <v>0.45</v>
      </c>
      <c r="P8047">
        <v>13000</v>
      </c>
      <c r="Q8047">
        <v>5850000</v>
      </c>
    </row>
    <row r="8048" spans="1:17" hidden="1">
      <c r="A8048">
        <v>2012</v>
      </c>
      <c r="B8048" t="s">
        <v>17</v>
      </c>
      <c r="C8048" t="s">
        <v>89</v>
      </c>
      <c r="D8048">
        <v>17</v>
      </c>
      <c r="E8048" t="s">
        <v>17</v>
      </c>
      <c r="F8048" t="s">
        <v>44</v>
      </c>
      <c r="G8048" t="s">
        <v>43</v>
      </c>
      <c r="H8048" t="s">
        <v>20</v>
      </c>
      <c r="I8048">
        <v>5080000</v>
      </c>
      <c r="J8048" t="s">
        <v>21</v>
      </c>
      <c r="K8048">
        <v>1427.17</v>
      </c>
      <c r="L8048">
        <v>1427.17</v>
      </c>
      <c r="M8048">
        <v>0</v>
      </c>
      <c r="N8048">
        <v>713.59</v>
      </c>
      <c r="O8048">
        <v>0.5</v>
      </c>
      <c r="P8048">
        <v>13000</v>
      </c>
      <c r="Q8048">
        <v>9276670</v>
      </c>
    </row>
    <row r="8049" spans="1:17" hidden="1">
      <c r="A8049">
        <v>2012</v>
      </c>
      <c r="B8049" t="s">
        <v>17</v>
      </c>
      <c r="C8049" t="s">
        <v>90</v>
      </c>
      <c r="D8049">
        <v>13</v>
      </c>
      <c r="E8049" t="s">
        <v>91</v>
      </c>
      <c r="F8049" t="s">
        <v>44</v>
      </c>
      <c r="G8049" t="s">
        <v>43</v>
      </c>
      <c r="H8049" t="s">
        <v>20</v>
      </c>
      <c r="I8049">
        <v>5080000</v>
      </c>
      <c r="J8049" t="s">
        <v>21</v>
      </c>
      <c r="K8049">
        <v>2150</v>
      </c>
      <c r="L8049">
        <v>1800</v>
      </c>
      <c r="M8049">
        <v>350</v>
      </c>
      <c r="N8049">
        <v>1080</v>
      </c>
      <c r="O8049">
        <v>0.6</v>
      </c>
      <c r="P8049">
        <v>14000</v>
      </c>
      <c r="Q8049">
        <v>15120000</v>
      </c>
    </row>
    <row r="8050" spans="1:17" hidden="1">
      <c r="A8050">
        <v>2012</v>
      </c>
      <c r="B8050" t="s">
        <v>17</v>
      </c>
      <c r="C8050" t="s">
        <v>90</v>
      </c>
      <c r="D8050">
        <v>15</v>
      </c>
      <c r="E8050" t="s">
        <v>93</v>
      </c>
      <c r="F8050" t="s">
        <v>44</v>
      </c>
      <c r="G8050" t="s">
        <v>43</v>
      </c>
      <c r="H8050" t="s">
        <v>20</v>
      </c>
      <c r="I8050">
        <v>5080000</v>
      </c>
      <c r="J8050" t="s">
        <v>21</v>
      </c>
      <c r="K8050">
        <v>3700</v>
      </c>
      <c r="L8050">
        <v>150</v>
      </c>
      <c r="M8050">
        <v>3550</v>
      </c>
      <c r="N8050">
        <v>60</v>
      </c>
      <c r="O8050">
        <v>0.4</v>
      </c>
      <c r="P8050">
        <v>14000</v>
      </c>
      <c r="Q8050">
        <v>840000</v>
      </c>
    </row>
    <row r="8051" spans="1:17" hidden="1">
      <c r="A8051">
        <v>2012</v>
      </c>
      <c r="B8051" t="s">
        <v>17</v>
      </c>
      <c r="C8051" t="s">
        <v>96</v>
      </c>
      <c r="D8051">
        <v>6</v>
      </c>
      <c r="E8051" t="s">
        <v>96</v>
      </c>
      <c r="F8051" t="s">
        <v>44</v>
      </c>
      <c r="G8051" t="s">
        <v>43</v>
      </c>
      <c r="H8051" t="s">
        <v>20</v>
      </c>
      <c r="I8051">
        <v>5080000</v>
      </c>
      <c r="J8051" t="s">
        <v>21</v>
      </c>
      <c r="K8051">
        <v>284</v>
      </c>
      <c r="L8051">
        <v>245</v>
      </c>
      <c r="M8051">
        <v>39</v>
      </c>
      <c r="N8051">
        <v>189</v>
      </c>
      <c r="O8051">
        <v>0.77</v>
      </c>
      <c r="P8051">
        <v>14859.52</v>
      </c>
      <c r="Q8051">
        <v>2808449.28</v>
      </c>
    </row>
    <row r="8052" spans="1:17" hidden="1">
      <c r="A8052">
        <v>2012</v>
      </c>
      <c r="B8052" t="s">
        <v>17</v>
      </c>
      <c r="C8052" t="s">
        <v>96</v>
      </c>
      <c r="D8052">
        <v>3</v>
      </c>
      <c r="E8052" t="s">
        <v>98</v>
      </c>
      <c r="F8052" t="s">
        <v>44</v>
      </c>
      <c r="G8052" t="s">
        <v>43</v>
      </c>
      <c r="H8052" t="s">
        <v>20</v>
      </c>
      <c r="I8052">
        <v>5080000</v>
      </c>
      <c r="J8052" t="s">
        <v>21</v>
      </c>
      <c r="K8052">
        <v>210</v>
      </c>
      <c r="L8052">
        <v>189</v>
      </c>
      <c r="M8052">
        <v>21</v>
      </c>
      <c r="N8052">
        <v>147</v>
      </c>
      <c r="O8052">
        <v>0.78</v>
      </c>
      <c r="P8052">
        <v>12693.88</v>
      </c>
      <c r="Q8052">
        <v>1866000.36</v>
      </c>
    </row>
    <row r="8053" spans="1:17" hidden="1">
      <c r="A8053">
        <v>2012</v>
      </c>
      <c r="B8053" t="s">
        <v>17</v>
      </c>
      <c r="C8053" t="s">
        <v>96</v>
      </c>
      <c r="D8053">
        <v>13</v>
      </c>
      <c r="E8053" t="s">
        <v>91</v>
      </c>
      <c r="F8053" t="s">
        <v>44</v>
      </c>
      <c r="G8053" t="s">
        <v>43</v>
      </c>
      <c r="H8053" t="s">
        <v>20</v>
      </c>
      <c r="I8053">
        <v>5080000</v>
      </c>
      <c r="J8053" t="s">
        <v>21</v>
      </c>
      <c r="K8053">
        <v>1503</v>
      </c>
      <c r="L8053">
        <v>1278</v>
      </c>
      <c r="M8053">
        <v>225</v>
      </c>
      <c r="N8053">
        <v>971</v>
      </c>
      <c r="O8053">
        <v>0.76</v>
      </c>
      <c r="P8053">
        <v>14646.76</v>
      </c>
      <c r="Q8053">
        <v>14222003.960000001</v>
      </c>
    </row>
    <row r="8054" spans="1:17" hidden="1">
      <c r="A8054">
        <v>2012</v>
      </c>
      <c r="B8054" t="s">
        <v>17</v>
      </c>
      <c r="C8054" t="s">
        <v>99</v>
      </c>
      <c r="D8054">
        <v>6</v>
      </c>
      <c r="E8054" t="s">
        <v>96</v>
      </c>
      <c r="F8054" t="s">
        <v>44</v>
      </c>
      <c r="G8054" t="s">
        <v>43</v>
      </c>
      <c r="H8054" t="s">
        <v>20</v>
      </c>
      <c r="I8054">
        <v>5080000</v>
      </c>
      <c r="J8054" t="s">
        <v>21</v>
      </c>
      <c r="K8054">
        <v>500</v>
      </c>
      <c r="L8054">
        <v>500</v>
      </c>
      <c r="M8054">
        <v>0</v>
      </c>
      <c r="N8054">
        <v>425</v>
      </c>
      <c r="O8054">
        <v>0.85</v>
      </c>
      <c r="P8054">
        <v>13460</v>
      </c>
      <c r="Q8054">
        <v>5720500</v>
      </c>
    </row>
    <row r="8055" spans="1:17" hidden="1">
      <c r="A8055">
        <v>2012</v>
      </c>
      <c r="B8055" t="s">
        <v>17</v>
      </c>
      <c r="C8055" t="s">
        <v>99</v>
      </c>
      <c r="D8055">
        <v>5</v>
      </c>
      <c r="E8055" t="s">
        <v>102</v>
      </c>
      <c r="F8055" t="s">
        <v>44</v>
      </c>
      <c r="G8055" t="s">
        <v>43</v>
      </c>
      <c r="H8055" t="s">
        <v>20</v>
      </c>
      <c r="I8055">
        <v>5080000</v>
      </c>
      <c r="J8055" t="s">
        <v>21</v>
      </c>
      <c r="K8055">
        <v>2</v>
      </c>
      <c r="L8055">
        <v>2</v>
      </c>
      <c r="M8055">
        <v>0</v>
      </c>
      <c r="N8055">
        <v>0.8</v>
      </c>
      <c r="O8055">
        <v>0.4</v>
      </c>
      <c r="P8055">
        <v>13460</v>
      </c>
      <c r="Q8055">
        <v>10768</v>
      </c>
    </row>
    <row r="8056" spans="1:17" hidden="1">
      <c r="A8056">
        <v>2012</v>
      </c>
      <c r="B8056" t="s">
        <v>17</v>
      </c>
      <c r="C8056" t="s">
        <v>99</v>
      </c>
      <c r="D8056">
        <v>8</v>
      </c>
      <c r="E8056" t="s">
        <v>103</v>
      </c>
      <c r="F8056" t="s">
        <v>18</v>
      </c>
      <c r="G8056" t="s">
        <v>19</v>
      </c>
      <c r="H8056" t="s">
        <v>20</v>
      </c>
      <c r="I8056">
        <v>5080000</v>
      </c>
      <c r="J8056" t="s">
        <v>21</v>
      </c>
      <c r="K8056">
        <v>26</v>
      </c>
      <c r="L8056">
        <v>0</v>
      </c>
      <c r="M8056">
        <v>26</v>
      </c>
      <c r="N8056">
        <v>0</v>
      </c>
      <c r="O8056">
        <v>0</v>
      </c>
      <c r="P8056">
        <v>0</v>
      </c>
      <c r="Q8056">
        <v>0</v>
      </c>
    </row>
    <row r="8057" spans="1:17" hidden="1">
      <c r="A8057">
        <v>2012</v>
      </c>
      <c r="B8057" t="s">
        <v>17</v>
      </c>
      <c r="C8057" t="s">
        <v>99</v>
      </c>
      <c r="D8057">
        <v>8</v>
      </c>
      <c r="E8057" t="s">
        <v>103</v>
      </c>
      <c r="F8057" t="s">
        <v>44</v>
      </c>
      <c r="G8057" t="s">
        <v>19</v>
      </c>
      <c r="H8057" t="s">
        <v>20</v>
      </c>
      <c r="I8057">
        <v>5080000</v>
      </c>
      <c r="J8057" t="s">
        <v>21</v>
      </c>
      <c r="K8057">
        <v>247.5</v>
      </c>
      <c r="L8057">
        <v>247.5</v>
      </c>
      <c r="M8057">
        <v>0</v>
      </c>
      <c r="N8057">
        <v>173.25</v>
      </c>
      <c r="O8057">
        <v>0.7</v>
      </c>
      <c r="P8057">
        <v>13460</v>
      </c>
      <c r="Q8057">
        <v>2331945</v>
      </c>
    </row>
    <row r="8058" spans="1:17" hidden="1">
      <c r="A8058">
        <v>2012</v>
      </c>
      <c r="B8058" t="s">
        <v>17</v>
      </c>
      <c r="C8058" t="s">
        <v>99</v>
      </c>
      <c r="D8058">
        <v>8</v>
      </c>
      <c r="E8058" t="s">
        <v>103</v>
      </c>
      <c r="F8058" t="s">
        <v>44</v>
      </c>
      <c r="G8058" t="s">
        <v>43</v>
      </c>
      <c r="H8058" t="s">
        <v>20</v>
      </c>
      <c r="I8058">
        <v>5080000</v>
      </c>
      <c r="J8058" t="s">
        <v>21</v>
      </c>
      <c r="K8058">
        <v>1800.5</v>
      </c>
      <c r="L8058">
        <v>1700.5</v>
      </c>
      <c r="M8058">
        <v>100</v>
      </c>
      <c r="N8058">
        <v>782</v>
      </c>
      <c r="O8058">
        <v>0.46</v>
      </c>
      <c r="P8058">
        <v>13508.58</v>
      </c>
      <c r="Q8058">
        <v>10563709.560000001</v>
      </c>
    </row>
    <row r="8059" spans="1:17" hidden="1">
      <c r="A8059">
        <v>2012</v>
      </c>
      <c r="B8059" t="s">
        <v>17</v>
      </c>
      <c r="C8059" t="s">
        <v>99</v>
      </c>
      <c r="D8059">
        <v>16</v>
      </c>
      <c r="E8059" t="s">
        <v>104</v>
      </c>
      <c r="F8059" t="s">
        <v>44</v>
      </c>
      <c r="G8059" t="s">
        <v>43</v>
      </c>
      <c r="H8059" t="s">
        <v>20</v>
      </c>
      <c r="I8059">
        <v>5080000</v>
      </c>
      <c r="J8059" t="s">
        <v>21</v>
      </c>
      <c r="K8059">
        <v>155</v>
      </c>
      <c r="L8059">
        <v>147.25</v>
      </c>
      <c r="M8059">
        <v>7.75</v>
      </c>
      <c r="N8059">
        <v>66.7</v>
      </c>
      <c r="O8059">
        <v>0.45</v>
      </c>
      <c r="P8059">
        <v>13184.41</v>
      </c>
      <c r="Q8059">
        <v>879400.15</v>
      </c>
    </row>
    <row r="8060" spans="1:17" hidden="1">
      <c r="A8060">
        <v>2012</v>
      </c>
      <c r="B8060" t="s">
        <v>17</v>
      </c>
      <c r="C8060" t="s">
        <v>82</v>
      </c>
      <c r="D8060">
        <v>10</v>
      </c>
      <c r="E8060" t="s">
        <v>84</v>
      </c>
      <c r="F8060" t="s">
        <v>46</v>
      </c>
      <c r="G8060" t="s">
        <v>19</v>
      </c>
      <c r="H8060" t="s">
        <v>20</v>
      </c>
      <c r="I8060">
        <v>5160000</v>
      </c>
      <c r="J8060" t="s">
        <v>87</v>
      </c>
      <c r="K8060">
        <v>170</v>
      </c>
      <c r="L8060">
        <v>170</v>
      </c>
      <c r="M8060">
        <v>0</v>
      </c>
      <c r="N8060">
        <v>1445</v>
      </c>
      <c r="O8060">
        <v>8.5</v>
      </c>
      <c r="P8060">
        <v>2350</v>
      </c>
      <c r="Q8060">
        <v>3395750</v>
      </c>
    </row>
    <row r="8061" spans="1:17" hidden="1">
      <c r="A8061">
        <v>2012</v>
      </c>
      <c r="B8061" t="s">
        <v>17</v>
      </c>
      <c r="C8061" t="s">
        <v>82</v>
      </c>
      <c r="D8061">
        <v>1</v>
      </c>
      <c r="E8061" t="s">
        <v>86</v>
      </c>
      <c r="F8061" t="s">
        <v>46</v>
      </c>
      <c r="G8061" t="s">
        <v>19</v>
      </c>
      <c r="H8061" t="s">
        <v>20</v>
      </c>
      <c r="I8061">
        <v>5160000</v>
      </c>
      <c r="J8061" t="s">
        <v>87</v>
      </c>
      <c r="K8061">
        <v>100</v>
      </c>
      <c r="L8061">
        <v>100</v>
      </c>
      <c r="M8061">
        <v>0</v>
      </c>
      <c r="N8061">
        <v>950</v>
      </c>
      <c r="O8061">
        <v>9.5</v>
      </c>
      <c r="P8061">
        <v>2300</v>
      </c>
      <c r="Q8061">
        <v>2185000</v>
      </c>
    </row>
    <row r="8062" spans="1:17" hidden="1">
      <c r="A8062">
        <v>2012</v>
      </c>
      <c r="B8062" t="s">
        <v>17</v>
      </c>
      <c r="C8062" t="s">
        <v>82</v>
      </c>
      <c r="D8062">
        <v>1</v>
      </c>
      <c r="E8062" t="s">
        <v>86</v>
      </c>
      <c r="F8062" t="s">
        <v>46</v>
      </c>
      <c r="G8062" t="s">
        <v>19</v>
      </c>
      <c r="H8062" t="s">
        <v>20</v>
      </c>
      <c r="I8062">
        <v>5160000</v>
      </c>
      <c r="J8062" t="s">
        <v>87</v>
      </c>
      <c r="K8062">
        <v>435</v>
      </c>
      <c r="L8062">
        <v>435</v>
      </c>
      <c r="M8062">
        <v>0</v>
      </c>
      <c r="N8062">
        <v>3697.5</v>
      </c>
      <c r="O8062">
        <v>8.5</v>
      </c>
      <c r="P8062">
        <v>3300</v>
      </c>
      <c r="Q8062">
        <v>12201750</v>
      </c>
    </row>
    <row r="8063" spans="1:17" hidden="1">
      <c r="A8063">
        <v>2012</v>
      </c>
      <c r="B8063" t="s">
        <v>17</v>
      </c>
      <c r="C8063" t="s">
        <v>82</v>
      </c>
      <c r="D8063">
        <v>1</v>
      </c>
      <c r="E8063" t="s">
        <v>86</v>
      </c>
      <c r="F8063" t="s">
        <v>46</v>
      </c>
      <c r="G8063" t="s">
        <v>19</v>
      </c>
      <c r="H8063" t="s">
        <v>20</v>
      </c>
      <c r="I8063">
        <v>5160000</v>
      </c>
      <c r="J8063" t="s">
        <v>87</v>
      </c>
      <c r="K8063">
        <v>195</v>
      </c>
      <c r="L8063">
        <v>195</v>
      </c>
      <c r="M8063">
        <v>0</v>
      </c>
      <c r="N8063">
        <v>1852.5</v>
      </c>
      <c r="O8063">
        <v>9.5</v>
      </c>
      <c r="P8063">
        <v>2300</v>
      </c>
      <c r="Q8063">
        <v>4260750</v>
      </c>
    </row>
    <row r="8064" spans="1:17" hidden="1">
      <c r="A8064">
        <v>2012</v>
      </c>
      <c r="B8064" t="s">
        <v>17</v>
      </c>
      <c r="C8064" t="s">
        <v>82</v>
      </c>
      <c r="D8064">
        <v>1</v>
      </c>
      <c r="E8064" t="s">
        <v>86</v>
      </c>
      <c r="F8064" t="s">
        <v>46</v>
      </c>
      <c r="G8064" t="s">
        <v>19</v>
      </c>
      <c r="H8064" t="s">
        <v>20</v>
      </c>
      <c r="I8064">
        <v>5160000</v>
      </c>
      <c r="J8064" t="s">
        <v>87</v>
      </c>
      <c r="K8064">
        <v>460</v>
      </c>
      <c r="L8064">
        <v>460</v>
      </c>
      <c r="M8064">
        <v>0</v>
      </c>
      <c r="N8064">
        <v>3680</v>
      </c>
      <c r="O8064">
        <v>8</v>
      </c>
      <c r="P8064">
        <v>2323.94</v>
      </c>
      <c r="Q8064">
        <v>8552099.1999999993</v>
      </c>
    </row>
    <row r="8065" spans="1:17" hidden="1">
      <c r="A8065">
        <v>2012</v>
      </c>
      <c r="B8065" t="s">
        <v>17</v>
      </c>
      <c r="C8065" t="s">
        <v>82</v>
      </c>
      <c r="D8065">
        <v>17</v>
      </c>
      <c r="E8065" t="s">
        <v>17</v>
      </c>
      <c r="F8065" t="s">
        <v>46</v>
      </c>
      <c r="G8065" t="s">
        <v>19</v>
      </c>
      <c r="H8065" t="s">
        <v>20</v>
      </c>
      <c r="I8065">
        <v>5160000</v>
      </c>
      <c r="J8065" t="s">
        <v>87</v>
      </c>
      <c r="K8065">
        <v>108</v>
      </c>
      <c r="L8065">
        <v>108</v>
      </c>
      <c r="M8065">
        <v>0</v>
      </c>
      <c r="N8065">
        <v>972</v>
      </c>
      <c r="O8065">
        <v>9</v>
      </c>
      <c r="P8065">
        <v>2150</v>
      </c>
      <c r="Q8065">
        <v>2089800</v>
      </c>
    </row>
    <row r="8066" spans="1:17" hidden="1">
      <c r="A8066">
        <v>2012</v>
      </c>
      <c r="B8066" t="s">
        <v>17</v>
      </c>
      <c r="C8066" t="s">
        <v>89</v>
      </c>
      <c r="D8066">
        <v>17</v>
      </c>
      <c r="E8066" t="s">
        <v>17</v>
      </c>
      <c r="F8066" t="s">
        <v>46</v>
      </c>
      <c r="G8066" t="s">
        <v>19</v>
      </c>
      <c r="H8066" t="s">
        <v>20</v>
      </c>
      <c r="I8066">
        <v>5160000</v>
      </c>
      <c r="J8066" t="s">
        <v>87</v>
      </c>
      <c r="K8066">
        <v>25</v>
      </c>
      <c r="L8066">
        <v>25</v>
      </c>
      <c r="M8066">
        <v>0</v>
      </c>
      <c r="N8066">
        <v>165</v>
      </c>
      <c r="O8066">
        <v>6.6</v>
      </c>
      <c r="P8066">
        <v>2800</v>
      </c>
      <c r="Q8066">
        <v>462000</v>
      </c>
    </row>
    <row r="8067" spans="1:17" hidden="1">
      <c r="A8067">
        <v>2012</v>
      </c>
      <c r="B8067" t="s">
        <v>17</v>
      </c>
      <c r="C8067" t="s">
        <v>89</v>
      </c>
      <c r="D8067">
        <v>17</v>
      </c>
      <c r="E8067" t="s">
        <v>17</v>
      </c>
      <c r="F8067" t="s">
        <v>46</v>
      </c>
      <c r="G8067" t="s">
        <v>19</v>
      </c>
      <c r="H8067" t="s">
        <v>20</v>
      </c>
      <c r="I8067">
        <v>5160000</v>
      </c>
      <c r="J8067" t="s">
        <v>87</v>
      </c>
      <c r="K8067">
        <v>130</v>
      </c>
      <c r="L8067">
        <v>130</v>
      </c>
      <c r="M8067">
        <v>0</v>
      </c>
      <c r="N8067">
        <v>751.53</v>
      </c>
      <c r="O8067">
        <v>5.78</v>
      </c>
      <c r="P8067">
        <v>2800</v>
      </c>
      <c r="Q8067">
        <v>2104284</v>
      </c>
    </row>
    <row r="8068" spans="1:17" hidden="1">
      <c r="A8068">
        <v>2012</v>
      </c>
      <c r="B8068" t="s">
        <v>17</v>
      </c>
      <c r="C8068" t="s">
        <v>89</v>
      </c>
      <c r="D8068">
        <v>11</v>
      </c>
      <c r="E8068" t="s">
        <v>89</v>
      </c>
      <c r="F8068" t="s">
        <v>46</v>
      </c>
      <c r="G8068" t="s">
        <v>19</v>
      </c>
      <c r="H8068" t="s">
        <v>20</v>
      </c>
      <c r="I8068">
        <v>5160000</v>
      </c>
      <c r="J8068" t="s">
        <v>87</v>
      </c>
      <c r="K8068">
        <v>250</v>
      </c>
      <c r="L8068">
        <v>250</v>
      </c>
      <c r="M8068">
        <v>0</v>
      </c>
      <c r="N8068">
        <v>1525</v>
      </c>
      <c r="O8068">
        <v>6.1</v>
      </c>
      <c r="P8068">
        <v>2296</v>
      </c>
      <c r="Q8068">
        <v>3501400</v>
      </c>
    </row>
    <row r="8069" spans="1:17" hidden="1">
      <c r="A8069">
        <v>2012</v>
      </c>
      <c r="B8069" t="s">
        <v>17</v>
      </c>
      <c r="C8069" t="s">
        <v>89</v>
      </c>
      <c r="D8069">
        <v>17</v>
      </c>
      <c r="E8069" t="s">
        <v>17</v>
      </c>
      <c r="F8069" t="s">
        <v>46</v>
      </c>
      <c r="G8069" t="s">
        <v>19</v>
      </c>
      <c r="H8069" t="s">
        <v>20</v>
      </c>
      <c r="I8069">
        <v>5160000</v>
      </c>
      <c r="J8069" t="s">
        <v>87</v>
      </c>
      <c r="K8069">
        <v>90</v>
      </c>
      <c r="L8069">
        <v>90</v>
      </c>
      <c r="M8069">
        <v>0</v>
      </c>
      <c r="N8069">
        <v>531</v>
      </c>
      <c r="O8069">
        <v>5.9</v>
      </c>
      <c r="P8069">
        <v>2488.89</v>
      </c>
      <c r="Q8069">
        <v>1321600.5900000001</v>
      </c>
    </row>
    <row r="8070" spans="1:17" hidden="1">
      <c r="A8070">
        <v>2012</v>
      </c>
      <c r="B8070" t="s">
        <v>17</v>
      </c>
      <c r="C8070" t="s">
        <v>89</v>
      </c>
      <c r="D8070">
        <v>11</v>
      </c>
      <c r="E8070" t="s">
        <v>89</v>
      </c>
      <c r="F8070" t="s">
        <v>46</v>
      </c>
      <c r="G8070" t="s">
        <v>19</v>
      </c>
      <c r="H8070" t="s">
        <v>20</v>
      </c>
      <c r="I8070">
        <v>5160000</v>
      </c>
      <c r="J8070" t="s">
        <v>87</v>
      </c>
      <c r="K8070">
        <v>500</v>
      </c>
      <c r="L8070">
        <v>500</v>
      </c>
      <c r="M8070">
        <v>0</v>
      </c>
      <c r="N8070">
        <v>3250</v>
      </c>
      <c r="O8070">
        <v>6.5</v>
      </c>
      <c r="P8070">
        <v>2800</v>
      </c>
      <c r="Q8070">
        <v>9100000</v>
      </c>
    </row>
    <row r="8071" spans="1:17" hidden="1">
      <c r="A8071">
        <v>2012</v>
      </c>
      <c r="B8071" t="s">
        <v>17</v>
      </c>
      <c r="C8071" t="s">
        <v>89</v>
      </c>
      <c r="D8071">
        <v>17</v>
      </c>
      <c r="E8071" t="s">
        <v>17</v>
      </c>
      <c r="F8071" t="s">
        <v>46</v>
      </c>
      <c r="G8071" t="s">
        <v>19</v>
      </c>
      <c r="H8071" t="s">
        <v>20</v>
      </c>
      <c r="I8071">
        <v>5160000</v>
      </c>
      <c r="J8071" t="s">
        <v>87</v>
      </c>
      <c r="K8071">
        <v>10</v>
      </c>
      <c r="L8071">
        <v>10</v>
      </c>
      <c r="M8071">
        <v>0</v>
      </c>
      <c r="N8071">
        <v>67</v>
      </c>
      <c r="O8071">
        <v>6.7</v>
      </c>
      <c r="P8071">
        <v>2750</v>
      </c>
      <c r="Q8071">
        <v>184250</v>
      </c>
    </row>
    <row r="8072" spans="1:17" hidden="1">
      <c r="A8072">
        <v>2012</v>
      </c>
      <c r="B8072" t="s">
        <v>17</v>
      </c>
      <c r="C8072" t="s">
        <v>89</v>
      </c>
      <c r="D8072">
        <v>11</v>
      </c>
      <c r="E8072" t="s">
        <v>89</v>
      </c>
      <c r="F8072" t="s">
        <v>46</v>
      </c>
      <c r="G8072" t="s">
        <v>19</v>
      </c>
      <c r="H8072" t="s">
        <v>20</v>
      </c>
      <c r="I8072">
        <v>5160000</v>
      </c>
      <c r="J8072" t="s">
        <v>87</v>
      </c>
      <c r="K8072">
        <v>382.63</v>
      </c>
      <c r="L8072">
        <v>382.63</v>
      </c>
      <c r="M8072">
        <v>0</v>
      </c>
      <c r="N8072">
        <v>2257.52</v>
      </c>
      <c r="O8072">
        <v>5.9</v>
      </c>
      <c r="P8072">
        <v>2800</v>
      </c>
      <c r="Q8072">
        <v>6321056</v>
      </c>
    </row>
    <row r="8073" spans="1:17" hidden="1">
      <c r="A8073">
        <v>2012</v>
      </c>
      <c r="B8073" t="s">
        <v>17</v>
      </c>
      <c r="C8073" t="s">
        <v>90</v>
      </c>
      <c r="D8073">
        <v>2</v>
      </c>
      <c r="E8073" t="s">
        <v>92</v>
      </c>
      <c r="F8073" t="s">
        <v>46</v>
      </c>
      <c r="G8073" t="s">
        <v>19</v>
      </c>
      <c r="H8073" t="s">
        <v>20</v>
      </c>
      <c r="I8073">
        <v>5160000</v>
      </c>
      <c r="J8073" t="s">
        <v>87</v>
      </c>
      <c r="K8073">
        <v>312</v>
      </c>
      <c r="L8073">
        <v>156</v>
      </c>
      <c r="M8073">
        <v>0</v>
      </c>
      <c r="N8073">
        <v>893.88</v>
      </c>
      <c r="O8073">
        <v>5.73</v>
      </c>
      <c r="P8073">
        <v>2650</v>
      </c>
      <c r="Q8073">
        <v>2368782</v>
      </c>
    </row>
    <row r="8074" spans="1:17" hidden="1">
      <c r="A8074">
        <v>2012</v>
      </c>
      <c r="B8074" t="s">
        <v>17</v>
      </c>
      <c r="C8074" t="s">
        <v>90</v>
      </c>
      <c r="D8074">
        <v>2</v>
      </c>
      <c r="E8074" t="s">
        <v>92</v>
      </c>
      <c r="F8074" t="s">
        <v>46</v>
      </c>
      <c r="G8074" t="s">
        <v>19</v>
      </c>
      <c r="H8074" t="s">
        <v>20</v>
      </c>
      <c r="I8074">
        <v>5160000</v>
      </c>
      <c r="J8074" t="s">
        <v>87</v>
      </c>
      <c r="K8074">
        <v>42</v>
      </c>
      <c r="L8074">
        <v>42</v>
      </c>
      <c r="M8074">
        <v>0</v>
      </c>
      <c r="N8074">
        <v>210</v>
      </c>
      <c r="O8074">
        <v>5</v>
      </c>
      <c r="P8074">
        <v>2500</v>
      </c>
      <c r="Q8074">
        <v>525000</v>
      </c>
    </row>
    <row r="8075" spans="1:17" hidden="1">
      <c r="A8075">
        <v>2012</v>
      </c>
      <c r="B8075" t="s">
        <v>17</v>
      </c>
      <c r="C8075" t="s">
        <v>96</v>
      </c>
      <c r="D8075">
        <v>6</v>
      </c>
      <c r="E8075" t="s">
        <v>96</v>
      </c>
      <c r="F8075" t="s">
        <v>46</v>
      </c>
      <c r="G8075" t="s">
        <v>19</v>
      </c>
      <c r="H8075" t="s">
        <v>20</v>
      </c>
      <c r="I8075">
        <v>5160000</v>
      </c>
      <c r="J8075" t="s">
        <v>87</v>
      </c>
      <c r="K8075">
        <v>27</v>
      </c>
      <c r="L8075">
        <v>27</v>
      </c>
      <c r="M8075">
        <v>0</v>
      </c>
      <c r="N8075">
        <v>310</v>
      </c>
      <c r="O8075">
        <v>11.48</v>
      </c>
      <c r="P8075">
        <v>2496.29</v>
      </c>
      <c r="Q8075">
        <v>773849.9</v>
      </c>
    </row>
    <row r="8076" spans="1:17" hidden="1">
      <c r="A8076">
        <v>2012</v>
      </c>
      <c r="B8076" t="s">
        <v>17</v>
      </c>
      <c r="C8076" t="s">
        <v>96</v>
      </c>
      <c r="D8076">
        <v>18</v>
      </c>
      <c r="E8076" t="s">
        <v>95</v>
      </c>
      <c r="F8076" t="s">
        <v>46</v>
      </c>
      <c r="G8076" t="s">
        <v>19</v>
      </c>
      <c r="H8076" t="s">
        <v>20</v>
      </c>
      <c r="I8076">
        <v>5160000</v>
      </c>
      <c r="J8076" t="s">
        <v>87</v>
      </c>
      <c r="K8076">
        <v>43</v>
      </c>
      <c r="L8076">
        <v>43</v>
      </c>
      <c r="M8076">
        <v>0</v>
      </c>
      <c r="N8076">
        <v>520</v>
      </c>
      <c r="O8076">
        <v>12.09</v>
      </c>
      <c r="P8076">
        <v>2452.61</v>
      </c>
      <c r="Q8076">
        <v>1275357.2</v>
      </c>
    </row>
    <row r="8077" spans="1:17" hidden="1">
      <c r="A8077">
        <v>2012</v>
      </c>
      <c r="B8077" t="s">
        <v>17</v>
      </c>
      <c r="C8077" t="s">
        <v>96</v>
      </c>
      <c r="D8077">
        <v>6</v>
      </c>
      <c r="E8077" t="s">
        <v>96</v>
      </c>
      <c r="F8077" t="s">
        <v>46</v>
      </c>
      <c r="G8077" t="s">
        <v>19</v>
      </c>
      <c r="H8077" t="s">
        <v>20</v>
      </c>
      <c r="I8077">
        <v>5160000</v>
      </c>
      <c r="J8077" t="s">
        <v>87</v>
      </c>
      <c r="K8077">
        <v>28.5</v>
      </c>
      <c r="L8077">
        <v>28.5</v>
      </c>
      <c r="M8077">
        <v>0</v>
      </c>
      <c r="N8077">
        <v>235</v>
      </c>
      <c r="O8077">
        <v>8.25</v>
      </c>
      <c r="P8077">
        <v>2424.06</v>
      </c>
      <c r="Q8077">
        <v>569654.1</v>
      </c>
    </row>
    <row r="8078" spans="1:17" hidden="1">
      <c r="A8078">
        <v>2012</v>
      </c>
      <c r="B8078" t="s">
        <v>17</v>
      </c>
      <c r="C8078" t="s">
        <v>96</v>
      </c>
      <c r="D8078">
        <v>18</v>
      </c>
      <c r="E8078" t="s">
        <v>95</v>
      </c>
      <c r="F8078" t="s">
        <v>46</v>
      </c>
      <c r="G8078" t="s">
        <v>19</v>
      </c>
      <c r="H8078" t="s">
        <v>20</v>
      </c>
      <c r="I8078">
        <v>5160000</v>
      </c>
      <c r="J8078" t="s">
        <v>87</v>
      </c>
      <c r="K8078">
        <v>34.299999999999997</v>
      </c>
      <c r="L8078">
        <v>34.299999999999997</v>
      </c>
      <c r="M8078">
        <v>0</v>
      </c>
      <c r="N8078">
        <v>345</v>
      </c>
      <c r="O8078">
        <v>10.06</v>
      </c>
      <c r="P8078">
        <v>2423.0500000000002</v>
      </c>
      <c r="Q8078">
        <v>835952.25</v>
      </c>
    </row>
    <row r="8079" spans="1:17" hidden="1">
      <c r="A8079">
        <v>2012</v>
      </c>
      <c r="B8079" t="s">
        <v>17</v>
      </c>
      <c r="C8079" t="s">
        <v>96</v>
      </c>
      <c r="D8079">
        <v>6</v>
      </c>
      <c r="E8079" t="s">
        <v>96</v>
      </c>
      <c r="F8079" t="s">
        <v>46</v>
      </c>
      <c r="G8079" t="s">
        <v>19</v>
      </c>
      <c r="H8079" t="s">
        <v>20</v>
      </c>
      <c r="I8079">
        <v>5160000</v>
      </c>
      <c r="J8079" t="s">
        <v>87</v>
      </c>
      <c r="K8079">
        <v>15</v>
      </c>
      <c r="L8079">
        <v>15</v>
      </c>
      <c r="M8079">
        <v>0</v>
      </c>
      <c r="N8079">
        <v>220</v>
      </c>
      <c r="O8079">
        <v>14.67</v>
      </c>
      <c r="P8079">
        <v>2576.36</v>
      </c>
      <c r="Q8079">
        <v>566799.19999999995</v>
      </c>
    </row>
    <row r="8080" spans="1:17" hidden="1">
      <c r="A8080">
        <v>2012</v>
      </c>
      <c r="B8080" t="s">
        <v>17</v>
      </c>
      <c r="C8080" t="s">
        <v>99</v>
      </c>
      <c r="D8080">
        <v>6</v>
      </c>
      <c r="E8080" t="s">
        <v>96</v>
      </c>
      <c r="F8080" t="s">
        <v>46</v>
      </c>
      <c r="G8080" t="s">
        <v>19</v>
      </c>
      <c r="H8080" t="s">
        <v>20</v>
      </c>
      <c r="I8080">
        <v>5170000</v>
      </c>
      <c r="J8080" t="s">
        <v>48</v>
      </c>
      <c r="K8080">
        <v>28</v>
      </c>
      <c r="L8080">
        <v>26</v>
      </c>
      <c r="M8080">
        <v>0</v>
      </c>
      <c r="N8080">
        <v>305</v>
      </c>
      <c r="O8080">
        <v>11.73</v>
      </c>
      <c r="P8080">
        <v>410</v>
      </c>
      <c r="Q8080">
        <v>125050</v>
      </c>
    </row>
    <row r="8081" spans="1:17" hidden="1">
      <c r="A8081">
        <v>2012</v>
      </c>
      <c r="B8081" t="s">
        <v>17</v>
      </c>
      <c r="C8081" t="s">
        <v>99</v>
      </c>
      <c r="D8081">
        <v>5</v>
      </c>
      <c r="E8081" t="s">
        <v>102</v>
      </c>
      <c r="F8081" t="s">
        <v>46</v>
      </c>
      <c r="G8081" t="s">
        <v>19</v>
      </c>
      <c r="H8081" t="s">
        <v>20</v>
      </c>
      <c r="I8081">
        <v>5170000</v>
      </c>
      <c r="J8081" t="s">
        <v>48</v>
      </c>
      <c r="K8081">
        <v>46</v>
      </c>
      <c r="L8081">
        <v>46</v>
      </c>
      <c r="M8081">
        <v>0</v>
      </c>
      <c r="N8081">
        <v>679.88</v>
      </c>
      <c r="O8081">
        <v>14.78</v>
      </c>
      <c r="P8081">
        <v>460</v>
      </c>
      <c r="Q8081">
        <v>312744.8</v>
      </c>
    </row>
    <row r="8082" spans="1:17" hidden="1">
      <c r="A8082">
        <v>2012</v>
      </c>
      <c r="B8082" t="s">
        <v>17</v>
      </c>
      <c r="C8082" t="s">
        <v>99</v>
      </c>
      <c r="D8082">
        <v>8</v>
      </c>
      <c r="E8082" t="s">
        <v>103</v>
      </c>
      <c r="F8082" t="s">
        <v>46</v>
      </c>
      <c r="G8082" t="s">
        <v>19</v>
      </c>
      <c r="H8082" t="s">
        <v>20</v>
      </c>
      <c r="I8082">
        <v>5170000</v>
      </c>
      <c r="J8082" t="s">
        <v>48</v>
      </c>
      <c r="K8082">
        <v>23</v>
      </c>
      <c r="L8082">
        <v>23</v>
      </c>
      <c r="M8082">
        <v>0</v>
      </c>
      <c r="N8082">
        <v>340</v>
      </c>
      <c r="O8082">
        <v>14.78</v>
      </c>
      <c r="P8082">
        <v>520</v>
      </c>
      <c r="Q8082">
        <v>176800</v>
      </c>
    </row>
    <row r="8083" spans="1:17" hidden="1">
      <c r="A8083">
        <v>2012</v>
      </c>
      <c r="B8083" t="s">
        <v>17</v>
      </c>
      <c r="C8083" t="s">
        <v>99</v>
      </c>
      <c r="D8083">
        <v>16</v>
      </c>
      <c r="E8083" t="s">
        <v>104</v>
      </c>
      <c r="F8083" t="s">
        <v>46</v>
      </c>
      <c r="G8083" t="s">
        <v>19</v>
      </c>
      <c r="H8083" t="s">
        <v>20</v>
      </c>
      <c r="I8083">
        <v>5170000</v>
      </c>
      <c r="J8083" t="s">
        <v>48</v>
      </c>
      <c r="K8083">
        <v>22</v>
      </c>
      <c r="L8083">
        <v>20</v>
      </c>
      <c r="M8083">
        <v>0</v>
      </c>
      <c r="N8083">
        <v>426.6</v>
      </c>
      <c r="O8083">
        <v>21.33</v>
      </c>
      <c r="P8083">
        <v>575</v>
      </c>
      <c r="Q8083">
        <v>245295</v>
      </c>
    </row>
    <row r="8084" spans="1:17" hidden="1">
      <c r="A8084">
        <v>2012</v>
      </c>
      <c r="B8084" t="s">
        <v>17</v>
      </c>
      <c r="C8084" t="s">
        <v>82</v>
      </c>
      <c r="D8084">
        <v>1</v>
      </c>
      <c r="E8084" t="s">
        <v>86</v>
      </c>
      <c r="F8084" t="s">
        <v>18</v>
      </c>
      <c r="G8084" t="s">
        <v>19</v>
      </c>
      <c r="H8084" t="s">
        <v>20</v>
      </c>
      <c r="I8084">
        <v>5190000</v>
      </c>
      <c r="J8084" t="s">
        <v>115</v>
      </c>
      <c r="K8084">
        <v>2</v>
      </c>
      <c r="L8084">
        <v>2</v>
      </c>
      <c r="M8084">
        <v>0</v>
      </c>
      <c r="N8084">
        <v>5</v>
      </c>
      <c r="O8084">
        <v>2.5</v>
      </c>
      <c r="P8084">
        <v>6000</v>
      </c>
      <c r="Q8084">
        <v>30000</v>
      </c>
    </row>
    <row r="8085" spans="1:17" hidden="1">
      <c r="A8085">
        <v>2012</v>
      </c>
      <c r="B8085" t="s">
        <v>17</v>
      </c>
      <c r="C8085" t="s">
        <v>82</v>
      </c>
      <c r="D8085">
        <v>1</v>
      </c>
      <c r="E8085" t="s">
        <v>86</v>
      </c>
      <c r="F8085" t="s">
        <v>18</v>
      </c>
      <c r="G8085" t="s">
        <v>19</v>
      </c>
      <c r="H8085" t="s">
        <v>20</v>
      </c>
      <c r="I8085">
        <v>5190000</v>
      </c>
      <c r="J8085" t="s">
        <v>115</v>
      </c>
      <c r="K8085">
        <v>10.94</v>
      </c>
      <c r="L8085">
        <v>10.94</v>
      </c>
      <c r="M8085">
        <v>0</v>
      </c>
      <c r="N8085">
        <v>30.64</v>
      </c>
      <c r="O8085">
        <v>2.8</v>
      </c>
      <c r="P8085">
        <v>6300</v>
      </c>
      <c r="Q8085">
        <v>193032</v>
      </c>
    </row>
    <row r="8086" spans="1:17" hidden="1">
      <c r="A8086">
        <v>2012</v>
      </c>
      <c r="B8086" t="s">
        <v>17</v>
      </c>
      <c r="C8086" t="s">
        <v>82</v>
      </c>
      <c r="D8086">
        <v>11</v>
      </c>
      <c r="E8086" t="s">
        <v>89</v>
      </c>
      <c r="F8086" t="s">
        <v>18</v>
      </c>
      <c r="G8086" t="s">
        <v>19</v>
      </c>
      <c r="H8086" t="s">
        <v>20</v>
      </c>
      <c r="I8086">
        <v>5190000</v>
      </c>
      <c r="J8086" t="s">
        <v>115</v>
      </c>
      <c r="K8086">
        <v>869.92</v>
      </c>
      <c r="L8086">
        <v>869.92</v>
      </c>
      <c r="M8086">
        <v>0</v>
      </c>
      <c r="N8086">
        <v>2174.8000000000002</v>
      </c>
      <c r="O8086">
        <v>2.5</v>
      </c>
      <c r="P8086">
        <v>6500</v>
      </c>
      <c r="Q8086">
        <v>14136200</v>
      </c>
    </row>
    <row r="8087" spans="1:17" hidden="1">
      <c r="A8087">
        <v>2012</v>
      </c>
      <c r="B8087" t="s">
        <v>17</v>
      </c>
      <c r="C8087" t="s">
        <v>89</v>
      </c>
      <c r="D8087">
        <v>17</v>
      </c>
      <c r="E8087" t="s">
        <v>17</v>
      </c>
      <c r="F8087" t="s">
        <v>18</v>
      </c>
      <c r="G8087" t="s">
        <v>19</v>
      </c>
      <c r="H8087" t="s">
        <v>20</v>
      </c>
      <c r="I8087">
        <v>5190000</v>
      </c>
      <c r="J8087" t="s">
        <v>115</v>
      </c>
      <c r="K8087">
        <v>9.5</v>
      </c>
      <c r="L8087">
        <v>9.5</v>
      </c>
      <c r="M8087">
        <v>0</v>
      </c>
      <c r="N8087">
        <v>27.55</v>
      </c>
      <c r="O8087">
        <v>2.9</v>
      </c>
      <c r="P8087">
        <v>6500</v>
      </c>
      <c r="Q8087">
        <v>179075</v>
      </c>
    </row>
    <row r="8088" spans="1:17" hidden="1">
      <c r="A8088">
        <v>2012</v>
      </c>
      <c r="B8088" t="s">
        <v>17</v>
      </c>
      <c r="C8088" t="s">
        <v>89</v>
      </c>
      <c r="D8088">
        <v>11</v>
      </c>
      <c r="E8088" t="s">
        <v>89</v>
      </c>
      <c r="F8088" t="s">
        <v>18</v>
      </c>
      <c r="G8088" t="s">
        <v>19</v>
      </c>
      <c r="H8088" t="s">
        <v>20</v>
      </c>
      <c r="I8088">
        <v>5190000</v>
      </c>
      <c r="J8088" t="s">
        <v>115</v>
      </c>
      <c r="K8088">
        <v>148.09</v>
      </c>
      <c r="L8088">
        <v>148.09</v>
      </c>
      <c r="M8088">
        <v>0</v>
      </c>
      <c r="N8088">
        <v>444.27</v>
      </c>
      <c r="O8088">
        <v>3</v>
      </c>
      <c r="P8088">
        <v>7000</v>
      </c>
      <c r="Q8088">
        <v>3109890</v>
      </c>
    </row>
    <row r="8089" spans="1:17" hidden="1">
      <c r="A8089">
        <v>2012</v>
      </c>
      <c r="B8089" t="s">
        <v>17</v>
      </c>
      <c r="C8089" t="s">
        <v>89</v>
      </c>
      <c r="D8089">
        <v>17</v>
      </c>
      <c r="E8089" t="s">
        <v>17</v>
      </c>
      <c r="F8089" t="s">
        <v>18</v>
      </c>
      <c r="G8089" t="s">
        <v>19</v>
      </c>
      <c r="H8089" t="s">
        <v>20</v>
      </c>
      <c r="I8089">
        <v>5190000</v>
      </c>
      <c r="J8089" t="s">
        <v>115</v>
      </c>
      <c r="K8089">
        <v>277.93</v>
      </c>
      <c r="L8089">
        <v>277.93</v>
      </c>
      <c r="M8089">
        <v>0</v>
      </c>
      <c r="N8089">
        <v>833.79</v>
      </c>
      <c r="O8089">
        <v>3</v>
      </c>
      <c r="P8089">
        <v>7500</v>
      </c>
      <c r="Q8089">
        <v>6253425</v>
      </c>
    </row>
    <row r="8090" spans="1:17" hidden="1">
      <c r="A8090">
        <v>2012</v>
      </c>
      <c r="B8090" t="s">
        <v>17</v>
      </c>
      <c r="C8090" t="s">
        <v>89</v>
      </c>
      <c r="D8090">
        <v>11</v>
      </c>
      <c r="E8090" t="s">
        <v>89</v>
      </c>
      <c r="F8090" t="s">
        <v>18</v>
      </c>
      <c r="G8090" t="s">
        <v>19</v>
      </c>
      <c r="H8090" t="s">
        <v>20</v>
      </c>
      <c r="I8090">
        <v>5190000</v>
      </c>
      <c r="J8090" t="s">
        <v>115</v>
      </c>
      <c r="K8090">
        <v>4</v>
      </c>
      <c r="L8090">
        <v>4</v>
      </c>
      <c r="M8090">
        <v>0</v>
      </c>
      <c r="N8090">
        <v>8</v>
      </c>
      <c r="O8090">
        <v>2</v>
      </c>
      <c r="P8090">
        <v>6000</v>
      </c>
      <c r="Q8090">
        <v>48000</v>
      </c>
    </row>
    <row r="8091" spans="1:17" hidden="1">
      <c r="A8091">
        <v>2012</v>
      </c>
      <c r="B8091" t="s">
        <v>17</v>
      </c>
      <c r="C8091" t="s">
        <v>89</v>
      </c>
      <c r="D8091">
        <v>11</v>
      </c>
      <c r="E8091" t="s">
        <v>89</v>
      </c>
      <c r="F8091" t="s">
        <v>18</v>
      </c>
      <c r="G8091" t="s">
        <v>19</v>
      </c>
      <c r="H8091" t="s">
        <v>20</v>
      </c>
      <c r="I8091">
        <v>5190000</v>
      </c>
      <c r="J8091" t="s">
        <v>115</v>
      </c>
      <c r="K8091">
        <v>95.15</v>
      </c>
      <c r="L8091">
        <v>95.15</v>
      </c>
      <c r="M8091">
        <v>0</v>
      </c>
      <c r="N8091">
        <v>294.97000000000003</v>
      </c>
      <c r="O8091">
        <v>3.1</v>
      </c>
      <c r="P8091">
        <v>6000</v>
      </c>
      <c r="Q8091">
        <v>1769820</v>
      </c>
    </row>
    <row r="8092" spans="1:17" hidden="1">
      <c r="A8092">
        <v>2012</v>
      </c>
      <c r="B8092" t="s">
        <v>17</v>
      </c>
      <c r="C8092" t="s">
        <v>96</v>
      </c>
      <c r="D8092">
        <v>18</v>
      </c>
      <c r="E8092" t="s">
        <v>95</v>
      </c>
      <c r="F8092" t="s">
        <v>18</v>
      </c>
      <c r="G8092" t="s">
        <v>19</v>
      </c>
      <c r="H8092" t="s">
        <v>20</v>
      </c>
      <c r="I8092">
        <v>5190000</v>
      </c>
      <c r="J8092" t="s">
        <v>115</v>
      </c>
      <c r="K8092">
        <v>420</v>
      </c>
      <c r="L8092">
        <v>388</v>
      </c>
      <c r="M8092">
        <v>32</v>
      </c>
      <c r="N8092">
        <v>1047</v>
      </c>
      <c r="O8092">
        <v>2.7</v>
      </c>
      <c r="P8092">
        <v>7611.27</v>
      </c>
      <c r="Q8092">
        <v>7968999.6900000004</v>
      </c>
    </row>
    <row r="8093" spans="1:17" hidden="1">
      <c r="A8093">
        <v>2012</v>
      </c>
      <c r="B8093" t="s">
        <v>17</v>
      </c>
      <c r="C8093" t="s">
        <v>96</v>
      </c>
      <c r="D8093">
        <v>6</v>
      </c>
      <c r="E8093" t="s">
        <v>96</v>
      </c>
      <c r="F8093" t="s">
        <v>18</v>
      </c>
      <c r="G8093" t="s">
        <v>19</v>
      </c>
      <c r="H8093" t="s">
        <v>20</v>
      </c>
      <c r="I8093">
        <v>5610000</v>
      </c>
      <c r="J8093" t="s">
        <v>23</v>
      </c>
      <c r="K8093">
        <v>15</v>
      </c>
      <c r="L8093">
        <v>15</v>
      </c>
      <c r="M8093">
        <v>0</v>
      </c>
      <c r="N8093">
        <v>845</v>
      </c>
      <c r="O8093">
        <v>56.33</v>
      </c>
      <c r="P8093">
        <v>3056.86</v>
      </c>
      <c r="Q8093">
        <v>2583046.7000000002</v>
      </c>
    </row>
    <row r="8094" spans="1:17" hidden="1">
      <c r="A8094">
        <v>2012</v>
      </c>
      <c r="B8094" t="s">
        <v>17</v>
      </c>
      <c r="C8094" t="s">
        <v>96</v>
      </c>
      <c r="D8094">
        <v>18</v>
      </c>
      <c r="E8094" t="s">
        <v>95</v>
      </c>
      <c r="F8094" t="s">
        <v>18</v>
      </c>
      <c r="G8094" t="s">
        <v>19</v>
      </c>
      <c r="H8094" t="s">
        <v>20</v>
      </c>
      <c r="I8094">
        <v>5610000</v>
      </c>
      <c r="J8094" t="s">
        <v>23</v>
      </c>
      <c r="K8094">
        <v>109</v>
      </c>
      <c r="L8094">
        <v>109</v>
      </c>
      <c r="M8094">
        <v>0</v>
      </c>
      <c r="N8094">
        <v>5668</v>
      </c>
      <c r="O8094">
        <v>52</v>
      </c>
      <c r="P8094">
        <v>5320</v>
      </c>
      <c r="Q8094">
        <v>30153760</v>
      </c>
    </row>
    <row r="8095" spans="1:17" hidden="1">
      <c r="A8095">
        <v>2012</v>
      </c>
      <c r="B8095" t="s">
        <v>17</v>
      </c>
      <c r="C8095" t="s">
        <v>96</v>
      </c>
      <c r="D8095">
        <v>6</v>
      </c>
      <c r="E8095" t="s">
        <v>96</v>
      </c>
      <c r="F8095" t="s">
        <v>18</v>
      </c>
      <c r="G8095" t="s">
        <v>19</v>
      </c>
      <c r="H8095" t="s">
        <v>20</v>
      </c>
      <c r="I8095">
        <v>5610000</v>
      </c>
      <c r="J8095" t="s">
        <v>23</v>
      </c>
      <c r="K8095">
        <v>760</v>
      </c>
      <c r="L8095">
        <v>760</v>
      </c>
      <c r="M8095">
        <v>0</v>
      </c>
      <c r="N8095">
        <v>77520</v>
      </c>
      <c r="O8095">
        <v>102</v>
      </c>
      <c r="P8095">
        <v>5250</v>
      </c>
      <c r="Q8095">
        <v>406980000</v>
      </c>
    </row>
    <row r="8096" spans="1:17" hidden="1">
      <c r="A8096">
        <v>2012</v>
      </c>
      <c r="B8096" t="s">
        <v>17</v>
      </c>
      <c r="C8096" t="s">
        <v>96</v>
      </c>
      <c r="D8096">
        <v>18</v>
      </c>
      <c r="E8096" t="s">
        <v>95</v>
      </c>
      <c r="F8096" t="s">
        <v>18</v>
      </c>
      <c r="G8096" t="s">
        <v>19</v>
      </c>
      <c r="H8096" t="s">
        <v>20</v>
      </c>
      <c r="I8096">
        <v>5610000</v>
      </c>
      <c r="J8096" t="s">
        <v>23</v>
      </c>
      <c r="K8096">
        <v>327</v>
      </c>
      <c r="L8096">
        <v>327</v>
      </c>
      <c r="M8096">
        <v>0</v>
      </c>
      <c r="N8096">
        <v>32373</v>
      </c>
      <c r="O8096">
        <v>99</v>
      </c>
      <c r="P8096">
        <v>6074.32</v>
      </c>
      <c r="Q8096">
        <v>196643961.36000001</v>
      </c>
    </row>
    <row r="8097" spans="1:17" hidden="1">
      <c r="A8097">
        <v>2012</v>
      </c>
      <c r="B8097" t="s">
        <v>17</v>
      </c>
      <c r="C8097" t="s">
        <v>99</v>
      </c>
      <c r="D8097">
        <v>8</v>
      </c>
      <c r="E8097" t="s">
        <v>103</v>
      </c>
      <c r="F8097" t="s">
        <v>18</v>
      </c>
      <c r="G8097" t="s">
        <v>19</v>
      </c>
      <c r="H8097" t="s">
        <v>20</v>
      </c>
      <c r="I8097">
        <v>5610000</v>
      </c>
      <c r="J8097" t="s">
        <v>23</v>
      </c>
      <c r="K8097">
        <v>6</v>
      </c>
      <c r="L8097">
        <v>6</v>
      </c>
      <c r="M8097">
        <v>0</v>
      </c>
      <c r="N8097">
        <v>390</v>
      </c>
      <c r="O8097">
        <v>65</v>
      </c>
      <c r="P8097">
        <v>5600</v>
      </c>
      <c r="Q8097">
        <v>2184000</v>
      </c>
    </row>
    <row r="8098" spans="1:17" hidden="1">
      <c r="A8098">
        <v>2012</v>
      </c>
      <c r="B8098" t="s">
        <v>17</v>
      </c>
      <c r="C8098" t="s">
        <v>82</v>
      </c>
      <c r="D8098">
        <v>10</v>
      </c>
      <c r="E8098" t="s">
        <v>84</v>
      </c>
      <c r="F8098" t="s">
        <v>46</v>
      </c>
      <c r="G8098" t="s">
        <v>19</v>
      </c>
      <c r="H8098" t="s">
        <v>20</v>
      </c>
      <c r="I8098">
        <v>5650000</v>
      </c>
      <c r="J8098" t="s">
        <v>138</v>
      </c>
      <c r="K8098">
        <v>97</v>
      </c>
      <c r="L8098">
        <v>97</v>
      </c>
      <c r="M8098">
        <v>0</v>
      </c>
      <c r="N8098">
        <v>155.30000000000001</v>
      </c>
      <c r="O8098">
        <v>1.6</v>
      </c>
      <c r="P8098">
        <v>45500</v>
      </c>
      <c r="Q8098">
        <v>7066150</v>
      </c>
    </row>
    <row r="8099" spans="1:17" hidden="1">
      <c r="A8099">
        <v>2012</v>
      </c>
      <c r="B8099" t="s">
        <v>17</v>
      </c>
      <c r="C8099" t="s">
        <v>82</v>
      </c>
      <c r="D8099">
        <v>7</v>
      </c>
      <c r="E8099" t="s">
        <v>83</v>
      </c>
      <c r="F8099" t="s">
        <v>44</v>
      </c>
      <c r="G8099" t="s">
        <v>43</v>
      </c>
      <c r="H8099" t="s">
        <v>20</v>
      </c>
      <c r="I8099">
        <v>5690000</v>
      </c>
      <c r="J8099" t="s">
        <v>24</v>
      </c>
      <c r="K8099">
        <v>2851</v>
      </c>
      <c r="L8099">
        <v>2851</v>
      </c>
      <c r="M8099">
        <v>0</v>
      </c>
      <c r="N8099">
        <v>5416.9</v>
      </c>
      <c r="O8099">
        <v>1.9</v>
      </c>
      <c r="P8099">
        <v>13000</v>
      </c>
      <c r="Q8099">
        <v>70419700</v>
      </c>
    </row>
    <row r="8100" spans="1:17" hidden="1">
      <c r="A8100">
        <v>2012</v>
      </c>
      <c r="B8100" t="s">
        <v>17</v>
      </c>
      <c r="C8100" t="s">
        <v>82</v>
      </c>
      <c r="D8100">
        <v>10</v>
      </c>
      <c r="E8100" t="s">
        <v>84</v>
      </c>
      <c r="F8100" t="s">
        <v>44</v>
      </c>
      <c r="G8100" t="s">
        <v>43</v>
      </c>
      <c r="H8100" t="s">
        <v>20</v>
      </c>
      <c r="I8100">
        <v>5690000</v>
      </c>
      <c r="J8100" t="s">
        <v>24</v>
      </c>
      <c r="K8100">
        <v>587</v>
      </c>
      <c r="L8100">
        <v>587</v>
      </c>
      <c r="M8100">
        <v>0</v>
      </c>
      <c r="N8100">
        <v>1056.5999999999999</v>
      </c>
      <c r="O8100">
        <v>1.8</v>
      </c>
      <c r="P8100">
        <v>13000</v>
      </c>
      <c r="Q8100">
        <v>13735800</v>
      </c>
    </row>
    <row r="8101" spans="1:17" hidden="1">
      <c r="A8101">
        <v>2012</v>
      </c>
      <c r="B8101" t="s">
        <v>17</v>
      </c>
      <c r="C8101" t="s">
        <v>89</v>
      </c>
      <c r="D8101">
        <v>17</v>
      </c>
      <c r="E8101" t="s">
        <v>17</v>
      </c>
      <c r="F8101" t="s">
        <v>44</v>
      </c>
      <c r="G8101" t="s">
        <v>43</v>
      </c>
      <c r="H8101" t="s">
        <v>20</v>
      </c>
      <c r="I8101">
        <v>5690000</v>
      </c>
      <c r="J8101" t="s">
        <v>24</v>
      </c>
      <c r="K8101">
        <v>35</v>
      </c>
      <c r="L8101">
        <v>35</v>
      </c>
      <c r="M8101">
        <v>0</v>
      </c>
      <c r="N8101">
        <v>38.5</v>
      </c>
      <c r="O8101">
        <v>1.1000000000000001</v>
      </c>
      <c r="P8101">
        <v>8000</v>
      </c>
      <c r="Q8101">
        <v>308000</v>
      </c>
    </row>
    <row r="8102" spans="1:17" hidden="1">
      <c r="A8102">
        <v>2012</v>
      </c>
      <c r="B8102" t="s">
        <v>17</v>
      </c>
      <c r="C8102" t="s">
        <v>89</v>
      </c>
      <c r="D8102">
        <v>17</v>
      </c>
      <c r="E8102" t="s">
        <v>17</v>
      </c>
      <c r="F8102" t="s">
        <v>44</v>
      </c>
      <c r="G8102" t="s">
        <v>43</v>
      </c>
      <c r="H8102" t="s">
        <v>20</v>
      </c>
      <c r="I8102">
        <v>5690000</v>
      </c>
      <c r="J8102" t="s">
        <v>24</v>
      </c>
      <c r="K8102">
        <v>505.02</v>
      </c>
      <c r="L8102">
        <v>505.02</v>
      </c>
      <c r="M8102">
        <v>0</v>
      </c>
      <c r="N8102">
        <v>505.02</v>
      </c>
      <c r="O8102">
        <v>1</v>
      </c>
      <c r="P8102">
        <v>8000</v>
      </c>
      <c r="Q8102">
        <v>4040160</v>
      </c>
    </row>
    <row r="8103" spans="1:17" hidden="1">
      <c r="A8103">
        <v>2012</v>
      </c>
      <c r="B8103" t="s">
        <v>17</v>
      </c>
      <c r="C8103" t="s">
        <v>90</v>
      </c>
      <c r="D8103">
        <v>13</v>
      </c>
      <c r="E8103" t="s">
        <v>91</v>
      </c>
      <c r="F8103" t="s">
        <v>44</v>
      </c>
      <c r="G8103" t="s">
        <v>43</v>
      </c>
      <c r="H8103" t="s">
        <v>20</v>
      </c>
      <c r="I8103">
        <v>5690000</v>
      </c>
      <c r="J8103" t="s">
        <v>24</v>
      </c>
      <c r="K8103">
        <v>7239</v>
      </c>
      <c r="L8103">
        <v>7239</v>
      </c>
      <c r="M8103">
        <v>0</v>
      </c>
      <c r="N8103">
        <v>14137.77</v>
      </c>
      <c r="O8103">
        <v>1.95</v>
      </c>
      <c r="P8103">
        <v>8000</v>
      </c>
      <c r="Q8103">
        <v>113102136</v>
      </c>
    </row>
    <row r="8104" spans="1:17" hidden="1">
      <c r="A8104">
        <v>2012</v>
      </c>
      <c r="B8104" t="s">
        <v>17</v>
      </c>
      <c r="C8104" t="s">
        <v>90</v>
      </c>
      <c r="D8104">
        <v>2</v>
      </c>
      <c r="E8104" t="s">
        <v>92</v>
      </c>
      <c r="F8104" t="s">
        <v>44</v>
      </c>
      <c r="G8104" t="s">
        <v>43</v>
      </c>
      <c r="H8104" t="s">
        <v>20</v>
      </c>
      <c r="I8104">
        <v>5690000</v>
      </c>
      <c r="J8104" t="s">
        <v>24</v>
      </c>
      <c r="K8104">
        <v>220</v>
      </c>
      <c r="L8104">
        <v>220</v>
      </c>
      <c r="M8104">
        <v>0</v>
      </c>
      <c r="N8104">
        <v>396</v>
      </c>
      <c r="O8104">
        <v>1.8</v>
      </c>
      <c r="P8104">
        <v>10000</v>
      </c>
      <c r="Q8104">
        <v>3960000</v>
      </c>
    </row>
    <row r="8105" spans="1:17" hidden="1">
      <c r="A8105">
        <v>2012</v>
      </c>
      <c r="B8105" t="s">
        <v>17</v>
      </c>
      <c r="C8105" t="s">
        <v>96</v>
      </c>
      <c r="D8105">
        <v>6</v>
      </c>
      <c r="E8105" t="s">
        <v>96</v>
      </c>
      <c r="F8105" t="s">
        <v>44</v>
      </c>
      <c r="G8105" t="s">
        <v>43</v>
      </c>
      <c r="H8105" t="s">
        <v>20</v>
      </c>
      <c r="I8105">
        <v>5690000</v>
      </c>
      <c r="J8105" t="s">
        <v>24</v>
      </c>
      <c r="K8105">
        <v>45</v>
      </c>
      <c r="L8105">
        <v>45</v>
      </c>
      <c r="M8105">
        <v>0</v>
      </c>
      <c r="N8105">
        <v>35</v>
      </c>
      <c r="O8105">
        <v>0.78</v>
      </c>
      <c r="P8105">
        <v>24000</v>
      </c>
      <c r="Q8105">
        <v>840000</v>
      </c>
    </row>
    <row r="8106" spans="1:17" hidden="1">
      <c r="A8106">
        <v>2012</v>
      </c>
      <c r="B8106" t="s">
        <v>17</v>
      </c>
      <c r="C8106" t="s">
        <v>96</v>
      </c>
      <c r="D8106">
        <v>13</v>
      </c>
      <c r="E8106" t="s">
        <v>91</v>
      </c>
      <c r="F8106" t="s">
        <v>44</v>
      </c>
      <c r="G8106" t="s">
        <v>43</v>
      </c>
      <c r="H8106" t="s">
        <v>20</v>
      </c>
      <c r="I8106">
        <v>5690000</v>
      </c>
      <c r="J8106" t="s">
        <v>24</v>
      </c>
      <c r="K8106">
        <v>95</v>
      </c>
      <c r="L8106">
        <v>80</v>
      </c>
      <c r="M8106">
        <v>15</v>
      </c>
      <c r="N8106">
        <v>64</v>
      </c>
      <c r="O8106">
        <v>0.8</v>
      </c>
      <c r="P8106">
        <v>24000</v>
      </c>
      <c r="Q8106">
        <v>1536000</v>
      </c>
    </row>
    <row r="8107" spans="1:17" hidden="1">
      <c r="A8107">
        <v>2012</v>
      </c>
      <c r="B8107" t="s">
        <v>17</v>
      </c>
      <c r="C8107" t="s">
        <v>99</v>
      </c>
      <c r="D8107">
        <v>6</v>
      </c>
      <c r="E8107" t="s">
        <v>96</v>
      </c>
      <c r="F8107" t="s">
        <v>44</v>
      </c>
      <c r="G8107" t="s">
        <v>43</v>
      </c>
      <c r="H8107" t="s">
        <v>20</v>
      </c>
      <c r="I8107">
        <v>5690000</v>
      </c>
      <c r="J8107" t="s">
        <v>24</v>
      </c>
      <c r="K8107">
        <v>1350.5</v>
      </c>
      <c r="L8107">
        <v>1350.5</v>
      </c>
      <c r="M8107">
        <v>0</v>
      </c>
      <c r="N8107">
        <v>1823.2</v>
      </c>
      <c r="O8107">
        <v>1.35</v>
      </c>
      <c r="P8107">
        <v>15000</v>
      </c>
      <c r="Q8107">
        <v>27348000</v>
      </c>
    </row>
    <row r="8108" spans="1:17" hidden="1">
      <c r="A8108">
        <v>2012</v>
      </c>
      <c r="B8108" t="s">
        <v>17</v>
      </c>
      <c r="C8108" t="s">
        <v>99</v>
      </c>
      <c r="D8108">
        <v>5</v>
      </c>
      <c r="E8108" t="s">
        <v>102</v>
      </c>
      <c r="F8108" t="s">
        <v>44</v>
      </c>
      <c r="G8108" t="s">
        <v>43</v>
      </c>
      <c r="H8108" t="s">
        <v>20</v>
      </c>
      <c r="I8108">
        <v>5690000</v>
      </c>
      <c r="J8108" t="s">
        <v>24</v>
      </c>
      <c r="K8108">
        <v>2</v>
      </c>
      <c r="L8108">
        <v>2</v>
      </c>
      <c r="M8108">
        <v>0</v>
      </c>
      <c r="N8108">
        <v>2</v>
      </c>
      <c r="O8108">
        <v>1</v>
      </c>
      <c r="P8108">
        <v>15000</v>
      </c>
      <c r="Q8108">
        <v>30000</v>
      </c>
    </row>
    <row r="8109" spans="1:17" hidden="1">
      <c r="A8109">
        <v>2012</v>
      </c>
      <c r="B8109" t="s">
        <v>17</v>
      </c>
      <c r="C8109" t="s">
        <v>106</v>
      </c>
      <c r="D8109">
        <v>12</v>
      </c>
      <c r="E8109" t="s">
        <v>106</v>
      </c>
      <c r="F8109" t="s">
        <v>44</v>
      </c>
      <c r="G8109" t="s">
        <v>43</v>
      </c>
      <c r="H8109" t="s">
        <v>20</v>
      </c>
      <c r="I8109">
        <v>5690000</v>
      </c>
      <c r="J8109" t="s">
        <v>24</v>
      </c>
      <c r="K8109">
        <v>22</v>
      </c>
      <c r="L8109">
        <v>22</v>
      </c>
      <c r="M8109">
        <v>0</v>
      </c>
      <c r="N8109">
        <v>17.16</v>
      </c>
      <c r="O8109">
        <v>0.78</v>
      </c>
      <c r="P8109">
        <v>9000</v>
      </c>
      <c r="Q8109">
        <v>154440</v>
      </c>
    </row>
    <row r="8110" spans="1:17" hidden="1">
      <c r="A8110">
        <v>2012</v>
      </c>
      <c r="B8110" t="s">
        <v>17</v>
      </c>
      <c r="C8110" t="s">
        <v>106</v>
      </c>
      <c r="D8110">
        <v>14</v>
      </c>
      <c r="E8110" t="s">
        <v>109</v>
      </c>
      <c r="F8110" t="s">
        <v>44</v>
      </c>
      <c r="G8110" t="s">
        <v>43</v>
      </c>
      <c r="H8110" t="s">
        <v>20</v>
      </c>
      <c r="I8110">
        <v>5690000</v>
      </c>
      <c r="J8110" t="s">
        <v>24</v>
      </c>
      <c r="K8110">
        <v>20</v>
      </c>
      <c r="L8110">
        <v>20</v>
      </c>
      <c r="M8110">
        <v>0</v>
      </c>
      <c r="N8110">
        <v>15.6</v>
      </c>
      <c r="O8110">
        <v>0.78</v>
      </c>
      <c r="P8110">
        <v>9000</v>
      </c>
      <c r="Q8110">
        <v>140400</v>
      </c>
    </row>
    <row r="8111" spans="1:17" hidden="1">
      <c r="A8111">
        <v>2012</v>
      </c>
      <c r="B8111" t="s">
        <v>17</v>
      </c>
      <c r="C8111" t="s">
        <v>82</v>
      </c>
      <c r="D8111">
        <v>10</v>
      </c>
      <c r="E8111" t="s">
        <v>84</v>
      </c>
      <c r="F8111" t="s">
        <v>18</v>
      </c>
      <c r="G8111" t="s">
        <v>19</v>
      </c>
      <c r="H8111" t="s">
        <v>20</v>
      </c>
      <c r="I8111">
        <v>5740000</v>
      </c>
      <c r="J8111" t="s">
        <v>25</v>
      </c>
      <c r="K8111">
        <v>3</v>
      </c>
      <c r="L8111">
        <v>3</v>
      </c>
      <c r="M8111">
        <v>0</v>
      </c>
      <c r="N8111">
        <v>75</v>
      </c>
      <c r="O8111">
        <v>25</v>
      </c>
      <c r="P8111">
        <v>4000</v>
      </c>
      <c r="Q8111">
        <v>300000</v>
      </c>
    </row>
    <row r="8112" spans="1:17" hidden="1">
      <c r="A8112">
        <v>2012</v>
      </c>
      <c r="B8112" t="s">
        <v>17</v>
      </c>
      <c r="C8112" t="s">
        <v>82</v>
      </c>
      <c r="D8112">
        <v>1</v>
      </c>
      <c r="E8112" t="s">
        <v>86</v>
      </c>
      <c r="F8112" t="s">
        <v>18</v>
      </c>
      <c r="G8112" t="s">
        <v>19</v>
      </c>
      <c r="H8112" t="s">
        <v>20</v>
      </c>
      <c r="I8112">
        <v>5740000</v>
      </c>
      <c r="J8112" t="s">
        <v>25</v>
      </c>
      <c r="K8112">
        <v>191.68</v>
      </c>
      <c r="L8112">
        <v>97.68</v>
      </c>
      <c r="M8112">
        <v>94</v>
      </c>
      <c r="N8112">
        <v>1904.76</v>
      </c>
      <c r="O8112">
        <v>19.5</v>
      </c>
      <c r="P8112">
        <v>4000</v>
      </c>
      <c r="Q8112">
        <v>7619040</v>
      </c>
    </row>
    <row r="8113" spans="1:17" hidden="1">
      <c r="A8113">
        <v>2012</v>
      </c>
      <c r="B8113" t="s">
        <v>17</v>
      </c>
      <c r="C8113" t="s">
        <v>82</v>
      </c>
      <c r="D8113">
        <v>10</v>
      </c>
      <c r="E8113" t="s">
        <v>84</v>
      </c>
      <c r="F8113" t="s">
        <v>18</v>
      </c>
      <c r="G8113" t="s">
        <v>19</v>
      </c>
      <c r="H8113" t="s">
        <v>20</v>
      </c>
      <c r="I8113">
        <v>5740000</v>
      </c>
      <c r="J8113" t="s">
        <v>25</v>
      </c>
      <c r="K8113">
        <v>430</v>
      </c>
      <c r="L8113">
        <v>430</v>
      </c>
      <c r="M8113">
        <v>0</v>
      </c>
      <c r="N8113">
        <v>9546</v>
      </c>
      <c r="O8113">
        <v>22.2</v>
      </c>
      <c r="P8113">
        <v>3886.06</v>
      </c>
      <c r="Q8113">
        <v>37096328.759999998</v>
      </c>
    </row>
    <row r="8114" spans="1:17" hidden="1">
      <c r="A8114">
        <v>2012</v>
      </c>
      <c r="B8114" t="s">
        <v>17</v>
      </c>
      <c r="C8114" t="s">
        <v>82</v>
      </c>
      <c r="D8114">
        <v>1</v>
      </c>
      <c r="E8114" t="s">
        <v>86</v>
      </c>
      <c r="F8114" t="s">
        <v>18</v>
      </c>
      <c r="G8114" t="s">
        <v>19</v>
      </c>
      <c r="H8114" t="s">
        <v>20</v>
      </c>
      <c r="I8114">
        <v>5740000</v>
      </c>
      <c r="J8114" t="s">
        <v>25</v>
      </c>
      <c r="K8114">
        <v>30</v>
      </c>
      <c r="L8114">
        <v>30</v>
      </c>
      <c r="M8114">
        <v>0</v>
      </c>
      <c r="N8114">
        <v>670</v>
      </c>
      <c r="O8114">
        <v>22.33</v>
      </c>
      <c r="P8114">
        <v>3800</v>
      </c>
      <c r="Q8114">
        <v>2546000</v>
      </c>
    </row>
    <row r="8115" spans="1:17" hidden="1">
      <c r="A8115">
        <v>2012</v>
      </c>
      <c r="B8115" t="s">
        <v>17</v>
      </c>
      <c r="C8115" t="s">
        <v>82</v>
      </c>
      <c r="D8115">
        <v>1</v>
      </c>
      <c r="E8115" t="s">
        <v>86</v>
      </c>
      <c r="F8115" t="s">
        <v>18</v>
      </c>
      <c r="G8115" t="s">
        <v>19</v>
      </c>
      <c r="H8115" t="s">
        <v>20</v>
      </c>
      <c r="I8115">
        <v>5740000</v>
      </c>
      <c r="J8115" t="s">
        <v>25</v>
      </c>
      <c r="K8115">
        <v>313.29000000000002</v>
      </c>
      <c r="L8115">
        <v>313.29000000000002</v>
      </c>
      <c r="M8115">
        <v>0</v>
      </c>
      <c r="N8115">
        <v>7014.57</v>
      </c>
      <c r="O8115">
        <v>22.39</v>
      </c>
      <c r="P8115">
        <v>3670.4</v>
      </c>
      <c r="Q8115">
        <v>25746277.73</v>
      </c>
    </row>
    <row r="8116" spans="1:17" hidden="1">
      <c r="A8116">
        <v>2012</v>
      </c>
      <c r="B8116" t="s">
        <v>17</v>
      </c>
      <c r="C8116" t="s">
        <v>82</v>
      </c>
      <c r="D8116">
        <v>1</v>
      </c>
      <c r="E8116" t="s">
        <v>86</v>
      </c>
      <c r="F8116" t="s">
        <v>18</v>
      </c>
      <c r="G8116" t="s">
        <v>19</v>
      </c>
      <c r="H8116" t="s">
        <v>20</v>
      </c>
      <c r="I8116">
        <v>5740000</v>
      </c>
      <c r="J8116" t="s">
        <v>25</v>
      </c>
      <c r="K8116">
        <v>257.89</v>
      </c>
      <c r="L8116">
        <v>257.89</v>
      </c>
      <c r="M8116">
        <v>0</v>
      </c>
      <c r="N8116">
        <v>6563.3</v>
      </c>
      <c r="O8116">
        <v>25.45</v>
      </c>
      <c r="P8116">
        <v>3700</v>
      </c>
      <c r="Q8116">
        <v>24284210</v>
      </c>
    </row>
    <row r="8117" spans="1:17" hidden="1">
      <c r="A8117">
        <v>2012</v>
      </c>
      <c r="B8117" t="s">
        <v>17</v>
      </c>
      <c r="C8117" t="s">
        <v>82</v>
      </c>
      <c r="D8117">
        <v>11</v>
      </c>
      <c r="E8117" t="s">
        <v>89</v>
      </c>
      <c r="F8117" t="s">
        <v>18</v>
      </c>
      <c r="G8117" t="s">
        <v>19</v>
      </c>
      <c r="H8117" t="s">
        <v>20</v>
      </c>
      <c r="I8117">
        <v>5740000</v>
      </c>
      <c r="J8117" t="s">
        <v>25</v>
      </c>
      <c r="K8117">
        <v>79.239999999999995</v>
      </c>
      <c r="L8117">
        <v>79.239999999999995</v>
      </c>
      <c r="M8117">
        <v>0</v>
      </c>
      <c r="N8117">
        <v>1981</v>
      </c>
      <c r="O8117">
        <v>25</v>
      </c>
      <c r="P8117">
        <v>3500</v>
      </c>
      <c r="Q8117">
        <v>6933500</v>
      </c>
    </row>
    <row r="8118" spans="1:17" hidden="1">
      <c r="A8118">
        <v>2012</v>
      </c>
      <c r="B8118" t="s">
        <v>17</v>
      </c>
      <c r="C8118" t="s">
        <v>82</v>
      </c>
      <c r="D8118">
        <v>17</v>
      </c>
      <c r="E8118" t="s">
        <v>17</v>
      </c>
      <c r="F8118" t="s">
        <v>18</v>
      </c>
      <c r="G8118" t="s">
        <v>19</v>
      </c>
      <c r="H8118" t="s">
        <v>20</v>
      </c>
      <c r="I8118">
        <v>5740000</v>
      </c>
      <c r="J8118" t="s">
        <v>25</v>
      </c>
      <c r="K8118">
        <v>17.32</v>
      </c>
      <c r="L8118">
        <v>17.32</v>
      </c>
      <c r="M8118">
        <v>0</v>
      </c>
      <c r="N8118">
        <v>554.24</v>
      </c>
      <c r="O8118">
        <v>32</v>
      </c>
      <c r="P8118">
        <v>4000</v>
      </c>
      <c r="Q8118">
        <v>2216960</v>
      </c>
    </row>
    <row r="8119" spans="1:17" hidden="1">
      <c r="A8119">
        <v>2012</v>
      </c>
      <c r="B8119" t="s">
        <v>17</v>
      </c>
      <c r="C8119" t="s">
        <v>89</v>
      </c>
      <c r="D8119">
        <v>17</v>
      </c>
      <c r="E8119" t="s">
        <v>17</v>
      </c>
      <c r="F8119" t="s">
        <v>18</v>
      </c>
      <c r="G8119" t="s">
        <v>19</v>
      </c>
      <c r="H8119" t="s">
        <v>20</v>
      </c>
      <c r="I8119">
        <v>5740000</v>
      </c>
      <c r="J8119" t="s">
        <v>25</v>
      </c>
      <c r="K8119">
        <v>25.56</v>
      </c>
      <c r="L8119">
        <v>25.56</v>
      </c>
      <c r="M8119">
        <v>0</v>
      </c>
      <c r="N8119">
        <v>255.6</v>
      </c>
      <c r="O8119">
        <v>10</v>
      </c>
      <c r="P8119">
        <v>6000</v>
      </c>
      <c r="Q8119">
        <v>1533600</v>
      </c>
    </row>
    <row r="8120" spans="1:17" hidden="1">
      <c r="A8120">
        <v>2012</v>
      </c>
      <c r="B8120" t="s">
        <v>17</v>
      </c>
      <c r="C8120" t="s">
        <v>89</v>
      </c>
      <c r="D8120">
        <v>11</v>
      </c>
      <c r="E8120" t="s">
        <v>89</v>
      </c>
      <c r="F8120" t="s">
        <v>18</v>
      </c>
      <c r="G8120" t="s">
        <v>19</v>
      </c>
      <c r="H8120" t="s">
        <v>20</v>
      </c>
      <c r="I8120">
        <v>5740000</v>
      </c>
      <c r="J8120" t="s">
        <v>25</v>
      </c>
      <c r="K8120">
        <v>47.19</v>
      </c>
      <c r="L8120">
        <v>47.19</v>
      </c>
      <c r="M8120">
        <v>0</v>
      </c>
      <c r="N8120">
        <v>471.9</v>
      </c>
      <c r="O8120">
        <v>10</v>
      </c>
      <c r="P8120">
        <v>6000</v>
      </c>
      <c r="Q8120">
        <v>2831400</v>
      </c>
    </row>
    <row r="8121" spans="1:17" hidden="1">
      <c r="A8121">
        <v>2012</v>
      </c>
      <c r="B8121" t="s">
        <v>17</v>
      </c>
      <c r="C8121" t="s">
        <v>89</v>
      </c>
      <c r="D8121">
        <v>17</v>
      </c>
      <c r="E8121" t="s">
        <v>17</v>
      </c>
      <c r="F8121" t="s">
        <v>18</v>
      </c>
      <c r="G8121" t="s">
        <v>19</v>
      </c>
      <c r="H8121" t="s">
        <v>20</v>
      </c>
      <c r="I8121">
        <v>5740000</v>
      </c>
      <c r="J8121" t="s">
        <v>25</v>
      </c>
      <c r="K8121">
        <v>2.5</v>
      </c>
      <c r="L8121">
        <v>2.5</v>
      </c>
      <c r="M8121">
        <v>0</v>
      </c>
      <c r="N8121">
        <v>25</v>
      </c>
      <c r="O8121">
        <v>10</v>
      </c>
      <c r="P8121">
        <v>6000</v>
      </c>
      <c r="Q8121">
        <v>150000</v>
      </c>
    </row>
    <row r="8122" spans="1:17" hidden="1">
      <c r="A8122">
        <v>2012</v>
      </c>
      <c r="B8122" t="s">
        <v>17</v>
      </c>
      <c r="C8122" t="s">
        <v>89</v>
      </c>
      <c r="D8122">
        <v>11</v>
      </c>
      <c r="E8122" t="s">
        <v>89</v>
      </c>
      <c r="F8122" t="s">
        <v>18</v>
      </c>
      <c r="G8122" t="s">
        <v>19</v>
      </c>
      <c r="H8122" t="s">
        <v>20</v>
      </c>
      <c r="I8122">
        <v>5740000</v>
      </c>
      <c r="J8122" t="s">
        <v>25</v>
      </c>
      <c r="K8122">
        <v>127.69</v>
      </c>
      <c r="L8122">
        <v>127.69</v>
      </c>
      <c r="M8122">
        <v>0</v>
      </c>
      <c r="N8122">
        <v>2032</v>
      </c>
      <c r="O8122">
        <v>15.91</v>
      </c>
      <c r="P8122">
        <v>6000</v>
      </c>
      <c r="Q8122">
        <v>12192000</v>
      </c>
    </row>
    <row r="8123" spans="1:17" hidden="1">
      <c r="A8123">
        <v>2012</v>
      </c>
      <c r="B8123" t="s">
        <v>17</v>
      </c>
      <c r="C8123" t="s">
        <v>89</v>
      </c>
      <c r="D8123">
        <v>11</v>
      </c>
      <c r="E8123" t="s">
        <v>89</v>
      </c>
      <c r="F8123" t="s">
        <v>18</v>
      </c>
      <c r="G8123" t="s">
        <v>19</v>
      </c>
      <c r="H8123" t="s">
        <v>20</v>
      </c>
      <c r="I8123">
        <v>5740000</v>
      </c>
      <c r="J8123" t="s">
        <v>25</v>
      </c>
      <c r="K8123">
        <v>146.03</v>
      </c>
      <c r="L8123">
        <v>146.03</v>
      </c>
      <c r="M8123">
        <v>0</v>
      </c>
      <c r="N8123">
        <v>1460.3</v>
      </c>
      <c r="O8123">
        <v>10</v>
      </c>
      <c r="P8123">
        <v>6000</v>
      </c>
      <c r="Q8123">
        <v>8761800</v>
      </c>
    </row>
    <row r="8124" spans="1:17" hidden="1">
      <c r="A8124">
        <v>2012</v>
      </c>
      <c r="B8124" t="s">
        <v>17</v>
      </c>
      <c r="C8124" t="s">
        <v>90</v>
      </c>
      <c r="D8124">
        <v>2</v>
      </c>
      <c r="E8124" t="s">
        <v>92</v>
      </c>
      <c r="F8124" t="s">
        <v>18</v>
      </c>
      <c r="G8124" t="s">
        <v>19</v>
      </c>
      <c r="H8124" t="s">
        <v>20</v>
      </c>
      <c r="I8124">
        <v>5740000</v>
      </c>
      <c r="J8124" t="s">
        <v>25</v>
      </c>
      <c r="K8124">
        <v>69</v>
      </c>
      <c r="L8124">
        <v>69</v>
      </c>
      <c r="M8124">
        <v>0</v>
      </c>
      <c r="N8124">
        <v>1725</v>
      </c>
      <c r="O8124">
        <v>25</v>
      </c>
      <c r="P8124">
        <v>7000</v>
      </c>
      <c r="Q8124">
        <v>12075000</v>
      </c>
    </row>
    <row r="8125" spans="1:17" hidden="1">
      <c r="A8125">
        <v>2012</v>
      </c>
      <c r="B8125" t="s">
        <v>17</v>
      </c>
      <c r="C8125" t="s">
        <v>90</v>
      </c>
      <c r="D8125">
        <v>15</v>
      </c>
      <c r="E8125" t="s">
        <v>93</v>
      </c>
      <c r="F8125" t="s">
        <v>18</v>
      </c>
      <c r="G8125" t="s">
        <v>19</v>
      </c>
      <c r="H8125" t="s">
        <v>20</v>
      </c>
      <c r="I8125">
        <v>5740000</v>
      </c>
      <c r="J8125" t="s">
        <v>25</v>
      </c>
      <c r="K8125">
        <v>10</v>
      </c>
      <c r="L8125">
        <v>0</v>
      </c>
      <c r="M8125">
        <v>10</v>
      </c>
      <c r="N8125">
        <v>0</v>
      </c>
      <c r="O8125">
        <v>0</v>
      </c>
      <c r="P8125">
        <v>0</v>
      </c>
      <c r="Q8125">
        <v>0</v>
      </c>
    </row>
    <row r="8126" spans="1:17" hidden="1">
      <c r="A8126">
        <v>2012</v>
      </c>
      <c r="B8126" t="s">
        <v>17</v>
      </c>
      <c r="C8126" t="s">
        <v>90</v>
      </c>
      <c r="D8126">
        <v>2</v>
      </c>
      <c r="E8126" t="s">
        <v>92</v>
      </c>
      <c r="F8126" t="s">
        <v>18</v>
      </c>
      <c r="G8126" t="s">
        <v>19</v>
      </c>
      <c r="H8126" t="s">
        <v>20</v>
      </c>
      <c r="I8126">
        <v>5740000</v>
      </c>
      <c r="J8126" t="s">
        <v>25</v>
      </c>
      <c r="K8126">
        <v>1543</v>
      </c>
      <c r="L8126">
        <v>1245.5</v>
      </c>
      <c r="M8126">
        <v>297.5</v>
      </c>
      <c r="N8126">
        <v>31137.5</v>
      </c>
      <c r="O8126">
        <v>25</v>
      </c>
      <c r="P8126">
        <v>7000</v>
      </c>
      <c r="Q8126">
        <v>217962500</v>
      </c>
    </row>
    <row r="8127" spans="1:17" hidden="1">
      <c r="A8127">
        <v>2012</v>
      </c>
      <c r="B8127" t="s">
        <v>17</v>
      </c>
      <c r="C8127" t="s">
        <v>90</v>
      </c>
      <c r="D8127">
        <v>15</v>
      </c>
      <c r="E8127" t="s">
        <v>93</v>
      </c>
      <c r="F8127" t="s">
        <v>18</v>
      </c>
      <c r="G8127" t="s">
        <v>19</v>
      </c>
      <c r="H8127" t="s">
        <v>20</v>
      </c>
      <c r="I8127">
        <v>5740000</v>
      </c>
      <c r="J8127" t="s">
        <v>25</v>
      </c>
      <c r="K8127">
        <v>44.5</v>
      </c>
      <c r="L8127">
        <v>44.5</v>
      </c>
      <c r="M8127">
        <v>0</v>
      </c>
      <c r="N8127">
        <v>1112.5</v>
      </c>
      <c r="O8127">
        <v>25</v>
      </c>
      <c r="P8127">
        <v>7800</v>
      </c>
      <c r="Q8127">
        <v>8677500</v>
      </c>
    </row>
    <row r="8128" spans="1:17" hidden="1">
      <c r="A8128">
        <v>2012</v>
      </c>
      <c r="B8128" t="s">
        <v>17</v>
      </c>
      <c r="C8128" t="s">
        <v>96</v>
      </c>
      <c r="D8128">
        <v>6</v>
      </c>
      <c r="E8128" t="s">
        <v>96</v>
      </c>
      <c r="F8128" t="s">
        <v>18</v>
      </c>
      <c r="G8128" t="s">
        <v>19</v>
      </c>
      <c r="H8128" t="s">
        <v>20</v>
      </c>
      <c r="I8128">
        <v>5740000</v>
      </c>
      <c r="J8128" t="s">
        <v>25</v>
      </c>
      <c r="K8128">
        <v>12</v>
      </c>
      <c r="L8128">
        <v>12</v>
      </c>
      <c r="M8128">
        <v>0</v>
      </c>
      <c r="N8128">
        <v>140</v>
      </c>
      <c r="O8128">
        <v>11.67</v>
      </c>
      <c r="P8128">
        <v>6000</v>
      </c>
      <c r="Q8128">
        <v>840000</v>
      </c>
    </row>
    <row r="8129" spans="1:17" hidden="1">
      <c r="A8129">
        <v>2012</v>
      </c>
      <c r="B8129" t="s">
        <v>17</v>
      </c>
      <c r="C8129" t="s">
        <v>96</v>
      </c>
      <c r="D8129">
        <v>13</v>
      </c>
      <c r="E8129" t="s">
        <v>91</v>
      </c>
      <c r="F8129" t="s">
        <v>18</v>
      </c>
      <c r="G8129" t="s">
        <v>19</v>
      </c>
      <c r="H8129" t="s">
        <v>20</v>
      </c>
      <c r="I8129">
        <v>5740000</v>
      </c>
      <c r="J8129" t="s">
        <v>25</v>
      </c>
      <c r="K8129">
        <v>1</v>
      </c>
      <c r="L8129">
        <v>1</v>
      </c>
      <c r="M8129">
        <v>0</v>
      </c>
      <c r="N8129">
        <v>12</v>
      </c>
      <c r="O8129">
        <v>12</v>
      </c>
      <c r="P8129">
        <v>6533.33</v>
      </c>
      <c r="Q8129">
        <v>78399.960000000006</v>
      </c>
    </row>
    <row r="8130" spans="1:17" hidden="1">
      <c r="A8130">
        <v>2012</v>
      </c>
      <c r="B8130" t="s">
        <v>17</v>
      </c>
      <c r="C8130" t="s">
        <v>96</v>
      </c>
      <c r="D8130">
        <v>18</v>
      </c>
      <c r="E8130" t="s">
        <v>95</v>
      </c>
      <c r="F8130" t="s">
        <v>18</v>
      </c>
      <c r="G8130" t="s">
        <v>19</v>
      </c>
      <c r="H8130" t="s">
        <v>20</v>
      </c>
      <c r="I8130">
        <v>5740000</v>
      </c>
      <c r="J8130" t="s">
        <v>25</v>
      </c>
      <c r="K8130">
        <v>145</v>
      </c>
      <c r="L8130">
        <v>145</v>
      </c>
      <c r="M8130">
        <v>0</v>
      </c>
      <c r="N8130">
        <v>1667</v>
      </c>
      <c r="O8130">
        <v>11.5</v>
      </c>
      <c r="P8130">
        <v>6200</v>
      </c>
      <c r="Q8130">
        <v>10335400</v>
      </c>
    </row>
    <row r="8131" spans="1:17" hidden="1">
      <c r="A8131">
        <v>2012</v>
      </c>
      <c r="B8131" t="s">
        <v>17</v>
      </c>
      <c r="C8131" t="s">
        <v>96</v>
      </c>
      <c r="D8131">
        <v>6</v>
      </c>
      <c r="E8131" t="s">
        <v>96</v>
      </c>
      <c r="F8131" t="s">
        <v>18</v>
      </c>
      <c r="G8131" t="s">
        <v>19</v>
      </c>
      <c r="H8131" t="s">
        <v>20</v>
      </c>
      <c r="I8131">
        <v>5740000</v>
      </c>
      <c r="J8131" t="s">
        <v>25</v>
      </c>
      <c r="K8131">
        <v>129</v>
      </c>
      <c r="L8131">
        <v>129</v>
      </c>
      <c r="M8131">
        <v>0</v>
      </c>
      <c r="N8131">
        <v>1393</v>
      </c>
      <c r="O8131">
        <v>10.8</v>
      </c>
      <c r="P8131">
        <v>4800</v>
      </c>
      <c r="Q8131">
        <v>6686400</v>
      </c>
    </row>
    <row r="8132" spans="1:17" hidden="1">
      <c r="A8132">
        <v>2012</v>
      </c>
      <c r="B8132" t="s">
        <v>17</v>
      </c>
      <c r="C8132" t="s">
        <v>96</v>
      </c>
      <c r="D8132">
        <v>18</v>
      </c>
      <c r="E8132" t="s">
        <v>95</v>
      </c>
      <c r="F8132" t="s">
        <v>18</v>
      </c>
      <c r="G8132" t="s">
        <v>19</v>
      </c>
      <c r="H8132" t="s">
        <v>20</v>
      </c>
      <c r="I8132">
        <v>5740000</v>
      </c>
      <c r="J8132" t="s">
        <v>25</v>
      </c>
      <c r="K8132">
        <v>62</v>
      </c>
      <c r="L8132">
        <v>62</v>
      </c>
      <c r="M8132">
        <v>0</v>
      </c>
      <c r="N8132">
        <v>670</v>
      </c>
      <c r="O8132">
        <v>10.81</v>
      </c>
      <c r="P8132">
        <v>6317.61</v>
      </c>
      <c r="Q8132">
        <v>4232798.7</v>
      </c>
    </row>
    <row r="8133" spans="1:17" hidden="1">
      <c r="A8133">
        <v>2012</v>
      </c>
      <c r="B8133" t="s">
        <v>17</v>
      </c>
      <c r="C8133" t="s">
        <v>99</v>
      </c>
      <c r="D8133">
        <v>8</v>
      </c>
      <c r="E8133" t="s">
        <v>103</v>
      </c>
      <c r="F8133" t="s">
        <v>18</v>
      </c>
      <c r="G8133" t="s">
        <v>19</v>
      </c>
      <c r="H8133" t="s">
        <v>20</v>
      </c>
      <c r="I8133">
        <v>5740000</v>
      </c>
      <c r="J8133" t="s">
        <v>25</v>
      </c>
      <c r="K8133">
        <v>21</v>
      </c>
      <c r="L8133">
        <v>21</v>
      </c>
      <c r="M8133">
        <v>0</v>
      </c>
      <c r="N8133">
        <v>264</v>
      </c>
      <c r="O8133">
        <v>12.57</v>
      </c>
      <c r="P8133">
        <v>5600</v>
      </c>
      <c r="Q8133">
        <v>1478400</v>
      </c>
    </row>
    <row r="8134" spans="1:17" hidden="1">
      <c r="A8134">
        <v>2012</v>
      </c>
      <c r="B8134" t="s">
        <v>17</v>
      </c>
      <c r="C8134" t="s">
        <v>106</v>
      </c>
      <c r="D8134">
        <v>12</v>
      </c>
      <c r="E8134" t="s">
        <v>106</v>
      </c>
      <c r="F8134" t="s">
        <v>18</v>
      </c>
      <c r="G8134" t="s">
        <v>19</v>
      </c>
      <c r="H8134" t="s">
        <v>20</v>
      </c>
      <c r="I8134">
        <v>5740000</v>
      </c>
      <c r="J8134" t="s">
        <v>25</v>
      </c>
      <c r="K8134">
        <v>29.5</v>
      </c>
      <c r="L8134">
        <v>29.5</v>
      </c>
      <c r="M8134">
        <v>0</v>
      </c>
      <c r="N8134">
        <v>367.38</v>
      </c>
      <c r="O8134">
        <v>12.45</v>
      </c>
      <c r="P8134">
        <v>3800</v>
      </c>
      <c r="Q8134">
        <v>1396044</v>
      </c>
    </row>
    <row r="8135" spans="1:17" hidden="1">
      <c r="A8135">
        <v>2012</v>
      </c>
      <c r="B8135" t="s">
        <v>17</v>
      </c>
      <c r="C8135" t="s">
        <v>106</v>
      </c>
      <c r="D8135">
        <v>12</v>
      </c>
      <c r="E8135" t="s">
        <v>106</v>
      </c>
      <c r="F8135" t="s">
        <v>44</v>
      </c>
      <c r="G8135" t="s">
        <v>19</v>
      </c>
      <c r="H8135" t="s">
        <v>20</v>
      </c>
      <c r="I8135">
        <v>5740000</v>
      </c>
      <c r="J8135" t="s">
        <v>25</v>
      </c>
      <c r="K8135">
        <v>9</v>
      </c>
      <c r="L8135">
        <v>9</v>
      </c>
      <c r="M8135">
        <v>0</v>
      </c>
      <c r="N8135">
        <v>110</v>
      </c>
      <c r="O8135">
        <v>12.22</v>
      </c>
      <c r="P8135">
        <v>3000</v>
      </c>
      <c r="Q8135">
        <v>330000</v>
      </c>
    </row>
    <row r="8136" spans="1:17" hidden="1">
      <c r="A8136">
        <v>2012</v>
      </c>
      <c r="B8136" t="s">
        <v>17</v>
      </c>
      <c r="C8136" t="s">
        <v>106</v>
      </c>
      <c r="D8136">
        <v>12</v>
      </c>
      <c r="E8136" t="s">
        <v>106</v>
      </c>
      <c r="F8136" t="s">
        <v>44</v>
      </c>
      <c r="G8136" t="s">
        <v>43</v>
      </c>
      <c r="H8136" t="s">
        <v>20</v>
      </c>
      <c r="I8136">
        <v>5740000</v>
      </c>
      <c r="J8136" t="s">
        <v>25</v>
      </c>
      <c r="K8136">
        <v>32</v>
      </c>
      <c r="L8136">
        <v>32</v>
      </c>
      <c r="M8136">
        <v>0</v>
      </c>
      <c r="N8136">
        <v>224</v>
      </c>
      <c r="O8136">
        <v>7</v>
      </c>
      <c r="P8136">
        <v>3000</v>
      </c>
      <c r="Q8136">
        <v>672000</v>
      </c>
    </row>
    <row r="8137" spans="1:17" hidden="1">
      <c r="A8137">
        <v>2012</v>
      </c>
      <c r="B8137" t="s">
        <v>17</v>
      </c>
      <c r="C8137" t="s">
        <v>106</v>
      </c>
      <c r="D8137">
        <v>4</v>
      </c>
      <c r="E8137" t="s">
        <v>108</v>
      </c>
      <c r="F8137" t="s">
        <v>18</v>
      </c>
      <c r="G8137" t="s">
        <v>19</v>
      </c>
      <c r="H8137" t="s">
        <v>20</v>
      </c>
      <c r="I8137">
        <v>5740000</v>
      </c>
      <c r="J8137" t="s">
        <v>25</v>
      </c>
      <c r="K8137">
        <v>5</v>
      </c>
      <c r="L8137">
        <v>5</v>
      </c>
      <c r="M8137">
        <v>0</v>
      </c>
      <c r="N8137">
        <v>46</v>
      </c>
      <c r="O8137">
        <v>9.1999999999999993</v>
      </c>
      <c r="P8137">
        <v>4250</v>
      </c>
      <c r="Q8137">
        <v>195500</v>
      </c>
    </row>
    <row r="8138" spans="1:17" hidden="1">
      <c r="A8138">
        <v>2012</v>
      </c>
      <c r="B8138" t="s">
        <v>17</v>
      </c>
      <c r="C8138" t="s">
        <v>106</v>
      </c>
      <c r="D8138">
        <v>14</v>
      </c>
      <c r="E8138" t="s">
        <v>109</v>
      </c>
      <c r="F8138" t="s">
        <v>18</v>
      </c>
      <c r="G8138" t="s">
        <v>43</v>
      </c>
      <c r="H8138" t="s">
        <v>20</v>
      </c>
      <c r="I8138">
        <v>5740000</v>
      </c>
      <c r="J8138" t="s">
        <v>25</v>
      </c>
      <c r="K8138">
        <v>2</v>
      </c>
      <c r="L8138">
        <v>2</v>
      </c>
      <c r="M8138">
        <v>0</v>
      </c>
      <c r="N8138">
        <v>12</v>
      </c>
      <c r="O8138">
        <v>6</v>
      </c>
      <c r="P8138">
        <v>5000</v>
      </c>
      <c r="Q8138">
        <v>60000</v>
      </c>
    </row>
    <row r="8139" spans="1:17" hidden="1">
      <c r="A8139">
        <v>2012</v>
      </c>
      <c r="B8139" t="s">
        <v>17</v>
      </c>
      <c r="C8139" t="s">
        <v>106</v>
      </c>
      <c r="D8139">
        <v>14</v>
      </c>
      <c r="E8139" t="s">
        <v>109</v>
      </c>
      <c r="F8139" t="s">
        <v>44</v>
      </c>
      <c r="G8139" t="s">
        <v>43</v>
      </c>
      <c r="H8139" t="s">
        <v>20</v>
      </c>
      <c r="I8139">
        <v>5740000</v>
      </c>
      <c r="J8139" t="s">
        <v>25</v>
      </c>
      <c r="K8139">
        <v>11</v>
      </c>
      <c r="L8139">
        <v>11</v>
      </c>
      <c r="M8139">
        <v>0</v>
      </c>
      <c r="N8139">
        <v>59.62</v>
      </c>
      <c r="O8139">
        <v>5.42</v>
      </c>
      <c r="P8139">
        <v>3000</v>
      </c>
      <c r="Q8139">
        <v>178860</v>
      </c>
    </row>
    <row r="8140" spans="1:17" hidden="1">
      <c r="A8140">
        <v>2012</v>
      </c>
      <c r="B8140" t="s">
        <v>17</v>
      </c>
      <c r="C8140" t="s">
        <v>106</v>
      </c>
      <c r="D8140">
        <v>9</v>
      </c>
      <c r="E8140" t="s">
        <v>111</v>
      </c>
      <c r="F8140" t="s">
        <v>18</v>
      </c>
      <c r="G8140" t="s">
        <v>19</v>
      </c>
      <c r="H8140" t="s">
        <v>20</v>
      </c>
      <c r="I8140">
        <v>5740000</v>
      </c>
      <c r="J8140" t="s">
        <v>25</v>
      </c>
      <c r="K8140">
        <v>95</v>
      </c>
      <c r="L8140">
        <v>95</v>
      </c>
      <c r="M8140">
        <v>0</v>
      </c>
      <c r="N8140">
        <v>679.25</v>
      </c>
      <c r="O8140">
        <v>7.15</v>
      </c>
      <c r="P8140">
        <v>3800</v>
      </c>
      <c r="Q8140">
        <v>2581150</v>
      </c>
    </row>
    <row r="8141" spans="1:17" hidden="1">
      <c r="A8141">
        <v>2012</v>
      </c>
      <c r="B8141" t="s">
        <v>17</v>
      </c>
      <c r="C8141" t="s">
        <v>106</v>
      </c>
      <c r="D8141">
        <v>9</v>
      </c>
      <c r="E8141" t="s">
        <v>111</v>
      </c>
      <c r="F8141" t="s">
        <v>44</v>
      </c>
      <c r="G8141" t="s">
        <v>43</v>
      </c>
      <c r="H8141" t="s">
        <v>20</v>
      </c>
      <c r="I8141">
        <v>5740000</v>
      </c>
      <c r="J8141" t="s">
        <v>25</v>
      </c>
      <c r="K8141">
        <v>5</v>
      </c>
      <c r="L8141">
        <v>5</v>
      </c>
      <c r="M8141">
        <v>0</v>
      </c>
      <c r="N8141">
        <v>26.25</v>
      </c>
      <c r="O8141">
        <v>5.25</v>
      </c>
      <c r="P8141">
        <v>3000</v>
      </c>
      <c r="Q8141">
        <v>78750</v>
      </c>
    </row>
    <row r="8142" spans="1:17" hidden="1">
      <c r="A8142">
        <v>2012</v>
      </c>
      <c r="B8142" t="s">
        <v>17</v>
      </c>
      <c r="C8142" t="s">
        <v>99</v>
      </c>
      <c r="D8142">
        <v>8</v>
      </c>
      <c r="E8142" t="s">
        <v>103</v>
      </c>
      <c r="F8142" t="s">
        <v>18</v>
      </c>
      <c r="G8142" t="s">
        <v>19</v>
      </c>
      <c r="H8142" t="s">
        <v>20</v>
      </c>
      <c r="I8142">
        <v>5760000</v>
      </c>
      <c r="J8142" t="s">
        <v>58</v>
      </c>
      <c r="K8142">
        <v>11</v>
      </c>
      <c r="L8142">
        <v>0</v>
      </c>
      <c r="M8142">
        <v>11</v>
      </c>
      <c r="N8142">
        <v>0</v>
      </c>
      <c r="O8142">
        <v>0</v>
      </c>
      <c r="P8142">
        <v>0</v>
      </c>
      <c r="Q8142">
        <v>0</v>
      </c>
    </row>
    <row r="8143" spans="1:17" hidden="1">
      <c r="A8143">
        <v>2012</v>
      </c>
      <c r="B8143" t="s">
        <v>17</v>
      </c>
      <c r="C8143" t="s">
        <v>82</v>
      </c>
      <c r="D8143">
        <v>10</v>
      </c>
      <c r="E8143" t="s">
        <v>84</v>
      </c>
      <c r="F8143" t="s">
        <v>46</v>
      </c>
      <c r="G8143" t="s">
        <v>19</v>
      </c>
      <c r="H8143" t="s">
        <v>20</v>
      </c>
      <c r="I8143">
        <v>5820000</v>
      </c>
      <c r="J8143" t="s">
        <v>49</v>
      </c>
      <c r="K8143">
        <v>225</v>
      </c>
      <c r="L8143">
        <v>72</v>
      </c>
      <c r="M8143">
        <v>0</v>
      </c>
      <c r="N8143">
        <v>6840</v>
      </c>
      <c r="O8143">
        <v>95</v>
      </c>
      <c r="P8143">
        <v>650</v>
      </c>
      <c r="Q8143">
        <v>4446000</v>
      </c>
    </row>
    <row r="8144" spans="1:17" hidden="1">
      <c r="A8144">
        <v>2012</v>
      </c>
      <c r="B8144" t="s">
        <v>17</v>
      </c>
      <c r="C8144" t="s">
        <v>82</v>
      </c>
      <c r="D8144">
        <v>10</v>
      </c>
      <c r="E8144" t="s">
        <v>84</v>
      </c>
      <c r="F8144" t="s">
        <v>46</v>
      </c>
      <c r="G8144" t="s">
        <v>19</v>
      </c>
      <c r="H8144" t="s">
        <v>20</v>
      </c>
      <c r="I8144">
        <v>5820000</v>
      </c>
      <c r="J8144" t="s">
        <v>49</v>
      </c>
      <c r="K8144">
        <v>405</v>
      </c>
      <c r="L8144">
        <v>162</v>
      </c>
      <c r="M8144">
        <v>0</v>
      </c>
      <c r="N8144">
        <v>15876</v>
      </c>
      <c r="O8144">
        <v>98</v>
      </c>
      <c r="P8144">
        <v>660</v>
      </c>
      <c r="Q8144">
        <v>10478160</v>
      </c>
    </row>
    <row r="8145" spans="1:17" hidden="1">
      <c r="A8145">
        <v>2012</v>
      </c>
      <c r="B8145" t="s">
        <v>17</v>
      </c>
      <c r="C8145" t="s">
        <v>82</v>
      </c>
      <c r="D8145">
        <v>1</v>
      </c>
      <c r="E8145" t="s">
        <v>86</v>
      </c>
      <c r="F8145" t="s">
        <v>46</v>
      </c>
      <c r="G8145" t="s">
        <v>19</v>
      </c>
      <c r="H8145" t="s">
        <v>20</v>
      </c>
      <c r="I8145">
        <v>5820000</v>
      </c>
      <c r="J8145" t="s">
        <v>49</v>
      </c>
      <c r="K8145">
        <v>85</v>
      </c>
      <c r="L8145">
        <v>0</v>
      </c>
      <c r="M8145">
        <v>0</v>
      </c>
      <c r="N8145">
        <v>0</v>
      </c>
      <c r="O8145">
        <v>0</v>
      </c>
      <c r="P8145">
        <v>0</v>
      </c>
      <c r="Q8145">
        <v>0</v>
      </c>
    </row>
    <row r="8146" spans="1:17" hidden="1">
      <c r="A8146">
        <v>2012</v>
      </c>
      <c r="B8146" t="s">
        <v>17</v>
      </c>
      <c r="C8146" t="s">
        <v>82</v>
      </c>
      <c r="D8146">
        <v>1</v>
      </c>
      <c r="E8146" t="s">
        <v>86</v>
      </c>
      <c r="F8146" t="s">
        <v>46</v>
      </c>
      <c r="G8146" t="s">
        <v>19</v>
      </c>
      <c r="H8146" t="s">
        <v>20</v>
      </c>
      <c r="I8146">
        <v>5820000</v>
      </c>
      <c r="J8146" t="s">
        <v>49</v>
      </c>
      <c r="K8146">
        <v>3468.4</v>
      </c>
      <c r="L8146">
        <v>2786</v>
      </c>
      <c r="M8146">
        <v>0</v>
      </c>
      <c r="N8146">
        <v>229533</v>
      </c>
      <c r="O8146">
        <v>82.39</v>
      </c>
      <c r="P8146">
        <v>640</v>
      </c>
      <c r="Q8146">
        <v>146901120</v>
      </c>
    </row>
    <row r="8147" spans="1:17" hidden="1">
      <c r="A8147">
        <v>2012</v>
      </c>
      <c r="B8147" t="s">
        <v>17</v>
      </c>
      <c r="C8147" t="s">
        <v>82</v>
      </c>
      <c r="D8147">
        <v>1</v>
      </c>
      <c r="E8147" t="s">
        <v>86</v>
      </c>
      <c r="F8147" t="s">
        <v>46</v>
      </c>
      <c r="G8147" t="s">
        <v>19</v>
      </c>
      <c r="H8147" t="s">
        <v>20</v>
      </c>
      <c r="I8147">
        <v>5820000</v>
      </c>
      <c r="J8147" t="s">
        <v>49</v>
      </c>
      <c r="K8147">
        <v>5098.08</v>
      </c>
      <c r="L8147">
        <v>3943.54</v>
      </c>
      <c r="M8147">
        <v>0</v>
      </c>
      <c r="N8147">
        <v>324939.81</v>
      </c>
      <c r="O8147">
        <v>82.4</v>
      </c>
      <c r="P8147">
        <v>660</v>
      </c>
      <c r="Q8147">
        <v>214460273.88999999</v>
      </c>
    </row>
    <row r="8148" spans="1:17" hidden="1">
      <c r="A8148">
        <v>2012</v>
      </c>
      <c r="B8148" t="s">
        <v>17</v>
      </c>
      <c r="C8148" t="s">
        <v>82</v>
      </c>
      <c r="D8148">
        <v>11</v>
      </c>
      <c r="E8148" t="s">
        <v>89</v>
      </c>
      <c r="F8148" t="s">
        <v>46</v>
      </c>
      <c r="G8148" t="s">
        <v>19</v>
      </c>
      <c r="H8148" t="s">
        <v>20</v>
      </c>
      <c r="I8148">
        <v>5820000</v>
      </c>
      <c r="J8148" t="s">
        <v>49</v>
      </c>
      <c r="K8148">
        <v>124</v>
      </c>
      <c r="L8148">
        <v>0</v>
      </c>
      <c r="M8148">
        <v>0</v>
      </c>
      <c r="N8148">
        <v>0</v>
      </c>
      <c r="O8148">
        <v>0</v>
      </c>
      <c r="P8148">
        <v>0</v>
      </c>
      <c r="Q8148">
        <v>0</v>
      </c>
    </row>
    <row r="8149" spans="1:17" hidden="1">
      <c r="A8149">
        <v>2012</v>
      </c>
      <c r="B8149" t="s">
        <v>17</v>
      </c>
      <c r="C8149" t="s">
        <v>82</v>
      </c>
      <c r="D8149">
        <v>17</v>
      </c>
      <c r="E8149" t="s">
        <v>17</v>
      </c>
      <c r="F8149" t="s">
        <v>46</v>
      </c>
      <c r="G8149" t="s">
        <v>19</v>
      </c>
      <c r="H8149" t="s">
        <v>20</v>
      </c>
      <c r="I8149">
        <v>5820000</v>
      </c>
      <c r="J8149" t="s">
        <v>49</v>
      </c>
      <c r="K8149">
        <v>67</v>
      </c>
      <c r="L8149">
        <v>0</v>
      </c>
      <c r="M8149">
        <v>0</v>
      </c>
      <c r="N8149">
        <v>0</v>
      </c>
      <c r="O8149">
        <v>0</v>
      </c>
      <c r="P8149">
        <v>0</v>
      </c>
      <c r="Q8149">
        <v>0</v>
      </c>
    </row>
    <row r="8150" spans="1:17" hidden="1">
      <c r="A8150">
        <v>2012</v>
      </c>
      <c r="B8150" t="s">
        <v>17</v>
      </c>
      <c r="C8150" t="s">
        <v>96</v>
      </c>
      <c r="D8150">
        <v>6</v>
      </c>
      <c r="E8150" t="s">
        <v>96</v>
      </c>
      <c r="F8150" t="s">
        <v>46</v>
      </c>
      <c r="G8150" t="s">
        <v>19</v>
      </c>
      <c r="H8150" t="s">
        <v>20</v>
      </c>
      <c r="I8150">
        <v>5820000</v>
      </c>
      <c r="J8150" t="s">
        <v>49</v>
      </c>
      <c r="K8150">
        <v>205</v>
      </c>
      <c r="L8150">
        <v>200</v>
      </c>
      <c r="M8150">
        <v>0</v>
      </c>
      <c r="N8150">
        <v>20000</v>
      </c>
      <c r="O8150">
        <v>100</v>
      </c>
      <c r="P8150">
        <v>640</v>
      </c>
      <c r="Q8150">
        <v>12800000</v>
      </c>
    </row>
    <row r="8151" spans="1:17" hidden="1">
      <c r="A8151">
        <v>2012</v>
      </c>
      <c r="B8151" t="s">
        <v>17</v>
      </c>
      <c r="C8151" t="s">
        <v>96</v>
      </c>
      <c r="D8151">
        <v>6</v>
      </c>
      <c r="E8151" t="s">
        <v>96</v>
      </c>
      <c r="F8151" t="s">
        <v>46</v>
      </c>
      <c r="G8151" t="s">
        <v>19</v>
      </c>
      <c r="H8151" t="s">
        <v>20</v>
      </c>
      <c r="I8151">
        <v>5820000</v>
      </c>
      <c r="J8151" t="s">
        <v>49</v>
      </c>
      <c r="K8151">
        <v>180</v>
      </c>
      <c r="L8151">
        <v>171</v>
      </c>
      <c r="M8151">
        <v>0</v>
      </c>
      <c r="N8151">
        <v>18468</v>
      </c>
      <c r="O8151">
        <v>108</v>
      </c>
      <c r="P8151">
        <v>650</v>
      </c>
      <c r="Q8151">
        <v>12004200</v>
      </c>
    </row>
    <row r="8152" spans="1:17" hidden="1">
      <c r="A8152">
        <v>2012</v>
      </c>
      <c r="B8152" t="s">
        <v>17</v>
      </c>
      <c r="C8152" t="s">
        <v>96</v>
      </c>
      <c r="D8152">
        <v>18</v>
      </c>
      <c r="E8152" t="s">
        <v>95</v>
      </c>
      <c r="F8152" t="s">
        <v>46</v>
      </c>
      <c r="G8152" t="s">
        <v>19</v>
      </c>
      <c r="H8152" t="s">
        <v>20</v>
      </c>
      <c r="I8152">
        <v>5820000</v>
      </c>
      <c r="J8152" t="s">
        <v>49</v>
      </c>
      <c r="K8152">
        <v>542</v>
      </c>
      <c r="L8152">
        <v>507</v>
      </c>
      <c r="M8152">
        <v>0</v>
      </c>
      <c r="N8152">
        <v>53539.199999999997</v>
      </c>
      <c r="O8152">
        <v>105.6</v>
      </c>
      <c r="P8152">
        <v>655</v>
      </c>
      <c r="Q8152">
        <v>35068176</v>
      </c>
    </row>
    <row r="8153" spans="1:17" hidden="1">
      <c r="A8153">
        <v>2012</v>
      </c>
      <c r="B8153" t="s">
        <v>17</v>
      </c>
      <c r="C8153" t="s">
        <v>96</v>
      </c>
      <c r="D8153">
        <v>18</v>
      </c>
      <c r="E8153" t="s">
        <v>95</v>
      </c>
      <c r="F8153" t="s">
        <v>46</v>
      </c>
      <c r="G8153" t="s">
        <v>19</v>
      </c>
      <c r="H8153" t="s">
        <v>20</v>
      </c>
      <c r="I8153">
        <v>5820000</v>
      </c>
      <c r="J8153" t="s">
        <v>49</v>
      </c>
      <c r="K8153">
        <v>1501</v>
      </c>
      <c r="L8153">
        <v>1501</v>
      </c>
      <c r="M8153">
        <v>0</v>
      </c>
      <c r="N8153">
        <v>121416</v>
      </c>
      <c r="O8153">
        <v>80.89</v>
      </c>
      <c r="P8153">
        <v>660</v>
      </c>
      <c r="Q8153">
        <v>80134560</v>
      </c>
    </row>
    <row r="8154" spans="1:17" hidden="1">
      <c r="A8154">
        <v>2012</v>
      </c>
      <c r="B8154" t="s">
        <v>17</v>
      </c>
      <c r="C8154" t="s">
        <v>96</v>
      </c>
      <c r="D8154">
        <v>6</v>
      </c>
      <c r="E8154" t="s">
        <v>96</v>
      </c>
      <c r="F8154" t="s">
        <v>46</v>
      </c>
      <c r="G8154" t="s">
        <v>19</v>
      </c>
      <c r="H8154" t="s">
        <v>20</v>
      </c>
      <c r="I8154">
        <v>5820000</v>
      </c>
      <c r="J8154" t="s">
        <v>49</v>
      </c>
      <c r="K8154">
        <v>416</v>
      </c>
      <c r="L8154">
        <v>395</v>
      </c>
      <c r="M8154">
        <v>0</v>
      </c>
      <c r="N8154">
        <v>39579</v>
      </c>
      <c r="O8154">
        <v>100.2</v>
      </c>
      <c r="P8154">
        <v>620</v>
      </c>
      <c r="Q8154">
        <v>24538980</v>
      </c>
    </row>
    <row r="8155" spans="1:17" hidden="1">
      <c r="A8155">
        <v>2012</v>
      </c>
      <c r="B8155" t="s">
        <v>17</v>
      </c>
      <c r="C8155" t="s">
        <v>96</v>
      </c>
      <c r="D8155">
        <v>18</v>
      </c>
      <c r="E8155" t="s">
        <v>95</v>
      </c>
      <c r="F8155" t="s">
        <v>46</v>
      </c>
      <c r="G8155" t="s">
        <v>19</v>
      </c>
      <c r="H8155" t="s">
        <v>20</v>
      </c>
      <c r="I8155">
        <v>5820000</v>
      </c>
      <c r="J8155" t="s">
        <v>49</v>
      </c>
      <c r="K8155">
        <v>947</v>
      </c>
      <c r="L8155">
        <v>947</v>
      </c>
      <c r="M8155">
        <v>0</v>
      </c>
      <c r="N8155">
        <v>81757</v>
      </c>
      <c r="O8155">
        <v>86.33</v>
      </c>
      <c r="P8155">
        <v>640</v>
      </c>
      <c r="Q8155">
        <v>52324480</v>
      </c>
    </row>
    <row r="8156" spans="1:17" hidden="1">
      <c r="A8156">
        <v>2012</v>
      </c>
      <c r="B8156" t="s">
        <v>17</v>
      </c>
      <c r="C8156" t="s">
        <v>96</v>
      </c>
      <c r="D8156">
        <v>6</v>
      </c>
      <c r="E8156" t="s">
        <v>96</v>
      </c>
      <c r="F8156" t="s">
        <v>46</v>
      </c>
      <c r="G8156" t="s">
        <v>19</v>
      </c>
      <c r="H8156" t="s">
        <v>20</v>
      </c>
      <c r="I8156">
        <v>5820000</v>
      </c>
      <c r="J8156" t="s">
        <v>49</v>
      </c>
      <c r="K8156">
        <v>6294</v>
      </c>
      <c r="L8156">
        <v>6294</v>
      </c>
      <c r="M8156">
        <v>0</v>
      </c>
      <c r="N8156">
        <v>542158.87</v>
      </c>
      <c r="O8156">
        <v>86.14</v>
      </c>
      <c r="P8156">
        <v>670</v>
      </c>
      <c r="Q8156">
        <v>363246440.22000003</v>
      </c>
    </row>
    <row r="8157" spans="1:17" hidden="1">
      <c r="A8157">
        <v>2012</v>
      </c>
      <c r="B8157" t="s">
        <v>17</v>
      </c>
      <c r="C8157" t="s">
        <v>99</v>
      </c>
      <c r="D8157">
        <v>6</v>
      </c>
      <c r="E8157" t="s">
        <v>96</v>
      </c>
      <c r="F8157" t="s">
        <v>46</v>
      </c>
      <c r="G8157" t="s">
        <v>19</v>
      </c>
      <c r="H8157" t="s">
        <v>20</v>
      </c>
      <c r="I8157">
        <v>5820000</v>
      </c>
      <c r="J8157" t="s">
        <v>49</v>
      </c>
      <c r="K8157">
        <v>3757</v>
      </c>
      <c r="L8157">
        <v>3168</v>
      </c>
      <c r="M8157">
        <v>0</v>
      </c>
      <c r="N8157">
        <v>291323</v>
      </c>
      <c r="O8157">
        <v>91.96</v>
      </c>
      <c r="P8157">
        <v>645.38</v>
      </c>
      <c r="Q8157">
        <v>188014037.74000001</v>
      </c>
    </row>
    <row r="8158" spans="1:17" hidden="1">
      <c r="A8158">
        <v>2012</v>
      </c>
      <c r="B8158" t="s">
        <v>17</v>
      </c>
      <c r="C8158" t="s">
        <v>99</v>
      </c>
      <c r="D8158">
        <v>5</v>
      </c>
      <c r="E8158" t="s">
        <v>102</v>
      </c>
      <c r="F8158" t="s">
        <v>46</v>
      </c>
      <c r="G8158" t="s">
        <v>19</v>
      </c>
      <c r="H8158" t="s">
        <v>20</v>
      </c>
      <c r="I8158">
        <v>5820000</v>
      </c>
      <c r="J8158" t="s">
        <v>49</v>
      </c>
      <c r="K8158">
        <v>18</v>
      </c>
      <c r="L8158">
        <v>18</v>
      </c>
      <c r="M8158">
        <v>0</v>
      </c>
      <c r="N8158">
        <v>1710</v>
      </c>
      <c r="O8158">
        <v>95</v>
      </c>
      <c r="P8158">
        <v>660</v>
      </c>
      <c r="Q8158">
        <v>1128600</v>
      </c>
    </row>
    <row r="8159" spans="1:17" hidden="1">
      <c r="A8159">
        <v>2012</v>
      </c>
      <c r="B8159" t="s">
        <v>17</v>
      </c>
      <c r="C8159" t="s">
        <v>99</v>
      </c>
      <c r="D8159">
        <v>8</v>
      </c>
      <c r="E8159" t="s">
        <v>103</v>
      </c>
      <c r="F8159" t="s">
        <v>46</v>
      </c>
      <c r="G8159" t="s">
        <v>19</v>
      </c>
      <c r="H8159" t="s">
        <v>20</v>
      </c>
      <c r="I8159">
        <v>5820000</v>
      </c>
      <c r="J8159" t="s">
        <v>49</v>
      </c>
      <c r="K8159">
        <v>254</v>
      </c>
      <c r="L8159">
        <v>254</v>
      </c>
      <c r="M8159">
        <v>0</v>
      </c>
      <c r="N8159">
        <v>30490.16</v>
      </c>
      <c r="O8159">
        <v>120.04</v>
      </c>
      <c r="P8159">
        <v>660</v>
      </c>
      <c r="Q8159">
        <v>20123505.600000001</v>
      </c>
    </row>
    <row r="8160" spans="1:17" hidden="1">
      <c r="A8160">
        <v>2012</v>
      </c>
      <c r="B8160" t="s">
        <v>17</v>
      </c>
      <c r="C8160" t="s">
        <v>82</v>
      </c>
      <c r="D8160">
        <v>1</v>
      </c>
      <c r="E8160" t="s">
        <v>86</v>
      </c>
      <c r="F8160" t="s">
        <v>46</v>
      </c>
      <c r="G8160" t="s">
        <v>19</v>
      </c>
      <c r="H8160" t="s">
        <v>20</v>
      </c>
      <c r="I8160">
        <v>5830000</v>
      </c>
      <c r="J8160" t="s">
        <v>139</v>
      </c>
      <c r="K8160">
        <v>135</v>
      </c>
      <c r="L8160">
        <v>135</v>
      </c>
      <c r="M8160">
        <v>0</v>
      </c>
      <c r="N8160">
        <v>11090</v>
      </c>
      <c r="O8160">
        <v>82.15</v>
      </c>
      <c r="P8160">
        <v>650</v>
      </c>
      <c r="Q8160">
        <v>7208500</v>
      </c>
    </row>
    <row r="8161" spans="1:17" hidden="1">
      <c r="A8161">
        <v>2012</v>
      </c>
      <c r="B8161" t="s">
        <v>17</v>
      </c>
      <c r="C8161" t="s">
        <v>82</v>
      </c>
      <c r="D8161">
        <v>1</v>
      </c>
      <c r="E8161" t="s">
        <v>86</v>
      </c>
      <c r="F8161" t="s">
        <v>46</v>
      </c>
      <c r="G8161" t="s">
        <v>19</v>
      </c>
      <c r="H8161" t="s">
        <v>20</v>
      </c>
      <c r="I8161">
        <v>5830000</v>
      </c>
      <c r="J8161" t="s">
        <v>139</v>
      </c>
      <c r="K8161">
        <v>191</v>
      </c>
      <c r="L8161">
        <v>191</v>
      </c>
      <c r="M8161">
        <v>0</v>
      </c>
      <c r="N8161">
        <v>15700</v>
      </c>
      <c r="O8161">
        <v>82.2</v>
      </c>
      <c r="P8161">
        <v>650</v>
      </c>
      <c r="Q8161">
        <v>10205000</v>
      </c>
    </row>
    <row r="8162" spans="1:17" hidden="1">
      <c r="A8162">
        <v>2012</v>
      </c>
      <c r="B8162" t="s">
        <v>17</v>
      </c>
      <c r="C8162" t="s">
        <v>96</v>
      </c>
      <c r="D8162">
        <v>18</v>
      </c>
      <c r="E8162" t="s">
        <v>95</v>
      </c>
      <c r="F8162" t="s">
        <v>46</v>
      </c>
      <c r="G8162" t="s">
        <v>19</v>
      </c>
      <c r="H8162" t="s">
        <v>20</v>
      </c>
      <c r="I8162">
        <v>5830000</v>
      </c>
      <c r="J8162" t="s">
        <v>139</v>
      </c>
      <c r="K8162">
        <v>71</v>
      </c>
      <c r="L8162">
        <v>71</v>
      </c>
      <c r="M8162">
        <v>0</v>
      </c>
      <c r="N8162">
        <v>5771</v>
      </c>
      <c r="O8162">
        <v>81.28</v>
      </c>
      <c r="P8162">
        <v>650</v>
      </c>
      <c r="Q8162">
        <v>3751150</v>
      </c>
    </row>
    <row r="8163" spans="1:17" hidden="1">
      <c r="A8163">
        <v>2012</v>
      </c>
      <c r="B8163" t="s">
        <v>17</v>
      </c>
      <c r="C8163" t="s">
        <v>96</v>
      </c>
      <c r="D8163">
        <v>18</v>
      </c>
      <c r="E8163" t="s">
        <v>95</v>
      </c>
      <c r="F8163" t="s">
        <v>46</v>
      </c>
      <c r="G8163" t="s">
        <v>19</v>
      </c>
      <c r="H8163" t="s">
        <v>20</v>
      </c>
      <c r="I8163">
        <v>5830000</v>
      </c>
      <c r="J8163" t="s">
        <v>139</v>
      </c>
      <c r="K8163">
        <v>50</v>
      </c>
      <c r="L8163">
        <v>50</v>
      </c>
      <c r="M8163">
        <v>0</v>
      </c>
      <c r="N8163">
        <v>4320</v>
      </c>
      <c r="O8163">
        <v>86.4</v>
      </c>
      <c r="P8163">
        <v>650</v>
      </c>
      <c r="Q8163">
        <v>2808000</v>
      </c>
    </row>
    <row r="8164" spans="1:17" hidden="1">
      <c r="A8164">
        <v>2012</v>
      </c>
      <c r="B8164" t="s">
        <v>17</v>
      </c>
      <c r="C8164" t="s">
        <v>96</v>
      </c>
      <c r="D8164">
        <v>6</v>
      </c>
      <c r="E8164" t="s">
        <v>96</v>
      </c>
      <c r="F8164" t="s">
        <v>46</v>
      </c>
      <c r="G8164" t="s">
        <v>19</v>
      </c>
      <c r="H8164" t="s">
        <v>20</v>
      </c>
      <c r="I8164">
        <v>5830000</v>
      </c>
      <c r="J8164" t="s">
        <v>139</v>
      </c>
      <c r="K8164">
        <v>316</v>
      </c>
      <c r="L8164">
        <v>316</v>
      </c>
      <c r="M8164">
        <v>0</v>
      </c>
      <c r="N8164">
        <v>27196</v>
      </c>
      <c r="O8164">
        <v>86.06</v>
      </c>
      <c r="P8164">
        <v>660</v>
      </c>
      <c r="Q8164">
        <v>17949360</v>
      </c>
    </row>
    <row r="8165" spans="1:17" hidden="1">
      <c r="A8165">
        <v>2012</v>
      </c>
      <c r="B8165" t="s">
        <v>17</v>
      </c>
      <c r="C8165" t="s">
        <v>99</v>
      </c>
      <c r="D8165">
        <v>6</v>
      </c>
      <c r="E8165" t="s">
        <v>96</v>
      </c>
      <c r="F8165" t="s">
        <v>46</v>
      </c>
      <c r="G8165" t="s">
        <v>19</v>
      </c>
      <c r="H8165" t="s">
        <v>20</v>
      </c>
      <c r="I8165">
        <v>5830000</v>
      </c>
      <c r="J8165" t="s">
        <v>139</v>
      </c>
      <c r="K8165">
        <v>136</v>
      </c>
      <c r="L8165">
        <v>136</v>
      </c>
      <c r="M8165">
        <v>0</v>
      </c>
      <c r="N8165">
        <v>12548</v>
      </c>
      <c r="O8165">
        <v>92.26</v>
      </c>
      <c r="P8165">
        <v>650</v>
      </c>
      <c r="Q8165">
        <v>8156200</v>
      </c>
    </row>
    <row r="8166" spans="1:17" hidden="1">
      <c r="A8166">
        <v>2012</v>
      </c>
      <c r="B8166" t="s">
        <v>17</v>
      </c>
      <c r="C8166" t="s">
        <v>82</v>
      </c>
      <c r="D8166">
        <v>7</v>
      </c>
      <c r="E8166" t="s">
        <v>83</v>
      </c>
      <c r="F8166" t="s">
        <v>18</v>
      </c>
      <c r="G8166" t="s">
        <v>43</v>
      </c>
      <c r="H8166" t="s">
        <v>20</v>
      </c>
      <c r="I8166">
        <v>5870000</v>
      </c>
      <c r="J8166" t="s">
        <v>26</v>
      </c>
      <c r="K8166">
        <v>1485</v>
      </c>
      <c r="L8166">
        <v>0</v>
      </c>
      <c r="M8166">
        <v>1485</v>
      </c>
      <c r="N8166">
        <v>0</v>
      </c>
      <c r="O8166">
        <v>0</v>
      </c>
      <c r="P8166">
        <v>0</v>
      </c>
      <c r="Q8166">
        <v>0</v>
      </c>
    </row>
    <row r="8167" spans="1:17" hidden="1">
      <c r="A8167">
        <v>2012</v>
      </c>
      <c r="B8167" t="s">
        <v>17</v>
      </c>
      <c r="C8167" t="s">
        <v>82</v>
      </c>
      <c r="D8167">
        <v>1</v>
      </c>
      <c r="E8167" t="s">
        <v>86</v>
      </c>
      <c r="F8167" t="s">
        <v>18</v>
      </c>
      <c r="G8167" t="s">
        <v>19</v>
      </c>
      <c r="H8167" t="s">
        <v>20</v>
      </c>
      <c r="I8167">
        <v>5870000</v>
      </c>
      <c r="J8167" t="s">
        <v>26</v>
      </c>
      <c r="K8167">
        <v>276.64999999999998</v>
      </c>
      <c r="L8167">
        <v>276.64999999999998</v>
      </c>
      <c r="M8167">
        <v>0</v>
      </c>
      <c r="N8167">
        <v>636.02</v>
      </c>
      <c r="O8167">
        <v>2.2999999999999998</v>
      </c>
      <c r="P8167">
        <v>4000</v>
      </c>
      <c r="Q8167">
        <v>2544080</v>
      </c>
    </row>
    <row r="8168" spans="1:17" hidden="1">
      <c r="A8168">
        <v>2012</v>
      </c>
      <c r="B8168" t="s">
        <v>17</v>
      </c>
      <c r="C8168" t="s">
        <v>82</v>
      </c>
      <c r="D8168">
        <v>10</v>
      </c>
      <c r="E8168" t="s">
        <v>84</v>
      </c>
      <c r="F8168" t="s">
        <v>18</v>
      </c>
      <c r="G8168" t="s">
        <v>19</v>
      </c>
      <c r="H8168" t="s">
        <v>20</v>
      </c>
      <c r="I8168">
        <v>5870000</v>
      </c>
      <c r="J8168" t="s">
        <v>26</v>
      </c>
      <c r="K8168">
        <v>158</v>
      </c>
      <c r="L8168">
        <v>158</v>
      </c>
      <c r="M8168">
        <v>0</v>
      </c>
      <c r="N8168">
        <v>237</v>
      </c>
      <c r="O8168">
        <v>1.5</v>
      </c>
      <c r="P8168">
        <v>4000</v>
      </c>
      <c r="Q8168">
        <v>948000</v>
      </c>
    </row>
    <row r="8169" spans="1:17" hidden="1">
      <c r="A8169">
        <v>2012</v>
      </c>
      <c r="B8169" t="s">
        <v>17</v>
      </c>
      <c r="C8169" t="s">
        <v>82</v>
      </c>
      <c r="D8169">
        <v>10</v>
      </c>
      <c r="E8169" t="s">
        <v>84</v>
      </c>
      <c r="F8169" t="s">
        <v>18</v>
      </c>
      <c r="G8169" t="s">
        <v>43</v>
      </c>
      <c r="H8169" t="s">
        <v>20</v>
      </c>
      <c r="I8169">
        <v>5870000</v>
      </c>
      <c r="J8169" t="s">
        <v>26</v>
      </c>
      <c r="K8169">
        <v>5100</v>
      </c>
      <c r="L8169">
        <v>5100</v>
      </c>
      <c r="M8169">
        <v>0</v>
      </c>
      <c r="N8169">
        <v>2978.4</v>
      </c>
      <c r="O8169">
        <v>0.57999999999999996</v>
      </c>
      <c r="P8169">
        <v>6200</v>
      </c>
      <c r="Q8169">
        <v>18466080</v>
      </c>
    </row>
    <row r="8170" spans="1:17" hidden="1">
      <c r="A8170">
        <v>2012</v>
      </c>
      <c r="B8170" t="s">
        <v>17</v>
      </c>
      <c r="C8170" t="s">
        <v>82</v>
      </c>
      <c r="D8170">
        <v>1</v>
      </c>
      <c r="E8170" t="s">
        <v>86</v>
      </c>
      <c r="F8170" t="s">
        <v>18</v>
      </c>
      <c r="G8170" t="s">
        <v>19</v>
      </c>
      <c r="H8170" t="s">
        <v>20</v>
      </c>
      <c r="I8170">
        <v>5870000</v>
      </c>
      <c r="J8170" t="s">
        <v>26</v>
      </c>
      <c r="K8170">
        <v>11.81</v>
      </c>
      <c r="L8170">
        <v>11.81</v>
      </c>
      <c r="M8170">
        <v>0</v>
      </c>
      <c r="N8170">
        <v>23.62</v>
      </c>
      <c r="O8170">
        <v>2</v>
      </c>
      <c r="P8170">
        <v>4000</v>
      </c>
      <c r="Q8170">
        <v>94480</v>
      </c>
    </row>
    <row r="8171" spans="1:17" hidden="1">
      <c r="A8171">
        <v>2012</v>
      </c>
      <c r="B8171" t="s">
        <v>17</v>
      </c>
      <c r="C8171" t="s">
        <v>82</v>
      </c>
      <c r="D8171">
        <v>1</v>
      </c>
      <c r="E8171" t="s">
        <v>86</v>
      </c>
      <c r="F8171" t="s">
        <v>18</v>
      </c>
      <c r="G8171" t="s">
        <v>19</v>
      </c>
      <c r="H8171" t="s">
        <v>20</v>
      </c>
      <c r="I8171">
        <v>5870000</v>
      </c>
      <c r="J8171" t="s">
        <v>26</v>
      </c>
      <c r="K8171">
        <v>9</v>
      </c>
      <c r="L8171">
        <v>9</v>
      </c>
      <c r="M8171">
        <v>0</v>
      </c>
      <c r="N8171">
        <v>24.75</v>
      </c>
      <c r="O8171">
        <v>2.75</v>
      </c>
      <c r="P8171">
        <v>4000</v>
      </c>
      <c r="Q8171">
        <v>99000</v>
      </c>
    </row>
    <row r="8172" spans="1:17" hidden="1">
      <c r="A8172">
        <v>2012</v>
      </c>
      <c r="B8172" t="s">
        <v>17</v>
      </c>
      <c r="C8172" t="s">
        <v>82</v>
      </c>
      <c r="D8172">
        <v>11</v>
      </c>
      <c r="E8172" t="s">
        <v>89</v>
      </c>
      <c r="F8172" t="s">
        <v>18</v>
      </c>
      <c r="G8172" t="s">
        <v>19</v>
      </c>
      <c r="H8172" t="s">
        <v>20</v>
      </c>
      <c r="I8172">
        <v>5870000</v>
      </c>
      <c r="J8172" t="s">
        <v>26</v>
      </c>
      <c r="K8172">
        <v>26.8</v>
      </c>
      <c r="L8172">
        <v>26.8</v>
      </c>
      <c r="M8172">
        <v>0</v>
      </c>
      <c r="N8172">
        <v>40.200000000000003</v>
      </c>
      <c r="O8172">
        <v>1.5</v>
      </c>
      <c r="P8172">
        <v>6000</v>
      </c>
      <c r="Q8172">
        <v>241200</v>
      </c>
    </row>
    <row r="8173" spans="1:17" hidden="1">
      <c r="A8173">
        <v>2012</v>
      </c>
      <c r="B8173" t="s">
        <v>17</v>
      </c>
      <c r="C8173" t="s">
        <v>82</v>
      </c>
      <c r="D8173">
        <v>11</v>
      </c>
      <c r="E8173" t="s">
        <v>89</v>
      </c>
      <c r="F8173" t="s">
        <v>18</v>
      </c>
      <c r="G8173" t="s">
        <v>43</v>
      </c>
      <c r="H8173" t="s">
        <v>20</v>
      </c>
      <c r="I8173">
        <v>5870000</v>
      </c>
      <c r="J8173" t="s">
        <v>26</v>
      </c>
      <c r="K8173">
        <v>571.78</v>
      </c>
      <c r="L8173">
        <v>571.78</v>
      </c>
      <c r="M8173">
        <v>0</v>
      </c>
      <c r="N8173">
        <v>457.43</v>
      </c>
      <c r="O8173">
        <v>0.8</v>
      </c>
      <c r="P8173">
        <v>6200</v>
      </c>
      <c r="Q8173">
        <v>2836066</v>
      </c>
    </row>
    <row r="8174" spans="1:17" hidden="1">
      <c r="A8174">
        <v>2012</v>
      </c>
      <c r="B8174" t="s">
        <v>17</v>
      </c>
      <c r="C8174" t="s">
        <v>82</v>
      </c>
      <c r="D8174">
        <v>17</v>
      </c>
      <c r="E8174" t="s">
        <v>17</v>
      </c>
      <c r="F8174" t="s">
        <v>18</v>
      </c>
      <c r="G8174" t="s">
        <v>19</v>
      </c>
      <c r="H8174" t="s">
        <v>20</v>
      </c>
      <c r="I8174">
        <v>5870000</v>
      </c>
      <c r="J8174" t="s">
        <v>26</v>
      </c>
      <c r="K8174">
        <v>11.48</v>
      </c>
      <c r="L8174">
        <v>11.48</v>
      </c>
      <c r="M8174">
        <v>0</v>
      </c>
      <c r="N8174">
        <v>17.22</v>
      </c>
      <c r="O8174">
        <v>1.5</v>
      </c>
      <c r="P8174">
        <v>6000</v>
      </c>
      <c r="Q8174">
        <v>103320</v>
      </c>
    </row>
    <row r="8175" spans="1:17" hidden="1">
      <c r="A8175">
        <v>2012</v>
      </c>
      <c r="B8175" t="s">
        <v>17</v>
      </c>
      <c r="C8175" t="s">
        <v>89</v>
      </c>
      <c r="D8175">
        <v>17</v>
      </c>
      <c r="E8175" t="s">
        <v>17</v>
      </c>
      <c r="F8175" t="s">
        <v>18</v>
      </c>
      <c r="G8175" t="s">
        <v>19</v>
      </c>
      <c r="H8175" t="s">
        <v>20</v>
      </c>
      <c r="I8175">
        <v>5870000</v>
      </c>
      <c r="J8175" t="s">
        <v>26</v>
      </c>
      <c r="K8175">
        <v>208.63</v>
      </c>
      <c r="L8175">
        <v>208.63</v>
      </c>
      <c r="M8175">
        <v>0</v>
      </c>
      <c r="N8175">
        <v>271.22000000000003</v>
      </c>
      <c r="O8175">
        <v>1.3</v>
      </c>
      <c r="P8175">
        <v>5400</v>
      </c>
      <c r="Q8175">
        <v>1464588</v>
      </c>
    </row>
    <row r="8176" spans="1:17" hidden="1">
      <c r="A8176">
        <v>2012</v>
      </c>
      <c r="B8176" t="s">
        <v>17</v>
      </c>
      <c r="C8176" t="s">
        <v>89</v>
      </c>
      <c r="D8176">
        <v>17</v>
      </c>
      <c r="E8176" t="s">
        <v>17</v>
      </c>
      <c r="F8176" t="s">
        <v>18</v>
      </c>
      <c r="G8176" t="s">
        <v>43</v>
      </c>
      <c r="H8176" t="s">
        <v>20</v>
      </c>
      <c r="I8176">
        <v>5870000</v>
      </c>
      <c r="J8176" t="s">
        <v>26</v>
      </c>
      <c r="K8176">
        <v>659.8</v>
      </c>
      <c r="L8176">
        <v>659.8</v>
      </c>
      <c r="M8176">
        <v>0</v>
      </c>
      <c r="N8176">
        <v>263.92</v>
      </c>
      <c r="O8176">
        <v>0.4</v>
      </c>
      <c r="P8176">
        <v>5600</v>
      </c>
      <c r="Q8176">
        <v>1477952</v>
      </c>
    </row>
    <row r="8177" spans="1:17" hidden="1">
      <c r="A8177">
        <v>2012</v>
      </c>
      <c r="B8177" t="s">
        <v>17</v>
      </c>
      <c r="C8177" t="s">
        <v>89</v>
      </c>
      <c r="D8177">
        <v>17</v>
      </c>
      <c r="E8177" t="s">
        <v>17</v>
      </c>
      <c r="F8177" t="s">
        <v>18</v>
      </c>
      <c r="G8177" t="s">
        <v>19</v>
      </c>
      <c r="H8177" t="s">
        <v>20</v>
      </c>
      <c r="I8177">
        <v>5870000</v>
      </c>
      <c r="J8177" t="s">
        <v>26</v>
      </c>
      <c r="K8177">
        <v>7251.14</v>
      </c>
      <c r="L8177">
        <v>7251.14</v>
      </c>
      <c r="M8177">
        <v>0</v>
      </c>
      <c r="N8177">
        <v>11601.82</v>
      </c>
      <c r="O8177">
        <v>1.6</v>
      </c>
      <c r="P8177">
        <v>5550</v>
      </c>
      <c r="Q8177">
        <v>64390101</v>
      </c>
    </row>
    <row r="8178" spans="1:17" hidden="1">
      <c r="A8178">
        <v>2012</v>
      </c>
      <c r="B8178" t="s">
        <v>17</v>
      </c>
      <c r="C8178" t="s">
        <v>89</v>
      </c>
      <c r="D8178">
        <v>17</v>
      </c>
      <c r="E8178" t="s">
        <v>17</v>
      </c>
      <c r="F8178" t="s">
        <v>18</v>
      </c>
      <c r="G8178" t="s">
        <v>43</v>
      </c>
      <c r="H8178" t="s">
        <v>20</v>
      </c>
      <c r="I8178">
        <v>5870000</v>
      </c>
      <c r="J8178" t="s">
        <v>26</v>
      </c>
      <c r="K8178">
        <v>11480.28</v>
      </c>
      <c r="L8178">
        <v>11480.28</v>
      </c>
      <c r="M8178">
        <v>0</v>
      </c>
      <c r="N8178">
        <v>4477.3100000000004</v>
      </c>
      <c r="O8178">
        <v>0.39</v>
      </c>
      <c r="P8178">
        <v>5600</v>
      </c>
      <c r="Q8178">
        <v>25072936</v>
      </c>
    </row>
    <row r="8179" spans="1:17" hidden="1">
      <c r="A8179">
        <v>2012</v>
      </c>
      <c r="B8179" t="s">
        <v>17</v>
      </c>
      <c r="C8179" t="s">
        <v>89</v>
      </c>
      <c r="D8179">
        <v>11</v>
      </c>
      <c r="E8179" t="s">
        <v>89</v>
      </c>
      <c r="F8179" t="s">
        <v>18</v>
      </c>
      <c r="G8179" t="s">
        <v>19</v>
      </c>
      <c r="H8179" t="s">
        <v>20</v>
      </c>
      <c r="I8179">
        <v>5870000</v>
      </c>
      <c r="J8179" t="s">
        <v>26</v>
      </c>
      <c r="K8179">
        <v>3523.67</v>
      </c>
      <c r="L8179">
        <v>3523.67</v>
      </c>
      <c r="M8179">
        <v>0</v>
      </c>
      <c r="N8179">
        <v>5990.24</v>
      </c>
      <c r="O8179">
        <v>1.7</v>
      </c>
      <c r="P8179">
        <v>5700</v>
      </c>
      <c r="Q8179">
        <v>34144368</v>
      </c>
    </row>
    <row r="8180" spans="1:17" hidden="1">
      <c r="A8180">
        <v>2012</v>
      </c>
      <c r="B8180" t="s">
        <v>17</v>
      </c>
      <c r="C8180" t="s">
        <v>89</v>
      </c>
      <c r="D8180">
        <v>17</v>
      </c>
      <c r="E8180" t="s">
        <v>17</v>
      </c>
      <c r="F8180" t="s">
        <v>18</v>
      </c>
      <c r="G8180" t="s">
        <v>19</v>
      </c>
      <c r="H8180" t="s">
        <v>20</v>
      </c>
      <c r="I8180">
        <v>5870000</v>
      </c>
      <c r="J8180" t="s">
        <v>26</v>
      </c>
      <c r="K8180">
        <v>8468.0499999999993</v>
      </c>
      <c r="L8180">
        <v>8468.0499999999993</v>
      </c>
      <c r="M8180">
        <v>0</v>
      </c>
      <c r="N8180">
        <v>15327.17</v>
      </c>
      <c r="O8180">
        <v>1.81</v>
      </c>
      <c r="P8180">
        <v>5600</v>
      </c>
      <c r="Q8180">
        <v>85832154.799999997</v>
      </c>
    </row>
    <row r="8181" spans="1:17" hidden="1">
      <c r="A8181">
        <v>2012</v>
      </c>
      <c r="B8181" t="s">
        <v>17</v>
      </c>
      <c r="C8181" t="s">
        <v>89</v>
      </c>
      <c r="D8181">
        <v>17</v>
      </c>
      <c r="E8181" t="s">
        <v>17</v>
      </c>
      <c r="F8181" t="s">
        <v>18</v>
      </c>
      <c r="G8181" t="s">
        <v>43</v>
      </c>
      <c r="H8181" t="s">
        <v>20</v>
      </c>
      <c r="I8181">
        <v>5870000</v>
      </c>
      <c r="J8181" t="s">
        <v>26</v>
      </c>
      <c r="K8181">
        <v>1055.67</v>
      </c>
      <c r="L8181">
        <v>1055.67</v>
      </c>
      <c r="M8181">
        <v>0</v>
      </c>
      <c r="N8181">
        <v>369.48</v>
      </c>
      <c r="O8181">
        <v>0.35</v>
      </c>
      <c r="P8181">
        <v>4982.92</v>
      </c>
      <c r="Q8181">
        <v>1841089.28</v>
      </c>
    </row>
    <row r="8182" spans="1:17" hidden="1">
      <c r="A8182">
        <v>2012</v>
      </c>
      <c r="B8182" t="s">
        <v>17</v>
      </c>
      <c r="C8182" t="s">
        <v>89</v>
      </c>
      <c r="D8182">
        <v>11</v>
      </c>
      <c r="E8182" t="s">
        <v>89</v>
      </c>
      <c r="F8182" t="s">
        <v>18</v>
      </c>
      <c r="G8182" t="s">
        <v>19</v>
      </c>
      <c r="H8182" t="s">
        <v>20</v>
      </c>
      <c r="I8182">
        <v>5870000</v>
      </c>
      <c r="J8182" t="s">
        <v>26</v>
      </c>
      <c r="K8182">
        <v>4004.84</v>
      </c>
      <c r="L8182">
        <v>4004.84</v>
      </c>
      <c r="M8182">
        <v>0</v>
      </c>
      <c r="N8182">
        <v>8810.65</v>
      </c>
      <c r="O8182">
        <v>2.2000000000000002</v>
      </c>
      <c r="P8182">
        <v>6000</v>
      </c>
      <c r="Q8182">
        <v>52863900</v>
      </c>
    </row>
    <row r="8183" spans="1:17" hidden="1">
      <c r="A8183">
        <v>2012</v>
      </c>
      <c r="B8183" t="s">
        <v>17</v>
      </c>
      <c r="C8183" t="s">
        <v>89</v>
      </c>
      <c r="D8183">
        <v>11</v>
      </c>
      <c r="E8183" t="s">
        <v>89</v>
      </c>
      <c r="F8183" t="s">
        <v>44</v>
      </c>
      <c r="G8183" t="s">
        <v>19</v>
      </c>
      <c r="H8183" t="s">
        <v>20</v>
      </c>
      <c r="I8183">
        <v>5870000</v>
      </c>
      <c r="J8183" t="s">
        <v>26</v>
      </c>
      <c r="K8183">
        <v>53</v>
      </c>
      <c r="L8183">
        <v>53</v>
      </c>
      <c r="M8183">
        <v>0</v>
      </c>
      <c r="N8183">
        <v>95.4</v>
      </c>
      <c r="O8183">
        <v>1.8</v>
      </c>
      <c r="P8183">
        <v>5600</v>
      </c>
      <c r="Q8183">
        <v>534240</v>
      </c>
    </row>
    <row r="8184" spans="1:17" hidden="1">
      <c r="A8184">
        <v>2012</v>
      </c>
      <c r="B8184" t="s">
        <v>17</v>
      </c>
      <c r="C8184" t="s">
        <v>89</v>
      </c>
      <c r="D8184">
        <v>17</v>
      </c>
      <c r="E8184" t="s">
        <v>17</v>
      </c>
      <c r="F8184" t="s">
        <v>18</v>
      </c>
      <c r="G8184" t="s">
        <v>19</v>
      </c>
      <c r="H8184" t="s">
        <v>20</v>
      </c>
      <c r="I8184">
        <v>5870000</v>
      </c>
      <c r="J8184" t="s">
        <v>26</v>
      </c>
      <c r="K8184">
        <v>2084.9299999999998</v>
      </c>
      <c r="L8184">
        <v>2084.9299999999998</v>
      </c>
      <c r="M8184">
        <v>0</v>
      </c>
      <c r="N8184">
        <v>3335.89</v>
      </c>
      <c r="O8184">
        <v>1.6</v>
      </c>
      <c r="P8184">
        <v>5800</v>
      </c>
      <c r="Q8184">
        <v>19348162</v>
      </c>
    </row>
    <row r="8185" spans="1:17" hidden="1">
      <c r="A8185">
        <v>2012</v>
      </c>
      <c r="B8185" t="s">
        <v>17</v>
      </c>
      <c r="C8185" t="s">
        <v>89</v>
      </c>
      <c r="D8185">
        <v>11</v>
      </c>
      <c r="E8185" t="s">
        <v>89</v>
      </c>
      <c r="F8185" t="s">
        <v>18</v>
      </c>
      <c r="G8185" t="s">
        <v>19</v>
      </c>
      <c r="H8185" t="s">
        <v>20</v>
      </c>
      <c r="I8185">
        <v>5870000</v>
      </c>
      <c r="J8185" t="s">
        <v>26</v>
      </c>
      <c r="K8185">
        <v>3.08</v>
      </c>
      <c r="L8185">
        <v>3.08</v>
      </c>
      <c r="M8185">
        <v>0</v>
      </c>
      <c r="N8185">
        <v>4.62</v>
      </c>
      <c r="O8185">
        <v>1.5</v>
      </c>
      <c r="P8185">
        <v>5500</v>
      </c>
      <c r="Q8185">
        <v>25410</v>
      </c>
    </row>
    <row r="8186" spans="1:17" hidden="1">
      <c r="A8186">
        <v>2012</v>
      </c>
      <c r="B8186" t="s">
        <v>17</v>
      </c>
      <c r="C8186" t="s">
        <v>90</v>
      </c>
      <c r="D8186">
        <v>13</v>
      </c>
      <c r="E8186" t="s">
        <v>91</v>
      </c>
      <c r="F8186" t="s">
        <v>18</v>
      </c>
      <c r="G8186" t="s">
        <v>43</v>
      </c>
      <c r="H8186" t="s">
        <v>20</v>
      </c>
      <c r="I8186">
        <v>5870000</v>
      </c>
      <c r="J8186" t="s">
        <v>26</v>
      </c>
      <c r="K8186">
        <v>8295</v>
      </c>
      <c r="L8186">
        <v>8215</v>
      </c>
      <c r="M8186">
        <v>80</v>
      </c>
      <c r="N8186">
        <v>2300.1999999999998</v>
      </c>
      <c r="O8186">
        <v>0.28000000000000003</v>
      </c>
      <c r="P8186">
        <v>5600</v>
      </c>
      <c r="Q8186">
        <v>12881120</v>
      </c>
    </row>
    <row r="8187" spans="1:17" hidden="1">
      <c r="A8187">
        <v>2012</v>
      </c>
      <c r="B8187" t="s">
        <v>17</v>
      </c>
      <c r="C8187" t="s">
        <v>90</v>
      </c>
      <c r="D8187">
        <v>2</v>
      </c>
      <c r="E8187" t="s">
        <v>92</v>
      </c>
      <c r="F8187" t="s">
        <v>18</v>
      </c>
      <c r="G8187" t="s">
        <v>19</v>
      </c>
      <c r="H8187" t="s">
        <v>20</v>
      </c>
      <c r="I8187">
        <v>5870000</v>
      </c>
      <c r="J8187" t="s">
        <v>26</v>
      </c>
      <c r="K8187">
        <v>12809</v>
      </c>
      <c r="L8187">
        <v>12809</v>
      </c>
      <c r="M8187">
        <v>0</v>
      </c>
      <c r="N8187">
        <v>8902.25</v>
      </c>
      <c r="O8187">
        <v>0.69</v>
      </c>
      <c r="P8187">
        <v>5600</v>
      </c>
      <c r="Q8187">
        <v>49852628</v>
      </c>
    </row>
    <row r="8188" spans="1:17" hidden="1">
      <c r="A8188">
        <v>2012</v>
      </c>
      <c r="B8188" t="s">
        <v>17</v>
      </c>
      <c r="C8188" t="s">
        <v>90</v>
      </c>
      <c r="D8188">
        <v>11</v>
      </c>
      <c r="E8188" t="s">
        <v>89</v>
      </c>
      <c r="F8188" t="s">
        <v>18</v>
      </c>
      <c r="G8188" t="s">
        <v>19</v>
      </c>
      <c r="H8188" t="s">
        <v>20</v>
      </c>
      <c r="I8188">
        <v>5870000</v>
      </c>
      <c r="J8188" t="s">
        <v>26</v>
      </c>
      <c r="K8188">
        <v>2089</v>
      </c>
      <c r="L8188">
        <v>2046.8</v>
      </c>
      <c r="M8188">
        <v>42.2</v>
      </c>
      <c r="N8188">
        <v>3315.82</v>
      </c>
      <c r="O8188">
        <v>1.62</v>
      </c>
      <c r="P8188">
        <v>5600</v>
      </c>
      <c r="Q8188">
        <v>18568592</v>
      </c>
    </row>
    <row r="8189" spans="1:17" hidden="1">
      <c r="A8189">
        <v>2012</v>
      </c>
      <c r="B8189" t="s">
        <v>17</v>
      </c>
      <c r="C8189" t="s">
        <v>90</v>
      </c>
      <c r="D8189">
        <v>15</v>
      </c>
      <c r="E8189" t="s">
        <v>93</v>
      </c>
      <c r="F8189" t="s">
        <v>18</v>
      </c>
      <c r="G8189" t="s">
        <v>19</v>
      </c>
      <c r="H8189" t="s">
        <v>20</v>
      </c>
      <c r="I8189">
        <v>5870000</v>
      </c>
      <c r="J8189" t="s">
        <v>26</v>
      </c>
      <c r="K8189">
        <v>4924</v>
      </c>
      <c r="L8189">
        <v>4845.8999999999996</v>
      </c>
      <c r="M8189">
        <v>78.099999999999994</v>
      </c>
      <c r="N8189">
        <v>6590.42</v>
      </c>
      <c r="O8189">
        <v>1.36</v>
      </c>
      <c r="P8189">
        <v>5600</v>
      </c>
      <c r="Q8189">
        <v>36906352</v>
      </c>
    </row>
    <row r="8190" spans="1:17" hidden="1">
      <c r="A8190">
        <v>2012</v>
      </c>
      <c r="B8190" t="s">
        <v>17</v>
      </c>
      <c r="C8190" t="s">
        <v>90</v>
      </c>
      <c r="D8190">
        <v>15</v>
      </c>
      <c r="E8190" t="s">
        <v>93</v>
      </c>
      <c r="F8190" t="s">
        <v>18</v>
      </c>
      <c r="G8190" t="s">
        <v>43</v>
      </c>
      <c r="H8190" t="s">
        <v>20</v>
      </c>
      <c r="I8190">
        <v>5870000</v>
      </c>
      <c r="J8190" t="s">
        <v>26</v>
      </c>
      <c r="K8190">
        <v>16752.330000000002</v>
      </c>
      <c r="L8190">
        <v>16752.330000000002</v>
      </c>
      <c r="M8190">
        <v>0</v>
      </c>
      <c r="N8190">
        <v>6684.18</v>
      </c>
      <c r="O8190">
        <v>0.4</v>
      </c>
      <c r="P8190">
        <v>5600</v>
      </c>
      <c r="Q8190">
        <v>37431406.149999999</v>
      </c>
    </row>
    <row r="8191" spans="1:17" hidden="1">
      <c r="A8191">
        <v>2012</v>
      </c>
      <c r="B8191" t="s">
        <v>17</v>
      </c>
      <c r="C8191" t="s">
        <v>90</v>
      </c>
      <c r="D8191">
        <v>2</v>
      </c>
      <c r="E8191" t="s">
        <v>92</v>
      </c>
      <c r="F8191" t="s">
        <v>18</v>
      </c>
      <c r="G8191" t="s">
        <v>19</v>
      </c>
      <c r="H8191" t="s">
        <v>20</v>
      </c>
      <c r="I8191">
        <v>5870000</v>
      </c>
      <c r="J8191" t="s">
        <v>26</v>
      </c>
      <c r="K8191">
        <v>7113</v>
      </c>
      <c r="L8191">
        <v>7110</v>
      </c>
      <c r="M8191">
        <v>3</v>
      </c>
      <c r="N8191">
        <v>17234.64</v>
      </c>
      <c r="O8191">
        <v>2.42</v>
      </c>
      <c r="P8191">
        <v>5600</v>
      </c>
      <c r="Q8191">
        <v>96513984</v>
      </c>
    </row>
    <row r="8192" spans="1:17" hidden="1">
      <c r="A8192">
        <v>2012</v>
      </c>
      <c r="B8192" t="s">
        <v>17</v>
      </c>
      <c r="C8192" t="s">
        <v>90</v>
      </c>
      <c r="D8192">
        <v>2</v>
      </c>
      <c r="E8192" t="s">
        <v>92</v>
      </c>
      <c r="F8192" t="s">
        <v>18</v>
      </c>
      <c r="G8192" t="s">
        <v>43</v>
      </c>
      <c r="H8192" t="s">
        <v>20</v>
      </c>
      <c r="I8192">
        <v>5870000</v>
      </c>
      <c r="J8192" t="s">
        <v>26</v>
      </c>
      <c r="K8192">
        <v>260</v>
      </c>
      <c r="L8192">
        <v>260</v>
      </c>
      <c r="M8192">
        <v>0</v>
      </c>
      <c r="N8192">
        <v>78</v>
      </c>
      <c r="O8192">
        <v>0.3</v>
      </c>
      <c r="P8192">
        <v>5600</v>
      </c>
      <c r="Q8192">
        <v>436800</v>
      </c>
    </row>
    <row r="8193" spans="1:17" hidden="1">
      <c r="A8193">
        <v>2012</v>
      </c>
      <c r="B8193" t="s">
        <v>17</v>
      </c>
      <c r="C8193" t="s">
        <v>90</v>
      </c>
      <c r="D8193">
        <v>13</v>
      </c>
      <c r="E8193" t="s">
        <v>91</v>
      </c>
      <c r="F8193" t="s">
        <v>18</v>
      </c>
      <c r="G8193" t="s">
        <v>19</v>
      </c>
      <c r="H8193" t="s">
        <v>20</v>
      </c>
      <c r="I8193">
        <v>5870000</v>
      </c>
      <c r="J8193" t="s">
        <v>26</v>
      </c>
      <c r="K8193">
        <v>84</v>
      </c>
      <c r="L8193">
        <v>84</v>
      </c>
      <c r="M8193">
        <v>0</v>
      </c>
      <c r="N8193">
        <v>202</v>
      </c>
      <c r="O8193">
        <v>2.4</v>
      </c>
      <c r="P8193">
        <v>5600</v>
      </c>
      <c r="Q8193">
        <v>1131200</v>
      </c>
    </row>
    <row r="8194" spans="1:17" hidden="1">
      <c r="A8194">
        <v>2012</v>
      </c>
      <c r="B8194" t="s">
        <v>17</v>
      </c>
      <c r="C8194" t="s">
        <v>90</v>
      </c>
      <c r="D8194">
        <v>15</v>
      </c>
      <c r="E8194" t="s">
        <v>93</v>
      </c>
      <c r="F8194" t="s">
        <v>18</v>
      </c>
      <c r="G8194" t="s">
        <v>19</v>
      </c>
      <c r="H8194" t="s">
        <v>20</v>
      </c>
      <c r="I8194">
        <v>5870000</v>
      </c>
      <c r="J8194" t="s">
        <v>26</v>
      </c>
      <c r="K8194">
        <v>25</v>
      </c>
      <c r="L8194">
        <v>25</v>
      </c>
      <c r="M8194">
        <v>0</v>
      </c>
      <c r="N8194">
        <v>37</v>
      </c>
      <c r="O8194">
        <v>1.48</v>
      </c>
      <c r="P8194">
        <v>5600</v>
      </c>
      <c r="Q8194">
        <v>207200</v>
      </c>
    </row>
    <row r="8195" spans="1:17" hidden="1">
      <c r="A8195">
        <v>2012</v>
      </c>
      <c r="B8195" t="s">
        <v>17</v>
      </c>
      <c r="C8195" t="s">
        <v>90</v>
      </c>
      <c r="D8195">
        <v>18</v>
      </c>
      <c r="E8195" t="s">
        <v>95</v>
      </c>
      <c r="F8195" t="s">
        <v>18</v>
      </c>
      <c r="G8195" t="s">
        <v>19</v>
      </c>
      <c r="H8195" t="s">
        <v>20</v>
      </c>
      <c r="I8195">
        <v>5870000</v>
      </c>
      <c r="J8195" t="s">
        <v>26</v>
      </c>
      <c r="K8195">
        <v>43</v>
      </c>
      <c r="L8195">
        <v>43</v>
      </c>
      <c r="M8195">
        <v>0</v>
      </c>
      <c r="N8195">
        <v>105</v>
      </c>
      <c r="O8195">
        <v>2.44</v>
      </c>
      <c r="P8195">
        <v>5000</v>
      </c>
      <c r="Q8195">
        <v>525000</v>
      </c>
    </row>
    <row r="8196" spans="1:17" hidden="1">
      <c r="A8196">
        <v>2012</v>
      </c>
      <c r="B8196" t="s">
        <v>17</v>
      </c>
      <c r="C8196" t="s">
        <v>96</v>
      </c>
      <c r="D8196">
        <v>6</v>
      </c>
      <c r="E8196" t="s">
        <v>96</v>
      </c>
      <c r="F8196" t="s">
        <v>18</v>
      </c>
      <c r="G8196" t="s">
        <v>43</v>
      </c>
      <c r="H8196" t="s">
        <v>20</v>
      </c>
      <c r="I8196">
        <v>5870000</v>
      </c>
      <c r="J8196" t="s">
        <v>26</v>
      </c>
      <c r="K8196">
        <v>1148</v>
      </c>
      <c r="L8196">
        <v>1148</v>
      </c>
      <c r="M8196">
        <v>0</v>
      </c>
      <c r="N8196">
        <v>764.57</v>
      </c>
      <c r="O8196">
        <v>0.67</v>
      </c>
      <c r="P8196">
        <v>4799.99</v>
      </c>
      <c r="Q8196">
        <v>3669926.4</v>
      </c>
    </row>
    <row r="8197" spans="1:17" hidden="1">
      <c r="A8197">
        <v>2012</v>
      </c>
      <c r="B8197" t="s">
        <v>17</v>
      </c>
      <c r="C8197" t="s">
        <v>96</v>
      </c>
      <c r="D8197">
        <v>6</v>
      </c>
      <c r="E8197" t="s">
        <v>96</v>
      </c>
      <c r="F8197" t="s">
        <v>18</v>
      </c>
      <c r="G8197" t="s">
        <v>19</v>
      </c>
      <c r="H8197" t="s">
        <v>20</v>
      </c>
      <c r="I8197">
        <v>5870000</v>
      </c>
      <c r="J8197" t="s">
        <v>26</v>
      </c>
      <c r="K8197">
        <v>158</v>
      </c>
      <c r="L8197">
        <v>158</v>
      </c>
      <c r="M8197">
        <v>0</v>
      </c>
      <c r="N8197">
        <v>210</v>
      </c>
      <c r="O8197">
        <v>1.33</v>
      </c>
      <c r="P8197">
        <v>5264.76</v>
      </c>
      <c r="Q8197">
        <v>1105599.6000000001</v>
      </c>
    </row>
    <row r="8198" spans="1:17" hidden="1">
      <c r="A8198">
        <v>2012</v>
      </c>
      <c r="B8198" t="s">
        <v>17</v>
      </c>
      <c r="C8198" t="s">
        <v>96</v>
      </c>
      <c r="D8198">
        <v>13</v>
      </c>
      <c r="E8198" t="s">
        <v>91</v>
      </c>
      <c r="F8198" t="s">
        <v>18</v>
      </c>
      <c r="G8198" t="s">
        <v>19</v>
      </c>
      <c r="H8198" t="s">
        <v>20</v>
      </c>
      <c r="I8198">
        <v>5870000</v>
      </c>
      <c r="J8198" t="s">
        <v>26</v>
      </c>
      <c r="K8198">
        <v>658</v>
      </c>
      <c r="L8198">
        <v>658</v>
      </c>
      <c r="M8198">
        <v>0</v>
      </c>
      <c r="N8198">
        <v>785</v>
      </c>
      <c r="O8198">
        <v>1.19</v>
      </c>
      <c r="P8198">
        <v>5331.97</v>
      </c>
      <c r="Q8198">
        <v>4185596.45</v>
      </c>
    </row>
    <row r="8199" spans="1:17" hidden="1">
      <c r="A8199">
        <v>2012</v>
      </c>
      <c r="B8199" t="s">
        <v>17</v>
      </c>
      <c r="C8199" t="s">
        <v>96</v>
      </c>
      <c r="D8199">
        <v>18</v>
      </c>
      <c r="E8199" t="s">
        <v>95</v>
      </c>
      <c r="F8199" t="s">
        <v>18</v>
      </c>
      <c r="G8199" t="s">
        <v>19</v>
      </c>
      <c r="H8199" t="s">
        <v>20</v>
      </c>
      <c r="I8199">
        <v>5870000</v>
      </c>
      <c r="J8199" t="s">
        <v>26</v>
      </c>
      <c r="K8199">
        <v>267</v>
      </c>
      <c r="L8199">
        <v>267</v>
      </c>
      <c r="M8199">
        <v>0</v>
      </c>
      <c r="N8199">
        <v>397</v>
      </c>
      <c r="O8199">
        <v>1.49</v>
      </c>
      <c r="P8199">
        <v>5340.15</v>
      </c>
      <c r="Q8199">
        <v>2120039.5499999998</v>
      </c>
    </row>
    <row r="8200" spans="1:17" hidden="1">
      <c r="A8200">
        <v>2012</v>
      </c>
      <c r="B8200" t="s">
        <v>17</v>
      </c>
      <c r="C8200" t="s">
        <v>96</v>
      </c>
      <c r="D8200">
        <v>18</v>
      </c>
      <c r="E8200" t="s">
        <v>95</v>
      </c>
      <c r="F8200" t="s">
        <v>18</v>
      </c>
      <c r="G8200" t="s">
        <v>19</v>
      </c>
      <c r="H8200" t="s">
        <v>20</v>
      </c>
      <c r="I8200">
        <v>5870000</v>
      </c>
      <c r="J8200" t="s">
        <v>26</v>
      </c>
      <c r="K8200">
        <v>1378</v>
      </c>
      <c r="L8200">
        <v>1378</v>
      </c>
      <c r="M8200">
        <v>0</v>
      </c>
      <c r="N8200">
        <v>3060.54</v>
      </c>
      <c r="O8200">
        <v>2.2200000000000002</v>
      </c>
      <c r="P8200">
        <v>4897.3999999999996</v>
      </c>
      <c r="Q8200">
        <v>14988678.800000001</v>
      </c>
    </row>
    <row r="8201" spans="1:17" hidden="1">
      <c r="A8201">
        <v>2012</v>
      </c>
      <c r="B8201" t="s">
        <v>17</v>
      </c>
      <c r="C8201" t="s">
        <v>96</v>
      </c>
      <c r="D8201">
        <v>6</v>
      </c>
      <c r="E8201" t="s">
        <v>96</v>
      </c>
      <c r="F8201" t="s">
        <v>18</v>
      </c>
      <c r="G8201" t="s">
        <v>19</v>
      </c>
      <c r="H8201" t="s">
        <v>20</v>
      </c>
      <c r="I8201">
        <v>5870000</v>
      </c>
      <c r="J8201" t="s">
        <v>26</v>
      </c>
      <c r="K8201">
        <v>282</v>
      </c>
      <c r="L8201">
        <v>282</v>
      </c>
      <c r="M8201">
        <v>0</v>
      </c>
      <c r="N8201">
        <v>648.6</v>
      </c>
      <c r="O8201">
        <v>2.2999999999999998</v>
      </c>
      <c r="P8201">
        <v>5600</v>
      </c>
      <c r="Q8201">
        <v>3632160</v>
      </c>
    </row>
    <row r="8202" spans="1:17" hidden="1">
      <c r="A8202">
        <v>2012</v>
      </c>
      <c r="B8202" t="s">
        <v>17</v>
      </c>
      <c r="C8202" t="s">
        <v>96</v>
      </c>
      <c r="D8202">
        <v>18</v>
      </c>
      <c r="E8202" t="s">
        <v>95</v>
      </c>
      <c r="F8202" t="s">
        <v>18</v>
      </c>
      <c r="G8202" t="s">
        <v>19</v>
      </c>
      <c r="H8202" t="s">
        <v>20</v>
      </c>
      <c r="I8202">
        <v>5870000</v>
      </c>
      <c r="J8202" t="s">
        <v>26</v>
      </c>
      <c r="K8202">
        <v>220</v>
      </c>
      <c r="L8202">
        <v>153</v>
      </c>
      <c r="M8202">
        <v>67</v>
      </c>
      <c r="N8202">
        <v>382.5</v>
      </c>
      <c r="O8202">
        <v>2.5</v>
      </c>
      <c r="P8202">
        <v>5600</v>
      </c>
      <c r="Q8202">
        <v>2142000</v>
      </c>
    </row>
    <row r="8203" spans="1:17" hidden="1">
      <c r="A8203">
        <v>2012</v>
      </c>
      <c r="B8203" t="s">
        <v>17</v>
      </c>
      <c r="C8203" t="s">
        <v>96</v>
      </c>
      <c r="D8203">
        <v>3</v>
      </c>
      <c r="E8203" t="s">
        <v>98</v>
      </c>
      <c r="F8203" t="s">
        <v>18</v>
      </c>
      <c r="G8203" t="s">
        <v>43</v>
      </c>
      <c r="H8203" t="s">
        <v>20</v>
      </c>
      <c r="I8203">
        <v>5870000</v>
      </c>
      <c r="J8203" t="s">
        <v>26</v>
      </c>
      <c r="K8203">
        <v>684</v>
      </c>
      <c r="L8203">
        <v>684</v>
      </c>
      <c r="M8203">
        <v>0</v>
      </c>
      <c r="N8203">
        <v>384</v>
      </c>
      <c r="O8203">
        <v>0.56000000000000005</v>
      </c>
      <c r="P8203">
        <v>5600</v>
      </c>
      <c r="Q8203">
        <v>2150400</v>
      </c>
    </row>
    <row r="8204" spans="1:17" hidden="1">
      <c r="A8204">
        <v>2012</v>
      </c>
      <c r="B8204" t="s">
        <v>17</v>
      </c>
      <c r="C8204" t="s">
        <v>96</v>
      </c>
      <c r="D8204">
        <v>13</v>
      </c>
      <c r="E8204" t="s">
        <v>91</v>
      </c>
      <c r="F8204" t="s">
        <v>18</v>
      </c>
      <c r="G8204" t="s">
        <v>43</v>
      </c>
      <c r="H8204" t="s">
        <v>20</v>
      </c>
      <c r="I8204">
        <v>5870000</v>
      </c>
      <c r="J8204" t="s">
        <v>26</v>
      </c>
      <c r="K8204">
        <v>4196</v>
      </c>
      <c r="L8204">
        <v>4196</v>
      </c>
      <c r="M8204">
        <v>0</v>
      </c>
      <c r="N8204">
        <v>2602</v>
      </c>
      <c r="O8204">
        <v>0.62</v>
      </c>
      <c r="P8204">
        <v>5400</v>
      </c>
      <c r="Q8204">
        <v>14050800</v>
      </c>
    </row>
    <row r="8205" spans="1:17" hidden="1">
      <c r="A8205">
        <v>2012</v>
      </c>
      <c r="B8205" t="s">
        <v>17</v>
      </c>
      <c r="C8205" t="s">
        <v>99</v>
      </c>
      <c r="D8205">
        <v>6</v>
      </c>
      <c r="E8205" t="s">
        <v>96</v>
      </c>
      <c r="F8205" t="s">
        <v>18</v>
      </c>
      <c r="G8205" t="s">
        <v>19</v>
      </c>
      <c r="H8205" t="s">
        <v>20</v>
      </c>
      <c r="I8205">
        <v>5870000</v>
      </c>
      <c r="J8205" t="s">
        <v>26</v>
      </c>
      <c r="K8205">
        <v>765.71</v>
      </c>
      <c r="L8205">
        <v>765.71</v>
      </c>
      <c r="M8205">
        <v>0</v>
      </c>
      <c r="N8205">
        <v>1133.25</v>
      </c>
      <c r="O8205">
        <v>1.48</v>
      </c>
      <c r="P8205">
        <v>4500</v>
      </c>
      <c r="Q8205">
        <v>5099625</v>
      </c>
    </row>
    <row r="8206" spans="1:17" hidden="1">
      <c r="A8206">
        <v>2012</v>
      </c>
      <c r="B8206" t="s">
        <v>17</v>
      </c>
      <c r="C8206" t="s">
        <v>99</v>
      </c>
      <c r="D8206">
        <v>8</v>
      </c>
      <c r="E8206" t="s">
        <v>103</v>
      </c>
      <c r="F8206" t="s">
        <v>18</v>
      </c>
      <c r="G8206" t="s">
        <v>19</v>
      </c>
      <c r="H8206" t="s">
        <v>20</v>
      </c>
      <c r="I8206">
        <v>5870000</v>
      </c>
      <c r="J8206" t="s">
        <v>26</v>
      </c>
      <c r="K8206">
        <v>458</v>
      </c>
      <c r="L8206">
        <v>458</v>
      </c>
      <c r="M8206">
        <v>0</v>
      </c>
      <c r="N8206">
        <v>412.2</v>
      </c>
      <c r="O8206">
        <v>0.9</v>
      </c>
      <c r="P8206">
        <v>5580</v>
      </c>
      <c r="Q8206">
        <v>2300076</v>
      </c>
    </row>
    <row r="8207" spans="1:17" hidden="1">
      <c r="A8207">
        <v>2012</v>
      </c>
      <c r="B8207" t="s">
        <v>17</v>
      </c>
      <c r="C8207" t="s">
        <v>99</v>
      </c>
      <c r="D8207">
        <v>8</v>
      </c>
      <c r="E8207" t="s">
        <v>103</v>
      </c>
      <c r="F8207" t="s">
        <v>18</v>
      </c>
      <c r="G8207" t="s">
        <v>43</v>
      </c>
      <c r="H8207" t="s">
        <v>20</v>
      </c>
      <c r="I8207">
        <v>5870000</v>
      </c>
      <c r="J8207" t="s">
        <v>26</v>
      </c>
      <c r="K8207">
        <v>9</v>
      </c>
      <c r="L8207">
        <v>9</v>
      </c>
      <c r="M8207">
        <v>0</v>
      </c>
      <c r="N8207">
        <v>5.4</v>
      </c>
      <c r="O8207">
        <v>0.6</v>
      </c>
      <c r="P8207">
        <v>3000</v>
      </c>
      <c r="Q8207">
        <v>16200</v>
      </c>
    </row>
    <row r="8208" spans="1:17" hidden="1">
      <c r="A8208">
        <v>2012</v>
      </c>
      <c r="B8208" t="s">
        <v>17</v>
      </c>
      <c r="C8208" t="s">
        <v>99</v>
      </c>
      <c r="D8208">
        <v>16</v>
      </c>
      <c r="E8208" t="s">
        <v>104</v>
      </c>
      <c r="F8208" t="s">
        <v>18</v>
      </c>
      <c r="G8208" t="s">
        <v>19</v>
      </c>
      <c r="H8208" t="s">
        <v>20</v>
      </c>
      <c r="I8208">
        <v>5870000</v>
      </c>
      <c r="J8208" t="s">
        <v>26</v>
      </c>
      <c r="K8208">
        <v>490</v>
      </c>
      <c r="L8208">
        <v>240</v>
      </c>
      <c r="M8208">
        <v>250</v>
      </c>
      <c r="N8208">
        <v>204</v>
      </c>
      <c r="O8208">
        <v>0.85</v>
      </c>
      <c r="P8208">
        <v>6000</v>
      </c>
      <c r="Q8208">
        <v>1224000</v>
      </c>
    </row>
    <row r="8209" spans="1:17" hidden="1">
      <c r="A8209">
        <v>2012</v>
      </c>
      <c r="B8209" t="s">
        <v>17</v>
      </c>
      <c r="C8209" t="s">
        <v>82</v>
      </c>
      <c r="D8209">
        <v>10</v>
      </c>
      <c r="E8209" t="s">
        <v>84</v>
      </c>
      <c r="F8209" t="s">
        <v>18</v>
      </c>
      <c r="G8209" t="s">
        <v>19</v>
      </c>
      <c r="H8209" t="s">
        <v>20</v>
      </c>
      <c r="I8209">
        <v>5940000</v>
      </c>
      <c r="J8209" t="s">
        <v>27</v>
      </c>
      <c r="K8209">
        <v>1</v>
      </c>
      <c r="L8209">
        <v>1</v>
      </c>
      <c r="M8209">
        <v>0</v>
      </c>
      <c r="N8209">
        <v>19</v>
      </c>
      <c r="O8209">
        <v>19</v>
      </c>
      <c r="P8209">
        <v>2500</v>
      </c>
      <c r="Q8209">
        <v>47500</v>
      </c>
    </row>
    <row r="8210" spans="1:17" hidden="1">
      <c r="A8210">
        <v>2012</v>
      </c>
      <c r="B8210" t="s">
        <v>17</v>
      </c>
      <c r="C8210" t="s">
        <v>82</v>
      </c>
      <c r="D8210">
        <v>1</v>
      </c>
      <c r="E8210" t="s">
        <v>86</v>
      </c>
      <c r="F8210" t="s">
        <v>18</v>
      </c>
      <c r="G8210" t="s">
        <v>19</v>
      </c>
      <c r="H8210" t="s">
        <v>20</v>
      </c>
      <c r="I8210">
        <v>5940000</v>
      </c>
      <c r="J8210" t="s">
        <v>27</v>
      </c>
      <c r="K8210">
        <v>1</v>
      </c>
      <c r="L8210">
        <v>1</v>
      </c>
      <c r="M8210">
        <v>0</v>
      </c>
      <c r="N8210">
        <v>24</v>
      </c>
      <c r="O8210">
        <v>24</v>
      </c>
      <c r="P8210">
        <v>3000</v>
      </c>
      <c r="Q8210">
        <v>72000</v>
      </c>
    </row>
    <row r="8211" spans="1:17" hidden="1">
      <c r="A8211">
        <v>2012</v>
      </c>
      <c r="B8211" t="s">
        <v>17</v>
      </c>
      <c r="C8211" t="s">
        <v>82</v>
      </c>
      <c r="D8211">
        <v>10</v>
      </c>
      <c r="E8211" t="s">
        <v>84</v>
      </c>
      <c r="F8211" t="s">
        <v>18</v>
      </c>
      <c r="G8211" t="s">
        <v>19</v>
      </c>
      <c r="H8211" t="s">
        <v>20</v>
      </c>
      <c r="I8211">
        <v>5940000</v>
      </c>
      <c r="J8211" t="s">
        <v>27</v>
      </c>
      <c r="K8211">
        <v>11</v>
      </c>
      <c r="L8211">
        <v>11</v>
      </c>
      <c r="M8211">
        <v>0</v>
      </c>
      <c r="N8211">
        <v>225.5</v>
      </c>
      <c r="O8211">
        <v>20.5</v>
      </c>
      <c r="P8211">
        <v>3000</v>
      </c>
      <c r="Q8211">
        <v>676500</v>
      </c>
    </row>
    <row r="8212" spans="1:17" hidden="1">
      <c r="A8212">
        <v>2012</v>
      </c>
      <c r="B8212" t="s">
        <v>17</v>
      </c>
      <c r="C8212" t="s">
        <v>82</v>
      </c>
      <c r="D8212">
        <v>1</v>
      </c>
      <c r="E8212" t="s">
        <v>86</v>
      </c>
      <c r="F8212" t="s">
        <v>18</v>
      </c>
      <c r="G8212" t="s">
        <v>19</v>
      </c>
      <c r="H8212" t="s">
        <v>20</v>
      </c>
      <c r="I8212">
        <v>5940000</v>
      </c>
      <c r="J8212" t="s">
        <v>27</v>
      </c>
      <c r="K8212">
        <v>185.67</v>
      </c>
      <c r="L8212">
        <v>185.67</v>
      </c>
      <c r="M8212">
        <v>0</v>
      </c>
      <c r="N8212">
        <v>4671.75</v>
      </c>
      <c r="O8212">
        <v>25.16</v>
      </c>
      <c r="P8212">
        <v>3000</v>
      </c>
      <c r="Q8212">
        <v>14015250</v>
      </c>
    </row>
    <row r="8213" spans="1:17" hidden="1">
      <c r="A8213">
        <v>2012</v>
      </c>
      <c r="B8213" t="s">
        <v>17</v>
      </c>
      <c r="C8213" t="s">
        <v>89</v>
      </c>
      <c r="D8213">
        <v>11</v>
      </c>
      <c r="E8213" t="s">
        <v>89</v>
      </c>
      <c r="F8213" t="s">
        <v>18</v>
      </c>
      <c r="G8213" t="s">
        <v>19</v>
      </c>
      <c r="H8213" t="s">
        <v>20</v>
      </c>
      <c r="I8213">
        <v>5940000</v>
      </c>
      <c r="J8213" t="s">
        <v>27</v>
      </c>
      <c r="K8213">
        <v>26.38</v>
      </c>
      <c r="L8213">
        <v>26.38</v>
      </c>
      <c r="M8213">
        <v>0</v>
      </c>
      <c r="N8213">
        <v>395.7</v>
      </c>
      <c r="O8213">
        <v>15</v>
      </c>
      <c r="P8213">
        <v>6000</v>
      </c>
      <c r="Q8213">
        <v>2374200</v>
      </c>
    </row>
    <row r="8214" spans="1:17" hidden="1">
      <c r="A8214">
        <v>2012</v>
      </c>
      <c r="B8214" t="s">
        <v>17</v>
      </c>
      <c r="C8214" t="s">
        <v>89</v>
      </c>
      <c r="D8214">
        <v>17</v>
      </c>
      <c r="E8214" t="s">
        <v>17</v>
      </c>
      <c r="F8214" t="s">
        <v>18</v>
      </c>
      <c r="G8214" t="s">
        <v>19</v>
      </c>
      <c r="H8214" t="s">
        <v>20</v>
      </c>
      <c r="I8214">
        <v>5940000</v>
      </c>
      <c r="J8214" t="s">
        <v>27</v>
      </c>
      <c r="K8214">
        <v>7.18</v>
      </c>
      <c r="L8214">
        <v>7.18</v>
      </c>
      <c r="M8214">
        <v>0</v>
      </c>
      <c r="N8214">
        <v>111.29</v>
      </c>
      <c r="O8214">
        <v>15.5</v>
      </c>
      <c r="P8214">
        <v>6000</v>
      </c>
      <c r="Q8214">
        <v>667740</v>
      </c>
    </row>
    <row r="8215" spans="1:17" hidden="1">
      <c r="A8215">
        <v>2012</v>
      </c>
      <c r="B8215" t="s">
        <v>17</v>
      </c>
      <c r="C8215" t="s">
        <v>89</v>
      </c>
      <c r="D8215">
        <v>11</v>
      </c>
      <c r="E8215" t="s">
        <v>89</v>
      </c>
      <c r="F8215" t="s">
        <v>18</v>
      </c>
      <c r="G8215" t="s">
        <v>19</v>
      </c>
      <c r="H8215" t="s">
        <v>20</v>
      </c>
      <c r="I8215">
        <v>5940000</v>
      </c>
      <c r="J8215" t="s">
        <v>27</v>
      </c>
      <c r="K8215">
        <v>4</v>
      </c>
      <c r="L8215">
        <v>4</v>
      </c>
      <c r="M8215">
        <v>0</v>
      </c>
      <c r="N8215">
        <v>64</v>
      </c>
      <c r="O8215">
        <v>16</v>
      </c>
      <c r="P8215">
        <v>6000</v>
      </c>
      <c r="Q8215">
        <v>384000</v>
      </c>
    </row>
    <row r="8216" spans="1:17" hidden="1">
      <c r="A8216">
        <v>2012</v>
      </c>
      <c r="B8216" t="s">
        <v>17</v>
      </c>
      <c r="C8216" t="s">
        <v>89</v>
      </c>
      <c r="D8216">
        <v>17</v>
      </c>
      <c r="E8216" t="s">
        <v>17</v>
      </c>
      <c r="F8216" t="s">
        <v>18</v>
      </c>
      <c r="G8216" t="s">
        <v>19</v>
      </c>
      <c r="H8216" t="s">
        <v>20</v>
      </c>
      <c r="I8216">
        <v>5940000</v>
      </c>
      <c r="J8216" t="s">
        <v>27</v>
      </c>
      <c r="K8216">
        <v>33</v>
      </c>
      <c r="L8216">
        <v>33</v>
      </c>
      <c r="M8216">
        <v>0</v>
      </c>
      <c r="N8216">
        <v>462</v>
      </c>
      <c r="O8216">
        <v>14</v>
      </c>
      <c r="P8216">
        <v>6000</v>
      </c>
      <c r="Q8216">
        <v>2772000</v>
      </c>
    </row>
    <row r="8217" spans="1:17" hidden="1">
      <c r="A8217">
        <v>2012</v>
      </c>
      <c r="B8217" t="s">
        <v>17</v>
      </c>
      <c r="C8217" t="s">
        <v>90</v>
      </c>
      <c r="D8217">
        <v>13</v>
      </c>
      <c r="E8217" t="s">
        <v>91</v>
      </c>
      <c r="F8217" t="s">
        <v>18</v>
      </c>
      <c r="G8217" t="s">
        <v>43</v>
      </c>
      <c r="H8217" t="s">
        <v>20</v>
      </c>
      <c r="I8217">
        <v>5940000</v>
      </c>
      <c r="J8217" t="s">
        <v>27</v>
      </c>
      <c r="K8217">
        <v>220</v>
      </c>
      <c r="L8217">
        <v>220</v>
      </c>
      <c r="M8217">
        <v>0</v>
      </c>
      <c r="N8217">
        <v>4400</v>
      </c>
      <c r="O8217">
        <v>20</v>
      </c>
      <c r="P8217">
        <v>4000</v>
      </c>
      <c r="Q8217">
        <v>17600000</v>
      </c>
    </row>
    <row r="8218" spans="1:17" hidden="1">
      <c r="A8218">
        <v>2012</v>
      </c>
      <c r="B8218" t="s">
        <v>17</v>
      </c>
      <c r="C8218" t="s">
        <v>90</v>
      </c>
      <c r="D8218">
        <v>2</v>
      </c>
      <c r="E8218" t="s">
        <v>92</v>
      </c>
      <c r="F8218" t="s">
        <v>18</v>
      </c>
      <c r="G8218" t="s">
        <v>19</v>
      </c>
      <c r="H8218" t="s">
        <v>20</v>
      </c>
      <c r="I8218">
        <v>5940000</v>
      </c>
      <c r="J8218" t="s">
        <v>27</v>
      </c>
      <c r="K8218">
        <v>5</v>
      </c>
      <c r="L8218">
        <v>5</v>
      </c>
      <c r="M8218">
        <v>0</v>
      </c>
      <c r="N8218">
        <v>150</v>
      </c>
      <c r="O8218">
        <v>30</v>
      </c>
      <c r="P8218">
        <v>4000</v>
      </c>
      <c r="Q8218">
        <v>600000</v>
      </c>
    </row>
    <row r="8219" spans="1:17" hidden="1">
      <c r="A8219">
        <v>2012</v>
      </c>
      <c r="B8219" t="s">
        <v>17</v>
      </c>
      <c r="C8219" t="s">
        <v>90</v>
      </c>
      <c r="D8219">
        <v>11</v>
      </c>
      <c r="E8219" t="s">
        <v>89</v>
      </c>
      <c r="F8219" t="s">
        <v>18</v>
      </c>
      <c r="G8219" t="s">
        <v>19</v>
      </c>
      <c r="H8219" t="s">
        <v>20</v>
      </c>
      <c r="I8219">
        <v>5940000</v>
      </c>
      <c r="J8219" t="s">
        <v>27</v>
      </c>
      <c r="K8219">
        <v>32</v>
      </c>
      <c r="L8219">
        <v>32</v>
      </c>
      <c r="M8219">
        <v>0</v>
      </c>
      <c r="N8219">
        <v>896</v>
      </c>
      <c r="O8219">
        <v>28</v>
      </c>
      <c r="P8219">
        <v>4000</v>
      </c>
      <c r="Q8219">
        <v>3584000</v>
      </c>
    </row>
    <row r="8220" spans="1:17" hidden="1">
      <c r="A8220">
        <v>2012</v>
      </c>
      <c r="B8220" t="s">
        <v>17</v>
      </c>
      <c r="C8220" t="s">
        <v>90</v>
      </c>
      <c r="D8220">
        <v>15</v>
      </c>
      <c r="E8220" t="s">
        <v>93</v>
      </c>
      <c r="F8220" t="s">
        <v>18</v>
      </c>
      <c r="G8220" t="s">
        <v>19</v>
      </c>
      <c r="H8220" t="s">
        <v>20</v>
      </c>
      <c r="I8220">
        <v>5940000</v>
      </c>
      <c r="J8220" t="s">
        <v>27</v>
      </c>
      <c r="K8220">
        <v>120</v>
      </c>
      <c r="L8220">
        <v>120</v>
      </c>
      <c r="M8220">
        <v>0</v>
      </c>
      <c r="N8220">
        <v>3279.6</v>
      </c>
      <c r="O8220">
        <v>27.33</v>
      </c>
      <c r="P8220">
        <v>4000</v>
      </c>
      <c r="Q8220">
        <v>13118400</v>
      </c>
    </row>
    <row r="8221" spans="1:17" hidden="1">
      <c r="A8221">
        <v>2012</v>
      </c>
      <c r="B8221" t="s">
        <v>17</v>
      </c>
      <c r="C8221" t="s">
        <v>90</v>
      </c>
      <c r="D8221">
        <v>2</v>
      </c>
      <c r="E8221" t="s">
        <v>92</v>
      </c>
      <c r="F8221" t="s">
        <v>18</v>
      </c>
      <c r="G8221" t="s">
        <v>19</v>
      </c>
      <c r="H8221" t="s">
        <v>20</v>
      </c>
      <c r="I8221">
        <v>5940000</v>
      </c>
      <c r="J8221" t="s">
        <v>27</v>
      </c>
      <c r="K8221">
        <v>230</v>
      </c>
      <c r="L8221">
        <v>230</v>
      </c>
      <c r="M8221">
        <v>0</v>
      </c>
      <c r="N8221">
        <v>5230</v>
      </c>
      <c r="O8221">
        <v>22.74</v>
      </c>
      <c r="P8221">
        <v>4000</v>
      </c>
      <c r="Q8221">
        <v>20920000</v>
      </c>
    </row>
    <row r="8222" spans="1:17" hidden="1">
      <c r="A8222">
        <v>2012</v>
      </c>
      <c r="B8222" t="s">
        <v>17</v>
      </c>
      <c r="C8222" t="s">
        <v>90</v>
      </c>
      <c r="D8222">
        <v>13</v>
      </c>
      <c r="E8222" t="s">
        <v>91</v>
      </c>
      <c r="F8222" t="s">
        <v>18</v>
      </c>
      <c r="G8222" t="s">
        <v>19</v>
      </c>
      <c r="H8222" t="s">
        <v>20</v>
      </c>
      <c r="I8222">
        <v>5940000</v>
      </c>
      <c r="J8222" t="s">
        <v>27</v>
      </c>
      <c r="K8222">
        <v>16</v>
      </c>
      <c r="L8222">
        <v>16</v>
      </c>
      <c r="M8222">
        <v>0</v>
      </c>
      <c r="N8222">
        <v>320</v>
      </c>
      <c r="O8222">
        <v>20</v>
      </c>
      <c r="P8222">
        <v>4000</v>
      </c>
      <c r="Q8222">
        <v>1280000</v>
      </c>
    </row>
    <row r="8223" spans="1:17" hidden="1">
      <c r="A8223">
        <v>2012</v>
      </c>
      <c r="B8223" t="s">
        <v>17</v>
      </c>
      <c r="C8223" t="s">
        <v>90</v>
      </c>
      <c r="D8223">
        <v>18</v>
      </c>
      <c r="E8223" t="s">
        <v>95</v>
      </c>
      <c r="F8223" t="s">
        <v>18</v>
      </c>
      <c r="G8223" t="s">
        <v>19</v>
      </c>
      <c r="H8223" t="s">
        <v>20</v>
      </c>
      <c r="I8223">
        <v>5940000</v>
      </c>
      <c r="J8223" t="s">
        <v>27</v>
      </c>
      <c r="K8223">
        <v>2</v>
      </c>
      <c r="L8223">
        <v>2</v>
      </c>
      <c r="M8223">
        <v>0</v>
      </c>
      <c r="N8223">
        <v>42</v>
      </c>
      <c r="O8223">
        <v>21</v>
      </c>
      <c r="P8223">
        <v>7000</v>
      </c>
      <c r="Q8223">
        <v>294000</v>
      </c>
    </row>
    <row r="8224" spans="1:17" hidden="1">
      <c r="A8224">
        <v>2012</v>
      </c>
      <c r="B8224" t="s">
        <v>17</v>
      </c>
      <c r="C8224" t="s">
        <v>96</v>
      </c>
      <c r="D8224">
        <v>6</v>
      </c>
      <c r="E8224" t="s">
        <v>96</v>
      </c>
      <c r="F8224" t="s">
        <v>18</v>
      </c>
      <c r="G8224" t="s">
        <v>19</v>
      </c>
      <c r="H8224" t="s">
        <v>20</v>
      </c>
      <c r="I8224">
        <v>5940000</v>
      </c>
      <c r="J8224" t="s">
        <v>27</v>
      </c>
      <c r="K8224">
        <v>28</v>
      </c>
      <c r="L8224">
        <v>28</v>
      </c>
      <c r="M8224">
        <v>0</v>
      </c>
      <c r="N8224">
        <v>700</v>
      </c>
      <c r="O8224">
        <v>25</v>
      </c>
      <c r="P8224">
        <v>4557.1400000000003</v>
      </c>
      <c r="Q8224">
        <v>3189998</v>
      </c>
    </row>
    <row r="8225" spans="1:17" hidden="1">
      <c r="A8225">
        <v>2012</v>
      </c>
      <c r="B8225" t="s">
        <v>17</v>
      </c>
      <c r="C8225" t="s">
        <v>96</v>
      </c>
      <c r="D8225">
        <v>13</v>
      </c>
      <c r="E8225" t="s">
        <v>91</v>
      </c>
      <c r="F8225" t="s">
        <v>18</v>
      </c>
      <c r="G8225" t="s">
        <v>19</v>
      </c>
      <c r="H8225" t="s">
        <v>20</v>
      </c>
      <c r="I8225">
        <v>5940000</v>
      </c>
      <c r="J8225" t="s">
        <v>27</v>
      </c>
      <c r="K8225">
        <v>36</v>
      </c>
      <c r="L8225">
        <v>36</v>
      </c>
      <c r="M8225">
        <v>0</v>
      </c>
      <c r="N8225">
        <v>900</v>
      </c>
      <c r="O8225">
        <v>25</v>
      </c>
      <c r="P8225">
        <v>4600</v>
      </c>
      <c r="Q8225">
        <v>4140000</v>
      </c>
    </row>
    <row r="8226" spans="1:17" hidden="1">
      <c r="A8226">
        <v>2012</v>
      </c>
      <c r="B8226" t="s">
        <v>17</v>
      </c>
      <c r="C8226" t="s">
        <v>96</v>
      </c>
      <c r="D8226">
        <v>18</v>
      </c>
      <c r="E8226" t="s">
        <v>95</v>
      </c>
      <c r="F8226" t="s">
        <v>18</v>
      </c>
      <c r="G8226" t="s">
        <v>19</v>
      </c>
      <c r="H8226" t="s">
        <v>20</v>
      </c>
      <c r="I8226">
        <v>5940000</v>
      </c>
      <c r="J8226" t="s">
        <v>27</v>
      </c>
      <c r="K8226">
        <v>8</v>
      </c>
      <c r="L8226">
        <v>8</v>
      </c>
      <c r="M8226">
        <v>0</v>
      </c>
      <c r="N8226">
        <v>200</v>
      </c>
      <c r="O8226">
        <v>25</v>
      </c>
      <c r="P8226">
        <v>4300</v>
      </c>
      <c r="Q8226">
        <v>860000</v>
      </c>
    </row>
    <row r="8227" spans="1:17" hidden="1">
      <c r="A8227">
        <v>2012</v>
      </c>
      <c r="B8227" t="s">
        <v>17</v>
      </c>
      <c r="C8227" t="s">
        <v>82</v>
      </c>
      <c r="D8227">
        <v>10</v>
      </c>
      <c r="E8227" t="s">
        <v>84</v>
      </c>
      <c r="F8227" t="s">
        <v>18</v>
      </c>
      <c r="G8227" t="s">
        <v>19</v>
      </c>
      <c r="H8227" t="s">
        <v>20</v>
      </c>
      <c r="I8227">
        <v>6070000</v>
      </c>
      <c r="J8227" t="s">
        <v>117</v>
      </c>
      <c r="K8227">
        <v>80</v>
      </c>
      <c r="L8227">
        <v>80</v>
      </c>
      <c r="M8227">
        <v>0</v>
      </c>
      <c r="N8227">
        <v>960</v>
      </c>
      <c r="O8227">
        <v>12</v>
      </c>
      <c r="P8227">
        <v>2500</v>
      </c>
      <c r="Q8227">
        <v>2400000</v>
      </c>
    </row>
    <row r="8228" spans="1:17" hidden="1">
      <c r="A8228">
        <v>2012</v>
      </c>
      <c r="B8228" t="s">
        <v>17</v>
      </c>
      <c r="C8228" t="s">
        <v>82</v>
      </c>
      <c r="D8228">
        <v>11</v>
      </c>
      <c r="E8228" t="s">
        <v>89</v>
      </c>
      <c r="F8228" t="s">
        <v>18</v>
      </c>
      <c r="G8228" t="s">
        <v>19</v>
      </c>
      <c r="H8228" t="s">
        <v>20</v>
      </c>
      <c r="I8228">
        <v>6070000</v>
      </c>
      <c r="J8228" t="s">
        <v>117</v>
      </c>
      <c r="K8228">
        <v>52.1</v>
      </c>
      <c r="L8228">
        <v>52.1</v>
      </c>
      <c r="M8228">
        <v>0</v>
      </c>
      <c r="N8228">
        <v>729.4</v>
      </c>
      <c r="O8228">
        <v>14</v>
      </c>
      <c r="P8228">
        <v>2500</v>
      </c>
      <c r="Q8228">
        <v>1823500</v>
      </c>
    </row>
    <row r="8229" spans="1:17" hidden="1">
      <c r="A8229">
        <v>2012</v>
      </c>
      <c r="B8229" t="s">
        <v>17</v>
      </c>
      <c r="C8229" t="s">
        <v>82</v>
      </c>
      <c r="D8229">
        <v>10</v>
      </c>
      <c r="E8229" t="s">
        <v>84</v>
      </c>
      <c r="F8229" t="s">
        <v>18</v>
      </c>
      <c r="G8229" t="s">
        <v>19</v>
      </c>
      <c r="H8229" t="s">
        <v>20</v>
      </c>
      <c r="I8229">
        <v>6120000</v>
      </c>
      <c r="J8229" t="s">
        <v>28</v>
      </c>
      <c r="K8229">
        <v>60</v>
      </c>
      <c r="L8229">
        <v>60</v>
      </c>
      <c r="M8229">
        <v>0</v>
      </c>
      <c r="N8229">
        <v>1080</v>
      </c>
      <c r="O8229">
        <v>18</v>
      </c>
      <c r="P8229">
        <v>6500</v>
      </c>
      <c r="Q8229">
        <v>7020000</v>
      </c>
    </row>
    <row r="8230" spans="1:17" hidden="1">
      <c r="A8230">
        <v>2012</v>
      </c>
      <c r="B8230" t="s">
        <v>17</v>
      </c>
      <c r="C8230" t="s">
        <v>82</v>
      </c>
      <c r="D8230">
        <v>1</v>
      </c>
      <c r="E8230" t="s">
        <v>86</v>
      </c>
      <c r="F8230" t="s">
        <v>18</v>
      </c>
      <c r="G8230" t="s">
        <v>19</v>
      </c>
      <c r="H8230" t="s">
        <v>20</v>
      </c>
      <c r="I8230">
        <v>6120000</v>
      </c>
      <c r="J8230" t="s">
        <v>28</v>
      </c>
      <c r="K8230">
        <v>270</v>
      </c>
      <c r="L8230">
        <v>221</v>
      </c>
      <c r="M8230">
        <v>49</v>
      </c>
      <c r="N8230">
        <v>5525</v>
      </c>
      <c r="O8230">
        <v>25</v>
      </c>
      <c r="P8230">
        <v>6800</v>
      </c>
      <c r="Q8230">
        <v>37570000</v>
      </c>
    </row>
    <row r="8231" spans="1:17" hidden="1">
      <c r="A8231">
        <v>2012</v>
      </c>
      <c r="B8231" t="s">
        <v>17</v>
      </c>
      <c r="C8231" t="s">
        <v>82</v>
      </c>
      <c r="D8231">
        <v>10</v>
      </c>
      <c r="E8231" t="s">
        <v>84</v>
      </c>
      <c r="F8231" t="s">
        <v>18</v>
      </c>
      <c r="G8231" t="s">
        <v>19</v>
      </c>
      <c r="H8231" t="s">
        <v>20</v>
      </c>
      <c r="I8231">
        <v>6120000</v>
      </c>
      <c r="J8231" t="s">
        <v>28</v>
      </c>
      <c r="K8231">
        <v>69</v>
      </c>
      <c r="L8231">
        <v>69</v>
      </c>
      <c r="M8231">
        <v>0</v>
      </c>
      <c r="N8231">
        <v>2415</v>
      </c>
      <c r="O8231">
        <v>35</v>
      </c>
      <c r="P8231">
        <v>7200</v>
      </c>
      <c r="Q8231">
        <v>17388000</v>
      </c>
    </row>
    <row r="8232" spans="1:17" hidden="1">
      <c r="A8232">
        <v>2012</v>
      </c>
      <c r="B8232" t="s">
        <v>17</v>
      </c>
      <c r="C8232" t="s">
        <v>82</v>
      </c>
      <c r="D8232">
        <v>1</v>
      </c>
      <c r="E8232" t="s">
        <v>86</v>
      </c>
      <c r="F8232" t="s">
        <v>18</v>
      </c>
      <c r="G8232" t="s">
        <v>19</v>
      </c>
      <c r="H8232" t="s">
        <v>20</v>
      </c>
      <c r="I8232">
        <v>6120000</v>
      </c>
      <c r="J8232" t="s">
        <v>28</v>
      </c>
      <c r="K8232">
        <v>111</v>
      </c>
      <c r="L8232">
        <v>111</v>
      </c>
      <c r="M8232">
        <v>0</v>
      </c>
      <c r="N8232">
        <v>2608.5</v>
      </c>
      <c r="O8232">
        <v>23.5</v>
      </c>
      <c r="P8232">
        <v>6500</v>
      </c>
      <c r="Q8232">
        <v>16955250</v>
      </c>
    </row>
    <row r="8233" spans="1:17" hidden="1">
      <c r="A8233">
        <v>2012</v>
      </c>
      <c r="B8233" t="s">
        <v>17</v>
      </c>
      <c r="C8233" t="s">
        <v>82</v>
      </c>
      <c r="D8233">
        <v>1</v>
      </c>
      <c r="E8233" t="s">
        <v>86</v>
      </c>
      <c r="F8233" t="s">
        <v>18</v>
      </c>
      <c r="G8233" t="s">
        <v>19</v>
      </c>
      <c r="H8233" t="s">
        <v>20</v>
      </c>
      <c r="I8233">
        <v>6120000</v>
      </c>
      <c r="J8233" t="s">
        <v>28</v>
      </c>
      <c r="K8233">
        <v>40</v>
      </c>
      <c r="L8233">
        <v>40</v>
      </c>
      <c r="M8233">
        <v>0</v>
      </c>
      <c r="N8233">
        <v>1040</v>
      </c>
      <c r="O8233">
        <v>26</v>
      </c>
      <c r="P8233">
        <v>7500</v>
      </c>
      <c r="Q8233">
        <v>7800000</v>
      </c>
    </row>
    <row r="8234" spans="1:17" hidden="1">
      <c r="A8234">
        <v>2012</v>
      </c>
      <c r="B8234" t="s">
        <v>17</v>
      </c>
      <c r="C8234" t="s">
        <v>82</v>
      </c>
      <c r="D8234">
        <v>1</v>
      </c>
      <c r="E8234" t="s">
        <v>86</v>
      </c>
      <c r="F8234" t="s">
        <v>18</v>
      </c>
      <c r="G8234" t="s">
        <v>19</v>
      </c>
      <c r="H8234" t="s">
        <v>20</v>
      </c>
      <c r="I8234">
        <v>6120000</v>
      </c>
      <c r="J8234" t="s">
        <v>28</v>
      </c>
      <c r="K8234">
        <v>297.22000000000003</v>
      </c>
      <c r="L8234">
        <v>297.22000000000003</v>
      </c>
      <c r="M8234">
        <v>0</v>
      </c>
      <c r="N8234">
        <v>8916.6</v>
      </c>
      <c r="O8234">
        <v>30</v>
      </c>
      <c r="P8234">
        <v>6850</v>
      </c>
      <c r="Q8234">
        <v>61078710</v>
      </c>
    </row>
    <row r="8235" spans="1:17" hidden="1">
      <c r="A8235">
        <v>2012</v>
      </c>
      <c r="B8235" t="s">
        <v>17</v>
      </c>
      <c r="C8235" t="s">
        <v>82</v>
      </c>
      <c r="D8235">
        <v>11</v>
      </c>
      <c r="E8235" t="s">
        <v>89</v>
      </c>
      <c r="F8235" t="s">
        <v>18</v>
      </c>
      <c r="G8235" t="s">
        <v>19</v>
      </c>
      <c r="H8235" t="s">
        <v>20</v>
      </c>
      <c r="I8235">
        <v>6120000</v>
      </c>
      <c r="J8235" t="s">
        <v>28</v>
      </c>
      <c r="K8235">
        <v>941</v>
      </c>
      <c r="L8235">
        <v>941</v>
      </c>
      <c r="M8235">
        <v>0</v>
      </c>
      <c r="N8235">
        <v>29950</v>
      </c>
      <c r="O8235">
        <v>31.83</v>
      </c>
      <c r="P8235">
        <v>7035.31</v>
      </c>
      <c r="Q8235">
        <v>210707500</v>
      </c>
    </row>
    <row r="8236" spans="1:17" hidden="1">
      <c r="A8236">
        <v>2012</v>
      </c>
      <c r="B8236" t="s">
        <v>17</v>
      </c>
      <c r="C8236" t="s">
        <v>82</v>
      </c>
      <c r="D8236">
        <v>17</v>
      </c>
      <c r="E8236" t="s">
        <v>17</v>
      </c>
      <c r="F8236" t="s">
        <v>18</v>
      </c>
      <c r="G8236" t="s">
        <v>19</v>
      </c>
      <c r="H8236" t="s">
        <v>20</v>
      </c>
      <c r="I8236">
        <v>6120000</v>
      </c>
      <c r="J8236" t="s">
        <v>28</v>
      </c>
      <c r="K8236">
        <v>288</v>
      </c>
      <c r="L8236">
        <v>288</v>
      </c>
      <c r="M8236">
        <v>0</v>
      </c>
      <c r="N8236">
        <v>7200</v>
      </c>
      <c r="O8236">
        <v>25</v>
      </c>
      <c r="P8236">
        <v>8500</v>
      </c>
      <c r="Q8236">
        <v>61200000</v>
      </c>
    </row>
    <row r="8237" spans="1:17" hidden="1">
      <c r="A8237">
        <v>2012</v>
      </c>
      <c r="B8237" t="s">
        <v>17</v>
      </c>
      <c r="C8237" t="s">
        <v>89</v>
      </c>
      <c r="D8237">
        <v>17</v>
      </c>
      <c r="E8237" t="s">
        <v>17</v>
      </c>
      <c r="F8237" t="s">
        <v>18</v>
      </c>
      <c r="G8237" t="s">
        <v>19</v>
      </c>
      <c r="H8237" t="s">
        <v>20</v>
      </c>
      <c r="I8237">
        <v>6120000</v>
      </c>
      <c r="J8237" t="s">
        <v>28</v>
      </c>
      <c r="K8237">
        <v>382.54</v>
      </c>
      <c r="L8237">
        <v>382.54</v>
      </c>
      <c r="M8237">
        <v>0</v>
      </c>
      <c r="N8237">
        <v>11093.66</v>
      </c>
      <c r="O8237">
        <v>29</v>
      </c>
      <c r="P8237">
        <v>8000</v>
      </c>
      <c r="Q8237">
        <v>88749280</v>
      </c>
    </row>
    <row r="8238" spans="1:17" hidden="1">
      <c r="A8238">
        <v>2012</v>
      </c>
      <c r="B8238" t="s">
        <v>17</v>
      </c>
      <c r="C8238" t="s">
        <v>89</v>
      </c>
      <c r="D8238">
        <v>17</v>
      </c>
      <c r="E8238" t="s">
        <v>17</v>
      </c>
      <c r="F8238" t="s">
        <v>18</v>
      </c>
      <c r="G8238" t="s">
        <v>19</v>
      </c>
      <c r="H8238" t="s">
        <v>20</v>
      </c>
      <c r="I8238">
        <v>6120000</v>
      </c>
      <c r="J8238" t="s">
        <v>28</v>
      </c>
      <c r="K8238">
        <v>24.5</v>
      </c>
      <c r="L8238">
        <v>24.5</v>
      </c>
      <c r="M8238">
        <v>0</v>
      </c>
      <c r="N8238">
        <v>735</v>
      </c>
      <c r="O8238">
        <v>30</v>
      </c>
      <c r="P8238">
        <v>8000</v>
      </c>
      <c r="Q8238">
        <v>5880000</v>
      </c>
    </row>
    <row r="8239" spans="1:17" hidden="1">
      <c r="A8239">
        <v>2012</v>
      </c>
      <c r="B8239" t="s">
        <v>17</v>
      </c>
      <c r="C8239" t="s">
        <v>89</v>
      </c>
      <c r="D8239">
        <v>11</v>
      </c>
      <c r="E8239" t="s">
        <v>89</v>
      </c>
      <c r="F8239" t="s">
        <v>18</v>
      </c>
      <c r="G8239" t="s">
        <v>19</v>
      </c>
      <c r="H8239" t="s">
        <v>20</v>
      </c>
      <c r="I8239">
        <v>6120000</v>
      </c>
      <c r="J8239" t="s">
        <v>28</v>
      </c>
      <c r="K8239">
        <v>24.04</v>
      </c>
      <c r="L8239">
        <v>24.04</v>
      </c>
      <c r="M8239">
        <v>0</v>
      </c>
      <c r="N8239">
        <v>697.16</v>
      </c>
      <c r="O8239">
        <v>29</v>
      </c>
      <c r="P8239">
        <v>8000</v>
      </c>
      <c r="Q8239">
        <v>5577280</v>
      </c>
    </row>
    <row r="8240" spans="1:17" hidden="1">
      <c r="A8240">
        <v>2012</v>
      </c>
      <c r="B8240" t="s">
        <v>17</v>
      </c>
      <c r="C8240" t="s">
        <v>89</v>
      </c>
      <c r="D8240">
        <v>17</v>
      </c>
      <c r="E8240" t="s">
        <v>17</v>
      </c>
      <c r="F8240" t="s">
        <v>18</v>
      </c>
      <c r="G8240" t="s">
        <v>19</v>
      </c>
      <c r="H8240" t="s">
        <v>20</v>
      </c>
      <c r="I8240">
        <v>6120000</v>
      </c>
      <c r="J8240" t="s">
        <v>28</v>
      </c>
      <c r="K8240">
        <v>19.940000000000001</v>
      </c>
      <c r="L8240">
        <v>19.940000000000001</v>
      </c>
      <c r="M8240">
        <v>0</v>
      </c>
      <c r="N8240">
        <v>797.6</v>
      </c>
      <c r="O8240">
        <v>40</v>
      </c>
      <c r="P8240">
        <v>5000</v>
      </c>
      <c r="Q8240">
        <v>3988000</v>
      </c>
    </row>
    <row r="8241" spans="1:17" hidden="1">
      <c r="A8241">
        <v>2012</v>
      </c>
      <c r="B8241" t="s">
        <v>17</v>
      </c>
      <c r="C8241" t="s">
        <v>89</v>
      </c>
      <c r="D8241">
        <v>11</v>
      </c>
      <c r="E8241" t="s">
        <v>89</v>
      </c>
      <c r="F8241" t="s">
        <v>18</v>
      </c>
      <c r="G8241" t="s">
        <v>19</v>
      </c>
      <c r="H8241" t="s">
        <v>20</v>
      </c>
      <c r="I8241">
        <v>6120000</v>
      </c>
      <c r="J8241" t="s">
        <v>28</v>
      </c>
      <c r="K8241">
        <v>111.95</v>
      </c>
      <c r="L8241">
        <v>111.95</v>
      </c>
      <c r="M8241">
        <v>0</v>
      </c>
      <c r="N8241">
        <v>4143.8999999999996</v>
      </c>
      <c r="O8241">
        <v>37.020000000000003</v>
      </c>
      <c r="P8241">
        <v>5446.11</v>
      </c>
      <c r="Q8241">
        <v>22568150</v>
      </c>
    </row>
    <row r="8242" spans="1:17" hidden="1">
      <c r="A8242">
        <v>2012</v>
      </c>
      <c r="B8242" t="s">
        <v>17</v>
      </c>
      <c r="C8242" t="s">
        <v>89</v>
      </c>
      <c r="D8242">
        <v>17</v>
      </c>
      <c r="E8242" t="s">
        <v>17</v>
      </c>
      <c r="F8242" t="s">
        <v>18</v>
      </c>
      <c r="G8242" t="s">
        <v>19</v>
      </c>
      <c r="H8242" t="s">
        <v>20</v>
      </c>
      <c r="I8242">
        <v>6120000</v>
      </c>
      <c r="J8242" t="s">
        <v>28</v>
      </c>
      <c r="K8242">
        <v>45</v>
      </c>
      <c r="L8242">
        <v>45</v>
      </c>
      <c r="M8242">
        <v>0</v>
      </c>
      <c r="N8242">
        <v>1440</v>
      </c>
      <c r="O8242">
        <v>32</v>
      </c>
      <c r="P8242">
        <v>8000</v>
      </c>
      <c r="Q8242">
        <v>11520000</v>
      </c>
    </row>
    <row r="8243" spans="1:17" hidden="1">
      <c r="A8243">
        <v>2012</v>
      </c>
      <c r="B8243" t="s">
        <v>17</v>
      </c>
      <c r="C8243" t="s">
        <v>89</v>
      </c>
      <c r="D8243">
        <v>11</v>
      </c>
      <c r="E8243" t="s">
        <v>89</v>
      </c>
      <c r="F8243" t="s">
        <v>18</v>
      </c>
      <c r="G8243" t="s">
        <v>19</v>
      </c>
      <c r="H8243" t="s">
        <v>20</v>
      </c>
      <c r="I8243">
        <v>6120000</v>
      </c>
      <c r="J8243" t="s">
        <v>28</v>
      </c>
      <c r="K8243">
        <v>117</v>
      </c>
      <c r="L8243">
        <v>117</v>
      </c>
      <c r="M8243">
        <v>0</v>
      </c>
      <c r="N8243">
        <v>4932</v>
      </c>
      <c r="O8243">
        <v>42.15</v>
      </c>
      <c r="P8243">
        <v>7003.55</v>
      </c>
      <c r="Q8243">
        <v>34541500</v>
      </c>
    </row>
    <row r="8244" spans="1:17" hidden="1">
      <c r="A8244">
        <v>2012</v>
      </c>
      <c r="B8244" t="s">
        <v>17</v>
      </c>
      <c r="C8244" t="s">
        <v>90</v>
      </c>
      <c r="D8244">
        <v>13</v>
      </c>
      <c r="E8244" t="s">
        <v>91</v>
      </c>
      <c r="F8244" t="s">
        <v>18</v>
      </c>
      <c r="G8244" t="s">
        <v>43</v>
      </c>
      <c r="H8244" t="s">
        <v>20</v>
      </c>
      <c r="I8244">
        <v>6120000</v>
      </c>
      <c r="J8244" t="s">
        <v>28</v>
      </c>
      <c r="K8244">
        <v>18</v>
      </c>
      <c r="L8244">
        <v>18</v>
      </c>
      <c r="M8244">
        <v>0</v>
      </c>
      <c r="N8244">
        <v>249</v>
      </c>
      <c r="O8244">
        <v>13.83</v>
      </c>
      <c r="P8244">
        <v>6000</v>
      </c>
      <c r="Q8244">
        <v>1494000</v>
      </c>
    </row>
    <row r="8245" spans="1:17" hidden="1">
      <c r="A8245">
        <v>2012</v>
      </c>
      <c r="B8245" t="s">
        <v>17</v>
      </c>
      <c r="C8245" t="s">
        <v>90</v>
      </c>
      <c r="D8245">
        <v>2</v>
      </c>
      <c r="E8245" t="s">
        <v>92</v>
      </c>
      <c r="F8245" t="s">
        <v>18</v>
      </c>
      <c r="G8245" t="s">
        <v>19</v>
      </c>
      <c r="H8245" t="s">
        <v>20</v>
      </c>
      <c r="I8245">
        <v>6120000</v>
      </c>
      <c r="J8245" t="s">
        <v>28</v>
      </c>
      <c r="K8245">
        <v>9</v>
      </c>
      <c r="L8245">
        <v>9</v>
      </c>
      <c r="M8245">
        <v>0</v>
      </c>
      <c r="N8245">
        <v>180</v>
      </c>
      <c r="O8245">
        <v>20</v>
      </c>
      <c r="P8245">
        <v>6000</v>
      </c>
      <c r="Q8245">
        <v>1080000</v>
      </c>
    </row>
    <row r="8246" spans="1:17" hidden="1">
      <c r="A8246">
        <v>2012</v>
      </c>
      <c r="B8246" t="s">
        <v>17</v>
      </c>
      <c r="C8246" t="s">
        <v>90</v>
      </c>
      <c r="D8246">
        <v>11</v>
      </c>
      <c r="E8246" t="s">
        <v>89</v>
      </c>
      <c r="F8246" t="s">
        <v>18</v>
      </c>
      <c r="G8246" t="s">
        <v>19</v>
      </c>
      <c r="H8246" t="s">
        <v>20</v>
      </c>
      <c r="I8246">
        <v>6120000</v>
      </c>
      <c r="J8246" t="s">
        <v>28</v>
      </c>
      <c r="K8246">
        <v>5</v>
      </c>
      <c r="L8246">
        <v>5</v>
      </c>
      <c r="M8246">
        <v>0</v>
      </c>
      <c r="N8246">
        <v>60</v>
      </c>
      <c r="O8246">
        <v>12</v>
      </c>
      <c r="P8246">
        <v>6000</v>
      </c>
      <c r="Q8246">
        <v>360000</v>
      </c>
    </row>
    <row r="8247" spans="1:17" hidden="1">
      <c r="A8247">
        <v>2012</v>
      </c>
      <c r="B8247" t="s">
        <v>17</v>
      </c>
      <c r="C8247" t="s">
        <v>90</v>
      </c>
      <c r="D8247">
        <v>2</v>
      </c>
      <c r="E8247" t="s">
        <v>92</v>
      </c>
      <c r="F8247" t="s">
        <v>18</v>
      </c>
      <c r="G8247" t="s">
        <v>19</v>
      </c>
      <c r="H8247" t="s">
        <v>20</v>
      </c>
      <c r="I8247">
        <v>6120000</v>
      </c>
      <c r="J8247" t="s">
        <v>28</v>
      </c>
      <c r="K8247">
        <v>108.5</v>
      </c>
      <c r="L8247">
        <v>108.5</v>
      </c>
      <c r="M8247">
        <v>0</v>
      </c>
      <c r="N8247">
        <v>1867</v>
      </c>
      <c r="O8247">
        <v>17.21</v>
      </c>
      <c r="P8247">
        <v>6000</v>
      </c>
      <c r="Q8247">
        <v>11202000</v>
      </c>
    </row>
    <row r="8248" spans="1:17" hidden="1">
      <c r="A8248">
        <v>2012</v>
      </c>
      <c r="B8248" t="s">
        <v>17</v>
      </c>
      <c r="C8248" t="s">
        <v>96</v>
      </c>
      <c r="D8248">
        <v>6</v>
      </c>
      <c r="E8248" t="s">
        <v>96</v>
      </c>
      <c r="F8248" t="s">
        <v>18</v>
      </c>
      <c r="G8248" t="s">
        <v>19</v>
      </c>
      <c r="H8248" t="s">
        <v>20</v>
      </c>
      <c r="I8248">
        <v>6120000</v>
      </c>
      <c r="J8248" t="s">
        <v>28</v>
      </c>
      <c r="K8248">
        <v>101</v>
      </c>
      <c r="L8248">
        <v>101</v>
      </c>
      <c r="M8248">
        <v>0</v>
      </c>
      <c r="N8248">
        <v>4746</v>
      </c>
      <c r="O8248">
        <v>46.99</v>
      </c>
      <c r="P8248">
        <v>4673.83</v>
      </c>
      <c r="Q8248">
        <v>22182000</v>
      </c>
    </row>
    <row r="8249" spans="1:17" hidden="1">
      <c r="A8249">
        <v>2012</v>
      </c>
      <c r="B8249" t="s">
        <v>17</v>
      </c>
      <c r="C8249" t="s">
        <v>96</v>
      </c>
      <c r="D8249">
        <v>13</v>
      </c>
      <c r="E8249" t="s">
        <v>91</v>
      </c>
      <c r="F8249" t="s">
        <v>18</v>
      </c>
      <c r="G8249" t="s">
        <v>19</v>
      </c>
      <c r="H8249" t="s">
        <v>20</v>
      </c>
      <c r="I8249">
        <v>6120000</v>
      </c>
      <c r="J8249" t="s">
        <v>28</v>
      </c>
      <c r="K8249">
        <v>31</v>
      </c>
      <c r="L8249">
        <v>31</v>
      </c>
      <c r="M8249">
        <v>0</v>
      </c>
      <c r="N8249">
        <v>1411.38</v>
      </c>
      <c r="O8249">
        <v>45.53</v>
      </c>
      <c r="P8249">
        <v>4923.75</v>
      </c>
      <c r="Q8249">
        <v>6949280</v>
      </c>
    </row>
    <row r="8250" spans="1:17" hidden="1">
      <c r="A8250">
        <v>2012</v>
      </c>
      <c r="B8250" t="s">
        <v>17</v>
      </c>
      <c r="C8250" t="s">
        <v>96</v>
      </c>
      <c r="D8250">
        <v>18</v>
      </c>
      <c r="E8250" t="s">
        <v>95</v>
      </c>
      <c r="F8250" t="s">
        <v>18</v>
      </c>
      <c r="G8250" t="s">
        <v>19</v>
      </c>
      <c r="H8250" t="s">
        <v>20</v>
      </c>
      <c r="I8250">
        <v>6120000</v>
      </c>
      <c r="J8250" t="s">
        <v>28</v>
      </c>
      <c r="K8250">
        <v>115</v>
      </c>
      <c r="L8250">
        <v>115</v>
      </c>
      <c r="M8250">
        <v>0</v>
      </c>
      <c r="N8250">
        <v>4864</v>
      </c>
      <c r="O8250">
        <v>42.3</v>
      </c>
      <c r="P8250">
        <v>4602.67</v>
      </c>
      <c r="Q8250">
        <v>22387400</v>
      </c>
    </row>
    <row r="8251" spans="1:17" hidden="1">
      <c r="A8251">
        <v>2012</v>
      </c>
      <c r="B8251" t="s">
        <v>17</v>
      </c>
      <c r="C8251" t="s">
        <v>96</v>
      </c>
      <c r="D8251">
        <v>18</v>
      </c>
      <c r="E8251" t="s">
        <v>95</v>
      </c>
      <c r="F8251" t="s">
        <v>18</v>
      </c>
      <c r="G8251" t="s">
        <v>19</v>
      </c>
      <c r="H8251" t="s">
        <v>20</v>
      </c>
      <c r="I8251">
        <v>6120000</v>
      </c>
      <c r="J8251" t="s">
        <v>28</v>
      </c>
      <c r="K8251">
        <v>384</v>
      </c>
      <c r="L8251">
        <v>384</v>
      </c>
      <c r="M8251">
        <v>0</v>
      </c>
      <c r="N8251">
        <v>16446</v>
      </c>
      <c r="O8251">
        <v>42.83</v>
      </c>
      <c r="P8251">
        <v>4431.28</v>
      </c>
      <c r="Q8251">
        <v>72876800</v>
      </c>
    </row>
    <row r="8252" spans="1:17" hidden="1">
      <c r="A8252">
        <v>2012</v>
      </c>
      <c r="B8252" t="s">
        <v>17</v>
      </c>
      <c r="C8252" t="s">
        <v>96</v>
      </c>
      <c r="D8252">
        <v>6</v>
      </c>
      <c r="E8252" t="s">
        <v>96</v>
      </c>
      <c r="F8252" t="s">
        <v>18</v>
      </c>
      <c r="G8252" t="s">
        <v>19</v>
      </c>
      <c r="H8252" t="s">
        <v>20</v>
      </c>
      <c r="I8252">
        <v>6120000</v>
      </c>
      <c r="J8252" t="s">
        <v>28</v>
      </c>
      <c r="K8252">
        <v>1945</v>
      </c>
      <c r="L8252">
        <v>1945</v>
      </c>
      <c r="M8252">
        <v>0</v>
      </c>
      <c r="N8252">
        <v>128151.49</v>
      </c>
      <c r="O8252">
        <v>65.89</v>
      </c>
      <c r="P8252">
        <v>3884.88</v>
      </c>
      <c r="Q8252">
        <v>497853460</v>
      </c>
    </row>
    <row r="8253" spans="1:17" hidden="1">
      <c r="A8253">
        <v>2012</v>
      </c>
      <c r="B8253" t="s">
        <v>17</v>
      </c>
      <c r="C8253" t="s">
        <v>96</v>
      </c>
      <c r="D8253">
        <v>18</v>
      </c>
      <c r="E8253" t="s">
        <v>95</v>
      </c>
      <c r="F8253" t="s">
        <v>18</v>
      </c>
      <c r="G8253" t="s">
        <v>19</v>
      </c>
      <c r="H8253" t="s">
        <v>20</v>
      </c>
      <c r="I8253">
        <v>6120000</v>
      </c>
      <c r="J8253" t="s">
        <v>28</v>
      </c>
      <c r="K8253">
        <v>1073</v>
      </c>
      <c r="L8253">
        <v>1073</v>
      </c>
      <c r="M8253">
        <v>0</v>
      </c>
      <c r="N8253">
        <v>71891</v>
      </c>
      <c r="O8253">
        <v>67</v>
      </c>
      <c r="P8253">
        <v>4799.9399999999996</v>
      </c>
      <c r="Q8253">
        <v>345072486.54000002</v>
      </c>
    </row>
    <row r="8254" spans="1:17" hidden="1">
      <c r="A8254">
        <v>2012</v>
      </c>
      <c r="B8254" t="s">
        <v>17</v>
      </c>
      <c r="C8254" t="s">
        <v>96</v>
      </c>
      <c r="D8254">
        <v>6</v>
      </c>
      <c r="E8254" t="s">
        <v>96</v>
      </c>
      <c r="F8254" t="s">
        <v>18</v>
      </c>
      <c r="G8254" t="s">
        <v>19</v>
      </c>
      <c r="H8254" t="s">
        <v>20</v>
      </c>
      <c r="I8254">
        <v>6120000</v>
      </c>
      <c r="J8254" t="s">
        <v>28</v>
      </c>
      <c r="K8254">
        <v>2</v>
      </c>
      <c r="L8254">
        <v>2</v>
      </c>
      <c r="M8254">
        <v>0</v>
      </c>
      <c r="N8254">
        <v>96</v>
      </c>
      <c r="O8254">
        <v>48</v>
      </c>
      <c r="P8254">
        <v>4440.1099999999997</v>
      </c>
      <c r="Q8254">
        <v>426250.56</v>
      </c>
    </row>
    <row r="8255" spans="1:17" hidden="1">
      <c r="A8255">
        <v>2012</v>
      </c>
      <c r="B8255" t="s">
        <v>17</v>
      </c>
      <c r="C8255" t="s">
        <v>99</v>
      </c>
      <c r="D8255">
        <v>8</v>
      </c>
      <c r="E8255" t="s">
        <v>103</v>
      </c>
      <c r="F8255" t="s">
        <v>18</v>
      </c>
      <c r="G8255" t="s">
        <v>19</v>
      </c>
      <c r="H8255" t="s">
        <v>20</v>
      </c>
      <c r="I8255">
        <v>6120000</v>
      </c>
      <c r="J8255" t="s">
        <v>28</v>
      </c>
      <c r="K8255">
        <v>1156</v>
      </c>
      <c r="L8255">
        <v>1156</v>
      </c>
      <c r="M8255">
        <v>0</v>
      </c>
      <c r="N8255">
        <v>97751.360000000001</v>
      </c>
      <c r="O8255">
        <v>84.56</v>
      </c>
      <c r="P8255">
        <v>7500</v>
      </c>
      <c r="Q8255">
        <v>733135200</v>
      </c>
    </row>
    <row r="8256" spans="1:17" hidden="1">
      <c r="A8256">
        <v>2012</v>
      </c>
      <c r="B8256" t="s">
        <v>17</v>
      </c>
      <c r="C8256" t="s">
        <v>99</v>
      </c>
      <c r="D8256">
        <v>16</v>
      </c>
      <c r="E8256" t="s">
        <v>104</v>
      </c>
      <c r="F8256" t="s">
        <v>18</v>
      </c>
      <c r="G8256" t="s">
        <v>19</v>
      </c>
      <c r="H8256" t="s">
        <v>20</v>
      </c>
      <c r="I8256">
        <v>6120000</v>
      </c>
      <c r="J8256" t="s">
        <v>28</v>
      </c>
      <c r="K8256">
        <v>200.5</v>
      </c>
      <c r="L8256">
        <v>200.5</v>
      </c>
      <c r="M8256">
        <v>0</v>
      </c>
      <c r="N8256">
        <v>4812</v>
      </c>
      <c r="O8256">
        <v>24</v>
      </c>
      <c r="P8256">
        <v>6400</v>
      </c>
      <c r="Q8256">
        <v>30796800</v>
      </c>
    </row>
    <row r="8257" spans="1:17" hidden="1">
      <c r="A8257">
        <v>2012</v>
      </c>
      <c r="B8257" t="s">
        <v>17</v>
      </c>
      <c r="C8257" t="s">
        <v>106</v>
      </c>
      <c r="D8257">
        <v>12</v>
      </c>
      <c r="E8257" t="s">
        <v>106</v>
      </c>
      <c r="F8257" t="s">
        <v>18</v>
      </c>
      <c r="G8257" t="s">
        <v>19</v>
      </c>
      <c r="H8257" t="s">
        <v>20</v>
      </c>
      <c r="I8257">
        <v>6120000</v>
      </c>
      <c r="J8257" t="s">
        <v>28</v>
      </c>
      <c r="K8257">
        <v>619</v>
      </c>
      <c r="L8257">
        <v>619</v>
      </c>
      <c r="M8257">
        <v>0</v>
      </c>
      <c r="N8257">
        <v>14062.5</v>
      </c>
      <c r="O8257">
        <v>22.72</v>
      </c>
      <c r="P8257">
        <v>5169.59</v>
      </c>
      <c r="Q8257">
        <v>72697398.599999994</v>
      </c>
    </row>
    <row r="8258" spans="1:17" hidden="1">
      <c r="A8258">
        <v>2012</v>
      </c>
      <c r="B8258" t="s">
        <v>17</v>
      </c>
      <c r="C8258" t="s">
        <v>106</v>
      </c>
      <c r="D8258">
        <v>4</v>
      </c>
      <c r="E8258" t="s">
        <v>108</v>
      </c>
      <c r="F8258" t="s">
        <v>18</v>
      </c>
      <c r="G8258" t="s">
        <v>19</v>
      </c>
      <c r="H8258" t="s">
        <v>20</v>
      </c>
      <c r="I8258">
        <v>6120000</v>
      </c>
      <c r="J8258" t="s">
        <v>28</v>
      </c>
      <c r="K8258">
        <v>136</v>
      </c>
      <c r="L8258">
        <v>136</v>
      </c>
      <c r="M8258">
        <v>0</v>
      </c>
      <c r="N8258">
        <v>2837</v>
      </c>
      <c r="O8258">
        <v>20.86</v>
      </c>
      <c r="P8258">
        <v>5129.72</v>
      </c>
      <c r="Q8258">
        <v>14553016.91</v>
      </c>
    </row>
    <row r="8259" spans="1:17" hidden="1">
      <c r="A8259">
        <v>2012</v>
      </c>
      <c r="B8259" t="s">
        <v>17</v>
      </c>
      <c r="C8259" t="s">
        <v>106</v>
      </c>
      <c r="D8259">
        <v>14</v>
      </c>
      <c r="E8259" t="s">
        <v>109</v>
      </c>
      <c r="F8259" t="s">
        <v>18</v>
      </c>
      <c r="G8259" t="s">
        <v>19</v>
      </c>
      <c r="H8259" t="s">
        <v>20</v>
      </c>
      <c r="I8259">
        <v>6120000</v>
      </c>
      <c r="J8259" t="s">
        <v>28</v>
      </c>
      <c r="K8259">
        <v>1400</v>
      </c>
      <c r="L8259">
        <v>1400</v>
      </c>
      <c r="M8259">
        <v>0</v>
      </c>
      <c r="N8259">
        <v>28350.1</v>
      </c>
      <c r="O8259">
        <v>20.25</v>
      </c>
      <c r="P8259">
        <v>3527.1</v>
      </c>
      <c r="Q8259">
        <v>99993550</v>
      </c>
    </row>
    <row r="8260" spans="1:17" hidden="1">
      <c r="A8260">
        <v>2012</v>
      </c>
      <c r="B8260" t="s">
        <v>17</v>
      </c>
      <c r="C8260" t="s">
        <v>106</v>
      </c>
      <c r="D8260">
        <v>14</v>
      </c>
      <c r="E8260" t="s">
        <v>109</v>
      </c>
      <c r="F8260" t="s">
        <v>18</v>
      </c>
      <c r="G8260" t="s">
        <v>43</v>
      </c>
      <c r="H8260" t="s">
        <v>20</v>
      </c>
      <c r="I8260">
        <v>6120000</v>
      </c>
      <c r="J8260" t="s">
        <v>28</v>
      </c>
      <c r="K8260">
        <v>293</v>
      </c>
      <c r="L8260">
        <v>293</v>
      </c>
      <c r="M8260">
        <v>0</v>
      </c>
      <c r="N8260">
        <v>3988.51</v>
      </c>
      <c r="O8260">
        <v>13.61</v>
      </c>
      <c r="P8260">
        <v>4354.22</v>
      </c>
      <c r="Q8260">
        <v>17366858.879999999</v>
      </c>
    </row>
    <row r="8261" spans="1:17" hidden="1">
      <c r="A8261">
        <v>2012</v>
      </c>
      <c r="B8261" t="s">
        <v>17</v>
      </c>
      <c r="C8261" t="s">
        <v>106</v>
      </c>
      <c r="D8261">
        <v>9</v>
      </c>
      <c r="E8261" t="s">
        <v>111</v>
      </c>
      <c r="F8261" t="s">
        <v>18</v>
      </c>
      <c r="G8261" t="s">
        <v>19</v>
      </c>
      <c r="H8261" t="s">
        <v>20</v>
      </c>
      <c r="I8261">
        <v>6120000</v>
      </c>
      <c r="J8261" t="s">
        <v>28</v>
      </c>
      <c r="K8261">
        <v>4814</v>
      </c>
      <c r="L8261">
        <v>4814</v>
      </c>
      <c r="M8261">
        <v>0</v>
      </c>
      <c r="N8261">
        <v>92125.34</v>
      </c>
      <c r="O8261">
        <v>19.14</v>
      </c>
      <c r="P8261">
        <v>4655.3599999999997</v>
      </c>
      <c r="Q8261">
        <v>428876968.58999997</v>
      </c>
    </row>
    <row r="8262" spans="1:17" hidden="1">
      <c r="A8262">
        <v>2012</v>
      </c>
      <c r="B8262" t="s">
        <v>17</v>
      </c>
      <c r="C8262" t="s">
        <v>99</v>
      </c>
      <c r="D8262">
        <v>16</v>
      </c>
      <c r="E8262" t="s">
        <v>104</v>
      </c>
      <c r="F8262" t="s">
        <v>46</v>
      </c>
      <c r="G8262" t="s">
        <v>43</v>
      </c>
      <c r="H8262" t="s">
        <v>20</v>
      </c>
      <c r="I8262">
        <v>6220000</v>
      </c>
      <c r="J8262" t="s">
        <v>57</v>
      </c>
      <c r="K8262">
        <v>62</v>
      </c>
      <c r="L8262">
        <v>62</v>
      </c>
      <c r="M8262">
        <v>0</v>
      </c>
      <c r="N8262">
        <v>172.36</v>
      </c>
      <c r="O8262">
        <v>2.78</v>
      </c>
      <c r="P8262">
        <v>5000</v>
      </c>
      <c r="Q8262">
        <v>861800</v>
      </c>
    </row>
    <row r="8263" spans="1:17" hidden="1">
      <c r="A8263">
        <v>2012</v>
      </c>
      <c r="B8263" t="s">
        <v>17</v>
      </c>
      <c r="C8263" t="s">
        <v>106</v>
      </c>
      <c r="D8263">
        <v>12</v>
      </c>
      <c r="E8263" t="s">
        <v>106</v>
      </c>
      <c r="F8263" t="s">
        <v>46</v>
      </c>
      <c r="G8263" t="s">
        <v>43</v>
      </c>
      <c r="H8263" t="s">
        <v>20</v>
      </c>
      <c r="I8263">
        <v>6220000</v>
      </c>
      <c r="J8263" t="s">
        <v>57</v>
      </c>
      <c r="K8263">
        <v>35</v>
      </c>
      <c r="L8263">
        <v>35</v>
      </c>
      <c r="M8263">
        <v>0</v>
      </c>
      <c r="N8263">
        <v>29.05</v>
      </c>
      <c r="O8263">
        <v>0.83</v>
      </c>
      <c r="P8263">
        <v>9000</v>
      </c>
      <c r="Q8263">
        <v>261450</v>
      </c>
    </row>
    <row r="8264" spans="1:17" hidden="1">
      <c r="A8264">
        <v>2012</v>
      </c>
      <c r="B8264" t="s">
        <v>17</v>
      </c>
      <c r="C8264" t="s">
        <v>106</v>
      </c>
      <c r="D8264">
        <v>4</v>
      </c>
      <c r="E8264" t="s">
        <v>108</v>
      </c>
      <c r="F8264" t="s">
        <v>46</v>
      </c>
      <c r="G8264" t="s">
        <v>43</v>
      </c>
      <c r="H8264" t="s">
        <v>20</v>
      </c>
      <c r="I8264">
        <v>6220000</v>
      </c>
      <c r="J8264" t="s">
        <v>57</v>
      </c>
      <c r="K8264">
        <v>1172</v>
      </c>
      <c r="L8264">
        <v>1172</v>
      </c>
      <c r="M8264">
        <v>0</v>
      </c>
      <c r="N8264">
        <v>914.16</v>
      </c>
      <c r="O8264">
        <v>0.78</v>
      </c>
      <c r="P8264">
        <v>9000</v>
      </c>
      <c r="Q8264">
        <v>8227440</v>
      </c>
    </row>
    <row r="8265" spans="1:17" hidden="1">
      <c r="A8265">
        <v>2012</v>
      </c>
      <c r="B8265" t="s">
        <v>17</v>
      </c>
      <c r="C8265" t="s">
        <v>106</v>
      </c>
      <c r="D8265">
        <v>14</v>
      </c>
      <c r="E8265" t="s">
        <v>109</v>
      </c>
      <c r="F8265" t="s">
        <v>46</v>
      </c>
      <c r="G8265" t="s">
        <v>43</v>
      </c>
      <c r="H8265" t="s">
        <v>20</v>
      </c>
      <c r="I8265">
        <v>6220000</v>
      </c>
      <c r="J8265" t="s">
        <v>57</v>
      </c>
      <c r="K8265">
        <v>383</v>
      </c>
      <c r="L8265">
        <v>383</v>
      </c>
      <c r="M8265">
        <v>0</v>
      </c>
      <c r="N8265">
        <v>275.76</v>
      </c>
      <c r="O8265">
        <v>0.72</v>
      </c>
      <c r="P8265">
        <v>9000</v>
      </c>
      <c r="Q8265">
        <v>2481840</v>
      </c>
    </row>
    <row r="8266" spans="1:17" hidden="1">
      <c r="A8266">
        <v>2012</v>
      </c>
      <c r="B8266" t="s">
        <v>17</v>
      </c>
      <c r="C8266" t="s">
        <v>106</v>
      </c>
      <c r="D8266">
        <v>12</v>
      </c>
      <c r="E8266" t="s">
        <v>106</v>
      </c>
      <c r="F8266" t="s">
        <v>46</v>
      </c>
      <c r="G8266" t="s">
        <v>43</v>
      </c>
      <c r="H8266" t="s">
        <v>20</v>
      </c>
      <c r="I8266">
        <v>6300000</v>
      </c>
      <c r="J8266" t="s">
        <v>56</v>
      </c>
      <c r="K8266">
        <v>770</v>
      </c>
      <c r="L8266">
        <v>770</v>
      </c>
      <c r="M8266">
        <v>0</v>
      </c>
      <c r="N8266">
        <v>6160</v>
      </c>
      <c r="O8266">
        <v>8</v>
      </c>
      <c r="P8266">
        <v>2020</v>
      </c>
      <c r="Q8266">
        <v>12443200</v>
      </c>
    </row>
    <row r="8267" spans="1:17" hidden="1">
      <c r="A8267">
        <v>2012</v>
      </c>
      <c r="B8267" t="s">
        <v>17</v>
      </c>
      <c r="C8267" t="s">
        <v>106</v>
      </c>
      <c r="D8267">
        <v>14</v>
      </c>
      <c r="E8267" t="s">
        <v>109</v>
      </c>
      <c r="F8267" t="s">
        <v>46</v>
      </c>
      <c r="G8267" t="s">
        <v>43</v>
      </c>
      <c r="H8267" t="s">
        <v>20</v>
      </c>
      <c r="I8267">
        <v>6300000</v>
      </c>
      <c r="J8267" t="s">
        <v>56</v>
      </c>
      <c r="K8267">
        <v>730</v>
      </c>
      <c r="L8267">
        <v>730</v>
      </c>
      <c r="M8267">
        <v>0</v>
      </c>
      <c r="N8267">
        <v>5110</v>
      </c>
      <c r="O8267">
        <v>7</v>
      </c>
      <c r="P8267">
        <v>2010</v>
      </c>
      <c r="Q8267">
        <v>10271100</v>
      </c>
    </row>
    <row r="8268" spans="1:17" hidden="1">
      <c r="A8268">
        <v>2012</v>
      </c>
      <c r="B8268" t="s">
        <v>17</v>
      </c>
      <c r="C8268" t="s">
        <v>106</v>
      </c>
      <c r="D8268">
        <v>9</v>
      </c>
      <c r="E8268" t="s">
        <v>111</v>
      </c>
      <c r="F8268" t="s">
        <v>46</v>
      </c>
      <c r="G8268" t="s">
        <v>43</v>
      </c>
      <c r="H8268" t="s">
        <v>20</v>
      </c>
      <c r="I8268">
        <v>6300000</v>
      </c>
      <c r="J8268" t="s">
        <v>56</v>
      </c>
      <c r="K8268">
        <v>2607</v>
      </c>
      <c r="L8268">
        <v>2607</v>
      </c>
      <c r="M8268">
        <v>0</v>
      </c>
      <c r="N8268">
        <v>18249</v>
      </c>
      <c r="O8268">
        <v>7</v>
      </c>
      <c r="P8268">
        <v>2050</v>
      </c>
      <c r="Q8268">
        <v>37410450</v>
      </c>
    </row>
    <row r="8269" spans="1:17" hidden="1">
      <c r="A8269">
        <v>2012</v>
      </c>
      <c r="B8269" t="s">
        <v>17</v>
      </c>
      <c r="C8269" t="s">
        <v>106</v>
      </c>
      <c r="D8269">
        <v>4</v>
      </c>
      <c r="E8269" t="s">
        <v>108</v>
      </c>
      <c r="F8269" t="s">
        <v>46</v>
      </c>
      <c r="G8269" t="s">
        <v>43</v>
      </c>
      <c r="H8269" t="s">
        <v>20</v>
      </c>
      <c r="I8269">
        <v>6530000</v>
      </c>
      <c r="J8269" t="s">
        <v>131</v>
      </c>
      <c r="K8269">
        <v>33</v>
      </c>
      <c r="L8269">
        <v>33</v>
      </c>
      <c r="M8269">
        <v>0</v>
      </c>
      <c r="N8269">
        <v>165</v>
      </c>
      <c r="O8269">
        <v>5</v>
      </c>
      <c r="P8269">
        <v>5000</v>
      </c>
      <c r="Q8269">
        <v>825000</v>
      </c>
    </row>
    <row r="8270" spans="1:17" hidden="1">
      <c r="A8270">
        <v>2012</v>
      </c>
      <c r="B8270" t="s">
        <v>17</v>
      </c>
      <c r="C8270" t="s">
        <v>82</v>
      </c>
      <c r="D8270">
        <v>11</v>
      </c>
      <c r="E8270" t="s">
        <v>89</v>
      </c>
      <c r="F8270" t="s">
        <v>18</v>
      </c>
      <c r="G8270" t="s">
        <v>19</v>
      </c>
      <c r="H8270" t="s">
        <v>20</v>
      </c>
      <c r="I8270">
        <v>6600000</v>
      </c>
      <c r="J8270" t="s">
        <v>29</v>
      </c>
      <c r="K8270">
        <v>141.83000000000001</v>
      </c>
      <c r="L8270">
        <v>141.83000000000001</v>
      </c>
      <c r="M8270">
        <v>0</v>
      </c>
      <c r="N8270">
        <v>850.98</v>
      </c>
      <c r="O8270">
        <v>6</v>
      </c>
      <c r="P8270">
        <v>4000</v>
      </c>
      <c r="Q8270">
        <v>3403920</v>
      </c>
    </row>
    <row r="8271" spans="1:17" hidden="1">
      <c r="A8271">
        <v>2012</v>
      </c>
      <c r="B8271" t="s">
        <v>17</v>
      </c>
      <c r="C8271" t="s">
        <v>82</v>
      </c>
      <c r="D8271">
        <v>17</v>
      </c>
      <c r="E8271" t="s">
        <v>17</v>
      </c>
      <c r="F8271" t="s">
        <v>18</v>
      </c>
      <c r="G8271" t="s">
        <v>19</v>
      </c>
      <c r="H8271" t="s">
        <v>20</v>
      </c>
      <c r="I8271">
        <v>6600000</v>
      </c>
      <c r="J8271" t="s">
        <v>29</v>
      </c>
      <c r="K8271">
        <v>61.08</v>
      </c>
      <c r="L8271">
        <v>61.08</v>
      </c>
      <c r="M8271">
        <v>0</v>
      </c>
      <c r="N8271">
        <v>366.48</v>
      </c>
      <c r="O8271">
        <v>6</v>
      </c>
      <c r="P8271">
        <v>4200</v>
      </c>
      <c r="Q8271">
        <v>1539216</v>
      </c>
    </row>
    <row r="8272" spans="1:17" hidden="1">
      <c r="A8272">
        <v>2012</v>
      </c>
      <c r="B8272" t="s">
        <v>17</v>
      </c>
      <c r="C8272" t="s">
        <v>89</v>
      </c>
      <c r="D8272">
        <v>17</v>
      </c>
      <c r="E8272" t="s">
        <v>17</v>
      </c>
      <c r="F8272" t="s">
        <v>18</v>
      </c>
      <c r="G8272" t="s">
        <v>19</v>
      </c>
      <c r="H8272" t="s">
        <v>20</v>
      </c>
      <c r="I8272">
        <v>6600000</v>
      </c>
      <c r="J8272" t="s">
        <v>29</v>
      </c>
      <c r="K8272">
        <v>70.08</v>
      </c>
      <c r="L8272">
        <v>70.08</v>
      </c>
      <c r="M8272">
        <v>0</v>
      </c>
      <c r="N8272">
        <v>504.58</v>
      </c>
      <c r="O8272">
        <v>7.2</v>
      </c>
      <c r="P8272">
        <v>5000</v>
      </c>
      <c r="Q8272">
        <v>2522900</v>
      </c>
    </row>
    <row r="8273" spans="1:17" hidden="1">
      <c r="A8273">
        <v>2012</v>
      </c>
      <c r="B8273" t="s">
        <v>17</v>
      </c>
      <c r="C8273" t="s">
        <v>89</v>
      </c>
      <c r="D8273">
        <v>17</v>
      </c>
      <c r="E8273" t="s">
        <v>17</v>
      </c>
      <c r="F8273" t="s">
        <v>18</v>
      </c>
      <c r="G8273" t="s">
        <v>19</v>
      </c>
      <c r="H8273" t="s">
        <v>20</v>
      </c>
      <c r="I8273">
        <v>6600000</v>
      </c>
      <c r="J8273" t="s">
        <v>29</v>
      </c>
      <c r="K8273">
        <v>4</v>
      </c>
      <c r="L8273">
        <v>4</v>
      </c>
      <c r="M8273">
        <v>0</v>
      </c>
      <c r="N8273">
        <v>28.8</v>
      </c>
      <c r="O8273">
        <v>7.2</v>
      </c>
      <c r="P8273">
        <v>5800</v>
      </c>
      <c r="Q8273">
        <v>167040</v>
      </c>
    </row>
    <row r="8274" spans="1:17" hidden="1">
      <c r="A8274">
        <v>2012</v>
      </c>
      <c r="B8274" t="s">
        <v>17</v>
      </c>
      <c r="C8274" t="s">
        <v>89</v>
      </c>
      <c r="D8274">
        <v>11</v>
      </c>
      <c r="E8274" t="s">
        <v>89</v>
      </c>
      <c r="F8274" t="s">
        <v>18</v>
      </c>
      <c r="G8274" t="s">
        <v>19</v>
      </c>
      <c r="H8274" t="s">
        <v>20</v>
      </c>
      <c r="I8274">
        <v>6600000</v>
      </c>
      <c r="J8274" t="s">
        <v>29</v>
      </c>
      <c r="K8274">
        <v>18.66</v>
      </c>
      <c r="L8274">
        <v>0</v>
      </c>
      <c r="M8274">
        <v>18.66</v>
      </c>
      <c r="N8274">
        <v>0</v>
      </c>
      <c r="O8274">
        <v>0</v>
      </c>
      <c r="P8274">
        <v>0</v>
      </c>
      <c r="Q8274">
        <v>0</v>
      </c>
    </row>
    <row r="8275" spans="1:17" hidden="1">
      <c r="A8275">
        <v>2012</v>
      </c>
      <c r="B8275" t="s">
        <v>17</v>
      </c>
      <c r="C8275" t="s">
        <v>89</v>
      </c>
      <c r="D8275">
        <v>17</v>
      </c>
      <c r="E8275" t="s">
        <v>17</v>
      </c>
      <c r="F8275" t="s">
        <v>18</v>
      </c>
      <c r="G8275" t="s">
        <v>19</v>
      </c>
      <c r="H8275" t="s">
        <v>20</v>
      </c>
      <c r="I8275">
        <v>6600000</v>
      </c>
      <c r="J8275" t="s">
        <v>29</v>
      </c>
      <c r="K8275">
        <v>245.28</v>
      </c>
      <c r="L8275">
        <v>225.28</v>
      </c>
      <c r="M8275">
        <v>20</v>
      </c>
      <c r="N8275">
        <v>1644.54</v>
      </c>
      <c r="O8275">
        <v>7.3</v>
      </c>
      <c r="P8275">
        <v>5500</v>
      </c>
      <c r="Q8275">
        <v>9044970</v>
      </c>
    </row>
    <row r="8276" spans="1:17" hidden="1">
      <c r="A8276">
        <v>2012</v>
      </c>
      <c r="B8276" t="s">
        <v>17</v>
      </c>
      <c r="C8276" t="s">
        <v>89</v>
      </c>
      <c r="D8276">
        <v>11</v>
      </c>
      <c r="E8276" t="s">
        <v>89</v>
      </c>
      <c r="F8276" t="s">
        <v>18</v>
      </c>
      <c r="G8276" t="s">
        <v>19</v>
      </c>
      <c r="H8276" t="s">
        <v>20</v>
      </c>
      <c r="I8276">
        <v>6600000</v>
      </c>
      <c r="J8276" t="s">
        <v>29</v>
      </c>
      <c r="K8276">
        <v>675.49</v>
      </c>
      <c r="L8276">
        <v>625.49</v>
      </c>
      <c r="M8276">
        <v>50</v>
      </c>
      <c r="N8276">
        <v>4691.18</v>
      </c>
      <c r="O8276">
        <v>7.5</v>
      </c>
      <c r="P8276">
        <v>7000</v>
      </c>
      <c r="Q8276">
        <v>32838260</v>
      </c>
    </row>
    <row r="8277" spans="1:17" hidden="1">
      <c r="A8277">
        <v>2012</v>
      </c>
      <c r="B8277" t="s">
        <v>17</v>
      </c>
      <c r="C8277" t="s">
        <v>89</v>
      </c>
      <c r="D8277">
        <v>17</v>
      </c>
      <c r="E8277" t="s">
        <v>17</v>
      </c>
      <c r="F8277" t="s">
        <v>18</v>
      </c>
      <c r="G8277" t="s">
        <v>19</v>
      </c>
      <c r="H8277" t="s">
        <v>20</v>
      </c>
      <c r="I8277">
        <v>6600000</v>
      </c>
      <c r="J8277" t="s">
        <v>29</v>
      </c>
      <c r="K8277">
        <v>36.36</v>
      </c>
      <c r="L8277">
        <v>6.36</v>
      </c>
      <c r="M8277">
        <v>30</v>
      </c>
      <c r="N8277">
        <v>47.7</v>
      </c>
      <c r="O8277">
        <v>7.5</v>
      </c>
      <c r="P8277">
        <v>5500</v>
      </c>
      <c r="Q8277">
        <v>262350</v>
      </c>
    </row>
    <row r="8278" spans="1:17" hidden="1">
      <c r="A8278">
        <v>2012</v>
      </c>
      <c r="B8278" t="s">
        <v>17</v>
      </c>
      <c r="C8278" t="s">
        <v>90</v>
      </c>
      <c r="D8278">
        <v>13</v>
      </c>
      <c r="E8278" t="s">
        <v>91</v>
      </c>
      <c r="F8278" t="s">
        <v>18</v>
      </c>
      <c r="G8278" t="s">
        <v>43</v>
      </c>
      <c r="H8278" t="s">
        <v>20</v>
      </c>
      <c r="I8278">
        <v>6600000</v>
      </c>
      <c r="J8278" t="s">
        <v>29</v>
      </c>
      <c r="K8278">
        <v>4</v>
      </c>
      <c r="L8278">
        <v>4</v>
      </c>
      <c r="M8278">
        <v>0</v>
      </c>
      <c r="N8278">
        <v>14</v>
      </c>
      <c r="O8278">
        <v>3.5</v>
      </c>
      <c r="P8278">
        <v>3000</v>
      </c>
      <c r="Q8278">
        <v>42000</v>
      </c>
    </row>
    <row r="8279" spans="1:17" hidden="1">
      <c r="A8279">
        <v>2012</v>
      </c>
      <c r="B8279" t="s">
        <v>17</v>
      </c>
      <c r="C8279" t="s">
        <v>90</v>
      </c>
      <c r="D8279">
        <v>2</v>
      </c>
      <c r="E8279" t="s">
        <v>92</v>
      </c>
      <c r="F8279" t="s">
        <v>18</v>
      </c>
      <c r="G8279" t="s">
        <v>19</v>
      </c>
      <c r="H8279" t="s">
        <v>20</v>
      </c>
      <c r="I8279">
        <v>6600000</v>
      </c>
      <c r="J8279" t="s">
        <v>29</v>
      </c>
      <c r="K8279">
        <v>82</v>
      </c>
      <c r="L8279">
        <v>82</v>
      </c>
      <c r="M8279">
        <v>0</v>
      </c>
      <c r="N8279">
        <v>297</v>
      </c>
      <c r="O8279">
        <v>3.62</v>
      </c>
      <c r="P8279">
        <v>3000</v>
      </c>
      <c r="Q8279">
        <v>891000</v>
      </c>
    </row>
    <row r="8280" spans="1:17" hidden="1">
      <c r="A8280">
        <v>2012</v>
      </c>
      <c r="B8280" t="s">
        <v>17</v>
      </c>
      <c r="C8280" t="s">
        <v>96</v>
      </c>
      <c r="D8280">
        <v>6</v>
      </c>
      <c r="E8280" t="s">
        <v>96</v>
      </c>
      <c r="F8280" t="s">
        <v>18</v>
      </c>
      <c r="G8280" t="s">
        <v>19</v>
      </c>
      <c r="H8280" t="s">
        <v>20</v>
      </c>
      <c r="I8280">
        <v>6600000</v>
      </c>
      <c r="J8280" t="s">
        <v>29</v>
      </c>
      <c r="K8280">
        <v>21</v>
      </c>
      <c r="L8280">
        <v>21</v>
      </c>
      <c r="M8280">
        <v>0</v>
      </c>
      <c r="N8280">
        <v>309</v>
      </c>
      <c r="O8280">
        <v>14.71</v>
      </c>
      <c r="P8280">
        <v>3722.33</v>
      </c>
      <c r="Q8280">
        <v>1150199.97</v>
      </c>
    </row>
    <row r="8281" spans="1:17" hidden="1">
      <c r="A8281">
        <v>2012</v>
      </c>
      <c r="B8281" t="s">
        <v>17</v>
      </c>
      <c r="C8281" t="s">
        <v>96</v>
      </c>
      <c r="D8281">
        <v>18</v>
      </c>
      <c r="E8281" t="s">
        <v>95</v>
      </c>
      <c r="F8281" t="s">
        <v>18</v>
      </c>
      <c r="G8281" t="s">
        <v>19</v>
      </c>
      <c r="H8281" t="s">
        <v>20</v>
      </c>
      <c r="I8281">
        <v>6600000</v>
      </c>
      <c r="J8281" t="s">
        <v>29</v>
      </c>
      <c r="K8281">
        <v>354</v>
      </c>
      <c r="L8281">
        <v>354</v>
      </c>
      <c r="M8281">
        <v>0</v>
      </c>
      <c r="N8281">
        <v>3221</v>
      </c>
      <c r="O8281">
        <v>9.1</v>
      </c>
      <c r="P8281">
        <v>5145.67</v>
      </c>
      <c r="Q8281">
        <v>16574203.07</v>
      </c>
    </row>
    <row r="8282" spans="1:17" hidden="1">
      <c r="A8282">
        <v>2012</v>
      </c>
      <c r="B8282" t="s">
        <v>17</v>
      </c>
      <c r="C8282" t="s">
        <v>96</v>
      </c>
      <c r="D8282">
        <v>6</v>
      </c>
      <c r="E8282" t="s">
        <v>96</v>
      </c>
      <c r="F8282" t="s">
        <v>18</v>
      </c>
      <c r="G8282" t="s">
        <v>19</v>
      </c>
      <c r="H8282" t="s">
        <v>20</v>
      </c>
      <c r="I8282">
        <v>6600000</v>
      </c>
      <c r="J8282" t="s">
        <v>29</v>
      </c>
      <c r="K8282">
        <v>619</v>
      </c>
      <c r="L8282">
        <v>619</v>
      </c>
      <c r="M8282">
        <v>0</v>
      </c>
      <c r="N8282">
        <v>8047</v>
      </c>
      <c r="O8282">
        <v>13</v>
      </c>
      <c r="P8282">
        <v>3257.24</v>
      </c>
      <c r="Q8282">
        <v>26211010.280000001</v>
      </c>
    </row>
    <row r="8283" spans="1:17" hidden="1">
      <c r="A8283">
        <v>2012</v>
      </c>
      <c r="B8283" t="s">
        <v>17</v>
      </c>
      <c r="C8283" t="s">
        <v>96</v>
      </c>
      <c r="D8283">
        <v>18</v>
      </c>
      <c r="E8283" t="s">
        <v>95</v>
      </c>
      <c r="F8283" t="s">
        <v>18</v>
      </c>
      <c r="G8283" t="s">
        <v>19</v>
      </c>
      <c r="H8283" t="s">
        <v>20</v>
      </c>
      <c r="I8283">
        <v>6600000</v>
      </c>
      <c r="J8283" t="s">
        <v>29</v>
      </c>
      <c r="K8283">
        <v>343</v>
      </c>
      <c r="L8283">
        <v>343</v>
      </c>
      <c r="M8283">
        <v>0</v>
      </c>
      <c r="N8283">
        <v>4459</v>
      </c>
      <c r="O8283">
        <v>13</v>
      </c>
      <c r="P8283">
        <v>4900.0200000000004</v>
      </c>
      <c r="Q8283">
        <v>21849189.18</v>
      </c>
    </row>
    <row r="8284" spans="1:17" hidden="1">
      <c r="A8284">
        <v>2012</v>
      </c>
      <c r="B8284" t="s">
        <v>17</v>
      </c>
      <c r="C8284" t="s">
        <v>99</v>
      </c>
      <c r="D8284">
        <v>6</v>
      </c>
      <c r="E8284" t="s">
        <v>96</v>
      </c>
      <c r="F8284" t="s">
        <v>18</v>
      </c>
      <c r="G8284" t="s">
        <v>19</v>
      </c>
      <c r="H8284" t="s">
        <v>20</v>
      </c>
      <c r="I8284">
        <v>6600000</v>
      </c>
      <c r="J8284" t="s">
        <v>29</v>
      </c>
      <c r="K8284">
        <v>140</v>
      </c>
      <c r="L8284">
        <v>140</v>
      </c>
      <c r="M8284">
        <v>0</v>
      </c>
      <c r="N8284">
        <v>420</v>
      </c>
      <c r="O8284">
        <v>3</v>
      </c>
      <c r="P8284">
        <v>3300</v>
      </c>
      <c r="Q8284">
        <v>1386000</v>
      </c>
    </row>
    <row r="8285" spans="1:17" hidden="1">
      <c r="A8285">
        <v>2012</v>
      </c>
      <c r="B8285" t="s">
        <v>17</v>
      </c>
      <c r="C8285" t="s">
        <v>106</v>
      </c>
      <c r="D8285">
        <v>4</v>
      </c>
      <c r="E8285" t="s">
        <v>108</v>
      </c>
      <c r="F8285" t="s">
        <v>18</v>
      </c>
      <c r="G8285" t="s">
        <v>19</v>
      </c>
      <c r="H8285" t="s">
        <v>20</v>
      </c>
      <c r="I8285">
        <v>6600000</v>
      </c>
      <c r="J8285" t="s">
        <v>29</v>
      </c>
      <c r="K8285">
        <v>11</v>
      </c>
      <c r="L8285">
        <v>11</v>
      </c>
      <c r="M8285">
        <v>0</v>
      </c>
      <c r="N8285">
        <v>46</v>
      </c>
      <c r="O8285">
        <v>4.18</v>
      </c>
      <c r="P8285">
        <v>5979.78</v>
      </c>
      <c r="Q8285">
        <v>275069.88</v>
      </c>
    </row>
    <row r="8286" spans="1:17" hidden="1">
      <c r="A8286">
        <v>2012</v>
      </c>
      <c r="B8286" t="s">
        <v>17</v>
      </c>
      <c r="C8286" t="s">
        <v>82</v>
      </c>
      <c r="D8286">
        <v>1</v>
      </c>
      <c r="E8286" t="s">
        <v>86</v>
      </c>
      <c r="F8286" t="s">
        <v>18</v>
      </c>
      <c r="G8286" t="s">
        <v>19</v>
      </c>
      <c r="H8286" t="s">
        <v>20</v>
      </c>
      <c r="I8286">
        <v>6610000</v>
      </c>
      <c r="J8286" t="s">
        <v>94</v>
      </c>
      <c r="K8286">
        <v>48.37</v>
      </c>
      <c r="L8286">
        <v>48.37</v>
      </c>
      <c r="M8286">
        <v>0</v>
      </c>
      <c r="N8286">
        <v>483.7</v>
      </c>
      <c r="O8286">
        <v>10</v>
      </c>
      <c r="P8286">
        <v>3000</v>
      </c>
      <c r="Q8286">
        <v>1451100</v>
      </c>
    </row>
    <row r="8287" spans="1:17" hidden="1">
      <c r="A8287">
        <v>2012</v>
      </c>
      <c r="B8287" t="s">
        <v>17</v>
      </c>
      <c r="C8287" t="s">
        <v>82</v>
      </c>
      <c r="D8287">
        <v>1</v>
      </c>
      <c r="E8287" t="s">
        <v>86</v>
      </c>
      <c r="F8287" t="s">
        <v>18</v>
      </c>
      <c r="G8287" t="s">
        <v>19</v>
      </c>
      <c r="H8287" t="s">
        <v>20</v>
      </c>
      <c r="I8287">
        <v>6610000</v>
      </c>
      <c r="J8287" t="s">
        <v>94</v>
      </c>
      <c r="K8287">
        <v>549.96</v>
      </c>
      <c r="L8287">
        <v>549.96</v>
      </c>
      <c r="M8287">
        <v>0</v>
      </c>
      <c r="N8287">
        <v>4949.6400000000003</v>
      </c>
      <c r="O8287">
        <v>9</v>
      </c>
      <c r="P8287">
        <v>3500</v>
      </c>
      <c r="Q8287">
        <v>17323740</v>
      </c>
    </row>
    <row r="8288" spans="1:17" hidden="1">
      <c r="A8288">
        <v>2012</v>
      </c>
      <c r="B8288" t="s">
        <v>17</v>
      </c>
      <c r="C8288" t="s">
        <v>82</v>
      </c>
      <c r="D8288">
        <v>1</v>
      </c>
      <c r="E8288" t="s">
        <v>86</v>
      </c>
      <c r="F8288" t="s">
        <v>18</v>
      </c>
      <c r="G8288" t="s">
        <v>19</v>
      </c>
      <c r="H8288" t="s">
        <v>20</v>
      </c>
      <c r="I8288">
        <v>6610000</v>
      </c>
      <c r="J8288" t="s">
        <v>94</v>
      </c>
      <c r="K8288">
        <v>367.57</v>
      </c>
      <c r="L8288">
        <v>367.57</v>
      </c>
      <c r="M8288">
        <v>0</v>
      </c>
      <c r="N8288">
        <v>6380</v>
      </c>
      <c r="O8288">
        <v>17.36</v>
      </c>
      <c r="P8288">
        <v>3200</v>
      </c>
      <c r="Q8288">
        <v>20416000</v>
      </c>
    </row>
    <row r="8289" spans="1:17" hidden="1">
      <c r="A8289">
        <v>2012</v>
      </c>
      <c r="B8289" t="s">
        <v>17</v>
      </c>
      <c r="C8289" t="s">
        <v>82</v>
      </c>
      <c r="D8289">
        <v>1</v>
      </c>
      <c r="E8289" t="s">
        <v>86</v>
      </c>
      <c r="F8289" t="s">
        <v>18</v>
      </c>
      <c r="G8289" t="s">
        <v>19</v>
      </c>
      <c r="H8289" t="s">
        <v>20</v>
      </c>
      <c r="I8289">
        <v>6610000</v>
      </c>
      <c r="J8289" t="s">
        <v>94</v>
      </c>
      <c r="K8289">
        <v>39.5</v>
      </c>
      <c r="L8289">
        <v>39.5</v>
      </c>
      <c r="M8289">
        <v>0</v>
      </c>
      <c r="N8289">
        <v>355.5</v>
      </c>
      <c r="O8289">
        <v>9</v>
      </c>
      <c r="P8289">
        <v>6500</v>
      </c>
      <c r="Q8289">
        <v>2310750</v>
      </c>
    </row>
    <row r="8290" spans="1:17" hidden="1">
      <c r="A8290">
        <v>2012</v>
      </c>
      <c r="B8290" t="s">
        <v>17</v>
      </c>
      <c r="C8290" t="s">
        <v>90</v>
      </c>
      <c r="D8290">
        <v>2</v>
      </c>
      <c r="E8290" t="s">
        <v>92</v>
      </c>
      <c r="F8290" t="s">
        <v>18</v>
      </c>
      <c r="G8290" t="s">
        <v>19</v>
      </c>
      <c r="H8290" t="s">
        <v>20</v>
      </c>
      <c r="I8290">
        <v>6610000</v>
      </c>
      <c r="J8290" t="s">
        <v>94</v>
      </c>
      <c r="K8290">
        <v>9</v>
      </c>
      <c r="L8290">
        <v>9</v>
      </c>
      <c r="M8290">
        <v>0</v>
      </c>
      <c r="N8290">
        <v>60</v>
      </c>
      <c r="O8290">
        <v>6.67</v>
      </c>
      <c r="P8290">
        <v>5000</v>
      </c>
      <c r="Q8290">
        <v>300000</v>
      </c>
    </row>
    <row r="8291" spans="1:17" hidden="1">
      <c r="A8291">
        <v>2012</v>
      </c>
      <c r="B8291" t="s">
        <v>17</v>
      </c>
      <c r="C8291" t="s">
        <v>106</v>
      </c>
      <c r="D8291">
        <v>12</v>
      </c>
      <c r="E8291" t="s">
        <v>106</v>
      </c>
      <c r="F8291" t="s">
        <v>18</v>
      </c>
      <c r="G8291" t="s">
        <v>43</v>
      </c>
      <c r="H8291" t="s">
        <v>20</v>
      </c>
      <c r="I8291">
        <v>6610000</v>
      </c>
      <c r="J8291" t="s">
        <v>94</v>
      </c>
      <c r="K8291">
        <v>99</v>
      </c>
      <c r="L8291">
        <v>99</v>
      </c>
      <c r="M8291">
        <v>0</v>
      </c>
      <c r="N8291">
        <v>1386</v>
      </c>
      <c r="O8291">
        <v>14</v>
      </c>
      <c r="P8291">
        <v>1150</v>
      </c>
      <c r="Q8291">
        <v>1593900</v>
      </c>
    </row>
    <row r="8292" spans="1:17" hidden="1">
      <c r="A8292">
        <v>2012</v>
      </c>
      <c r="B8292" t="s">
        <v>17</v>
      </c>
      <c r="C8292" t="s">
        <v>106</v>
      </c>
      <c r="D8292">
        <v>12</v>
      </c>
      <c r="E8292" t="s">
        <v>106</v>
      </c>
      <c r="F8292" t="s">
        <v>44</v>
      </c>
      <c r="G8292" t="s">
        <v>19</v>
      </c>
      <c r="H8292" t="s">
        <v>20</v>
      </c>
      <c r="I8292">
        <v>6610000</v>
      </c>
      <c r="J8292" t="s">
        <v>94</v>
      </c>
      <c r="K8292">
        <v>264.89999999999998</v>
      </c>
      <c r="L8292">
        <v>264.89999999999998</v>
      </c>
      <c r="M8292">
        <v>0</v>
      </c>
      <c r="N8292">
        <v>3562.91</v>
      </c>
      <c r="O8292">
        <v>13.45</v>
      </c>
      <c r="P8292">
        <v>1800</v>
      </c>
      <c r="Q8292">
        <v>6413238</v>
      </c>
    </row>
    <row r="8293" spans="1:17" hidden="1">
      <c r="A8293">
        <v>2012</v>
      </c>
      <c r="B8293" t="s">
        <v>17</v>
      </c>
      <c r="C8293" t="s">
        <v>106</v>
      </c>
      <c r="D8293">
        <v>14</v>
      </c>
      <c r="E8293" t="s">
        <v>109</v>
      </c>
      <c r="F8293" t="s">
        <v>18</v>
      </c>
      <c r="G8293" t="s">
        <v>43</v>
      </c>
      <c r="H8293" t="s">
        <v>20</v>
      </c>
      <c r="I8293">
        <v>6610000</v>
      </c>
      <c r="J8293" t="s">
        <v>94</v>
      </c>
      <c r="K8293">
        <v>784</v>
      </c>
      <c r="L8293">
        <v>784</v>
      </c>
      <c r="M8293">
        <v>0</v>
      </c>
      <c r="N8293">
        <v>11760</v>
      </c>
      <c r="O8293">
        <v>15</v>
      </c>
      <c r="P8293">
        <v>1100</v>
      </c>
      <c r="Q8293">
        <v>12936000</v>
      </c>
    </row>
    <row r="8294" spans="1:17" hidden="1">
      <c r="A8294">
        <v>2012</v>
      </c>
      <c r="B8294" t="s">
        <v>17</v>
      </c>
      <c r="C8294" t="s">
        <v>106</v>
      </c>
      <c r="D8294">
        <v>9</v>
      </c>
      <c r="E8294" t="s">
        <v>111</v>
      </c>
      <c r="F8294" t="s">
        <v>18</v>
      </c>
      <c r="G8294" t="s">
        <v>43</v>
      </c>
      <c r="H8294" t="s">
        <v>20</v>
      </c>
      <c r="I8294">
        <v>6610000</v>
      </c>
      <c r="J8294" t="s">
        <v>94</v>
      </c>
      <c r="K8294">
        <v>519</v>
      </c>
      <c r="L8294">
        <v>519</v>
      </c>
      <c r="M8294">
        <v>0</v>
      </c>
      <c r="N8294">
        <v>7266</v>
      </c>
      <c r="O8294">
        <v>14</v>
      </c>
      <c r="P8294">
        <v>1100</v>
      </c>
      <c r="Q8294">
        <v>7992600</v>
      </c>
    </row>
    <row r="8295" spans="1:17" hidden="1">
      <c r="A8295">
        <v>2012</v>
      </c>
      <c r="B8295" t="s">
        <v>17</v>
      </c>
      <c r="C8295" t="s">
        <v>99</v>
      </c>
      <c r="D8295">
        <v>8</v>
      </c>
      <c r="E8295" t="s">
        <v>103</v>
      </c>
      <c r="F8295" t="s">
        <v>18</v>
      </c>
      <c r="G8295" t="s">
        <v>19</v>
      </c>
      <c r="H8295" t="s">
        <v>20</v>
      </c>
      <c r="I8295">
        <v>6820000</v>
      </c>
      <c r="J8295" t="s">
        <v>132</v>
      </c>
      <c r="K8295">
        <v>2</v>
      </c>
      <c r="L8295">
        <v>2</v>
      </c>
      <c r="M8295">
        <v>0</v>
      </c>
      <c r="N8295">
        <v>22</v>
      </c>
      <c r="O8295">
        <v>11</v>
      </c>
      <c r="P8295">
        <v>18500</v>
      </c>
      <c r="Q8295">
        <v>407000</v>
      </c>
    </row>
    <row r="8296" spans="1:17" hidden="1">
      <c r="A8296">
        <v>2012</v>
      </c>
      <c r="B8296" t="s">
        <v>17</v>
      </c>
      <c r="C8296" t="s">
        <v>82</v>
      </c>
      <c r="D8296">
        <v>7</v>
      </c>
      <c r="E8296" t="s">
        <v>83</v>
      </c>
      <c r="F8296" t="s">
        <v>44</v>
      </c>
      <c r="G8296" t="s">
        <v>19</v>
      </c>
      <c r="H8296" t="s">
        <v>20</v>
      </c>
      <c r="I8296">
        <v>6840000</v>
      </c>
      <c r="J8296" t="s">
        <v>30</v>
      </c>
      <c r="K8296">
        <v>59</v>
      </c>
      <c r="L8296">
        <v>0</v>
      </c>
      <c r="M8296">
        <v>59</v>
      </c>
      <c r="N8296">
        <v>0</v>
      </c>
      <c r="O8296">
        <v>0</v>
      </c>
      <c r="P8296">
        <v>0</v>
      </c>
      <c r="Q8296">
        <v>0</v>
      </c>
    </row>
    <row r="8297" spans="1:17" hidden="1">
      <c r="A8297">
        <v>2012</v>
      </c>
      <c r="B8297" t="s">
        <v>17</v>
      </c>
      <c r="C8297" t="s">
        <v>82</v>
      </c>
      <c r="D8297">
        <v>7</v>
      </c>
      <c r="E8297" t="s">
        <v>83</v>
      </c>
      <c r="F8297" t="s">
        <v>44</v>
      </c>
      <c r="G8297" t="s">
        <v>43</v>
      </c>
      <c r="H8297" t="s">
        <v>20</v>
      </c>
      <c r="I8297">
        <v>6840000</v>
      </c>
      <c r="J8297" t="s">
        <v>30</v>
      </c>
      <c r="K8297">
        <v>190</v>
      </c>
      <c r="L8297">
        <v>190</v>
      </c>
      <c r="M8297">
        <v>0</v>
      </c>
      <c r="N8297">
        <v>134.9</v>
      </c>
      <c r="O8297">
        <v>0.71</v>
      </c>
      <c r="P8297">
        <v>18000</v>
      </c>
      <c r="Q8297">
        <v>2428200</v>
      </c>
    </row>
    <row r="8298" spans="1:17" hidden="1">
      <c r="A8298">
        <v>2012</v>
      </c>
      <c r="B8298" t="s">
        <v>17</v>
      </c>
      <c r="C8298" t="s">
        <v>82</v>
      </c>
      <c r="D8298">
        <v>10</v>
      </c>
      <c r="E8298" t="s">
        <v>84</v>
      </c>
      <c r="F8298" t="s">
        <v>18</v>
      </c>
      <c r="G8298" t="s">
        <v>19</v>
      </c>
      <c r="H8298" t="s">
        <v>20</v>
      </c>
      <c r="I8298">
        <v>6840000</v>
      </c>
      <c r="J8298" t="s">
        <v>30</v>
      </c>
      <c r="K8298">
        <v>1036.25</v>
      </c>
      <c r="L8298">
        <v>626.25</v>
      </c>
      <c r="M8298">
        <v>410</v>
      </c>
      <c r="N8298">
        <v>1064.6300000000001</v>
      </c>
      <c r="O8298">
        <v>1.7</v>
      </c>
      <c r="P8298">
        <v>16000</v>
      </c>
      <c r="Q8298">
        <v>17034080</v>
      </c>
    </row>
    <row r="8299" spans="1:17" hidden="1">
      <c r="A8299">
        <v>2012</v>
      </c>
      <c r="B8299" t="s">
        <v>17</v>
      </c>
      <c r="C8299" t="s">
        <v>82</v>
      </c>
      <c r="D8299">
        <v>10</v>
      </c>
      <c r="E8299" t="s">
        <v>84</v>
      </c>
      <c r="F8299" t="s">
        <v>44</v>
      </c>
      <c r="G8299" t="s">
        <v>43</v>
      </c>
      <c r="H8299" t="s">
        <v>20</v>
      </c>
      <c r="I8299">
        <v>6840000</v>
      </c>
      <c r="J8299" t="s">
        <v>30</v>
      </c>
      <c r="K8299">
        <v>171.5</v>
      </c>
      <c r="L8299">
        <v>171.5</v>
      </c>
      <c r="M8299">
        <v>0</v>
      </c>
      <c r="N8299">
        <v>120</v>
      </c>
      <c r="O8299">
        <v>0.7</v>
      </c>
      <c r="P8299">
        <v>18000</v>
      </c>
      <c r="Q8299">
        <v>2160000</v>
      </c>
    </row>
    <row r="8300" spans="1:17" hidden="1">
      <c r="A8300">
        <v>2012</v>
      </c>
      <c r="B8300" t="s">
        <v>17</v>
      </c>
      <c r="C8300" t="s">
        <v>82</v>
      </c>
      <c r="D8300">
        <v>1</v>
      </c>
      <c r="E8300" t="s">
        <v>86</v>
      </c>
      <c r="F8300" t="s">
        <v>18</v>
      </c>
      <c r="G8300" t="s">
        <v>19</v>
      </c>
      <c r="H8300" t="s">
        <v>20</v>
      </c>
      <c r="I8300">
        <v>6840000</v>
      </c>
      <c r="J8300" t="s">
        <v>30</v>
      </c>
      <c r="K8300">
        <v>1288.1300000000001</v>
      </c>
      <c r="L8300">
        <v>265.83</v>
      </c>
      <c r="M8300">
        <v>1022.3</v>
      </c>
      <c r="N8300">
        <v>370.59</v>
      </c>
      <c r="O8300">
        <v>1.39</v>
      </c>
      <c r="P8300">
        <v>18941.22</v>
      </c>
      <c r="Q8300">
        <v>7019427.2800000003</v>
      </c>
    </row>
    <row r="8301" spans="1:17" hidden="1">
      <c r="A8301">
        <v>2012</v>
      </c>
      <c r="B8301" t="s">
        <v>17</v>
      </c>
      <c r="C8301" t="s">
        <v>82</v>
      </c>
      <c r="D8301">
        <v>10</v>
      </c>
      <c r="E8301" t="s">
        <v>84</v>
      </c>
      <c r="F8301" t="s">
        <v>18</v>
      </c>
      <c r="G8301" t="s">
        <v>19</v>
      </c>
      <c r="H8301" t="s">
        <v>20</v>
      </c>
      <c r="I8301">
        <v>6840000</v>
      </c>
      <c r="J8301" t="s">
        <v>30</v>
      </c>
      <c r="K8301">
        <v>3442</v>
      </c>
      <c r="L8301">
        <v>3339</v>
      </c>
      <c r="M8301">
        <v>103</v>
      </c>
      <c r="N8301">
        <v>5929.1</v>
      </c>
      <c r="O8301">
        <v>1.78</v>
      </c>
      <c r="P8301">
        <v>16000</v>
      </c>
      <c r="Q8301">
        <v>94865600</v>
      </c>
    </row>
    <row r="8302" spans="1:17" hidden="1">
      <c r="A8302">
        <v>2012</v>
      </c>
      <c r="B8302" t="s">
        <v>17</v>
      </c>
      <c r="C8302" t="s">
        <v>82</v>
      </c>
      <c r="D8302">
        <v>1</v>
      </c>
      <c r="E8302" t="s">
        <v>86</v>
      </c>
      <c r="F8302" t="s">
        <v>18</v>
      </c>
      <c r="G8302" t="s">
        <v>19</v>
      </c>
      <c r="H8302" t="s">
        <v>20</v>
      </c>
      <c r="I8302">
        <v>6840000</v>
      </c>
      <c r="J8302" t="s">
        <v>30</v>
      </c>
      <c r="K8302">
        <v>6993</v>
      </c>
      <c r="L8302">
        <v>6993</v>
      </c>
      <c r="M8302">
        <v>0</v>
      </c>
      <c r="N8302">
        <v>12053.55</v>
      </c>
      <c r="O8302">
        <v>1.72</v>
      </c>
      <c r="P8302">
        <v>15759.79</v>
      </c>
      <c r="Q8302">
        <v>189961425</v>
      </c>
    </row>
    <row r="8303" spans="1:17" hidden="1">
      <c r="A8303">
        <v>2012</v>
      </c>
      <c r="B8303" t="s">
        <v>17</v>
      </c>
      <c r="C8303" t="s">
        <v>82</v>
      </c>
      <c r="D8303">
        <v>1</v>
      </c>
      <c r="E8303" t="s">
        <v>86</v>
      </c>
      <c r="F8303" t="s">
        <v>18</v>
      </c>
      <c r="G8303" t="s">
        <v>19</v>
      </c>
      <c r="H8303" t="s">
        <v>20</v>
      </c>
      <c r="I8303">
        <v>6840000</v>
      </c>
      <c r="J8303" t="s">
        <v>30</v>
      </c>
      <c r="K8303">
        <v>3937.9</v>
      </c>
      <c r="L8303">
        <v>3937.9</v>
      </c>
      <c r="M8303">
        <v>0</v>
      </c>
      <c r="N8303">
        <v>6797.11</v>
      </c>
      <c r="O8303">
        <v>1.73</v>
      </c>
      <c r="P8303">
        <v>16000</v>
      </c>
      <c r="Q8303">
        <v>108753760</v>
      </c>
    </row>
    <row r="8304" spans="1:17" hidden="1">
      <c r="A8304">
        <v>2012</v>
      </c>
      <c r="B8304" t="s">
        <v>17</v>
      </c>
      <c r="C8304" t="s">
        <v>82</v>
      </c>
      <c r="D8304">
        <v>1</v>
      </c>
      <c r="E8304" t="s">
        <v>86</v>
      </c>
      <c r="F8304" t="s">
        <v>18</v>
      </c>
      <c r="G8304" t="s">
        <v>19</v>
      </c>
      <c r="H8304" t="s">
        <v>20</v>
      </c>
      <c r="I8304">
        <v>6840000</v>
      </c>
      <c r="J8304" t="s">
        <v>30</v>
      </c>
      <c r="K8304">
        <v>3895.35</v>
      </c>
      <c r="L8304">
        <v>3895.35</v>
      </c>
      <c r="M8304">
        <v>0</v>
      </c>
      <c r="N8304">
        <v>6637.32</v>
      </c>
      <c r="O8304">
        <v>1.7</v>
      </c>
      <c r="P8304">
        <v>16000</v>
      </c>
      <c r="Q8304">
        <v>106197120</v>
      </c>
    </row>
    <row r="8305" spans="1:17" hidden="1">
      <c r="A8305">
        <v>2012</v>
      </c>
      <c r="B8305" t="s">
        <v>17</v>
      </c>
      <c r="C8305" t="s">
        <v>82</v>
      </c>
      <c r="D8305">
        <v>11</v>
      </c>
      <c r="E8305" t="s">
        <v>89</v>
      </c>
      <c r="F8305" t="s">
        <v>18</v>
      </c>
      <c r="G8305" t="s">
        <v>19</v>
      </c>
      <c r="H8305" t="s">
        <v>20</v>
      </c>
      <c r="I8305">
        <v>6840000</v>
      </c>
      <c r="J8305" t="s">
        <v>30</v>
      </c>
      <c r="K8305">
        <v>10654.53</v>
      </c>
      <c r="L8305">
        <v>10654.53</v>
      </c>
      <c r="M8305">
        <v>0</v>
      </c>
      <c r="N8305">
        <v>18073.900000000001</v>
      </c>
      <c r="O8305">
        <v>1.7</v>
      </c>
      <c r="P8305">
        <v>15564.4</v>
      </c>
      <c r="Q8305">
        <v>281309450</v>
      </c>
    </row>
    <row r="8306" spans="1:17" hidden="1">
      <c r="A8306">
        <v>2012</v>
      </c>
      <c r="B8306" t="s">
        <v>17</v>
      </c>
      <c r="C8306" t="s">
        <v>82</v>
      </c>
      <c r="D8306">
        <v>17</v>
      </c>
      <c r="E8306" t="s">
        <v>17</v>
      </c>
      <c r="F8306" t="s">
        <v>18</v>
      </c>
      <c r="G8306" t="s">
        <v>19</v>
      </c>
      <c r="H8306" t="s">
        <v>20</v>
      </c>
      <c r="I8306">
        <v>6840000</v>
      </c>
      <c r="J8306" t="s">
        <v>30</v>
      </c>
      <c r="K8306">
        <v>667.7</v>
      </c>
      <c r="L8306">
        <v>667.7</v>
      </c>
      <c r="M8306">
        <v>0</v>
      </c>
      <c r="N8306">
        <v>1106.19</v>
      </c>
      <c r="O8306">
        <v>1.66</v>
      </c>
      <c r="P8306">
        <v>18581.990000000002</v>
      </c>
      <c r="Q8306">
        <v>20555210</v>
      </c>
    </row>
    <row r="8307" spans="1:17" hidden="1">
      <c r="A8307">
        <v>2012</v>
      </c>
      <c r="B8307" t="s">
        <v>17</v>
      </c>
      <c r="C8307" t="s">
        <v>89</v>
      </c>
      <c r="D8307">
        <v>17</v>
      </c>
      <c r="E8307" t="s">
        <v>17</v>
      </c>
      <c r="F8307" t="s">
        <v>18</v>
      </c>
      <c r="G8307" t="s">
        <v>19</v>
      </c>
      <c r="H8307" t="s">
        <v>20</v>
      </c>
      <c r="I8307">
        <v>6840000</v>
      </c>
      <c r="J8307" t="s">
        <v>30</v>
      </c>
      <c r="K8307">
        <v>744.52</v>
      </c>
      <c r="L8307">
        <v>744.52</v>
      </c>
      <c r="M8307">
        <v>0</v>
      </c>
      <c r="N8307">
        <v>1042.33</v>
      </c>
      <c r="O8307">
        <v>1.4</v>
      </c>
      <c r="P8307">
        <v>16000</v>
      </c>
      <c r="Q8307">
        <v>16677280</v>
      </c>
    </row>
    <row r="8308" spans="1:17" hidden="1">
      <c r="A8308">
        <v>2012</v>
      </c>
      <c r="B8308" t="s">
        <v>17</v>
      </c>
      <c r="C8308" t="s">
        <v>89</v>
      </c>
      <c r="D8308">
        <v>17</v>
      </c>
      <c r="E8308" t="s">
        <v>17</v>
      </c>
      <c r="F8308" t="s">
        <v>18</v>
      </c>
      <c r="G8308" t="s">
        <v>19</v>
      </c>
      <c r="H8308" t="s">
        <v>20</v>
      </c>
      <c r="I8308">
        <v>6840000</v>
      </c>
      <c r="J8308" t="s">
        <v>30</v>
      </c>
      <c r="K8308">
        <v>1027.01</v>
      </c>
      <c r="L8308">
        <v>1017.01</v>
      </c>
      <c r="M8308">
        <v>10</v>
      </c>
      <c r="N8308">
        <v>1423.81</v>
      </c>
      <c r="O8308">
        <v>1.4</v>
      </c>
      <c r="P8308">
        <v>16000</v>
      </c>
      <c r="Q8308">
        <v>22780960</v>
      </c>
    </row>
    <row r="8309" spans="1:17" hidden="1">
      <c r="A8309">
        <v>2012</v>
      </c>
      <c r="B8309" t="s">
        <v>17</v>
      </c>
      <c r="C8309" t="s">
        <v>89</v>
      </c>
      <c r="D8309">
        <v>17</v>
      </c>
      <c r="E8309" t="s">
        <v>17</v>
      </c>
      <c r="F8309" t="s">
        <v>18</v>
      </c>
      <c r="G8309" t="s">
        <v>43</v>
      </c>
      <c r="H8309" t="s">
        <v>20</v>
      </c>
      <c r="I8309">
        <v>6840000</v>
      </c>
      <c r="J8309" t="s">
        <v>30</v>
      </c>
      <c r="K8309">
        <v>20.96</v>
      </c>
      <c r="L8309">
        <v>20.96</v>
      </c>
      <c r="M8309">
        <v>0</v>
      </c>
      <c r="N8309">
        <v>6.29</v>
      </c>
      <c r="O8309">
        <v>0.3</v>
      </c>
      <c r="P8309">
        <v>15000</v>
      </c>
      <c r="Q8309">
        <v>94350</v>
      </c>
    </row>
    <row r="8310" spans="1:17" hidden="1">
      <c r="A8310">
        <v>2012</v>
      </c>
      <c r="B8310" t="s">
        <v>17</v>
      </c>
      <c r="C8310" t="s">
        <v>89</v>
      </c>
      <c r="D8310">
        <v>11</v>
      </c>
      <c r="E8310" t="s">
        <v>89</v>
      </c>
      <c r="F8310" t="s">
        <v>18</v>
      </c>
      <c r="G8310" t="s">
        <v>19</v>
      </c>
      <c r="H8310" t="s">
        <v>20</v>
      </c>
      <c r="I8310">
        <v>6840000</v>
      </c>
      <c r="J8310" t="s">
        <v>30</v>
      </c>
      <c r="K8310">
        <v>2793.7</v>
      </c>
      <c r="L8310">
        <v>2784.7</v>
      </c>
      <c r="M8310">
        <v>9</v>
      </c>
      <c r="N8310">
        <v>3470.22</v>
      </c>
      <c r="O8310">
        <v>1.25</v>
      </c>
      <c r="P8310">
        <v>16000</v>
      </c>
      <c r="Q8310">
        <v>55523520</v>
      </c>
    </row>
    <row r="8311" spans="1:17" hidden="1">
      <c r="A8311">
        <v>2012</v>
      </c>
      <c r="B8311" t="s">
        <v>17</v>
      </c>
      <c r="C8311" t="s">
        <v>89</v>
      </c>
      <c r="D8311">
        <v>17</v>
      </c>
      <c r="E8311" t="s">
        <v>17</v>
      </c>
      <c r="F8311" t="s">
        <v>18</v>
      </c>
      <c r="G8311" t="s">
        <v>19</v>
      </c>
      <c r="H8311" t="s">
        <v>20</v>
      </c>
      <c r="I8311">
        <v>6840000</v>
      </c>
      <c r="J8311" t="s">
        <v>30</v>
      </c>
      <c r="K8311">
        <v>2212</v>
      </c>
      <c r="L8311">
        <v>2091.5500000000002</v>
      </c>
      <c r="M8311">
        <v>120.45</v>
      </c>
      <c r="N8311">
        <v>2775.26</v>
      </c>
      <c r="O8311">
        <v>1.33</v>
      </c>
      <c r="P8311">
        <v>16000</v>
      </c>
      <c r="Q8311">
        <v>44404160</v>
      </c>
    </row>
    <row r="8312" spans="1:17" hidden="1">
      <c r="A8312">
        <v>2012</v>
      </c>
      <c r="B8312" t="s">
        <v>17</v>
      </c>
      <c r="C8312" t="s">
        <v>89</v>
      </c>
      <c r="D8312">
        <v>11</v>
      </c>
      <c r="E8312" t="s">
        <v>89</v>
      </c>
      <c r="F8312" t="s">
        <v>18</v>
      </c>
      <c r="G8312" t="s">
        <v>19</v>
      </c>
      <c r="H8312" t="s">
        <v>20</v>
      </c>
      <c r="I8312">
        <v>6840000</v>
      </c>
      <c r="J8312" t="s">
        <v>30</v>
      </c>
      <c r="K8312">
        <v>5695.03</v>
      </c>
      <c r="L8312">
        <v>5565.03</v>
      </c>
      <c r="M8312">
        <v>130</v>
      </c>
      <c r="N8312">
        <v>6678.04</v>
      </c>
      <c r="O8312">
        <v>1.2</v>
      </c>
      <c r="P8312">
        <v>16000</v>
      </c>
      <c r="Q8312">
        <v>106848640</v>
      </c>
    </row>
    <row r="8313" spans="1:17" hidden="1">
      <c r="A8313">
        <v>2012</v>
      </c>
      <c r="B8313" t="s">
        <v>17</v>
      </c>
      <c r="C8313" t="s">
        <v>89</v>
      </c>
      <c r="D8313">
        <v>17</v>
      </c>
      <c r="E8313" t="s">
        <v>17</v>
      </c>
      <c r="F8313" t="s">
        <v>18</v>
      </c>
      <c r="G8313" t="s">
        <v>19</v>
      </c>
      <c r="H8313" t="s">
        <v>20</v>
      </c>
      <c r="I8313">
        <v>6840000</v>
      </c>
      <c r="J8313" t="s">
        <v>30</v>
      </c>
      <c r="K8313">
        <v>232.57</v>
      </c>
      <c r="L8313">
        <v>51.47</v>
      </c>
      <c r="M8313">
        <v>181.1</v>
      </c>
      <c r="N8313">
        <v>72.06</v>
      </c>
      <c r="O8313">
        <v>1.4</v>
      </c>
      <c r="P8313">
        <v>16000</v>
      </c>
      <c r="Q8313">
        <v>1152960</v>
      </c>
    </row>
    <row r="8314" spans="1:17" hidden="1">
      <c r="A8314">
        <v>2012</v>
      </c>
      <c r="B8314" t="s">
        <v>17</v>
      </c>
      <c r="C8314" t="s">
        <v>89</v>
      </c>
      <c r="D8314">
        <v>11</v>
      </c>
      <c r="E8314" t="s">
        <v>89</v>
      </c>
      <c r="F8314" t="s">
        <v>18</v>
      </c>
      <c r="G8314" t="s">
        <v>19</v>
      </c>
      <c r="H8314" t="s">
        <v>20</v>
      </c>
      <c r="I8314">
        <v>6840000</v>
      </c>
      <c r="J8314" t="s">
        <v>30</v>
      </c>
      <c r="K8314">
        <v>3255.15</v>
      </c>
      <c r="L8314">
        <v>3255.15</v>
      </c>
      <c r="M8314">
        <v>0</v>
      </c>
      <c r="N8314">
        <v>4557.21</v>
      </c>
      <c r="O8314">
        <v>1.4</v>
      </c>
      <c r="P8314">
        <v>16000</v>
      </c>
      <c r="Q8314">
        <v>72915360</v>
      </c>
    </row>
    <row r="8315" spans="1:17" hidden="1">
      <c r="A8315">
        <v>2012</v>
      </c>
      <c r="B8315" t="s">
        <v>17</v>
      </c>
      <c r="C8315" t="s">
        <v>90</v>
      </c>
      <c r="D8315">
        <v>13</v>
      </c>
      <c r="E8315" t="s">
        <v>91</v>
      </c>
      <c r="F8315" t="s">
        <v>18</v>
      </c>
      <c r="G8315" t="s">
        <v>43</v>
      </c>
      <c r="H8315" t="s">
        <v>20</v>
      </c>
      <c r="I8315">
        <v>6840000</v>
      </c>
      <c r="J8315" t="s">
        <v>30</v>
      </c>
      <c r="K8315">
        <v>322</v>
      </c>
      <c r="L8315">
        <v>194</v>
      </c>
      <c r="M8315">
        <v>128</v>
      </c>
      <c r="N8315">
        <v>58.2</v>
      </c>
      <c r="O8315">
        <v>0.3</v>
      </c>
      <c r="P8315">
        <v>15000</v>
      </c>
      <c r="Q8315">
        <v>873000</v>
      </c>
    </row>
    <row r="8316" spans="1:17" hidden="1">
      <c r="A8316">
        <v>2012</v>
      </c>
      <c r="B8316" t="s">
        <v>17</v>
      </c>
      <c r="C8316" t="s">
        <v>90</v>
      </c>
      <c r="D8316">
        <v>2</v>
      </c>
      <c r="E8316" t="s">
        <v>92</v>
      </c>
      <c r="F8316" t="s">
        <v>18</v>
      </c>
      <c r="G8316" t="s">
        <v>19</v>
      </c>
      <c r="H8316" t="s">
        <v>20</v>
      </c>
      <c r="I8316">
        <v>6840000</v>
      </c>
      <c r="J8316" t="s">
        <v>30</v>
      </c>
      <c r="K8316">
        <v>3976.44</v>
      </c>
      <c r="L8316">
        <v>1866.44</v>
      </c>
      <c r="M8316">
        <v>2110</v>
      </c>
      <c r="N8316">
        <v>2799.66</v>
      </c>
      <c r="O8316">
        <v>1.5</v>
      </c>
      <c r="P8316">
        <v>16000</v>
      </c>
      <c r="Q8316">
        <v>44794560</v>
      </c>
    </row>
    <row r="8317" spans="1:17" hidden="1">
      <c r="A8317">
        <v>2012</v>
      </c>
      <c r="B8317" t="s">
        <v>17</v>
      </c>
      <c r="C8317" t="s">
        <v>90</v>
      </c>
      <c r="D8317">
        <v>11</v>
      </c>
      <c r="E8317" t="s">
        <v>89</v>
      </c>
      <c r="F8317" t="s">
        <v>18</v>
      </c>
      <c r="G8317" t="s">
        <v>19</v>
      </c>
      <c r="H8317" t="s">
        <v>20</v>
      </c>
      <c r="I8317">
        <v>6840000</v>
      </c>
      <c r="J8317" t="s">
        <v>30</v>
      </c>
      <c r="K8317">
        <v>1062</v>
      </c>
      <c r="L8317">
        <v>529</v>
      </c>
      <c r="M8317">
        <v>533</v>
      </c>
      <c r="N8317">
        <v>740.6</v>
      </c>
      <c r="O8317">
        <v>1.4</v>
      </c>
      <c r="P8317">
        <v>20000</v>
      </c>
      <c r="Q8317">
        <v>14812000</v>
      </c>
    </row>
    <row r="8318" spans="1:17" hidden="1">
      <c r="A8318">
        <v>2012</v>
      </c>
      <c r="B8318" t="s">
        <v>17</v>
      </c>
      <c r="C8318" t="s">
        <v>90</v>
      </c>
      <c r="D8318">
        <v>15</v>
      </c>
      <c r="E8318" t="s">
        <v>93</v>
      </c>
      <c r="F8318" t="s">
        <v>18</v>
      </c>
      <c r="G8318" t="s">
        <v>19</v>
      </c>
      <c r="H8318" t="s">
        <v>20</v>
      </c>
      <c r="I8318">
        <v>6840000</v>
      </c>
      <c r="J8318" t="s">
        <v>30</v>
      </c>
      <c r="K8318">
        <v>1165</v>
      </c>
      <c r="L8318">
        <v>598</v>
      </c>
      <c r="M8318">
        <v>567</v>
      </c>
      <c r="N8318">
        <v>598</v>
      </c>
      <c r="O8318">
        <v>1</v>
      </c>
      <c r="P8318">
        <v>19500</v>
      </c>
      <c r="Q8318">
        <v>11661000</v>
      </c>
    </row>
    <row r="8319" spans="1:17" hidden="1">
      <c r="A8319">
        <v>2012</v>
      </c>
      <c r="B8319" t="s">
        <v>17</v>
      </c>
      <c r="C8319" t="s">
        <v>90</v>
      </c>
      <c r="D8319">
        <v>15</v>
      </c>
      <c r="E8319" t="s">
        <v>93</v>
      </c>
      <c r="F8319" t="s">
        <v>18</v>
      </c>
      <c r="G8319" t="s">
        <v>43</v>
      </c>
      <c r="H8319" t="s">
        <v>20</v>
      </c>
      <c r="I8319">
        <v>6840000</v>
      </c>
      <c r="J8319" t="s">
        <v>30</v>
      </c>
      <c r="K8319">
        <v>30</v>
      </c>
      <c r="L8319">
        <v>30</v>
      </c>
      <c r="M8319">
        <v>0</v>
      </c>
      <c r="N8319">
        <v>9</v>
      </c>
      <c r="O8319">
        <v>0.3</v>
      </c>
      <c r="P8319">
        <v>16000</v>
      </c>
      <c r="Q8319">
        <v>144000</v>
      </c>
    </row>
    <row r="8320" spans="1:17" hidden="1">
      <c r="A8320">
        <v>2012</v>
      </c>
      <c r="B8320" t="s">
        <v>17</v>
      </c>
      <c r="C8320" t="s">
        <v>90</v>
      </c>
      <c r="D8320">
        <v>2</v>
      </c>
      <c r="E8320" t="s">
        <v>92</v>
      </c>
      <c r="F8320" t="s">
        <v>18</v>
      </c>
      <c r="G8320" t="s">
        <v>19</v>
      </c>
      <c r="H8320" t="s">
        <v>20</v>
      </c>
      <c r="I8320">
        <v>6840000</v>
      </c>
      <c r="J8320" t="s">
        <v>30</v>
      </c>
      <c r="K8320">
        <v>7967</v>
      </c>
      <c r="L8320">
        <v>6727.2</v>
      </c>
      <c r="M8320">
        <v>1239.8</v>
      </c>
      <c r="N8320">
        <v>8684.82</v>
      </c>
      <c r="O8320">
        <v>1.29</v>
      </c>
      <c r="P8320">
        <v>15999.99</v>
      </c>
      <c r="Q8320">
        <v>138957043.19999999</v>
      </c>
    </row>
    <row r="8321" spans="1:17" hidden="1">
      <c r="A8321">
        <v>2012</v>
      </c>
      <c r="B8321" t="s">
        <v>17</v>
      </c>
      <c r="C8321" t="s">
        <v>90</v>
      </c>
      <c r="D8321">
        <v>13</v>
      </c>
      <c r="E8321" t="s">
        <v>91</v>
      </c>
      <c r="F8321" t="s">
        <v>18</v>
      </c>
      <c r="G8321" t="s">
        <v>19</v>
      </c>
      <c r="H8321" t="s">
        <v>20</v>
      </c>
      <c r="I8321">
        <v>6840000</v>
      </c>
      <c r="J8321" t="s">
        <v>30</v>
      </c>
      <c r="K8321">
        <v>1260</v>
      </c>
      <c r="L8321">
        <v>1200</v>
      </c>
      <c r="M8321">
        <v>60</v>
      </c>
      <c r="N8321">
        <v>1536</v>
      </c>
      <c r="O8321">
        <v>1.28</v>
      </c>
      <c r="P8321">
        <v>16000</v>
      </c>
      <c r="Q8321">
        <v>24576000</v>
      </c>
    </row>
    <row r="8322" spans="1:17" hidden="1">
      <c r="A8322">
        <v>2012</v>
      </c>
      <c r="B8322" t="s">
        <v>17</v>
      </c>
      <c r="C8322" t="s">
        <v>90</v>
      </c>
      <c r="D8322">
        <v>15</v>
      </c>
      <c r="E8322" t="s">
        <v>93</v>
      </c>
      <c r="F8322" t="s">
        <v>18</v>
      </c>
      <c r="G8322" t="s">
        <v>19</v>
      </c>
      <c r="H8322" t="s">
        <v>20</v>
      </c>
      <c r="I8322">
        <v>6840000</v>
      </c>
      <c r="J8322" t="s">
        <v>30</v>
      </c>
      <c r="K8322">
        <v>345</v>
      </c>
      <c r="L8322">
        <v>345</v>
      </c>
      <c r="M8322">
        <v>0</v>
      </c>
      <c r="N8322">
        <v>517.5</v>
      </c>
      <c r="O8322">
        <v>1.5</v>
      </c>
      <c r="P8322">
        <v>19160</v>
      </c>
      <c r="Q8322">
        <v>9915300</v>
      </c>
    </row>
    <row r="8323" spans="1:17" hidden="1">
      <c r="A8323">
        <v>2012</v>
      </c>
      <c r="B8323" t="s">
        <v>17</v>
      </c>
      <c r="C8323" t="s">
        <v>90</v>
      </c>
      <c r="D8323">
        <v>18</v>
      </c>
      <c r="E8323" t="s">
        <v>95</v>
      </c>
      <c r="F8323" t="s">
        <v>18</v>
      </c>
      <c r="G8323" t="s">
        <v>19</v>
      </c>
      <c r="H8323" t="s">
        <v>20</v>
      </c>
      <c r="I8323">
        <v>6840000</v>
      </c>
      <c r="J8323" t="s">
        <v>30</v>
      </c>
      <c r="K8323">
        <v>276</v>
      </c>
      <c r="L8323">
        <v>259</v>
      </c>
      <c r="M8323">
        <v>17</v>
      </c>
      <c r="N8323">
        <v>362.6</v>
      </c>
      <c r="O8323">
        <v>1.4</v>
      </c>
      <c r="P8323">
        <v>18000</v>
      </c>
      <c r="Q8323">
        <v>6526800</v>
      </c>
    </row>
    <row r="8324" spans="1:17" hidden="1">
      <c r="A8324">
        <v>2012</v>
      </c>
      <c r="B8324" t="s">
        <v>17</v>
      </c>
      <c r="C8324" t="s">
        <v>96</v>
      </c>
      <c r="D8324">
        <v>6</v>
      </c>
      <c r="E8324" t="s">
        <v>96</v>
      </c>
      <c r="F8324" t="s">
        <v>18</v>
      </c>
      <c r="G8324" t="s">
        <v>19</v>
      </c>
      <c r="H8324" t="s">
        <v>20</v>
      </c>
      <c r="I8324">
        <v>6840000</v>
      </c>
      <c r="J8324" t="s">
        <v>30</v>
      </c>
      <c r="K8324">
        <v>70</v>
      </c>
      <c r="L8324">
        <v>70</v>
      </c>
      <c r="M8324">
        <v>0</v>
      </c>
      <c r="N8324">
        <v>112</v>
      </c>
      <c r="O8324">
        <v>1.6</v>
      </c>
      <c r="P8324">
        <v>18000</v>
      </c>
      <c r="Q8324">
        <v>2016000</v>
      </c>
    </row>
    <row r="8325" spans="1:17" hidden="1">
      <c r="A8325">
        <v>2012</v>
      </c>
      <c r="B8325" t="s">
        <v>17</v>
      </c>
      <c r="C8325" t="s">
        <v>96</v>
      </c>
      <c r="D8325">
        <v>6</v>
      </c>
      <c r="E8325" t="s">
        <v>96</v>
      </c>
      <c r="F8325" t="s">
        <v>18</v>
      </c>
      <c r="G8325" t="s">
        <v>43</v>
      </c>
      <c r="H8325" t="s">
        <v>20</v>
      </c>
      <c r="I8325">
        <v>6840000</v>
      </c>
      <c r="J8325" t="s">
        <v>30</v>
      </c>
      <c r="K8325">
        <v>190</v>
      </c>
      <c r="L8325">
        <v>190</v>
      </c>
      <c r="M8325">
        <v>0</v>
      </c>
      <c r="N8325">
        <v>125</v>
      </c>
      <c r="O8325">
        <v>0.66</v>
      </c>
      <c r="P8325">
        <v>13000</v>
      </c>
      <c r="Q8325">
        <v>1625000</v>
      </c>
    </row>
    <row r="8326" spans="1:17" hidden="1">
      <c r="A8326">
        <v>2012</v>
      </c>
      <c r="B8326" t="s">
        <v>17</v>
      </c>
      <c r="C8326" t="s">
        <v>96</v>
      </c>
      <c r="D8326">
        <v>6</v>
      </c>
      <c r="E8326" t="s">
        <v>96</v>
      </c>
      <c r="F8326" t="s">
        <v>18</v>
      </c>
      <c r="G8326" t="s">
        <v>19</v>
      </c>
      <c r="H8326" t="s">
        <v>20</v>
      </c>
      <c r="I8326">
        <v>6840000</v>
      </c>
      <c r="J8326" t="s">
        <v>30</v>
      </c>
      <c r="K8326">
        <v>1740</v>
      </c>
      <c r="L8326">
        <v>1740</v>
      </c>
      <c r="M8326">
        <v>0</v>
      </c>
      <c r="N8326">
        <v>2784</v>
      </c>
      <c r="O8326">
        <v>1.6</v>
      </c>
      <c r="P8326">
        <v>16000</v>
      </c>
      <c r="Q8326">
        <v>44544000</v>
      </c>
    </row>
    <row r="8327" spans="1:17" hidden="1">
      <c r="A8327">
        <v>2012</v>
      </c>
      <c r="B8327" t="s">
        <v>17</v>
      </c>
      <c r="C8327" t="s">
        <v>96</v>
      </c>
      <c r="D8327">
        <v>13</v>
      </c>
      <c r="E8327" t="s">
        <v>91</v>
      </c>
      <c r="F8327" t="s">
        <v>18</v>
      </c>
      <c r="G8327" t="s">
        <v>19</v>
      </c>
      <c r="H8327" t="s">
        <v>20</v>
      </c>
      <c r="I8327">
        <v>6840000</v>
      </c>
      <c r="J8327" t="s">
        <v>30</v>
      </c>
      <c r="K8327">
        <v>1900</v>
      </c>
      <c r="L8327">
        <v>1900</v>
      </c>
      <c r="M8327">
        <v>0</v>
      </c>
      <c r="N8327">
        <v>3040</v>
      </c>
      <c r="O8327">
        <v>1.6</v>
      </c>
      <c r="P8327">
        <v>16000</v>
      </c>
      <c r="Q8327">
        <v>48640000</v>
      </c>
    </row>
    <row r="8328" spans="1:17" hidden="1">
      <c r="A8328">
        <v>2012</v>
      </c>
      <c r="B8328" t="s">
        <v>17</v>
      </c>
      <c r="C8328" t="s">
        <v>96</v>
      </c>
      <c r="D8328">
        <v>18</v>
      </c>
      <c r="E8328" t="s">
        <v>95</v>
      </c>
      <c r="F8328" t="s">
        <v>18</v>
      </c>
      <c r="G8328" t="s">
        <v>19</v>
      </c>
      <c r="H8328" t="s">
        <v>20</v>
      </c>
      <c r="I8328">
        <v>6840000</v>
      </c>
      <c r="J8328" t="s">
        <v>30</v>
      </c>
      <c r="K8328">
        <v>1120</v>
      </c>
      <c r="L8328">
        <v>1120</v>
      </c>
      <c r="M8328">
        <v>0</v>
      </c>
      <c r="N8328">
        <v>1792</v>
      </c>
      <c r="O8328">
        <v>1.6</v>
      </c>
      <c r="P8328">
        <v>16000</v>
      </c>
      <c r="Q8328">
        <v>28672000</v>
      </c>
    </row>
    <row r="8329" spans="1:17" hidden="1">
      <c r="A8329">
        <v>2012</v>
      </c>
      <c r="B8329" t="s">
        <v>17</v>
      </c>
      <c r="C8329" t="s">
        <v>96</v>
      </c>
      <c r="D8329">
        <v>18</v>
      </c>
      <c r="E8329" t="s">
        <v>95</v>
      </c>
      <c r="F8329" t="s">
        <v>18</v>
      </c>
      <c r="G8329" t="s">
        <v>19</v>
      </c>
      <c r="H8329" t="s">
        <v>20</v>
      </c>
      <c r="I8329">
        <v>6840000</v>
      </c>
      <c r="J8329" t="s">
        <v>30</v>
      </c>
      <c r="K8329">
        <v>2154</v>
      </c>
      <c r="L8329">
        <v>2154</v>
      </c>
      <c r="M8329">
        <v>0</v>
      </c>
      <c r="N8329">
        <v>3511</v>
      </c>
      <c r="O8329">
        <v>1.63</v>
      </c>
      <c r="P8329">
        <v>16000</v>
      </c>
      <c r="Q8329">
        <v>56176000</v>
      </c>
    </row>
    <row r="8330" spans="1:17" hidden="1">
      <c r="A8330">
        <v>2012</v>
      </c>
      <c r="B8330" t="s">
        <v>17</v>
      </c>
      <c r="C8330" t="s">
        <v>96</v>
      </c>
      <c r="D8330">
        <v>6</v>
      </c>
      <c r="E8330" t="s">
        <v>96</v>
      </c>
      <c r="F8330" t="s">
        <v>18</v>
      </c>
      <c r="G8330" t="s">
        <v>19</v>
      </c>
      <c r="H8330" t="s">
        <v>20</v>
      </c>
      <c r="I8330">
        <v>6840000</v>
      </c>
      <c r="J8330" t="s">
        <v>30</v>
      </c>
      <c r="K8330">
        <v>2695</v>
      </c>
      <c r="L8330">
        <v>2695</v>
      </c>
      <c r="M8330">
        <v>0</v>
      </c>
      <c r="N8330">
        <v>4851</v>
      </c>
      <c r="O8330">
        <v>1.8</v>
      </c>
      <c r="P8330">
        <v>15000</v>
      </c>
      <c r="Q8330">
        <v>72765000</v>
      </c>
    </row>
    <row r="8331" spans="1:17" hidden="1">
      <c r="A8331">
        <v>2012</v>
      </c>
      <c r="B8331" t="s">
        <v>17</v>
      </c>
      <c r="C8331" t="s">
        <v>96</v>
      </c>
      <c r="D8331">
        <v>18</v>
      </c>
      <c r="E8331" t="s">
        <v>95</v>
      </c>
      <c r="F8331" t="s">
        <v>18</v>
      </c>
      <c r="G8331" t="s">
        <v>19</v>
      </c>
      <c r="H8331" t="s">
        <v>20</v>
      </c>
      <c r="I8331">
        <v>6840000</v>
      </c>
      <c r="J8331" t="s">
        <v>30</v>
      </c>
      <c r="K8331">
        <v>968</v>
      </c>
      <c r="L8331">
        <v>968</v>
      </c>
      <c r="M8331">
        <v>0</v>
      </c>
      <c r="N8331">
        <v>1645</v>
      </c>
      <c r="O8331">
        <v>1.7</v>
      </c>
      <c r="P8331">
        <v>14800</v>
      </c>
      <c r="Q8331">
        <v>24346000</v>
      </c>
    </row>
    <row r="8332" spans="1:17" hidden="1">
      <c r="A8332">
        <v>2012</v>
      </c>
      <c r="B8332" t="s">
        <v>17</v>
      </c>
      <c r="C8332" t="s">
        <v>96</v>
      </c>
      <c r="D8332">
        <v>6</v>
      </c>
      <c r="E8332" t="s">
        <v>96</v>
      </c>
      <c r="F8332" t="s">
        <v>18</v>
      </c>
      <c r="G8332" t="s">
        <v>19</v>
      </c>
      <c r="H8332" t="s">
        <v>20</v>
      </c>
      <c r="I8332">
        <v>6840000</v>
      </c>
      <c r="J8332" t="s">
        <v>30</v>
      </c>
      <c r="K8332">
        <v>540</v>
      </c>
      <c r="L8332">
        <v>540</v>
      </c>
      <c r="M8332">
        <v>0</v>
      </c>
      <c r="N8332">
        <v>875</v>
      </c>
      <c r="O8332">
        <v>1.62</v>
      </c>
      <c r="P8332">
        <v>14900</v>
      </c>
      <c r="Q8332">
        <v>13037500</v>
      </c>
    </row>
    <row r="8333" spans="1:17" hidden="1">
      <c r="A8333">
        <v>2012</v>
      </c>
      <c r="B8333" t="s">
        <v>17</v>
      </c>
      <c r="C8333" t="s">
        <v>96</v>
      </c>
      <c r="D8333">
        <v>3</v>
      </c>
      <c r="E8333" t="s">
        <v>98</v>
      </c>
      <c r="F8333" t="s">
        <v>18</v>
      </c>
      <c r="G8333" t="s">
        <v>43</v>
      </c>
      <c r="H8333" t="s">
        <v>20</v>
      </c>
      <c r="I8333">
        <v>6840000</v>
      </c>
      <c r="J8333" t="s">
        <v>30</v>
      </c>
      <c r="K8333">
        <v>724</v>
      </c>
      <c r="L8333">
        <v>724</v>
      </c>
      <c r="M8333">
        <v>0</v>
      </c>
      <c r="N8333">
        <v>435</v>
      </c>
      <c r="O8333">
        <v>0.6</v>
      </c>
      <c r="P8333">
        <v>11125.52</v>
      </c>
      <c r="Q8333">
        <v>4839601.2</v>
      </c>
    </row>
    <row r="8334" spans="1:17" hidden="1">
      <c r="A8334">
        <v>2012</v>
      </c>
      <c r="B8334" t="s">
        <v>17</v>
      </c>
      <c r="C8334" t="s">
        <v>96</v>
      </c>
      <c r="D8334">
        <v>13</v>
      </c>
      <c r="E8334" t="s">
        <v>91</v>
      </c>
      <c r="F8334" t="s">
        <v>18</v>
      </c>
      <c r="G8334" t="s">
        <v>43</v>
      </c>
      <c r="H8334" t="s">
        <v>20</v>
      </c>
      <c r="I8334">
        <v>6840000</v>
      </c>
      <c r="J8334" t="s">
        <v>30</v>
      </c>
      <c r="K8334">
        <v>724</v>
      </c>
      <c r="L8334">
        <v>724</v>
      </c>
      <c r="M8334">
        <v>0</v>
      </c>
      <c r="N8334">
        <v>435</v>
      </c>
      <c r="O8334">
        <v>0.6</v>
      </c>
      <c r="P8334">
        <v>12057.36</v>
      </c>
      <c r="Q8334">
        <v>5244951.5999999996</v>
      </c>
    </row>
    <row r="8335" spans="1:17" hidden="1">
      <c r="A8335">
        <v>2012</v>
      </c>
      <c r="B8335" t="s">
        <v>17</v>
      </c>
      <c r="C8335" t="s">
        <v>99</v>
      </c>
      <c r="D8335">
        <v>6</v>
      </c>
      <c r="E8335" t="s">
        <v>96</v>
      </c>
      <c r="F8335" t="s">
        <v>18</v>
      </c>
      <c r="G8335" t="s">
        <v>19</v>
      </c>
      <c r="H8335" t="s">
        <v>20</v>
      </c>
      <c r="I8335">
        <v>6840000</v>
      </c>
      <c r="J8335" t="s">
        <v>30</v>
      </c>
      <c r="K8335">
        <v>2153.6999999999998</v>
      </c>
      <c r="L8335">
        <v>2153.6999999999998</v>
      </c>
      <c r="M8335">
        <v>0</v>
      </c>
      <c r="N8335">
        <v>3015.18</v>
      </c>
      <c r="O8335">
        <v>1.4</v>
      </c>
      <c r="P8335">
        <v>16000</v>
      </c>
      <c r="Q8335">
        <v>48242880</v>
      </c>
    </row>
    <row r="8336" spans="1:17" hidden="1">
      <c r="A8336">
        <v>2012</v>
      </c>
      <c r="B8336" t="s">
        <v>17</v>
      </c>
      <c r="C8336" t="s">
        <v>99</v>
      </c>
      <c r="D8336">
        <v>5</v>
      </c>
      <c r="E8336" t="s">
        <v>102</v>
      </c>
      <c r="F8336" t="s">
        <v>18</v>
      </c>
      <c r="G8336" t="s">
        <v>19</v>
      </c>
      <c r="H8336" t="s">
        <v>20</v>
      </c>
      <c r="I8336">
        <v>6840000</v>
      </c>
      <c r="J8336" t="s">
        <v>30</v>
      </c>
      <c r="K8336">
        <v>54.19</v>
      </c>
      <c r="L8336">
        <v>50</v>
      </c>
      <c r="M8336">
        <v>4.1900000000000004</v>
      </c>
      <c r="N8336">
        <v>70</v>
      </c>
      <c r="O8336">
        <v>1.4</v>
      </c>
      <c r="P8336">
        <v>18000</v>
      </c>
      <c r="Q8336">
        <v>1260000</v>
      </c>
    </row>
    <row r="8337" spans="1:17" hidden="1">
      <c r="A8337">
        <v>2012</v>
      </c>
      <c r="B8337" t="s">
        <v>17</v>
      </c>
      <c r="C8337" t="s">
        <v>99</v>
      </c>
      <c r="D8337">
        <v>5</v>
      </c>
      <c r="E8337" t="s">
        <v>102</v>
      </c>
      <c r="F8337" t="s">
        <v>18</v>
      </c>
      <c r="G8337" t="s">
        <v>43</v>
      </c>
      <c r="H8337" t="s">
        <v>20</v>
      </c>
      <c r="I8337">
        <v>6840000</v>
      </c>
      <c r="J8337" t="s">
        <v>30</v>
      </c>
      <c r="K8337">
        <v>4.5</v>
      </c>
      <c r="L8337">
        <v>4.5</v>
      </c>
      <c r="M8337">
        <v>0</v>
      </c>
      <c r="N8337">
        <v>1.9</v>
      </c>
      <c r="O8337">
        <v>0.42</v>
      </c>
      <c r="P8337">
        <v>15000</v>
      </c>
      <c r="Q8337">
        <v>28500</v>
      </c>
    </row>
    <row r="8338" spans="1:17" hidden="1">
      <c r="A8338">
        <v>2012</v>
      </c>
      <c r="B8338" t="s">
        <v>17</v>
      </c>
      <c r="C8338" t="s">
        <v>99</v>
      </c>
      <c r="D8338">
        <v>8</v>
      </c>
      <c r="E8338" t="s">
        <v>103</v>
      </c>
      <c r="F8338" t="s">
        <v>18</v>
      </c>
      <c r="G8338" t="s">
        <v>19</v>
      </c>
      <c r="H8338" t="s">
        <v>20</v>
      </c>
      <c r="I8338">
        <v>6840000</v>
      </c>
      <c r="J8338" t="s">
        <v>30</v>
      </c>
      <c r="K8338">
        <v>137</v>
      </c>
      <c r="L8338">
        <v>137</v>
      </c>
      <c r="M8338">
        <v>0</v>
      </c>
      <c r="N8338">
        <v>224.68</v>
      </c>
      <c r="O8338">
        <v>1.64</v>
      </c>
      <c r="P8338">
        <v>18236.43</v>
      </c>
      <c r="Q8338">
        <v>4097361.09</v>
      </c>
    </row>
    <row r="8339" spans="1:17" hidden="1">
      <c r="A8339">
        <v>2012</v>
      </c>
      <c r="B8339" t="s">
        <v>17</v>
      </c>
      <c r="C8339" t="s">
        <v>99</v>
      </c>
      <c r="D8339">
        <v>8</v>
      </c>
      <c r="E8339" t="s">
        <v>103</v>
      </c>
      <c r="F8339" t="s">
        <v>44</v>
      </c>
      <c r="G8339" t="s">
        <v>43</v>
      </c>
      <c r="H8339" t="s">
        <v>20</v>
      </c>
      <c r="I8339">
        <v>6840000</v>
      </c>
      <c r="J8339" t="s">
        <v>30</v>
      </c>
      <c r="K8339">
        <v>20</v>
      </c>
      <c r="L8339">
        <v>20</v>
      </c>
      <c r="M8339">
        <v>0</v>
      </c>
      <c r="N8339">
        <v>20</v>
      </c>
      <c r="O8339">
        <v>1</v>
      </c>
      <c r="P8339">
        <v>20000</v>
      </c>
      <c r="Q8339">
        <v>400000</v>
      </c>
    </row>
    <row r="8340" spans="1:17" hidden="1">
      <c r="A8340">
        <v>2012</v>
      </c>
      <c r="B8340" t="s">
        <v>17</v>
      </c>
      <c r="C8340" t="s">
        <v>99</v>
      </c>
      <c r="D8340">
        <v>16</v>
      </c>
      <c r="E8340" t="s">
        <v>104</v>
      </c>
      <c r="F8340" t="s">
        <v>18</v>
      </c>
      <c r="G8340" t="s">
        <v>19</v>
      </c>
      <c r="H8340" t="s">
        <v>20</v>
      </c>
      <c r="I8340">
        <v>6840000</v>
      </c>
      <c r="J8340" t="s">
        <v>30</v>
      </c>
      <c r="K8340">
        <v>542</v>
      </c>
      <c r="L8340">
        <v>542</v>
      </c>
      <c r="M8340">
        <v>0</v>
      </c>
      <c r="N8340">
        <v>1084</v>
      </c>
      <c r="O8340">
        <v>2</v>
      </c>
      <c r="P8340">
        <v>16000</v>
      </c>
      <c r="Q8340">
        <v>17344000</v>
      </c>
    </row>
    <row r="8341" spans="1:17" hidden="1">
      <c r="A8341">
        <v>2012</v>
      </c>
      <c r="B8341" t="s">
        <v>17</v>
      </c>
      <c r="C8341" t="s">
        <v>99</v>
      </c>
      <c r="D8341">
        <v>16</v>
      </c>
      <c r="E8341" t="s">
        <v>104</v>
      </c>
      <c r="F8341" t="s">
        <v>18</v>
      </c>
      <c r="G8341" t="s">
        <v>43</v>
      </c>
      <c r="H8341" t="s">
        <v>20</v>
      </c>
      <c r="I8341">
        <v>6840000</v>
      </c>
      <c r="J8341" t="s">
        <v>30</v>
      </c>
      <c r="K8341">
        <v>36.159999999999997</v>
      </c>
      <c r="L8341">
        <v>36.159999999999997</v>
      </c>
      <c r="M8341">
        <v>0</v>
      </c>
      <c r="N8341">
        <v>16</v>
      </c>
      <c r="O8341">
        <v>0.44</v>
      </c>
      <c r="P8341">
        <v>17000</v>
      </c>
      <c r="Q8341">
        <v>272000</v>
      </c>
    </row>
    <row r="8342" spans="1:17" hidden="1">
      <c r="A8342">
        <v>2012</v>
      </c>
      <c r="B8342" t="s">
        <v>17</v>
      </c>
      <c r="C8342" t="s">
        <v>99</v>
      </c>
      <c r="D8342">
        <v>16</v>
      </c>
      <c r="E8342" t="s">
        <v>104</v>
      </c>
      <c r="F8342" t="s">
        <v>44</v>
      </c>
      <c r="G8342" t="s">
        <v>19</v>
      </c>
      <c r="H8342" t="s">
        <v>20</v>
      </c>
      <c r="I8342">
        <v>6840000</v>
      </c>
      <c r="J8342" t="s">
        <v>30</v>
      </c>
      <c r="K8342">
        <v>40</v>
      </c>
      <c r="L8342">
        <v>40</v>
      </c>
      <c r="M8342">
        <v>0</v>
      </c>
      <c r="N8342">
        <v>46</v>
      </c>
      <c r="O8342">
        <v>1.1499999999999999</v>
      </c>
      <c r="P8342">
        <v>22000</v>
      </c>
      <c r="Q8342">
        <v>1012000</v>
      </c>
    </row>
    <row r="8343" spans="1:17" hidden="1">
      <c r="A8343">
        <v>2012</v>
      </c>
      <c r="B8343" t="s">
        <v>17</v>
      </c>
      <c r="C8343" t="s">
        <v>99</v>
      </c>
      <c r="D8343">
        <v>16</v>
      </c>
      <c r="E8343" t="s">
        <v>104</v>
      </c>
      <c r="F8343" t="s">
        <v>44</v>
      </c>
      <c r="G8343" t="s">
        <v>43</v>
      </c>
      <c r="H8343" t="s">
        <v>20</v>
      </c>
      <c r="I8343">
        <v>6840000</v>
      </c>
      <c r="J8343" t="s">
        <v>30</v>
      </c>
      <c r="K8343">
        <v>88</v>
      </c>
      <c r="L8343">
        <v>83.6</v>
      </c>
      <c r="M8343">
        <v>4.4000000000000004</v>
      </c>
      <c r="N8343">
        <v>83.6</v>
      </c>
      <c r="O8343">
        <v>1</v>
      </c>
      <c r="P8343">
        <v>19000</v>
      </c>
      <c r="Q8343">
        <v>1588400</v>
      </c>
    </row>
    <row r="8344" spans="1:17" hidden="1">
      <c r="A8344">
        <v>2012</v>
      </c>
      <c r="B8344" t="s">
        <v>17</v>
      </c>
      <c r="C8344" t="s">
        <v>106</v>
      </c>
      <c r="D8344">
        <v>12</v>
      </c>
      <c r="E8344" t="s">
        <v>106</v>
      </c>
      <c r="F8344" t="s">
        <v>18</v>
      </c>
      <c r="G8344" t="s">
        <v>19</v>
      </c>
      <c r="H8344" t="s">
        <v>20</v>
      </c>
      <c r="I8344">
        <v>6840000</v>
      </c>
      <c r="J8344" t="s">
        <v>30</v>
      </c>
      <c r="K8344">
        <v>894.8</v>
      </c>
      <c r="L8344">
        <v>894.8</v>
      </c>
      <c r="M8344">
        <v>0</v>
      </c>
      <c r="N8344">
        <v>984.28</v>
      </c>
      <c r="O8344">
        <v>1.1000000000000001</v>
      </c>
      <c r="P8344">
        <v>18000</v>
      </c>
      <c r="Q8344">
        <v>17717040</v>
      </c>
    </row>
    <row r="8345" spans="1:17" hidden="1">
      <c r="A8345">
        <v>2012</v>
      </c>
      <c r="B8345" t="s">
        <v>17</v>
      </c>
      <c r="C8345" t="s">
        <v>106</v>
      </c>
      <c r="D8345">
        <v>12</v>
      </c>
      <c r="E8345" t="s">
        <v>106</v>
      </c>
      <c r="F8345" t="s">
        <v>18</v>
      </c>
      <c r="G8345" t="s">
        <v>43</v>
      </c>
      <c r="H8345" t="s">
        <v>20</v>
      </c>
      <c r="I8345">
        <v>6840000</v>
      </c>
      <c r="J8345" t="s">
        <v>30</v>
      </c>
      <c r="K8345">
        <v>22</v>
      </c>
      <c r="L8345">
        <v>22</v>
      </c>
      <c r="M8345">
        <v>0</v>
      </c>
      <c r="N8345">
        <v>19.690000000000001</v>
      </c>
      <c r="O8345">
        <v>0.9</v>
      </c>
      <c r="P8345">
        <v>17000</v>
      </c>
      <c r="Q8345">
        <v>334730</v>
      </c>
    </row>
    <row r="8346" spans="1:17" hidden="1">
      <c r="A8346">
        <v>2012</v>
      </c>
      <c r="B8346" t="s">
        <v>17</v>
      </c>
      <c r="C8346" t="s">
        <v>106</v>
      </c>
      <c r="D8346">
        <v>4</v>
      </c>
      <c r="E8346" t="s">
        <v>108</v>
      </c>
      <c r="F8346" t="s">
        <v>18</v>
      </c>
      <c r="G8346" t="s">
        <v>19</v>
      </c>
      <c r="H8346" t="s">
        <v>20</v>
      </c>
      <c r="I8346">
        <v>6840000</v>
      </c>
      <c r="J8346" t="s">
        <v>30</v>
      </c>
      <c r="K8346">
        <v>53</v>
      </c>
      <c r="L8346">
        <v>53</v>
      </c>
      <c r="M8346">
        <v>0</v>
      </c>
      <c r="N8346">
        <v>74.2</v>
      </c>
      <c r="O8346">
        <v>1.4</v>
      </c>
      <c r="P8346">
        <v>17000</v>
      </c>
      <c r="Q8346">
        <v>1261400</v>
      </c>
    </row>
    <row r="8347" spans="1:17" hidden="1">
      <c r="A8347">
        <v>2012</v>
      </c>
      <c r="B8347" t="s">
        <v>17</v>
      </c>
      <c r="C8347" t="s">
        <v>106</v>
      </c>
      <c r="D8347">
        <v>4</v>
      </c>
      <c r="E8347" t="s">
        <v>108</v>
      </c>
      <c r="F8347" t="s">
        <v>18</v>
      </c>
      <c r="G8347" t="s">
        <v>43</v>
      </c>
      <c r="H8347" t="s">
        <v>20</v>
      </c>
      <c r="I8347">
        <v>6840000</v>
      </c>
      <c r="J8347" t="s">
        <v>30</v>
      </c>
      <c r="K8347">
        <v>6.8</v>
      </c>
      <c r="L8347">
        <v>6.8</v>
      </c>
      <c r="M8347">
        <v>0</v>
      </c>
      <c r="N8347">
        <v>5.75</v>
      </c>
      <c r="O8347">
        <v>0.85</v>
      </c>
      <c r="P8347">
        <v>17000</v>
      </c>
      <c r="Q8347">
        <v>97750</v>
      </c>
    </row>
    <row r="8348" spans="1:17" hidden="1">
      <c r="A8348">
        <v>2012</v>
      </c>
      <c r="B8348" t="s">
        <v>17</v>
      </c>
      <c r="C8348" t="s">
        <v>106</v>
      </c>
      <c r="D8348">
        <v>14</v>
      </c>
      <c r="E8348" t="s">
        <v>109</v>
      </c>
      <c r="F8348" t="s">
        <v>18</v>
      </c>
      <c r="G8348" t="s">
        <v>19</v>
      </c>
      <c r="H8348" t="s">
        <v>20</v>
      </c>
      <c r="I8348">
        <v>6840000</v>
      </c>
      <c r="J8348" t="s">
        <v>30</v>
      </c>
      <c r="K8348">
        <v>180</v>
      </c>
      <c r="L8348">
        <v>180</v>
      </c>
      <c r="M8348">
        <v>0</v>
      </c>
      <c r="N8348">
        <v>178.96</v>
      </c>
      <c r="O8348">
        <v>0.99</v>
      </c>
      <c r="P8348">
        <v>17000</v>
      </c>
      <c r="Q8348">
        <v>3042320</v>
      </c>
    </row>
    <row r="8349" spans="1:17" hidden="1">
      <c r="A8349">
        <v>2012</v>
      </c>
      <c r="B8349" t="s">
        <v>17</v>
      </c>
      <c r="C8349" t="s">
        <v>106</v>
      </c>
      <c r="D8349">
        <v>14</v>
      </c>
      <c r="E8349" t="s">
        <v>109</v>
      </c>
      <c r="F8349" t="s">
        <v>18</v>
      </c>
      <c r="G8349" t="s">
        <v>43</v>
      </c>
      <c r="H8349" t="s">
        <v>20</v>
      </c>
      <c r="I8349">
        <v>6840000</v>
      </c>
      <c r="J8349" t="s">
        <v>30</v>
      </c>
      <c r="K8349">
        <v>326</v>
      </c>
      <c r="L8349">
        <v>326</v>
      </c>
      <c r="M8349">
        <v>0</v>
      </c>
      <c r="N8349">
        <v>268.95</v>
      </c>
      <c r="O8349">
        <v>0.83</v>
      </c>
      <c r="P8349">
        <v>16484.03</v>
      </c>
      <c r="Q8349">
        <v>4433379.87</v>
      </c>
    </row>
    <row r="8350" spans="1:17" hidden="1">
      <c r="A8350">
        <v>2012</v>
      </c>
      <c r="B8350" t="s">
        <v>17</v>
      </c>
      <c r="C8350" t="s">
        <v>106</v>
      </c>
      <c r="D8350">
        <v>9</v>
      </c>
      <c r="E8350" t="s">
        <v>111</v>
      </c>
      <c r="F8350" t="s">
        <v>18</v>
      </c>
      <c r="G8350" t="s">
        <v>19</v>
      </c>
      <c r="H8350" t="s">
        <v>20</v>
      </c>
      <c r="I8350">
        <v>6840000</v>
      </c>
      <c r="J8350" t="s">
        <v>30</v>
      </c>
      <c r="K8350">
        <v>225</v>
      </c>
      <c r="L8350">
        <v>225</v>
      </c>
      <c r="M8350">
        <v>0</v>
      </c>
      <c r="N8350">
        <v>234.6</v>
      </c>
      <c r="O8350">
        <v>1.04</v>
      </c>
      <c r="P8350">
        <v>16859.87</v>
      </c>
      <c r="Q8350">
        <v>3955325</v>
      </c>
    </row>
    <row r="8351" spans="1:17" hidden="1">
      <c r="A8351">
        <v>2012</v>
      </c>
      <c r="B8351" t="s">
        <v>17</v>
      </c>
      <c r="C8351" t="s">
        <v>106</v>
      </c>
      <c r="D8351">
        <v>9</v>
      </c>
      <c r="E8351" t="s">
        <v>111</v>
      </c>
      <c r="F8351" t="s">
        <v>18</v>
      </c>
      <c r="G8351" t="s">
        <v>43</v>
      </c>
      <c r="H8351" t="s">
        <v>20</v>
      </c>
      <c r="I8351">
        <v>6840000</v>
      </c>
      <c r="J8351" t="s">
        <v>30</v>
      </c>
      <c r="K8351">
        <v>167</v>
      </c>
      <c r="L8351">
        <v>167</v>
      </c>
      <c r="M8351">
        <v>0</v>
      </c>
      <c r="N8351">
        <v>137.44</v>
      </c>
      <c r="O8351">
        <v>0.82</v>
      </c>
      <c r="P8351">
        <v>13000</v>
      </c>
      <c r="Q8351">
        <v>1786720</v>
      </c>
    </row>
    <row r="8352" spans="1:17" hidden="1">
      <c r="A8352">
        <v>2012</v>
      </c>
      <c r="B8352" t="s">
        <v>17</v>
      </c>
      <c r="C8352" t="s">
        <v>82</v>
      </c>
      <c r="D8352">
        <v>1</v>
      </c>
      <c r="E8352" t="s">
        <v>86</v>
      </c>
      <c r="F8352" t="s">
        <v>18</v>
      </c>
      <c r="G8352" t="s">
        <v>19</v>
      </c>
      <c r="H8352" t="s">
        <v>20</v>
      </c>
      <c r="I8352">
        <v>6900000</v>
      </c>
      <c r="J8352" t="s">
        <v>31</v>
      </c>
      <c r="K8352">
        <v>48.88</v>
      </c>
      <c r="L8352">
        <v>8.02</v>
      </c>
      <c r="M8352">
        <v>40.86</v>
      </c>
      <c r="N8352">
        <v>21.65</v>
      </c>
      <c r="O8352">
        <v>2.7</v>
      </c>
      <c r="P8352">
        <v>10500</v>
      </c>
      <c r="Q8352">
        <v>227325</v>
      </c>
    </row>
    <row r="8353" spans="1:17" hidden="1">
      <c r="A8353">
        <v>2012</v>
      </c>
      <c r="B8353" t="s">
        <v>17</v>
      </c>
      <c r="C8353" t="s">
        <v>82</v>
      </c>
      <c r="D8353">
        <v>10</v>
      </c>
      <c r="E8353" t="s">
        <v>84</v>
      </c>
      <c r="F8353" t="s">
        <v>18</v>
      </c>
      <c r="G8353" t="s">
        <v>19</v>
      </c>
      <c r="H8353" t="s">
        <v>20</v>
      </c>
      <c r="I8353">
        <v>6900000</v>
      </c>
      <c r="J8353" t="s">
        <v>31</v>
      </c>
      <c r="K8353">
        <v>25</v>
      </c>
      <c r="L8353">
        <v>25</v>
      </c>
      <c r="M8353">
        <v>0</v>
      </c>
      <c r="N8353">
        <v>50</v>
      </c>
      <c r="O8353">
        <v>2</v>
      </c>
      <c r="P8353">
        <v>11000</v>
      </c>
      <c r="Q8353">
        <v>550000</v>
      </c>
    </row>
    <row r="8354" spans="1:17" hidden="1">
      <c r="A8354">
        <v>2012</v>
      </c>
      <c r="B8354" t="s">
        <v>17</v>
      </c>
      <c r="C8354" t="s">
        <v>82</v>
      </c>
      <c r="D8354">
        <v>1</v>
      </c>
      <c r="E8354" t="s">
        <v>86</v>
      </c>
      <c r="F8354" t="s">
        <v>18</v>
      </c>
      <c r="G8354" t="s">
        <v>19</v>
      </c>
      <c r="H8354" t="s">
        <v>20</v>
      </c>
      <c r="I8354">
        <v>6900000</v>
      </c>
      <c r="J8354" t="s">
        <v>31</v>
      </c>
      <c r="K8354">
        <v>237.83</v>
      </c>
      <c r="L8354">
        <v>237.83</v>
      </c>
      <c r="M8354">
        <v>0</v>
      </c>
      <c r="N8354">
        <v>713.49</v>
      </c>
      <c r="O8354">
        <v>3</v>
      </c>
      <c r="P8354">
        <v>11000</v>
      </c>
      <c r="Q8354">
        <v>7848390</v>
      </c>
    </row>
    <row r="8355" spans="1:17" hidden="1">
      <c r="A8355">
        <v>2012</v>
      </c>
      <c r="B8355" t="s">
        <v>17</v>
      </c>
      <c r="C8355" t="s">
        <v>82</v>
      </c>
      <c r="D8355">
        <v>11</v>
      </c>
      <c r="E8355" t="s">
        <v>89</v>
      </c>
      <c r="F8355" t="s">
        <v>18</v>
      </c>
      <c r="G8355" t="s">
        <v>19</v>
      </c>
      <c r="H8355" t="s">
        <v>20</v>
      </c>
      <c r="I8355">
        <v>6900000</v>
      </c>
      <c r="J8355" t="s">
        <v>31</v>
      </c>
      <c r="K8355">
        <v>106.17</v>
      </c>
      <c r="L8355">
        <v>106.17</v>
      </c>
      <c r="M8355">
        <v>0</v>
      </c>
      <c r="N8355">
        <v>212.34</v>
      </c>
      <c r="O8355">
        <v>2</v>
      </c>
      <c r="P8355">
        <v>11000</v>
      </c>
      <c r="Q8355">
        <v>2335740</v>
      </c>
    </row>
    <row r="8356" spans="1:17" hidden="1">
      <c r="A8356">
        <v>2012</v>
      </c>
      <c r="B8356" t="s">
        <v>17</v>
      </c>
      <c r="C8356" t="s">
        <v>82</v>
      </c>
      <c r="D8356">
        <v>17</v>
      </c>
      <c r="E8356" t="s">
        <v>17</v>
      </c>
      <c r="F8356" t="s">
        <v>18</v>
      </c>
      <c r="G8356" t="s">
        <v>19</v>
      </c>
      <c r="H8356" t="s">
        <v>20</v>
      </c>
      <c r="I8356">
        <v>6900000</v>
      </c>
      <c r="J8356" t="s">
        <v>31</v>
      </c>
      <c r="K8356">
        <v>46.65</v>
      </c>
      <c r="L8356">
        <v>46.65</v>
      </c>
      <c r="M8356">
        <v>0</v>
      </c>
      <c r="N8356">
        <v>93.3</v>
      </c>
      <c r="O8356">
        <v>2</v>
      </c>
      <c r="P8356">
        <v>11000</v>
      </c>
      <c r="Q8356">
        <v>1026300</v>
      </c>
    </row>
    <row r="8357" spans="1:17" hidden="1">
      <c r="A8357">
        <v>2012</v>
      </c>
      <c r="B8357" t="s">
        <v>17</v>
      </c>
      <c r="C8357" t="s">
        <v>89</v>
      </c>
      <c r="D8357">
        <v>17</v>
      </c>
      <c r="E8357" t="s">
        <v>17</v>
      </c>
      <c r="F8357" t="s">
        <v>18</v>
      </c>
      <c r="G8357" t="s">
        <v>19</v>
      </c>
      <c r="H8357" t="s">
        <v>20</v>
      </c>
      <c r="I8357">
        <v>6900000</v>
      </c>
      <c r="J8357" t="s">
        <v>31</v>
      </c>
      <c r="K8357">
        <v>121.91</v>
      </c>
      <c r="L8357">
        <v>121.91</v>
      </c>
      <c r="M8357">
        <v>0</v>
      </c>
      <c r="N8357">
        <v>292.58</v>
      </c>
      <c r="O8357">
        <v>2.4</v>
      </c>
      <c r="P8357">
        <v>10000</v>
      </c>
      <c r="Q8357">
        <v>2925800</v>
      </c>
    </row>
    <row r="8358" spans="1:17" hidden="1">
      <c r="A8358">
        <v>2012</v>
      </c>
      <c r="B8358" t="s">
        <v>17</v>
      </c>
      <c r="C8358" t="s">
        <v>89</v>
      </c>
      <c r="D8358">
        <v>17</v>
      </c>
      <c r="E8358" t="s">
        <v>17</v>
      </c>
      <c r="F8358" t="s">
        <v>18</v>
      </c>
      <c r="G8358" t="s">
        <v>19</v>
      </c>
      <c r="H8358" t="s">
        <v>20</v>
      </c>
      <c r="I8358">
        <v>6900000</v>
      </c>
      <c r="J8358" t="s">
        <v>31</v>
      </c>
      <c r="K8358">
        <v>2257.91</v>
      </c>
      <c r="L8358">
        <v>2257.91</v>
      </c>
      <c r="M8358">
        <v>0</v>
      </c>
      <c r="N8358">
        <v>5057.72</v>
      </c>
      <c r="O8358">
        <v>2.2400000000000002</v>
      </c>
      <c r="P8358">
        <v>10000</v>
      </c>
      <c r="Q8358">
        <v>50577184</v>
      </c>
    </row>
    <row r="8359" spans="1:17" hidden="1">
      <c r="A8359">
        <v>2012</v>
      </c>
      <c r="B8359" t="s">
        <v>17</v>
      </c>
      <c r="C8359" t="s">
        <v>89</v>
      </c>
      <c r="D8359">
        <v>17</v>
      </c>
      <c r="E8359" t="s">
        <v>17</v>
      </c>
      <c r="F8359" t="s">
        <v>18</v>
      </c>
      <c r="G8359" t="s">
        <v>43</v>
      </c>
      <c r="H8359" t="s">
        <v>20</v>
      </c>
      <c r="I8359">
        <v>6900000</v>
      </c>
      <c r="J8359" t="s">
        <v>31</v>
      </c>
      <c r="K8359">
        <v>174.86</v>
      </c>
      <c r="L8359">
        <v>174.86</v>
      </c>
      <c r="M8359">
        <v>0</v>
      </c>
      <c r="N8359">
        <v>157.37</v>
      </c>
      <c r="O8359">
        <v>0.9</v>
      </c>
      <c r="P8359">
        <v>14200</v>
      </c>
      <c r="Q8359">
        <v>2234654</v>
      </c>
    </row>
    <row r="8360" spans="1:17" hidden="1">
      <c r="A8360">
        <v>2012</v>
      </c>
      <c r="B8360" t="s">
        <v>17</v>
      </c>
      <c r="C8360" t="s">
        <v>89</v>
      </c>
      <c r="D8360">
        <v>11</v>
      </c>
      <c r="E8360" t="s">
        <v>89</v>
      </c>
      <c r="F8360" t="s">
        <v>18</v>
      </c>
      <c r="G8360" t="s">
        <v>19</v>
      </c>
      <c r="H8360" t="s">
        <v>20</v>
      </c>
      <c r="I8360">
        <v>6900000</v>
      </c>
      <c r="J8360" t="s">
        <v>31</v>
      </c>
      <c r="K8360">
        <v>2681.81</v>
      </c>
      <c r="L8360">
        <v>2681.81</v>
      </c>
      <c r="M8360">
        <v>0</v>
      </c>
      <c r="N8360">
        <v>6436.34</v>
      </c>
      <c r="O8360">
        <v>2.4</v>
      </c>
      <c r="P8360">
        <v>10000</v>
      </c>
      <c r="Q8360">
        <v>64363400</v>
      </c>
    </row>
    <row r="8361" spans="1:17" hidden="1">
      <c r="A8361">
        <v>2012</v>
      </c>
      <c r="B8361" t="s">
        <v>17</v>
      </c>
      <c r="C8361" t="s">
        <v>89</v>
      </c>
      <c r="D8361">
        <v>17</v>
      </c>
      <c r="E8361" t="s">
        <v>17</v>
      </c>
      <c r="F8361" t="s">
        <v>18</v>
      </c>
      <c r="G8361" t="s">
        <v>19</v>
      </c>
      <c r="H8361" t="s">
        <v>20</v>
      </c>
      <c r="I8361">
        <v>6900000</v>
      </c>
      <c r="J8361" t="s">
        <v>31</v>
      </c>
      <c r="K8361">
        <v>10276.379999999999</v>
      </c>
      <c r="L8361">
        <v>10276.379999999999</v>
      </c>
      <c r="M8361">
        <v>0</v>
      </c>
      <c r="N8361">
        <v>25690.95</v>
      </c>
      <c r="O8361">
        <v>2.5</v>
      </c>
      <c r="P8361">
        <v>10000</v>
      </c>
      <c r="Q8361">
        <v>256909500</v>
      </c>
    </row>
    <row r="8362" spans="1:17" hidden="1">
      <c r="A8362">
        <v>2012</v>
      </c>
      <c r="B8362" t="s">
        <v>17</v>
      </c>
      <c r="C8362" t="s">
        <v>89</v>
      </c>
      <c r="D8362">
        <v>11</v>
      </c>
      <c r="E8362" t="s">
        <v>89</v>
      </c>
      <c r="F8362" t="s">
        <v>18</v>
      </c>
      <c r="G8362" t="s">
        <v>19</v>
      </c>
      <c r="H8362" t="s">
        <v>20</v>
      </c>
      <c r="I8362">
        <v>6900000</v>
      </c>
      <c r="J8362" t="s">
        <v>31</v>
      </c>
      <c r="K8362">
        <v>20631.11</v>
      </c>
      <c r="L8362">
        <v>20631.11</v>
      </c>
      <c r="M8362">
        <v>0</v>
      </c>
      <c r="N8362">
        <v>51577.78</v>
      </c>
      <c r="O8362">
        <v>2.5</v>
      </c>
      <c r="P8362">
        <v>10000</v>
      </c>
      <c r="Q8362">
        <v>515777800</v>
      </c>
    </row>
    <row r="8363" spans="1:17" hidden="1">
      <c r="A8363">
        <v>2012</v>
      </c>
      <c r="B8363" t="s">
        <v>17</v>
      </c>
      <c r="C8363" t="s">
        <v>89</v>
      </c>
      <c r="D8363">
        <v>17</v>
      </c>
      <c r="E8363" t="s">
        <v>17</v>
      </c>
      <c r="F8363" t="s">
        <v>18</v>
      </c>
      <c r="G8363" t="s">
        <v>19</v>
      </c>
      <c r="H8363" t="s">
        <v>20</v>
      </c>
      <c r="I8363">
        <v>6900000</v>
      </c>
      <c r="J8363" t="s">
        <v>31</v>
      </c>
      <c r="K8363">
        <v>4916.66</v>
      </c>
      <c r="L8363">
        <v>4916.66</v>
      </c>
      <c r="M8363">
        <v>0</v>
      </c>
      <c r="N8363">
        <v>11799.98</v>
      </c>
      <c r="O8363">
        <v>2.4</v>
      </c>
      <c r="P8363">
        <v>10000</v>
      </c>
      <c r="Q8363">
        <v>117999800</v>
      </c>
    </row>
    <row r="8364" spans="1:17" hidden="1">
      <c r="A8364">
        <v>2012</v>
      </c>
      <c r="B8364" t="s">
        <v>17</v>
      </c>
      <c r="C8364" t="s">
        <v>90</v>
      </c>
      <c r="D8364">
        <v>13</v>
      </c>
      <c r="E8364" t="s">
        <v>91</v>
      </c>
      <c r="F8364" t="s">
        <v>18</v>
      </c>
      <c r="G8364" t="s">
        <v>43</v>
      </c>
      <c r="H8364" t="s">
        <v>20</v>
      </c>
      <c r="I8364">
        <v>6900000</v>
      </c>
      <c r="J8364" t="s">
        <v>31</v>
      </c>
      <c r="K8364">
        <v>4740</v>
      </c>
      <c r="L8364">
        <v>4740</v>
      </c>
      <c r="M8364">
        <v>0</v>
      </c>
      <c r="N8364">
        <v>4740</v>
      </c>
      <c r="O8364">
        <v>1</v>
      </c>
      <c r="P8364">
        <v>11000</v>
      </c>
      <c r="Q8364">
        <v>52140000</v>
      </c>
    </row>
    <row r="8365" spans="1:17" hidden="1">
      <c r="A8365">
        <v>2012</v>
      </c>
      <c r="B8365" t="s">
        <v>17</v>
      </c>
      <c r="C8365" t="s">
        <v>90</v>
      </c>
      <c r="D8365">
        <v>2</v>
      </c>
      <c r="E8365" t="s">
        <v>92</v>
      </c>
      <c r="F8365" t="s">
        <v>18</v>
      </c>
      <c r="G8365" t="s">
        <v>19</v>
      </c>
      <c r="H8365" t="s">
        <v>20</v>
      </c>
      <c r="I8365">
        <v>6900000</v>
      </c>
      <c r="J8365" t="s">
        <v>31</v>
      </c>
      <c r="K8365">
        <v>2410.48</v>
      </c>
      <c r="L8365">
        <v>1310.48</v>
      </c>
      <c r="M8365">
        <v>1100</v>
      </c>
      <c r="N8365">
        <v>2358.86</v>
      </c>
      <c r="O8365">
        <v>1.8</v>
      </c>
      <c r="P8365">
        <v>8000</v>
      </c>
      <c r="Q8365">
        <v>18870880</v>
      </c>
    </row>
    <row r="8366" spans="1:17" hidden="1">
      <c r="A8366">
        <v>2012</v>
      </c>
      <c r="B8366" t="s">
        <v>17</v>
      </c>
      <c r="C8366" t="s">
        <v>90</v>
      </c>
      <c r="D8366">
        <v>11</v>
      </c>
      <c r="E8366" t="s">
        <v>89</v>
      </c>
      <c r="F8366" t="s">
        <v>18</v>
      </c>
      <c r="G8366" t="s">
        <v>19</v>
      </c>
      <c r="H8366" t="s">
        <v>20</v>
      </c>
      <c r="I8366">
        <v>6900000</v>
      </c>
      <c r="J8366" t="s">
        <v>31</v>
      </c>
      <c r="K8366">
        <v>4272</v>
      </c>
      <c r="L8366">
        <v>3287</v>
      </c>
      <c r="M8366">
        <v>985</v>
      </c>
      <c r="N8366">
        <v>5259.2</v>
      </c>
      <c r="O8366">
        <v>1.6</v>
      </c>
      <c r="P8366">
        <v>8500</v>
      </c>
      <c r="Q8366">
        <v>44703200</v>
      </c>
    </row>
    <row r="8367" spans="1:17" hidden="1">
      <c r="A8367">
        <v>2012</v>
      </c>
      <c r="B8367" t="s">
        <v>17</v>
      </c>
      <c r="C8367" t="s">
        <v>90</v>
      </c>
      <c r="D8367">
        <v>15</v>
      </c>
      <c r="E8367" t="s">
        <v>93</v>
      </c>
      <c r="F8367" t="s">
        <v>18</v>
      </c>
      <c r="G8367" t="s">
        <v>19</v>
      </c>
      <c r="H8367" t="s">
        <v>20</v>
      </c>
      <c r="I8367">
        <v>6900000</v>
      </c>
      <c r="J8367" t="s">
        <v>31</v>
      </c>
      <c r="K8367">
        <v>4200</v>
      </c>
      <c r="L8367">
        <v>2248</v>
      </c>
      <c r="M8367">
        <v>1952</v>
      </c>
      <c r="N8367">
        <v>4046.4</v>
      </c>
      <c r="O8367">
        <v>1.8</v>
      </c>
      <c r="P8367">
        <v>10560</v>
      </c>
      <c r="Q8367">
        <v>42729984</v>
      </c>
    </row>
    <row r="8368" spans="1:17" hidden="1">
      <c r="A8368">
        <v>2012</v>
      </c>
      <c r="B8368" t="s">
        <v>17</v>
      </c>
      <c r="C8368" t="s">
        <v>90</v>
      </c>
      <c r="D8368">
        <v>15</v>
      </c>
      <c r="E8368" t="s">
        <v>93</v>
      </c>
      <c r="F8368" t="s">
        <v>18</v>
      </c>
      <c r="G8368" t="s">
        <v>43</v>
      </c>
      <c r="H8368" t="s">
        <v>20</v>
      </c>
      <c r="I8368">
        <v>6900000</v>
      </c>
      <c r="J8368" t="s">
        <v>31</v>
      </c>
      <c r="K8368">
        <v>3800</v>
      </c>
      <c r="L8368">
        <v>3800</v>
      </c>
      <c r="M8368">
        <v>0</v>
      </c>
      <c r="N8368">
        <v>3800</v>
      </c>
      <c r="O8368">
        <v>1</v>
      </c>
      <c r="P8368">
        <v>9000</v>
      </c>
      <c r="Q8368">
        <v>34200000</v>
      </c>
    </row>
    <row r="8369" spans="1:17" hidden="1">
      <c r="A8369">
        <v>2012</v>
      </c>
      <c r="B8369" t="s">
        <v>17</v>
      </c>
      <c r="C8369" t="s">
        <v>90</v>
      </c>
      <c r="D8369">
        <v>2</v>
      </c>
      <c r="E8369" t="s">
        <v>92</v>
      </c>
      <c r="F8369" t="s">
        <v>18</v>
      </c>
      <c r="G8369" t="s">
        <v>19</v>
      </c>
      <c r="H8369" t="s">
        <v>20</v>
      </c>
      <c r="I8369">
        <v>6900000</v>
      </c>
      <c r="J8369" t="s">
        <v>31</v>
      </c>
      <c r="K8369">
        <v>12862</v>
      </c>
      <c r="L8369">
        <v>12770</v>
      </c>
      <c r="M8369">
        <v>92</v>
      </c>
      <c r="N8369">
        <v>27583.200000000001</v>
      </c>
      <c r="O8369">
        <v>2.16</v>
      </c>
      <c r="P8369">
        <v>10000</v>
      </c>
      <c r="Q8369">
        <v>275832000</v>
      </c>
    </row>
    <row r="8370" spans="1:17" hidden="1">
      <c r="A8370">
        <v>2012</v>
      </c>
      <c r="B8370" t="s">
        <v>17</v>
      </c>
      <c r="C8370" t="s">
        <v>90</v>
      </c>
      <c r="D8370">
        <v>13</v>
      </c>
      <c r="E8370" t="s">
        <v>91</v>
      </c>
      <c r="F8370" t="s">
        <v>18</v>
      </c>
      <c r="G8370" t="s">
        <v>19</v>
      </c>
      <c r="H8370" t="s">
        <v>20</v>
      </c>
      <c r="I8370">
        <v>6900000</v>
      </c>
      <c r="J8370" t="s">
        <v>31</v>
      </c>
      <c r="K8370">
        <v>1313</v>
      </c>
      <c r="L8370">
        <v>1283</v>
      </c>
      <c r="M8370">
        <v>30</v>
      </c>
      <c r="N8370">
        <v>1925</v>
      </c>
      <c r="O8370">
        <v>1.5</v>
      </c>
      <c r="P8370">
        <v>8000</v>
      </c>
      <c r="Q8370">
        <v>15400000</v>
      </c>
    </row>
    <row r="8371" spans="1:17" hidden="1">
      <c r="A8371">
        <v>2012</v>
      </c>
      <c r="B8371" t="s">
        <v>17</v>
      </c>
      <c r="C8371" t="s">
        <v>90</v>
      </c>
      <c r="D8371">
        <v>15</v>
      </c>
      <c r="E8371" t="s">
        <v>93</v>
      </c>
      <c r="F8371" t="s">
        <v>18</v>
      </c>
      <c r="G8371" t="s">
        <v>19</v>
      </c>
      <c r="H8371" t="s">
        <v>20</v>
      </c>
      <c r="I8371">
        <v>6900000</v>
      </c>
      <c r="J8371" t="s">
        <v>31</v>
      </c>
      <c r="K8371">
        <v>92</v>
      </c>
      <c r="L8371">
        <v>92</v>
      </c>
      <c r="M8371">
        <v>0</v>
      </c>
      <c r="N8371">
        <v>165.6</v>
      </c>
      <c r="O8371">
        <v>1.8</v>
      </c>
      <c r="P8371">
        <v>11500</v>
      </c>
      <c r="Q8371">
        <v>1904400</v>
      </c>
    </row>
    <row r="8372" spans="1:17" hidden="1">
      <c r="A8372">
        <v>2012</v>
      </c>
      <c r="B8372" t="s">
        <v>17</v>
      </c>
      <c r="C8372" t="s">
        <v>90</v>
      </c>
      <c r="D8372">
        <v>18</v>
      </c>
      <c r="E8372" t="s">
        <v>95</v>
      </c>
      <c r="F8372" t="s">
        <v>18</v>
      </c>
      <c r="G8372" t="s">
        <v>19</v>
      </c>
      <c r="H8372" t="s">
        <v>20</v>
      </c>
      <c r="I8372">
        <v>6900000</v>
      </c>
      <c r="J8372" t="s">
        <v>31</v>
      </c>
      <c r="K8372">
        <v>820</v>
      </c>
      <c r="L8372">
        <v>820</v>
      </c>
      <c r="M8372">
        <v>0</v>
      </c>
      <c r="N8372">
        <v>1435</v>
      </c>
      <c r="O8372">
        <v>1.75</v>
      </c>
      <c r="P8372">
        <v>9126.27</v>
      </c>
      <c r="Q8372">
        <v>13096197.449999999</v>
      </c>
    </row>
    <row r="8373" spans="1:17" hidden="1">
      <c r="A8373">
        <v>2012</v>
      </c>
      <c r="B8373" t="s">
        <v>17</v>
      </c>
      <c r="C8373" t="s">
        <v>96</v>
      </c>
      <c r="D8373">
        <v>6</v>
      </c>
      <c r="E8373" t="s">
        <v>96</v>
      </c>
      <c r="F8373" t="s">
        <v>18</v>
      </c>
      <c r="G8373" t="s">
        <v>19</v>
      </c>
      <c r="H8373" t="s">
        <v>20</v>
      </c>
      <c r="I8373">
        <v>6900000</v>
      </c>
      <c r="J8373" t="s">
        <v>31</v>
      </c>
      <c r="K8373">
        <v>55</v>
      </c>
      <c r="L8373">
        <v>55</v>
      </c>
      <c r="M8373">
        <v>0</v>
      </c>
      <c r="N8373">
        <v>103</v>
      </c>
      <c r="O8373">
        <v>1.87</v>
      </c>
      <c r="P8373">
        <v>11500</v>
      </c>
      <c r="Q8373">
        <v>1184500</v>
      </c>
    </row>
    <row r="8374" spans="1:17" hidden="1">
      <c r="A8374">
        <v>2012</v>
      </c>
      <c r="B8374" t="s">
        <v>17</v>
      </c>
      <c r="C8374" t="s">
        <v>96</v>
      </c>
      <c r="D8374">
        <v>6</v>
      </c>
      <c r="E8374" t="s">
        <v>96</v>
      </c>
      <c r="F8374" t="s">
        <v>18</v>
      </c>
      <c r="G8374" t="s">
        <v>43</v>
      </c>
      <c r="H8374" t="s">
        <v>20</v>
      </c>
      <c r="I8374">
        <v>6900000</v>
      </c>
      <c r="J8374" t="s">
        <v>31</v>
      </c>
      <c r="K8374">
        <v>320</v>
      </c>
      <c r="L8374">
        <v>320</v>
      </c>
      <c r="M8374">
        <v>0</v>
      </c>
      <c r="N8374">
        <v>369</v>
      </c>
      <c r="O8374">
        <v>1.1499999999999999</v>
      </c>
      <c r="P8374">
        <v>10838.75</v>
      </c>
      <c r="Q8374">
        <v>3999498.75</v>
      </c>
    </row>
    <row r="8375" spans="1:17" hidden="1">
      <c r="A8375">
        <v>2012</v>
      </c>
      <c r="B8375" t="s">
        <v>17</v>
      </c>
      <c r="C8375" t="s">
        <v>96</v>
      </c>
      <c r="D8375">
        <v>6</v>
      </c>
      <c r="E8375" t="s">
        <v>96</v>
      </c>
      <c r="F8375" t="s">
        <v>18</v>
      </c>
      <c r="G8375" t="s">
        <v>19</v>
      </c>
      <c r="H8375" t="s">
        <v>20</v>
      </c>
      <c r="I8375">
        <v>6900000</v>
      </c>
      <c r="J8375" t="s">
        <v>31</v>
      </c>
      <c r="K8375">
        <v>2129</v>
      </c>
      <c r="L8375">
        <v>2129</v>
      </c>
      <c r="M8375">
        <v>0</v>
      </c>
      <c r="N8375">
        <v>4045</v>
      </c>
      <c r="O8375">
        <v>1.9</v>
      </c>
      <c r="P8375">
        <v>10789.12</v>
      </c>
      <c r="Q8375">
        <v>43641990.399999999</v>
      </c>
    </row>
    <row r="8376" spans="1:17" hidden="1">
      <c r="A8376">
        <v>2012</v>
      </c>
      <c r="B8376" t="s">
        <v>17</v>
      </c>
      <c r="C8376" t="s">
        <v>96</v>
      </c>
      <c r="D8376">
        <v>13</v>
      </c>
      <c r="E8376" t="s">
        <v>91</v>
      </c>
      <c r="F8376" t="s">
        <v>18</v>
      </c>
      <c r="G8376" t="s">
        <v>19</v>
      </c>
      <c r="H8376" t="s">
        <v>20</v>
      </c>
      <c r="I8376">
        <v>6900000</v>
      </c>
      <c r="J8376" t="s">
        <v>31</v>
      </c>
      <c r="K8376">
        <v>5145</v>
      </c>
      <c r="L8376">
        <v>5145</v>
      </c>
      <c r="M8376">
        <v>0</v>
      </c>
      <c r="N8376">
        <v>9261</v>
      </c>
      <c r="O8376">
        <v>1.8</v>
      </c>
      <c r="P8376">
        <v>11025</v>
      </c>
      <c r="Q8376">
        <v>102102525</v>
      </c>
    </row>
    <row r="8377" spans="1:17" hidden="1">
      <c r="A8377">
        <v>2012</v>
      </c>
      <c r="B8377" t="s">
        <v>17</v>
      </c>
      <c r="C8377" t="s">
        <v>96</v>
      </c>
      <c r="D8377">
        <v>18</v>
      </c>
      <c r="E8377" t="s">
        <v>95</v>
      </c>
      <c r="F8377" t="s">
        <v>18</v>
      </c>
      <c r="G8377" t="s">
        <v>19</v>
      </c>
      <c r="H8377" t="s">
        <v>20</v>
      </c>
      <c r="I8377">
        <v>6900000</v>
      </c>
      <c r="J8377" t="s">
        <v>31</v>
      </c>
      <c r="K8377">
        <v>2658</v>
      </c>
      <c r="L8377">
        <v>2658</v>
      </c>
      <c r="M8377">
        <v>0</v>
      </c>
      <c r="N8377">
        <v>4917</v>
      </c>
      <c r="O8377">
        <v>1.85</v>
      </c>
      <c r="P8377">
        <v>11037.83</v>
      </c>
      <c r="Q8377">
        <v>54273010.109999999</v>
      </c>
    </row>
    <row r="8378" spans="1:17" hidden="1">
      <c r="A8378">
        <v>2012</v>
      </c>
      <c r="B8378" t="s">
        <v>17</v>
      </c>
      <c r="C8378" t="s">
        <v>96</v>
      </c>
      <c r="D8378">
        <v>18</v>
      </c>
      <c r="E8378" t="s">
        <v>95</v>
      </c>
      <c r="F8378" t="s">
        <v>18</v>
      </c>
      <c r="G8378" t="s">
        <v>19</v>
      </c>
      <c r="H8378" t="s">
        <v>20</v>
      </c>
      <c r="I8378">
        <v>6900000</v>
      </c>
      <c r="J8378" t="s">
        <v>31</v>
      </c>
      <c r="K8378">
        <v>112</v>
      </c>
      <c r="L8378">
        <v>102</v>
      </c>
      <c r="M8378">
        <v>10</v>
      </c>
      <c r="N8378">
        <v>179</v>
      </c>
      <c r="O8378">
        <v>1.75</v>
      </c>
      <c r="P8378">
        <v>11000</v>
      </c>
      <c r="Q8378">
        <v>1969000</v>
      </c>
    </row>
    <row r="8379" spans="1:17" hidden="1">
      <c r="A8379">
        <v>2012</v>
      </c>
      <c r="B8379" t="s">
        <v>17</v>
      </c>
      <c r="C8379" t="s">
        <v>96</v>
      </c>
      <c r="D8379">
        <v>6</v>
      </c>
      <c r="E8379" t="s">
        <v>96</v>
      </c>
      <c r="F8379" t="s">
        <v>18</v>
      </c>
      <c r="G8379" t="s">
        <v>19</v>
      </c>
      <c r="H8379" t="s">
        <v>20</v>
      </c>
      <c r="I8379">
        <v>6900000</v>
      </c>
      <c r="J8379" t="s">
        <v>31</v>
      </c>
      <c r="K8379">
        <v>5350</v>
      </c>
      <c r="L8379">
        <v>5350</v>
      </c>
      <c r="M8379">
        <v>0</v>
      </c>
      <c r="N8379">
        <v>9630</v>
      </c>
      <c r="O8379">
        <v>1.8</v>
      </c>
      <c r="P8379">
        <v>11000</v>
      </c>
      <c r="Q8379">
        <v>105930000</v>
      </c>
    </row>
    <row r="8380" spans="1:17" hidden="1">
      <c r="A8380">
        <v>2012</v>
      </c>
      <c r="B8380" t="s">
        <v>17</v>
      </c>
      <c r="C8380" t="s">
        <v>96</v>
      </c>
      <c r="D8380">
        <v>18</v>
      </c>
      <c r="E8380" t="s">
        <v>95</v>
      </c>
      <c r="F8380" t="s">
        <v>18</v>
      </c>
      <c r="G8380" t="s">
        <v>19</v>
      </c>
      <c r="H8380" t="s">
        <v>20</v>
      </c>
      <c r="I8380">
        <v>6900000</v>
      </c>
      <c r="J8380" t="s">
        <v>31</v>
      </c>
      <c r="K8380">
        <v>2356</v>
      </c>
      <c r="L8380">
        <v>2356</v>
      </c>
      <c r="M8380">
        <v>0</v>
      </c>
      <c r="N8380">
        <v>4241</v>
      </c>
      <c r="O8380">
        <v>1.8</v>
      </c>
      <c r="P8380">
        <v>10726.48</v>
      </c>
      <c r="Q8380">
        <v>45491001.68</v>
      </c>
    </row>
    <row r="8381" spans="1:17" hidden="1">
      <c r="A8381">
        <v>2012</v>
      </c>
      <c r="B8381" t="s">
        <v>17</v>
      </c>
      <c r="C8381" t="s">
        <v>96</v>
      </c>
      <c r="D8381">
        <v>6</v>
      </c>
      <c r="E8381" t="s">
        <v>96</v>
      </c>
      <c r="F8381" t="s">
        <v>18</v>
      </c>
      <c r="G8381" t="s">
        <v>19</v>
      </c>
      <c r="H8381" t="s">
        <v>20</v>
      </c>
      <c r="I8381">
        <v>6900000</v>
      </c>
      <c r="J8381" t="s">
        <v>31</v>
      </c>
      <c r="K8381">
        <v>1000</v>
      </c>
      <c r="L8381">
        <v>1000</v>
      </c>
      <c r="M8381">
        <v>0</v>
      </c>
      <c r="N8381">
        <v>1750</v>
      </c>
      <c r="O8381">
        <v>1.75</v>
      </c>
      <c r="P8381">
        <v>11000</v>
      </c>
      <c r="Q8381">
        <v>19250000</v>
      </c>
    </row>
    <row r="8382" spans="1:17" hidden="1">
      <c r="A8382">
        <v>2012</v>
      </c>
      <c r="B8382" t="s">
        <v>17</v>
      </c>
      <c r="C8382" t="s">
        <v>96</v>
      </c>
      <c r="D8382">
        <v>3</v>
      </c>
      <c r="E8382" t="s">
        <v>98</v>
      </c>
      <c r="F8382" t="s">
        <v>18</v>
      </c>
      <c r="G8382" t="s">
        <v>43</v>
      </c>
      <c r="H8382" t="s">
        <v>20</v>
      </c>
      <c r="I8382">
        <v>6900000</v>
      </c>
      <c r="J8382" t="s">
        <v>31</v>
      </c>
      <c r="K8382">
        <v>1840</v>
      </c>
      <c r="L8382">
        <v>1840</v>
      </c>
      <c r="M8382">
        <v>0</v>
      </c>
      <c r="N8382">
        <v>1012</v>
      </c>
      <c r="O8382">
        <v>0.55000000000000004</v>
      </c>
      <c r="P8382">
        <v>9819.17</v>
      </c>
      <c r="Q8382">
        <v>9937000.0399999991</v>
      </c>
    </row>
    <row r="8383" spans="1:17" hidden="1">
      <c r="A8383">
        <v>2012</v>
      </c>
      <c r="B8383" t="s">
        <v>17</v>
      </c>
      <c r="C8383" t="s">
        <v>96</v>
      </c>
      <c r="D8383">
        <v>13</v>
      </c>
      <c r="E8383" t="s">
        <v>91</v>
      </c>
      <c r="F8383" t="s">
        <v>18</v>
      </c>
      <c r="G8383" t="s">
        <v>43</v>
      </c>
      <c r="H8383" t="s">
        <v>20</v>
      </c>
      <c r="I8383">
        <v>6900000</v>
      </c>
      <c r="J8383" t="s">
        <v>31</v>
      </c>
      <c r="K8383">
        <v>1840</v>
      </c>
      <c r="L8383">
        <v>1840</v>
      </c>
      <c r="M8383">
        <v>0</v>
      </c>
      <c r="N8383">
        <v>1269.5999999999999</v>
      </c>
      <c r="O8383">
        <v>0.69</v>
      </c>
      <c r="P8383">
        <v>10500</v>
      </c>
      <c r="Q8383">
        <v>13330800</v>
      </c>
    </row>
    <row r="8384" spans="1:17" hidden="1">
      <c r="A8384">
        <v>2012</v>
      </c>
      <c r="B8384" t="s">
        <v>17</v>
      </c>
      <c r="C8384" t="s">
        <v>99</v>
      </c>
      <c r="D8384">
        <v>6</v>
      </c>
      <c r="E8384" t="s">
        <v>96</v>
      </c>
      <c r="F8384" t="s">
        <v>18</v>
      </c>
      <c r="G8384" t="s">
        <v>19</v>
      </c>
      <c r="H8384" t="s">
        <v>20</v>
      </c>
      <c r="I8384">
        <v>6900000</v>
      </c>
      <c r="J8384" t="s">
        <v>31</v>
      </c>
      <c r="K8384">
        <v>662.66</v>
      </c>
      <c r="L8384">
        <v>662.66</v>
      </c>
      <c r="M8384">
        <v>0</v>
      </c>
      <c r="N8384">
        <v>1126.52</v>
      </c>
      <c r="O8384">
        <v>1.7</v>
      </c>
      <c r="P8384">
        <v>8500</v>
      </c>
      <c r="Q8384">
        <v>9575420</v>
      </c>
    </row>
    <row r="8385" spans="1:17" hidden="1">
      <c r="A8385">
        <v>2012</v>
      </c>
      <c r="B8385" t="s">
        <v>17</v>
      </c>
      <c r="C8385" t="s">
        <v>99</v>
      </c>
      <c r="D8385">
        <v>8</v>
      </c>
      <c r="E8385" t="s">
        <v>103</v>
      </c>
      <c r="F8385" t="s">
        <v>18</v>
      </c>
      <c r="G8385" t="s">
        <v>19</v>
      </c>
      <c r="H8385" t="s">
        <v>20</v>
      </c>
      <c r="I8385">
        <v>6900000</v>
      </c>
      <c r="J8385" t="s">
        <v>31</v>
      </c>
      <c r="K8385">
        <v>106.5</v>
      </c>
      <c r="L8385">
        <v>106.5</v>
      </c>
      <c r="M8385">
        <v>0</v>
      </c>
      <c r="N8385">
        <v>181.05</v>
      </c>
      <c r="O8385">
        <v>1.7</v>
      </c>
      <c r="P8385">
        <v>10500</v>
      </c>
      <c r="Q8385">
        <v>1901025</v>
      </c>
    </row>
    <row r="8386" spans="1:17" hidden="1">
      <c r="A8386">
        <v>2012</v>
      </c>
      <c r="B8386" t="s">
        <v>17</v>
      </c>
      <c r="C8386" t="s">
        <v>99</v>
      </c>
      <c r="D8386">
        <v>8</v>
      </c>
      <c r="E8386" t="s">
        <v>103</v>
      </c>
      <c r="F8386" t="s">
        <v>18</v>
      </c>
      <c r="G8386" t="s">
        <v>43</v>
      </c>
      <c r="H8386" t="s">
        <v>20</v>
      </c>
      <c r="I8386">
        <v>6900000</v>
      </c>
      <c r="J8386" t="s">
        <v>31</v>
      </c>
      <c r="K8386">
        <v>10</v>
      </c>
      <c r="L8386">
        <v>10</v>
      </c>
      <c r="M8386">
        <v>0</v>
      </c>
      <c r="N8386">
        <v>7</v>
      </c>
      <c r="O8386">
        <v>0.7</v>
      </c>
      <c r="P8386">
        <v>10000</v>
      </c>
      <c r="Q8386">
        <v>70000</v>
      </c>
    </row>
    <row r="8387" spans="1:17" hidden="1">
      <c r="A8387">
        <v>2012</v>
      </c>
      <c r="B8387" t="s">
        <v>17</v>
      </c>
      <c r="C8387" t="s">
        <v>82</v>
      </c>
      <c r="D8387">
        <v>1</v>
      </c>
      <c r="E8387" t="s">
        <v>86</v>
      </c>
      <c r="F8387" t="s">
        <v>18</v>
      </c>
      <c r="G8387" t="s">
        <v>19</v>
      </c>
      <c r="H8387" t="s">
        <v>20</v>
      </c>
      <c r="I8387">
        <v>6940000</v>
      </c>
      <c r="J8387" t="s">
        <v>136</v>
      </c>
      <c r="K8387">
        <v>31.07</v>
      </c>
      <c r="L8387">
        <v>31.07</v>
      </c>
      <c r="M8387">
        <v>0</v>
      </c>
      <c r="N8387">
        <v>48.15</v>
      </c>
      <c r="O8387">
        <v>1.55</v>
      </c>
      <c r="P8387">
        <v>6000</v>
      </c>
      <c r="Q8387">
        <v>288900</v>
      </c>
    </row>
    <row r="8388" spans="1:17" hidden="1">
      <c r="A8388">
        <v>2012</v>
      </c>
      <c r="B8388" t="s">
        <v>17</v>
      </c>
      <c r="C8388" t="s">
        <v>96</v>
      </c>
      <c r="D8388">
        <v>18</v>
      </c>
      <c r="E8388" t="s">
        <v>95</v>
      </c>
      <c r="F8388" t="s">
        <v>46</v>
      </c>
      <c r="G8388" t="s">
        <v>19</v>
      </c>
      <c r="H8388" t="s">
        <v>20</v>
      </c>
      <c r="I8388">
        <v>7060000</v>
      </c>
      <c r="J8388" t="s">
        <v>97</v>
      </c>
      <c r="K8388">
        <v>3</v>
      </c>
      <c r="L8388">
        <v>3</v>
      </c>
      <c r="M8388">
        <v>0</v>
      </c>
      <c r="N8388">
        <v>5.4</v>
      </c>
      <c r="O8388">
        <v>1.8</v>
      </c>
      <c r="P8388">
        <v>2300</v>
      </c>
      <c r="Q8388">
        <v>12420</v>
      </c>
    </row>
    <row r="8389" spans="1:17" hidden="1">
      <c r="A8389">
        <v>2012</v>
      </c>
      <c r="B8389" t="s">
        <v>17</v>
      </c>
      <c r="C8389" t="s">
        <v>82</v>
      </c>
      <c r="D8389">
        <v>1</v>
      </c>
      <c r="E8389" t="s">
        <v>86</v>
      </c>
      <c r="F8389" t="s">
        <v>18</v>
      </c>
      <c r="G8389" t="s">
        <v>19</v>
      </c>
      <c r="H8389" t="s">
        <v>20</v>
      </c>
      <c r="I8389">
        <v>7170000</v>
      </c>
      <c r="J8389" t="s">
        <v>60</v>
      </c>
      <c r="K8389">
        <v>55.1</v>
      </c>
      <c r="L8389">
        <v>55.1</v>
      </c>
      <c r="M8389">
        <v>0</v>
      </c>
      <c r="N8389">
        <v>330.6</v>
      </c>
      <c r="O8389">
        <v>6</v>
      </c>
      <c r="P8389">
        <v>4000</v>
      </c>
      <c r="Q8389">
        <v>1322400</v>
      </c>
    </row>
    <row r="8390" spans="1:17" hidden="1">
      <c r="A8390">
        <v>2012</v>
      </c>
      <c r="B8390" t="s">
        <v>17</v>
      </c>
      <c r="C8390" t="s">
        <v>82</v>
      </c>
      <c r="D8390">
        <v>10</v>
      </c>
      <c r="E8390" t="s">
        <v>84</v>
      </c>
      <c r="F8390" t="s">
        <v>18</v>
      </c>
      <c r="G8390" t="s">
        <v>19</v>
      </c>
      <c r="H8390" t="s">
        <v>20</v>
      </c>
      <c r="I8390">
        <v>7170000</v>
      </c>
      <c r="J8390" t="s">
        <v>60</v>
      </c>
      <c r="K8390">
        <v>140</v>
      </c>
      <c r="L8390">
        <v>140</v>
      </c>
      <c r="M8390">
        <v>0</v>
      </c>
      <c r="N8390">
        <v>840</v>
      </c>
      <c r="O8390">
        <v>6</v>
      </c>
      <c r="P8390">
        <v>4000</v>
      </c>
      <c r="Q8390">
        <v>3360000</v>
      </c>
    </row>
    <row r="8391" spans="1:17" hidden="1">
      <c r="A8391">
        <v>2012</v>
      </c>
      <c r="B8391" t="s">
        <v>17</v>
      </c>
      <c r="C8391" t="s">
        <v>82</v>
      </c>
      <c r="D8391">
        <v>1</v>
      </c>
      <c r="E8391" t="s">
        <v>86</v>
      </c>
      <c r="F8391" t="s">
        <v>18</v>
      </c>
      <c r="G8391" t="s">
        <v>19</v>
      </c>
      <c r="H8391" t="s">
        <v>20</v>
      </c>
      <c r="I8391">
        <v>7170000</v>
      </c>
      <c r="J8391" t="s">
        <v>60</v>
      </c>
      <c r="K8391">
        <v>163.02000000000001</v>
      </c>
      <c r="L8391">
        <v>163.02000000000001</v>
      </c>
      <c r="M8391">
        <v>0</v>
      </c>
      <c r="N8391">
        <v>978.12</v>
      </c>
      <c r="O8391">
        <v>6</v>
      </c>
      <c r="P8391">
        <v>4200</v>
      </c>
      <c r="Q8391">
        <v>4108104</v>
      </c>
    </row>
    <row r="8392" spans="1:17" hidden="1">
      <c r="A8392">
        <v>2012</v>
      </c>
      <c r="B8392" t="s">
        <v>17</v>
      </c>
      <c r="C8392" t="s">
        <v>82</v>
      </c>
      <c r="D8392">
        <v>11</v>
      </c>
      <c r="E8392" t="s">
        <v>89</v>
      </c>
      <c r="F8392" t="s">
        <v>18</v>
      </c>
      <c r="G8392" t="s">
        <v>19</v>
      </c>
      <c r="H8392" t="s">
        <v>20</v>
      </c>
      <c r="I8392">
        <v>7170000</v>
      </c>
      <c r="J8392" t="s">
        <v>60</v>
      </c>
      <c r="K8392">
        <v>55.2</v>
      </c>
      <c r="L8392">
        <v>55.2</v>
      </c>
      <c r="M8392">
        <v>0</v>
      </c>
      <c r="N8392">
        <v>331.2</v>
      </c>
      <c r="O8392">
        <v>6</v>
      </c>
      <c r="P8392">
        <v>3500</v>
      </c>
      <c r="Q8392">
        <v>1159200</v>
      </c>
    </row>
    <row r="8393" spans="1:17" hidden="1">
      <c r="A8393">
        <v>2012</v>
      </c>
      <c r="B8393" t="s">
        <v>17</v>
      </c>
      <c r="C8393" t="s">
        <v>90</v>
      </c>
      <c r="D8393">
        <v>13</v>
      </c>
      <c r="E8393" t="s">
        <v>91</v>
      </c>
      <c r="F8393" t="s">
        <v>18</v>
      </c>
      <c r="G8393" t="s">
        <v>43</v>
      </c>
      <c r="H8393" t="s">
        <v>20</v>
      </c>
      <c r="I8393">
        <v>7170000</v>
      </c>
      <c r="J8393" t="s">
        <v>60</v>
      </c>
      <c r="K8393">
        <v>7</v>
      </c>
      <c r="L8393">
        <v>7</v>
      </c>
      <c r="M8393">
        <v>0</v>
      </c>
      <c r="N8393">
        <v>70</v>
      </c>
      <c r="O8393">
        <v>10</v>
      </c>
      <c r="P8393">
        <v>3500</v>
      </c>
      <c r="Q8393">
        <v>245000</v>
      </c>
    </row>
    <row r="8394" spans="1:17" hidden="1">
      <c r="A8394">
        <v>2012</v>
      </c>
      <c r="B8394" t="s">
        <v>17</v>
      </c>
      <c r="C8394" t="s">
        <v>90</v>
      </c>
      <c r="D8394">
        <v>2</v>
      </c>
      <c r="E8394" t="s">
        <v>92</v>
      </c>
      <c r="F8394" t="s">
        <v>18</v>
      </c>
      <c r="G8394" t="s">
        <v>19</v>
      </c>
      <c r="H8394" t="s">
        <v>20</v>
      </c>
      <c r="I8394">
        <v>7170000</v>
      </c>
      <c r="J8394" t="s">
        <v>60</v>
      </c>
      <c r="K8394">
        <v>148.5</v>
      </c>
      <c r="L8394">
        <v>148.5</v>
      </c>
      <c r="M8394">
        <v>0</v>
      </c>
      <c r="N8394">
        <v>1890</v>
      </c>
      <c r="O8394">
        <v>12.73</v>
      </c>
      <c r="P8394">
        <v>3500</v>
      </c>
      <c r="Q8394">
        <v>6615000</v>
      </c>
    </row>
    <row r="8395" spans="1:17" hidden="1">
      <c r="A8395">
        <v>2012</v>
      </c>
      <c r="B8395" t="s">
        <v>17</v>
      </c>
      <c r="C8395" t="s">
        <v>90</v>
      </c>
      <c r="D8395">
        <v>15</v>
      </c>
      <c r="E8395" t="s">
        <v>93</v>
      </c>
      <c r="F8395" t="s">
        <v>18</v>
      </c>
      <c r="G8395" t="s">
        <v>19</v>
      </c>
      <c r="H8395" t="s">
        <v>20</v>
      </c>
      <c r="I8395">
        <v>7170000</v>
      </c>
      <c r="J8395" t="s">
        <v>60</v>
      </c>
      <c r="K8395">
        <v>6</v>
      </c>
      <c r="L8395">
        <v>6</v>
      </c>
      <c r="M8395">
        <v>0</v>
      </c>
      <c r="N8395">
        <v>28</v>
      </c>
      <c r="O8395">
        <v>4.67</v>
      </c>
      <c r="P8395">
        <v>6000</v>
      </c>
      <c r="Q8395">
        <v>168000</v>
      </c>
    </row>
    <row r="8396" spans="1:17" hidden="1">
      <c r="A8396">
        <v>2012</v>
      </c>
      <c r="B8396" t="s">
        <v>17</v>
      </c>
      <c r="C8396" t="s">
        <v>96</v>
      </c>
      <c r="D8396">
        <v>6</v>
      </c>
      <c r="E8396" t="s">
        <v>96</v>
      </c>
      <c r="F8396" t="s">
        <v>18</v>
      </c>
      <c r="G8396" t="s">
        <v>19</v>
      </c>
      <c r="H8396" t="s">
        <v>20</v>
      </c>
      <c r="I8396">
        <v>7170000</v>
      </c>
      <c r="J8396" t="s">
        <v>60</v>
      </c>
      <c r="K8396">
        <v>36</v>
      </c>
      <c r="L8396">
        <v>36</v>
      </c>
      <c r="M8396">
        <v>0</v>
      </c>
      <c r="N8396">
        <v>386</v>
      </c>
      <c r="O8396">
        <v>10.72</v>
      </c>
      <c r="P8396">
        <v>6249.74</v>
      </c>
      <c r="Q8396">
        <v>2412399.64</v>
      </c>
    </row>
    <row r="8397" spans="1:17" hidden="1">
      <c r="A8397">
        <v>2012</v>
      </c>
      <c r="B8397" t="s">
        <v>17</v>
      </c>
      <c r="C8397" t="s">
        <v>96</v>
      </c>
      <c r="D8397">
        <v>6</v>
      </c>
      <c r="E8397" t="s">
        <v>96</v>
      </c>
      <c r="F8397" t="s">
        <v>18</v>
      </c>
      <c r="G8397" t="s">
        <v>19</v>
      </c>
      <c r="H8397" t="s">
        <v>20</v>
      </c>
      <c r="I8397">
        <v>7170000</v>
      </c>
      <c r="J8397" t="s">
        <v>60</v>
      </c>
      <c r="K8397">
        <v>79</v>
      </c>
      <c r="L8397">
        <v>79</v>
      </c>
      <c r="M8397">
        <v>0</v>
      </c>
      <c r="N8397">
        <v>656</v>
      </c>
      <c r="O8397">
        <v>8.3000000000000007</v>
      </c>
      <c r="P8397">
        <v>5955.34</v>
      </c>
      <c r="Q8397">
        <v>3906703.04</v>
      </c>
    </row>
    <row r="8398" spans="1:17" hidden="1">
      <c r="A8398">
        <v>2012</v>
      </c>
      <c r="B8398" t="s">
        <v>17</v>
      </c>
      <c r="C8398" t="s">
        <v>96</v>
      </c>
      <c r="D8398">
        <v>13</v>
      </c>
      <c r="E8398" t="s">
        <v>91</v>
      </c>
      <c r="F8398" t="s">
        <v>18</v>
      </c>
      <c r="G8398" t="s">
        <v>19</v>
      </c>
      <c r="H8398" t="s">
        <v>20</v>
      </c>
      <c r="I8398">
        <v>7170000</v>
      </c>
      <c r="J8398" t="s">
        <v>60</v>
      </c>
      <c r="K8398">
        <v>20</v>
      </c>
      <c r="L8398">
        <v>20</v>
      </c>
      <c r="M8398">
        <v>0</v>
      </c>
      <c r="N8398">
        <v>166</v>
      </c>
      <c r="O8398">
        <v>8.3000000000000007</v>
      </c>
      <c r="P8398">
        <v>6102.41</v>
      </c>
      <c r="Q8398">
        <v>1013000.06</v>
      </c>
    </row>
    <row r="8399" spans="1:17" hidden="1">
      <c r="A8399">
        <v>2012</v>
      </c>
      <c r="B8399" t="s">
        <v>17</v>
      </c>
      <c r="C8399" t="s">
        <v>96</v>
      </c>
      <c r="D8399">
        <v>18</v>
      </c>
      <c r="E8399" t="s">
        <v>95</v>
      </c>
      <c r="F8399" t="s">
        <v>18</v>
      </c>
      <c r="G8399" t="s">
        <v>19</v>
      </c>
      <c r="H8399" t="s">
        <v>20</v>
      </c>
      <c r="I8399">
        <v>7170000</v>
      </c>
      <c r="J8399" t="s">
        <v>60</v>
      </c>
      <c r="K8399">
        <v>77</v>
      </c>
      <c r="L8399">
        <v>77</v>
      </c>
      <c r="M8399">
        <v>0</v>
      </c>
      <c r="N8399">
        <v>639</v>
      </c>
      <c r="O8399">
        <v>8.3000000000000007</v>
      </c>
      <c r="P8399">
        <v>5990.61</v>
      </c>
      <c r="Q8399">
        <v>3827999.79</v>
      </c>
    </row>
    <row r="8400" spans="1:17" hidden="1">
      <c r="A8400">
        <v>2012</v>
      </c>
      <c r="B8400" t="s">
        <v>17</v>
      </c>
      <c r="C8400" t="s">
        <v>96</v>
      </c>
      <c r="D8400">
        <v>18</v>
      </c>
      <c r="E8400" t="s">
        <v>95</v>
      </c>
      <c r="F8400" t="s">
        <v>18</v>
      </c>
      <c r="G8400" t="s">
        <v>19</v>
      </c>
      <c r="H8400" t="s">
        <v>20</v>
      </c>
      <c r="I8400">
        <v>7170000</v>
      </c>
      <c r="J8400" t="s">
        <v>60</v>
      </c>
      <c r="K8400">
        <v>344</v>
      </c>
      <c r="L8400">
        <v>344</v>
      </c>
      <c r="M8400">
        <v>0</v>
      </c>
      <c r="N8400">
        <v>3406</v>
      </c>
      <c r="O8400">
        <v>9.9</v>
      </c>
      <c r="P8400">
        <v>6533.38</v>
      </c>
      <c r="Q8400">
        <v>22252692.280000001</v>
      </c>
    </row>
    <row r="8401" spans="1:17" hidden="1">
      <c r="A8401">
        <v>2012</v>
      </c>
      <c r="B8401" t="s">
        <v>17</v>
      </c>
      <c r="C8401" t="s">
        <v>96</v>
      </c>
      <c r="D8401">
        <v>6</v>
      </c>
      <c r="E8401" t="s">
        <v>96</v>
      </c>
      <c r="F8401" t="s">
        <v>18</v>
      </c>
      <c r="G8401" t="s">
        <v>19</v>
      </c>
      <c r="H8401" t="s">
        <v>20</v>
      </c>
      <c r="I8401">
        <v>7170000</v>
      </c>
      <c r="J8401" t="s">
        <v>60</v>
      </c>
      <c r="K8401">
        <v>3867</v>
      </c>
      <c r="L8401">
        <v>3867</v>
      </c>
      <c r="M8401">
        <v>0</v>
      </c>
      <c r="N8401">
        <v>31709.4</v>
      </c>
      <c r="O8401">
        <v>8.1999999999999993</v>
      </c>
      <c r="P8401">
        <v>6036.63</v>
      </c>
      <c r="Q8401">
        <v>191417915.31999999</v>
      </c>
    </row>
    <row r="8402" spans="1:17" hidden="1">
      <c r="A8402">
        <v>2012</v>
      </c>
      <c r="B8402" t="s">
        <v>17</v>
      </c>
      <c r="C8402" t="s">
        <v>96</v>
      </c>
      <c r="D8402">
        <v>18</v>
      </c>
      <c r="E8402" t="s">
        <v>95</v>
      </c>
      <c r="F8402" t="s">
        <v>18</v>
      </c>
      <c r="G8402" t="s">
        <v>19</v>
      </c>
      <c r="H8402" t="s">
        <v>20</v>
      </c>
      <c r="I8402">
        <v>7170000</v>
      </c>
      <c r="J8402" t="s">
        <v>60</v>
      </c>
      <c r="K8402">
        <v>906</v>
      </c>
      <c r="L8402">
        <v>906</v>
      </c>
      <c r="M8402">
        <v>0</v>
      </c>
      <c r="N8402">
        <v>7429.2</v>
      </c>
      <c r="O8402">
        <v>8.1999999999999993</v>
      </c>
      <c r="P8402">
        <v>5737</v>
      </c>
      <c r="Q8402">
        <v>42621320.399999999</v>
      </c>
    </row>
    <row r="8403" spans="1:17" hidden="1">
      <c r="A8403">
        <v>2012</v>
      </c>
      <c r="B8403" t="s">
        <v>17</v>
      </c>
      <c r="C8403" t="s">
        <v>96</v>
      </c>
      <c r="D8403">
        <v>6</v>
      </c>
      <c r="E8403" t="s">
        <v>96</v>
      </c>
      <c r="F8403" t="s">
        <v>18</v>
      </c>
      <c r="G8403" t="s">
        <v>19</v>
      </c>
      <c r="H8403" t="s">
        <v>20</v>
      </c>
      <c r="I8403">
        <v>7170000</v>
      </c>
      <c r="J8403" t="s">
        <v>60</v>
      </c>
      <c r="K8403">
        <v>104</v>
      </c>
      <c r="L8403">
        <v>104</v>
      </c>
      <c r="M8403">
        <v>0</v>
      </c>
      <c r="N8403">
        <v>910</v>
      </c>
      <c r="O8403">
        <v>8.75</v>
      </c>
      <c r="P8403">
        <v>6285.71</v>
      </c>
      <c r="Q8403">
        <v>5719996.0999999996</v>
      </c>
    </row>
    <row r="8404" spans="1:17" hidden="1">
      <c r="A8404">
        <v>2012</v>
      </c>
      <c r="B8404" t="s">
        <v>17</v>
      </c>
      <c r="C8404" t="s">
        <v>99</v>
      </c>
      <c r="D8404">
        <v>6</v>
      </c>
      <c r="E8404" t="s">
        <v>96</v>
      </c>
      <c r="F8404" t="s">
        <v>18</v>
      </c>
      <c r="G8404" t="s">
        <v>19</v>
      </c>
      <c r="H8404" t="s">
        <v>20</v>
      </c>
      <c r="I8404">
        <v>7170000</v>
      </c>
      <c r="J8404" t="s">
        <v>60</v>
      </c>
      <c r="K8404">
        <v>13</v>
      </c>
      <c r="L8404">
        <v>13</v>
      </c>
      <c r="M8404">
        <v>0</v>
      </c>
      <c r="N8404">
        <v>104</v>
      </c>
      <c r="O8404">
        <v>8</v>
      </c>
      <c r="P8404">
        <v>7500</v>
      </c>
      <c r="Q8404">
        <v>780000</v>
      </c>
    </row>
    <row r="8405" spans="1:17" hidden="1">
      <c r="A8405">
        <v>2012</v>
      </c>
      <c r="B8405" t="s">
        <v>17</v>
      </c>
      <c r="C8405" t="s">
        <v>106</v>
      </c>
      <c r="D8405">
        <v>12</v>
      </c>
      <c r="E8405" t="s">
        <v>106</v>
      </c>
      <c r="F8405" t="s">
        <v>18</v>
      </c>
      <c r="G8405" t="s">
        <v>19</v>
      </c>
      <c r="H8405" t="s">
        <v>20</v>
      </c>
      <c r="I8405">
        <v>7170000</v>
      </c>
      <c r="J8405" t="s">
        <v>60</v>
      </c>
      <c r="K8405">
        <v>19</v>
      </c>
      <c r="L8405">
        <v>19</v>
      </c>
      <c r="M8405">
        <v>0</v>
      </c>
      <c r="N8405">
        <v>149.15</v>
      </c>
      <c r="O8405">
        <v>7.85</v>
      </c>
      <c r="P8405">
        <v>2681.86</v>
      </c>
      <c r="Q8405">
        <v>399999.42</v>
      </c>
    </row>
    <row r="8406" spans="1:17" hidden="1">
      <c r="A8406">
        <v>2012</v>
      </c>
      <c r="B8406" t="s">
        <v>17</v>
      </c>
      <c r="C8406" t="s">
        <v>106</v>
      </c>
      <c r="D8406">
        <v>12</v>
      </c>
      <c r="E8406" t="s">
        <v>106</v>
      </c>
      <c r="F8406" t="s">
        <v>44</v>
      </c>
      <c r="G8406" t="s">
        <v>19</v>
      </c>
      <c r="H8406" t="s">
        <v>20</v>
      </c>
      <c r="I8406">
        <v>7170000</v>
      </c>
      <c r="J8406" t="s">
        <v>60</v>
      </c>
      <c r="K8406">
        <v>9</v>
      </c>
      <c r="L8406">
        <v>9</v>
      </c>
      <c r="M8406">
        <v>0</v>
      </c>
      <c r="N8406">
        <v>58.5</v>
      </c>
      <c r="O8406">
        <v>6.5</v>
      </c>
      <c r="P8406">
        <v>4200</v>
      </c>
      <c r="Q8406">
        <v>245700</v>
      </c>
    </row>
    <row r="8407" spans="1:17" hidden="1">
      <c r="A8407">
        <v>2012</v>
      </c>
      <c r="B8407" t="s">
        <v>17</v>
      </c>
      <c r="C8407" t="s">
        <v>106</v>
      </c>
      <c r="D8407">
        <v>14</v>
      </c>
      <c r="E8407" t="s">
        <v>109</v>
      </c>
      <c r="F8407" t="s">
        <v>46</v>
      </c>
      <c r="G8407" t="s">
        <v>43</v>
      </c>
      <c r="H8407" t="s">
        <v>20</v>
      </c>
      <c r="I8407">
        <v>7210000</v>
      </c>
      <c r="J8407" t="s">
        <v>128</v>
      </c>
      <c r="K8407">
        <v>11</v>
      </c>
      <c r="L8407">
        <v>11</v>
      </c>
      <c r="M8407">
        <v>0</v>
      </c>
      <c r="N8407">
        <v>176</v>
      </c>
      <c r="O8407">
        <v>16</v>
      </c>
      <c r="P8407">
        <v>3300</v>
      </c>
      <c r="Q8407">
        <v>580800</v>
      </c>
    </row>
    <row r="8408" spans="1:17" hidden="1">
      <c r="A8408">
        <v>2012</v>
      </c>
      <c r="B8408" t="s">
        <v>17</v>
      </c>
      <c r="C8408" t="s">
        <v>106</v>
      </c>
      <c r="D8408">
        <v>9</v>
      </c>
      <c r="E8408" t="s">
        <v>111</v>
      </c>
      <c r="F8408" t="s">
        <v>46</v>
      </c>
      <c r="G8408" t="s">
        <v>43</v>
      </c>
      <c r="H8408" t="s">
        <v>20</v>
      </c>
      <c r="I8408">
        <v>7210000</v>
      </c>
      <c r="J8408" t="s">
        <v>128</v>
      </c>
      <c r="K8408">
        <v>2</v>
      </c>
      <c r="L8408">
        <v>2</v>
      </c>
      <c r="M8408">
        <v>0</v>
      </c>
      <c r="N8408">
        <v>32</v>
      </c>
      <c r="O8408">
        <v>16</v>
      </c>
      <c r="P8408">
        <v>3300</v>
      </c>
      <c r="Q8408">
        <v>105600</v>
      </c>
    </row>
    <row r="8409" spans="1:17" hidden="1">
      <c r="A8409">
        <v>2012</v>
      </c>
      <c r="B8409" t="s">
        <v>17</v>
      </c>
      <c r="C8409" t="s">
        <v>89</v>
      </c>
      <c r="D8409">
        <v>11</v>
      </c>
      <c r="E8409" t="s">
        <v>89</v>
      </c>
      <c r="F8409" t="s">
        <v>46</v>
      </c>
      <c r="G8409" t="s">
        <v>19</v>
      </c>
      <c r="H8409" t="s">
        <v>20</v>
      </c>
      <c r="I8409">
        <v>7390000</v>
      </c>
      <c r="J8409" t="s">
        <v>50</v>
      </c>
      <c r="K8409">
        <v>25</v>
      </c>
      <c r="L8409">
        <v>0</v>
      </c>
      <c r="M8409">
        <v>0</v>
      </c>
      <c r="N8409">
        <v>0</v>
      </c>
      <c r="O8409">
        <v>0</v>
      </c>
      <c r="P8409">
        <v>0</v>
      </c>
      <c r="Q8409">
        <v>0</v>
      </c>
    </row>
    <row r="8410" spans="1:17" hidden="1">
      <c r="A8410">
        <v>2012</v>
      </c>
      <c r="B8410" t="s">
        <v>17</v>
      </c>
      <c r="C8410" t="s">
        <v>89</v>
      </c>
      <c r="D8410">
        <v>17</v>
      </c>
      <c r="E8410" t="s">
        <v>17</v>
      </c>
      <c r="F8410" t="s">
        <v>46</v>
      </c>
      <c r="G8410" t="s">
        <v>19</v>
      </c>
      <c r="H8410" t="s">
        <v>20</v>
      </c>
      <c r="I8410">
        <v>7390000</v>
      </c>
      <c r="J8410" t="s">
        <v>50</v>
      </c>
      <c r="K8410">
        <v>20</v>
      </c>
      <c r="L8410">
        <v>0</v>
      </c>
      <c r="M8410">
        <v>0</v>
      </c>
      <c r="N8410">
        <v>0</v>
      </c>
      <c r="O8410">
        <v>0</v>
      </c>
      <c r="P8410">
        <v>0</v>
      </c>
      <c r="Q8410">
        <v>0</v>
      </c>
    </row>
    <row r="8411" spans="1:17" hidden="1">
      <c r="A8411">
        <v>2012</v>
      </c>
      <c r="B8411" t="s">
        <v>17</v>
      </c>
      <c r="C8411" t="s">
        <v>89</v>
      </c>
      <c r="D8411">
        <v>11</v>
      </c>
      <c r="E8411" t="s">
        <v>89</v>
      </c>
      <c r="F8411" t="s">
        <v>46</v>
      </c>
      <c r="G8411" t="s">
        <v>19</v>
      </c>
      <c r="H8411" t="s">
        <v>20</v>
      </c>
      <c r="I8411">
        <v>7390000</v>
      </c>
      <c r="J8411" t="s">
        <v>50</v>
      </c>
      <c r="K8411">
        <v>20</v>
      </c>
      <c r="L8411">
        <v>20</v>
      </c>
      <c r="M8411">
        <v>0</v>
      </c>
      <c r="N8411">
        <v>160</v>
      </c>
      <c r="O8411">
        <v>8</v>
      </c>
      <c r="P8411">
        <v>2500</v>
      </c>
      <c r="Q8411">
        <v>400000</v>
      </c>
    </row>
    <row r="8412" spans="1:17" hidden="1">
      <c r="A8412">
        <v>2012</v>
      </c>
      <c r="B8412" t="s">
        <v>17</v>
      </c>
      <c r="C8412" t="s">
        <v>89</v>
      </c>
      <c r="D8412">
        <v>17</v>
      </c>
      <c r="E8412" t="s">
        <v>17</v>
      </c>
      <c r="F8412" t="s">
        <v>46</v>
      </c>
      <c r="G8412" t="s">
        <v>19</v>
      </c>
      <c r="H8412" t="s">
        <v>20</v>
      </c>
      <c r="I8412">
        <v>7390000</v>
      </c>
      <c r="J8412" t="s">
        <v>50</v>
      </c>
      <c r="K8412">
        <v>10</v>
      </c>
      <c r="L8412">
        <v>10</v>
      </c>
      <c r="M8412">
        <v>0</v>
      </c>
      <c r="N8412">
        <v>80</v>
      </c>
      <c r="O8412">
        <v>8</v>
      </c>
      <c r="P8412">
        <v>2500</v>
      </c>
      <c r="Q8412">
        <v>200000</v>
      </c>
    </row>
    <row r="8413" spans="1:17" hidden="1">
      <c r="A8413">
        <v>2012</v>
      </c>
      <c r="B8413" t="s">
        <v>17</v>
      </c>
      <c r="C8413" t="s">
        <v>89</v>
      </c>
      <c r="D8413">
        <v>11</v>
      </c>
      <c r="E8413" t="s">
        <v>89</v>
      </c>
      <c r="F8413" t="s">
        <v>46</v>
      </c>
      <c r="G8413" t="s">
        <v>19</v>
      </c>
      <c r="H8413" t="s">
        <v>20</v>
      </c>
      <c r="I8413">
        <v>7390000</v>
      </c>
      <c r="J8413" t="s">
        <v>50</v>
      </c>
      <c r="K8413">
        <v>25</v>
      </c>
      <c r="L8413">
        <v>0</v>
      </c>
      <c r="M8413">
        <v>0</v>
      </c>
      <c r="N8413">
        <v>0</v>
      </c>
      <c r="O8413">
        <v>0</v>
      </c>
      <c r="P8413">
        <v>0</v>
      </c>
      <c r="Q8413">
        <v>0</v>
      </c>
    </row>
    <row r="8414" spans="1:17" hidden="1">
      <c r="A8414">
        <v>2012</v>
      </c>
      <c r="B8414" t="s">
        <v>17</v>
      </c>
      <c r="C8414" t="s">
        <v>90</v>
      </c>
      <c r="D8414">
        <v>2</v>
      </c>
      <c r="E8414" t="s">
        <v>92</v>
      </c>
      <c r="F8414" t="s">
        <v>46</v>
      </c>
      <c r="G8414" t="s">
        <v>19</v>
      </c>
      <c r="H8414" t="s">
        <v>20</v>
      </c>
      <c r="I8414">
        <v>7390000</v>
      </c>
      <c r="J8414" t="s">
        <v>50</v>
      </c>
      <c r="K8414">
        <v>60</v>
      </c>
      <c r="L8414">
        <v>60</v>
      </c>
      <c r="M8414">
        <v>0</v>
      </c>
      <c r="N8414">
        <v>900</v>
      </c>
      <c r="O8414">
        <v>15</v>
      </c>
      <c r="P8414">
        <v>2700</v>
      </c>
      <c r="Q8414">
        <v>2430000</v>
      </c>
    </row>
    <row r="8415" spans="1:17" hidden="1">
      <c r="A8415">
        <v>2012</v>
      </c>
      <c r="B8415" t="s">
        <v>17</v>
      </c>
      <c r="C8415" t="s">
        <v>96</v>
      </c>
      <c r="D8415">
        <v>6</v>
      </c>
      <c r="E8415" t="s">
        <v>96</v>
      </c>
      <c r="F8415" t="s">
        <v>46</v>
      </c>
      <c r="G8415" t="s">
        <v>19</v>
      </c>
      <c r="H8415" t="s">
        <v>20</v>
      </c>
      <c r="I8415">
        <v>7390000</v>
      </c>
      <c r="J8415" t="s">
        <v>50</v>
      </c>
      <c r="K8415">
        <v>61</v>
      </c>
      <c r="L8415">
        <v>61</v>
      </c>
      <c r="M8415">
        <v>0</v>
      </c>
      <c r="N8415">
        <v>295</v>
      </c>
      <c r="O8415">
        <v>4.84</v>
      </c>
      <c r="P8415">
        <v>3200</v>
      </c>
      <c r="Q8415">
        <v>944000</v>
      </c>
    </row>
    <row r="8416" spans="1:17" hidden="1">
      <c r="A8416">
        <v>2012</v>
      </c>
      <c r="B8416" t="s">
        <v>17</v>
      </c>
      <c r="C8416" t="s">
        <v>96</v>
      </c>
      <c r="D8416">
        <v>6</v>
      </c>
      <c r="E8416" t="s">
        <v>96</v>
      </c>
      <c r="F8416" t="s">
        <v>46</v>
      </c>
      <c r="G8416" t="s">
        <v>19</v>
      </c>
      <c r="H8416" t="s">
        <v>20</v>
      </c>
      <c r="I8416">
        <v>7390000</v>
      </c>
      <c r="J8416" t="s">
        <v>50</v>
      </c>
      <c r="K8416">
        <v>15</v>
      </c>
      <c r="L8416">
        <v>15</v>
      </c>
      <c r="M8416">
        <v>0</v>
      </c>
      <c r="N8416">
        <v>32</v>
      </c>
      <c r="O8416">
        <v>2.13</v>
      </c>
      <c r="P8416">
        <v>2138.58</v>
      </c>
      <c r="Q8416">
        <v>68434.559999999998</v>
      </c>
    </row>
    <row r="8417" spans="1:17" hidden="1">
      <c r="A8417">
        <v>2012</v>
      </c>
      <c r="B8417" t="s">
        <v>17</v>
      </c>
      <c r="C8417" t="s">
        <v>96</v>
      </c>
      <c r="D8417">
        <v>13</v>
      </c>
      <c r="E8417" t="s">
        <v>91</v>
      </c>
      <c r="F8417" t="s">
        <v>46</v>
      </c>
      <c r="G8417" t="s">
        <v>19</v>
      </c>
      <c r="H8417" t="s">
        <v>20</v>
      </c>
      <c r="I8417">
        <v>7390000</v>
      </c>
      <c r="J8417" t="s">
        <v>50</v>
      </c>
      <c r="K8417">
        <v>2</v>
      </c>
      <c r="L8417">
        <v>2</v>
      </c>
      <c r="M8417">
        <v>0</v>
      </c>
      <c r="N8417">
        <v>3.2</v>
      </c>
      <c r="O8417">
        <v>1.6</v>
      </c>
      <c r="P8417">
        <v>2300</v>
      </c>
      <c r="Q8417">
        <v>7360</v>
      </c>
    </row>
    <row r="8418" spans="1:17" hidden="1">
      <c r="A8418">
        <v>2012</v>
      </c>
      <c r="B8418" t="s">
        <v>17</v>
      </c>
      <c r="C8418" t="s">
        <v>96</v>
      </c>
      <c r="D8418">
        <v>18</v>
      </c>
      <c r="E8418" t="s">
        <v>95</v>
      </c>
      <c r="F8418" t="s">
        <v>46</v>
      </c>
      <c r="G8418" t="s">
        <v>19</v>
      </c>
      <c r="H8418" t="s">
        <v>20</v>
      </c>
      <c r="I8418">
        <v>7390000</v>
      </c>
      <c r="J8418" t="s">
        <v>50</v>
      </c>
      <c r="K8418">
        <v>3</v>
      </c>
      <c r="L8418">
        <v>3</v>
      </c>
      <c r="M8418">
        <v>0</v>
      </c>
      <c r="N8418">
        <v>10.199999999999999</v>
      </c>
      <c r="O8418">
        <v>3.4</v>
      </c>
      <c r="P8418">
        <v>3300</v>
      </c>
      <c r="Q8418">
        <v>33660</v>
      </c>
    </row>
    <row r="8419" spans="1:17" hidden="1">
      <c r="A8419">
        <v>2012</v>
      </c>
      <c r="B8419" t="s">
        <v>17</v>
      </c>
      <c r="C8419" t="s">
        <v>96</v>
      </c>
      <c r="D8419">
        <v>6</v>
      </c>
      <c r="E8419" t="s">
        <v>96</v>
      </c>
      <c r="F8419" t="s">
        <v>46</v>
      </c>
      <c r="G8419" t="s">
        <v>19</v>
      </c>
      <c r="H8419" t="s">
        <v>20</v>
      </c>
      <c r="I8419">
        <v>7390000</v>
      </c>
      <c r="J8419" t="s">
        <v>50</v>
      </c>
      <c r="K8419">
        <v>22</v>
      </c>
      <c r="L8419">
        <v>22</v>
      </c>
      <c r="M8419">
        <v>0</v>
      </c>
      <c r="N8419">
        <v>44</v>
      </c>
      <c r="O8419">
        <v>2</v>
      </c>
      <c r="P8419">
        <v>3200</v>
      </c>
      <c r="Q8419">
        <v>140800</v>
      </c>
    </row>
    <row r="8420" spans="1:17" hidden="1">
      <c r="A8420">
        <v>2012</v>
      </c>
      <c r="B8420" t="s">
        <v>17</v>
      </c>
      <c r="C8420" t="s">
        <v>96</v>
      </c>
      <c r="D8420">
        <v>18</v>
      </c>
      <c r="E8420" t="s">
        <v>95</v>
      </c>
      <c r="F8420" t="s">
        <v>46</v>
      </c>
      <c r="G8420" t="s">
        <v>19</v>
      </c>
      <c r="H8420" t="s">
        <v>20</v>
      </c>
      <c r="I8420">
        <v>7390000</v>
      </c>
      <c r="J8420" t="s">
        <v>50</v>
      </c>
      <c r="K8420">
        <v>3</v>
      </c>
      <c r="L8420">
        <v>3</v>
      </c>
      <c r="M8420">
        <v>0</v>
      </c>
      <c r="N8420">
        <v>8.1999999999999993</v>
      </c>
      <c r="O8420">
        <v>2.73</v>
      </c>
      <c r="P8420">
        <v>3200</v>
      </c>
      <c r="Q8420">
        <v>26240</v>
      </c>
    </row>
    <row r="8421" spans="1:17" hidden="1">
      <c r="A8421">
        <v>2012</v>
      </c>
      <c r="B8421" t="s">
        <v>17</v>
      </c>
      <c r="C8421" t="s">
        <v>99</v>
      </c>
      <c r="D8421">
        <v>8</v>
      </c>
      <c r="E8421" t="s">
        <v>103</v>
      </c>
      <c r="F8421" t="s">
        <v>46</v>
      </c>
      <c r="G8421" t="s">
        <v>19</v>
      </c>
      <c r="H8421" t="s">
        <v>20</v>
      </c>
      <c r="I8421">
        <v>7390000</v>
      </c>
      <c r="J8421" t="s">
        <v>50</v>
      </c>
      <c r="K8421">
        <v>40</v>
      </c>
      <c r="L8421">
        <v>40</v>
      </c>
      <c r="M8421">
        <v>0</v>
      </c>
      <c r="N8421">
        <v>528</v>
      </c>
      <c r="O8421">
        <v>13.2</v>
      </c>
      <c r="P8421">
        <v>3200</v>
      </c>
      <c r="Q8421">
        <v>1689600</v>
      </c>
    </row>
    <row r="8422" spans="1:17" hidden="1">
      <c r="A8422">
        <v>2012</v>
      </c>
      <c r="B8422" t="s">
        <v>17</v>
      </c>
      <c r="C8422" t="s">
        <v>99</v>
      </c>
      <c r="D8422">
        <v>16</v>
      </c>
      <c r="E8422" t="s">
        <v>104</v>
      </c>
      <c r="F8422" t="s">
        <v>46</v>
      </c>
      <c r="G8422" t="s">
        <v>19</v>
      </c>
      <c r="H8422" t="s">
        <v>20</v>
      </c>
      <c r="I8422">
        <v>7390000</v>
      </c>
      <c r="J8422" t="s">
        <v>50</v>
      </c>
      <c r="K8422">
        <v>17</v>
      </c>
      <c r="L8422">
        <v>17</v>
      </c>
      <c r="M8422">
        <v>0</v>
      </c>
      <c r="N8422">
        <v>306</v>
      </c>
      <c r="O8422">
        <v>18</v>
      </c>
      <c r="P8422">
        <v>2500</v>
      </c>
      <c r="Q8422">
        <v>765000</v>
      </c>
    </row>
    <row r="8423" spans="1:17" hidden="1">
      <c r="A8423">
        <v>2012</v>
      </c>
      <c r="B8423" t="s">
        <v>17</v>
      </c>
      <c r="C8423" t="s">
        <v>106</v>
      </c>
      <c r="D8423">
        <v>12</v>
      </c>
      <c r="E8423" t="s">
        <v>106</v>
      </c>
      <c r="F8423" t="s">
        <v>46</v>
      </c>
      <c r="G8423" t="s">
        <v>19</v>
      </c>
      <c r="H8423" t="s">
        <v>20</v>
      </c>
      <c r="I8423">
        <v>7390000</v>
      </c>
      <c r="J8423" t="s">
        <v>50</v>
      </c>
      <c r="K8423">
        <v>61</v>
      </c>
      <c r="L8423">
        <v>61</v>
      </c>
      <c r="M8423">
        <v>0</v>
      </c>
      <c r="N8423">
        <v>427</v>
      </c>
      <c r="O8423">
        <v>7</v>
      </c>
      <c r="P8423">
        <v>2981.07</v>
      </c>
      <c r="Q8423">
        <v>1272916.8899999999</v>
      </c>
    </row>
    <row r="8424" spans="1:17" hidden="1">
      <c r="A8424">
        <v>2012</v>
      </c>
      <c r="B8424" t="s">
        <v>17</v>
      </c>
      <c r="C8424" t="s">
        <v>106</v>
      </c>
      <c r="D8424">
        <v>12</v>
      </c>
      <c r="E8424" t="s">
        <v>106</v>
      </c>
      <c r="F8424" t="s">
        <v>46</v>
      </c>
      <c r="G8424" t="s">
        <v>43</v>
      </c>
      <c r="H8424" t="s">
        <v>20</v>
      </c>
      <c r="I8424">
        <v>7390000</v>
      </c>
      <c r="J8424" t="s">
        <v>50</v>
      </c>
      <c r="K8424">
        <v>13</v>
      </c>
      <c r="L8424">
        <v>13</v>
      </c>
      <c r="M8424">
        <v>0</v>
      </c>
      <c r="N8424">
        <v>65</v>
      </c>
      <c r="O8424">
        <v>5</v>
      </c>
      <c r="P8424">
        <v>3048.23</v>
      </c>
      <c r="Q8424">
        <v>198134.95</v>
      </c>
    </row>
    <row r="8425" spans="1:17" hidden="1">
      <c r="A8425">
        <v>2012</v>
      </c>
      <c r="B8425" t="s">
        <v>17</v>
      </c>
      <c r="C8425" t="s">
        <v>106</v>
      </c>
      <c r="D8425">
        <v>4</v>
      </c>
      <c r="E8425" t="s">
        <v>108</v>
      </c>
      <c r="F8425" t="s">
        <v>46</v>
      </c>
      <c r="G8425" t="s">
        <v>43</v>
      </c>
      <c r="H8425" t="s">
        <v>20</v>
      </c>
      <c r="I8425">
        <v>7390000</v>
      </c>
      <c r="J8425" t="s">
        <v>50</v>
      </c>
      <c r="K8425">
        <v>6</v>
      </c>
      <c r="L8425">
        <v>6</v>
      </c>
      <c r="M8425">
        <v>0</v>
      </c>
      <c r="N8425">
        <v>24</v>
      </c>
      <c r="O8425">
        <v>4</v>
      </c>
      <c r="P8425">
        <v>2987.79</v>
      </c>
      <c r="Q8425">
        <v>71706.960000000006</v>
      </c>
    </row>
    <row r="8426" spans="1:17" hidden="1">
      <c r="A8426">
        <v>2012</v>
      </c>
      <c r="B8426" t="s">
        <v>17</v>
      </c>
      <c r="C8426" t="s">
        <v>106</v>
      </c>
      <c r="D8426">
        <v>14</v>
      </c>
      <c r="E8426" t="s">
        <v>109</v>
      </c>
      <c r="F8426" t="s">
        <v>46</v>
      </c>
      <c r="G8426" t="s">
        <v>19</v>
      </c>
      <c r="H8426" t="s">
        <v>20</v>
      </c>
      <c r="I8426">
        <v>7390000</v>
      </c>
      <c r="J8426" t="s">
        <v>50</v>
      </c>
      <c r="K8426">
        <v>29</v>
      </c>
      <c r="L8426">
        <v>29</v>
      </c>
      <c r="M8426">
        <v>0</v>
      </c>
      <c r="N8426">
        <v>232</v>
      </c>
      <c r="O8426">
        <v>8</v>
      </c>
      <c r="P8426">
        <v>2958.41</v>
      </c>
      <c r="Q8426">
        <v>686351.12</v>
      </c>
    </row>
    <row r="8427" spans="1:17" hidden="1">
      <c r="A8427">
        <v>2012</v>
      </c>
      <c r="B8427" t="s">
        <v>17</v>
      </c>
      <c r="C8427" t="s">
        <v>106</v>
      </c>
      <c r="D8427">
        <v>14</v>
      </c>
      <c r="E8427" t="s">
        <v>109</v>
      </c>
      <c r="F8427" t="s">
        <v>46</v>
      </c>
      <c r="G8427" t="s">
        <v>43</v>
      </c>
      <c r="H8427" t="s">
        <v>20</v>
      </c>
      <c r="I8427">
        <v>7390000</v>
      </c>
      <c r="J8427" t="s">
        <v>50</v>
      </c>
      <c r="K8427">
        <v>43</v>
      </c>
      <c r="L8427">
        <v>43</v>
      </c>
      <c r="M8427">
        <v>0</v>
      </c>
      <c r="N8427">
        <v>172</v>
      </c>
      <c r="O8427">
        <v>4</v>
      </c>
      <c r="P8427">
        <v>2970.34</v>
      </c>
      <c r="Q8427">
        <v>510898.48</v>
      </c>
    </row>
    <row r="8428" spans="1:17" hidden="1">
      <c r="A8428">
        <v>2012</v>
      </c>
      <c r="B8428" t="s">
        <v>17</v>
      </c>
      <c r="C8428" t="s">
        <v>106</v>
      </c>
      <c r="D8428">
        <v>9</v>
      </c>
      <c r="E8428" t="s">
        <v>111</v>
      </c>
      <c r="F8428" t="s">
        <v>46</v>
      </c>
      <c r="G8428" t="s">
        <v>19</v>
      </c>
      <c r="H8428" t="s">
        <v>20</v>
      </c>
      <c r="I8428">
        <v>7390000</v>
      </c>
      <c r="J8428" t="s">
        <v>50</v>
      </c>
      <c r="K8428">
        <v>30</v>
      </c>
      <c r="L8428">
        <v>30</v>
      </c>
      <c r="M8428">
        <v>0</v>
      </c>
      <c r="N8428">
        <v>240</v>
      </c>
      <c r="O8428">
        <v>8</v>
      </c>
      <c r="P8428">
        <v>3100</v>
      </c>
      <c r="Q8428">
        <v>744000</v>
      </c>
    </row>
    <row r="8429" spans="1:17" hidden="1">
      <c r="A8429">
        <v>2012</v>
      </c>
      <c r="B8429" t="s">
        <v>17</v>
      </c>
      <c r="C8429" t="s">
        <v>106</v>
      </c>
      <c r="D8429">
        <v>9</v>
      </c>
      <c r="E8429" t="s">
        <v>111</v>
      </c>
      <c r="F8429" t="s">
        <v>46</v>
      </c>
      <c r="G8429" t="s">
        <v>43</v>
      </c>
      <c r="H8429" t="s">
        <v>20</v>
      </c>
      <c r="I8429">
        <v>7390000</v>
      </c>
      <c r="J8429" t="s">
        <v>50</v>
      </c>
      <c r="K8429">
        <v>120</v>
      </c>
      <c r="L8429">
        <v>120</v>
      </c>
      <c r="M8429">
        <v>0</v>
      </c>
      <c r="N8429">
        <v>480</v>
      </c>
      <c r="O8429">
        <v>4</v>
      </c>
      <c r="P8429">
        <v>2660.63</v>
      </c>
      <c r="Q8429">
        <v>1277102.3999999999</v>
      </c>
    </row>
    <row r="8430" spans="1:17" hidden="1">
      <c r="A8430">
        <v>2012</v>
      </c>
      <c r="B8430" t="s">
        <v>17</v>
      </c>
      <c r="C8430" t="s">
        <v>96</v>
      </c>
      <c r="D8430">
        <v>6</v>
      </c>
      <c r="E8430" t="s">
        <v>96</v>
      </c>
      <c r="F8430" t="s">
        <v>46</v>
      </c>
      <c r="G8430" t="s">
        <v>19</v>
      </c>
      <c r="H8430" t="s">
        <v>20</v>
      </c>
      <c r="I8430">
        <v>7420000</v>
      </c>
      <c r="J8430" t="s">
        <v>76</v>
      </c>
      <c r="K8430">
        <v>12</v>
      </c>
      <c r="L8430">
        <v>12</v>
      </c>
      <c r="M8430">
        <v>0</v>
      </c>
      <c r="N8430">
        <v>24</v>
      </c>
      <c r="O8430">
        <v>2</v>
      </c>
      <c r="P8430">
        <v>17000</v>
      </c>
      <c r="Q8430">
        <v>408000</v>
      </c>
    </row>
    <row r="8431" spans="1:17" hidden="1">
      <c r="A8431">
        <v>2012</v>
      </c>
      <c r="B8431" t="s">
        <v>17</v>
      </c>
      <c r="C8431" t="s">
        <v>96</v>
      </c>
      <c r="D8431">
        <v>18</v>
      </c>
      <c r="E8431" t="s">
        <v>95</v>
      </c>
      <c r="F8431" t="s">
        <v>46</v>
      </c>
      <c r="G8431" t="s">
        <v>19</v>
      </c>
      <c r="H8431" t="s">
        <v>20</v>
      </c>
      <c r="I8431">
        <v>7420000</v>
      </c>
      <c r="J8431" t="s">
        <v>76</v>
      </c>
      <c r="K8431">
        <v>29</v>
      </c>
      <c r="L8431">
        <v>29</v>
      </c>
      <c r="M8431">
        <v>0</v>
      </c>
      <c r="N8431">
        <v>58</v>
      </c>
      <c r="O8431">
        <v>2</v>
      </c>
      <c r="P8431">
        <v>16115.38</v>
      </c>
      <c r="Q8431">
        <v>934692.04</v>
      </c>
    </row>
    <row r="8432" spans="1:17" hidden="1">
      <c r="A8432">
        <v>2012</v>
      </c>
      <c r="B8432" t="s">
        <v>17</v>
      </c>
      <c r="C8432" t="s">
        <v>96</v>
      </c>
      <c r="D8432">
        <v>6</v>
      </c>
      <c r="E8432" t="s">
        <v>96</v>
      </c>
      <c r="F8432" t="s">
        <v>46</v>
      </c>
      <c r="G8432" t="s">
        <v>19</v>
      </c>
      <c r="H8432" t="s">
        <v>20</v>
      </c>
      <c r="I8432">
        <v>7420000</v>
      </c>
      <c r="J8432" t="s">
        <v>76</v>
      </c>
      <c r="K8432">
        <v>20</v>
      </c>
      <c r="L8432">
        <v>20</v>
      </c>
      <c r="M8432">
        <v>0</v>
      </c>
      <c r="N8432">
        <v>46</v>
      </c>
      <c r="O8432">
        <v>2.2999999999999998</v>
      </c>
      <c r="P8432">
        <v>16500</v>
      </c>
      <c r="Q8432">
        <v>759000</v>
      </c>
    </row>
    <row r="8433" spans="1:17" hidden="1">
      <c r="A8433">
        <v>2012</v>
      </c>
      <c r="B8433" t="s">
        <v>17</v>
      </c>
      <c r="C8433" t="s">
        <v>96</v>
      </c>
      <c r="D8433">
        <v>18</v>
      </c>
      <c r="E8433" t="s">
        <v>95</v>
      </c>
      <c r="F8433" t="s">
        <v>46</v>
      </c>
      <c r="G8433" t="s">
        <v>19</v>
      </c>
      <c r="H8433" t="s">
        <v>20</v>
      </c>
      <c r="I8433">
        <v>7420000</v>
      </c>
      <c r="J8433" t="s">
        <v>76</v>
      </c>
      <c r="K8433">
        <v>32</v>
      </c>
      <c r="L8433">
        <v>32</v>
      </c>
      <c r="M8433">
        <v>0</v>
      </c>
      <c r="N8433">
        <v>64</v>
      </c>
      <c r="O8433">
        <v>2</v>
      </c>
      <c r="P8433">
        <v>16500</v>
      </c>
      <c r="Q8433">
        <v>1056000</v>
      </c>
    </row>
    <row r="8434" spans="1:17" hidden="1">
      <c r="A8434">
        <v>2012</v>
      </c>
      <c r="B8434" t="s">
        <v>17</v>
      </c>
      <c r="C8434" t="s">
        <v>96</v>
      </c>
      <c r="D8434">
        <v>6</v>
      </c>
      <c r="E8434" t="s">
        <v>96</v>
      </c>
      <c r="F8434" t="s">
        <v>46</v>
      </c>
      <c r="G8434" t="s">
        <v>19</v>
      </c>
      <c r="H8434" t="s">
        <v>20</v>
      </c>
      <c r="I8434">
        <v>7420000</v>
      </c>
      <c r="J8434" t="s">
        <v>76</v>
      </c>
      <c r="K8434">
        <v>200</v>
      </c>
      <c r="L8434">
        <v>200</v>
      </c>
      <c r="M8434">
        <v>0</v>
      </c>
      <c r="N8434">
        <v>500</v>
      </c>
      <c r="O8434">
        <v>2.5</v>
      </c>
      <c r="P8434">
        <v>16500</v>
      </c>
      <c r="Q8434">
        <v>8250000</v>
      </c>
    </row>
    <row r="8435" spans="1:17" hidden="1">
      <c r="A8435">
        <v>2012</v>
      </c>
      <c r="B8435" t="s">
        <v>17</v>
      </c>
      <c r="C8435" t="s">
        <v>99</v>
      </c>
      <c r="D8435">
        <v>6</v>
      </c>
      <c r="E8435" t="s">
        <v>96</v>
      </c>
      <c r="F8435" t="s">
        <v>46</v>
      </c>
      <c r="G8435" t="s">
        <v>19</v>
      </c>
      <c r="H8435" t="s">
        <v>20</v>
      </c>
      <c r="I8435">
        <v>7420000</v>
      </c>
      <c r="J8435" t="s">
        <v>76</v>
      </c>
      <c r="K8435">
        <v>36</v>
      </c>
      <c r="L8435">
        <v>0</v>
      </c>
      <c r="M8435">
        <v>0</v>
      </c>
      <c r="N8435">
        <v>0</v>
      </c>
      <c r="O8435">
        <v>0</v>
      </c>
      <c r="P8435">
        <v>0</v>
      </c>
      <c r="Q8435">
        <v>0</v>
      </c>
    </row>
    <row r="8436" spans="1:17" hidden="1">
      <c r="A8436">
        <v>2012</v>
      </c>
      <c r="B8436" t="s">
        <v>17</v>
      </c>
      <c r="C8436" t="s">
        <v>106</v>
      </c>
      <c r="D8436">
        <v>9</v>
      </c>
      <c r="E8436" t="s">
        <v>111</v>
      </c>
      <c r="F8436" t="s">
        <v>46</v>
      </c>
      <c r="G8436" t="s">
        <v>43</v>
      </c>
      <c r="H8436" t="s">
        <v>20</v>
      </c>
      <c r="I8436">
        <v>7420000</v>
      </c>
      <c r="J8436" t="s">
        <v>76</v>
      </c>
      <c r="K8436">
        <v>2</v>
      </c>
      <c r="L8436">
        <v>2</v>
      </c>
      <c r="M8436">
        <v>0</v>
      </c>
      <c r="N8436">
        <v>6</v>
      </c>
      <c r="O8436">
        <v>3</v>
      </c>
      <c r="P8436">
        <v>13500</v>
      </c>
      <c r="Q8436">
        <v>81000</v>
      </c>
    </row>
    <row r="8437" spans="1:17" hidden="1">
      <c r="A8437">
        <v>2012</v>
      </c>
      <c r="B8437" t="s">
        <v>17</v>
      </c>
      <c r="C8437" t="s">
        <v>106</v>
      </c>
      <c r="D8437">
        <v>4</v>
      </c>
      <c r="E8437" t="s">
        <v>108</v>
      </c>
      <c r="F8437" t="s">
        <v>18</v>
      </c>
      <c r="G8437" t="s">
        <v>43</v>
      </c>
      <c r="H8437" t="s">
        <v>20</v>
      </c>
      <c r="I8437">
        <v>7470000</v>
      </c>
      <c r="J8437" t="s">
        <v>105</v>
      </c>
      <c r="K8437">
        <v>137.75</v>
      </c>
      <c r="L8437">
        <v>137.75</v>
      </c>
      <c r="M8437">
        <v>0</v>
      </c>
      <c r="N8437">
        <v>1790.95</v>
      </c>
      <c r="O8437">
        <v>13</v>
      </c>
      <c r="P8437">
        <v>550</v>
      </c>
      <c r="Q8437">
        <v>985022.5</v>
      </c>
    </row>
    <row r="8438" spans="1:17" hidden="1">
      <c r="A8438">
        <v>2012</v>
      </c>
      <c r="B8438" t="s">
        <v>17</v>
      </c>
      <c r="C8438" t="s">
        <v>82</v>
      </c>
      <c r="D8438">
        <v>7</v>
      </c>
      <c r="E8438" t="s">
        <v>83</v>
      </c>
      <c r="F8438" t="s">
        <v>44</v>
      </c>
      <c r="G8438" t="s">
        <v>43</v>
      </c>
      <c r="H8438" t="s">
        <v>20</v>
      </c>
      <c r="I8438">
        <v>7490000</v>
      </c>
      <c r="J8438" t="s">
        <v>32</v>
      </c>
      <c r="K8438">
        <v>427</v>
      </c>
      <c r="L8438">
        <v>427</v>
      </c>
      <c r="M8438">
        <v>0</v>
      </c>
      <c r="N8438">
        <v>1067.5</v>
      </c>
      <c r="O8438">
        <v>2.5</v>
      </c>
      <c r="P8438">
        <v>4000</v>
      </c>
      <c r="Q8438">
        <v>4270000</v>
      </c>
    </row>
    <row r="8439" spans="1:17" hidden="1">
      <c r="A8439">
        <v>2012</v>
      </c>
      <c r="B8439" t="s">
        <v>17</v>
      </c>
      <c r="C8439" t="s">
        <v>82</v>
      </c>
      <c r="D8439">
        <v>10</v>
      </c>
      <c r="E8439" t="s">
        <v>84</v>
      </c>
      <c r="F8439" t="s">
        <v>18</v>
      </c>
      <c r="G8439" t="s">
        <v>19</v>
      </c>
      <c r="H8439" t="s">
        <v>20</v>
      </c>
      <c r="I8439">
        <v>7490000</v>
      </c>
      <c r="J8439" t="s">
        <v>32</v>
      </c>
      <c r="K8439">
        <v>4603.05</v>
      </c>
      <c r="L8439">
        <v>4443.05</v>
      </c>
      <c r="M8439">
        <v>160</v>
      </c>
      <c r="N8439">
        <v>40876.06</v>
      </c>
      <c r="O8439">
        <v>9.1999999999999993</v>
      </c>
      <c r="P8439">
        <v>4200</v>
      </c>
      <c r="Q8439">
        <v>171679452</v>
      </c>
    </row>
    <row r="8440" spans="1:17" hidden="1">
      <c r="A8440">
        <v>2012</v>
      </c>
      <c r="B8440" t="s">
        <v>17</v>
      </c>
      <c r="C8440" t="s">
        <v>82</v>
      </c>
      <c r="D8440">
        <v>10</v>
      </c>
      <c r="E8440" t="s">
        <v>84</v>
      </c>
      <c r="F8440" t="s">
        <v>44</v>
      </c>
      <c r="G8440" t="s">
        <v>43</v>
      </c>
      <c r="H8440" t="s">
        <v>20</v>
      </c>
      <c r="I8440">
        <v>7490000</v>
      </c>
      <c r="J8440" t="s">
        <v>32</v>
      </c>
      <c r="K8440">
        <v>1371.81</v>
      </c>
      <c r="L8440">
        <v>1371.81</v>
      </c>
      <c r="M8440">
        <v>0</v>
      </c>
      <c r="N8440">
        <v>3429.52</v>
      </c>
      <c r="O8440">
        <v>2.5</v>
      </c>
      <c r="P8440">
        <v>4000</v>
      </c>
      <c r="Q8440">
        <v>13718080</v>
      </c>
    </row>
    <row r="8441" spans="1:17" hidden="1">
      <c r="A8441">
        <v>2012</v>
      </c>
      <c r="B8441" t="s">
        <v>17</v>
      </c>
      <c r="C8441" t="s">
        <v>82</v>
      </c>
      <c r="D8441">
        <v>1</v>
      </c>
      <c r="E8441" t="s">
        <v>86</v>
      </c>
      <c r="F8441" t="s">
        <v>18</v>
      </c>
      <c r="G8441" t="s">
        <v>19</v>
      </c>
      <c r="H8441" t="s">
        <v>20</v>
      </c>
      <c r="I8441">
        <v>7490000</v>
      </c>
      <c r="J8441" t="s">
        <v>32</v>
      </c>
      <c r="K8441">
        <v>26588.36</v>
      </c>
      <c r="L8441">
        <v>21986.79</v>
      </c>
      <c r="M8441">
        <v>4601.57</v>
      </c>
      <c r="N8441">
        <v>195682.43</v>
      </c>
      <c r="O8441">
        <v>8.9</v>
      </c>
      <c r="P8441">
        <v>4000</v>
      </c>
      <c r="Q8441">
        <v>782729720</v>
      </c>
    </row>
    <row r="8442" spans="1:17" hidden="1">
      <c r="A8442">
        <v>2012</v>
      </c>
      <c r="B8442" t="s">
        <v>17</v>
      </c>
      <c r="C8442" t="s">
        <v>82</v>
      </c>
      <c r="D8442">
        <v>10</v>
      </c>
      <c r="E8442" t="s">
        <v>84</v>
      </c>
      <c r="F8442" t="s">
        <v>18</v>
      </c>
      <c r="G8442" t="s">
        <v>19</v>
      </c>
      <c r="H8442" t="s">
        <v>20</v>
      </c>
      <c r="I8442">
        <v>7490000</v>
      </c>
      <c r="J8442" t="s">
        <v>32</v>
      </c>
      <c r="K8442">
        <v>8791</v>
      </c>
      <c r="L8442">
        <v>8791</v>
      </c>
      <c r="M8442">
        <v>0</v>
      </c>
      <c r="N8442">
        <v>94674.49</v>
      </c>
      <c r="O8442">
        <v>10.77</v>
      </c>
      <c r="P8442">
        <v>4009.78</v>
      </c>
      <c r="Q8442">
        <v>379624218</v>
      </c>
    </row>
    <row r="8443" spans="1:17" hidden="1">
      <c r="A8443">
        <v>2012</v>
      </c>
      <c r="B8443" t="s">
        <v>17</v>
      </c>
      <c r="C8443" t="s">
        <v>82</v>
      </c>
      <c r="D8443">
        <v>1</v>
      </c>
      <c r="E8443" t="s">
        <v>86</v>
      </c>
      <c r="F8443" t="s">
        <v>18</v>
      </c>
      <c r="G8443" t="s">
        <v>19</v>
      </c>
      <c r="H8443" t="s">
        <v>20</v>
      </c>
      <c r="I8443">
        <v>7490000</v>
      </c>
      <c r="J8443" t="s">
        <v>32</v>
      </c>
      <c r="K8443">
        <v>13728.87</v>
      </c>
      <c r="L8443">
        <v>13728.87</v>
      </c>
      <c r="M8443">
        <v>0</v>
      </c>
      <c r="N8443">
        <v>150963.76999999999</v>
      </c>
      <c r="O8443">
        <v>11</v>
      </c>
      <c r="P8443">
        <v>3997.22</v>
      </c>
      <c r="Q8443">
        <v>603435880</v>
      </c>
    </row>
    <row r="8444" spans="1:17" hidden="1">
      <c r="A8444">
        <v>2012</v>
      </c>
      <c r="B8444" t="s">
        <v>17</v>
      </c>
      <c r="C8444" t="s">
        <v>82</v>
      </c>
      <c r="D8444">
        <v>1</v>
      </c>
      <c r="E8444" t="s">
        <v>86</v>
      </c>
      <c r="F8444" t="s">
        <v>18</v>
      </c>
      <c r="G8444" t="s">
        <v>19</v>
      </c>
      <c r="H8444" t="s">
        <v>20</v>
      </c>
      <c r="I8444">
        <v>7490000</v>
      </c>
      <c r="J8444" t="s">
        <v>32</v>
      </c>
      <c r="K8444">
        <v>27153.84</v>
      </c>
      <c r="L8444">
        <v>27153.84</v>
      </c>
      <c r="M8444">
        <v>0</v>
      </c>
      <c r="N8444">
        <v>312269.15999999997</v>
      </c>
      <c r="O8444">
        <v>11.5</v>
      </c>
      <c r="P8444">
        <v>4000</v>
      </c>
      <c r="Q8444">
        <v>1249076640</v>
      </c>
    </row>
    <row r="8445" spans="1:17" hidden="1">
      <c r="A8445">
        <v>2012</v>
      </c>
      <c r="B8445" t="s">
        <v>17</v>
      </c>
      <c r="C8445" t="s">
        <v>82</v>
      </c>
      <c r="D8445">
        <v>1</v>
      </c>
      <c r="E8445" t="s">
        <v>86</v>
      </c>
      <c r="F8445" t="s">
        <v>18</v>
      </c>
      <c r="G8445" t="s">
        <v>19</v>
      </c>
      <c r="H8445" t="s">
        <v>20</v>
      </c>
      <c r="I8445">
        <v>7490000</v>
      </c>
      <c r="J8445" t="s">
        <v>32</v>
      </c>
      <c r="K8445">
        <v>25351.88</v>
      </c>
      <c r="L8445">
        <v>25351.88</v>
      </c>
      <c r="M8445">
        <v>0</v>
      </c>
      <c r="N8445">
        <v>286476.24</v>
      </c>
      <c r="O8445">
        <v>11.3</v>
      </c>
      <c r="P8445">
        <v>4000</v>
      </c>
      <c r="Q8445">
        <v>1145904960</v>
      </c>
    </row>
    <row r="8446" spans="1:17" hidden="1">
      <c r="A8446">
        <v>2012</v>
      </c>
      <c r="B8446" t="s">
        <v>17</v>
      </c>
      <c r="C8446" t="s">
        <v>82</v>
      </c>
      <c r="D8446">
        <v>11</v>
      </c>
      <c r="E8446" t="s">
        <v>89</v>
      </c>
      <c r="F8446" t="s">
        <v>18</v>
      </c>
      <c r="G8446" t="s">
        <v>19</v>
      </c>
      <c r="H8446" t="s">
        <v>20</v>
      </c>
      <c r="I8446">
        <v>7490000</v>
      </c>
      <c r="J8446" t="s">
        <v>32</v>
      </c>
      <c r="K8446">
        <v>25037.89</v>
      </c>
      <c r="L8446">
        <v>25037.89</v>
      </c>
      <c r="M8446">
        <v>0</v>
      </c>
      <c r="N8446">
        <v>275416.68</v>
      </c>
      <c r="O8446">
        <v>11</v>
      </c>
      <c r="P8446">
        <v>4000</v>
      </c>
      <c r="Q8446">
        <v>1101666720</v>
      </c>
    </row>
    <row r="8447" spans="1:17" hidden="1">
      <c r="A8447">
        <v>2012</v>
      </c>
      <c r="B8447" t="s">
        <v>17</v>
      </c>
      <c r="C8447" t="s">
        <v>82</v>
      </c>
      <c r="D8447">
        <v>17</v>
      </c>
      <c r="E8447" t="s">
        <v>17</v>
      </c>
      <c r="F8447" t="s">
        <v>18</v>
      </c>
      <c r="G8447" t="s">
        <v>19</v>
      </c>
      <c r="H8447" t="s">
        <v>20</v>
      </c>
      <c r="I8447">
        <v>7490000</v>
      </c>
      <c r="J8447" t="s">
        <v>32</v>
      </c>
      <c r="K8447">
        <v>10730.52</v>
      </c>
      <c r="L8447">
        <v>10730.52</v>
      </c>
      <c r="M8447">
        <v>0</v>
      </c>
      <c r="N8447">
        <v>118035.83</v>
      </c>
      <c r="O8447">
        <v>11</v>
      </c>
      <c r="P8447">
        <v>4000</v>
      </c>
      <c r="Q8447">
        <v>472143320</v>
      </c>
    </row>
    <row r="8448" spans="1:17" hidden="1">
      <c r="A8448">
        <v>2012</v>
      </c>
      <c r="B8448" t="s">
        <v>17</v>
      </c>
      <c r="C8448" t="s">
        <v>89</v>
      </c>
      <c r="D8448">
        <v>17</v>
      </c>
      <c r="E8448" t="s">
        <v>17</v>
      </c>
      <c r="F8448" t="s">
        <v>18</v>
      </c>
      <c r="G8448" t="s">
        <v>19</v>
      </c>
      <c r="H8448" t="s">
        <v>20</v>
      </c>
      <c r="I8448">
        <v>7490000</v>
      </c>
      <c r="J8448" t="s">
        <v>32</v>
      </c>
      <c r="K8448">
        <v>3255.72</v>
      </c>
      <c r="L8448">
        <v>3255.72</v>
      </c>
      <c r="M8448">
        <v>0</v>
      </c>
      <c r="N8448">
        <v>31906.06</v>
      </c>
      <c r="O8448">
        <v>9.8000000000000007</v>
      </c>
      <c r="P8448">
        <v>4200</v>
      </c>
      <c r="Q8448">
        <v>134005452</v>
      </c>
    </row>
    <row r="8449" spans="1:17" hidden="1">
      <c r="A8449">
        <v>2012</v>
      </c>
      <c r="B8449" t="s">
        <v>17</v>
      </c>
      <c r="C8449" t="s">
        <v>89</v>
      </c>
      <c r="D8449">
        <v>17</v>
      </c>
      <c r="E8449" t="s">
        <v>17</v>
      </c>
      <c r="F8449" t="s">
        <v>18</v>
      </c>
      <c r="G8449" t="s">
        <v>19</v>
      </c>
      <c r="H8449" t="s">
        <v>20</v>
      </c>
      <c r="I8449">
        <v>7490000</v>
      </c>
      <c r="J8449" t="s">
        <v>32</v>
      </c>
      <c r="K8449">
        <v>2174.44</v>
      </c>
      <c r="L8449">
        <v>2167.44</v>
      </c>
      <c r="M8449">
        <v>7</v>
      </c>
      <c r="N8449">
        <v>20807.419999999998</v>
      </c>
      <c r="O8449">
        <v>9.6</v>
      </c>
      <c r="P8449">
        <v>4200</v>
      </c>
      <c r="Q8449">
        <v>87391164</v>
      </c>
    </row>
    <row r="8450" spans="1:17" hidden="1">
      <c r="A8450">
        <v>2012</v>
      </c>
      <c r="B8450" t="s">
        <v>17</v>
      </c>
      <c r="C8450" t="s">
        <v>89</v>
      </c>
      <c r="D8450">
        <v>17</v>
      </c>
      <c r="E8450" t="s">
        <v>17</v>
      </c>
      <c r="F8450" t="s">
        <v>18</v>
      </c>
      <c r="G8450" t="s">
        <v>43</v>
      </c>
      <c r="H8450" t="s">
        <v>20</v>
      </c>
      <c r="I8450">
        <v>7490000</v>
      </c>
      <c r="J8450" t="s">
        <v>32</v>
      </c>
      <c r="K8450">
        <v>66.349999999999994</v>
      </c>
      <c r="L8450">
        <v>66.349999999999994</v>
      </c>
      <c r="M8450">
        <v>0</v>
      </c>
      <c r="N8450">
        <v>152.6</v>
      </c>
      <c r="O8450">
        <v>2.2999999999999998</v>
      </c>
      <c r="P8450">
        <v>4200</v>
      </c>
      <c r="Q8450">
        <v>640920</v>
      </c>
    </row>
    <row r="8451" spans="1:17" hidden="1">
      <c r="A8451">
        <v>2012</v>
      </c>
      <c r="B8451" t="s">
        <v>17</v>
      </c>
      <c r="C8451" t="s">
        <v>89</v>
      </c>
      <c r="D8451">
        <v>11</v>
      </c>
      <c r="E8451" t="s">
        <v>89</v>
      </c>
      <c r="F8451" t="s">
        <v>18</v>
      </c>
      <c r="G8451" t="s">
        <v>19</v>
      </c>
      <c r="H8451" t="s">
        <v>20</v>
      </c>
      <c r="I8451">
        <v>7490000</v>
      </c>
      <c r="J8451" t="s">
        <v>32</v>
      </c>
      <c r="K8451">
        <v>2742.13</v>
      </c>
      <c r="L8451">
        <v>2738.13</v>
      </c>
      <c r="M8451">
        <v>4</v>
      </c>
      <c r="N8451">
        <v>27408.99</v>
      </c>
      <c r="O8451">
        <v>10.01</v>
      </c>
      <c r="P8451">
        <v>4200</v>
      </c>
      <c r="Q8451">
        <v>115117758</v>
      </c>
    </row>
    <row r="8452" spans="1:17" hidden="1">
      <c r="A8452">
        <v>2012</v>
      </c>
      <c r="B8452" t="s">
        <v>17</v>
      </c>
      <c r="C8452" t="s">
        <v>89</v>
      </c>
      <c r="D8452">
        <v>17</v>
      </c>
      <c r="E8452" t="s">
        <v>17</v>
      </c>
      <c r="F8452" t="s">
        <v>18</v>
      </c>
      <c r="G8452" t="s">
        <v>19</v>
      </c>
      <c r="H8452" t="s">
        <v>20</v>
      </c>
      <c r="I8452">
        <v>7490000</v>
      </c>
      <c r="J8452" t="s">
        <v>32</v>
      </c>
      <c r="K8452">
        <v>4468.29</v>
      </c>
      <c r="L8452">
        <v>4233.72</v>
      </c>
      <c r="M8452">
        <v>234.57</v>
      </c>
      <c r="N8452">
        <v>42337.2</v>
      </c>
      <c r="O8452">
        <v>10</v>
      </c>
      <c r="P8452">
        <v>4200</v>
      </c>
      <c r="Q8452">
        <v>177816240</v>
      </c>
    </row>
    <row r="8453" spans="1:17" hidden="1">
      <c r="A8453">
        <v>2012</v>
      </c>
      <c r="B8453" t="s">
        <v>17</v>
      </c>
      <c r="C8453" t="s">
        <v>89</v>
      </c>
      <c r="D8453">
        <v>11</v>
      </c>
      <c r="E8453" t="s">
        <v>89</v>
      </c>
      <c r="F8453" t="s">
        <v>18</v>
      </c>
      <c r="G8453" t="s">
        <v>19</v>
      </c>
      <c r="H8453" t="s">
        <v>20</v>
      </c>
      <c r="I8453">
        <v>7490000</v>
      </c>
      <c r="J8453" t="s">
        <v>32</v>
      </c>
      <c r="K8453">
        <v>10954.36</v>
      </c>
      <c r="L8453">
        <v>10820.36</v>
      </c>
      <c r="M8453">
        <v>134</v>
      </c>
      <c r="N8453">
        <v>113613.78</v>
      </c>
      <c r="O8453">
        <v>10.5</v>
      </c>
      <c r="P8453">
        <v>4000</v>
      </c>
      <c r="Q8453">
        <v>454455120</v>
      </c>
    </row>
    <row r="8454" spans="1:17" hidden="1">
      <c r="A8454">
        <v>2012</v>
      </c>
      <c r="B8454" t="s">
        <v>17</v>
      </c>
      <c r="C8454" t="s">
        <v>89</v>
      </c>
      <c r="D8454">
        <v>11</v>
      </c>
      <c r="E8454" t="s">
        <v>89</v>
      </c>
      <c r="F8454" t="s">
        <v>44</v>
      </c>
      <c r="G8454" t="s">
        <v>19</v>
      </c>
      <c r="H8454" t="s">
        <v>20</v>
      </c>
      <c r="I8454">
        <v>7490000</v>
      </c>
      <c r="J8454" t="s">
        <v>32</v>
      </c>
      <c r="K8454">
        <v>235</v>
      </c>
      <c r="L8454">
        <v>235</v>
      </c>
      <c r="M8454">
        <v>0</v>
      </c>
      <c r="N8454">
        <v>2115</v>
      </c>
      <c r="O8454">
        <v>9</v>
      </c>
      <c r="P8454">
        <v>3160</v>
      </c>
      <c r="Q8454">
        <v>6683400</v>
      </c>
    </row>
    <row r="8455" spans="1:17" hidden="1">
      <c r="A8455">
        <v>2012</v>
      </c>
      <c r="B8455" t="s">
        <v>17</v>
      </c>
      <c r="C8455" t="s">
        <v>89</v>
      </c>
      <c r="D8455">
        <v>17</v>
      </c>
      <c r="E8455" t="s">
        <v>17</v>
      </c>
      <c r="F8455" t="s">
        <v>18</v>
      </c>
      <c r="G8455" t="s">
        <v>19</v>
      </c>
      <c r="H8455" t="s">
        <v>20</v>
      </c>
      <c r="I8455">
        <v>7490000</v>
      </c>
      <c r="J8455" t="s">
        <v>32</v>
      </c>
      <c r="K8455">
        <v>796.89</v>
      </c>
      <c r="L8455">
        <v>296.89</v>
      </c>
      <c r="M8455">
        <v>500</v>
      </c>
      <c r="N8455">
        <v>2968.9</v>
      </c>
      <c r="O8455">
        <v>10</v>
      </c>
      <c r="P8455">
        <v>4200</v>
      </c>
      <c r="Q8455">
        <v>12469380</v>
      </c>
    </row>
    <row r="8456" spans="1:17" hidden="1">
      <c r="A8456">
        <v>2012</v>
      </c>
      <c r="B8456" t="s">
        <v>17</v>
      </c>
      <c r="C8456" t="s">
        <v>89</v>
      </c>
      <c r="D8456">
        <v>17</v>
      </c>
      <c r="E8456" t="s">
        <v>17</v>
      </c>
      <c r="F8456" t="s">
        <v>44</v>
      </c>
      <c r="G8456" t="s">
        <v>19</v>
      </c>
      <c r="H8456" t="s">
        <v>20</v>
      </c>
      <c r="I8456">
        <v>7490000</v>
      </c>
      <c r="J8456" t="s">
        <v>32</v>
      </c>
      <c r="K8456">
        <v>51</v>
      </c>
      <c r="L8456">
        <v>51</v>
      </c>
      <c r="M8456">
        <v>0</v>
      </c>
      <c r="N8456">
        <v>459</v>
      </c>
      <c r="O8456">
        <v>9</v>
      </c>
      <c r="P8456">
        <v>4200</v>
      </c>
      <c r="Q8456">
        <v>1927800</v>
      </c>
    </row>
    <row r="8457" spans="1:17" hidden="1">
      <c r="A8457">
        <v>2012</v>
      </c>
      <c r="B8457" t="s">
        <v>17</v>
      </c>
      <c r="C8457" t="s">
        <v>89</v>
      </c>
      <c r="D8457">
        <v>11</v>
      </c>
      <c r="E8457" t="s">
        <v>89</v>
      </c>
      <c r="F8457" t="s">
        <v>18</v>
      </c>
      <c r="G8457" t="s">
        <v>19</v>
      </c>
      <c r="H8457" t="s">
        <v>20</v>
      </c>
      <c r="I8457">
        <v>7490000</v>
      </c>
      <c r="J8457" t="s">
        <v>32</v>
      </c>
      <c r="K8457">
        <v>33486.25</v>
      </c>
      <c r="L8457">
        <v>33486.25</v>
      </c>
      <c r="M8457">
        <v>0</v>
      </c>
      <c r="N8457">
        <v>354954.25</v>
      </c>
      <c r="O8457">
        <v>10.6</v>
      </c>
      <c r="P8457">
        <v>4000</v>
      </c>
      <c r="Q8457">
        <v>1419817000</v>
      </c>
    </row>
    <row r="8458" spans="1:17" hidden="1">
      <c r="A8458">
        <v>2012</v>
      </c>
      <c r="B8458" t="s">
        <v>17</v>
      </c>
      <c r="C8458" t="s">
        <v>89</v>
      </c>
      <c r="D8458">
        <v>11</v>
      </c>
      <c r="E8458" t="s">
        <v>89</v>
      </c>
      <c r="F8458" t="s">
        <v>44</v>
      </c>
      <c r="G8458" t="s">
        <v>19</v>
      </c>
      <c r="H8458" t="s">
        <v>20</v>
      </c>
      <c r="I8458">
        <v>7490000</v>
      </c>
      <c r="J8458" t="s">
        <v>32</v>
      </c>
      <c r="K8458">
        <v>1160.3900000000001</v>
      </c>
      <c r="L8458">
        <v>1160.3900000000001</v>
      </c>
      <c r="M8458">
        <v>0</v>
      </c>
      <c r="N8458">
        <v>11023.71</v>
      </c>
      <c r="O8458">
        <v>9.5</v>
      </c>
      <c r="P8458">
        <v>3060</v>
      </c>
      <c r="Q8458">
        <v>33732552.600000001</v>
      </c>
    </row>
    <row r="8459" spans="1:17" hidden="1">
      <c r="A8459">
        <v>2012</v>
      </c>
      <c r="B8459" t="s">
        <v>17</v>
      </c>
      <c r="C8459" t="s">
        <v>90</v>
      </c>
      <c r="D8459">
        <v>13</v>
      </c>
      <c r="E8459" t="s">
        <v>91</v>
      </c>
      <c r="F8459" t="s">
        <v>18</v>
      </c>
      <c r="G8459" t="s">
        <v>43</v>
      </c>
      <c r="H8459" t="s">
        <v>20</v>
      </c>
      <c r="I8459">
        <v>7490000</v>
      </c>
      <c r="J8459" t="s">
        <v>32</v>
      </c>
      <c r="K8459">
        <v>203</v>
      </c>
      <c r="L8459">
        <v>167</v>
      </c>
      <c r="M8459">
        <v>36</v>
      </c>
      <c r="N8459">
        <v>805.2</v>
      </c>
      <c r="O8459">
        <v>4.82</v>
      </c>
      <c r="P8459">
        <v>3900</v>
      </c>
      <c r="Q8459">
        <v>3140280</v>
      </c>
    </row>
    <row r="8460" spans="1:17" hidden="1">
      <c r="A8460">
        <v>2012</v>
      </c>
      <c r="B8460" t="s">
        <v>17</v>
      </c>
      <c r="C8460" t="s">
        <v>90</v>
      </c>
      <c r="D8460">
        <v>13</v>
      </c>
      <c r="E8460" t="s">
        <v>91</v>
      </c>
      <c r="F8460" t="s">
        <v>44</v>
      </c>
      <c r="G8460" t="s">
        <v>43</v>
      </c>
      <c r="H8460" t="s">
        <v>20</v>
      </c>
      <c r="I8460">
        <v>7490000</v>
      </c>
      <c r="J8460" t="s">
        <v>32</v>
      </c>
      <c r="K8460">
        <v>2296.5300000000002</v>
      </c>
      <c r="L8460">
        <v>2296.5300000000002</v>
      </c>
      <c r="M8460">
        <v>0</v>
      </c>
      <c r="N8460">
        <v>6889.59</v>
      </c>
      <c r="O8460">
        <v>3</v>
      </c>
      <c r="P8460">
        <v>3160</v>
      </c>
      <c r="Q8460">
        <v>21771104.399999999</v>
      </c>
    </row>
    <row r="8461" spans="1:17" hidden="1">
      <c r="A8461">
        <v>2012</v>
      </c>
      <c r="B8461" t="s">
        <v>17</v>
      </c>
      <c r="C8461" t="s">
        <v>90</v>
      </c>
      <c r="D8461">
        <v>2</v>
      </c>
      <c r="E8461" t="s">
        <v>92</v>
      </c>
      <c r="F8461" t="s">
        <v>18</v>
      </c>
      <c r="G8461" t="s">
        <v>19</v>
      </c>
      <c r="H8461" t="s">
        <v>20</v>
      </c>
      <c r="I8461">
        <v>7490000</v>
      </c>
      <c r="J8461" t="s">
        <v>32</v>
      </c>
      <c r="K8461">
        <v>7658</v>
      </c>
      <c r="L8461">
        <v>6818</v>
      </c>
      <c r="M8461">
        <v>840</v>
      </c>
      <c r="N8461">
        <v>64327.83</v>
      </c>
      <c r="O8461">
        <v>9.44</v>
      </c>
      <c r="P8461">
        <v>3900</v>
      </c>
      <c r="Q8461">
        <v>250878537</v>
      </c>
    </row>
    <row r="8462" spans="1:17" hidden="1">
      <c r="A8462">
        <v>2012</v>
      </c>
      <c r="B8462" t="s">
        <v>17</v>
      </c>
      <c r="C8462" t="s">
        <v>90</v>
      </c>
      <c r="D8462">
        <v>11</v>
      </c>
      <c r="E8462" t="s">
        <v>89</v>
      </c>
      <c r="F8462" t="s">
        <v>18</v>
      </c>
      <c r="G8462" t="s">
        <v>19</v>
      </c>
      <c r="H8462" t="s">
        <v>20</v>
      </c>
      <c r="I8462">
        <v>7490000</v>
      </c>
      <c r="J8462" t="s">
        <v>32</v>
      </c>
      <c r="K8462">
        <v>523</v>
      </c>
      <c r="L8462">
        <v>274</v>
      </c>
      <c r="M8462">
        <v>249</v>
      </c>
      <c r="N8462">
        <v>1630.3</v>
      </c>
      <c r="O8462">
        <v>5.95</v>
      </c>
      <c r="P8462">
        <v>3900</v>
      </c>
      <c r="Q8462">
        <v>6358170</v>
      </c>
    </row>
    <row r="8463" spans="1:17" hidden="1">
      <c r="A8463">
        <v>2012</v>
      </c>
      <c r="B8463" t="s">
        <v>17</v>
      </c>
      <c r="C8463" t="s">
        <v>90</v>
      </c>
      <c r="D8463">
        <v>15</v>
      </c>
      <c r="E8463" t="s">
        <v>93</v>
      </c>
      <c r="F8463" t="s">
        <v>18</v>
      </c>
      <c r="G8463" t="s">
        <v>19</v>
      </c>
      <c r="H8463" t="s">
        <v>20</v>
      </c>
      <c r="I8463">
        <v>7490000</v>
      </c>
      <c r="J8463" t="s">
        <v>32</v>
      </c>
      <c r="K8463">
        <v>916</v>
      </c>
      <c r="L8463">
        <v>891</v>
      </c>
      <c r="M8463">
        <v>25</v>
      </c>
      <c r="N8463">
        <v>6005.34</v>
      </c>
      <c r="O8463">
        <v>6.74</v>
      </c>
      <c r="P8463">
        <v>3900</v>
      </c>
      <c r="Q8463">
        <v>23420826</v>
      </c>
    </row>
    <row r="8464" spans="1:17" hidden="1">
      <c r="A8464">
        <v>2012</v>
      </c>
      <c r="B8464" t="s">
        <v>17</v>
      </c>
      <c r="C8464" t="s">
        <v>90</v>
      </c>
      <c r="D8464">
        <v>15</v>
      </c>
      <c r="E8464" t="s">
        <v>93</v>
      </c>
      <c r="F8464" t="s">
        <v>18</v>
      </c>
      <c r="G8464" t="s">
        <v>43</v>
      </c>
      <c r="H8464" t="s">
        <v>20</v>
      </c>
      <c r="I8464">
        <v>7490000</v>
      </c>
      <c r="J8464" t="s">
        <v>32</v>
      </c>
      <c r="K8464">
        <v>80</v>
      </c>
      <c r="L8464">
        <v>80</v>
      </c>
      <c r="M8464">
        <v>0</v>
      </c>
      <c r="N8464">
        <v>240</v>
      </c>
      <c r="O8464">
        <v>3</v>
      </c>
      <c r="P8464">
        <v>3900</v>
      </c>
      <c r="Q8464">
        <v>936000</v>
      </c>
    </row>
    <row r="8465" spans="1:17" hidden="1">
      <c r="A8465">
        <v>2012</v>
      </c>
      <c r="B8465" t="s">
        <v>17</v>
      </c>
      <c r="C8465" t="s">
        <v>90</v>
      </c>
      <c r="D8465">
        <v>15</v>
      </c>
      <c r="E8465" t="s">
        <v>93</v>
      </c>
      <c r="F8465" t="s">
        <v>44</v>
      </c>
      <c r="G8465" t="s">
        <v>43</v>
      </c>
      <c r="H8465" t="s">
        <v>20</v>
      </c>
      <c r="I8465">
        <v>7490000</v>
      </c>
      <c r="J8465" t="s">
        <v>32</v>
      </c>
      <c r="K8465">
        <v>165</v>
      </c>
      <c r="L8465">
        <v>165</v>
      </c>
      <c r="M8465">
        <v>0</v>
      </c>
      <c r="N8465">
        <v>660</v>
      </c>
      <c r="O8465">
        <v>4</v>
      </c>
      <c r="P8465">
        <v>3100</v>
      </c>
      <c r="Q8465">
        <v>2046000</v>
      </c>
    </row>
    <row r="8466" spans="1:17" hidden="1">
      <c r="A8466">
        <v>2012</v>
      </c>
      <c r="B8466" t="s">
        <v>17</v>
      </c>
      <c r="C8466" t="s">
        <v>90</v>
      </c>
      <c r="D8466">
        <v>2</v>
      </c>
      <c r="E8466" t="s">
        <v>92</v>
      </c>
      <c r="F8466" t="s">
        <v>18</v>
      </c>
      <c r="G8466" t="s">
        <v>19</v>
      </c>
      <c r="H8466" t="s">
        <v>20</v>
      </c>
      <c r="I8466">
        <v>7490000</v>
      </c>
      <c r="J8466" t="s">
        <v>32</v>
      </c>
      <c r="K8466">
        <v>306.5</v>
      </c>
      <c r="L8466">
        <v>303</v>
      </c>
      <c r="M8466">
        <v>3.5</v>
      </c>
      <c r="N8466">
        <v>2353</v>
      </c>
      <c r="O8466">
        <v>7.77</v>
      </c>
      <c r="P8466">
        <v>3900</v>
      </c>
      <c r="Q8466">
        <v>9176700</v>
      </c>
    </row>
    <row r="8467" spans="1:17" hidden="1">
      <c r="A8467">
        <v>2012</v>
      </c>
      <c r="B8467" t="s">
        <v>17</v>
      </c>
      <c r="C8467" t="s">
        <v>96</v>
      </c>
      <c r="D8467">
        <v>6</v>
      </c>
      <c r="E8467" t="s">
        <v>96</v>
      </c>
      <c r="F8467" t="s">
        <v>18</v>
      </c>
      <c r="G8467" t="s">
        <v>19</v>
      </c>
      <c r="H8467" t="s">
        <v>20</v>
      </c>
      <c r="I8467">
        <v>7490000</v>
      </c>
      <c r="J8467" t="s">
        <v>32</v>
      </c>
      <c r="K8467">
        <v>815</v>
      </c>
      <c r="L8467">
        <v>815</v>
      </c>
      <c r="M8467">
        <v>0</v>
      </c>
      <c r="N8467">
        <v>7745</v>
      </c>
      <c r="O8467">
        <v>9.5</v>
      </c>
      <c r="P8467">
        <v>4333.8900000000003</v>
      </c>
      <c r="Q8467">
        <v>33565978.049999997</v>
      </c>
    </row>
    <row r="8468" spans="1:17" hidden="1">
      <c r="A8468">
        <v>2012</v>
      </c>
      <c r="B8468" t="s">
        <v>17</v>
      </c>
      <c r="C8468" t="s">
        <v>96</v>
      </c>
      <c r="D8468">
        <v>6</v>
      </c>
      <c r="E8468" t="s">
        <v>96</v>
      </c>
      <c r="F8468" t="s">
        <v>18</v>
      </c>
      <c r="G8468" t="s">
        <v>43</v>
      </c>
      <c r="H8468" t="s">
        <v>20</v>
      </c>
      <c r="I8468">
        <v>7490000</v>
      </c>
      <c r="J8468" t="s">
        <v>32</v>
      </c>
      <c r="K8468">
        <v>190</v>
      </c>
      <c r="L8468">
        <v>190</v>
      </c>
      <c r="M8468">
        <v>0</v>
      </c>
      <c r="N8468">
        <v>247</v>
      </c>
      <c r="O8468">
        <v>1.3</v>
      </c>
      <c r="P8468">
        <v>4400</v>
      </c>
      <c r="Q8468">
        <v>1086800</v>
      </c>
    </row>
    <row r="8469" spans="1:17" hidden="1">
      <c r="A8469">
        <v>2012</v>
      </c>
      <c r="B8469" t="s">
        <v>17</v>
      </c>
      <c r="C8469" t="s">
        <v>96</v>
      </c>
      <c r="D8469">
        <v>6</v>
      </c>
      <c r="E8469" t="s">
        <v>96</v>
      </c>
      <c r="F8469" t="s">
        <v>44</v>
      </c>
      <c r="G8469" t="s">
        <v>43</v>
      </c>
      <c r="H8469" t="s">
        <v>20</v>
      </c>
      <c r="I8469">
        <v>7490000</v>
      </c>
      <c r="J8469" t="s">
        <v>32</v>
      </c>
      <c r="K8469">
        <v>7440</v>
      </c>
      <c r="L8469">
        <v>4703</v>
      </c>
      <c r="M8469">
        <v>2737</v>
      </c>
      <c r="N8469">
        <v>4609</v>
      </c>
      <c r="O8469">
        <v>0.98</v>
      </c>
      <c r="P8469">
        <v>3011.59</v>
      </c>
      <c r="Q8469">
        <v>13880418.310000001</v>
      </c>
    </row>
    <row r="8470" spans="1:17" hidden="1">
      <c r="A8470">
        <v>2012</v>
      </c>
      <c r="B8470" t="s">
        <v>17</v>
      </c>
      <c r="C8470" t="s">
        <v>96</v>
      </c>
      <c r="D8470">
        <v>6</v>
      </c>
      <c r="E8470" t="s">
        <v>96</v>
      </c>
      <c r="F8470" t="s">
        <v>18</v>
      </c>
      <c r="G8470" t="s">
        <v>19</v>
      </c>
      <c r="H8470" t="s">
        <v>20</v>
      </c>
      <c r="I8470">
        <v>7490000</v>
      </c>
      <c r="J8470" t="s">
        <v>32</v>
      </c>
      <c r="K8470">
        <v>8000</v>
      </c>
      <c r="L8470">
        <v>8000</v>
      </c>
      <c r="M8470">
        <v>0</v>
      </c>
      <c r="N8470">
        <v>80107.149999999994</v>
      </c>
      <c r="O8470">
        <v>10.01</v>
      </c>
      <c r="P8470">
        <v>4231.6099999999997</v>
      </c>
      <c r="Q8470">
        <v>338981908.16000003</v>
      </c>
    </row>
    <row r="8471" spans="1:17" hidden="1">
      <c r="A8471">
        <v>2012</v>
      </c>
      <c r="B8471" t="s">
        <v>17</v>
      </c>
      <c r="C8471" t="s">
        <v>96</v>
      </c>
      <c r="D8471">
        <v>13</v>
      </c>
      <c r="E8471" t="s">
        <v>91</v>
      </c>
      <c r="F8471" t="s">
        <v>18</v>
      </c>
      <c r="G8471" t="s">
        <v>19</v>
      </c>
      <c r="H8471" t="s">
        <v>20</v>
      </c>
      <c r="I8471">
        <v>7490000</v>
      </c>
      <c r="J8471" t="s">
        <v>32</v>
      </c>
      <c r="K8471">
        <v>6754</v>
      </c>
      <c r="L8471">
        <v>6754</v>
      </c>
      <c r="M8471">
        <v>0</v>
      </c>
      <c r="N8471">
        <v>67483.31</v>
      </c>
      <c r="O8471">
        <v>9.99</v>
      </c>
      <c r="P8471">
        <v>4229.6099999999997</v>
      </c>
      <c r="Q8471">
        <v>285428105.18000001</v>
      </c>
    </row>
    <row r="8472" spans="1:17" hidden="1">
      <c r="A8472">
        <v>2012</v>
      </c>
      <c r="B8472" t="s">
        <v>17</v>
      </c>
      <c r="C8472" t="s">
        <v>96</v>
      </c>
      <c r="D8472">
        <v>18</v>
      </c>
      <c r="E8472" t="s">
        <v>95</v>
      </c>
      <c r="F8472" t="s">
        <v>18</v>
      </c>
      <c r="G8472" t="s">
        <v>19</v>
      </c>
      <c r="H8472" t="s">
        <v>20</v>
      </c>
      <c r="I8472">
        <v>7490000</v>
      </c>
      <c r="J8472" t="s">
        <v>32</v>
      </c>
      <c r="K8472">
        <v>5319</v>
      </c>
      <c r="L8472">
        <v>5319</v>
      </c>
      <c r="M8472">
        <v>0</v>
      </c>
      <c r="N8472">
        <v>53258.27</v>
      </c>
      <c r="O8472">
        <v>10.01</v>
      </c>
      <c r="P8472">
        <v>4233.1400000000003</v>
      </c>
      <c r="Q8472">
        <v>225449781.83000001</v>
      </c>
    </row>
    <row r="8473" spans="1:17" hidden="1">
      <c r="A8473">
        <v>2012</v>
      </c>
      <c r="B8473" t="s">
        <v>17</v>
      </c>
      <c r="C8473" t="s">
        <v>96</v>
      </c>
      <c r="D8473">
        <v>18</v>
      </c>
      <c r="E8473" t="s">
        <v>95</v>
      </c>
      <c r="F8473" t="s">
        <v>18</v>
      </c>
      <c r="G8473" t="s">
        <v>19</v>
      </c>
      <c r="H8473" t="s">
        <v>20</v>
      </c>
      <c r="I8473">
        <v>7490000</v>
      </c>
      <c r="J8473" t="s">
        <v>32</v>
      </c>
      <c r="K8473">
        <v>25328</v>
      </c>
      <c r="L8473">
        <v>25275</v>
      </c>
      <c r="M8473">
        <v>53</v>
      </c>
      <c r="N8473">
        <v>277342.58</v>
      </c>
      <c r="O8473">
        <v>10.97</v>
      </c>
      <c r="P8473">
        <v>4219.1000000000004</v>
      </c>
      <c r="Q8473">
        <v>1170136058.1800001</v>
      </c>
    </row>
    <row r="8474" spans="1:17" hidden="1">
      <c r="A8474">
        <v>2012</v>
      </c>
      <c r="B8474" t="s">
        <v>17</v>
      </c>
      <c r="C8474" t="s">
        <v>96</v>
      </c>
      <c r="D8474">
        <v>6</v>
      </c>
      <c r="E8474" t="s">
        <v>96</v>
      </c>
      <c r="F8474" t="s">
        <v>18</v>
      </c>
      <c r="G8474" t="s">
        <v>19</v>
      </c>
      <c r="H8474" t="s">
        <v>20</v>
      </c>
      <c r="I8474">
        <v>7490000</v>
      </c>
      <c r="J8474" t="s">
        <v>32</v>
      </c>
      <c r="K8474">
        <v>35653</v>
      </c>
      <c r="L8474">
        <v>30813</v>
      </c>
      <c r="M8474">
        <v>4840</v>
      </c>
      <c r="N8474">
        <v>287135.7</v>
      </c>
      <c r="O8474">
        <v>9.32</v>
      </c>
      <c r="P8474">
        <v>4001.95</v>
      </c>
      <c r="Q8474">
        <v>1149101598.99</v>
      </c>
    </row>
    <row r="8475" spans="1:17" hidden="1">
      <c r="A8475">
        <v>2012</v>
      </c>
      <c r="B8475" t="s">
        <v>17</v>
      </c>
      <c r="C8475" t="s">
        <v>96</v>
      </c>
      <c r="D8475">
        <v>18</v>
      </c>
      <c r="E8475" t="s">
        <v>95</v>
      </c>
      <c r="F8475" t="s">
        <v>18</v>
      </c>
      <c r="G8475" t="s">
        <v>19</v>
      </c>
      <c r="H8475" t="s">
        <v>20</v>
      </c>
      <c r="I8475">
        <v>7490000</v>
      </c>
      <c r="J8475" t="s">
        <v>32</v>
      </c>
      <c r="K8475">
        <v>16494</v>
      </c>
      <c r="L8475">
        <v>14231</v>
      </c>
      <c r="M8475">
        <v>2263</v>
      </c>
      <c r="N8475">
        <v>127139.07</v>
      </c>
      <c r="O8475">
        <v>8.93</v>
      </c>
      <c r="P8475">
        <v>4000.28</v>
      </c>
      <c r="Q8475">
        <v>508591896</v>
      </c>
    </row>
    <row r="8476" spans="1:17" hidden="1">
      <c r="A8476">
        <v>2012</v>
      </c>
      <c r="B8476" t="s">
        <v>17</v>
      </c>
      <c r="C8476" t="s">
        <v>96</v>
      </c>
      <c r="D8476">
        <v>6</v>
      </c>
      <c r="E8476" t="s">
        <v>96</v>
      </c>
      <c r="F8476" t="s">
        <v>18</v>
      </c>
      <c r="G8476" t="s">
        <v>19</v>
      </c>
      <c r="H8476" t="s">
        <v>20</v>
      </c>
      <c r="I8476">
        <v>7490000</v>
      </c>
      <c r="J8476" t="s">
        <v>32</v>
      </c>
      <c r="K8476">
        <v>17940</v>
      </c>
      <c r="L8476">
        <v>17940</v>
      </c>
      <c r="M8476">
        <v>0</v>
      </c>
      <c r="N8476">
        <v>159717.35999999999</v>
      </c>
      <c r="O8476">
        <v>8.9</v>
      </c>
      <c r="P8476">
        <v>4237.3500000000004</v>
      </c>
      <c r="Q8476">
        <v>676777630.37</v>
      </c>
    </row>
    <row r="8477" spans="1:17" hidden="1">
      <c r="A8477">
        <v>2012</v>
      </c>
      <c r="B8477" t="s">
        <v>17</v>
      </c>
      <c r="C8477" t="s">
        <v>96</v>
      </c>
      <c r="D8477">
        <v>3</v>
      </c>
      <c r="E8477" t="s">
        <v>98</v>
      </c>
      <c r="F8477" t="s">
        <v>18</v>
      </c>
      <c r="G8477" t="s">
        <v>43</v>
      </c>
      <c r="H8477" t="s">
        <v>20</v>
      </c>
      <c r="I8477">
        <v>7490000</v>
      </c>
      <c r="J8477" t="s">
        <v>32</v>
      </c>
      <c r="K8477">
        <v>228</v>
      </c>
      <c r="L8477">
        <v>228</v>
      </c>
      <c r="M8477">
        <v>0</v>
      </c>
      <c r="N8477">
        <v>285</v>
      </c>
      <c r="O8477">
        <v>1.25</v>
      </c>
      <c r="P8477">
        <v>4057.81</v>
      </c>
      <c r="Q8477">
        <v>1156475.8500000001</v>
      </c>
    </row>
    <row r="8478" spans="1:17" hidden="1">
      <c r="A8478">
        <v>2012</v>
      </c>
      <c r="B8478" t="s">
        <v>17</v>
      </c>
      <c r="C8478" t="s">
        <v>96</v>
      </c>
      <c r="D8478">
        <v>3</v>
      </c>
      <c r="E8478" t="s">
        <v>98</v>
      </c>
      <c r="F8478" t="s">
        <v>44</v>
      </c>
      <c r="G8478" t="s">
        <v>43</v>
      </c>
      <c r="H8478" t="s">
        <v>20</v>
      </c>
      <c r="I8478">
        <v>7490000</v>
      </c>
      <c r="J8478" t="s">
        <v>32</v>
      </c>
      <c r="K8478">
        <v>10406</v>
      </c>
      <c r="L8478">
        <v>7284</v>
      </c>
      <c r="M8478">
        <v>3122</v>
      </c>
      <c r="N8478">
        <v>6993</v>
      </c>
      <c r="O8478">
        <v>0.96</v>
      </c>
      <c r="P8478">
        <v>3017.88</v>
      </c>
      <c r="Q8478">
        <v>21104034.84</v>
      </c>
    </row>
    <row r="8479" spans="1:17" hidden="1">
      <c r="A8479">
        <v>2012</v>
      </c>
      <c r="B8479" t="s">
        <v>17</v>
      </c>
      <c r="C8479" t="s">
        <v>96</v>
      </c>
      <c r="D8479">
        <v>13</v>
      </c>
      <c r="E8479" t="s">
        <v>91</v>
      </c>
      <c r="F8479" t="s">
        <v>18</v>
      </c>
      <c r="G8479" t="s">
        <v>43</v>
      </c>
      <c r="H8479" t="s">
        <v>20</v>
      </c>
      <c r="I8479">
        <v>7490000</v>
      </c>
      <c r="J8479" t="s">
        <v>32</v>
      </c>
      <c r="K8479">
        <v>228</v>
      </c>
      <c r="L8479">
        <v>228</v>
      </c>
      <c r="M8479">
        <v>0</v>
      </c>
      <c r="N8479">
        <v>342</v>
      </c>
      <c r="O8479">
        <v>1.5</v>
      </c>
      <c r="P8479">
        <v>4083.81</v>
      </c>
      <c r="Q8479">
        <v>1396663.02</v>
      </c>
    </row>
    <row r="8480" spans="1:17" hidden="1">
      <c r="A8480">
        <v>2012</v>
      </c>
      <c r="B8480" t="s">
        <v>17</v>
      </c>
      <c r="C8480" t="s">
        <v>96</v>
      </c>
      <c r="D8480">
        <v>13</v>
      </c>
      <c r="E8480" t="s">
        <v>91</v>
      </c>
      <c r="F8480" t="s">
        <v>44</v>
      </c>
      <c r="G8480" t="s">
        <v>43</v>
      </c>
      <c r="H8480" t="s">
        <v>20</v>
      </c>
      <c r="I8480">
        <v>7490000</v>
      </c>
      <c r="J8480" t="s">
        <v>32</v>
      </c>
      <c r="K8480">
        <v>3340</v>
      </c>
      <c r="L8480">
        <v>2238</v>
      </c>
      <c r="M8480">
        <v>1102</v>
      </c>
      <c r="N8480">
        <v>2193</v>
      </c>
      <c r="O8480">
        <v>0.98</v>
      </c>
      <c r="P8480">
        <v>3010.03</v>
      </c>
      <c r="Q8480">
        <v>6600995.79</v>
      </c>
    </row>
    <row r="8481" spans="1:17" hidden="1">
      <c r="A8481">
        <v>2012</v>
      </c>
      <c r="B8481" t="s">
        <v>17</v>
      </c>
      <c r="C8481" t="s">
        <v>99</v>
      </c>
      <c r="D8481">
        <v>6</v>
      </c>
      <c r="E8481" t="s">
        <v>96</v>
      </c>
      <c r="F8481" t="s">
        <v>18</v>
      </c>
      <c r="G8481" t="s">
        <v>19</v>
      </c>
      <c r="H8481" t="s">
        <v>20</v>
      </c>
      <c r="I8481">
        <v>7490000</v>
      </c>
      <c r="J8481" t="s">
        <v>32</v>
      </c>
      <c r="K8481">
        <v>23827.439999999999</v>
      </c>
      <c r="L8481">
        <v>23827.439999999999</v>
      </c>
      <c r="M8481">
        <v>0</v>
      </c>
      <c r="N8481">
        <v>214377.21</v>
      </c>
      <c r="O8481">
        <v>9</v>
      </c>
      <c r="P8481">
        <v>4000</v>
      </c>
      <c r="Q8481">
        <v>857508840</v>
      </c>
    </row>
    <row r="8482" spans="1:17" hidden="1">
      <c r="A8482">
        <v>2012</v>
      </c>
      <c r="B8482" t="s">
        <v>17</v>
      </c>
      <c r="C8482" t="s">
        <v>99</v>
      </c>
      <c r="D8482">
        <v>6</v>
      </c>
      <c r="E8482" t="s">
        <v>96</v>
      </c>
      <c r="F8482" t="s">
        <v>44</v>
      </c>
      <c r="G8482" t="s">
        <v>43</v>
      </c>
      <c r="H8482" t="s">
        <v>20</v>
      </c>
      <c r="I8482">
        <v>7490000</v>
      </c>
      <c r="J8482" t="s">
        <v>32</v>
      </c>
      <c r="K8482">
        <v>290.5</v>
      </c>
      <c r="L8482">
        <v>290.5</v>
      </c>
      <c r="M8482">
        <v>0</v>
      </c>
      <c r="N8482">
        <v>348.6</v>
      </c>
      <c r="O8482">
        <v>1.2</v>
      </c>
      <c r="P8482">
        <v>4700</v>
      </c>
      <c r="Q8482">
        <v>1638420</v>
      </c>
    </row>
    <row r="8483" spans="1:17" hidden="1">
      <c r="A8483">
        <v>2012</v>
      </c>
      <c r="B8483" t="s">
        <v>17</v>
      </c>
      <c r="C8483" t="s">
        <v>99</v>
      </c>
      <c r="D8483">
        <v>5</v>
      </c>
      <c r="E8483" t="s">
        <v>102</v>
      </c>
      <c r="F8483" t="s">
        <v>18</v>
      </c>
      <c r="G8483" t="s">
        <v>19</v>
      </c>
      <c r="H8483" t="s">
        <v>20</v>
      </c>
      <c r="I8483">
        <v>7490000</v>
      </c>
      <c r="J8483" t="s">
        <v>32</v>
      </c>
      <c r="K8483">
        <v>11</v>
      </c>
      <c r="L8483">
        <v>11</v>
      </c>
      <c r="M8483">
        <v>0</v>
      </c>
      <c r="N8483">
        <v>85.8</v>
      </c>
      <c r="O8483">
        <v>7.8</v>
      </c>
      <c r="P8483">
        <v>4200</v>
      </c>
      <c r="Q8483">
        <v>360360</v>
      </c>
    </row>
    <row r="8484" spans="1:17" hidden="1">
      <c r="A8484">
        <v>2012</v>
      </c>
      <c r="B8484" t="s">
        <v>17</v>
      </c>
      <c r="C8484" t="s">
        <v>99</v>
      </c>
      <c r="D8484">
        <v>5</v>
      </c>
      <c r="E8484" t="s">
        <v>102</v>
      </c>
      <c r="F8484" t="s">
        <v>18</v>
      </c>
      <c r="G8484" t="s">
        <v>43</v>
      </c>
      <c r="H8484" t="s">
        <v>20</v>
      </c>
      <c r="I8484">
        <v>7490000</v>
      </c>
      <c r="J8484" t="s">
        <v>32</v>
      </c>
      <c r="K8484">
        <v>2</v>
      </c>
      <c r="L8484">
        <v>2</v>
      </c>
      <c r="M8484">
        <v>0</v>
      </c>
      <c r="N8484">
        <v>5</v>
      </c>
      <c r="O8484">
        <v>2.5</v>
      </c>
      <c r="P8484">
        <v>3900</v>
      </c>
      <c r="Q8484">
        <v>19500</v>
      </c>
    </row>
    <row r="8485" spans="1:17" hidden="1">
      <c r="A8485">
        <v>2012</v>
      </c>
      <c r="B8485" t="s">
        <v>17</v>
      </c>
      <c r="C8485" t="s">
        <v>99</v>
      </c>
      <c r="D8485">
        <v>5</v>
      </c>
      <c r="E8485" t="s">
        <v>102</v>
      </c>
      <c r="F8485" t="s">
        <v>44</v>
      </c>
      <c r="G8485" t="s">
        <v>43</v>
      </c>
      <c r="H8485" t="s">
        <v>20</v>
      </c>
      <c r="I8485">
        <v>7490000</v>
      </c>
      <c r="J8485" t="s">
        <v>32</v>
      </c>
      <c r="K8485">
        <v>3202</v>
      </c>
      <c r="L8485">
        <v>3042</v>
      </c>
      <c r="M8485">
        <v>160</v>
      </c>
      <c r="N8485">
        <v>3650.4</v>
      </c>
      <c r="O8485">
        <v>1.2</v>
      </c>
      <c r="P8485">
        <v>3160</v>
      </c>
      <c r="Q8485">
        <v>11535264</v>
      </c>
    </row>
    <row r="8486" spans="1:17" hidden="1">
      <c r="A8486">
        <v>2012</v>
      </c>
      <c r="B8486" t="s">
        <v>17</v>
      </c>
      <c r="C8486" t="s">
        <v>99</v>
      </c>
      <c r="D8486">
        <v>8</v>
      </c>
      <c r="E8486" t="s">
        <v>103</v>
      </c>
      <c r="F8486" t="s">
        <v>18</v>
      </c>
      <c r="G8486" t="s">
        <v>19</v>
      </c>
      <c r="H8486" t="s">
        <v>20</v>
      </c>
      <c r="I8486">
        <v>7490000</v>
      </c>
      <c r="J8486" t="s">
        <v>32</v>
      </c>
      <c r="K8486">
        <v>11335.5</v>
      </c>
      <c r="L8486">
        <v>11335.5</v>
      </c>
      <c r="M8486">
        <v>0</v>
      </c>
      <c r="N8486">
        <v>124690.5</v>
      </c>
      <c r="O8486">
        <v>11</v>
      </c>
      <c r="P8486">
        <v>4000</v>
      </c>
      <c r="Q8486">
        <v>498762000</v>
      </c>
    </row>
    <row r="8487" spans="1:17" hidden="1">
      <c r="A8487">
        <v>2012</v>
      </c>
      <c r="B8487" t="s">
        <v>17</v>
      </c>
      <c r="C8487" t="s">
        <v>99</v>
      </c>
      <c r="D8487">
        <v>8</v>
      </c>
      <c r="E8487" t="s">
        <v>103</v>
      </c>
      <c r="F8487" t="s">
        <v>44</v>
      </c>
      <c r="G8487" t="s">
        <v>19</v>
      </c>
      <c r="H8487" t="s">
        <v>20</v>
      </c>
      <c r="I8487">
        <v>7490000</v>
      </c>
      <c r="J8487" t="s">
        <v>32</v>
      </c>
      <c r="K8487">
        <v>71.5</v>
      </c>
      <c r="L8487">
        <v>71.5</v>
      </c>
      <c r="M8487">
        <v>0</v>
      </c>
      <c r="N8487">
        <v>568</v>
      </c>
      <c r="O8487">
        <v>7.94</v>
      </c>
      <c r="P8487">
        <v>4700</v>
      </c>
      <c r="Q8487">
        <v>2669600</v>
      </c>
    </row>
    <row r="8488" spans="1:17" hidden="1">
      <c r="A8488">
        <v>2012</v>
      </c>
      <c r="B8488" t="s">
        <v>17</v>
      </c>
      <c r="C8488" t="s">
        <v>99</v>
      </c>
      <c r="D8488">
        <v>8</v>
      </c>
      <c r="E8488" t="s">
        <v>103</v>
      </c>
      <c r="F8488" t="s">
        <v>44</v>
      </c>
      <c r="G8488" t="s">
        <v>43</v>
      </c>
      <c r="H8488" t="s">
        <v>20</v>
      </c>
      <c r="I8488">
        <v>7490000</v>
      </c>
      <c r="J8488" t="s">
        <v>32</v>
      </c>
      <c r="K8488">
        <v>560.22</v>
      </c>
      <c r="L8488">
        <v>560.22</v>
      </c>
      <c r="M8488">
        <v>0</v>
      </c>
      <c r="N8488">
        <v>784.3</v>
      </c>
      <c r="O8488">
        <v>1.4</v>
      </c>
      <c r="P8488">
        <v>4700</v>
      </c>
      <c r="Q8488">
        <v>3686210</v>
      </c>
    </row>
    <row r="8489" spans="1:17" hidden="1">
      <c r="A8489">
        <v>2012</v>
      </c>
      <c r="B8489" t="s">
        <v>17</v>
      </c>
      <c r="C8489" t="s">
        <v>99</v>
      </c>
      <c r="D8489">
        <v>16</v>
      </c>
      <c r="E8489" t="s">
        <v>104</v>
      </c>
      <c r="F8489" t="s">
        <v>18</v>
      </c>
      <c r="G8489" t="s">
        <v>19</v>
      </c>
      <c r="H8489" t="s">
        <v>20</v>
      </c>
      <c r="I8489">
        <v>7490000</v>
      </c>
      <c r="J8489" t="s">
        <v>32</v>
      </c>
      <c r="K8489">
        <v>877</v>
      </c>
      <c r="L8489">
        <v>877</v>
      </c>
      <c r="M8489">
        <v>0</v>
      </c>
      <c r="N8489">
        <v>9256</v>
      </c>
      <c r="O8489">
        <v>10.55</v>
      </c>
      <c r="P8489">
        <v>4116.9799999999996</v>
      </c>
      <c r="Q8489">
        <v>38106766.880000003</v>
      </c>
    </row>
    <row r="8490" spans="1:17" hidden="1">
      <c r="A8490">
        <v>2012</v>
      </c>
      <c r="B8490" t="s">
        <v>17</v>
      </c>
      <c r="C8490" t="s">
        <v>99</v>
      </c>
      <c r="D8490">
        <v>16</v>
      </c>
      <c r="E8490" t="s">
        <v>104</v>
      </c>
      <c r="F8490" t="s">
        <v>18</v>
      </c>
      <c r="G8490" t="s">
        <v>43</v>
      </c>
      <c r="H8490" t="s">
        <v>20</v>
      </c>
      <c r="I8490">
        <v>7490000</v>
      </c>
      <c r="J8490" t="s">
        <v>32</v>
      </c>
      <c r="K8490">
        <v>35</v>
      </c>
      <c r="L8490">
        <v>35</v>
      </c>
      <c r="M8490">
        <v>0</v>
      </c>
      <c r="N8490">
        <v>122.5</v>
      </c>
      <c r="O8490">
        <v>3.5</v>
      </c>
      <c r="P8490">
        <v>4100</v>
      </c>
      <c r="Q8490">
        <v>502250</v>
      </c>
    </row>
    <row r="8491" spans="1:17" hidden="1">
      <c r="A8491">
        <v>2012</v>
      </c>
      <c r="B8491" t="s">
        <v>17</v>
      </c>
      <c r="C8491" t="s">
        <v>99</v>
      </c>
      <c r="D8491">
        <v>16</v>
      </c>
      <c r="E8491" t="s">
        <v>104</v>
      </c>
      <c r="F8491" t="s">
        <v>44</v>
      </c>
      <c r="G8491" t="s">
        <v>43</v>
      </c>
      <c r="H8491" t="s">
        <v>20</v>
      </c>
      <c r="I8491">
        <v>7490000</v>
      </c>
      <c r="J8491" t="s">
        <v>32</v>
      </c>
      <c r="K8491">
        <v>2655.9</v>
      </c>
      <c r="L8491">
        <v>2523.1</v>
      </c>
      <c r="M8491">
        <v>132.80000000000001</v>
      </c>
      <c r="N8491">
        <v>3128.64</v>
      </c>
      <c r="O8491">
        <v>1.24</v>
      </c>
      <c r="P8491">
        <v>3160</v>
      </c>
      <c r="Q8491">
        <v>9886502.4000000004</v>
      </c>
    </row>
    <row r="8492" spans="1:17" hidden="1">
      <c r="A8492">
        <v>2012</v>
      </c>
      <c r="B8492" t="s">
        <v>17</v>
      </c>
      <c r="C8492" t="s">
        <v>106</v>
      </c>
      <c r="D8492">
        <v>12</v>
      </c>
      <c r="E8492" t="s">
        <v>106</v>
      </c>
      <c r="F8492" t="s">
        <v>18</v>
      </c>
      <c r="G8492" t="s">
        <v>19</v>
      </c>
      <c r="H8492" t="s">
        <v>20</v>
      </c>
      <c r="I8492">
        <v>7490000</v>
      </c>
      <c r="J8492" t="s">
        <v>32</v>
      </c>
      <c r="K8492">
        <v>3060.78</v>
      </c>
      <c r="L8492">
        <v>3060.78</v>
      </c>
      <c r="M8492">
        <v>0</v>
      </c>
      <c r="N8492">
        <v>28174.48</v>
      </c>
      <c r="O8492">
        <v>9.2100000000000009</v>
      </c>
      <c r="P8492">
        <v>3960</v>
      </c>
      <c r="Q8492">
        <v>111570940.40000001</v>
      </c>
    </row>
    <row r="8493" spans="1:17" hidden="1">
      <c r="A8493">
        <v>2012</v>
      </c>
      <c r="B8493" t="s">
        <v>17</v>
      </c>
      <c r="C8493" t="s">
        <v>106</v>
      </c>
      <c r="D8493">
        <v>12</v>
      </c>
      <c r="E8493" t="s">
        <v>106</v>
      </c>
      <c r="F8493" t="s">
        <v>44</v>
      </c>
      <c r="G8493" t="s">
        <v>43</v>
      </c>
      <c r="H8493" t="s">
        <v>20</v>
      </c>
      <c r="I8493">
        <v>7490000</v>
      </c>
      <c r="J8493" t="s">
        <v>32</v>
      </c>
      <c r="K8493">
        <v>429</v>
      </c>
      <c r="L8493">
        <v>429</v>
      </c>
      <c r="M8493">
        <v>0</v>
      </c>
      <c r="N8493">
        <v>476.19</v>
      </c>
      <c r="O8493">
        <v>1.1100000000000001</v>
      </c>
      <c r="P8493">
        <v>2500</v>
      </c>
      <c r="Q8493">
        <v>1190475</v>
      </c>
    </row>
    <row r="8494" spans="1:17" hidden="1">
      <c r="A8494">
        <v>2012</v>
      </c>
      <c r="B8494" t="s">
        <v>17</v>
      </c>
      <c r="C8494" t="s">
        <v>106</v>
      </c>
      <c r="D8494">
        <v>4</v>
      </c>
      <c r="E8494" t="s">
        <v>108</v>
      </c>
      <c r="F8494" t="s">
        <v>18</v>
      </c>
      <c r="G8494" t="s">
        <v>19</v>
      </c>
      <c r="H8494" t="s">
        <v>20</v>
      </c>
      <c r="I8494">
        <v>7490000</v>
      </c>
      <c r="J8494" t="s">
        <v>32</v>
      </c>
      <c r="K8494">
        <v>291</v>
      </c>
      <c r="L8494">
        <v>291</v>
      </c>
      <c r="M8494">
        <v>0</v>
      </c>
      <c r="N8494">
        <v>1010</v>
      </c>
      <c r="O8494">
        <v>3.47</v>
      </c>
      <c r="P8494">
        <v>4100</v>
      </c>
      <c r="Q8494">
        <v>4141000</v>
      </c>
    </row>
    <row r="8495" spans="1:17" hidden="1">
      <c r="A8495">
        <v>2012</v>
      </c>
      <c r="B8495" t="s">
        <v>17</v>
      </c>
      <c r="C8495" t="s">
        <v>106</v>
      </c>
      <c r="D8495">
        <v>4</v>
      </c>
      <c r="E8495" t="s">
        <v>108</v>
      </c>
      <c r="F8495" t="s">
        <v>18</v>
      </c>
      <c r="G8495" t="s">
        <v>43</v>
      </c>
      <c r="H8495" t="s">
        <v>20</v>
      </c>
      <c r="I8495">
        <v>7490000</v>
      </c>
      <c r="J8495" t="s">
        <v>32</v>
      </c>
      <c r="K8495">
        <v>36</v>
      </c>
      <c r="L8495">
        <v>36</v>
      </c>
      <c r="M8495">
        <v>0</v>
      </c>
      <c r="N8495">
        <v>43.2</v>
      </c>
      <c r="O8495">
        <v>1.2</v>
      </c>
      <c r="P8495">
        <v>3900</v>
      </c>
      <c r="Q8495">
        <v>168480</v>
      </c>
    </row>
    <row r="8496" spans="1:17" hidden="1">
      <c r="A8496">
        <v>2012</v>
      </c>
      <c r="B8496" t="s">
        <v>17</v>
      </c>
      <c r="C8496" t="s">
        <v>106</v>
      </c>
      <c r="D8496">
        <v>4</v>
      </c>
      <c r="E8496" t="s">
        <v>108</v>
      </c>
      <c r="F8496" t="s">
        <v>44</v>
      </c>
      <c r="G8496" t="s">
        <v>43</v>
      </c>
      <c r="H8496" t="s">
        <v>20</v>
      </c>
      <c r="I8496">
        <v>7490000</v>
      </c>
      <c r="J8496" t="s">
        <v>32</v>
      </c>
      <c r="K8496">
        <v>4770</v>
      </c>
      <c r="L8496">
        <v>4770</v>
      </c>
      <c r="M8496">
        <v>0</v>
      </c>
      <c r="N8496">
        <v>5294.7</v>
      </c>
      <c r="O8496">
        <v>1.1100000000000001</v>
      </c>
      <c r="P8496">
        <v>4200</v>
      </c>
      <c r="Q8496">
        <v>22237740</v>
      </c>
    </row>
    <row r="8497" spans="1:17" hidden="1">
      <c r="A8497">
        <v>2012</v>
      </c>
      <c r="B8497" t="s">
        <v>17</v>
      </c>
      <c r="C8497" t="s">
        <v>106</v>
      </c>
      <c r="D8497">
        <v>14</v>
      </c>
      <c r="E8497" t="s">
        <v>109</v>
      </c>
      <c r="F8497" t="s">
        <v>18</v>
      </c>
      <c r="G8497" t="s">
        <v>19</v>
      </c>
      <c r="H8497" t="s">
        <v>20</v>
      </c>
      <c r="I8497">
        <v>7490000</v>
      </c>
      <c r="J8497" t="s">
        <v>32</v>
      </c>
      <c r="K8497">
        <v>380</v>
      </c>
      <c r="L8497">
        <v>380</v>
      </c>
      <c r="M8497">
        <v>0</v>
      </c>
      <c r="N8497">
        <v>3496</v>
      </c>
      <c r="O8497">
        <v>9.1999999999999993</v>
      </c>
      <c r="P8497">
        <v>3900</v>
      </c>
      <c r="Q8497">
        <v>13634400</v>
      </c>
    </row>
    <row r="8498" spans="1:17" hidden="1">
      <c r="A8498">
        <v>2012</v>
      </c>
      <c r="B8498" t="s">
        <v>17</v>
      </c>
      <c r="C8498" t="s">
        <v>106</v>
      </c>
      <c r="D8498">
        <v>14</v>
      </c>
      <c r="E8498" t="s">
        <v>109</v>
      </c>
      <c r="F8498" t="s">
        <v>44</v>
      </c>
      <c r="G8498" t="s">
        <v>43</v>
      </c>
      <c r="H8498" t="s">
        <v>20</v>
      </c>
      <c r="I8498">
        <v>7490000</v>
      </c>
      <c r="J8498" t="s">
        <v>32</v>
      </c>
      <c r="K8498">
        <v>3452</v>
      </c>
      <c r="L8498">
        <v>3452</v>
      </c>
      <c r="M8498">
        <v>0</v>
      </c>
      <c r="N8498">
        <v>3831.75</v>
      </c>
      <c r="O8498">
        <v>1.1100000000000001</v>
      </c>
      <c r="P8498">
        <v>4438.74</v>
      </c>
      <c r="Q8498">
        <v>17008141.989999998</v>
      </c>
    </row>
    <row r="8499" spans="1:17" hidden="1">
      <c r="A8499">
        <v>2012</v>
      </c>
      <c r="B8499" t="s">
        <v>17</v>
      </c>
      <c r="C8499" t="s">
        <v>106</v>
      </c>
      <c r="D8499">
        <v>9</v>
      </c>
      <c r="E8499" t="s">
        <v>111</v>
      </c>
      <c r="F8499" t="s">
        <v>18</v>
      </c>
      <c r="G8499" t="s">
        <v>19</v>
      </c>
      <c r="H8499" t="s">
        <v>20</v>
      </c>
      <c r="I8499">
        <v>7490000</v>
      </c>
      <c r="J8499" t="s">
        <v>32</v>
      </c>
      <c r="K8499">
        <v>388</v>
      </c>
      <c r="L8499">
        <v>388</v>
      </c>
      <c r="M8499">
        <v>0</v>
      </c>
      <c r="N8499">
        <v>3085</v>
      </c>
      <c r="O8499">
        <v>7.95</v>
      </c>
      <c r="P8499">
        <v>3900</v>
      </c>
      <c r="Q8499">
        <v>12031500</v>
      </c>
    </row>
    <row r="8500" spans="1:17" hidden="1">
      <c r="A8500">
        <v>2012</v>
      </c>
      <c r="B8500" t="s">
        <v>17</v>
      </c>
      <c r="C8500" t="s">
        <v>106</v>
      </c>
      <c r="D8500">
        <v>9</v>
      </c>
      <c r="E8500" t="s">
        <v>111</v>
      </c>
      <c r="F8500" t="s">
        <v>44</v>
      </c>
      <c r="G8500" t="s">
        <v>43</v>
      </c>
      <c r="H8500" t="s">
        <v>20</v>
      </c>
      <c r="I8500">
        <v>7490000</v>
      </c>
      <c r="J8500" t="s">
        <v>32</v>
      </c>
      <c r="K8500">
        <v>270</v>
      </c>
      <c r="L8500">
        <v>270</v>
      </c>
      <c r="M8500">
        <v>0</v>
      </c>
      <c r="N8500">
        <v>299.7</v>
      </c>
      <c r="O8500">
        <v>1.1100000000000001</v>
      </c>
      <c r="P8500">
        <v>3000</v>
      </c>
      <c r="Q8500">
        <v>899100</v>
      </c>
    </row>
    <row r="8501" spans="1:17" hidden="1">
      <c r="A8501">
        <v>2012</v>
      </c>
      <c r="B8501" t="s">
        <v>17</v>
      </c>
      <c r="C8501" t="s">
        <v>89</v>
      </c>
      <c r="D8501">
        <v>17</v>
      </c>
      <c r="E8501" t="s">
        <v>17</v>
      </c>
      <c r="F8501" t="s">
        <v>46</v>
      </c>
      <c r="G8501" t="s">
        <v>19</v>
      </c>
      <c r="H8501" t="s">
        <v>20</v>
      </c>
      <c r="I8501">
        <v>7550000</v>
      </c>
      <c r="J8501" t="s">
        <v>51</v>
      </c>
      <c r="K8501">
        <v>20</v>
      </c>
      <c r="L8501">
        <v>0</v>
      </c>
      <c r="M8501">
        <v>0</v>
      </c>
      <c r="N8501">
        <v>0</v>
      </c>
      <c r="O8501">
        <v>0</v>
      </c>
      <c r="P8501">
        <v>0</v>
      </c>
      <c r="Q8501">
        <v>0</v>
      </c>
    </row>
    <row r="8502" spans="1:17" hidden="1">
      <c r="A8502">
        <v>2012</v>
      </c>
      <c r="B8502" t="s">
        <v>17</v>
      </c>
      <c r="C8502" t="s">
        <v>89</v>
      </c>
      <c r="D8502">
        <v>17</v>
      </c>
      <c r="E8502" t="s">
        <v>17</v>
      </c>
      <c r="F8502" t="s">
        <v>46</v>
      </c>
      <c r="G8502" t="s">
        <v>19</v>
      </c>
      <c r="H8502" t="s">
        <v>20</v>
      </c>
      <c r="I8502">
        <v>7550000</v>
      </c>
      <c r="J8502" t="s">
        <v>51</v>
      </c>
      <c r="K8502">
        <v>3</v>
      </c>
      <c r="L8502">
        <v>0</v>
      </c>
      <c r="M8502">
        <v>0</v>
      </c>
      <c r="N8502">
        <v>0</v>
      </c>
      <c r="O8502">
        <v>0</v>
      </c>
      <c r="P8502">
        <v>0</v>
      </c>
      <c r="Q8502">
        <v>0</v>
      </c>
    </row>
    <row r="8503" spans="1:17" hidden="1">
      <c r="A8503">
        <v>2012</v>
      </c>
      <c r="B8503" t="s">
        <v>17</v>
      </c>
      <c r="C8503" t="s">
        <v>89</v>
      </c>
      <c r="D8503">
        <v>11</v>
      </c>
      <c r="E8503" t="s">
        <v>89</v>
      </c>
      <c r="F8503" t="s">
        <v>46</v>
      </c>
      <c r="G8503" t="s">
        <v>19</v>
      </c>
      <c r="H8503" t="s">
        <v>20</v>
      </c>
      <c r="I8503">
        <v>7550000</v>
      </c>
      <c r="J8503" t="s">
        <v>51</v>
      </c>
      <c r="K8503">
        <v>77</v>
      </c>
      <c r="L8503">
        <v>0</v>
      </c>
      <c r="M8503">
        <v>0</v>
      </c>
      <c r="N8503">
        <v>0</v>
      </c>
      <c r="O8503">
        <v>0</v>
      </c>
      <c r="P8503">
        <v>0</v>
      </c>
      <c r="Q8503">
        <v>0</v>
      </c>
    </row>
    <row r="8504" spans="1:17" hidden="1">
      <c r="A8504">
        <v>2012</v>
      </c>
      <c r="B8504" t="s">
        <v>17</v>
      </c>
      <c r="C8504" t="s">
        <v>89</v>
      </c>
      <c r="D8504">
        <v>17</v>
      </c>
      <c r="E8504" t="s">
        <v>17</v>
      </c>
      <c r="F8504" t="s">
        <v>46</v>
      </c>
      <c r="G8504" t="s">
        <v>19</v>
      </c>
      <c r="H8504" t="s">
        <v>20</v>
      </c>
      <c r="I8504">
        <v>7550000</v>
      </c>
      <c r="J8504" t="s">
        <v>51</v>
      </c>
      <c r="K8504">
        <v>20</v>
      </c>
      <c r="L8504">
        <v>0</v>
      </c>
      <c r="M8504">
        <v>0</v>
      </c>
      <c r="N8504">
        <v>0</v>
      </c>
      <c r="O8504">
        <v>0</v>
      </c>
      <c r="P8504">
        <v>0</v>
      </c>
      <c r="Q8504">
        <v>0</v>
      </c>
    </row>
    <row r="8505" spans="1:17" hidden="1">
      <c r="A8505">
        <v>2012</v>
      </c>
      <c r="B8505" t="s">
        <v>17</v>
      </c>
      <c r="C8505" t="s">
        <v>89</v>
      </c>
      <c r="D8505">
        <v>11</v>
      </c>
      <c r="E8505" t="s">
        <v>89</v>
      </c>
      <c r="F8505" t="s">
        <v>46</v>
      </c>
      <c r="G8505" t="s">
        <v>19</v>
      </c>
      <c r="H8505" t="s">
        <v>20</v>
      </c>
      <c r="I8505">
        <v>7550000</v>
      </c>
      <c r="J8505" t="s">
        <v>51</v>
      </c>
      <c r="K8505">
        <v>15</v>
      </c>
      <c r="L8505">
        <v>0</v>
      </c>
      <c r="M8505">
        <v>0</v>
      </c>
      <c r="N8505">
        <v>0</v>
      </c>
      <c r="O8505">
        <v>0</v>
      </c>
      <c r="P8505">
        <v>0</v>
      </c>
      <c r="Q8505">
        <v>0</v>
      </c>
    </row>
    <row r="8506" spans="1:17" hidden="1">
      <c r="A8506">
        <v>2012</v>
      </c>
      <c r="B8506" t="s">
        <v>17</v>
      </c>
      <c r="C8506" t="s">
        <v>96</v>
      </c>
      <c r="D8506">
        <v>6</v>
      </c>
      <c r="E8506" t="s">
        <v>96</v>
      </c>
      <c r="F8506" t="s">
        <v>46</v>
      </c>
      <c r="G8506" t="s">
        <v>19</v>
      </c>
      <c r="H8506" t="s">
        <v>20</v>
      </c>
      <c r="I8506">
        <v>7550000</v>
      </c>
      <c r="J8506" t="s">
        <v>51</v>
      </c>
      <c r="K8506">
        <v>8</v>
      </c>
      <c r="L8506">
        <v>8</v>
      </c>
      <c r="M8506">
        <v>0</v>
      </c>
      <c r="N8506">
        <v>35</v>
      </c>
      <c r="O8506">
        <v>4.38</v>
      </c>
      <c r="P8506">
        <v>2850</v>
      </c>
      <c r="Q8506">
        <v>99750</v>
      </c>
    </row>
    <row r="8507" spans="1:17" hidden="1">
      <c r="A8507">
        <v>2012</v>
      </c>
      <c r="B8507" t="s">
        <v>17</v>
      </c>
      <c r="C8507" t="s">
        <v>96</v>
      </c>
      <c r="D8507">
        <v>6</v>
      </c>
      <c r="E8507" t="s">
        <v>96</v>
      </c>
      <c r="F8507" t="s">
        <v>46</v>
      </c>
      <c r="G8507" t="s">
        <v>19</v>
      </c>
      <c r="H8507" t="s">
        <v>20</v>
      </c>
      <c r="I8507">
        <v>7550000</v>
      </c>
      <c r="J8507" t="s">
        <v>51</v>
      </c>
      <c r="K8507">
        <v>6</v>
      </c>
      <c r="L8507">
        <v>6</v>
      </c>
      <c r="M8507">
        <v>0</v>
      </c>
      <c r="N8507">
        <v>51</v>
      </c>
      <c r="O8507">
        <v>8.5</v>
      </c>
      <c r="P8507">
        <v>1350</v>
      </c>
      <c r="Q8507">
        <v>68850</v>
      </c>
    </row>
    <row r="8508" spans="1:17" hidden="1">
      <c r="A8508">
        <v>2012</v>
      </c>
      <c r="B8508" t="s">
        <v>17</v>
      </c>
      <c r="C8508" t="s">
        <v>96</v>
      </c>
      <c r="D8508">
        <v>13</v>
      </c>
      <c r="E8508" t="s">
        <v>91</v>
      </c>
      <c r="F8508" t="s">
        <v>46</v>
      </c>
      <c r="G8508" t="s">
        <v>19</v>
      </c>
      <c r="H8508" t="s">
        <v>20</v>
      </c>
      <c r="I8508">
        <v>7550000</v>
      </c>
      <c r="J8508" t="s">
        <v>51</v>
      </c>
      <c r="K8508">
        <v>3</v>
      </c>
      <c r="L8508">
        <v>3</v>
      </c>
      <c r="M8508">
        <v>0</v>
      </c>
      <c r="N8508">
        <v>26</v>
      </c>
      <c r="O8508">
        <v>8.67</v>
      </c>
      <c r="P8508">
        <v>1250</v>
      </c>
      <c r="Q8508">
        <v>32500</v>
      </c>
    </row>
    <row r="8509" spans="1:17" hidden="1">
      <c r="A8509">
        <v>2012</v>
      </c>
      <c r="B8509" t="s">
        <v>17</v>
      </c>
      <c r="C8509" t="s">
        <v>82</v>
      </c>
      <c r="D8509">
        <v>10</v>
      </c>
      <c r="E8509" t="s">
        <v>84</v>
      </c>
      <c r="F8509" t="s">
        <v>46</v>
      </c>
      <c r="G8509" t="s">
        <v>19</v>
      </c>
      <c r="H8509" t="s">
        <v>20</v>
      </c>
      <c r="I8509">
        <v>7560000</v>
      </c>
      <c r="J8509" t="s">
        <v>52</v>
      </c>
      <c r="K8509">
        <v>218</v>
      </c>
      <c r="L8509">
        <v>218</v>
      </c>
      <c r="M8509">
        <v>0</v>
      </c>
      <c r="N8509">
        <v>2725</v>
      </c>
      <c r="O8509">
        <v>12.5</v>
      </c>
      <c r="P8509">
        <v>4000</v>
      </c>
      <c r="Q8509">
        <v>10900000</v>
      </c>
    </row>
    <row r="8510" spans="1:17" hidden="1">
      <c r="A8510">
        <v>2012</v>
      </c>
      <c r="B8510" t="s">
        <v>17</v>
      </c>
      <c r="C8510" t="s">
        <v>82</v>
      </c>
      <c r="D8510">
        <v>1</v>
      </c>
      <c r="E8510" t="s">
        <v>86</v>
      </c>
      <c r="F8510" t="s">
        <v>46</v>
      </c>
      <c r="G8510" t="s">
        <v>19</v>
      </c>
      <c r="H8510" t="s">
        <v>20</v>
      </c>
      <c r="I8510">
        <v>7560000</v>
      </c>
      <c r="J8510" t="s">
        <v>52</v>
      </c>
      <c r="K8510">
        <v>2000</v>
      </c>
      <c r="L8510">
        <v>1619.7</v>
      </c>
      <c r="M8510">
        <v>0</v>
      </c>
      <c r="N8510">
        <v>20246.2</v>
      </c>
      <c r="O8510">
        <v>12.5</v>
      </c>
      <c r="P8510">
        <v>4000</v>
      </c>
      <c r="Q8510">
        <v>80984800</v>
      </c>
    </row>
    <row r="8511" spans="1:17" hidden="1">
      <c r="A8511">
        <v>2012</v>
      </c>
      <c r="B8511" t="s">
        <v>17</v>
      </c>
      <c r="C8511" t="s">
        <v>82</v>
      </c>
      <c r="D8511">
        <v>1</v>
      </c>
      <c r="E8511" t="s">
        <v>86</v>
      </c>
      <c r="F8511" t="s">
        <v>46</v>
      </c>
      <c r="G8511" t="s">
        <v>19</v>
      </c>
      <c r="H8511" t="s">
        <v>20</v>
      </c>
      <c r="I8511">
        <v>7560000</v>
      </c>
      <c r="J8511" t="s">
        <v>52</v>
      </c>
      <c r="K8511">
        <v>1674</v>
      </c>
      <c r="L8511">
        <v>1043.5</v>
      </c>
      <c r="M8511">
        <v>0</v>
      </c>
      <c r="N8511">
        <v>13043.7</v>
      </c>
      <c r="O8511">
        <v>12.5</v>
      </c>
      <c r="P8511">
        <v>4000</v>
      </c>
      <c r="Q8511">
        <v>52174800</v>
      </c>
    </row>
    <row r="8512" spans="1:17" hidden="1">
      <c r="A8512">
        <v>2012</v>
      </c>
      <c r="B8512" t="s">
        <v>17</v>
      </c>
      <c r="C8512" t="s">
        <v>82</v>
      </c>
      <c r="D8512">
        <v>1</v>
      </c>
      <c r="E8512" t="s">
        <v>86</v>
      </c>
      <c r="F8512" t="s">
        <v>46</v>
      </c>
      <c r="G8512" t="s">
        <v>19</v>
      </c>
      <c r="H8512" t="s">
        <v>20</v>
      </c>
      <c r="I8512">
        <v>7560000</v>
      </c>
      <c r="J8512" t="s">
        <v>52</v>
      </c>
      <c r="K8512">
        <v>99</v>
      </c>
      <c r="L8512">
        <v>0</v>
      </c>
      <c r="M8512">
        <v>0</v>
      </c>
      <c r="N8512">
        <v>0</v>
      </c>
      <c r="O8512">
        <v>0</v>
      </c>
      <c r="P8512">
        <v>0</v>
      </c>
      <c r="Q8512">
        <v>0</v>
      </c>
    </row>
    <row r="8513" spans="1:17" hidden="1">
      <c r="A8513">
        <v>2012</v>
      </c>
      <c r="B8513" t="s">
        <v>17</v>
      </c>
      <c r="C8513" t="s">
        <v>89</v>
      </c>
      <c r="D8513">
        <v>17</v>
      </c>
      <c r="E8513" t="s">
        <v>17</v>
      </c>
      <c r="F8513" t="s">
        <v>46</v>
      </c>
      <c r="G8513" t="s">
        <v>19</v>
      </c>
      <c r="H8513" t="s">
        <v>20</v>
      </c>
      <c r="I8513">
        <v>7560000</v>
      </c>
      <c r="J8513" t="s">
        <v>52</v>
      </c>
      <c r="K8513">
        <v>23</v>
      </c>
      <c r="L8513">
        <v>23</v>
      </c>
      <c r="M8513">
        <v>0</v>
      </c>
      <c r="N8513">
        <v>80.5</v>
      </c>
      <c r="O8513">
        <v>3.5</v>
      </c>
      <c r="P8513">
        <v>2000</v>
      </c>
      <c r="Q8513">
        <v>161000</v>
      </c>
    </row>
    <row r="8514" spans="1:17" hidden="1">
      <c r="A8514">
        <v>2012</v>
      </c>
      <c r="B8514" t="s">
        <v>17</v>
      </c>
      <c r="C8514" t="s">
        <v>89</v>
      </c>
      <c r="D8514">
        <v>17</v>
      </c>
      <c r="E8514" t="s">
        <v>17</v>
      </c>
      <c r="F8514" t="s">
        <v>46</v>
      </c>
      <c r="G8514" t="s">
        <v>19</v>
      </c>
      <c r="H8514" t="s">
        <v>20</v>
      </c>
      <c r="I8514">
        <v>7560000</v>
      </c>
      <c r="J8514" t="s">
        <v>52</v>
      </c>
      <c r="K8514">
        <v>9</v>
      </c>
      <c r="L8514">
        <v>9</v>
      </c>
      <c r="M8514">
        <v>0</v>
      </c>
      <c r="N8514">
        <v>35.1</v>
      </c>
      <c r="O8514">
        <v>3.9</v>
      </c>
      <c r="P8514">
        <v>2000</v>
      </c>
      <c r="Q8514">
        <v>70200</v>
      </c>
    </row>
    <row r="8515" spans="1:17" hidden="1">
      <c r="A8515">
        <v>2012</v>
      </c>
      <c r="B8515" t="s">
        <v>17</v>
      </c>
      <c r="C8515" t="s">
        <v>89</v>
      </c>
      <c r="D8515">
        <v>11</v>
      </c>
      <c r="E8515" t="s">
        <v>89</v>
      </c>
      <c r="F8515" t="s">
        <v>46</v>
      </c>
      <c r="G8515" t="s">
        <v>19</v>
      </c>
      <c r="H8515" t="s">
        <v>20</v>
      </c>
      <c r="I8515">
        <v>7560000</v>
      </c>
      <c r="J8515" t="s">
        <v>52</v>
      </c>
      <c r="K8515">
        <v>60</v>
      </c>
      <c r="L8515">
        <v>60</v>
      </c>
      <c r="M8515">
        <v>0</v>
      </c>
      <c r="N8515">
        <v>240</v>
      </c>
      <c r="O8515">
        <v>4</v>
      </c>
      <c r="P8515">
        <v>2000</v>
      </c>
      <c r="Q8515">
        <v>480000</v>
      </c>
    </row>
    <row r="8516" spans="1:17" hidden="1">
      <c r="A8516">
        <v>2012</v>
      </c>
      <c r="B8516" t="s">
        <v>17</v>
      </c>
      <c r="C8516" t="s">
        <v>89</v>
      </c>
      <c r="D8516">
        <v>17</v>
      </c>
      <c r="E8516" t="s">
        <v>17</v>
      </c>
      <c r="F8516" t="s">
        <v>46</v>
      </c>
      <c r="G8516" t="s">
        <v>19</v>
      </c>
      <c r="H8516" t="s">
        <v>20</v>
      </c>
      <c r="I8516">
        <v>7560000</v>
      </c>
      <c r="J8516" t="s">
        <v>52</v>
      </c>
      <c r="K8516">
        <v>35</v>
      </c>
      <c r="L8516">
        <v>35</v>
      </c>
      <c r="M8516">
        <v>0</v>
      </c>
      <c r="N8516">
        <v>133</v>
      </c>
      <c r="O8516">
        <v>3.8</v>
      </c>
      <c r="P8516">
        <v>2000</v>
      </c>
      <c r="Q8516">
        <v>266000</v>
      </c>
    </row>
    <row r="8517" spans="1:17" hidden="1">
      <c r="A8517">
        <v>2012</v>
      </c>
      <c r="B8517" t="s">
        <v>17</v>
      </c>
      <c r="C8517" t="s">
        <v>89</v>
      </c>
      <c r="D8517">
        <v>11</v>
      </c>
      <c r="E8517" t="s">
        <v>89</v>
      </c>
      <c r="F8517" t="s">
        <v>46</v>
      </c>
      <c r="G8517" t="s">
        <v>19</v>
      </c>
      <c r="H8517" t="s">
        <v>20</v>
      </c>
      <c r="I8517">
        <v>7560000</v>
      </c>
      <c r="J8517" t="s">
        <v>52</v>
      </c>
      <c r="K8517">
        <v>70</v>
      </c>
      <c r="L8517">
        <v>70</v>
      </c>
      <c r="M8517">
        <v>0</v>
      </c>
      <c r="N8517">
        <v>245</v>
      </c>
      <c r="O8517">
        <v>3.5</v>
      </c>
      <c r="P8517">
        <v>2000</v>
      </c>
      <c r="Q8517">
        <v>490000</v>
      </c>
    </row>
    <row r="8518" spans="1:17" hidden="1">
      <c r="A8518">
        <v>2012</v>
      </c>
      <c r="B8518" t="s">
        <v>17</v>
      </c>
      <c r="C8518" t="s">
        <v>89</v>
      </c>
      <c r="D8518">
        <v>17</v>
      </c>
      <c r="E8518" t="s">
        <v>17</v>
      </c>
      <c r="F8518" t="s">
        <v>46</v>
      </c>
      <c r="G8518" t="s">
        <v>19</v>
      </c>
      <c r="H8518" t="s">
        <v>20</v>
      </c>
      <c r="I8518">
        <v>7560000</v>
      </c>
      <c r="J8518" t="s">
        <v>52</v>
      </c>
      <c r="K8518">
        <v>30</v>
      </c>
      <c r="L8518">
        <v>30</v>
      </c>
      <c r="M8518">
        <v>0</v>
      </c>
      <c r="N8518">
        <v>120</v>
      </c>
      <c r="O8518">
        <v>4</v>
      </c>
      <c r="P8518">
        <v>2000</v>
      </c>
      <c r="Q8518">
        <v>240000</v>
      </c>
    </row>
    <row r="8519" spans="1:17" hidden="1">
      <c r="A8519">
        <v>2012</v>
      </c>
      <c r="B8519" t="s">
        <v>17</v>
      </c>
      <c r="C8519" t="s">
        <v>89</v>
      </c>
      <c r="D8519">
        <v>11</v>
      </c>
      <c r="E8519" t="s">
        <v>89</v>
      </c>
      <c r="F8519" t="s">
        <v>46</v>
      </c>
      <c r="G8519" t="s">
        <v>19</v>
      </c>
      <c r="H8519" t="s">
        <v>20</v>
      </c>
      <c r="I8519">
        <v>7560000</v>
      </c>
      <c r="J8519" t="s">
        <v>52</v>
      </c>
      <c r="K8519">
        <v>116</v>
      </c>
      <c r="L8519">
        <v>80</v>
      </c>
      <c r="M8519">
        <v>0</v>
      </c>
      <c r="N8519">
        <v>280</v>
      </c>
      <c r="O8519">
        <v>3.5</v>
      </c>
      <c r="P8519">
        <v>2000</v>
      </c>
      <c r="Q8519">
        <v>560000</v>
      </c>
    </row>
    <row r="8520" spans="1:17" hidden="1">
      <c r="A8520">
        <v>2012</v>
      </c>
      <c r="B8520" t="s">
        <v>17</v>
      </c>
      <c r="C8520" t="s">
        <v>90</v>
      </c>
      <c r="D8520">
        <v>2</v>
      </c>
      <c r="E8520" t="s">
        <v>92</v>
      </c>
      <c r="F8520" t="s">
        <v>46</v>
      </c>
      <c r="G8520" t="s">
        <v>19</v>
      </c>
      <c r="H8520" t="s">
        <v>20</v>
      </c>
      <c r="I8520">
        <v>7560000</v>
      </c>
      <c r="J8520" t="s">
        <v>52</v>
      </c>
      <c r="K8520">
        <v>24</v>
      </c>
      <c r="L8520">
        <v>0</v>
      </c>
      <c r="M8520">
        <v>0</v>
      </c>
      <c r="N8520">
        <v>0</v>
      </c>
      <c r="O8520">
        <v>0</v>
      </c>
      <c r="P8520">
        <v>0</v>
      </c>
      <c r="Q8520">
        <v>0</v>
      </c>
    </row>
    <row r="8521" spans="1:17" hidden="1">
      <c r="A8521">
        <v>2012</v>
      </c>
      <c r="B8521" t="s">
        <v>17</v>
      </c>
      <c r="C8521" t="s">
        <v>96</v>
      </c>
      <c r="D8521">
        <v>6</v>
      </c>
      <c r="E8521" t="s">
        <v>96</v>
      </c>
      <c r="F8521" t="s">
        <v>46</v>
      </c>
      <c r="G8521" t="s">
        <v>19</v>
      </c>
      <c r="H8521" t="s">
        <v>20</v>
      </c>
      <c r="I8521">
        <v>7560000</v>
      </c>
      <c r="J8521" t="s">
        <v>52</v>
      </c>
      <c r="K8521">
        <v>148</v>
      </c>
      <c r="L8521">
        <v>148</v>
      </c>
      <c r="M8521">
        <v>0</v>
      </c>
      <c r="N8521">
        <v>1106</v>
      </c>
      <c r="O8521">
        <v>7.47</v>
      </c>
      <c r="P8521">
        <v>2100</v>
      </c>
      <c r="Q8521">
        <v>2322600</v>
      </c>
    </row>
    <row r="8522" spans="1:17" hidden="1">
      <c r="A8522">
        <v>2012</v>
      </c>
      <c r="B8522" t="s">
        <v>17</v>
      </c>
      <c r="C8522" t="s">
        <v>96</v>
      </c>
      <c r="D8522">
        <v>18</v>
      </c>
      <c r="E8522" t="s">
        <v>95</v>
      </c>
      <c r="F8522" t="s">
        <v>46</v>
      </c>
      <c r="G8522" t="s">
        <v>19</v>
      </c>
      <c r="H8522" t="s">
        <v>20</v>
      </c>
      <c r="I8522">
        <v>7560000</v>
      </c>
      <c r="J8522" t="s">
        <v>52</v>
      </c>
      <c r="K8522">
        <v>65</v>
      </c>
      <c r="L8522">
        <v>65</v>
      </c>
      <c r="M8522">
        <v>0</v>
      </c>
      <c r="N8522">
        <v>585</v>
      </c>
      <c r="O8522">
        <v>9</v>
      </c>
      <c r="P8522">
        <v>3500</v>
      </c>
      <c r="Q8522">
        <v>2047500</v>
      </c>
    </row>
    <row r="8523" spans="1:17" hidden="1">
      <c r="A8523">
        <v>2012</v>
      </c>
      <c r="B8523" t="s">
        <v>17</v>
      </c>
      <c r="C8523" t="s">
        <v>96</v>
      </c>
      <c r="D8523">
        <v>6</v>
      </c>
      <c r="E8523" t="s">
        <v>96</v>
      </c>
      <c r="F8523" t="s">
        <v>46</v>
      </c>
      <c r="G8523" t="s">
        <v>19</v>
      </c>
      <c r="H8523" t="s">
        <v>20</v>
      </c>
      <c r="I8523">
        <v>7560000</v>
      </c>
      <c r="J8523" t="s">
        <v>52</v>
      </c>
      <c r="K8523">
        <v>4</v>
      </c>
      <c r="L8523">
        <v>4</v>
      </c>
      <c r="M8523">
        <v>0</v>
      </c>
      <c r="N8523">
        <v>32</v>
      </c>
      <c r="O8523">
        <v>8</v>
      </c>
      <c r="P8523">
        <v>3000</v>
      </c>
      <c r="Q8523">
        <v>96000</v>
      </c>
    </row>
    <row r="8524" spans="1:17" hidden="1">
      <c r="A8524">
        <v>2012</v>
      </c>
      <c r="B8524" t="s">
        <v>17</v>
      </c>
      <c r="C8524" t="s">
        <v>96</v>
      </c>
      <c r="D8524">
        <v>18</v>
      </c>
      <c r="E8524" t="s">
        <v>95</v>
      </c>
      <c r="F8524" t="s">
        <v>46</v>
      </c>
      <c r="G8524" t="s">
        <v>19</v>
      </c>
      <c r="H8524" t="s">
        <v>20</v>
      </c>
      <c r="I8524">
        <v>7560000</v>
      </c>
      <c r="J8524" t="s">
        <v>52</v>
      </c>
      <c r="K8524">
        <v>162</v>
      </c>
      <c r="L8524">
        <v>162</v>
      </c>
      <c r="M8524">
        <v>0</v>
      </c>
      <c r="N8524">
        <v>1296</v>
      </c>
      <c r="O8524">
        <v>8</v>
      </c>
      <c r="P8524">
        <v>2150</v>
      </c>
      <c r="Q8524">
        <v>2786400</v>
      </c>
    </row>
    <row r="8525" spans="1:17" hidden="1">
      <c r="A8525">
        <v>2012</v>
      </c>
      <c r="B8525" t="s">
        <v>17</v>
      </c>
      <c r="C8525" t="s">
        <v>96</v>
      </c>
      <c r="D8525">
        <v>6</v>
      </c>
      <c r="E8525" t="s">
        <v>96</v>
      </c>
      <c r="F8525" t="s">
        <v>46</v>
      </c>
      <c r="G8525" t="s">
        <v>19</v>
      </c>
      <c r="H8525" t="s">
        <v>20</v>
      </c>
      <c r="I8525">
        <v>7560000</v>
      </c>
      <c r="J8525" t="s">
        <v>52</v>
      </c>
      <c r="K8525">
        <v>40</v>
      </c>
      <c r="L8525">
        <v>40</v>
      </c>
      <c r="M8525">
        <v>0</v>
      </c>
      <c r="N8525">
        <v>427</v>
      </c>
      <c r="O8525">
        <v>10.68</v>
      </c>
      <c r="P8525">
        <v>3700</v>
      </c>
      <c r="Q8525">
        <v>1579900</v>
      </c>
    </row>
    <row r="8526" spans="1:17" hidden="1">
      <c r="A8526">
        <v>2012</v>
      </c>
      <c r="B8526" t="s">
        <v>17</v>
      </c>
      <c r="C8526" t="s">
        <v>99</v>
      </c>
      <c r="D8526">
        <v>6</v>
      </c>
      <c r="E8526" t="s">
        <v>96</v>
      </c>
      <c r="F8526" t="s">
        <v>46</v>
      </c>
      <c r="G8526" t="s">
        <v>19</v>
      </c>
      <c r="H8526" t="s">
        <v>20</v>
      </c>
      <c r="I8526">
        <v>7560000</v>
      </c>
      <c r="J8526" t="s">
        <v>52</v>
      </c>
      <c r="K8526">
        <v>25</v>
      </c>
      <c r="L8526">
        <v>25</v>
      </c>
      <c r="M8526">
        <v>0</v>
      </c>
      <c r="N8526">
        <v>60</v>
      </c>
      <c r="O8526">
        <v>2.4</v>
      </c>
      <c r="P8526">
        <v>1500</v>
      </c>
      <c r="Q8526">
        <v>90000</v>
      </c>
    </row>
    <row r="8527" spans="1:17" hidden="1">
      <c r="A8527">
        <v>2012</v>
      </c>
      <c r="B8527" t="s">
        <v>17</v>
      </c>
      <c r="C8527" t="s">
        <v>99</v>
      </c>
      <c r="D8527">
        <v>8</v>
      </c>
      <c r="E8527" t="s">
        <v>103</v>
      </c>
      <c r="F8527" t="s">
        <v>46</v>
      </c>
      <c r="G8527" t="s">
        <v>19</v>
      </c>
      <c r="H8527" t="s">
        <v>20</v>
      </c>
      <c r="I8527">
        <v>7560000</v>
      </c>
      <c r="J8527" t="s">
        <v>52</v>
      </c>
      <c r="K8527">
        <v>40</v>
      </c>
      <c r="L8527">
        <v>0</v>
      </c>
      <c r="M8527">
        <v>0</v>
      </c>
      <c r="N8527">
        <v>0</v>
      </c>
      <c r="O8527">
        <v>0</v>
      </c>
      <c r="P8527">
        <v>0</v>
      </c>
      <c r="Q8527">
        <v>0</v>
      </c>
    </row>
    <row r="8528" spans="1:17" hidden="1">
      <c r="A8528">
        <v>2012</v>
      </c>
      <c r="B8528" t="s">
        <v>17</v>
      </c>
      <c r="C8528" t="s">
        <v>99</v>
      </c>
      <c r="D8528">
        <v>16</v>
      </c>
      <c r="E8528" t="s">
        <v>104</v>
      </c>
      <c r="F8528" t="s">
        <v>46</v>
      </c>
      <c r="G8528" t="s">
        <v>19</v>
      </c>
      <c r="H8528" t="s">
        <v>20</v>
      </c>
      <c r="I8528">
        <v>7560000</v>
      </c>
      <c r="J8528" t="s">
        <v>52</v>
      </c>
      <c r="K8528">
        <v>25.5</v>
      </c>
      <c r="L8528">
        <v>5</v>
      </c>
      <c r="M8528">
        <v>0</v>
      </c>
      <c r="N8528">
        <v>25</v>
      </c>
      <c r="O8528">
        <v>5</v>
      </c>
      <c r="P8528">
        <v>1500</v>
      </c>
      <c r="Q8528">
        <v>37500</v>
      </c>
    </row>
    <row r="8529" spans="1:17" hidden="1">
      <c r="A8529">
        <v>2012</v>
      </c>
      <c r="B8529" t="s">
        <v>17</v>
      </c>
      <c r="C8529" t="s">
        <v>99</v>
      </c>
      <c r="D8529">
        <v>16</v>
      </c>
      <c r="E8529" t="s">
        <v>104</v>
      </c>
      <c r="F8529" t="s">
        <v>46</v>
      </c>
      <c r="G8529" t="s">
        <v>43</v>
      </c>
      <c r="H8529" t="s">
        <v>20</v>
      </c>
      <c r="I8529">
        <v>7560000</v>
      </c>
      <c r="J8529" t="s">
        <v>52</v>
      </c>
      <c r="K8529">
        <v>57</v>
      </c>
      <c r="L8529">
        <v>57</v>
      </c>
      <c r="M8529">
        <v>0</v>
      </c>
      <c r="N8529">
        <v>90.06</v>
      </c>
      <c r="O8529">
        <v>1.58</v>
      </c>
      <c r="P8529">
        <v>1500</v>
      </c>
      <c r="Q8529">
        <v>135090</v>
      </c>
    </row>
    <row r="8530" spans="1:17" hidden="1">
      <c r="A8530">
        <v>2012</v>
      </c>
      <c r="B8530" t="s">
        <v>17</v>
      </c>
      <c r="C8530" t="s">
        <v>106</v>
      </c>
      <c r="D8530">
        <v>12</v>
      </c>
      <c r="E8530" t="s">
        <v>106</v>
      </c>
      <c r="F8530" t="s">
        <v>46</v>
      </c>
      <c r="G8530" t="s">
        <v>19</v>
      </c>
      <c r="H8530" t="s">
        <v>20</v>
      </c>
      <c r="I8530">
        <v>7560000</v>
      </c>
      <c r="J8530" t="s">
        <v>52</v>
      </c>
      <c r="K8530">
        <v>257</v>
      </c>
      <c r="L8530">
        <v>257</v>
      </c>
      <c r="M8530">
        <v>0</v>
      </c>
      <c r="N8530">
        <v>1303</v>
      </c>
      <c r="O8530">
        <v>5.07</v>
      </c>
      <c r="P8530">
        <v>1489.04</v>
      </c>
      <c r="Q8530">
        <v>1940216.33</v>
      </c>
    </row>
    <row r="8531" spans="1:17" hidden="1">
      <c r="A8531">
        <v>2012</v>
      </c>
      <c r="B8531" t="s">
        <v>17</v>
      </c>
      <c r="C8531" t="s">
        <v>106</v>
      </c>
      <c r="D8531">
        <v>12</v>
      </c>
      <c r="E8531" t="s">
        <v>106</v>
      </c>
      <c r="F8531" t="s">
        <v>46</v>
      </c>
      <c r="G8531" t="s">
        <v>43</v>
      </c>
      <c r="H8531" t="s">
        <v>20</v>
      </c>
      <c r="I8531">
        <v>7560000</v>
      </c>
      <c r="J8531" t="s">
        <v>52</v>
      </c>
      <c r="K8531">
        <v>1339</v>
      </c>
      <c r="L8531">
        <v>1339</v>
      </c>
      <c r="M8531">
        <v>0</v>
      </c>
      <c r="N8531">
        <v>5119.1400000000003</v>
      </c>
      <c r="O8531">
        <v>3.82</v>
      </c>
      <c r="P8531">
        <v>1502.47</v>
      </c>
      <c r="Q8531">
        <v>7691373.3799999999</v>
      </c>
    </row>
    <row r="8532" spans="1:17" hidden="1">
      <c r="A8532">
        <v>2012</v>
      </c>
      <c r="B8532" t="s">
        <v>17</v>
      </c>
      <c r="C8532" t="s">
        <v>106</v>
      </c>
      <c r="D8532">
        <v>4</v>
      </c>
      <c r="E8532" t="s">
        <v>108</v>
      </c>
      <c r="F8532" t="s">
        <v>46</v>
      </c>
      <c r="G8532" t="s">
        <v>19</v>
      </c>
      <c r="H8532" t="s">
        <v>20</v>
      </c>
      <c r="I8532">
        <v>7560000</v>
      </c>
      <c r="J8532" t="s">
        <v>52</v>
      </c>
      <c r="K8532">
        <v>86</v>
      </c>
      <c r="L8532">
        <v>86</v>
      </c>
      <c r="M8532">
        <v>0</v>
      </c>
      <c r="N8532">
        <v>517.12</v>
      </c>
      <c r="O8532">
        <v>6.01</v>
      </c>
      <c r="P8532">
        <v>1502.55</v>
      </c>
      <c r="Q8532">
        <v>776999.11</v>
      </c>
    </row>
    <row r="8533" spans="1:17" hidden="1">
      <c r="A8533">
        <v>2012</v>
      </c>
      <c r="B8533" t="s">
        <v>17</v>
      </c>
      <c r="C8533" t="s">
        <v>106</v>
      </c>
      <c r="D8533">
        <v>4</v>
      </c>
      <c r="E8533" t="s">
        <v>108</v>
      </c>
      <c r="F8533" t="s">
        <v>46</v>
      </c>
      <c r="G8533" t="s">
        <v>43</v>
      </c>
      <c r="H8533" t="s">
        <v>20</v>
      </c>
      <c r="I8533">
        <v>7560000</v>
      </c>
      <c r="J8533" t="s">
        <v>52</v>
      </c>
      <c r="K8533">
        <v>1132</v>
      </c>
      <c r="L8533">
        <v>1132</v>
      </c>
      <c r="M8533">
        <v>0</v>
      </c>
      <c r="N8533">
        <v>4991.25</v>
      </c>
      <c r="O8533">
        <v>4.41</v>
      </c>
      <c r="P8533">
        <v>1497.02</v>
      </c>
      <c r="Q8533">
        <v>7471983.0300000003</v>
      </c>
    </row>
    <row r="8534" spans="1:17" hidden="1">
      <c r="A8534">
        <v>2012</v>
      </c>
      <c r="B8534" t="s">
        <v>17</v>
      </c>
      <c r="C8534" t="s">
        <v>106</v>
      </c>
      <c r="D8534">
        <v>14</v>
      </c>
      <c r="E8534" t="s">
        <v>109</v>
      </c>
      <c r="F8534" t="s">
        <v>46</v>
      </c>
      <c r="G8534" t="s">
        <v>19</v>
      </c>
      <c r="H8534" t="s">
        <v>20</v>
      </c>
      <c r="I8534">
        <v>7560000</v>
      </c>
      <c r="J8534" t="s">
        <v>52</v>
      </c>
      <c r="K8534">
        <v>1592</v>
      </c>
      <c r="L8534">
        <v>1592</v>
      </c>
      <c r="M8534">
        <v>0</v>
      </c>
      <c r="N8534">
        <v>13030.87</v>
      </c>
      <c r="O8534">
        <v>8.19</v>
      </c>
      <c r="P8534">
        <v>1498.75</v>
      </c>
      <c r="Q8534">
        <v>19530051</v>
      </c>
    </row>
    <row r="8535" spans="1:17" hidden="1">
      <c r="A8535">
        <v>2012</v>
      </c>
      <c r="B8535" t="s">
        <v>17</v>
      </c>
      <c r="C8535" t="s">
        <v>106</v>
      </c>
      <c r="D8535">
        <v>14</v>
      </c>
      <c r="E8535" t="s">
        <v>109</v>
      </c>
      <c r="F8535" t="s">
        <v>46</v>
      </c>
      <c r="G8535" t="s">
        <v>43</v>
      </c>
      <c r="H8535" t="s">
        <v>20</v>
      </c>
      <c r="I8535">
        <v>7560000</v>
      </c>
      <c r="J8535" t="s">
        <v>52</v>
      </c>
      <c r="K8535">
        <v>8550</v>
      </c>
      <c r="L8535">
        <v>8550</v>
      </c>
      <c r="M8535">
        <v>0</v>
      </c>
      <c r="N8535">
        <v>57971.3</v>
      </c>
      <c r="O8535">
        <v>6.78</v>
      </c>
      <c r="P8535">
        <v>1501.18</v>
      </c>
      <c r="Q8535">
        <v>87025387.319999993</v>
      </c>
    </row>
    <row r="8536" spans="1:17" hidden="1">
      <c r="A8536">
        <v>2012</v>
      </c>
      <c r="B8536" t="s">
        <v>17</v>
      </c>
      <c r="C8536" t="s">
        <v>106</v>
      </c>
      <c r="D8536">
        <v>9</v>
      </c>
      <c r="E8536" t="s">
        <v>111</v>
      </c>
      <c r="F8536" t="s">
        <v>46</v>
      </c>
      <c r="G8536" t="s">
        <v>19</v>
      </c>
      <c r="H8536" t="s">
        <v>20</v>
      </c>
      <c r="I8536">
        <v>7560000</v>
      </c>
      <c r="J8536" t="s">
        <v>52</v>
      </c>
      <c r="K8536">
        <v>2237.5300000000002</v>
      </c>
      <c r="L8536">
        <v>2237.5300000000002</v>
      </c>
      <c r="M8536">
        <v>0</v>
      </c>
      <c r="N8536">
        <v>12476.11</v>
      </c>
      <c r="O8536">
        <v>5.58</v>
      </c>
      <c r="P8536">
        <v>1503.27</v>
      </c>
      <c r="Q8536">
        <v>18755008.100000001</v>
      </c>
    </row>
    <row r="8537" spans="1:17" hidden="1">
      <c r="A8537">
        <v>2012</v>
      </c>
      <c r="B8537" t="s">
        <v>17</v>
      </c>
      <c r="C8537" t="s">
        <v>106</v>
      </c>
      <c r="D8537">
        <v>9</v>
      </c>
      <c r="E8537" t="s">
        <v>111</v>
      </c>
      <c r="F8537" t="s">
        <v>46</v>
      </c>
      <c r="G8537" t="s">
        <v>43</v>
      </c>
      <c r="H8537" t="s">
        <v>20</v>
      </c>
      <c r="I8537">
        <v>7560000</v>
      </c>
      <c r="J8537" t="s">
        <v>52</v>
      </c>
      <c r="K8537">
        <v>9533</v>
      </c>
      <c r="L8537">
        <v>9533</v>
      </c>
      <c r="M8537">
        <v>0</v>
      </c>
      <c r="N8537">
        <v>42035.01</v>
      </c>
      <c r="O8537">
        <v>4.41</v>
      </c>
      <c r="P8537">
        <v>1499.37</v>
      </c>
      <c r="Q8537">
        <v>63026013.100000001</v>
      </c>
    </row>
    <row r="8538" spans="1:17" hidden="1">
      <c r="A8538">
        <v>2012</v>
      </c>
      <c r="B8538" t="s">
        <v>17</v>
      </c>
      <c r="C8538" t="s">
        <v>106</v>
      </c>
      <c r="D8538">
        <v>12</v>
      </c>
      <c r="E8538" t="s">
        <v>106</v>
      </c>
      <c r="F8538" t="s">
        <v>46</v>
      </c>
      <c r="G8538" t="s">
        <v>43</v>
      </c>
      <c r="H8538" t="s">
        <v>20</v>
      </c>
      <c r="I8538">
        <v>7830000</v>
      </c>
      <c r="J8538" t="s">
        <v>122</v>
      </c>
      <c r="K8538">
        <v>6</v>
      </c>
      <c r="L8538">
        <v>6</v>
      </c>
      <c r="M8538">
        <v>0</v>
      </c>
      <c r="N8538">
        <v>72</v>
      </c>
      <c r="O8538">
        <v>12</v>
      </c>
      <c r="P8538">
        <v>5000</v>
      </c>
      <c r="Q8538">
        <v>360000</v>
      </c>
    </row>
    <row r="8539" spans="1:17" hidden="1">
      <c r="A8539">
        <v>2012</v>
      </c>
      <c r="B8539" t="s">
        <v>17</v>
      </c>
      <c r="C8539" t="s">
        <v>82</v>
      </c>
      <c r="D8539">
        <v>11</v>
      </c>
      <c r="E8539" t="s">
        <v>89</v>
      </c>
      <c r="F8539" t="s">
        <v>46</v>
      </c>
      <c r="G8539" t="s">
        <v>19</v>
      </c>
      <c r="H8539" t="s">
        <v>20</v>
      </c>
      <c r="I8539">
        <v>7850000</v>
      </c>
      <c r="J8539" t="s">
        <v>53</v>
      </c>
      <c r="K8539">
        <v>231</v>
      </c>
      <c r="L8539">
        <v>231</v>
      </c>
      <c r="M8539">
        <v>0</v>
      </c>
      <c r="N8539">
        <v>3696</v>
      </c>
      <c r="O8539">
        <v>16</v>
      </c>
      <c r="P8539">
        <v>5000</v>
      </c>
      <c r="Q8539">
        <v>18480000</v>
      </c>
    </row>
    <row r="8540" spans="1:17" hidden="1">
      <c r="A8540">
        <v>2012</v>
      </c>
      <c r="B8540" t="s">
        <v>17</v>
      </c>
      <c r="C8540" t="s">
        <v>89</v>
      </c>
      <c r="D8540">
        <v>17</v>
      </c>
      <c r="E8540" t="s">
        <v>17</v>
      </c>
      <c r="F8540" t="s">
        <v>46</v>
      </c>
      <c r="G8540" t="s">
        <v>19</v>
      </c>
      <c r="H8540" t="s">
        <v>20</v>
      </c>
      <c r="I8540">
        <v>7850000</v>
      </c>
      <c r="J8540" t="s">
        <v>53</v>
      </c>
      <c r="K8540">
        <v>45</v>
      </c>
      <c r="L8540">
        <v>45</v>
      </c>
      <c r="M8540">
        <v>0</v>
      </c>
      <c r="N8540">
        <v>562.5</v>
      </c>
      <c r="O8540">
        <v>12.5</v>
      </c>
      <c r="P8540">
        <v>2000</v>
      </c>
      <c r="Q8540">
        <v>1125000</v>
      </c>
    </row>
    <row r="8541" spans="1:17" hidden="1">
      <c r="A8541">
        <v>2012</v>
      </c>
      <c r="B8541" t="s">
        <v>17</v>
      </c>
      <c r="C8541" t="s">
        <v>89</v>
      </c>
      <c r="D8541">
        <v>17</v>
      </c>
      <c r="E8541" t="s">
        <v>17</v>
      </c>
      <c r="F8541" t="s">
        <v>46</v>
      </c>
      <c r="G8541" t="s">
        <v>19</v>
      </c>
      <c r="H8541" t="s">
        <v>20</v>
      </c>
      <c r="I8541">
        <v>7850000</v>
      </c>
      <c r="J8541" t="s">
        <v>53</v>
      </c>
      <c r="K8541">
        <v>28</v>
      </c>
      <c r="L8541">
        <v>28</v>
      </c>
      <c r="M8541">
        <v>0</v>
      </c>
      <c r="N8541">
        <v>364</v>
      </c>
      <c r="O8541">
        <v>13</v>
      </c>
      <c r="P8541">
        <v>2000</v>
      </c>
      <c r="Q8541">
        <v>728000</v>
      </c>
    </row>
    <row r="8542" spans="1:17" hidden="1">
      <c r="A8542">
        <v>2012</v>
      </c>
      <c r="B8542" t="s">
        <v>17</v>
      </c>
      <c r="C8542" t="s">
        <v>89</v>
      </c>
      <c r="D8542">
        <v>11</v>
      </c>
      <c r="E8542" t="s">
        <v>89</v>
      </c>
      <c r="F8542" t="s">
        <v>46</v>
      </c>
      <c r="G8542" t="s">
        <v>19</v>
      </c>
      <c r="H8542" t="s">
        <v>20</v>
      </c>
      <c r="I8542">
        <v>7850000</v>
      </c>
      <c r="J8542" t="s">
        <v>53</v>
      </c>
      <c r="K8542">
        <v>40</v>
      </c>
      <c r="L8542">
        <v>40</v>
      </c>
      <c r="M8542">
        <v>0</v>
      </c>
      <c r="N8542">
        <v>480</v>
      </c>
      <c r="O8542">
        <v>12</v>
      </c>
      <c r="P8542">
        <v>2000</v>
      </c>
      <c r="Q8542">
        <v>960000</v>
      </c>
    </row>
    <row r="8543" spans="1:17" hidden="1">
      <c r="A8543">
        <v>2012</v>
      </c>
      <c r="B8543" t="s">
        <v>17</v>
      </c>
      <c r="C8543" t="s">
        <v>89</v>
      </c>
      <c r="D8543">
        <v>11</v>
      </c>
      <c r="E8543" t="s">
        <v>89</v>
      </c>
      <c r="F8543" t="s">
        <v>46</v>
      </c>
      <c r="G8543" t="s">
        <v>19</v>
      </c>
      <c r="H8543" t="s">
        <v>20</v>
      </c>
      <c r="I8543">
        <v>7850000</v>
      </c>
      <c r="J8543" t="s">
        <v>53</v>
      </c>
      <c r="K8543">
        <v>20</v>
      </c>
      <c r="L8543">
        <v>20</v>
      </c>
      <c r="M8543">
        <v>0</v>
      </c>
      <c r="N8543">
        <v>276</v>
      </c>
      <c r="O8543">
        <v>13.8</v>
      </c>
      <c r="P8543">
        <v>2000</v>
      </c>
      <c r="Q8543">
        <v>552000</v>
      </c>
    </row>
    <row r="8544" spans="1:17" hidden="1">
      <c r="A8544">
        <v>2012</v>
      </c>
      <c r="B8544" t="s">
        <v>17</v>
      </c>
      <c r="C8544" t="s">
        <v>90</v>
      </c>
      <c r="D8544">
        <v>2</v>
      </c>
      <c r="E8544" t="s">
        <v>92</v>
      </c>
      <c r="F8544" t="s">
        <v>46</v>
      </c>
      <c r="G8544" t="s">
        <v>19</v>
      </c>
      <c r="H8544" t="s">
        <v>20</v>
      </c>
      <c r="I8544">
        <v>7850000</v>
      </c>
      <c r="J8544" t="s">
        <v>53</v>
      </c>
      <c r="K8544">
        <v>5</v>
      </c>
      <c r="L8544">
        <v>5</v>
      </c>
      <c r="M8544">
        <v>0</v>
      </c>
      <c r="N8544">
        <v>35</v>
      </c>
      <c r="O8544">
        <v>7</v>
      </c>
      <c r="P8544">
        <v>7000</v>
      </c>
      <c r="Q8544">
        <v>245000</v>
      </c>
    </row>
    <row r="8545" spans="1:17" hidden="1">
      <c r="A8545">
        <v>2012</v>
      </c>
      <c r="B8545" t="s">
        <v>17</v>
      </c>
      <c r="C8545" t="s">
        <v>90</v>
      </c>
      <c r="D8545">
        <v>2</v>
      </c>
      <c r="E8545" t="s">
        <v>92</v>
      </c>
      <c r="F8545" t="s">
        <v>46</v>
      </c>
      <c r="G8545" t="s">
        <v>19</v>
      </c>
      <c r="H8545" t="s">
        <v>20</v>
      </c>
      <c r="I8545">
        <v>7850000</v>
      </c>
      <c r="J8545" t="s">
        <v>53</v>
      </c>
      <c r="K8545">
        <v>26</v>
      </c>
      <c r="L8545">
        <v>26</v>
      </c>
      <c r="M8545">
        <v>0</v>
      </c>
      <c r="N8545">
        <v>494</v>
      </c>
      <c r="O8545">
        <v>19</v>
      </c>
      <c r="P8545">
        <v>4000</v>
      </c>
      <c r="Q8545">
        <v>1976000</v>
      </c>
    </row>
    <row r="8546" spans="1:17" hidden="1">
      <c r="A8546">
        <v>2012</v>
      </c>
      <c r="B8546" t="s">
        <v>17</v>
      </c>
      <c r="C8546" t="s">
        <v>90</v>
      </c>
      <c r="D8546">
        <v>13</v>
      </c>
      <c r="E8546" t="s">
        <v>91</v>
      </c>
      <c r="F8546" t="s">
        <v>46</v>
      </c>
      <c r="G8546" t="s">
        <v>19</v>
      </c>
      <c r="H8546" t="s">
        <v>20</v>
      </c>
      <c r="I8546">
        <v>7850000</v>
      </c>
      <c r="J8546" t="s">
        <v>53</v>
      </c>
      <c r="K8546">
        <v>10</v>
      </c>
      <c r="L8546">
        <v>10</v>
      </c>
      <c r="M8546">
        <v>0</v>
      </c>
      <c r="N8546">
        <v>100</v>
      </c>
      <c r="O8546">
        <v>10</v>
      </c>
      <c r="P8546">
        <v>4000</v>
      </c>
      <c r="Q8546">
        <v>400000</v>
      </c>
    </row>
    <row r="8547" spans="1:17" hidden="1">
      <c r="A8547">
        <v>2012</v>
      </c>
      <c r="B8547" t="s">
        <v>17</v>
      </c>
      <c r="C8547" t="s">
        <v>90</v>
      </c>
      <c r="D8547">
        <v>15</v>
      </c>
      <c r="E8547" t="s">
        <v>93</v>
      </c>
      <c r="F8547" t="s">
        <v>46</v>
      </c>
      <c r="G8547" t="s">
        <v>19</v>
      </c>
      <c r="H8547" t="s">
        <v>20</v>
      </c>
      <c r="I8547">
        <v>7850000</v>
      </c>
      <c r="J8547" t="s">
        <v>53</v>
      </c>
      <c r="K8547">
        <v>5</v>
      </c>
      <c r="L8547">
        <v>0</v>
      </c>
      <c r="M8547">
        <v>0</v>
      </c>
      <c r="N8547">
        <v>0</v>
      </c>
      <c r="O8547">
        <v>0</v>
      </c>
      <c r="P8547">
        <v>0</v>
      </c>
      <c r="Q8547">
        <v>0</v>
      </c>
    </row>
    <row r="8548" spans="1:17" hidden="1">
      <c r="A8548">
        <v>2012</v>
      </c>
      <c r="B8548" t="s">
        <v>17</v>
      </c>
      <c r="C8548" t="s">
        <v>96</v>
      </c>
      <c r="D8548">
        <v>6</v>
      </c>
      <c r="E8548" t="s">
        <v>96</v>
      </c>
      <c r="F8548" t="s">
        <v>46</v>
      </c>
      <c r="G8548" t="s">
        <v>19</v>
      </c>
      <c r="H8548" t="s">
        <v>20</v>
      </c>
      <c r="I8548">
        <v>7850000</v>
      </c>
      <c r="J8548" t="s">
        <v>53</v>
      </c>
      <c r="K8548">
        <v>115</v>
      </c>
      <c r="L8548">
        <v>115</v>
      </c>
      <c r="M8548">
        <v>0</v>
      </c>
      <c r="N8548">
        <v>523</v>
      </c>
      <c r="O8548">
        <v>4.55</v>
      </c>
      <c r="P8548">
        <v>1350</v>
      </c>
      <c r="Q8548">
        <v>706050</v>
      </c>
    </row>
    <row r="8549" spans="1:17" hidden="1">
      <c r="A8549">
        <v>2012</v>
      </c>
      <c r="B8549" t="s">
        <v>17</v>
      </c>
      <c r="C8549" t="s">
        <v>96</v>
      </c>
      <c r="D8549">
        <v>6</v>
      </c>
      <c r="E8549" t="s">
        <v>96</v>
      </c>
      <c r="F8549" t="s">
        <v>46</v>
      </c>
      <c r="G8549" t="s">
        <v>19</v>
      </c>
      <c r="H8549" t="s">
        <v>20</v>
      </c>
      <c r="I8549">
        <v>7850000</v>
      </c>
      <c r="J8549" t="s">
        <v>53</v>
      </c>
      <c r="K8549">
        <v>351</v>
      </c>
      <c r="L8549">
        <v>351</v>
      </c>
      <c r="M8549">
        <v>0</v>
      </c>
      <c r="N8549">
        <v>2849</v>
      </c>
      <c r="O8549">
        <v>8.1199999999999992</v>
      </c>
      <c r="P8549">
        <v>1522.39</v>
      </c>
      <c r="Q8549">
        <v>4337289.1100000003</v>
      </c>
    </row>
    <row r="8550" spans="1:17" hidden="1">
      <c r="A8550">
        <v>2012</v>
      </c>
      <c r="B8550" t="s">
        <v>17</v>
      </c>
      <c r="C8550" t="s">
        <v>96</v>
      </c>
      <c r="D8550">
        <v>13</v>
      </c>
      <c r="E8550" t="s">
        <v>91</v>
      </c>
      <c r="F8550" t="s">
        <v>46</v>
      </c>
      <c r="G8550" t="s">
        <v>19</v>
      </c>
      <c r="H8550" t="s">
        <v>20</v>
      </c>
      <c r="I8550">
        <v>7850000</v>
      </c>
      <c r="J8550" t="s">
        <v>53</v>
      </c>
      <c r="K8550">
        <v>450</v>
      </c>
      <c r="L8550">
        <v>450</v>
      </c>
      <c r="M8550">
        <v>0</v>
      </c>
      <c r="N8550">
        <v>4452</v>
      </c>
      <c r="O8550">
        <v>9.89</v>
      </c>
      <c r="P8550">
        <v>1536.32</v>
      </c>
      <c r="Q8550">
        <v>6839696.6399999997</v>
      </c>
    </row>
    <row r="8551" spans="1:17" hidden="1">
      <c r="A8551">
        <v>2012</v>
      </c>
      <c r="B8551" t="s">
        <v>17</v>
      </c>
      <c r="C8551" t="s">
        <v>96</v>
      </c>
      <c r="D8551">
        <v>6</v>
      </c>
      <c r="E8551" t="s">
        <v>96</v>
      </c>
      <c r="F8551" t="s">
        <v>46</v>
      </c>
      <c r="G8551" t="s">
        <v>19</v>
      </c>
      <c r="H8551" t="s">
        <v>20</v>
      </c>
      <c r="I8551">
        <v>7850000</v>
      </c>
      <c r="J8551" t="s">
        <v>53</v>
      </c>
      <c r="K8551">
        <v>37</v>
      </c>
      <c r="L8551">
        <v>37</v>
      </c>
      <c r="M8551">
        <v>0</v>
      </c>
      <c r="N8551">
        <v>234</v>
      </c>
      <c r="O8551">
        <v>6.32</v>
      </c>
      <c r="P8551">
        <v>1500</v>
      </c>
      <c r="Q8551">
        <v>351000</v>
      </c>
    </row>
    <row r="8552" spans="1:17" hidden="1">
      <c r="A8552">
        <v>2012</v>
      </c>
      <c r="B8552" t="s">
        <v>17</v>
      </c>
      <c r="C8552" t="s">
        <v>96</v>
      </c>
      <c r="D8552">
        <v>18</v>
      </c>
      <c r="E8552" t="s">
        <v>95</v>
      </c>
      <c r="F8552" t="s">
        <v>46</v>
      </c>
      <c r="G8552" t="s">
        <v>19</v>
      </c>
      <c r="H8552" t="s">
        <v>20</v>
      </c>
      <c r="I8552">
        <v>7850000</v>
      </c>
      <c r="J8552" t="s">
        <v>53</v>
      </c>
      <c r="K8552">
        <v>89</v>
      </c>
      <c r="L8552">
        <v>89</v>
      </c>
      <c r="M8552">
        <v>0</v>
      </c>
      <c r="N8552">
        <v>560</v>
      </c>
      <c r="O8552">
        <v>6.29</v>
      </c>
      <c r="P8552">
        <v>1500</v>
      </c>
      <c r="Q8552">
        <v>840000</v>
      </c>
    </row>
    <row r="8553" spans="1:17" hidden="1">
      <c r="A8553">
        <v>2012</v>
      </c>
      <c r="B8553" t="s">
        <v>17</v>
      </c>
      <c r="C8553" t="s">
        <v>96</v>
      </c>
      <c r="D8553">
        <v>6</v>
      </c>
      <c r="E8553" t="s">
        <v>96</v>
      </c>
      <c r="F8553" t="s">
        <v>46</v>
      </c>
      <c r="G8553" t="s">
        <v>19</v>
      </c>
      <c r="H8553" t="s">
        <v>20</v>
      </c>
      <c r="I8553">
        <v>7850000</v>
      </c>
      <c r="J8553" t="s">
        <v>53</v>
      </c>
      <c r="K8553">
        <v>21</v>
      </c>
      <c r="L8553">
        <v>21</v>
      </c>
      <c r="M8553">
        <v>0</v>
      </c>
      <c r="N8553">
        <v>53.34</v>
      </c>
      <c r="O8553">
        <v>2.54</v>
      </c>
      <c r="P8553">
        <v>1500</v>
      </c>
      <c r="Q8553">
        <v>80010</v>
      </c>
    </row>
    <row r="8554" spans="1:17" hidden="1">
      <c r="A8554">
        <v>2012</v>
      </c>
      <c r="B8554" t="s">
        <v>17</v>
      </c>
      <c r="C8554" t="s">
        <v>99</v>
      </c>
      <c r="D8554">
        <v>8</v>
      </c>
      <c r="E8554" t="s">
        <v>103</v>
      </c>
      <c r="F8554" t="s">
        <v>46</v>
      </c>
      <c r="G8554" t="s">
        <v>19</v>
      </c>
      <c r="H8554" t="s">
        <v>20</v>
      </c>
      <c r="I8554">
        <v>7850000</v>
      </c>
      <c r="J8554" t="s">
        <v>53</v>
      </c>
      <c r="K8554">
        <v>42</v>
      </c>
      <c r="L8554">
        <v>7</v>
      </c>
      <c r="M8554">
        <v>0</v>
      </c>
      <c r="N8554">
        <v>30</v>
      </c>
      <c r="O8554">
        <v>4.29</v>
      </c>
      <c r="P8554">
        <v>3000</v>
      </c>
      <c r="Q8554">
        <v>90000</v>
      </c>
    </row>
    <row r="8555" spans="1:17" hidden="1">
      <c r="A8555">
        <v>2012</v>
      </c>
      <c r="B8555" t="s">
        <v>17</v>
      </c>
      <c r="C8555" t="s">
        <v>99</v>
      </c>
      <c r="D8555">
        <v>16</v>
      </c>
      <c r="E8555" t="s">
        <v>104</v>
      </c>
      <c r="F8555" t="s">
        <v>46</v>
      </c>
      <c r="G8555" t="s">
        <v>19</v>
      </c>
      <c r="H8555" t="s">
        <v>20</v>
      </c>
      <c r="I8555">
        <v>7850000</v>
      </c>
      <c r="J8555" t="s">
        <v>53</v>
      </c>
      <c r="K8555">
        <v>32</v>
      </c>
      <c r="L8555">
        <v>0</v>
      </c>
      <c r="M8555">
        <v>0</v>
      </c>
      <c r="N8555">
        <v>0</v>
      </c>
      <c r="O8555">
        <v>0</v>
      </c>
      <c r="P8555">
        <v>0</v>
      </c>
      <c r="Q8555">
        <v>0</v>
      </c>
    </row>
    <row r="8556" spans="1:17" hidden="1">
      <c r="A8556">
        <v>2012</v>
      </c>
      <c r="B8556" t="s">
        <v>17</v>
      </c>
      <c r="C8556" t="s">
        <v>106</v>
      </c>
      <c r="D8556">
        <v>12</v>
      </c>
      <c r="E8556" t="s">
        <v>106</v>
      </c>
      <c r="F8556" t="s">
        <v>46</v>
      </c>
      <c r="G8556" t="s">
        <v>19</v>
      </c>
      <c r="H8556" t="s">
        <v>20</v>
      </c>
      <c r="I8556">
        <v>7850000</v>
      </c>
      <c r="J8556" t="s">
        <v>53</v>
      </c>
      <c r="K8556">
        <v>10</v>
      </c>
      <c r="L8556">
        <v>10</v>
      </c>
      <c r="M8556">
        <v>0</v>
      </c>
      <c r="N8556">
        <v>88.9</v>
      </c>
      <c r="O8556">
        <v>8.89</v>
      </c>
      <c r="P8556">
        <v>2000</v>
      </c>
      <c r="Q8556">
        <v>177800</v>
      </c>
    </row>
    <row r="8557" spans="1:17" hidden="1">
      <c r="A8557">
        <v>2012</v>
      </c>
      <c r="B8557" t="s">
        <v>17</v>
      </c>
      <c r="C8557" t="s">
        <v>90</v>
      </c>
      <c r="D8557">
        <v>2</v>
      </c>
      <c r="E8557" t="s">
        <v>92</v>
      </c>
      <c r="F8557" t="s">
        <v>46</v>
      </c>
      <c r="G8557" t="s">
        <v>19</v>
      </c>
      <c r="H8557" t="s">
        <v>20</v>
      </c>
      <c r="I8557">
        <v>7920000</v>
      </c>
      <c r="J8557" t="s">
        <v>101</v>
      </c>
      <c r="K8557">
        <v>5</v>
      </c>
      <c r="L8557">
        <v>2</v>
      </c>
      <c r="M8557">
        <v>0</v>
      </c>
      <c r="N8557">
        <v>5</v>
      </c>
      <c r="O8557">
        <v>2.5</v>
      </c>
      <c r="P8557">
        <v>2000</v>
      </c>
      <c r="Q8557">
        <v>10000</v>
      </c>
    </row>
    <row r="8558" spans="1:17" hidden="1">
      <c r="A8558">
        <v>2012</v>
      </c>
      <c r="B8558" t="s">
        <v>17</v>
      </c>
      <c r="C8558" t="s">
        <v>90</v>
      </c>
      <c r="D8558">
        <v>15</v>
      </c>
      <c r="E8558" t="s">
        <v>93</v>
      </c>
      <c r="F8558" t="s">
        <v>46</v>
      </c>
      <c r="G8558" t="s">
        <v>19</v>
      </c>
      <c r="H8558" t="s">
        <v>20</v>
      </c>
      <c r="I8558">
        <v>7920000</v>
      </c>
      <c r="J8558" t="s">
        <v>101</v>
      </c>
      <c r="K8558">
        <v>3</v>
      </c>
      <c r="L8558">
        <v>0</v>
      </c>
      <c r="M8558">
        <v>0</v>
      </c>
      <c r="N8558">
        <v>0</v>
      </c>
      <c r="O8558">
        <v>0</v>
      </c>
      <c r="P8558">
        <v>0</v>
      </c>
      <c r="Q8558">
        <v>0</v>
      </c>
    </row>
    <row r="8559" spans="1:17" hidden="1">
      <c r="A8559">
        <v>2012</v>
      </c>
      <c r="B8559" t="s">
        <v>17</v>
      </c>
      <c r="C8559" t="s">
        <v>99</v>
      </c>
      <c r="D8559">
        <v>6</v>
      </c>
      <c r="E8559" t="s">
        <v>96</v>
      </c>
      <c r="F8559" t="s">
        <v>46</v>
      </c>
      <c r="G8559" t="s">
        <v>19</v>
      </c>
      <c r="H8559" t="s">
        <v>20</v>
      </c>
      <c r="I8559">
        <v>7920000</v>
      </c>
      <c r="J8559" t="s">
        <v>101</v>
      </c>
      <c r="K8559">
        <v>3</v>
      </c>
      <c r="L8559">
        <v>3</v>
      </c>
      <c r="M8559">
        <v>0</v>
      </c>
      <c r="N8559">
        <v>20.25</v>
      </c>
      <c r="O8559">
        <v>6.75</v>
      </c>
      <c r="P8559">
        <v>2484.44</v>
      </c>
      <c r="Q8559">
        <v>50309.91</v>
      </c>
    </row>
    <row r="8560" spans="1:17" hidden="1">
      <c r="A8560">
        <v>2012</v>
      </c>
      <c r="B8560" t="s">
        <v>17</v>
      </c>
      <c r="C8560" t="s">
        <v>99</v>
      </c>
      <c r="D8560">
        <v>8</v>
      </c>
      <c r="E8560" t="s">
        <v>103</v>
      </c>
      <c r="F8560" t="s">
        <v>46</v>
      </c>
      <c r="G8560" t="s">
        <v>19</v>
      </c>
      <c r="H8560" t="s">
        <v>20</v>
      </c>
      <c r="I8560">
        <v>7920000</v>
      </c>
      <c r="J8560" t="s">
        <v>101</v>
      </c>
      <c r="K8560">
        <v>3</v>
      </c>
      <c r="L8560">
        <v>3</v>
      </c>
      <c r="M8560">
        <v>0</v>
      </c>
      <c r="N8560">
        <v>16.8</v>
      </c>
      <c r="O8560">
        <v>5.6</v>
      </c>
      <c r="P8560">
        <v>2800</v>
      </c>
      <c r="Q8560">
        <v>47040</v>
      </c>
    </row>
    <row r="8561" spans="1:17" hidden="1">
      <c r="A8561">
        <v>2012</v>
      </c>
      <c r="B8561" t="s">
        <v>17</v>
      </c>
      <c r="C8561" t="s">
        <v>106</v>
      </c>
      <c r="D8561">
        <v>12</v>
      </c>
      <c r="E8561" t="s">
        <v>106</v>
      </c>
      <c r="F8561" t="s">
        <v>46</v>
      </c>
      <c r="G8561" t="s">
        <v>43</v>
      </c>
      <c r="H8561" t="s">
        <v>20</v>
      </c>
      <c r="I8561">
        <v>7920000</v>
      </c>
      <c r="J8561" t="s">
        <v>101</v>
      </c>
      <c r="K8561">
        <v>1</v>
      </c>
      <c r="L8561">
        <v>1</v>
      </c>
      <c r="M8561">
        <v>0</v>
      </c>
      <c r="N8561">
        <v>13</v>
      </c>
      <c r="O8561">
        <v>13</v>
      </c>
      <c r="P8561">
        <v>5000</v>
      </c>
      <c r="Q8561">
        <v>65000</v>
      </c>
    </row>
    <row r="8562" spans="1:17" hidden="1">
      <c r="A8562">
        <v>2012</v>
      </c>
      <c r="B8562" t="s">
        <v>17</v>
      </c>
      <c r="C8562" t="s">
        <v>106</v>
      </c>
      <c r="D8562">
        <v>4</v>
      </c>
      <c r="E8562" t="s">
        <v>108</v>
      </c>
      <c r="F8562" t="s">
        <v>46</v>
      </c>
      <c r="G8562" t="s">
        <v>19</v>
      </c>
      <c r="H8562" t="s">
        <v>20</v>
      </c>
      <c r="I8562">
        <v>7920000</v>
      </c>
      <c r="J8562" t="s">
        <v>101</v>
      </c>
      <c r="K8562">
        <v>1</v>
      </c>
      <c r="L8562">
        <v>1</v>
      </c>
      <c r="M8562">
        <v>0</v>
      </c>
      <c r="N8562">
        <v>12</v>
      </c>
      <c r="O8562">
        <v>12</v>
      </c>
      <c r="P8562">
        <v>5000</v>
      </c>
      <c r="Q8562">
        <v>60000</v>
      </c>
    </row>
    <row r="8563" spans="1:17" hidden="1">
      <c r="A8563">
        <v>2012</v>
      </c>
      <c r="B8563" t="s">
        <v>17</v>
      </c>
      <c r="C8563" t="s">
        <v>106</v>
      </c>
      <c r="D8563">
        <v>14</v>
      </c>
      <c r="E8563" t="s">
        <v>109</v>
      </c>
      <c r="F8563" t="s">
        <v>46</v>
      </c>
      <c r="G8563" t="s">
        <v>19</v>
      </c>
      <c r="H8563" t="s">
        <v>20</v>
      </c>
      <c r="I8563">
        <v>7920000</v>
      </c>
      <c r="J8563" t="s">
        <v>101</v>
      </c>
      <c r="K8563">
        <v>3</v>
      </c>
      <c r="L8563">
        <v>3</v>
      </c>
      <c r="M8563">
        <v>0</v>
      </c>
      <c r="N8563">
        <v>36</v>
      </c>
      <c r="O8563">
        <v>12</v>
      </c>
      <c r="P8563">
        <v>5000</v>
      </c>
      <c r="Q8563">
        <v>180000</v>
      </c>
    </row>
    <row r="8564" spans="1:17" hidden="1">
      <c r="A8564">
        <v>2012</v>
      </c>
      <c r="B8564" t="s">
        <v>17</v>
      </c>
      <c r="C8564" t="s">
        <v>82</v>
      </c>
      <c r="D8564">
        <v>1</v>
      </c>
      <c r="E8564" t="s">
        <v>86</v>
      </c>
      <c r="F8564" t="s">
        <v>18</v>
      </c>
      <c r="G8564" t="s">
        <v>19</v>
      </c>
      <c r="H8564" t="s">
        <v>20</v>
      </c>
      <c r="I8564">
        <v>8100000</v>
      </c>
      <c r="J8564" t="s">
        <v>34</v>
      </c>
      <c r="K8564">
        <v>46.5</v>
      </c>
      <c r="L8564">
        <v>30</v>
      </c>
      <c r="M8564">
        <v>16.5</v>
      </c>
      <c r="N8564">
        <v>720</v>
      </c>
      <c r="O8564">
        <v>24</v>
      </c>
      <c r="P8564">
        <v>12000</v>
      </c>
      <c r="Q8564">
        <v>8640000</v>
      </c>
    </row>
    <row r="8565" spans="1:17" hidden="1">
      <c r="A8565">
        <v>2012</v>
      </c>
      <c r="B8565" t="s">
        <v>17</v>
      </c>
      <c r="C8565" t="s">
        <v>82</v>
      </c>
      <c r="D8565">
        <v>10</v>
      </c>
      <c r="E8565" t="s">
        <v>84</v>
      </c>
      <c r="F8565" t="s">
        <v>18</v>
      </c>
      <c r="G8565" t="s">
        <v>19</v>
      </c>
      <c r="H8565" t="s">
        <v>20</v>
      </c>
      <c r="I8565">
        <v>8100000</v>
      </c>
      <c r="J8565" t="s">
        <v>34</v>
      </c>
      <c r="K8565">
        <v>684</v>
      </c>
      <c r="L8565">
        <v>684</v>
      </c>
      <c r="M8565">
        <v>0</v>
      </c>
      <c r="N8565">
        <v>19152</v>
      </c>
      <c r="O8565">
        <v>28</v>
      </c>
      <c r="P8565">
        <v>9000</v>
      </c>
      <c r="Q8565">
        <v>172368000</v>
      </c>
    </row>
    <row r="8566" spans="1:17" hidden="1">
      <c r="A8566">
        <v>2012</v>
      </c>
      <c r="B8566" t="s">
        <v>17</v>
      </c>
      <c r="C8566" t="s">
        <v>82</v>
      </c>
      <c r="D8566">
        <v>1</v>
      </c>
      <c r="E8566" t="s">
        <v>86</v>
      </c>
      <c r="F8566" t="s">
        <v>18</v>
      </c>
      <c r="G8566" t="s">
        <v>19</v>
      </c>
      <c r="H8566" t="s">
        <v>20</v>
      </c>
      <c r="I8566">
        <v>8100000</v>
      </c>
      <c r="J8566" t="s">
        <v>34</v>
      </c>
      <c r="K8566">
        <v>195.69</v>
      </c>
      <c r="L8566">
        <v>195.69</v>
      </c>
      <c r="M8566">
        <v>0</v>
      </c>
      <c r="N8566">
        <v>4696.5600000000004</v>
      </c>
      <c r="O8566">
        <v>24</v>
      </c>
      <c r="P8566">
        <v>9000</v>
      </c>
      <c r="Q8566">
        <v>42269040</v>
      </c>
    </row>
    <row r="8567" spans="1:17" hidden="1">
      <c r="A8567">
        <v>2012</v>
      </c>
      <c r="B8567" t="s">
        <v>17</v>
      </c>
      <c r="C8567" t="s">
        <v>82</v>
      </c>
      <c r="D8567">
        <v>1</v>
      </c>
      <c r="E8567" t="s">
        <v>86</v>
      </c>
      <c r="F8567" t="s">
        <v>18</v>
      </c>
      <c r="G8567" t="s">
        <v>19</v>
      </c>
      <c r="H8567" t="s">
        <v>20</v>
      </c>
      <c r="I8567">
        <v>8100000</v>
      </c>
      <c r="J8567" t="s">
        <v>34</v>
      </c>
      <c r="K8567">
        <v>6866.94</v>
      </c>
      <c r="L8567">
        <v>6866.94</v>
      </c>
      <c r="M8567">
        <v>0</v>
      </c>
      <c r="N8567">
        <v>171673.5</v>
      </c>
      <c r="O8567">
        <v>25</v>
      </c>
      <c r="P8567">
        <v>9000</v>
      </c>
      <c r="Q8567">
        <v>1545061500</v>
      </c>
    </row>
    <row r="8568" spans="1:17" hidden="1">
      <c r="A8568">
        <v>2012</v>
      </c>
      <c r="B8568" t="s">
        <v>17</v>
      </c>
      <c r="C8568" t="s">
        <v>82</v>
      </c>
      <c r="D8568">
        <v>11</v>
      </c>
      <c r="E8568" t="s">
        <v>89</v>
      </c>
      <c r="F8568" t="s">
        <v>18</v>
      </c>
      <c r="G8568" t="s">
        <v>19</v>
      </c>
      <c r="H8568" t="s">
        <v>20</v>
      </c>
      <c r="I8568">
        <v>8100000</v>
      </c>
      <c r="J8568" t="s">
        <v>34</v>
      </c>
      <c r="K8568">
        <v>3145.52</v>
      </c>
      <c r="L8568">
        <v>3145.52</v>
      </c>
      <c r="M8568">
        <v>0</v>
      </c>
      <c r="N8568">
        <v>75492.479999999996</v>
      </c>
      <c r="O8568">
        <v>24</v>
      </c>
      <c r="P8568">
        <v>9000</v>
      </c>
      <c r="Q8568">
        <v>679432320</v>
      </c>
    </row>
    <row r="8569" spans="1:17" hidden="1">
      <c r="A8569">
        <v>2012</v>
      </c>
      <c r="B8569" t="s">
        <v>17</v>
      </c>
      <c r="C8569" t="s">
        <v>82</v>
      </c>
      <c r="D8569">
        <v>17</v>
      </c>
      <c r="E8569" t="s">
        <v>17</v>
      </c>
      <c r="F8569" t="s">
        <v>18</v>
      </c>
      <c r="G8569" t="s">
        <v>19</v>
      </c>
      <c r="H8569" t="s">
        <v>20</v>
      </c>
      <c r="I8569">
        <v>8100000</v>
      </c>
      <c r="J8569" t="s">
        <v>34</v>
      </c>
      <c r="K8569">
        <v>427.31</v>
      </c>
      <c r="L8569">
        <v>427.31</v>
      </c>
      <c r="M8569">
        <v>0</v>
      </c>
      <c r="N8569">
        <v>10469.09</v>
      </c>
      <c r="O8569">
        <v>24.5</v>
      </c>
      <c r="P8569">
        <v>4000</v>
      </c>
      <c r="Q8569">
        <v>41876360</v>
      </c>
    </row>
    <row r="8570" spans="1:17" hidden="1">
      <c r="A8570">
        <v>2012</v>
      </c>
      <c r="B8570" t="s">
        <v>17</v>
      </c>
      <c r="C8570" t="s">
        <v>89</v>
      </c>
      <c r="D8570">
        <v>11</v>
      </c>
      <c r="E8570" t="s">
        <v>89</v>
      </c>
      <c r="F8570" t="s">
        <v>18</v>
      </c>
      <c r="G8570" t="s">
        <v>19</v>
      </c>
      <c r="H8570" t="s">
        <v>20</v>
      </c>
      <c r="I8570">
        <v>8100000</v>
      </c>
      <c r="J8570" t="s">
        <v>34</v>
      </c>
      <c r="K8570">
        <v>10</v>
      </c>
      <c r="L8570">
        <v>10</v>
      </c>
      <c r="M8570">
        <v>0</v>
      </c>
      <c r="N8570">
        <v>340</v>
      </c>
      <c r="O8570">
        <v>34</v>
      </c>
      <c r="P8570">
        <v>5000</v>
      </c>
      <c r="Q8570">
        <v>1700000</v>
      </c>
    </row>
    <row r="8571" spans="1:17" hidden="1">
      <c r="A8571">
        <v>2012</v>
      </c>
      <c r="B8571" t="s">
        <v>17</v>
      </c>
      <c r="C8571" t="s">
        <v>89</v>
      </c>
      <c r="D8571">
        <v>17</v>
      </c>
      <c r="E8571" t="s">
        <v>17</v>
      </c>
      <c r="F8571" t="s">
        <v>18</v>
      </c>
      <c r="G8571" t="s">
        <v>19</v>
      </c>
      <c r="H8571" t="s">
        <v>20</v>
      </c>
      <c r="I8571">
        <v>8100000</v>
      </c>
      <c r="J8571" t="s">
        <v>34</v>
      </c>
      <c r="K8571">
        <v>20</v>
      </c>
      <c r="L8571">
        <v>20</v>
      </c>
      <c r="M8571">
        <v>0</v>
      </c>
      <c r="N8571">
        <v>680</v>
      </c>
      <c r="O8571">
        <v>34</v>
      </c>
      <c r="P8571">
        <v>5000</v>
      </c>
      <c r="Q8571">
        <v>3400000</v>
      </c>
    </row>
    <row r="8572" spans="1:17" hidden="1">
      <c r="A8572">
        <v>2012</v>
      </c>
      <c r="B8572" t="s">
        <v>17</v>
      </c>
      <c r="C8572" t="s">
        <v>89</v>
      </c>
      <c r="D8572">
        <v>11</v>
      </c>
      <c r="E8572" t="s">
        <v>89</v>
      </c>
      <c r="F8572" t="s">
        <v>18</v>
      </c>
      <c r="G8572" t="s">
        <v>19</v>
      </c>
      <c r="H8572" t="s">
        <v>20</v>
      </c>
      <c r="I8572">
        <v>8100000</v>
      </c>
      <c r="J8572" t="s">
        <v>34</v>
      </c>
      <c r="K8572">
        <v>1690.92</v>
      </c>
      <c r="L8572">
        <v>1690.92</v>
      </c>
      <c r="M8572">
        <v>0</v>
      </c>
      <c r="N8572">
        <v>59182.2</v>
      </c>
      <c r="O8572">
        <v>35</v>
      </c>
      <c r="P8572">
        <v>5000</v>
      </c>
      <c r="Q8572">
        <v>295911000</v>
      </c>
    </row>
    <row r="8573" spans="1:17" hidden="1">
      <c r="A8573">
        <v>2012</v>
      </c>
      <c r="B8573" t="s">
        <v>17</v>
      </c>
      <c r="C8573" t="s">
        <v>99</v>
      </c>
      <c r="D8573">
        <v>6</v>
      </c>
      <c r="E8573" t="s">
        <v>96</v>
      </c>
      <c r="F8573" t="s">
        <v>46</v>
      </c>
      <c r="G8573" t="s">
        <v>19</v>
      </c>
      <c r="H8573" t="s">
        <v>20</v>
      </c>
      <c r="I8573">
        <v>8130000</v>
      </c>
      <c r="J8573" t="s">
        <v>54</v>
      </c>
      <c r="K8573">
        <v>20</v>
      </c>
      <c r="L8573">
        <v>20</v>
      </c>
      <c r="M8573">
        <v>0</v>
      </c>
      <c r="N8573">
        <v>368.44</v>
      </c>
      <c r="O8573">
        <v>18.420000000000002</v>
      </c>
      <c r="P8573">
        <v>3750</v>
      </c>
      <c r="Q8573">
        <v>1381650</v>
      </c>
    </row>
    <row r="8574" spans="1:17" hidden="1">
      <c r="A8574">
        <v>2012</v>
      </c>
      <c r="B8574" t="s">
        <v>17</v>
      </c>
      <c r="C8574" t="s">
        <v>99</v>
      </c>
      <c r="D8574">
        <v>6</v>
      </c>
      <c r="E8574" t="s">
        <v>96</v>
      </c>
      <c r="F8574" t="s">
        <v>46</v>
      </c>
      <c r="G8574" t="s">
        <v>43</v>
      </c>
      <c r="H8574" t="s">
        <v>20</v>
      </c>
      <c r="I8574">
        <v>8130000</v>
      </c>
      <c r="J8574" t="s">
        <v>54</v>
      </c>
      <c r="K8574">
        <v>10</v>
      </c>
      <c r="L8574">
        <v>10</v>
      </c>
      <c r="M8574">
        <v>0</v>
      </c>
      <c r="N8574">
        <v>46</v>
      </c>
      <c r="O8574">
        <v>4.5999999999999996</v>
      </c>
      <c r="P8574">
        <v>3700</v>
      </c>
      <c r="Q8574">
        <v>170200</v>
      </c>
    </row>
    <row r="8575" spans="1:17" hidden="1">
      <c r="A8575">
        <v>2012</v>
      </c>
      <c r="B8575" t="s">
        <v>17</v>
      </c>
      <c r="C8575" t="s">
        <v>99</v>
      </c>
      <c r="D8575">
        <v>8</v>
      </c>
      <c r="E8575" t="s">
        <v>103</v>
      </c>
      <c r="F8575" t="s">
        <v>46</v>
      </c>
      <c r="G8575" t="s">
        <v>19</v>
      </c>
      <c r="H8575" t="s">
        <v>20</v>
      </c>
      <c r="I8575">
        <v>8130000</v>
      </c>
      <c r="J8575" t="s">
        <v>54</v>
      </c>
      <c r="K8575">
        <v>6</v>
      </c>
      <c r="L8575">
        <v>6</v>
      </c>
      <c r="M8575">
        <v>0</v>
      </c>
      <c r="N8575">
        <v>103.32</v>
      </c>
      <c r="O8575">
        <v>17.22</v>
      </c>
      <c r="P8575">
        <v>3700</v>
      </c>
      <c r="Q8575">
        <v>382284</v>
      </c>
    </row>
    <row r="8576" spans="1:17" hidden="1">
      <c r="A8576">
        <v>2012</v>
      </c>
      <c r="B8576" t="s">
        <v>17</v>
      </c>
      <c r="C8576" t="s">
        <v>106</v>
      </c>
      <c r="D8576">
        <v>12</v>
      </c>
      <c r="E8576" t="s">
        <v>106</v>
      </c>
      <c r="F8576" t="s">
        <v>46</v>
      </c>
      <c r="G8576" t="s">
        <v>19</v>
      </c>
      <c r="H8576" t="s">
        <v>20</v>
      </c>
      <c r="I8576">
        <v>8130000</v>
      </c>
      <c r="J8576" t="s">
        <v>54</v>
      </c>
      <c r="K8576">
        <v>120</v>
      </c>
      <c r="L8576">
        <v>120</v>
      </c>
      <c r="M8576">
        <v>0</v>
      </c>
      <c r="N8576">
        <v>9600</v>
      </c>
      <c r="O8576">
        <v>80</v>
      </c>
      <c r="P8576">
        <v>3000</v>
      </c>
      <c r="Q8576">
        <v>28800000</v>
      </c>
    </row>
    <row r="8577" spans="1:17" hidden="1">
      <c r="A8577">
        <v>2012</v>
      </c>
      <c r="B8577" t="s">
        <v>17</v>
      </c>
      <c r="C8577" t="s">
        <v>106</v>
      </c>
      <c r="D8577">
        <v>14</v>
      </c>
      <c r="E8577" t="s">
        <v>109</v>
      </c>
      <c r="F8577" t="s">
        <v>46</v>
      </c>
      <c r="G8577" t="s">
        <v>19</v>
      </c>
      <c r="H8577" t="s">
        <v>20</v>
      </c>
      <c r="I8577">
        <v>8130000</v>
      </c>
      <c r="J8577" t="s">
        <v>54</v>
      </c>
      <c r="K8577">
        <v>97</v>
      </c>
      <c r="L8577">
        <v>97</v>
      </c>
      <c r="M8577">
        <v>0</v>
      </c>
      <c r="N8577">
        <v>6305</v>
      </c>
      <c r="O8577">
        <v>65</v>
      </c>
      <c r="P8577">
        <v>3000</v>
      </c>
      <c r="Q8577">
        <v>18915000</v>
      </c>
    </row>
    <row r="8578" spans="1:17" hidden="1">
      <c r="A8578">
        <v>2012</v>
      </c>
      <c r="B8578" t="s">
        <v>17</v>
      </c>
      <c r="C8578" t="s">
        <v>106</v>
      </c>
      <c r="D8578">
        <v>14</v>
      </c>
      <c r="E8578" t="s">
        <v>109</v>
      </c>
      <c r="F8578" t="s">
        <v>46</v>
      </c>
      <c r="G8578" t="s">
        <v>43</v>
      </c>
      <c r="H8578" t="s">
        <v>20</v>
      </c>
      <c r="I8578">
        <v>8130000</v>
      </c>
      <c r="J8578" t="s">
        <v>54</v>
      </c>
      <c r="K8578">
        <v>120</v>
      </c>
      <c r="L8578">
        <v>120</v>
      </c>
      <c r="M8578">
        <v>0</v>
      </c>
      <c r="N8578">
        <v>5760</v>
      </c>
      <c r="O8578">
        <v>48</v>
      </c>
      <c r="P8578">
        <v>3000</v>
      </c>
      <c r="Q8578">
        <v>17280000</v>
      </c>
    </row>
    <row r="8579" spans="1:17" hidden="1">
      <c r="A8579">
        <v>2012</v>
      </c>
      <c r="B8579" t="s">
        <v>17</v>
      </c>
      <c r="C8579" t="s">
        <v>106</v>
      </c>
      <c r="D8579">
        <v>9</v>
      </c>
      <c r="E8579" t="s">
        <v>111</v>
      </c>
      <c r="F8579" t="s">
        <v>46</v>
      </c>
      <c r="G8579" t="s">
        <v>19</v>
      </c>
      <c r="H8579" t="s">
        <v>20</v>
      </c>
      <c r="I8579">
        <v>8130000</v>
      </c>
      <c r="J8579" t="s">
        <v>54</v>
      </c>
      <c r="K8579">
        <v>5</v>
      </c>
      <c r="L8579">
        <v>5</v>
      </c>
      <c r="M8579">
        <v>0</v>
      </c>
      <c r="N8579">
        <v>325</v>
      </c>
      <c r="O8579">
        <v>65</v>
      </c>
      <c r="P8579">
        <v>3000</v>
      </c>
      <c r="Q8579">
        <v>975000</v>
      </c>
    </row>
    <row r="8580" spans="1:17" hidden="1">
      <c r="A8580">
        <v>2012</v>
      </c>
      <c r="B8580" t="s">
        <v>17</v>
      </c>
      <c r="C8580" t="s">
        <v>82</v>
      </c>
      <c r="D8580">
        <v>10</v>
      </c>
      <c r="E8580" t="s">
        <v>84</v>
      </c>
      <c r="F8580" t="s">
        <v>18</v>
      </c>
      <c r="G8580" t="s">
        <v>19</v>
      </c>
      <c r="H8580" t="s">
        <v>20</v>
      </c>
      <c r="I8580">
        <v>8210000</v>
      </c>
      <c r="J8580" t="s">
        <v>35</v>
      </c>
      <c r="K8580">
        <v>2</v>
      </c>
      <c r="L8580">
        <v>2</v>
      </c>
      <c r="M8580">
        <v>0</v>
      </c>
      <c r="N8580">
        <v>48</v>
      </c>
      <c r="O8580">
        <v>24</v>
      </c>
      <c r="P8580">
        <v>4000</v>
      </c>
      <c r="Q8580">
        <v>192000</v>
      </c>
    </row>
    <row r="8581" spans="1:17" hidden="1">
      <c r="A8581">
        <v>2012</v>
      </c>
      <c r="B8581" t="s">
        <v>17</v>
      </c>
      <c r="C8581" t="s">
        <v>82</v>
      </c>
      <c r="D8581">
        <v>1</v>
      </c>
      <c r="E8581" t="s">
        <v>86</v>
      </c>
      <c r="F8581" t="s">
        <v>18</v>
      </c>
      <c r="G8581" t="s">
        <v>19</v>
      </c>
      <c r="H8581" t="s">
        <v>20</v>
      </c>
      <c r="I8581">
        <v>8210000</v>
      </c>
      <c r="J8581" t="s">
        <v>35</v>
      </c>
      <c r="K8581">
        <v>17</v>
      </c>
      <c r="L8581">
        <v>17</v>
      </c>
      <c r="M8581">
        <v>0</v>
      </c>
      <c r="N8581">
        <v>425</v>
      </c>
      <c r="O8581">
        <v>25</v>
      </c>
      <c r="P8581">
        <v>4000</v>
      </c>
      <c r="Q8581">
        <v>1700000</v>
      </c>
    </row>
    <row r="8582" spans="1:17" hidden="1">
      <c r="A8582">
        <v>2012</v>
      </c>
      <c r="B8582" t="s">
        <v>17</v>
      </c>
      <c r="C8582" t="s">
        <v>82</v>
      </c>
      <c r="D8582">
        <v>1</v>
      </c>
      <c r="E8582" t="s">
        <v>86</v>
      </c>
      <c r="F8582" t="s">
        <v>18</v>
      </c>
      <c r="G8582" t="s">
        <v>19</v>
      </c>
      <c r="H8582" t="s">
        <v>20</v>
      </c>
      <c r="I8582">
        <v>8210000</v>
      </c>
      <c r="J8582" t="s">
        <v>35</v>
      </c>
      <c r="K8582">
        <v>40</v>
      </c>
      <c r="L8582">
        <v>40</v>
      </c>
      <c r="M8582">
        <v>0</v>
      </c>
      <c r="N8582">
        <v>920</v>
      </c>
      <c r="O8582">
        <v>23</v>
      </c>
      <c r="P8582">
        <v>4000</v>
      </c>
      <c r="Q8582">
        <v>3680000</v>
      </c>
    </row>
    <row r="8583" spans="1:17" hidden="1">
      <c r="A8583">
        <v>2012</v>
      </c>
      <c r="B8583" t="s">
        <v>17</v>
      </c>
      <c r="C8583" t="s">
        <v>82</v>
      </c>
      <c r="D8583">
        <v>1</v>
      </c>
      <c r="E8583" t="s">
        <v>86</v>
      </c>
      <c r="F8583" t="s">
        <v>18</v>
      </c>
      <c r="G8583" t="s">
        <v>19</v>
      </c>
      <c r="H8583" t="s">
        <v>20</v>
      </c>
      <c r="I8583">
        <v>8210000</v>
      </c>
      <c r="J8583" t="s">
        <v>35</v>
      </c>
      <c r="K8583">
        <v>18</v>
      </c>
      <c r="L8583">
        <v>18</v>
      </c>
      <c r="M8583">
        <v>0</v>
      </c>
      <c r="N8583">
        <v>441</v>
      </c>
      <c r="O8583">
        <v>24.5</v>
      </c>
      <c r="P8583">
        <v>3800</v>
      </c>
      <c r="Q8583">
        <v>1675800</v>
      </c>
    </row>
    <row r="8584" spans="1:17" hidden="1">
      <c r="A8584">
        <v>2012</v>
      </c>
      <c r="B8584" t="s">
        <v>17</v>
      </c>
      <c r="C8584" t="s">
        <v>82</v>
      </c>
      <c r="D8584">
        <v>1</v>
      </c>
      <c r="E8584" t="s">
        <v>86</v>
      </c>
      <c r="F8584" t="s">
        <v>18</v>
      </c>
      <c r="G8584" t="s">
        <v>19</v>
      </c>
      <c r="H8584" t="s">
        <v>20</v>
      </c>
      <c r="I8584">
        <v>8210000</v>
      </c>
      <c r="J8584" t="s">
        <v>35</v>
      </c>
      <c r="K8584">
        <v>118.75</v>
      </c>
      <c r="L8584">
        <v>118.75</v>
      </c>
      <c r="M8584">
        <v>0</v>
      </c>
      <c r="N8584">
        <v>2665.93</v>
      </c>
      <c r="O8584">
        <v>22.45</v>
      </c>
      <c r="P8584">
        <v>3500</v>
      </c>
      <c r="Q8584">
        <v>9330755</v>
      </c>
    </row>
    <row r="8585" spans="1:17" hidden="1">
      <c r="A8585">
        <v>2012</v>
      </c>
      <c r="B8585" t="s">
        <v>17</v>
      </c>
      <c r="C8585" t="s">
        <v>82</v>
      </c>
      <c r="D8585">
        <v>11</v>
      </c>
      <c r="E8585" t="s">
        <v>89</v>
      </c>
      <c r="F8585" t="s">
        <v>18</v>
      </c>
      <c r="G8585" t="s">
        <v>19</v>
      </c>
      <c r="H8585" t="s">
        <v>20</v>
      </c>
      <c r="I8585">
        <v>8210000</v>
      </c>
      <c r="J8585" t="s">
        <v>35</v>
      </c>
      <c r="K8585">
        <v>69.67</v>
      </c>
      <c r="L8585">
        <v>69.67</v>
      </c>
      <c r="M8585">
        <v>0</v>
      </c>
      <c r="N8585">
        <v>1811.42</v>
      </c>
      <c r="O8585">
        <v>26</v>
      </c>
      <c r="P8585">
        <v>3800</v>
      </c>
      <c r="Q8585">
        <v>6883396</v>
      </c>
    </row>
    <row r="8586" spans="1:17" hidden="1">
      <c r="A8586">
        <v>2012</v>
      </c>
      <c r="B8586" t="s">
        <v>17</v>
      </c>
      <c r="C8586" t="s">
        <v>89</v>
      </c>
      <c r="D8586">
        <v>11</v>
      </c>
      <c r="E8586" t="s">
        <v>89</v>
      </c>
      <c r="F8586" t="s">
        <v>18</v>
      </c>
      <c r="G8586" t="s">
        <v>19</v>
      </c>
      <c r="H8586" t="s">
        <v>20</v>
      </c>
      <c r="I8586">
        <v>8210000</v>
      </c>
      <c r="J8586" t="s">
        <v>35</v>
      </c>
      <c r="K8586">
        <v>13.89</v>
      </c>
      <c r="L8586">
        <v>13.89</v>
      </c>
      <c r="M8586">
        <v>0</v>
      </c>
      <c r="N8586">
        <v>791.73</v>
      </c>
      <c r="O8586">
        <v>57</v>
      </c>
      <c r="P8586">
        <v>5000</v>
      </c>
      <c r="Q8586">
        <v>3958650</v>
      </c>
    </row>
    <row r="8587" spans="1:17" hidden="1">
      <c r="A8587">
        <v>2012</v>
      </c>
      <c r="B8587" t="s">
        <v>17</v>
      </c>
      <c r="C8587" t="s">
        <v>89</v>
      </c>
      <c r="D8587">
        <v>11</v>
      </c>
      <c r="E8587" t="s">
        <v>89</v>
      </c>
      <c r="F8587" t="s">
        <v>18</v>
      </c>
      <c r="G8587" t="s">
        <v>19</v>
      </c>
      <c r="H8587" t="s">
        <v>20</v>
      </c>
      <c r="I8587">
        <v>8210000</v>
      </c>
      <c r="J8587" t="s">
        <v>35</v>
      </c>
      <c r="K8587">
        <v>71.66</v>
      </c>
      <c r="L8587">
        <v>71.66</v>
      </c>
      <c r="M8587">
        <v>0</v>
      </c>
      <c r="N8587">
        <v>5016.2</v>
      </c>
      <c r="O8587">
        <v>70</v>
      </c>
      <c r="P8587">
        <v>3700</v>
      </c>
      <c r="Q8587">
        <v>18559940</v>
      </c>
    </row>
    <row r="8588" spans="1:17" hidden="1">
      <c r="A8588">
        <v>2012</v>
      </c>
      <c r="B8588" t="s">
        <v>17</v>
      </c>
      <c r="C8588" t="s">
        <v>89</v>
      </c>
      <c r="D8588">
        <v>11</v>
      </c>
      <c r="E8588" t="s">
        <v>89</v>
      </c>
      <c r="F8588" t="s">
        <v>18</v>
      </c>
      <c r="G8588" t="s">
        <v>19</v>
      </c>
      <c r="H8588" t="s">
        <v>20</v>
      </c>
      <c r="I8588">
        <v>8210000</v>
      </c>
      <c r="J8588" t="s">
        <v>35</v>
      </c>
      <c r="K8588">
        <v>7.85</v>
      </c>
      <c r="L8588">
        <v>7.85</v>
      </c>
      <c r="M8588">
        <v>0</v>
      </c>
      <c r="N8588">
        <v>471</v>
      </c>
      <c r="O8588">
        <v>60</v>
      </c>
      <c r="P8588">
        <v>5000</v>
      </c>
      <c r="Q8588">
        <v>2355000</v>
      </c>
    </row>
    <row r="8589" spans="1:17" hidden="1">
      <c r="A8589">
        <v>2012</v>
      </c>
      <c r="B8589" t="s">
        <v>17</v>
      </c>
      <c r="C8589" t="s">
        <v>90</v>
      </c>
      <c r="D8589">
        <v>13</v>
      </c>
      <c r="E8589" t="s">
        <v>91</v>
      </c>
      <c r="F8589" t="s">
        <v>18</v>
      </c>
      <c r="G8589" t="s">
        <v>43</v>
      </c>
      <c r="H8589" t="s">
        <v>20</v>
      </c>
      <c r="I8589">
        <v>8210000</v>
      </c>
      <c r="J8589" t="s">
        <v>35</v>
      </c>
      <c r="K8589">
        <v>25.5</v>
      </c>
      <c r="L8589">
        <v>25.5</v>
      </c>
      <c r="M8589">
        <v>0</v>
      </c>
      <c r="N8589">
        <v>459</v>
      </c>
      <c r="O8589">
        <v>18</v>
      </c>
      <c r="P8589">
        <v>5500</v>
      </c>
      <c r="Q8589">
        <v>2524500</v>
      </c>
    </row>
    <row r="8590" spans="1:17" hidden="1">
      <c r="A8590">
        <v>2012</v>
      </c>
      <c r="B8590" t="s">
        <v>17</v>
      </c>
      <c r="C8590" t="s">
        <v>90</v>
      </c>
      <c r="D8590">
        <v>2</v>
      </c>
      <c r="E8590" t="s">
        <v>92</v>
      </c>
      <c r="F8590" t="s">
        <v>18</v>
      </c>
      <c r="G8590" t="s">
        <v>19</v>
      </c>
      <c r="H8590" t="s">
        <v>20</v>
      </c>
      <c r="I8590">
        <v>8210000</v>
      </c>
      <c r="J8590" t="s">
        <v>35</v>
      </c>
      <c r="K8590">
        <v>17.09</v>
      </c>
      <c r="L8590">
        <v>17</v>
      </c>
      <c r="M8590">
        <v>0.09</v>
      </c>
      <c r="N8590">
        <v>1020</v>
      </c>
      <c r="O8590">
        <v>60</v>
      </c>
      <c r="P8590">
        <v>5500</v>
      </c>
      <c r="Q8590">
        <v>5610000</v>
      </c>
    </row>
    <row r="8591" spans="1:17" hidden="1">
      <c r="A8591">
        <v>2012</v>
      </c>
      <c r="B8591" t="s">
        <v>17</v>
      </c>
      <c r="C8591" t="s">
        <v>90</v>
      </c>
      <c r="D8591">
        <v>2</v>
      </c>
      <c r="E8591" t="s">
        <v>92</v>
      </c>
      <c r="F8591" t="s">
        <v>18</v>
      </c>
      <c r="G8591" t="s">
        <v>19</v>
      </c>
      <c r="H8591" t="s">
        <v>20</v>
      </c>
      <c r="I8591">
        <v>8210000</v>
      </c>
      <c r="J8591" t="s">
        <v>35</v>
      </c>
      <c r="K8591">
        <v>38</v>
      </c>
      <c r="L8591">
        <v>38</v>
      </c>
      <c r="M8591">
        <v>0</v>
      </c>
      <c r="N8591">
        <v>1242</v>
      </c>
      <c r="O8591">
        <v>32.68</v>
      </c>
      <c r="P8591">
        <v>3700</v>
      </c>
      <c r="Q8591">
        <v>4595400</v>
      </c>
    </row>
    <row r="8592" spans="1:17" hidden="1">
      <c r="A8592">
        <v>2012</v>
      </c>
      <c r="B8592" t="s">
        <v>17</v>
      </c>
      <c r="C8592" t="s">
        <v>96</v>
      </c>
      <c r="D8592">
        <v>6</v>
      </c>
      <c r="E8592" t="s">
        <v>96</v>
      </c>
      <c r="F8592" t="s">
        <v>18</v>
      </c>
      <c r="G8592" t="s">
        <v>19</v>
      </c>
      <c r="H8592" t="s">
        <v>20</v>
      </c>
      <c r="I8592">
        <v>8210000</v>
      </c>
      <c r="J8592" t="s">
        <v>35</v>
      </c>
      <c r="K8592">
        <v>78</v>
      </c>
      <c r="L8592">
        <v>78</v>
      </c>
      <c r="M8592">
        <v>0</v>
      </c>
      <c r="N8592">
        <v>6240</v>
      </c>
      <c r="O8592">
        <v>80</v>
      </c>
      <c r="P8592">
        <v>4000</v>
      </c>
      <c r="Q8592">
        <v>24960000</v>
      </c>
    </row>
    <row r="8593" spans="1:17" hidden="1">
      <c r="A8593">
        <v>2012</v>
      </c>
      <c r="B8593" t="s">
        <v>17</v>
      </c>
      <c r="C8593" t="s">
        <v>96</v>
      </c>
      <c r="D8593">
        <v>13</v>
      </c>
      <c r="E8593" t="s">
        <v>91</v>
      </c>
      <c r="F8593" t="s">
        <v>18</v>
      </c>
      <c r="G8593" t="s">
        <v>19</v>
      </c>
      <c r="H8593" t="s">
        <v>20</v>
      </c>
      <c r="I8593">
        <v>8210000</v>
      </c>
      <c r="J8593" t="s">
        <v>35</v>
      </c>
      <c r="K8593">
        <v>45</v>
      </c>
      <c r="L8593">
        <v>45</v>
      </c>
      <c r="M8593">
        <v>0</v>
      </c>
      <c r="N8593">
        <v>1935</v>
      </c>
      <c r="O8593">
        <v>43</v>
      </c>
      <c r="P8593">
        <v>3700</v>
      </c>
      <c r="Q8593">
        <v>7159500</v>
      </c>
    </row>
    <row r="8594" spans="1:17" hidden="1">
      <c r="A8594">
        <v>2012</v>
      </c>
      <c r="B8594" t="s">
        <v>17</v>
      </c>
      <c r="C8594" t="s">
        <v>96</v>
      </c>
      <c r="D8594">
        <v>18</v>
      </c>
      <c r="E8594" t="s">
        <v>95</v>
      </c>
      <c r="F8594" t="s">
        <v>18</v>
      </c>
      <c r="G8594" t="s">
        <v>19</v>
      </c>
      <c r="H8594" t="s">
        <v>20</v>
      </c>
      <c r="I8594">
        <v>8210000</v>
      </c>
      <c r="J8594" t="s">
        <v>35</v>
      </c>
      <c r="K8594">
        <v>106</v>
      </c>
      <c r="L8594">
        <v>106</v>
      </c>
      <c r="M8594">
        <v>0</v>
      </c>
      <c r="N8594">
        <v>7420</v>
      </c>
      <c r="O8594">
        <v>70</v>
      </c>
      <c r="P8594">
        <v>4100</v>
      </c>
      <c r="Q8594">
        <v>30422000</v>
      </c>
    </row>
    <row r="8595" spans="1:17" hidden="1">
      <c r="A8595">
        <v>2012</v>
      </c>
      <c r="B8595" t="s">
        <v>17</v>
      </c>
      <c r="C8595" t="s">
        <v>96</v>
      </c>
      <c r="D8595">
        <v>18</v>
      </c>
      <c r="E8595" t="s">
        <v>95</v>
      </c>
      <c r="F8595" t="s">
        <v>18</v>
      </c>
      <c r="G8595" t="s">
        <v>19</v>
      </c>
      <c r="H8595" t="s">
        <v>20</v>
      </c>
      <c r="I8595">
        <v>8210000</v>
      </c>
      <c r="J8595" t="s">
        <v>35</v>
      </c>
      <c r="K8595">
        <v>476</v>
      </c>
      <c r="L8595">
        <v>476</v>
      </c>
      <c r="M8595">
        <v>0</v>
      </c>
      <c r="N8595">
        <v>23528</v>
      </c>
      <c r="O8595">
        <v>49.43</v>
      </c>
      <c r="P8595">
        <v>3855.66</v>
      </c>
      <c r="Q8595">
        <v>90716000</v>
      </c>
    </row>
    <row r="8596" spans="1:17" hidden="1">
      <c r="A8596">
        <v>2012</v>
      </c>
      <c r="B8596" t="s">
        <v>17</v>
      </c>
      <c r="C8596" t="s">
        <v>96</v>
      </c>
      <c r="D8596">
        <v>6</v>
      </c>
      <c r="E8596" t="s">
        <v>96</v>
      </c>
      <c r="F8596" t="s">
        <v>18</v>
      </c>
      <c r="G8596" t="s">
        <v>19</v>
      </c>
      <c r="H8596" t="s">
        <v>20</v>
      </c>
      <c r="I8596">
        <v>8210000</v>
      </c>
      <c r="J8596" t="s">
        <v>35</v>
      </c>
      <c r="K8596">
        <v>1339</v>
      </c>
      <c r="L8596">
        <v>1339</v>
      </c>
      <c r="M8596">
        <v>0</v>
      </c>
      <c r="N8596">
        <v>121313.4</v>
      </c>
      <c r="O8596">
        <v>90.6</v>
      </c>
      <c r="P8596">
        <v>3502.98</v>
      </c>
      <c r="Q8596">
        <v>424958430</v>
      </c>
    </row>
    <row r="8597" spans="1:17" hidden="1">
      <c r="A8597">
        <v>2012</v>
      </c>
      <c r="B8597" t="s">
        <v>17</v>
      </c>
      <c r="C8597" t="s">
        <v>96</v>
      </c>
      <c r="D8597">
        <v>18</v>
      </c>
      <c r="E8597" t="s">
        <v>95</v>
      </c>
      <c r="F8597" t="s">
        <v>18</v>
      </c>
      <c r="G8597" t="s">
        <v>19</v>
      </c>
      <c r="H8597" t="s">
        <v>20</v>
      </c>
      <c r="I8597">
        <v>8210000</v>
      </c>
      <c r="J8597" t="s">
        <v>35</v>
      </c>
      <c r="K8597">
        <v>571</v>
      </c>
      <c r="L8597">
        <v>571</v>
      </c>
      <c r="M8597">
        <v>0</v>
      </c>
      <c r="N8597">
        <v>53855</v>
      </c>
      <c r="O8597">
        <v>94.32</v>
      </c>
      <c r="P8597">
        <v>3587.27</v>
      </c>
      <c r="Q8597">
        <v>193192470.40000001</v>
      </c>
    </row>
    <row r="8598" spans="1:17" hidden="1">
      <c r="A8598">
        <v>2012</v>
      </c>
      <c r="B8598" t="s">
        <v>17</v>
      </c>
      <c r="C8598" t="s">
        <v>99</v>
      </c>
      <c r="D8598">
        <v>8</v>
      </c>
      <c r="E8598" t="s">
        <v>103</v>
      </c>
      <c r="F8598" t="s">
        <v>18</v>
      </c>
      <c r="G8598" t="s">
        <v>19</v>
      </c>
      <c r="H8598" t="s">
        <v>20</v>
      </c>
      <c r="I8598">
        <v>8210000</v>
      </c>
      <c r="J8598" t="s">
        <v>35</v>
      </c>
      <c r="K8598">
        <v>737.5</v>
      </c>
      <c r="L8598">
        <v>737.5</v>
      </c>
      <c r="M8598">
        <v>0</v>
      </c>
      <c r="N8598">
        <v>53402.37</v>
      </c>
      <c r="O8598">
        <v>72.41</v>
      </c>
      <c r="P8598">
        <v>3700</v>
      </c>
      <c r="Q8598">
        <v>197588769</v>
      </c>
    </row>
    <row r="8599" spans="1:17" hidden="1">
      <c r="A8599">
        <v>2012</v>
      </c>
      <c r="B8599" t="s">
        <v>17</v>
      </c>
      <c r="C8599" t="s">
        <v>106</v>
      </c>
      <c r="D8599">
        <v>12</v>
      </c>
      <c r="E8599" t="s">
        <v>106</v>
      </c>
      <c r="F8599" t="s">
        <v>18</v>
      </c>
      <c r="G8599" t="s">
        <v>19</v>
      </c>
      <c r="H8599" t="s">
        <v>20</v>
      </c>
      <c r="I8599">
        <v>8210000</v>
      </c>
      <c r="J8599" t="s">
        <v>35</v>
      </c>
      <c r="K8599">
        <v>1.5</v>
      </c>
      <c r="L8599">
        <v>1.5</v>
      </c>
      <c r="M8599">
        <v>0</v>
      </c>
      <c r="N8599">
        <v>35</v>
      </c>
      <c r="O8599">
        <v>23.33</v>
      </c>
      <c r="P8599">
        <v>3000</v>
      </c>
      <c r="Q8599">
        <v>105000</v>
      </c>
    </row>
    <row r="8600" spans="1:17" hidden="1">
      <c r="A8600">
        <v>2012</v>
      </c>
      <c r="B8600" t="s">
        <v>17</v>
      </c>
      <c r="C8600" t="s">
        <v>106</v>
      </c>
      <c r="D8600">
        <v>4</v>
      </c>
      <c r="E8600" t="s">
        <v>108</v>
      </c>
      <c r="F8600" t="s">
        <v>44</v>
      </c>
      <c r="G8600" t="s">
        <v>43</v>
      </c>
      <c r="H8600" t="s">
        <v>20</v>
      </c>
      <c r="I8600">
        <v>8210000</v>
      </c>
      <c r="J8600" t="s">
        <v>35</v>
      </c>
      <c r="K8600">
        <v>9</v>
      </c>
      <c r="L8600">
        <v>9</v>
      </c>
      <c r="M8600">
        <v>0</v>
      </c>
      <c r="N8600">
        <v>36</v>
      </c>
      <c r="O8600">
        <v>4</v>
      </c>
      <c r="P8600">
        <v>3000</v>
      </c>
      <c r="Q8600">
        <v>108000</v>
      </c>
    </row>
    <row r="8601" spans="1:17" hidden="1">
      <c r="A8601">
        <v>2012</v>
      </c>
      <c r="B8601" t="s">
        <v>17</v>
      </c>
      <c r="C8601" t="s">
        <v>106</v>
      </c>
      <c r="D8601">
        <v>14</v>
      </c>
      <c r="E8601" t="s">
        <v>109</v>
      </c>
      <c r="F8601" t="s">
        <v>18</v>
      </c>
      <c r="G8601" t="s">
        <v>43</v>
      </c>
      <c r="H8601" t="s">
        <v>20</v>
      </c>
      <c r="I8601">
        <v>8210000</v>
      </c>
      <c r="J8601" t="s">
        <v>35</v>
      </c>
      <c r="K8601">
        <v>6</v>
      </c>
      <c r="L8601">
        <v>6</v>
      </c>
      <c r="M8601">
        <v>0</v>
      </c>
      <c r="N8601">
        <v>49</v>
      </c>
      <c r="O8601">
        <v>8.17</v>
      </c>
      <c r="P8601">
        <v>3000</v>
      </c>
      <c r="Q8601">
        <v>147000</v>
      </c>
    </row>
    <row r="8602" spans="1:17" hidden="1">
      <c r="A8602">
        <v>2012</v>
      </c>
      <c r="B8602" t="s">
        <v>17</v>
      </c>
      <c r="C8602" t="s">
        <v>106</v>
      </c>
      <c r="D8602">
        <v>14</v>
      </c>
      <c r="E8602" t="s">
        <v>109</v>
      </c>
      <c r="F8602" t="s">
        <v>44</v>
      </c>
      <c r="G8602" t="s">
        <v>43</v>
      </c>
      <c r="H8602" t="s">
        <v>20</v>
      </c>
      <c r="I8602">
        <v>8210000</v>
      </c>
      <c r="J8602" t="s">
        <v>35</v>
      </c>
      <c r="K8602">
        <v>21</v>
      </c>
      <c r="L8602">
        <v>21</v>
      </c>
      <c r="M8602">
        <v>0</v>
      </c>
      <c r="N8602">
        <v>126</v>
      </c>
      <c r="O8602">
        <v>6</v>
      </c>
      <c r="P8602">
        <v>3000</v>
      </c>
      <c r="Q8602">
        <v>378000</v>
      </c>
    </row>
    <row r="8603" spans="1:17" hidden="1">
      <c r="A8603">
        <v>2012</v>
      </c>
      <c r="B8603" t="s">
        <v>17</v>
      </c>
      <c r="C8603" t="s">
        <v>106</v>
      </c>
      <c r="D8603">
        <v>9</v>
      </c>
      <c r="E8603" t="s">
        <v>111</v>
      </c>
      <c r="F8603" t="s">
        <v>44</v>
      </c>
      <c r="G8603" t="s">
        <v>43</v>
      </c>
      <c r="H8603" t="s">
        <v>20</v>
      </c>
      <c r="I8603">
        <v>8210000</v>
      </c>
      <c r="J8603" t="s">
        <v>35</v>
      </c>
      <c r="K8603">
        <v>12</v>
      </c>
      <c r="L8603">
        <v>12</v>
      </c>
      <c r="M8603">
        <v>0</v>
      </c>
      <c r="N8603">
        <v>78</v>
      </c>
      <c r="O8603">
        <v>6.5</v>
      </c>
      <c r="P8603">
        <v>3000</v>
      </c>
      <c r="Q8603">
        <v>234000</v>
      </c>
    </row>
    <row r="8604" spans="1:17" hidden="1">
      <c r="A8604">
        <v>2012</v>
      </c>
      <c r="B8604" t="s">
        <v>17</v>
      </c>
      <c r="C8604" t="s">
        <v>99</v>
      </c>
      <c r="D8604">
        <v>8</v>
      </c>
      <c r="E8604" t="s">
        <v>103</v>
      </c>
      <c r="F8604" t="s">
        <v>46</v>
      </c>
      <c r="G8604" t="s">
        <v>19</v>
      </c>
      <c r="H8604" t="s">
        <v>20</v>
      </c>
      <c r="I8604">
        <v>8340000</v>
      </c>
      <c r="J8604" t="s">
        <v>130</v>
      </c>
      <c r="K8604">
        <v>0.5</v>
      </c>
      <c r="L8604">
        <v>0</v>
      </c>
      <c r="M8604">
        <v>0</v>
      </c>
      <c r="N8604">
        <v>0</v>
      </c>
      <c r="O8604">
        <v>0</v>
      </c>
      <c r="P8604">
        <v>0</v>
      </c>
      <c r="Q8604">
        <v>0</v>
      </c>
    </row>
    <row r="8605" spans="1:17" hidden="1">
      <c r="A8605">
        <v>2012</v>
      </c>
      <c r="B8605" t="s">
        <v>17</v>
      </c>
      <c r="C8605" t="s">
        <v>82</v>
      </c>
      <c r="D8605">
        <v>7</v>
      </c>
      <c r="E8605" t="s">
        <v>83</v>
      </c>
      <c r="F8605" t="s">
        <v>44</v>
      </c>
      <c r="G8605" t="s">
        <v>19</v>
      </c>
      <c r="H8605" t="s">
        <v>20</v>
      </c>
      <c r="I8605">
        <v>8710000</v>
      </c>
      <c r="J8605" t="s">
        <v>36</v>
      </c>
      <c r="K8605">
        <v>280</v>
      </c>
      <c r="L8605">
        <v>0</v>
      </c>
      <c r="M8605">
        <v>280</v>
      </c>
      <c r="N8605">
        <v>0</v>
      </c>
      <c r="O8605">
        <v>0</v>
      </c>
      <c r="P8605">
        <v>0</v>
      </c>
      <c r="Q8605">
        <v>0</v>
      </c>
    </row>
    <row r="8606" spans="1:17" hidden="1">
      <c r="A8606">
        <v>2012</v>
      </c>
      <c r="B8606" t="s">
        <v>17</v>
      </c>
      <c r="C8606" t="s">
        <v>82</v>
      </c>
      <c r="D8606">
        <v>7</v>
      </c>
      <c r="E8606" t="s">
        <v>83</v>
      </c>
      <c r="F8606" t="s">
        <v>44</v>
      </c>
      <c r="G8606" t="s">
        <v>43</v>
      </c>
      <c r="H8606" t="s">
        <v>20</v>
      </c>
      <c r="I8606">
        <v>8710000</v>
      </c>
      <c r="J8606" t="s">
        <v>36</v>
      </c>
      <c r="K8606">
        <v>308</v>
      </c>
      <c r="L8606">
        <v>308</v>
      </c>
      <c r="M8606">
        <v>0</v>
      </c>
      <c r="N8606">
        <v>3634.4</v>
      </c>
      <c r="O8606">
        <v>11.8</v>
      </c>
      <c r="P8606">
        <v>1800</v>
      </c>
      <c r="Q8606">
        <v>6541920</v>
      </c>
    </row>
    <row r="8607" spans="1:17" hidden="1">
      <c r="A8607">
        <v>2012</v>
      </c>
      <c r="B8607" t="s">
        <v>17</v>
      </c>
      <c r="C8607" t="s">
        <v>82</v>
      </c>
      <c r="D8607">
        <v>10</v>
      </c>
      <c r="E8607" t="s">
        <v>84</v>
      </c>
      <c r="F8607" t="s">
        <v>44</v>
      </c>
      <c r="G8607" t="s">
        <v>43</v>
      </c>
      <c r="H8607" t="s">
        <v>20</v>
      </c>
      <c r="I8607">
        <v>8710000</v>
      </c>
      <c r="J8607" t="s">
        <v>36</v>
      </c>
      <c r="K8607">
        <v>38</v>
      </c>
      <c r="L8607">
        <v>38</v>
      </c>
      <c r="M8607">
        <v>0</v>
      </c>
      <c r="N8607">
        <v>463.6</v>
      </c>
      <c r="O8607">
        <v>12.2</v>
      </c>
      <c r="P8607">
        <v>1800</v>
      </c>
      <c r="Q8607">
        <v>834480</v>
      </c>
    </row>
    <row r="8608" spans="1:17" hidden="1">
      <c r="A8608">
        <v>2012</v>
      </c>
      <c r="B8608" t="s">
        <v>17</v>
      </c>
      <c r="C8608" t="s">
        <v>89</v>
      </c>
      <c r="D8608">
        <v>17</v>
      </c>
      <c r="E8608" t="s">
        <v>17</v>
      </c>
      <c r="F8608" t="s">
        <v>18</v>
      </c>
      <c r="G8608" t="s">
        <v>19</v>
      </c>
      <c r="H8608" t="s">
        <v>20</v>
      </c>
      <c r="I8608">
        <v>8710000</v>
      </c>
      <c r="J8608" t="s">
        <v>36</v>
      </c>
      <c r="K8608">
        <v>21.56</v>
      </c>
      <c r="L8608">
        <v>21.56</v>
      </c>
      <c r="M8608">
        <v>0</v>
      </c>
      <c r="N8608">
        <v>41.4</v>
      </c>
      <c r="O8608">
        <v>1.92</v>
      </c>
      <c r="P8608">
        <v>3500</v>
      </c>
      <c r="Q8608">
        <v>144900</v>
      </c>
    </row>
    <row r="8609" spans="1:17" hidden="1">
      <c r="A8609">
        <v>2012</v>
      </c>
      <c r="B8609" t="s">
        <v>17</v>
      </c>
      <c r="C8609" t="s">
        <v>89</v>
      </c>
      <c r="D8609">
        <v>11</v>
      </c>
      <c r="E8609" t="s">
        <v>89</v>
      </c>
      <c r="F8609" t="s">
        <v>18</v>
      </c>
      <c r="G8609" t="s">
        <v>19</v>
      </c>
      <c r="H8609" t="s">
        <v>20</v>
      </c>
      <c r="I8609">
        <v>8710000</v>
      </c>
      <c r="J8609" t="s">
        <v>36</v>
      </c>
      <c r="K8609">
        <v>13</v>
      </c>
      <c r="L8609">
        <v>13</v>
      </c>
      <c r="M8609">
        <v>0</v>
      </c>
      <c r="N8609">
        <v>260</v>
      </c>
      <c r="O8609">
        <v>20</v>
      </c>
      <c r="P8609">
        <v>3500</v>
      </c>
      <c r="Q8609">
        <v>910000</v>
      </c>
    </row>
    <row r="8610" spans="1:17" hidden="1">
      <c r="A8610">
        <v>2012</v>
      </c>
      <c r="B8610" t="s">
        <v>17</v>
      </c>
      <c r="C8610" t="s">
        <v>90</v>
      </c>
      <c r="D8610">
        <v>13</v>
      </c>
      <c r="E8610" t="s">
        <v>91</v>
      </c>
      <c r="F8610" t="s">
        <v>18</v>
      </c>
      <c r="G8610" t="s">
        <v>43</v>
      </c>
      <c r="H8610" t="s">
        <v>20</v>
      </c>
      <c r="I8610">
        <v>8710000</v>
      </c>
      <c r="J8610" t="s">
        <v>36</v>
      </c>
      <c r="K8610">
        <v>590</v>
      </c>
      <c r="L8610">
        <v>590</v>
      </c>
      <c r="M8610">
        <v>0</v>
      </c>
      <c r="N8610">
        <v>14750</v>
      </c>
      <c r="O8610">
        <v>25</v>
      </c>
      <c r="P8610">
        <v>3700</v>
      </c>
      <c r="Q8610">
        <v>54575000</v>
      </c>
    </row>
    <row r="8611" spans="1:17" hidden="1">
      <c r="A8611">
        <v>2012</v>
      </c>
      <c r="B8611" t="s">
        <v>17</v>
      </c>
      <c r="C8611" t="s">
        <v>90</v>
      </c>
      <c r="D8611">
        <v>13</v>
      </c>
      <c r="E8611" t="s">
        <v>91</v>
      </c>
      <c r="F8611" t="s">
        <v>44</v>
      </c>
      <c r="G8611" t="s">
        <v>43</v>
      </c>
      <c r="H8611" t="s">
        <v>20</v>
      </c>
      <c r="I8611">
        <v>8710000</v>
      </c>
      <c r="J8611" t="s">
        <v>36</v>
      </c>
      <c r="K8611">
        <v>6</v>
      </c>
      <c r="L8611">
        <v>6</v>
      </c>
      <c r="M8611">
        <v>0</v>
      </c>
      <c r="N8611">
        <v>60</v>
      </c>
      <c r="O8611">
        <v>10</v>
      </c>
      <c r="P8611">
        <v>4500</v>
      </c>
      <c r="Q8611">
        <v>270000</v>
      </c>
    </row>
    <row r="8612" spans="1:17" hidden="1">
      <c r="A8612">
        <v>2012</v>
      </c>
      <c r="B8612" t="s">
        <v>17</v>
      </c>
      <c r="C8612" t="s">
        <v>90</v>
      </c>
      <c r="D8612">
        <v>2</v>
      </c>
      <c r="E8612" t="s">
        <v>92</v>
      </c>
      <c r="F8612" t="s">
        <v>18</v>
      </c>
      <c r="G8612" t="s">
        <v>19</v>
      </c>
      <c r="H8612" t="s">
        <v>20</v>
      </c>
      <c r="I8612">
        <v>8710000</v>
      </c>
      <c r="J8612" t="s">
        <v>36</v>
      </c>
      <c r="K8612">
        <v>40</v>
      </c>
      <c r="L8612">
        <v>40</v>
      </c>
      <c r="M8612">
        <v>0</v>
      </c>
      <c r="N8612">
        <v>720</v>
      </c>
      <c r="O8612">
        <v>18</v>
      </c>
      <c r="P8612">
        <v>6000</v>
      </c>
      <c r="Q8612">
        <v>4320000</v>
      </c>
    </row>
    <row r="8613" spans="1:17" hidden="1">
      <c r="A8613">
        <v>2012</v>
      </c>
      <c r="B8613" t="s">
        <v>17</v>
      </c>
      <c r="C8613" t="s">
        <v>90</v>
      </c>
      <c r="D8613">
        <v>15</v>
      </c>
      <c r="E8613" t="s">
        <v>93</v>
      </c>
      <c r="F8613" t="s">
        <v>18</v>
      </c>
      <c r="G8613" t="s">
        <v>19</v>
      </c>
      <c r="H8613" t="s">
        <v>20</v>
      </c>
      <c r="I8613">
        <v>8710000</v>
      </c>
      <c r="J8613" t="s">
        <v>36</v>
      </c>
      <c r="K8613">
        <v>23.5</v>
      </c>
      <c r="L8613">
        <v>23.5</v>
      </c>
      <c r="M8613">
        <v>0</v>
      </c>
      <c r="N8613">
        <v>423</v>
      </c>
      <c r="O8613">
        <v>18</v>
      </c>
      <c r="P8613">
        <v>4488.8900000000003</v>
      </c>
      <c r="Q8613">
        <v>1898800.47</v>
      </c>
    </row>
    <row r="8614" spans="1:17" hidden="1">
      <c r="A8614">
        <v>2012</v>
      </c>
      <c r="B8614" t="s">
        <v>17</v>
      </c>
      <c r="C8614" t="s">
        <v>96</v>
      </c>
      <c r="D8614">
        <v>18</v>
      </c>
      <c r="E8614" t="s">
        <v>95</v>
      </c>
      <c r="F8614" t="s">
        <v>18</v>
      </c>
      <c r="G8614" t="s">
        <v>19</v>
      </c>
      <c r="H8614" t="s">
        <v>20</v>
      </c>
      <c r="I8614">
        <v>8710000</v>
      </c>
      <c r="J8614" t="s">
        <v>36</v>
      </c>
      <c r="K8614">
        <v>136</v>
      </c>
      <c r="L8614">
        <v>136</v>
      </c>
      <c r="M8614">
        <v>0</v>
      </c>
      <c r="N8614">
        <v>5984</v>
      </c>
      <c r="O8614">
        <v>44</v>
      </c>
      <c r="P8614">
        <v>3750</v>
      </c>
      <c r="Q8614">
        <v>22440000</v>
      </c>
    </row>
    <row r="8615" spans="1:17" hidden="1">
      <c r="A8615">
        <v>2012</v>
      </c>
      <c r="B8615" t="s">
        <v>17</v>
      </c>
      <c r="C8615" t="s">
        <v>96</v>
      </c>
      <c r="D8615">
        <v>6</v>
      </c>
      <c r="E8615" t="s">
        <v>96</v>
      </c>
      <c r="F8615" t="s">
        <v>18</v>
      </c>
      <c r="G8615" t="s">
        <v>19</v>
      </c>
      <c r="H8615" t="s">
        <v>20</v>
      </c>
      <c r="I8615">
        <v>8710000</v>
      </c>
      <c r="J8615" t="s">
        <v>36</v>
      </c>
      <c r="K8615">
        <v>3</v>
      </c>
      <c r="L8615">
        <v>3</v>
      </c>
      <c r="M8615">
        <v>0</v>
      </c>
      <c r="N8615">
        <v>75</v>
      </c>
      <c r="O8615">
        <v>25</v>
      </c>
      <c r="P8615">
        <v>4500</v>
      </c>
      <c r="Q8615">
        <v>337500</v>
      </c>
    </row>
    <row r="8616" spans="1:17" hidden="1">
      <c r="A8616">
        <v>2012</v>
      </c>
      <c r="B8616" t="s">
        <v>17</v>
      </c>
      <c r="C8616" t="s">
        <v>106</v>
      </c>
      <c r="D8616">
        <v>12</v>
      </c>
      <c r="E8616" t="s">
        <v>106</v>
      </c>
      <c r="F8616" t="s">
        <v>18</v>
      </c>
      <c r="G8616" t="s">
        <v>19</v>
      </c>
      <c r="H8616" t="s">
        <v>20</v>
      </c>
      <c r="I8616">
        <v>8710000</v>
      </c>
      <c r="J8616" t="s">
        <v>36</v>
      </c>
      <c r="K8616">
        <v>31</v>
      </c>
      <c r="L8616">
        <v>31</v>
      </c>
      <c r="M8616">
        <v>0</v>
      </c>
      <c r="N8616">
        <v>388.74</v>
      </c>
      <c r="O8616">
        <v>12.54</v>
      </c>
      <c r="P8616">
        <v>1788.04</v>
      </c>
      <c r="Q8616">
        <v>695082.67</v>
      </c>
    </row>
    <row r="8617" spans="1:17" hidden="1">
      <c r="A8617">
        <v>2012</v>
      </c>
      <c r="B8617" t="s">
        <v>17</v>
      </c>
      <c r="C8617" t="s">
        <v>106</v>
      </c>
      <c r="D8617">
        <v>12</v>
      </c>
      <c r="E8617" t="s">
        <v>106</v>
      </c>
      <c r="F8617" t="s">
        <v>44</v>
      </c>
      <c r="G8617" t="s">
        <v>19</v>
      </c>
      <c r="H8617" t="s">
        <v>20</v>
      </c>
      <c r="I8617">
        <v>8710000</v>
      </c>
      <c r="J8617" t="s">
        <v>36</v>
      </c>
      <c r="K8617">
        <v>1</v>
      </c>
      <c r="L8617">
        <v>1</v>
      </c>
      <c r="M8617">
        <v>0</v>
      </c>
      <c r="N8617">
        <v>20</v>
      </c>
      <c r="O8617">
        <v>20</v>
      </c>
      <c r="P8617">
        <v>1950</v>
      </c>
      <c r="Q8617">
        <v>39000</v>
      </c>
    </row>
    <row r="8618" spans="1:17" hidden="1">
      <c r="A8618">
        <v>2012</v>
      </c>
      <c r="B8618" t="s">
        <v>17</v>
      </c>
      <c r="C8618" t="s">
        <v>106</v>
      </c>
      <c r="D8618">
        <v>12</v>
      </c>
      <c r="E8618" t="s">
        <v>106</v>
      </c>
      <c r="F8618" t="s">
        <v>44</v>
      </c>
      <c r="G8618" t="s">
        <v>43</v>
      </c>
      <c r="H8618" t="s">
        <v>20</v>
      </c>
      <c r="I8618">
        <v>8710000</v>
      </c>
      <c r="J8618" t="s">
        <v>36</v>
      </c>
      <c r="K8618">
        <v>4</v>
      </c>
      <c r="L8618">
        <v>4</v>
      </c>
      <c r="M8618">
        <v>0</v>
      </c>
      <c r="N8618">
        <v>44.8</v>
      </c>
      <c r="O8618">
        <v>11.2</v>
      </c>
      <c r="P8618">
        <v>2800</v>
      </c>
      <c r="Q8618">
        <v>125440</v>
      </c>
    </row>
    <row r="8619" spans="1:17" hidden="1">
      <c r="A8619">
        <v>2012</v>
      </c>
      <c r="B8619" t="s">
        <v>17</v>
      </c>
      <c r="C8619" t="s">
        <v>106</v>
      </c>
      <c r="D8619">
        <v>4</v>
      </c>
      <c r="E8619" t="s">
        <v>108</v>
      </c>
      <c r="F8619" t="s">
        <v>18</v>
      </c>
      <c r="G8619" t="s">
        <v>19</v>
      </c>
      <c r="H8619" t="s">
        <v>20</v>
      </c>
      <c r="I8619">
        <v>8710000</v>
      </c>
      <c r="J8619" t="s">
        <v>36</v>
      </c>
      <c r="K8619">
        <v>9</v>
      </c>
      <c r="L8619">
        <v>9</v>
      </c>
      <c r="M8619">
        <v>0</v>
      </c>
      <c r="N8619">
        <v>158.85</v>
      </c>
      <c r="O8619">
        <v>17.649999999999999</v>
      </c>
      <c r="P8619">
        <v>2160.8000000000002</v>
      </c>
      <c r="Q8619">
        <v>343243.08</v>
      </c>
    </row>
    <row r="8620" spans="1:17" hidden="1">
      <c r="A8620">
        <v>2012</v>
      </c>
      <c r="B8620" t="s">
        <v>17</v>
      </c>
      <c r="C8620" t="s">
        <v>106</v>
      </c>
      <c r="D8620">
        <v>14</v>
      </c>
      <c r="E8620" t="s">
        <v>109</v>
      </c>
      <c r="F8620" t="s">
        <v>44</v>
      </c>
      <c r="G8620" t="s">
        <v>43</v>
      </c>
      <c r="H8620" t="s">
        <v>20</v>
      </c>
      <c r="I8620">
        <v>8710000</v>
      </c>
      <c r="J8620" t="s">
        <v>36</v>
      </c>
      <c r="K8620">
        <v>30</v>
      </c>
      <c r="L8620">
        <v>30</v>
      </c>
      <c r="M8620">
        <v>0</v>
      </c>
      <c r="N8620">
        <v>318</v>
      </c>
      <c r="O8620">
        <v>10.6</v>
      </c>
      <c r="P8620">
        <v>2600</v>
      </c>
      <c r="Q8620">
        <v>826800</v>
      </c>
    </row>
    <row r="8621" spans="1:17" hidden="1">
      <c r="A8621">
        <v>2012</v>
      </c>
      <c r="B8621" t="s">
        <v>17</v>
      </c>
      <c r="C8621" t="s">
        <v>106</v>
      </c>
      <c r="D8621">
        <v>9</v>
      </c>
      <c r="E8621" t="s">
        <v>111</v>
      </c>
      <c r="F8621" t="s">
        <v>18</v>
      </c>
      <c r="G8621" t="s">
        <v>19</v>
      </c>
      <c r="H8621" t="s">
        <v>20</v>
      </c>
      <c r="I8621">
        <v>8710000</v>
      </c>
      <c r="J8621" t="s">
        <v>36</v>
      </c>
      <c r="K8621">
        <v>70</v>
      </c>
      <c r="L8621">
        <v>70</v>
      </c>
      <c r="M8621">
        <v>0</v>
      </c>
      <c r="N8621">
        <v>800.1</v>
      </c>
      <c r="O8621">
        <v>11.43</v>
      </c>
      <c r="P8621">
        <v>1800</v>
      </c>
      <c r="Q8621">
        <v>1440180</v>
      </c>
    </row>
    <row r="8622" spans="1:17" hidden="1">
      <c r="A8622">
        <v>2012</v>
      </c>
      <c r="B8622" t="s">
        <v>17</v>
      </c>
      <c r="C8622" t="s">
        <v>106</v>
      </c>
      <c r="D8622">
        <v>9</v>
      </c>
      <c r="E8622" t="s">
        <v>111</v>
      </c>
      <c r="F8622" t="s">
        <v>18</v>
      </c>
      <c r="G8622" t="s">
        <v>43</v>
      </c>
      <c r="H8622" t="s">
        <v>20</v>
      </c>
      <c r="I8622">
        <v>8710000</v>
      </c>
      <c r="J8622" t="s">
        <v>36</v>
      </c>
      <c r="K8622">
        <v>15</v>
      </c>
      <c r="L8622">
        <v>15</v>
      </c>
      <c r="M8622">
        <v>0</v>
      </c>
      <c r="N8622">
        <v>108</v>
      </c>
      <c r="O8622">
        <v>7.2</v>
      </c>
      <c r="P8622">
        <v>1789.17</v>
      </c>
      <c r="Q8622">
        <v>193230.36</v>
      </c>
    </row>
    <row r="8623" spans="1:17" hidden="1">
      <c r="A8623">
        <v>2012</v>
      </c>
      <c r="B8623" t="s">
        <v>17</v>
      </c>
      <c r="C8623" t="s">
        <v>106</v>
      </c>
      <c r="D8623">
        <v>9</v>
      </c>
      <c r="E8623" t="s">
        <v>111</v>
      </c>
      <c r="F8623" t="s">
        <v>44</v>
      </c>
      <c r="G8623" t="s">
        <v>43</v>
      </c>
      <c r="H8623" t="s">
        <v>20</v>
      </c>
      <c r="I8623">
        <v>8710000</v>
      </c>
      <c r="J8623" t="s">
        <v>36</v>
      </c>
      <c r="K8623">
        <v>10</v>
      </c>
      <c r="L8623">
        <v>10</v>
      </c>
      <c r="M8623">
        <v>0</v>
      </c>
      <c r="N8623">
        <v>102</v>
      </c>
      <c r="O8623">
        <v>10.199999999999999</v>
      </c>
      <c r="P8623">
        <v>2600</v>
      </c>
      <c r="Q8623">
        <v>265200</v>
      </c>
    </row>
    <row r="8624" spans="1:17" hidden="1">
      <c r="A8624">
        <v>2012</v>
      </c>
      <c r="B8624" t="s">
        <v>17</v>
      </c>
      <c r="C8624" t="s">
        <v>99</v>
      </c>
      <c r="D8624">
        <v>8</v>
      </c>
      <c r="E8624" t="s">
        <v>103</v>
      </c>
      <c r="F8624" t="s">
        <v>18</v>
      </c>
      <c r="G8624" t="s">
        <v>19</v>
      </c>
      <c r="H8624" t="s">
        <v>20</v>
      </c>
      <c r="I8624">
        <v>8740000</v>
      </c>
      <c r="J8624" t="s">
        <v>77</v>
      </c>
      <c r="K8624">
        <v>49</v>
      </c>
      <c r="L8624">
        <v>49</v>
      </c>
      <c r="M8624">
        <v>0</v>
      </c>
      <c r="N8624">
        <v>93.1</v>
      </c>
      <c r="O8624">
        <v>1.9</v>
      </c>
      <c r="P8624">
        <v>11278.2</v>
      </c>
      <c r="Q8624">
        <v>1050000.42</v>
      </c>
    </row>
    <row r="8625" spans="1:17" hidden="1">
      <c r="A8625">
        <v>2012</v>
      </c>
      <c r="B8625" t="s">
        <v>17</v>
      </c>
      <c r="C8625" t="s">
        <v>99</v>
      </c>
      <c r="D8625">
        <v>8</v>
      </c>
      <c r="E8625" t="s">
        <v>103</v>
      </c>
      <c r="F8625" t="s">
        <v>44</v>
      </c>
      <c r="G8625" t="s">
        <v>19</v>
      </c>
      <c r="H8625" t="s">
        <v>20</v>
      </c>
      <c r="I8625">
        <v>8740000</v>
      </c>
      <c r="J8625" t="s">
        <v>77</v>
      </c>
      <c r="K8625">
        <v>9.5</v>
      </c>
      <c r="L8625">
        <v>9.5</v>
      </c>
      <c r="M8625">
        <v>0</v>
      </c>
      <c r="N8625">
        <v>13.3</v>
      </c>
      <c r="O8625">
        <v>1.4</v>
      </c>
      <c r="P8625">
        <v>14000</v>
      </c>
      <c r="Q8625">
        <v>186200</v>
      </c>
    </row>
    <row r="8626" spans="1:17" hidden="1">
      <c r="A8626">
        <v>2012</v>
      </c>
      <c r="B8626" t="s">
        <v>17</v>
      </c>
      <c r="C8626" t="s">
        <v>99</v>
      </c>
      <c r="D8626">
        <v>8</v>
      </c>
      <c r="E8626" t="s">
        <v>103</v>
      </c>
      <c r="F8626" t="s">
        <v>44</v>
      </c>
      <c r="G8626" t="s">
        <v>43</v>
      </c>
      <c r="H8626" t="s">
        <v>20</v>
      </c>
      <c r="I8626">
        <v>8740000</v>
      </c>
      <c r="J8626" t="s">
        <v>77</v>
      </c>
      <c r="K8626">
        <v>98</v>
      </c>
      <c r="L8626">
        <v>98</v>
      </c>
      <c r="M8626">
        <v>0</v>
      </c>
      <c r="N8626">
        <v>98</v>
      </c>
      <c r="O8626">
        <v>1</v>
      </c>
      <c r="P8626">
        <v>14000</v>
      </c>
      <c r="Q8626">
        <v>1372000</v>
      </c>
    </row>
    <row r="8627" spans="1:17" hidden="1">
      <c r="A8627">
        <v>2012</v>
      </c>
      <c r="B8627" t="s">
        <v>17</v>
      </c>
      <c r="C8627" t="s">
        <v>99</v>
      </c>
      <c r="D8627">
        <v>8</v>
      </c>
      <c r="E8627" t="s">
        <v>103</v>
      </c>
      <c r="F8627" t="s">
        <v>18</v>
      </c>
      <c r="G8627" t="s">
        <v>19</v>
      </c>
      <c r="H8627" t="s">
        <v>20</v>
      </c>
      <c r="I8627">
        <v>8770000</v>
      </c>
      <c r="J8627" t="s">
        <v>45</v>
      </c>
      <c r="K8627">
        <v>33</v>
      </c>
      <c r="L8627">
        <v>33</v>
      </c>
      <c r="M8627">
        <v>0</v>
      </c>
      <c r="N8627">
        <v>42.9</v>
      </c>
      <c r="O8627">
        <v>1.3</v>
      </c>
      <c r="P8627">
        <v>2500</v>
      </c>
      <c r="Q8627">
        <v>107250</v>
      </c>
    </row>
    <row r="8628" spans="1:17" hidden="1">
      <c r="A8628">
        <v>2012</v>
      </c>
      <c r="B8628" t="s">
        <v>17</v>
      </c>
      <c r="C8628" t="s">
        <v>99</v>
      </c>
      <c r="D8628">
        <v>8</v>
      </c>
      <c r="E8628" t="s">
        <v>103</v>
      </c>
      <c r="F8628" t="s">
        <v>18</v>
      </c>
      <c r="G8628" t="s">
        <v>43</v>
      </c>
      <c r="H8628" t="s">
        <v>20</v>
      </c>
      <c r="I8628">
        <v>8770000</v>
      </c>
      <c r="J8628" t="s">
        <v>45</v>
      </c>
      <c r="K8628">
        <v>10</v>
      </c>
      <c r="L8628">
        <v>10</v>
      </c>
      <c r="M8628">
        <v>0</v>
      </c>
      <c r="N8628">
        <v>6</v>
      </c>
      <c r="O8628">
        <v>0.6</v>
      </c>
      <c r="P8628">
        <v>5000</v>
      </c>
      <c r="Q8628">
        <v>30000</v>
      </c>
    </row>
    <row r="8629" spans="1:17" hidden="1">
      <c r="A8629">
        <v>2012</v>
      </c>
      <c r="B8629" t="s">
        <v>17</v>
      </c>
      <c r="C8629" t="s">
        <v>99</v>
      </c>
      <c r="D8629">
        <v>8</v>
      </c>
      <c r="E8629" t="s">
        <v>103</v>
      </c>
      <c r="F8629" t="s">
        <v>44</v>
      </c>
      <c r="G8629" t="s">
        <v>43</v>
      </c>
      <c r="H8629" t="s">
        <v>20</v>
      </c>
      <c r="I8629">
        <v>8770000</v>
      </c>
      <c r="J8629" t="s">
        <v>45</v>
      </c>
      <c r="K8629">
        <v>33</v>
      </c>
      <c r="L8629">
        <v>33</v>
      </c>
      <c r="M8629">
        <v>0</v>
      </c>
      <c r="N8629">
        <v>34.65</v>
      </c>
      <c r="O8629">
        <v>1.05</v>
      </c>
      <c r="P8629">
        <v>564.46</v>
      </c>
      <c r="Q8629">
        <v>19558.54</v>
      </c>
    </row>
    <row r="8630" spans="1:17" hidden="1">
      <c r="A8630">
        <v>2012</v>
      </c>
      <c r="B8630" t="s">
        <v>17</v>
      </c>
      <c r="C8630" t="s">
        <v>106</v>
      </c>
      <c r="D8630">
        <v>14</v>
      </c>
      <c r="E8630" t="s">
        <v>109</v>
      </c>
      <c r="F8630" t="s">
        <v>44</v>
      </c>
      <c r="G8630" t="s">
        <v>43</v>
      </c>
      <c r="H8630" t="s">
        <v>20</v>
      </c>
      <c r="I8630">
        <v>8770000</v>
      </c>
      <c r="J8630" t="s">
        <v>45</v>
      </c>
      <c r="K8630">
        <v>1127</v>
      </c>
      <c r="L8630">
        <v>1127</v>
      </c>
      <c r="M8630">
        <v>0</v>
      </c>
      <c r="N8630">
        <v>1690.5</v>
      </c>
      <c r="O8630">
        <v>1.5</v>
      </c>
      <c r="P8630">
        <v>4000</v>
      </c>
      <c r="Q8630">
        <v>6762000</v>
      </c>
    </row>
    <row r="8631" spans="1:17" hidden="1">
      <c r="A8631">
        <v>2012</v>
      </c>
      <c r="B8631" t="s">
        <v>17</v>
      </c>
      <c r="C8631" t="s">
        <v>99</v>
      </c>
      <c r="D8631">
        <v>6</v>
      </c>
      <c r="E8631" t="s">
        <v>96</v>
      </c>
      <c r="F8631" t="s">
        <v>44</v>
      </c>
      <c r="G8631" t="s">
        <v>43</v>
      </c>
      <c r="H8631" t="s">
        <v>20</v>
      </c>
      <c r="I8631">
        <v>8790000</v>
      </c>
      <c r="J8631" t="s">
        <v>37</v>
      </c>
      <c r="K8631">
        <v>264.2</v>
      </c>
      <c r="L8631">
        <v>264.2</v>
      </c>
      <c r="M8631">
        <v>0</v>
      </c>
      <c r="N8631">
        <v>2166.44</v>
      </c>
      <c r="O8631">
        <v>8.1999999999999993</v>
      </c>
      <c r="P8631">
        <v>350</v>
      </c>
      <c r="Q8631">
        <v>758254</v>
      </c>
    </row>
    <row r="8632" spans="1:17" hidden="1">
      <c r="A8632">
        <v>2012</v>
      </c>
      <c r="B8632" t="s">
        <v>17</v>
      </c>
      <c r="C8632" t="s">
        <v>99</v>
      </c>
      <c r="D8632">
        <v>5</v>
      </c>
      <c r="E8632" t="s">
        <v>102</v>
      </c>
      <c r="F8632" t="s">
        <v>44</v>
      </c>
      <c r="G8632" t="s">
        <v>43</v>
      </c>
      <c r="H8632" t="s">
        <v>20</v>
      </c>
      <c r="I8632">
        <v>8790000</v>
      </c>
      <c r="J8632" t="s">
        <v>37</v>
      </c>
      <c r="K8632">
        <v>3439.24</v>
      </c>
      <c r="L8632">
        <v>3439.24</v>
      </c>
      <c r="M8632">
        <v>0</v>
      </c>
      <c r="N8632">
        <v>26138.22</v>
      </c>
      <c r="O8632">
        <v>7.6</v>
      </c>
      <c r="P8632">
        <v>477.62</v>
      </c>
      <c r="Q8632">
        <v>12484136.640000001</v>
      </c>
    </row>
    <row r="8633" spans="1:17" hidden="1">
      <c r="A8633">
        <v>2012</v>
      </c>
      <c r="B8633" t="s">
        <v>17</v>
      </c>
      <c r="C8633" t="s">
        <v>99</v>
      </c>
      <c r="D8633">
        <v>8</v>
      </c>
      <c r="E8633" t="s">
        <v>103</v>
      </c>
      <c r="F8633" t="s">
        <v>18</v>
      </c>
      <c r="G8633" t="s">
        <v>19</v>
      </c>
      <c r="H8633" t="s">
        <v>20</v>
      </c>
      <c r="I8633">
        <v>8790000</v>
      </c>
      <c r="J8633" t="s">
        <v>37</v>
      </c>
      <c r="K8633">
        <v>394</v>
      </c>
      <c r="L8633">
        <v>394</v>
      </c>
      <c r="M8633">
        <v>0</v>
      </c>
      <c r="N8633">
        <v>3940</v>
      </c>
      <c r="O8633">
        <v>10</v>
      </c>
      <c r="P8633">
        <v>650</v>
      </c>
      <c r="Q8633">
        <v>2561000</v>
      </c>
    </row>
    <row r="8634" spans="1:17" hidden="1">
      <c r="A8634">
        <v>2012</v>
      </c>
      <c r="B8634" t="s">
        <v>17</v>
      </c>
      <c r="C8634" t="s">
        <v>99</v>
      </c>
      <c r="D8634">
        <v>8</v>
      </c>
      <c r="E8634" t="s">
        <v>103</v>
      </c>
      <c r="F8634" t="s">
        <v>18</v>
      </c>
      <c r="G8634" t="s">
        <v>43</v>
      </c>
      <c r="H8634" t="s">
        <v>20</v>
      </c>
      <c r="I8634">
        <v>8790000</v>
      </c>
      <c r="J8634" t="s">
        <v>37</v>
      </c>
      <c r="K8634">
        <v>16</v>
      </c>
      <c r="L8634">
        <v>16</v>
      </c>
      <c r="M8634">
        <v>0</v>
      </c>
      <c r="N8634">
        <v>6.4</v>
      </c>
      <c r="O8634">
        <v>0.4</v>
      </c>
      <c r="P8634">
        <v>350</v>
      </c>
      <c r="Q8634">
        <v>2240</v>
      </c>
    </row>
    <row r="8635" spans="1:17" hidden="1">
      <c r="A8635">
        <v>2012</v>
      </c>
      <c r="B8635" t="s">
        <v>17</v>
      </c>
      <c r="C8635" t="s">
        <v>99</v>
      </c>
      <c r="D8635">
        <v>8</v>
      </c>
      <c r="E8635" t="s">
        <v>103</v>
      </c>
      <c r="F8635" t="s">
        <v>44</v>
      </c>
      <c r="G8635" t="s">
        <v>19</v>
      </c>
      <c r="H8635" t="s">
        <v>20</v>
      </c>
      <c r="I8635">
        <v>8790000</v>
      </c>
      <c r="J8635" t="s">
        <v>37</v>
      </c>
      <c r="K8635">
        <v>233</v>
      </c>
      <c r="L8635">
        <v>233</v>
      </c>
      <c r="M8635">
        <v>0</v>
      </c>
      <c r="N8635">
        <v>3245.69</v>
      </c>
      <c r="O8635">
        <v>13.93</v>
      </c>
      <c r="P8635">
        <v>550</v>
      </c>
      <c r="Q8635">
        <v>1785129.5</v>
      </c>
    </row>
    <row r="8636" spans="1:17" hidden="1">
      <c r="A8636">
        <v>2012</v>
      </c>
      <c r="B8636" t="s">
        <v>17</v>
      </c>
      <c r="C8636" t="s">
        <v>99</v>
      </c>
      <c r="D8636">
        <v>8</v>
      </c>
      <c r="E8636" t="s">
        <v>103</v>
      </c>
      <c r="F8636" t="s">
        <v>44</v>
      </c>
      <c r="G8636" t="s">
        <v>43</v>
      </c>
      <c r="H8636" t="s">
        <v>20</v>
      </c>
      <c r="I8636">
        <v>8790000</v>
      </c>
      <c r="J8636" t="s">
        <v>37</v>
      </c>
      <c r="K8636">
        <v>1850.3</v>
      </c>
      <c r="L8636">
        <v>1850.3</v>
      </c>
      <c r="M8636">
        <v>0</v>
      </c>
      <c r="N8636">
        <v>15390.8</v>
      </c>
      <c r="O8636">
        <v>8.32</v>
      </c>
      <c r="P8636">
        <v>250</v>
      </c>
      <c r="Q8636">
        <v>3847700</v>
      </c>
    </row>
    <row r="8637" spans="1:17" hidden="1">
      <c r="A8637">
        <v>2012</v>
      </c>
      <c r="B8637" t="s">
        <v>17</v>
      </c>
      <c r="C8637" t="s">
        <v>99</v>
      </c>
      <c r="D8637">
        <v>16</v>
      </c>
      <c r="E8637" t="s">
        <v>104</v>
      </c>
      <c r="F8637" t="s">
        <v>18</v>
      </c>
      <c r="G8637" t="s">
        <v>19</v>
      </c>
      <c r="H8637" t="s">
        <v>20</v>
      </c>
      <c r="I8637">
        <v>8790000</v>
      </c>
      <c r="J8637" t="s">
        <v>37</v>
      </c>
      <c r="K8637">
        <v>455</v>
      </c>
      <c r="L8637">
        <v>455</v>
      </c>
      <c r="M8637">
        <v>0</v>
      </c>
      <c r="N8637">
        <v>4550</v>
      </c>
      <c r="O8637">
        <v>10</v>
      </c>
      <c r="P8637">
        <v>650</v>
      </c>
      <c r="Q8637">
        <v>2957500</v>
      </c>
    </row>
    <row r="8638" spans="1:17" hidden="1">
      <c r="A8638">
        <v>2012</v>
      </c>
      <c r="B8638" t="s">
        <v>17</v>
      </c>
      <c r="C8638" t="s">
        <v>99</v>
      </c>
      <c r="D8638">
        <v>16</v>
      </c>
      <c r="E8638" t="s">
        <v>104</v>
      </c>
      <c r="F8638" t="s">
        <v>18</v>
      </c>
      <c r="G8638" t="s">
        <v>43</v>
      </c>
      <c r="H8638" t="s">
        <v>20</v>
      </c>
      <c r="I8638">
        <v>8790000</v>
      </c>
      <c r="J8638" t="s">
        <v>37</v>
      </c>
      <c r="K8638">
        <v>134</v>
      </c>
      <c r="L8638">
        <v>134</v>
      </c>
      <c r="M8638">
        <v>0</v>
      </c>
      <c r="N8638">
        <v>643.20000000000005</v>
      </c>
      <c r="O8638">
        <v>4.8</v>
      </c>
      <c r="P8638">
        <v>600</v>
      </c>
      <c r="Q8638">
        <v>385920</v>
      </c>
    </row>
    <row r="8639" spans="1:17" hidden="1">
      <c r="A8639">
        <v>2012</v>
      </c>
      <c r="B8639" t="s">
        <v>17</v>
      </c>
      <c r="C8639" t="s">
        <v>99</v>
      </c>
      <c r="D8639">
        <v>16</v>
      </c>
      <c r="E8639" t="s">
        <v>104</v>
      </c>
      <c r="F8639" t="s">
        <v>44</v>
      </c>
      <c r="G8639" t="s">
        <v>43</v>
      </c>
      <c r="H8639" t="s">
        <v>20</v>
      </c>
      <c r="I8639">
        <v>8790000</v>
      </c>
      <c r="J8639" t="s">
        <v>37</v>
      </c>
      <c r="K8639">
        <v>1760.45</v>
      </c>
      <c r="L8639">
        <v>1560.45</v>
      </c>
      <c r="M8639">
        <v>200</v>
      </c>
      <c r="N8639">
        <v>12483.6</v>
      </c>
      <c r="O8639">
        <v>8</v>
      </c>
      <c r="P8639">
        <v>468.82</v>
      </c>
      <c r="Q8639">
        <v>5852561.3499999996</v>
      </c>
    </row>
    <row r="8640" spans="1:17" hidden="1">
      <c r="A8640">
        <v>2012</v>
      </c>
      <c r="B8640" t="s">
        <v>17</v>
      </c>
      <c r="C8640" t="s">
        <v>106</v>
      </c>
      <c r="D8640">
        <v>12</v>
      </c>
      <c r="E8640" t="s">
        <v>106</v>
      </c>
      <c r="F8640" t="s">
        <v>18</v>
      </c>
      <c r="G8640" t="s">
        <v>19</v>
      </c>
      <c r="H8640" t="s">
        <v>20</v>
      </c>
      <c r="I8640">
        <v>8790000</v>
      </c>
      <c r="J8640" t="s">
        <v>37</v>
      </c>
      <c r="K8640">
        <v>220.5</v>
      </c>
      <c r="L8640">
        <v>220.5</v>
      </c>
      <c r="M8640">
        <v>0</v>
      </c>
      <c r="N8640">
        <v>3528</v>
      </c>
      <c r="O8640">
        <v>16</v>
      </c>
      <c r="P8640">
        <v>550</v>
      </c>
      <c r="Q8640">
        <v>1940400</v>
      </c>
    </row>
    <row r="8641" spans="1:17" hidden="1">
      <c r="A8641">
        <v>2012</v>
      </c>
      <c r="B8641" t="s">
        <v>17</v>
      </c>
      <c r="C8641" t="s">
        <v>106</v>
      </c>
      <c r="D8641">
        <v>12</v>
      </c>
      <c r="E8641" t="s">
        <v>106</v>
      </c>
      <c r="F8641" t="s">
        <v>18</v>
      </c>
      <c r="G8641" t="s">
        <v>43</v>
      </c>
      <c r="H8641" t="s">
        <v>20</v>
      </c>
      <c r="I8641">
        <v>8790000</v>
      </c>
      <c r="J8641" t="s">
        <v>37</v>
      </c>
      <c r="K8641">
        <v>3571</v>
      </c>
      <c r="L8641">
        <v>3571</v>
      </c>
      <c r="M8641">
        <v>0</v>
      </c>
      <c r="N8641">
        <v>45351.7</v>
      </c>
      <c r="O8641">
        <v>12.7</v>
      </c>
      <c r="P8641">
        <v>550</v>
      </c>
      <c r="Q8641">
        <v>24943435</v>
      </c>
    </row>
    <row r="8642" spans="1:17" hidden="1">
      <c r="A8642">
        <v>2012</v>
      </c>
      <c r="B8642" t="s">
        <v>17</v>
      </c>
      <c r="C8642" t="s">
        <v>106</v>
      </c>
      <c r="D8642">
        <v>12</v>
      </c>
      <c r="E8642" t="s">
        <v>106</v>
      </c>
      <c r="F8642" t="s">
        <v>44</v>
      </c>
      <c r="G8642" t="s">
        <v>19</v>
      </c>
      <c r="H8642" t="s">
        <v>20</v>
      </c>
      <c r="I8642">
        <v>8790000</v>
      </c>
      <c r="J8642" t="s">
        <v>37</v>
      </c>
      <c r="K8642">
        <v>356</v>
      </c>
      <c r="L8642">
        <v>356</v>
      </c>
      <c r="M8642">
        <v>0</v>
      </c>
      <c r="N8642">
        <v>5340</v>
      </c>
      <c r="O8642">
        <v>15</v>
      </c>
      <c r="P8642">
        <v>550</v>
      </c>
      <c r="Q8642">
        <v>2937000</v>
      </c>
    </row>
    <row r="8643" spans="1:17" hidden="1">
      <c r="A8643">
        <v>2012</v>
      </c>
      <c r="B8643" t="s">
        <v>17</v>
      </c>
      <c r="C8643" t="s">
        <v>106</v>
      </c>
      <c r="D8643">
        <v>12</v>
      </c>
      <c r="E8643" t="s">
        <v>106</v>
      </c>
      <c r="F8643" t="s">
        <v>44</v>
      </c>
      <c r="G8643" t="s">
        <v>43</v>
      </c>
      <c r="H8643" t="s">
        <v>20</v>
      </c>
      <c r="I8643">
        <v>8790000</v>
      </c>
      <c r="J8643" t="s">
        <v>37</v>
      </c>
      <c r="K8643">
        <v>10680</v>
      </c>
      <c r="L8643">
        <v>10680</v>
      </c>
      <c r="M8643">
        <v>0</v>
      </c>
      <c r="N8643">
        <v>96120</v>
      </c>
      <c r="O8643">
        <v>9</v>
      </c>
      <c r="P8643">
        <v>550</v>
      </c>
      <c r="Q8643">
        <v>52866000</v>
      </c>
    </row>
    <row r="8644" spans="1:17" hidden="1">
      <c r="A8644">
        <v>2012</v>
      </c>
      <c r="B8644" t="s">
        <v>17</v>
      </c>
      <c r="C8644" t="s">
        <v>106</v>
      </c>
      <c r="D8644">
        <v>4</v>
      </c>
      <c r="E8644" t="s">
        <v>108</v>
      </c>
      <c r="F8644" t="s">
        <v>18</v>
      </c>
      <c r="G8644" t="s">
        <v>43</v>
      </c>
      <c r="H8644" t="s">
        <v>20</v>
      </c>
      <c r="I8644">
        <v>8790000</v>
      </c>
      <c r="J8644" t="s">
        <v>37</v>
      </c>
      <c r="K8644">
        <v>423.5</v>
      </c>
      <c r="L8644">
        <v>423.5</v>
      </c>
      <c r="M8644">
        <v>0</v>
      </c>
      <c r="N8644">
        <v>5543.61</v>
      </c>
      <c r="O8644">
        <v>13.09</v>
      </c>
      <c r="P8644">
        <v>550</v>
      </c>
      <c r="Q8644">
        <v>3048988.25</v>
      </c>
    </row>
    <row r="8645" spans="1:17" hidden="1">
      <c r="A8645">
        <v>2012</v>
      </c>
      <c r="B8645" t="s">
        <v>17</v>
      </c>
      <c r="C8645" t="s">
        <v>106</v>
      </c>
      <c r="D8645">
        <v>14</v>
      </c>
      <c r="E8645" t="s">
        <v>109</v>
      </c>
      <c r="F8645" t="s">
        <v>18</v>
      </c>
      <c r="G8645" t="s">
        <v>19</v>
      </c>
      <c r="H8645" t="s">
        <v>20</v>
      </c>
      <c r="I8645">
        <v>8790000</v>
      </c>
      <c r="J8645" t="s">
        <v>37</v>
      </c>
      <c r="K8645">
        <v>390</v>
      </c>
      <c r="L8645">
        <v>390</v>
      </c>
      <c r="M8645">
        <v>0</v>
      </c>
      <c r="N8645">
        <v>6240</v>
      </c>
      <c r="O8645">
        <v>16</v>
      </c>
      <c r="P8645">
        <v>550</v>
      </c>
      <c r="Q8645">
        <v>3432000</v>
      </c>
    </row>
    <row r="8646" spans="1:17" hidden="1">
      <c r="A8646">
        <v>2012</v>
      </c>
      <c r="B8646" t="s">
        <v>17</v>
      </c>
      <c r="C8646" t="s">
        <v>106</v>
      </c>
      <c r="D8646">
        <v>14</v>
      </c>
      <c r="E8646" t="s">
        <v>109</v>
      </c>
      <c r="F8646" t="s">
        <v>18</v>
      </c>
      <c r="G8646" t="s">
        <v>43</v>
      </c>
      <c r="H8646" t="s">
        <v>20</v>
      </c>
      <c r="I8646">
        <v>8790000</v>
      </c>
      <c r="J8646" t="s">
        <v>37</v>
      </c>
      <c r="K8646">
        <v>1690</v>
      </c>
      <c r="L8646">
        <v>1690</v>
      </c>
      <c r="M8646">
        <v>0</v>
      </c>
      <c r="N8646">
        <v>21294</v>
      </c>
      <c r="O8646">
        <v>12.6</v>
      </c>
      <c r="P8646">
        <v>550</v>
      </c>
      <c r="Q8646">
        <v>11711700</v>
      </c>
    </row>
    <row r="8647" spans="1:17" hidden="1">
      <c r="A8647">
        <v>2012</v>
      </c>
      <c r="B8647" t="s">
        <v>17</v>
      </c>
      <c r="C8647" t="s">
        <v>106</v>
      </c>
      <c r="D8647">
        <v>14</v>
      </c>
      <c r="E8647" t="s">
        <v>109</v>
      </c>
      <c r="F8647" t="s">
        <v>44</v>
      </c>
      <c r="G8647" t="s">
        <v>43</v>
      </c>
      <c r="H8647" t="s">
        <v>20</v>
      </c>
      <c r="I8647">
        <v>8790000</v>
      </c>
      <c r="J8647" t="s">
        <v>37</v>
      </c>
      <c r="K8647">
        <v>6807</v>
      </c>
      <c r="L8647">
        <v>6807</v>
      </c>
      <c r="M8647">
        <v>0</v>
      </c>
      <c r="N8647">
        <v>61263</v>
      </c>
      <c r="O8647">
        <v>9</v>
      </c>
      <c r="P8647">
        <v>550</v>
      </c>
      <c r="Q8647">
        <v>33694650</v>
      </c>
    </row>
    <row r="8648" spans="1:17" hidden="1">
      <c r="A8648">
        <v>2012</v>
      </c>
      <c r="B8648" t="s">
        <v>17</v>
      </c>
      <c r="C8648" t="s">
        <v>106</v>
      </c>
      <c r="D8648">
        <v>9</v>
      </c>
      <c r="E8648" t="s">
        <v>111</v>
      </c>
      <c r="F8648" t="s">
        <v>18</v>
      </c>
      <c r="G8648" t="s">
        <v>19</v>
      </c>
      <c r="H8648" t="s">
        <v>20</v>
      </c>
      <c r="I8648">
        <v>8790000</v>
      </c>
      <c r="J8648" t="s">
        <v>37</v>
      </c>
      <c r="K8648">
        <v>978</v>
      </c>
      <c r="L8648">
        <v>978</v>
      </c>
      <c r="M8648">
        <v>0</v>
      </c>
      <c r="N8648">
        <v>14670</v>
      </c>
      <c r="O8648">
        <v>15</v>
      </c>
      <c r="P8648">
        <v>550</v>
      </c>
      <c r="Q8648">
        <v>8068500</v>
      </c>
    </row>
    <row r="8649" spans="1:17" hidden="1">
      <c r="A8649">
        <v>2012</v>
      </c>
      <c r="B8649" t="s">
        <v>17</v>
      </c>
      <c r="C8649" t="s">
        <v>106</v>
      </c>
      <c r="D8649">
        <v>9</v>
      </c>
      <c r="E8649" t="s">
        <v>111</v>
      </c>
      <c r="F8649" t="s">
        <v>18</v>
      </c>
      <c r="G8649" t="s">
        <v>43</v>
      </c>
      <c r="H8649" t="s">
        <v>20</v>
      </c>
      <c r="I8649">
        <v>8790000</v>
      </c>
      <c r="J8649" t="s">
        <v>37</v>
      </c>
      <c r="K8649">
        <v>2014</v>
      </c>
      <c r="L8649">
        <v>2014</v>
      </c>
      <c r="M8649">
        <v>0</v>
      </c>
      <c r="N8649">
        <v>24168</v>
      </c>
      <c r="O8649">
        <v>12</v>
      </c>
      <c r="P8649">
        <v>550</v>
      </c>
      <c r="Q8649">
        <v>13292400</v>
      </c>
    </row>
    <row r="8650" spans="1:17" hidden="1">
      <c r="A8650">
        <v>2012</v>
      </c>
      <c r="B8650" t="s">
        <v>17</v>
      </c>
      <c r="C8650" t="s">
        <v>106</v>
      </c>
      <c r="D8650">
        <v>9</v>
      </c>
      <c r="E8650" t="s">
        <v>111</v>
      </c>
      <c r="F8650" t="s">
        <v>44</v>
      </c>
      <c r="G8650" t="s">
        <v>43</v>
      </c>
      <c r="H8650" t="s">
        <v>20</v>
      </c>
      <c r="I8650">
        <v>8790000</v>
      </c>
      <c r="J8650" t="s">
        <v>37</v>
      </c>
      <c r="K8650">
        <v>2188</v>
      </c>
      <c r="L8650">
        <v>2188</v>
      </c>
      <c r="M8650">
        <v>0</v>
      </c>
      <c r="N8650">
        <v>22126.5</v>
      </c>
      <c r="O8650">
        <v>10.11</v>
      </c>
      <c r="P8650">
        <v>550</v>
      </c>
      <c r="Q8650">
        <v>12169575</v>
      </c>
    </row>
    <row r="8651" spans="1:17" hidden="1">
      <c r="A8651">
        <v>2012</v>
      </c>
      <c r="B8651" t="s">
        <v>17</v>
      </c>
      <c r="C8651" t="s">
        <v>82</v>
      </c>
      <c r="D8651">
        <v>7</v>
      </c>
      <c r="E8651" t="s">
        <v>83</v>
      </c>
      <c r="F8651" t="s">
        <v>44</v>
      </c>
      <c r="G8651" t="s">
        <v>43</v>
      </c>
      <c r="H8651" t="s">
        <v>20</v>
      </c>
      <c r="I8651">
        <v>8810000</v>
      </c>
      <c r="J8651" t="s">
        <v>38</v>
      </c>
      <c r="K8651">
        <v>1150</v>
      </c>
      <c r="L8651">
        <v>1150</v>
      </c>
      <c r="M8651">
        <v>0</v>
      </c>
      <c r="N8651">
        <v>2300</v>
      </c>
      <c r="O8651">
        <v>2</v>
      </c>
      <c r="P8651">
        <v>2800</v>
      </c>
      <c r="Q8651">
        <v>6440000</v>
      </c>
    </row>
    <row r="8652" spans="1:17" hidden="1">
      <c r="A8652">
        <v>2012</v>
      </c>
      <c r="B8652" t="s">
        <v>17</v>
      </c>
      <c r="C8652" t="s">
        <v>82</v>
      </c>
      <c r="D8652">
        <v>10</v>
      </c>
      <c r="E8652" t="s">
        <v>84</v>
      </c>
      <c r="F8652" t="s">
        <v>44</v>
      </c>
      <c r="G8652" t="s">
        <v>43</v>
      </c>
      <c r="H8652" t="s">
        <v>20</v>
      </c>
      <c r="I8652">
        <v>8810000</v>
      </c>
      <c r="J8652" t="s">
        <v>38</v>
      </c>
      <c r="K8652">
        <v>4622</v>
      </c>
      <c r="L8652">
        <v>4622</v>
      </c>
      <c r="M8652">
        <v>0</v>
      </c>
      <c r="N8652">
        <v>9244</v>
      </c>
      <c r="O8652">
        <v>2</v>
      </c>
      <c r="P8652">
        <v>2831.1</v>
      </c>
      <c r="Q8652">
        <v>26170688.399999999</v>
      </c>
    </row>
    <row r="8653" spans="1:17" hidden="1">
      <c r="A8653">
        <v>2012</v>
      </c>
      <c r="B8653" t="s">
        <v>17</v>
      </c>
      <c r="C8653" t="s">
        <v>82</v>
      </c>
      <c r="D8653">
        <v>1</v>
      </c>
      <c r="E8653" t="s">
        <v>86</v>
      </c>
      <c r="F8653" t="s">
        <v>18</v>
      </c>
      <c r="G8653" t="s">
        <v>19</v>
      </c>
      <c r="H8653" t="s">
        <v>20</v>
      </c>
      <c r="I8653">
        <v>8810000</v>
      </c>
      <c r="J8653" t="s">
        <v>38</v>
      </c>
      <c r="K8653">
        <v>4981.22</v>
      </c>
      <c r="L8653">
        <v>4981.22</v>
      </c>
      <c r="M8653">
        <v>0</v>
      </c>
      <c r="N8653">
        <v>32377.93</v>
      </c>
      <c r="O8653">
        <v>6.5</v>
      </c>
      <c r="P8653">
        <v>3300</v>
      </c>
      <c r="Q8653">
        <v>106847169</v>
      </c>
    </row>
    <row r="8654" spans="1:17" hidden="1">
      <c r="A8654">
        <v>2012</v>
      </c>
      <c r="B8654" t="s">
        <v>17</v>
      </c>
      <c r="C8654" t="s">
        <v>82</v>
      </c>
      <c r="D8654">
        <v>1</v>
      </c>
      <c r="E8654" t="s">
        <v>86</v>
      </c>
      <c r="F8654" t="s">
        <v>18</v>
      </c>
      <c r="G8654" t="s">
        <v>19</v>
      </c>
      <c r="H8654" t="s">
        <v>20</v>
      </c>
      <c r="I8654">
        <v>8810000</v>
      </c>
      <c r="J8654" t="s">
        <v>38</v>
      </c>
      <c r="K8654">
        <v>2</v>
      </c>
      <c r="L8654">
        <v>2</v>
      </c>
      <c r="M8654">
        <v>0</v>
      </c>
      <c r="N8654">
        <v>11</v>
      </c>
      <c r="O8654">
        <v>5.5</v>
      </c>
      <c r="P8654">
        <v>3300</v>
      </c>
      <c r="Q8654">
        <v>36300</v>
      </c>
    </row>
    <row r="8655" spans="1:17" hidden="1">
      <c r="A8655">
        <v>2012</v>
      </c>
      <c r="B8655" t="s">
        <v>17</v>
      </c>
      <c r="C8655" t="s">
        <v>82</v>
      </c>
      <c r="D8655">
        <v>1</v>
      </c>
      <c r="E8655" t="s">
        <v>86</v>
      </c>
      <c r="F8655" t="s">
        <v>18</v>
      </c>
      <c r="G8655" t="s">
        <v>19</v>
      </c>
      <c r="H8655" t="s">
        <v>20</v>
      </c>
      <c r="I8655">
        <v>8810000</v>
      </c>
      <c r="J8655" t="s">
        <v>38</v>
      </c>
      <c r="K8655">
        <v>60.59</v>
      </c>
      <c r="L8655">
        <v>60.59</v>
      </c>
      <c r="M8655">
        <v>0</v>
      </c>
      <c r="N8655">
        <v>272.64999999999998</v>
      </c>
      <c r="O8655">
        <v>4.5</v>
      </c>
      <c r="P8655">
        <v>3300</v>
      </c>
      <c r="Q8655">
        <v>899745</v>
      </c>
    </row>
    <row r="8656" spans="1:17" hidden="1">
      <c r="A8656">
        <v>2012</v>
      </c>
      <c r="B8656" t="s">
        <v>17</v>
      </c>
      <c r="C8656" t="s">
        <v>82</v>
      </c>
      <c r="D8656">
        <v>11</v>
      </c>
      <c r="E8656" t="s">
        <v>89</v>
      </c>
      <c r="F8656" t="s">
        <v>18</v>
      </c>
      <c r="G8656" t="s">
        <v>19</v>
      </c>
      <c r="H8656" t="s">
        <v>20</v>
      </c>
      <c r="I8656">
        <v>8810000</v>
      </c>
      <c r="J8656" t="s">
        <v>38</v>
      </c>
      <c r="K8656">
        <v>61.82</v>
      </c>
      <c r="L8656">
        <v>61.82</v>
      </c>
      <c r="M8656">
        <v>0</v>
      </c>
      <c r="N8656">
        <v>340</v>
      </c>
      <c r="O8656">
        <v>5.5</v>
      </c>
      <c r="P8656">
        <v>3300</v>
      </c>
      <c r="Q8656">
        <v>1122000</v>
      </c>
    </row>
    <row r="8657" spans="1:17" hidden="1">
      <c r="A8657">
        <v>2012</v>
      </c>
      <c r="B8657" t="s">
        <v>17</v>
      </c>
      <c r="C8657" t="s">
        <v>89</v>
      </c>
      <c r="D8657">
        <v>17</v>
      </c>
      <c r="E8657" t="s">
        <v>17</v>
      </c>
      <c r="F8657" t="s">
        <v>18</v>
      </c>
      <c r="G8657" t="s">
        <v>19</v>
      </c>
      <c r="H8657" t="s">
        <v>20</v>
      </c>
      <c r="I8657">
        <v>8810000</v>
      </c>
      <c r="J8657" t="s">
        <v>38</v>
      </c>
      <c r="K8657">
        <v>23</v>
      </c>
      <c r="L8657">
        <v>23</v>
      </c>
      <c r="M8657">
        <v>0</v>
      </c>
      <c r="N8657">
        <v>112.7</v>
      </c>
      <c r="O8657">
        <v>4.9000000000000004</v>
      </c>
      <c r="P8657">
        <v>3300</v>
      </c>
      <c r="Q8657">
        <v>371910</v>
      </c>
    </row>
    <row r="8658" spans="1:17" hidden="1">
      <c r="A8658">
        <v>2012</v>
      </c>
      <c r="B8658" t="s">
        <v>17</v>
      </c>
      <c r="C8658" t="s">
        <v>89</v>
      </c>
      <c r="D8658">
        <v>17</v>
      </c>
      <c r="E8658" t="s">
        <v>17</v>
      </c>
      <c r="F8658" t="s">
        <v>44</v>
      </c>
      <c r="G8658" t="s">
        <v>43</v>
      </c>
      <c r="H8658" t="s">
        <v>20</v>
      </c>
      <c r="I8658">
        <v>8810000</v>
      </c>
      <c r="J8658" t="s">
        <v>38</v>
      </c>
      <c r="K8658">
        <v>6800</v>
      </c>
      <c r="L8658">
        <v>6800</v>
      </c>
      <c r="M8658">
        <v>0</v>
      </c>
      <c r="N8658">
        <v>8840</v>
      </c>
      <c r="O8658">
        <v>1.3</v>
      </c>
      <c r="P8658">
        <v>3200</v>
      </c>
      <c r="Q8658">
        <v>28288000</v>
      </c>
    </row>
    <row r="8659" spans="1:17" hidden="1">
      <c r="A8659">
        <v>2012</v>
      </c>
      <c r="B8659" t="s">
        <v>17</v>
      </c>
      <c r="C8659" t="s">
        <v>89</v>
      </c>
      <c r="D8659">
        <v>17</v>
      </c>
      <c r="E8659" t="s">
        <v>17</v>
      </c>
      <c r="F8659" t="s">
        <v>18</v>
      </c>
      <c r="G8659" t="s">
        <v>19</v>
      </c>
      <c r="H8659" t="s">
        <v>20</v>
      </c>
      <c r="I8659">
        <v>8810000</v>
      </c>
      <c r="J8659" t="s">
        <v>38</v>
      </c>
      <c r="K8659">
        <v>526.21</v>
      </c>
      <c r="L8659">
        <v>526.21</v>
      </c>
      <c r="M8659">
        <v>0</v>
      </c>
      <c r="N8659">
        <v>2631.05</v>
      </c>
      <c r="O8659">
        <v>5</v>
      </c>
      <c r="P8659">
        <v>3300</v>
      </c>
      <c r="Q8659">
        <v>8682465</v>
      </c>
    </row>
    <row r="8660" spans="1:17" hidden="1">
      <c r="A8660">
        <v>2012</v>
      </c>
      <c r="B8660" t="s">
        <v>17</v>
      </c>
      <c r="C8660" t="s">
        <v>89</v>
      </c>
      <c r="D8660">
        <v>17</v>
      </c>
      <c r="E8660" t="s">
        <v>17</v>
      </c>
      <c r="F8660" t="s">
        <v>18</v>
      </c>
      <c r="G8660" t="s">
        <v>43</v>
      </c>
      <c r="H8660" t="s">
        <v>20</v>
      </c>
      <c r="I8660">
        <v>8810000</v>
      </c>
      <c r="J8660" t="s">
        <v>38</v>
      </c>
      <c r="K8660">
        <v>24</v>
      </c>
      <c r="L8660">
        <v>24</v>
      </c>
      <c r="M8660">
        <v>0</v>
      </c>
      <c r="N8660">
        <v>48</v>
      </c>
      <c r="O8660">
        <v>2</v>
      </c>
      <c r="P8660">
        <v>3300</v>
      </c>
      <c r="Q8660">
        <v>158400</v>
      </c>
    </row>
    <row r="8661" spans="1:17" hidden="1">
      <c r="A8661">
        <v>2012</v>
      </c>
      <c r="B8661" t="s">
        <v>17</v>
      </c>
      <c r="C8661" t="s">
        <v>89</v>
      </c>
      <c r="D8661">
        <v>17</v>
      </c>
      <c r="E8661" t="s">
        <v>17</v>
      </c>
      <c r="F8661" t="s">
        <v>44</v>
      </c>
      <c r="G8661" t="s">
        <v>43</v>
      </c>
      <c r="H8661" t="s">
        <v>20</v>
      </c>
      <c r="I8661">
        <v>8810000</v>
      </c>
      <c r="J8661" t="s">
        <v>38</v>
      </c>
      <c r="K8661">
        <v>7300</v>
      </c>
      <c r="L8661">
        <v>7300</v>
      </c>
      <c r="M8661">
        <v>0</v>
      </c>
      <c r="N8661">
        <v>10950</v>
      </c>
      <c r="O8661">
        <v>1.5</v>
      </c>
      <c r="P8661">
        <v>3200</v>
      </c>
      <c r="Q8661">
        <v>35040000</v>
      </c>
    </row>
    <row r="8662" spans="1:17" hidden="1">
      <c r="A8662">
        <v>2012</v>
      </c>
      <c r="B8662" t="s">
        <v>17</v>
      </c>
      <c r="C8662" t="s">
        <v>89</v>
      </c>
      <c r="D8662">
        <v>11</v>
      </c>
      <c r="E8662" t="s">
        <v>89</v>
      </c>
      <c r="F8662" t="s">
        <v>18</v>
      </c>
      <c r="G8662" t="s">
        <v>19</v>
      </c>
      <c r="H8662" t="s">
        <v>20</v>
      </c>
      <c r="I8662">
        <v>8810000</v>
      </c>
      <c r="J8662" t="s">
        <v>38</v>
      </c>
      <c r="K8662">
        <v>1124.48</v>
      </c>
      <c r="L8662">
        <v>1124.48</v>
      </c>
      <c r="M8662">
        <v>0</v>
      </c>
      <c r="N8662">
        <v>5959.74</v>
      </c>
      <c r="O8662">
        <v>5.3</v>
      </c>
      <c r="P8662">
        <v>3300</v>
      </c>
      <c r="Q8662">
        <v>19667142</v>
      </c>
    </row>
    <row r="8663" spans="1:17" hidden="1">
      <c r="A8663">
        <v>2012</v>
      </c>
      <c r="B8663" t="s">
        <v>17</v>
      </c>
      <c r="C8663" t="s">
        <v>89</v>
      </c>
      <c r="D8663">
        <v>17</v>
      </c>
      <c r="E8663" t="s">
        <v>17</v>
      </c>
      <c r="F8663" t="s">
        <v>18</v>
      </c>
      <c r="G8663" t="s">
        <v>19</v>
      </c>
      <c r="H8663" t="s">
        <v>20</v>
      </c>
      <c r="I8663">
        <v>8810000</v>
      </c>
      <c r="J8663" t="s">
        <v>38</v>
      </c>
      <c r="K8663">
        <v>888.94</v>
      </c>
      <c r="L8663">
        <v>888.94</v>
      </c>
      <c r="M8663">
        <v>0</v>
      </c>
      <c r="N8663">
        <v>4444.7</v>
      </c>
      <c r="O8663">
        <v>5</v>
      </c>
      <c r="P8663">
        <v>3300</v>
      </c>
      <c r="Q8663">
        <v>14667510</v>
      </c>
    </row>
    <row r="8664" spans="1:17" hidden="1">
      <c r="A8664">
        <v>2012</v>
      </c>
      <c r="B8664" t="s">
        <v>17</v>
      </c>
      <c r="C8664" t="s">
        <v>89</v>
      </c>
      <c r="D8664">
        <v>11</v>
      </c>
      <c r="E8664" t="s">
        <v>89</v>
      </c>
      <c r="F8664" t="s">
        <v>18</v>
      </c>
      <c r="G8664" t="s">
        <v>19</v>
      </c>
      <c r="H8664" t="s">
        <v>20</v>
      </c>
      <c r="I8664">
        <v>8810000</v>
      </c>
      <c r="J8664" t="s">
        <v>38</v>
      </c>
      <c r="K8664">
        <v>1344.68</v>
      </c>
      <c r="L8664">
        <v>1344.68</v>
      </c>
      <c r="M8664">
        <v>0</v>
      </c>
      <c r="N8664">
        <v>7664.68</v>
      </c>
      <c r="O8664">
        <v>5.7</v>
      </c>
      <c r="P8664">
        <v>3300</v>
      </c>
      <c r="Q8664">
        <v>25293444</v>
      </c>
    </row>
    <row r="8665" spans="1:17" hidden="1">
      <c r="A8665">
        <v>2012</v>
      </c>
      <c r="B8665" t="s">
        <v>17</v>
      </c>
      <c r="C8665" t="s">
        <v>89</v>
      </c>
      <c r="D8665">
        <v>11</v>
      </c>
      <c r="E8665" t="s">
        <v>89</v>
      </c>
      <c r="F8665" t="s">
        <v>44</v>
      </c>
      <c r="G8665" t="s">
        <v>19</v>
      </c>
      <c r="H8665" t="s">
        <v>20</v>
      </c>
      <c r="I8665">
        <v>8810000</v>
      </c>
      <c r="J8665" t="s">
        <v>38</v>
      </c>
      <c r="K8665">
        <v>730</v>
      </c>
      <c r="L8665">
        <v>730</v>
      </c>
      <c r="M8665">
        <v>0</v>
      </c>
      <c r="N8665">
        <v>3650</v>
      </c>
      <c r="O8665">
        <v>5</v>
      </c>
      <c r="P8665">
        <v>3300</v>
      </c>
      <c r="Q8665">
        <v>12045000</v>
      </c>
    </row>
    <row r="8666" spans="1:17" hidden="1">
      <c r="A8666">
        <v>2012</v>
      </c>
      <c r="B8666" t="s">
        <v>17</v>
      </c>
      <c r="C8666" t="s">
        <v>89</v>
      </c>
      <c r="D8666">
        <v>17</v>
      </c>
      <c r="E8666" t="s">
        <v>17</v>
      </c>
      <c r="F8666" t="s">
        <v>18</v>
      </c>
      <c r="G8666" t="s">
        <v>19</v>
      </c>
      <c r="H8666" t="s">
        <v>20</v>
      </c>
      <c r="I8666">
        <v>8810000</v>
      </c>
      <c r="J8666" t="s">
        <v>38</v>
      </c>
      <c r="K8666">
        <v>62.89</v>
      </c>
      <c r="L8666">
        <v>62.89</v>
      </c>
      <c r="M8666">
        <v>0</v>
      </c>
      <c r="N8666">
        <v>345.9</v>
      </c>
      <c r="O8666">
        <v>5.5</v>
      </c>
      <c r="P8666">
        <v>3300</v>
      </c>
      <c r="Q8666">
        <v>1141470</v>
      </c>
    </row>
    <row r="8667" spans="1:17" hidden="1">
      <c r="A8667">
        <v>2012</v>
      </c>
      <c r="B8667" t="s">
        <v>17</v>
      </c>
      <c r="C8667" t="s">
        <v>89</v>
      </c>
      <c r="D8667">
        <v>17</v>
      </c>
      <c r="E8667" t="s">
        <v>17</v>
      </c>
      <c r="F8667" t="s">
        <v>44</v>
      </c>
      <c r="G8667" t="s">
        <v>19</v>
      </c>
      <c r="H8667" t="s">
        <v>20</v>
      </c>
      <c r="I8667">
        <v>8810000</v>
      </c>
      <c r="J8667" t="s">
        <v>38</v>
      </c>
      <c r="K8667">
        <v>250</v>
      </c>
      <c r="L8667">
        <v>250</v>
      </c>
      <c r="M8667">
        <v>0</v>
      </c>
      <c r="N8667">
        <v>1225</v>
      </c>
      <c r="O8667">
        <v>4.9000000000000004</v>
      </c>
      <c r="P8667">
        <v>3300</v>
      </c>
      <c r="Q8667">
        <v>4042500</v>
      </c>
    </row>
    <row r="8668" spans="1:17" hidden="1">
      <c r="A8668">
        <v>2012</v>
      </c>
      <c r="B8668" t="s">
        <v>17</v>
      </c>
      <c r="C8668" t="s">
        <v>89</v>
      </c>
      <c r="D8668">
        <v>11</v>
      </c>
      <c r="E8668" t="s">
        <v>89</v>
      </c>
      <c r="F8668" t="s">
        <v>18</v>
      </c>
      <c r="G8668" t="s">
        <v>19</v>
      </c>
      <c r="H8668" t="s">
        <v>20</v>
      </c>
      <c r="I8668">
        <v>8810000</v>
      </c>
      <c r="J8668" t="s">
        <v>38</v>
      </c>
      <c r="K8668">
        <v>284.94</v>
      </c>
      <c r="L8668">
        <v>284.94</v>
      </c>
      <c r="M8668">
        <v>0</v>
      </c>
      <c r="N8668">
        <v>1424.7</v>
      </c>
      <c r="O8668">
        <v>5</v>
      </c>
      <c r="P8668">
        <v>3300</v>
      </c>
      <c r="Q8668">
        <v>4701510</v>
      </c>
    </row>
    <row r="8669" spans="1:17" hidden="1">
      <c r="A8669">
        <v>2012</v>
      </c>
      <c r="B8669" t="s">
        <v>17</v>
      </c>
      <c r="C8669" t="s">
        <v>89</v>
      </c>
      <c r="D8669">
        <v>11</v>
      </c>
      <c r="E8669" t="s">
        <v>89</v>
      </c>
      <c r="F8669" t="s">
        <v>44</v>
      </c>
      <c r="G8669" t="s">
        <v>19</v>
      </c>
      <c r="H8669" t="s">
        <v>20</v>
      </c>
      <c r="I8669">
        <v>8810000</v>
      </c>
      <c r="J8669" t="s">
        <v>38</v>
      </c>
      <c r="K8669">
        <v>1243.6300000000001</v>
      </c>
      <c r="L8669">
        <v>1243.6300000000001</v>
      </c>
      <c r="M8669">
        <v>0</v>
      </c>
      <c r="N8669">
        <v>6964.33</v>
      </c>
      <c r="O8669">
        <v>5.6</v>
      </c>
      <c r="P8669">
        <v>3300</v>
      </c>
      <c r="Q8669">
        <v>22982289</v>
      </c>
    </row>
    <row r="8670" spans="1:17" hidden="1">
      <c r="A8670">
        <v>2012</v>
      </c>
      <c r="B8670" t="s">
        <v>17</v>
      </c>
      <c r="C8670" t="s">
        <v>90</v>
      </c>
      <c r="D8670">
        <v>13</v>
      </c>
      <c r="E8670" t="s">
        <v>91</v>
      </c>
      <c r="F8670" t="s">
        <v>44</v>
      </c>
      <c r="G8670" t="s">
        <v>43</v>
      </c>
      <c r="H8670" t="s">
        <v>20</v>
      </c>
      <c r="I8670">
        <v>8810000</v>
      </c>
      <c r="J8670" t="s">
        <v>38</v>
      </c>
      <c r="K8670">
        <v>13802.04</v>
      </c>
      <c r="L8670">
        <v>13202.04</v>
      </c>
      <c r="M8670">
        <v>600</v>
      </c>
      <c r="N8670">
        <v>10957.68</v>
      </c>
      <c r="O8670">
        <v>0.83</v>
      </c>
      <c r="P8670">
        <v>3500</v>
      </c>
      <c r="Q8670">
        <v>38351880</v>
      </c>
    </row>
    <row r="8671" spans="1:17" hidden="1">
      <c r="A8671">
        <v>2012</v>
      </c>
      <c r="B8671" t="s">
        <v>17</v>
      </c>
      <c r="C8671" t="s">
        <v>90</v>
      </c>
      <c r="D8671">
        <v>2</v>
      </c>
      <c r="E8671" t="s">
        <v>92</v>
      </c>
      <c r="F8671" t="s">
        <v>18</v>
      </c>
      <c r="G8671" t="s">
        <v>19</v>
      </c>
      <c r="H8671" t="s">
        <v>20</v>
      </c>
      <c r="I8671">
        <v>8810000</v>
      </c>
      <c r="J8671" t="s">
        <v>38</v>
      </c>
      <c r="K8671">
        <v>2187</v>
      </c>
      <c r="L8671">
        <v>2187</v>
      </c>
      <c r="M8671">
        <v>0</v>
      </c>
      <c r="N8671">
        <v>10519.47</v>
      </c>
      <c r="O8671">
        <v>4.8099999999999996</v>
      </c>
      <c r="P8671">
        <v>3900</v>
      </c>
      <c r="Q8671">
        <v>41025933</v>
      </c>
    </row>
    <row r="8672" spans="1:17" hidden="1">
      <c r="A8672">
        <v>2012</v>
      </c>
      <c r="B8672" t="s">
        <v>17</v>
      </c>
      <c r="C8672" t="s">
        <v>90</v>
      </c>
      <c r="D8672">
        <v>11</v>
      </c>
      <c r="E8672" t="s">
        <v>89</v>
      </c>
      <c r="F8672" t="s">
        <v>18</v>
      </c>
      <c r="G8672" t="s">
        <v>19</v>
      </c>
      <c r="H8672" t="s">
        <v>20</v>
      </c>
      <c r="I8672">
        <v>8810000</v>
      </c>
      <c r="J8672" t="s">
        <v>38</v>
      </c>
      <c r="K8672">
        <v>1888</v>
      </c>
      <c r="L8672">
        <v>1863</v>
      </c>
      <c r="M8672">
        <v>25</v>
      </c>
      <c r="N8672">
        <v>6520.5</v>
      </c>
      <c r="O8672">
        <v>3.5</v>
      </c>
      <c r="P8672">
        <v>3900</v>
      </c>
      <c r="Q8672">
        <v>25429950</v>
      </c>
    </row>
    <row r="8673" spans="1:17" hidden="1">
      <c r="A8673">
        <v>2012</v>
      </c>
      <c r="B8673" t="s">
        <v>17</v>
      </c>
      <c r="C8673" t="s">
        <v>90</v>
      </c>
      <c r="D8673">
        <v>15</v>
      </c>
      <c r="E8673" t="s">
        <v>93</v>
      </c>
      <c r="F8673" t="s">
        <v>18</v>
      </c>
      <c r="G8673" t="s">
        <v>19</v>
      </c>
      <c r="H8673" t="s">
        <v>20</v>
      </c>
      <c r="I8673">
        <v>8810000</v>
      </c>
      <c r="J8673" t="s">
        <v>38</v>
      </c>
      <c r="K8673">
        <v>1681</v>
      </c>
      <c r="L8673">
        <v>1671</v>
      </c>
      <c r="M8673">
        <v>10</v>
      </c>
      <c r="N8673">
        <v>8118</v>
      </c>
      <c r="O8673">
        <v>4.8600000000000003</v>
      </c>
      <c r="P8673">
        <v>3900</v>
      </c>
      <c r="Q8673">
        <v>31660200</v>
      </c>
    </row>
    <row r="8674" spans="1:17" hidden="1">
      <c r="A8674">
        <v>2012</v>
      </c>
      <c r="B8674" t="s">
        <v>17</v>
      </c>
      <c r="C8674" t="s">
        <v>90</v>
      </c>
      <c r="D8674">
        <v>15</v>
      </c>
      <c r="E8674" t="s">
        <v>93</v>
      </c>
      <c r="F8674" t="s">
        <v>44</v>
      </c>
      <c r="G8674" t="s">
        <v>43</v>
      </c>
      <c r="H8674" t="s">
        <v>20</v>
      </c>
      <c r="I8674">
        <v>8810000</v>
      </c>
      <c r="J8674" t="s">
        <v>38</v>
      </c>
      <c r="K8674">
        <v>24000</v>
      </c>
      <c r="L8674">
        <v>24000</v>
      </c>
      <c r="M8674">
        <v>0</v>
      </c>
      <c r="N8674">
        <v>55320</v>
      </c>
      <c r="O8674">
        <v>2.31</v>
      </c>
      <c r="P8674">
        <v>3100</v>
      </c>
      <c r="Q8674">
        <v>171492000</v>
      </c>
    </row>
    <row r="8675" spans="1:17" hidden="1">
      <c r="A8675">
        <v>2012</v>
      </c>
      <c r="B8675" t="s">
        <v>17</v>
      </c>
      <c r="C8675" t="s">
        <v>90</v>
      </c>
      <c r="D8675">
        <v>2</v>
      </c>
      <c r="E8675" t="s">
        <v>92</v>
      </c>
      <c r="F8675" t="s">
        <v>18</v>
      </c>
      <c r="G8675" t="s">
        <v>19</v>
      </c>
      <c r="H8675" t="s">
        <v>20</v>
      </c>
      <c r="I8675">
        <v>8810000</v>
      </c>
      <c r="J8675" t="s">
        <v>38</v>
      </c>
      <c r="K8675">
        <v>8950.5</v>
      </c>
      <c r="L8675">
        <v>8950.5</v>
      </c>
      <c r="M8675">
        <v>0</v>
      </c>
      <c r="N8675">
        <v>57471.16</v>
      </c>
      <c r="O8675">
        <v>6.42</v>
      </c>
      <c r="P8675">
        <v>3900</v>
      </c>
      <c r="Q8675">
        <v>224137525.94999999</v>
      </c>
    </row>
    <row r="8676" spans="1:17" hidden="1">
      <c r="A8676">
        <v>2012</v>
      </c>
      <c r="B8676" t="s">
        <v>17</v>
      </c>
      <c r="C8676" t="s">
        <v>90</v>
      </c>
      <c r="D8676">
        <v>13</v>
      </c>
      <c r="E8676" t="s">
        <v>91</v>
      </c>
      <c r="F8676" t="s">
        <v>18</v>
      </c>
      <c r="G8676" t="s">
        <v>19</v>
      </c>
      <c r="H8676" t="s">
        <v>20</v>
      </c>
      <c r="I8676">
        <v>8810000</v>
      </c>
      <c r="J8676" t="s">
        <v>38</v>
      </c>
      <c r="K8676">
        <v>817</v>
      </c>
      <c r="L8676">
        <v>817</v>
      </c>
      <c r="M8676">
        <v>0</v>
      </c>
      <c r="N8676">
        <v>5514</v>
      </c>
      <c r="O8676">
        <v>6.75</v>
      </c>
      <c r="P8676">
        <v>3400</v>
      </c>
      <c r="Q8676">
        <v>18747600</v>
      </c>
    </row>
    <row r="8677" spans="1:17" hidden="1">
      <c r="A8677">
        <v>2012</v>
      </c>
      <c r="B8677" t="s">
        <v>17</v>
      </c>
      <c r="C8677" t="s">
        <v>90</v>
      </c>
      <c r="D8677">
        <v>18</v>
      </c>
      <c r="E8677" t="s">
        <v>95</v>
      </c>
      <c r="F8677" t="s">
        <v>18</v>
      </c>
      <c r="G8677" t="s">
        <v>19</v>
      </c>
      <c r="H8677" t="s">
        <v>20</v>
      </c>
      <c r="I8677">
        <v>8810000</v>
      </c>
      <c r="J8677" t="s">
        <v>38</v>
      </c>
      <c r="K8677">
        <v>706</v>
      </c>
      <c r="L8677">
        <v>706</v>
      </c>
      <c r="M8677">
        <v>0</v>
      </c>
      <c r="N8677">
        <v>4765</v>
      </c>
      <c r="O8677">
        <v>6.75</v>
      </c>
      <c r="P8677">
        <v>3668.14</v>
      </c>
      <c r="Q8677">
        <v>17478687.100000001</v>
      </c>
    </row>
    <row r="8678" spans="1:17" hidden="1">
      <c r="A8678">
        <v>2012</v>
      </c>
      <c r="B8678" t="s">
        <v>17</v>
      </c>
      <c r="C8678" t="s">
        <v>96</v>
      </c>
      <c r="D8678">
        <v>6</v>
      </c>
      <c r="E8678" t="s">
        <v>96</v>
      </c>
      <c r="F8678" t="s">
        <v>18</v>
      </c>
      <c r="G8678" t="s">
        <v>43</v>
      </c>
      <c r="H8678" t="s">
        <v>20</v>
      </c>
      <c r="I8678">
        <v>8810000</v>
      </c>
      <c r="J8678" t="s">
        <v>38</v>
      </c>
      <c r="K8678">
        <v>30</v>
      </c>
      <c r="L8678">
        <v>0</v>
      </c>
      <c r="M8678">
        <v>30</v>
      </c>
      <c r="N8678">
        <v>0</v>
      </c>
      <c r="O8678">
        <v>0</v>
      </c>
      <c r="P8678">
        <v>0</v>
      </c>
      <c r="Q8678">
        <v>0</v>
      </c>
    </row>
    <row r="8679" spans="1:17" hidden="1">
      <c r="A8679">
        <v>2012</v>
      </c>
      <c r="B8679" t="s">
        <v>17</v>
      </c>
      <c r="C8679" t="s">
        <v>96</v>
      </c>
      <c r="D8679">
        <v>6</v>
      </c>
      <c r="E8679" t="s">
        <v>96</v>
      </c>
      <c r="F8679" t="s">
        <v>44</v>
      </c>
      <c r="G8679" t="s">
        <v>43</v>
      </c>
      <c r="H8679" t="s">
        <v>20</v>
      </c>
      <c r="I8679">
        <v>8810000</v>
      </c>
      <c r="J8679" t="s">
        <v>38</v>
      </c>
      <c r="K8679">
        <v>35220.519999999997</v>
      </c>
      <c r="L8679">
        <v>26097.52</v>
      </c>
      <c r="M8679">
        <v>9123</v>
      </c>
      <c r="N8679">
        <v>49585.29</v>
      </c>
      <c r="O8679">
        <v>1.9</v>
      </c>
      <c r="P8679">
        <v>3540.21</v>
      </c>
      <c r="Q8679">
        <v>175542339.50999999</v>
      </c>
    </row>
    <row r="8680" spans="1:17" hidden="1">
      <c r="A8680">
        <v>2012</v>
      </c>
      <c r="B8680" t="s">
        <v>17</v>
      </c>
      <c r="C8680" t="s">
        <v>96</v>
      </c>
      <c r="D8680">
        <v>6</v>
      </c>
      <c r="E8680" t="s">
        <v>96</v>
      </c>
      <c r="F8680" t="s">
        <v>18</v>
      </c>
      <c r="G8680" t="s">
        <v>19</v>
      </c>
      <c r="H8680" t="s">
        <v>20</v>
      </c>
      <c r="I8680">
        <v>8810000</v>
      </c>
      <c r="J8680" t="s">
        <v>38</v>
      </c>
      <c r="K8680">
        <v>347</v>
      </c>
      <c r="L8680">
        <v>347</v>
      </c>
      <c r="M8680">
        <v>0</v>
      </c>
      <c r="N8680">
        <v>2481</v>
      </c>
      <c r="O8680">
        <v>7.15</v>
      </c>
      <c r="P8680">
        <v>3600</v>
      </c>
      <c r="Q8680">
        <v>8931600</v>
      </c>
    </row>
    <row r="8681" spans="1:17" hidden="1">
      <c r="A8681">
        <v>2012</v>
      </c>
      <c r="B8681" t="s">
        <v>17</v>
      </c>
      <c r="C8681" t="s">
        <v>96</v>
      </c>
      <c r="D8681">
        <v>13</v>
      </c>
      <c r="E8681" t="s">
        <v>91</v>
      </c>
      <c r="F8681" t="s">
        <v>18</v>
      </c>
      <c r="G8681" t="s">
        <v>19</v>
      </c>
      <c r="H8681" t="s">
        <v>20</v>
      </c>
      <c r="I8681">
        <v>8810000</v>
      </c>
      <c r="J8681" t="s">
        <v>38</v>
      </c>
      <c r="K8681">
        <v>1658</v>
      </c>
      <c r="L8681">
        <v>1658</v>
      </c>
      <c r="M8681">
        <v>0</v>
      </c>
      <c r="N8681">
        <v>11720</v>
      </c>
      <c r="O8681">
        <v>7.07</v>
      </c>
      <c r="P8681">
        <v>3426.89</v>
      </c>
      <c r="Q8681">
        <v>40163150.799999997</v>
      </c>
    </row>
    <row r="8682" spans="1:17" hidden="1">
      <c r="A8682">
        <v>2012</v>
      </c>
      <c r="B8682" t="s">
        <v>17</v>
      </c>
      <c r="C8682" t="s">
        <v>96</v>
      </c>
      <c r="D8682">
        <v>18</v>
      </c>
      <c r="E8682" t="s">
        <v>95</v>
      </c>
      <c r="F8682" t="s">
        <v>18</v>
      </c>
      <c r="G8682" t="s">
        <v>19</v>
      </c>
      <c r="H8682" t="s">
        <v>20</v>
      </c>
      <c r="I8682">
        <v>8810000</v>
      </c>
      <c r="J8682" t="s">
        <v>38</v>
      </c>
      <c r="K8682">
        <v>422</v>
      </c>
      <c r="L8682">
        <v>422</v>
      </c>
      <c r="M8682">
        <v>0</v>
      </c>
      <c r="N8682">
        <v>2933</v>
      </c>
      <c r="O8682">
        <v>6.95</v>
      </c>
      <c r="P8682">
        <v>3575.32</v>
      </c>
      <c r="Q8682">
        <v>10486413.560000001</v>
      </c>
    </row>
    <row r="8683" spans="1:17" hidden="1">
      <c r="A8683">
        <v>2012</v>
      </c>
      <c r="B8683" t="s">
        <v>17</v>
      </c>
      <c r="C8683" t="s">
        <v>96</v>
      </c>
      <c r="D8683">
        <v>18</v>
      </c>
      <c r="E8683" t="s">
        <v>95</v>
      </c>
      <c r="F8683" t="s">
        <v>18</v>
      </c>
      <c r="G8683" t="s">
        <v>19</v>
      </c>
      <c r="H8683" t="s">
        <v>20</v>
      </c>
      <c r="I8683">
        <v>8810000</v>
      </c>
      <c r="J8683" t="s">
        <v>38</v>
      </c>
      <c r="K8683">
        <v>1600</v>
      </c>
      <c r="L8683">
        <v>1373</v>
      </c>
      <c r="M8683">
        <v>227</v>
      </c>
      <c r="N8683">
        <v>9181</v>
      </c>
      <c r="O8683">
        <v>6.69</v>
      </c>
      <c r="P8683">
        <v>3586.63</v>
      </c>
      <c r="Q8683">
        <v>32928850.030000001</v>
      </c>
    </row>
    <row r="8684" spans="1:17" hidden="1">
      <c r="A8684">
        <v>2012</v>
      </c>
      <c r="B8684" t="s">
        <v>17</v>
      </c>
      <c r="C8684" t="s">
        <v>96</v>
      </c>
      <c r="D8684">
        <v>6</v>
      </c>
      <c r="E8684" t="s">
        <v>96</v>
      </c>
      <c r="F8684" t="s">
        <v>18</v>
      </c>
      <c r="G8684" t="s">
        <v>19</v>
      </c>
      <c r="H8684" t="s">
        <v>20</v>
      </c>
      <c r="I8684">
        <v>8810000</v>
      </c>
      <c r="J8684" t="s">
        <v>38</v>
      </c>
      <c r="K8684">
        <v>1384</v>
      </c>
      <c r="L8684">
        <v>1384</v>
      </c>
      <c r="M8684">
        <v>0</v>
      </c>
      <c r="N8684">
        <v>8720.58</v>
      </c>
      <c r="O8684">
        <v>6.3</v>
      </c>
      <c r="P8684">
        <v>3537.85</v>
      </c>
      <c r="Q8684">
        <v>30852103.949999999</v>
      </c>
    </row>
    <row r="8685" spans="1:17" hidden="1">
      <c r="A8685">
        <v>2012</v>
      </c>
      <c r="B8685" t="s">
        <v>17</v>
      </c>
      <c r="C8685" t="s">
        <v>96</v>
      </c>
      <c r="D8685">
        <v>18</v>
      </c>
      <c r="E8685" t="s">
        <v>95</v>
      </c>
      <c r="F8685" t="s">
        <v>18</v>
      </c>
      <c r="G8685" t="s">
        <v>19</v>
      </c>
      <c r="H8685" t="s">
        <v>20</v>
      </c>
      <c r="I8685">
        <v>8810000</v>
      </c>
      <c r="J8685" t="s">
        <v>38</v>
      </c>
      <c r="K8685">
        <v>494</v>
      </c>
      <c r="L8685">
        <v>494</v>
      </c>
      <c r="M8685">
        <v>0</v>
      </c>
      <c r="N8685">
        <v>3113.19</v>
      </c>
      <c r="O8685">
        <v>6.3</v>
      </c>
      <c r="P8685">
        <v>3537.59</v>
      </c>
      <c r="Q8685">
        <v>11013189.810000001</v>
      </c>
    </row>
    <row r="8686" spans="1:17" hidden="1">
      <c r="A8686">
        <v>2012</v>
      </c>
      <c r="B8686" t="s">
        <v>17</v>
      </c>
      <c r="C8686" t="s">
        <v>96</v>
      </c>
      <c r="D8686">
        <v>6</v>
      </c>
      <c r="E8686" t="s">
        <v>96</v>
      </c>
      <c r="F8686" t="s">
        <v>18</v>
      </c>
      <c r="G8686" t="s">
        <v>19</v>
      </c>
      <c r="H8686" t="s">
        <v>20</v>
      </c>
      <c r="I8686">
        <v>8810000</v>
      </c>
      <c r="J8686" t="s">
        <v>38</v>
      </c>
      <c r="K8686">
        <v>78</v>
      </c>
      <c r="L8686">
        <v>78</v>
      </c>
      <c r="M8686">
        <v>0</v>
      </c>
      <c r="N8686">
        <v>374.4</v>
      </c>
      <c r="O8686">
        <v>4.8</v>
      </c>
      <c r="P8686">
        <v>3551.14</v>
      </c>
      <c r="Q8686">
        <v>1329546.82</v>
      </c>
    </row>
    <row r="8687" spans="1:17" hidden="1">
      <c r="A8687">
        <v>2012</v>
      </c>
      <c r="B8687" t="s">
        <v>17</v>
      </c>
      <c r="C8687" t="s">
        <v>96</v>
      </c>
      <c r="D8687">
        <v>3</v>
      </c>
      <c r="E8687" t="s">
        <v>98</v>
      </c>
      <c r="F8687" t="s">
        <v>18</v>
      </c>
      <c r="G8687" t="s">
        <v>43</v>
      </c>
      <c r="H8687" t="s">
        <v>20</v>
      </c>
      <c r="I8687">
        <v>8810000</v>
      </c>
      <c r="J8687" t="s">
        <v>38</v>
      </c>
      <c r="K8687">
        <v>351</v>
      </c>
      <c r="L8687">
        <v>316</v>
      </c>
      <c r="M8687">
        <v>35</v>
      </c>
      <c r="N8687">
        <v>278</v>
      </c>
      <c r="O8687">
        <v>0.88</v>
      </c>
      <c r="P8687">
        <v>3715.83</v>
      </c>
      <c r="Q8687">
        <v>1033000.74</v>
      </c>
    </row>
    <row r="8688" spans="1:17" hidden="1">
      <c r="A8688">
        <v>2012</v>
      </c>
      <c r="B8688" t="s">
        <v>17</v>
      </c>
      <c r="C8688" t="s">
        <v>96</v>
      </c>
      <c r="D8688">
        <v>3</v>
      </c>
      <c r="E8688" t="s">
        <v>98</v>
      </c>
      <c r="F8688" t="s">
        <v>44</v>
      </c>
      <c r="G8688" t="s">
        <v>43</v>
      </c>
      <c r="H8688" t="s">
        <v>20</v>
      </c>
      <c r="I8688">
        <v>8810000</v>
      </c>
      <c r="J8688" t="s">
        <v>38</v>
      </c>
      <c r="K8688">
        <v>12342</v>
      </c>
      <c r="L8688">
        <v>9256</v>
      </c>
      <c r="M8688">
        <v>3086</v>
      </c>
      <c r="N8688">
        <v>17772</v>
      </c>
      <c r="O8688">
        <v>1.92</v>
      </c>
      <c r="P8688">
        <v>3374.19</v>
      </c>
      <c r="Q8688">
        <v>59966104.68</v>
      </c>
    </row>
    <row r="8689" spans="1:17" hidden="1">
      <c r="A8689">
        <v>2012</v>
      </c>
      <c r="B8689" t="s">
        <v>17</v>
      </c>
      <c r="C8689" t="s">
        <v>96</v>
      </c>
      <c r="D8689">
        <v>13</v>
      </c>
      <c r="E8689" t="s">
        <v>91</v>
      </c>
      <c r="F8689" t="s">
        <v>18</v>
      </c>
      <c r="G8689" t="s">
        <v>43</v>
      </c>
      <c r="H8689" t="s">
        <v>20</v>
      </c>
      <c r="I8689">
        <v>8810000</v>
      </c>
      <c r="J8689" t="s">
        <v>38</v>
      </c>
      <c r="K8689">
        <v>576</v>
      </c>
      <c r="L8689">
        <v>534</v>
      </c>
      <c r="M8689">
        <v>42</v>
      </c>
      <c r="N8689">
        <v>521</v>
      </c>
      <c r="O8689">
        <v>0.98</v>
      </c>
      <c r="P8689">
        <v>3517.66</v>
      </c>
      <c r="Q8689">
        <v>1832700.86</v>
      </c>
    </row>
    <row r="8690" spans="1:17" hidden="1">
      <c r="A8690">
        <v>2012</v>
      </c>
      <c r="B8690" t="s">
        <v>17</v>
      </c>
      <c r="C8690" t="s">
        <v>96</v>
      </c>
      <c r="D8690">
        <v>13</v>
      </c>
      <c r="E8690" t="s">
        <v>91</v>
      </c>
      <c r="F8690" t="s">
        <v>44</v>
      </c>
      <c r="G8690" t="s">
        <v>43</v>
      </c>
      <c r="H8690" t="s">
        <v>20</v>
      </c>
      <c r="I8690">
        <v>8810000</v>
      </c>
      <c r="J8690" t="s">
        <v>38</v>
      </c>
      <c r="K8690">
        <v>11315</v>
      </c>
      <c r="L8690">
        <v>8147</v>
      </c>
      <c r="M8690">
        <v>3168</v>
      </c>
      <c r="N8690">
        <v>15398</v>
      </c>
      <c r="O8690">
        <v>1.89</v>
      </c>
      <c r="P8690">
        <v>3378.05</v>
      </c>
      <c r="Q8690">
        <v>52015213.899999999</v>
      </c>
    </row>
    <row r="8691" spans="1:17" hidden="1">
      <c r="A8691">
        <v>2012</v>
      </c>
      <c r="B8691" t="s">
        <v>17</v>
      </c>
      <c r="C8691" t="s">
        <v>99</v>
      </c>
      <c r="D8691">
        <v>6</v>
      </c>
      <c r="E8691" t="s">
        <v>96</v>
      </c>
      <c r="F8691" t="s">
        <v>18</v>
      </c>
      <c r="G8691" t="s">
        <v>19</v>
      </c>
      <c r="H8691" t="s">
        <v>20</v>
      </c>
      <c r="I8691">
        <v>8810000</v>
      </c>
      <c r="J8691" t="s">
        <v>38</v>
      </c>
      <c r="K8691">
        <v>93.24</v>
      </c>
      <c r="L8691">
        <v>93.24</v>
      </c>
      <c r="M8691">
        <v>0</v>
      </c>
      <c r="N8691">
        <v>428.9</v>
      </c>
      <c r="O8691">
        <v>4.5999999999999996</v>
      </c>
      <c r="P8691">
        <v>3500</v>
      </c>
      <c r="Q8691">
        <v>1501150</v>
      </c>
    </row>
    <row r="8692" spans="1:17" hidden="1">
      <c r="A8692">
        <v>2012</v>
      </c>
      <c r="B8692" t="s">
        <v>17</v>
      </c>
      <c r="C8692" t="s">
        <v>99</v>
      </c>
      <c r="D8692">
        <v>6</v>
      </c>
      <c r="E8692" t="s">
        <v>96</v>
      </c>
      <c r="F8692" t="s">
        <v>44</v>
      </c>
      <c r="G8692" t="s">
        <v>43</v>
      </c>
      <c r="H8692" t="s">
        <v>20</v>
      </c>
      <c r="I8692">
        <v>8810000</v>
      </c>
      <c r="J8692" t="s">
        <v>38</v>
      </c>
      <c r="K8692">
        <v>11950.8</v>
      </c>
      <c r="L8692">
        <v>11275.73</v>
      </c>
      <c r="M8692">
        <v>675.07</v>
      </c>
      <c r="N8692">
        <v>17590.14</v>
      </c>
      <c r="O8692">
        <v>1.56</v>
      </c>
      <c r="P8692">
        <v>3550</v>
      </c>
      <c r="Q8692">
        <v>62444997</v>
      </c>
    </row>
    <row r="8693" spans="1:17" hidden="1">
      <c r="A8693">
        <v>2012</v>
      </c>
      <c r="B8693" t="s">
        <v>17</v>
      </c>
      <c r="C8693" t="s">
        <v>99</v>
      </c>
      <c r="D8693">
        <v>5</v>
      </c>
      <c r="E8693" t="s">
        <v>102</v>
      </c>
      <c r="F8693" t="s">
        <v>44</v>
      </c>
      <c r="G8693" t="s">
        <v>43</v>
      </c>
      <c r="H8693" t="s">
        <v>20</v>
      </c>
      <c r="I8693">
        <v>8810000</v>
      </c>
      <c r="J8693" t="s">
        <v>38</v>
      </c>
      <c r="K8693">
        <v>13.5</v>
      </c>
      <c r="L8693">
        <v>13.5</v>
      </c>
      <c r="M8693">
        <v>0</v>
      </c>
      <c r="N8693">
        <v>49.28</v>
      </c>
      <c r="O8693">
        <v>3.65</v>
      </c>
      <c r="P8693">
        <v>3550</v>
      </c>
      <c r="Q8693">
        <v>174944</v>
      </c>
    </row>
    <row r="8694" spans="1:17" hidden="1">
      <c r="A8694">
        <v>2012</v>
      </c>
      <c r="B8694" t="s">
        <v>17</v>
      </c>
      <c r="C8694" t="s">
        <v>99</v>
      </c>
      <c r="D8694">
        <v>8</v>
      </c>
      <c r="E8694" t="s">
        <v>103</v>
      </c>
      <c r="F8694" t="s">
        <v>18</v>
      </c>
      <c r="G8694" t="s">
        <v>19</v>
      </c>
      <c r="H8694" t="s">
        <v>20</v>
      </c>
      <c r="I8694">
        <v>8810000</v>
      </c>
      <c r="J8694" t="s">
        <v>38</v>
      </c>
      <c r="K8694">
        <v>963.46</v>
      </c>
      <c r="L8694">
        <v>963.46</v>
      </c>
      <c r="M8694">
        <v>0</v>
      </c>
      <c r="N8694">
        <v>4142.88</v>
      </c>
      <c r="O8694">
        <v>4.3</v>
      </c>
      <c r="P8694">
        <v>3489.24</v>
      </c>
      <c r="Q8694">
        <v>14455502.609999999</v>
      </c>
    </row>
    <row r="8695" spans="1:17" hidden="1">
      <c r="A8695">
        <v>2012</v>
      </c>
      <c r="B8695" t="s">
        <v>17</v>
      </c>
      <c r="C8695" t="s">
        <v>99</v>
      </c>
      <c r="D8695">
        <v>8</v>
      </c>
      <c r="E8695" t="s">
        <v>103</v>
      </c>
      <c r="F8695" t="s">
        <v>18</v>
      </c>
      <c r="G8695" t="s">
        <v>43</v>
      </c>
      <c r="H8695" t="s">
        <v>20</v>
      </c>
      <c r="I8695">
        <v>8810000</v>
      </c>
      <c r="J8695" t="s">
        <v>38</v>
      </c>
      <c r="K8695">
        <v>475</v>
      </c>
      <c r="L8695">
        <v>475</v>
      </c>
      <c r="M8695">
        <v>0</v>
      </c>
      <c r="N8695">
        <v>237.5</v>
      </c>
      <c r="O8695">
        <v>0.5</v>
      </c>
      <c r="P8695">
        <v>3200</v>
      </c>
      <c r="Q8695">
        <v>760000</v>
      </c>
    </row>
    <row r="8696" spans="1:17" hidden="1">
      <c r="A8696">
        <v>2012</v>
      </c>
      <c r="B8696" t="s">
        <v>17</v>
      </c>
      <c r="C8696" t="s">
        <v>99</v>
      </c>
      <c r="D8696">
        <v>8</v>
      </c>
      <c r="E8696" t="s">
        <v>103</v>
      </c>
      <c r="F8696" t="s">
        <v>44</v>
      </c>
      <c r="G8696" t="s">
        <v>19</v>
      </c>
      <c r="H8696" t="s">
        <v>20</v>
      </c>
      <c r="I8696">
        <v>8810000</v>
      </c>
      <c r="J8696" t="s">
        <v>38</v>
      </c>
      <c r="K8696">
        <v>1844</v>
      </c>
      <c r="L8696">
        <v>1844</v>
      </c>
      <c r="M8696">
        <v>0</v>
      </c>
      <c r="N8696">
        <v>7376</v>
      </c>
      <c r="O8696">
        <v>4</v>
      </c>
      <c r="P8696">
        <v>3550</v>
      </c>
      <c r="Q8696">
        <v>26184800</v>
      </c>
    </row>
    <row r="8697" spans="1:17" hidden="1">
      <c r="A8697">
        <v>2012</v>
      </c>
      <c r="B8697" t="s">
        <v>17</v>
      </c>
      <c r="C8697" t="s">
        <v>99</v>
      </c>
      <c r="D8697">
        <v>8</v>
      </c>
      <c r="E8697" t="s">
        <v>103</v>
      </c>
      <c r="F8697" t="s">
        <v>44</v>
      </c>
      <c r="G8697" t="s">
        <v>43</v>
      </c>
      <c r="H8697" t="s">
        <v>20</v>
      </c>
      <c r="I8697">
        <v>8810000</v>
      </c>
      <c r="J8697" t="s">
        <v>38</v>
      </c>
      <c r="K8697">
        <v>16022</v>
      </c>
      <c r="L8697">
        <v>15431.67</v>
      </c>
      <c r="M8697">
        <v>590.33000000000004</v>
      </c>
      <c r="N8697">
        <v>24690.67</v>
      </c>
      <c r="O8697">
        <v>1.6</v>
      </c>
      <c r="P8697">
        <v>3550</v>
      </c>
      <c r="Q8697">
        <v>87651878.5</v>
      </c>
    </row>
    <row r="8698" spans="1:17" hidden="1">
      <c r="A8698">
        <v>2012</v>
      </c>
      <c r="B8698" t="s">
        <v>17</v>
      </c>
      <c r="C8698" t="s">
        <v>99</v>
      </c>
      <c r="D8698">
        <v>16</v>
      </c>
      <c r="E8698" t="s">
        <v>104</v>
      </c>
      <c r="F8698" t="s">
        <v>18</v>
      </c>
      <c r="G8698" t="s">
        <v>19</v>
      </c>
      <c r="H8698" t="s">
        <v>20</v>
      </c>
      <c r="I8698">
        <v>8810000</v>
      </c>
      <c r="J8698" t="s">
        <v>38</v>
      </c>
      <c r="K8698">
        <v>433</v>
      </c>
      <c r="L8698">
        <v>433</v>
      </c>
      <c r="M8698">
        <v>0</v>
      </c>
      <c r="N8698">
        <v>2081.4299999999998</v>
      </c>
      <c r="O8698">
        <v>4.8099999999999996</v>
      </c>
      <c r="P8698">
        <v>2326.7199999999998</v>
      </c>
      <c r="Q8698">
        <v>4842907.1399999997</v>
      </c>
    </row>
    <row r="8699" spans="1:17" hidden="1">
      <c r="A8699">
        <v>2012</v>
      </c>
      <c r="B8699" t="s">
        <v>17</v>
      </c>
      <c r="C8699" t="s">
        <v>99</v>
      </c>
      <c r="D8699">
        <v>16</v>
      </c>
      <c r="E8699" t="s">
        <v>104</v>
      </c>
      <c r="F8699" t="s">
        <v>18</v>
      </c>
      <c r="G8699" t="s">
        <v>43</v>
      </c>
      <c r="H8699" t="s">
        <v>20</v>
      </c>
      <c r="I8699">
        <v>8810000</v>
      </c>
      <c r="J8699" t="s">
        <v>38</v>
      </c>
      <c r="K8699">
        <v>65</v>
      </c>
      <c r="L8699">
        <v>65</v>
      </c>
      <c r="M8699">
        <v>0</v>
      </c>
      <c r="N8699">
        <v>110.5</v>
      </c>
      <c r="O8699">
        <v>1.7</v>
      </c>
      <c r="P8699">
        <v>3600</v>
      </c>
      <c r="Q8699">
        <v>397800</v>
      </c>
    </row>
    <row r="8700" spans="1:17" hidden="1">
      <c r="A8700">
        <v>2012</v>
      </c>
      <c r="B8700" t="s">
        <v>17</v>
      </c>
      <c r="C8700" t="s">
        <v>99</v>
      </c>
      <c r="D8700">
        <v>16</v>
      </c>
      <c r="E8700" t="s">
        <v>104</v>
      </c>
      <c r="F8700" t="s">
        <v>44</v>
      </c>
      <c r="G8700" t="s">
        <v>43</v>
      </c>
      <c r="H8700" t="s">
        <v>20</v>
      </c>
      <c r="I8700">
        <v>8810000</v>
      </c>
      <c r="J8700" t="s">
        <v>38</v>
      </c>
      <c r="K8700">
        <v>3000</v>
      </c>
      <c r="L8700">
        <v>2695</v>
      </c>
      <c r="M8700">
        <v>305</v>
      </c>
      <c r="N8700">
        <v>3907.75</v>
      </c>
      <c r="O8700">
        <v>1.45</v>
      </c>
      <c r="P8700">
        <v>3550</v>
      </c>
      <c r="Q8700">
        <v>13872512.5</v>
      </c>
    </row>
    <row r="8701" spans="1:17" hidden="1">
      <c r="A8701">
        <v>2012</v>
      </c>
      <c r="B8701" t="s">
        <v>17</v>
      </c>
      <c r="C8701" t="s">
        <v>106</v>
      </c>
      <c r="D8701">
        <v>12</v>
      </c>
      <c r="E8701" t="s">
        <v>106</v>
      </c>
      <c r="F8701" t="s">
        <v>18</v>
      </c>
      <c r="G8701" t="s">
        <v>19</v>
      </c>
      <c r="H8701" t="s">
        <v>20</v>
      </c>
      <c r="I8701">
        <v>8810000</v>
      </c>
      <c r="J8701" t="s">
        <v>38</v>
      </c>
      <c r="K8701">
        <v>448</v>
      </c>
      <c r="L8701">
        <v>448</v>
      </c>
      <c r="M8701">
        <v>0</v>
      </c>
      <c r="N8701">
        <v>2129.8000000000002</v>
      </c>
      <c r="O8701">
        <v>4.75</v>
      </c>
      <c r="P8701">
        <v>3300</v>
      </c>
      <c r="Q8701">
        <v>7028340</v>
      </c>
    </row>
    <row r="8702" spans="1:17" hidden="1">
      <c r="A8702">
        <v>2012</v>
      </c>
      <c r="B8702" t="s">
        <v>17</v>
      </c>
      <c r="C8702" t="s">
        <v>106</v>
      </c>
      <c r="D8702">
        <v>12</v>
      </c>
      <c r="E8702" t="s">
        <v>106</v>
      </c>
      <c r="F8702" t="s">
        <v>18</v>
      </c>
      <c r="G8702" t="s">
        <v>43</v>
      </c>
      <c r="H8702" t="s">
        <v>20</v>
      </c>
      <c r="I8702">
        <v>8810000</v>
      </c>
      <c r="J8702" t="s">
        <v>38</v>
      </c>
      <c r="K8702">
        <v>68.7</v>
      </c>
      <c r="L8702">
        <v>68.7</v>
      </c>
      <c r="M8702">
        <v>0</v>
      </c>
      <c r="N8702">
        <v>85.81</v>
      </c>
      <c r="O8702">
        <v>1.25</v>
      </c>
      <c r="P8702">
        <v>3400</v>
      </c>
      <c r="Q8702">
        <v>291754</v>
      </c>
    </row>
    <row r="8703" spans="1:17" hidden="1">
      <c r="A8703">
        <v>2012</v>
      </c>
      <c r="B8703" t="s">
        <v>17</v>
      </c>
      <c r="C8703" t="s">
        <v>106</v>
      </c>
      <c r="D8703">
        <v>12</v>
      </c>
      <c r="E8703" t="s">
        <v>106</v>
      </c>
      <c r="F8703" t="s">
        <v>44</v>
      </c>
      <c r="G8703" t="s">
        <v>19</v>
      </c>
      <c r="H8703" t="s">
        <v>20</v>
      </c>
      <c r="I8703">
        <v>8810000</v>
      </c>
      <c r="J8703" t="s">
        <v>38</v>
      </c>
      <c r="K8703">
        <v>530</v>
      </c>
      <c r="L8703">
        <v>485</v>
      </c>
      <c r="M8703">
        <v>45</v>
      </c>
      <c r="N8703">
        <v>2158.25</v>
      </c>
      <c r="O8703">
        <v>4.45</v>
      </c>
      <c r="P8703">
        <v>3000</v>
      </c>
      <c r="Q8703">
        <v>6474750</v>
      </c>
    </row>
    <row r="8704" spans="1:17" hidden="1">
      <c r="A8704">
        <v>2012</v>
      </c>
      <c r="B8704" t="s">
        <v>17</v>
      </c>
      <c r="C8704" t="s">
        <v>106</v>
      </c>
      <c r="D8704">
        <v>12</v>
      </c>
      <c r="E8704" t="s">
        <v>106</v>
      </c>
      <c r="F8704" t="s">
        <v>44</v>
      </c>
      <c r="G8704" t="s">
        <v>43</v>
      </c>
      <c r="H8704" t="s">
        <v>20</v>
      </c>
      <c r="I8704">
        <v>8810000</v>
      </c>
      <c r="J8704" t="s">
        <v>38</v>
      </c>
      <c r="K8704">
        <v>3162</v>
      </c>
      <c r="L8704">
        <v>3162</v>
      </c>
      <c r="M8704">
        <v>0</v>
      </c>
      <c r="N8704">
        <v>1786.53</v>
      </c>
      <c r="O8704">
        <v>0.56999999999999995</v>
      </c>
      <c r="P8704">
        <v>2116.29</v>
      </c>
      <c r="Q8704">
        <v>3780815.57</v>
      </c>
    </row>
    <row r="8705" spans="1:17" hidden="1">
      <c r="A8705">
        <v>2012</v>
      </c>
      <c r="B8705" t="s">
        <v>17</v>
      </c>
      <c r="C8705" t="s">
        <v>106</v>
      </c>
      <c r="D8705">
        <v>4</v>
      </c>
      <c r="E8705" t="s">
        <v>108</v>
      </c>
      <c r="F8705" t="s">
        <v>18</v>
      </c>
      <c r="G8705" t="s">
        <v>19</v>
      </c>
      <c r="H8705" t="s">
        <v>20</v>
      </c>
      <c r="I8705">
        <v>8810000</v>
      </c>
      <c r="J8705" t="s">
        <v>38</v>
      </c>
      <c r="K8705">
        <v>25</v>
      </c>
      <c r="L8705">
        <v>25</v>
      </c>
      <c r="M8705">
        <v>0</v>
      </c>
      <c r="N8705">
        <v>115</v>
      </c>
      <c r="O8705">
        <v>4.5999999999999996</v>
      </c>
      <c r="P8705">
        <v>3500</v>
      </c>
      <c r="Q8705">
        <v>402500</v>
      </c>
    </row>
    <row r="8706" spans="1:17" hidden="1">
      <c r="A8706">
        <v>2012</v>
      </c>
      <c r="B8706" t="s">
        <v>17</v>
      </c>
      <c r="C8706" t="s">
        <v>106</v>
      </c>
      <c r="D8706">
        <v>4</v>
      </c>
      <c r="E8706" t="s">
        <v>108</v>
      </c>
      <c r="F8706" t="s">
        <v>18</v>
      </c>
      <c r="G8706" t="s">
        <v>43</v>
      </c>
      <c r="H8706" t="s">
        <v>20</v>
      </c>
      <c r="I8706">
        <v>8810000</v>
      </c>
      <c r="J8706" t="s">
        <v>38</v>
      </c>
      <c r="K8706">
        <v>40</v>
      </c>
      <c r="L8706">
        <v>40</v>
      </c>
      <c r="M8706">
        <v>0</v>
      </c>
      <c r="N8706">
        <v>24.1</v>
      </c>
      <c r="O8706">
        <v>0.6</v>
      </c>
      <c r="P8706">
        <v>3500</v>
      </c>
      <c r="Q8706">
        <v>84350</v>
      </c>
    </row>
    <row r="8707" spans="1:17" hidden="1">
      <c r="A8707">
        <v>2012</v>
      </c>
      <c r="B8707" t="s">
        <v>17</v>
      </c>
      <c r="C8707" t="s">
        <v>106</v>
      </c>
      <c r="D8707">
        <v>4</v>
      </c>
      <c r="E8707" t="s">
        <v>108</v>
      </c>
      <c r="F8707" t="s">
        <v>44</v>
      </c>
      <c r="G8707" t="s">
        <v>43</v>
      </c>
      <c r="H8707" t="s">
        <v>20</v>
      </c>
      <c r="I8707">
        <v>8810000</v>
      </c>
      <c r="J8707" t="s">
        <v>38</v>
      </c>
      <c r="K8707">
        <v>5580.5</v>
      </c>
      <c r="L8707">
        <v>5580.5</v>
      </c>
      <c r="M8707">
        <v>0</v>
      </c>
      <c r="N8707">
        <v>5435.32</v>
      </c>
      <c r="O8707">
        <v>0.97</v>
      </c>
      <c r="P8707">
        <v>2000</v>
      </c>
      <c r="Q8707">
        <v>10870640</v>
      </c>
    </row>
    <row r="8708" spans="1:17" hidden="1">
      <c r="A8708">
        <v>2012</v>
      </c>
      <c r="B8708" t="s">
        <v>17</v>
      </c>
      <c r="C8708" t="s">
        <v>106</v>
      </c>
      <c r="D8708">
        <v>9</v>
      </c>
      <c r="E8708" t="s">
        <v>111</v>
      </c>
      <c r="F8708" t="s">
        <v>18</v>
      </c>
      <c r="G8708" t="s">
        <v>19</v>
      </c>
      <c r="H8708" t="s">
        <v>20</v>
      </c>
      <c r="I8708">
        <v>8810000</v>
      </c>
      <c r="J8708" t="s">
        <v>38</v>
      </c>
      <c r="K8708">
        <v>35</v>
      </c>
      <c r="L8708">
        <v>35</v>
      </c>
      <c r="M8708">
        <v>0</v>
      </c>
      <c r="N8708">
        <v>125</v>
      </c>
      <c r="O8708">
        <v>3.57</v>
      </c>
      <c r="P8708">
        <v>3000</v>
      </c>
      <c r="Q8708">
        <v>375000</v>
      </c>
    </row>
    <row r="8709" spans="1:17" hidden="1">
      <c r="A8709">
        <v>2012</v>
      </c>
      <c r="B8709" t="s">
        <v>17</v>
      </c>
      <c r="C8709" t="s">
        <v>106</v>
      </c>
      <c r="D8709">
        <v>9</v>
      </c>
      <c r="E8709" t="s">
        <v>111</v>
      </c>
      <c r="F8709" t="s">
        <v>18</v>
      </c>
      <c r="G8709" t="s">
        <v>43</v>
      </c>
      <c r="H8709" t="s">
        <v>20</v>
      </c>
      <c r="I8709">
        <v>8810000</v>
      </c>
      <c r="J8709" t="s">
        <v>38</v>
      </c>
      <c r="K8709">
        <v>1230</v>
      </c>
      <c r="L8709">
        <v>1230</v>
      </c>
      <c r="M8709">
        <v>0</v>
      </c>
      <c r="N8709">
        <v>2275.5</v>
      </c>
      <c r="O8709">
        <v>1.85</v>
      </c>
      <c r="P8709">
        <v>3000</v>
      </c>
      <c r="Q8709">
        <v>6826500</v>
      </c>
    </row>
    <row r="8710" spans="1:17" hidden="1">
      <c r="A8710">
        <v>2012</v>
      </c>
      <c r="B8710" t="s">
        <v>17</v>
      </c>
      <c r="C8710" t="s">
        <v>106</v>
      </c>
      <c r="D8710">
        <v>9</v>
      </c>
      <c r="E8710" t="s">
        <v>111</v>
      </c>
      <c r="F8710" t="s">
        <v>44</v>
      </c>
      <c r="G8710" t="s">
        <v>43</v>
      </c>
      <c r="H8710" t="s">
        <v>20</v>
      </c>
      <c r="I8710">
        <v>8810000</v>
      </c>
      <c r="J8710" t="s">
        <v>38</v>
      </c>
      <c r="K8710">
        <v>45</v>
      </c>
      <c r="L8710">
        <v>45</v>
      </c>
      <c r="M8710">
        <v>0</v>
      </c>
      <c r="N8710">
        <v>53.1</v>
      </c>
      <c r="O8710">
        <v>1.18</v>
      </c>
      <c r="P8710">
        <v>3000</v>
      </c>
      <c r="Q8710">
        <v>159300</v>
      </c>
    </row>
    <row r="8711" spans="1:17" hidden="1">
      <c r="A8711">
        <v>2012</v>
      </c>
      <c r="B8711" t="s">
        <v>17</v>
      </c>
      <c r="C8711" t="s">
        <v>106</v>
      </c>
      <c r="D8711">
        <v>12</v>
      </c>
      <c r="E8711" t="s">
        <v>106</v>
      </c>
      <c r="F8711" t="s">
        <v>46</v>
      </c>
      <c r="G8711" t="s">
        <v>43</v>
      </c>
      <c r="H8711" t="s">
        <v>20</v>
      </c>
      <c r="I8711">
        <v>8880000</v>
      </c>
      <c r="J8711" t="s">
        <v>62</v>
      </c>
      <c r="K8711">
        <v>5</v>
      </c>
      <c r="L8711">
        <v>5</v>
      </c>
      <c r="M8711">
        <v>0</v>
      </c>
      <c r="N8711">
        <v>10</v>
      </c>
      <c r="O8711">
        <v>2</v>
      </c>
      <c r="P8711">
        <v>4000</v>
      </c>
      <c r="Q8711">
        <v>40000</v>
      </c>
    </row>
    <row r="8712" spans="1:17" hidden="1">
      <c r="A8712">
        <v>2012</v>
      </c>
      <c r="B8712" t="s">
        <v>17</v>
      </c>
      <c r="C8712" t="s">
        <v>106</v>
      </c>
      <c r="D8712">
        <v>14</v>
      </c>
      <c r="E8712" t="s">
        <v>109</v>
      </c>
      <c r="F8712" t="s">
        <v>46</v>
      </c>
      <c r="G8712" t="s">
        <v>43</v>
      </c>
      <c r="H8712" t="s">
        <v>20</v>
      </c>
      <c r="I8712">
        <v>8880000</v>
      </c>
      <c r="J8712" t="s">
        <v>62</v>
      </c>
      <c r="K8712">
        <v>10</v>
      </c>
      <c r="L8712">
        <v>10</v>
      </c>
      <c r="M8712">
        <v>0</v>
      </c>
      <c r="N8712">
        <v>18</v>
      </c>
      <c r="O8712">
        <v>1.8</v>
      </c>
      <c r="P8712">
        <v>4000</v>
      </c>
      <c r="Q8712">
        <v>72000</v>
      </c>
    </row>
    <row r="8713" spans="1:17" hidden="1">
      <c r="A8713">
        <v>2012</v>
      </c>
      <c r="B8713" t="s">
        <v>17</v>
      </c>
      <c r="C8713" t="s">
        <v>82</v>
      </c>
      <c r="D8713">
        <v>10</v>
      </c>
      <c r="E8713" t="s">
        <v>84</v>
      </c>
      <c r="F8713" t="s">
        <v>18</v>
      </c>
      <c r="G8713" t="s">
        <v>19</v>
      </c>
      <c r="H8713" t="s">
        <v>20</v>
      </c>
      <c r="I8713">
        <v>8970000</v>
      </c>
      <c r="J8713" t="s">
        <v>40</v>
      </c>
      <c r="K8713">
        <v>154</v>
      </c>
      <c r="L8713">
        <v>146</v>
      </c>
      <c r="M8713">
        <v>8</v>
      </c>
      <c r="N8713">
        <v>3431</v>
      </c>
      <c r="O8713">
        <v>23.5</v>
      </c>
      <c r="P8713">
        <v>2500</v>
      </c>
      <c r="Q8713">
        <v>8577500</v>
      </c>
    </row>
    <row r="8714" spans="1:17" hidden="1">
      <c r="A8714">
        <v>2012</v>
      </c>
      <c r="B8714" t="s">
        <v>17</v>
      </c>
      <c r="C8714" t="s">
        <v>82</v>
      </c>
      <c r="D8714">
        <v>1</v>
      </c>
      <c r="E8714" t="s">
        <v>86</v>
      </c>
      <c r="F8714" t="s">
        <v>18</v>
      </c>
      <c r="G8714" t="s">
        <v>19</v>
      </c>
      <c r="H8714" t="s">
        <v>20</v>
      </c>
      <c r="I8714">
        <v>8970000</v>
      </c>
      <c r="J8714" t="s">
        <v>40</v>
      </c>
      <c r="K8714">
        <v>219.82</v>
      </c>
      <c r="L8714">
        <v>171.19</v>
      </c>
      <c r="M8714">
        <v>48.63</v>
      </c>
      <c r="N8714">
        <v>4108.5600000000004</v>
      </c>
      <c r="O8714">
        <v>24</v>
      </c>
      <c r="P8714">
        <v>2800</v>
      </c>
      <c r="Q8714">
        <v>11503968</v>
      </c>
    </row>
    <row r="8715" spans="1:17" hidden="1">
      <c r="A8715">
        <v>2012</v>
      </c>
      <c r="B8715" t="s">
        <v>17</v>
      </c>
      <c r="C8715" t="s">
        <v>82</v>
      </c>
      <c r="D8715">
        <v>10</v>
      </c>
      <c r="E8715" t="s">
        <v>84</v>
      </c>
      <c r="F8715" t="s">
        <v>18</v>
      </c>
      <c r="G8715" t="s">
        <v>19</v>
      </c>
      <c r="H8715" t="s">
        <v>20</v>
      </c>
      <c r="I8715">
        <v>8970000</v>
      </c>
      <c r="J8715" t="s">
        <v>40</v>
      </c>
      <c r="K8715">
        <v>230</v>
      </c>
      <c r="L8715">
        <v>227</v>
      </c>
      <c r="M8715">
        <v>3</v>
      </c>
      <c r="N8715">
        <v>5221</v>
      </c>
      <c r="O8715">
        <v>23</v>
      </c>
      <c r="P8715">
        <v>2800</v>
      </c>
      <c r="Q8715">
        <v>14618800</v>
      </c>
    </row>
    <row r="8716" spans="1:17" hidden="1">
      <c r="A8716">
        <v>2012</v>
      </c>
      <c r="B8716" t="s">
        <v>17</v>
      </c>
      <c r="C8716" t="s">
        <v>82</v>
      </c>
      <c r="D8716">
        <v>1</v>
      </c>
      <c r="E8716" t="s">
        <v>86</v>
      </c>
      <c r="F8716" t="s">
        <v>18</v>
      </c>
      <c r="G8716" t="s">
        <v>19</v>
      </c>
      <c r="H8716" t="s">
        <v>20</v>
      </c>
      <c r="I8716">
        <v>8970000</v>
      </c>
      <c r="J8716" t="s">
        <v>40</v>
      </c>
      <c r="K8716">
        <v>64.5</v>
      </c>
      <c r="L8716">
        <v>64.5</v>
      </c>
      <c r="M8716">
        <v>0</v>
      </c>
      <c r="N8716">
        <v>1515.75</v>
      </c>
      <c r="O8716">
        <v>23.5</v>
      </c>
      <c r="P8716">
        <v>2900</v>
      </c>
      <c r="Q8716">
        <v>4395675</v>
      </c>
    </row>
    <row r="8717" spans="1:17" hidden="1">
      <c r="A8717">
        <v>2012</v>
      </c>
      <c r="B8717" t="s">
        <v>17</v>
      </c>
      <c r="C8717" t="s">
        <v>82</v>
      </c>
      <c r="D8717">
        <v>1</v>
      </c>
      <c r="E8717" t="s">
        <v>86</v>
      </c>
      <c r="F8717" t="s">
        <v>18</v>
      </c>
      <c r="G8717" t="s">
        <v>19</v>
      </c>
      <c r="H8717" t="s">
        <v>20</v>
      </c>
      <c r="I8717">
        <v>8970000</v>
      </c>
      <c r="J8717" t="s">
        <v>40</v>
      </c>
      <c r="K8717">
        <v>31</v>
      </c>
      <c r="L8717">
        <v>31</v>
      </c>
      <c r="M8717">
        <v>0</v>
      </c>
      <c r="N8717">
        <v>728.5</v>
      </c>
      <c r="O8717">
        <v>23.5</v>
      </c>
      <c r="P8717">
        <v>3000</v>
      </c>
      <c r="Q8717">
        <v>2185500</v>
      </c>
    </row>
    <row r="8718" spans="1:17" hidden="1">
      <c r="A8718">
        <v>2012</v>
      </c>
      <c r="B8718" t="s">
        <v>17</v>
      </c>
      <c r="C8718" t="s">
        <v>82</v>
      </c>
      <c r="D8718">
        <v>1</v>
      </c>
      <c r="E8718" t="s">
        <v>86</v>
      </c>
      <c r="F8718" t="s">
        <v>18</v>
      </c>
      <c r="G8718" t="s">
        <v>19</v>
      </c>
      <c r="H8718" t="s">
        <v>20</v>
      </c>
      <c r="I8718">
        <v>8970000</v>
      </c>
      <c r="J8718" t="s">
        <v>40</v>
      </c>
      <c r="K8718">
        <v>562.6</v>
      </c>
      <c r="L8718">
        <v>562.6</v>
      </c>
      <c r="M8718">
        <v>0</v>
      </c>
      <c r="N8718">
        <v>13502.4</v>
      </c>
      <c r="O8718">
        <v>24</v>
      </c>
      <c r="P8718">
        <v>2800</v>
      </c>
      <c r="Q8718">
        <v>37806720</v>
      </c>
    </row>
    <row r="8719" spans="1:17" hidden="1">
      <c r="A8719">
        <v>2012</v>
      </c>
      <c r="B8719" t="s">
        <v>17</v>
      </c>
      <c r="C8719" t="s">
        <v>82</v>
      </c>
      <c r="D8719">
        <v>11</v>
      </c>
      <c r="E8719" t="s">
        <v>89</v>
      </c>
      <c r="F8719" t="s">
        <v>18</v>
      </c>
      <c r="G8719" t="s">
        <v>19</v>
      </c>
      <c r="H8719" t="s">
        <v>20</v>
      </c>
      <c r="I8719">
        <v>8970000</v>
      </c>
      <c r="J8719" t="s">
        <v>40</v>
      </c>
      <c r="K8719">
        <v>1034.42</v>
      </c>
      <c r="L8719">
        <v>1034.42</v>
      </c>
      <c r="M8719">
        <v>0</v>
      </c>
      <c r="N8719">
        <v>24824.01</v>
      </c>
      <c r="O8719">
        <v>24</v>
      </c>
      <c r="P8719">
        <v>2600</v>
      </c>
      <c r="Q8719">
        <v>64542426</v>
      </c>
    </row>
    <row r="8720" spans="1:17" hidden="1">
      <c r="A8720">
        <v>2012</v>
      </c>
      <c r="B8720" t="s">
        <v>17</v>
      </c>
      <c r="C8720" t="s">
        <v>82</v>
      </c>
      <c r="D8720">
        <v>17</v>
      </c>
      <c r="E8720" t="s">
        <v>17</v>
      </c>
      <c r="F8720" t="s">
        <v>18</v>
      </c>
      <c r="G8720" t="s">
        <v>19</v>
      </c>
      <c r="H8720" t="s">
        <v>20</v>
      </c>
      <c r="I8720">
        <v>8970000</v>
      </c>
      <c r="J8720" t="s">
        <v>40</v>
      </c>
      <c r="K8720">
        <v>406.67</v>
      </c>
      <c r="L8720">
        <v>406.67</v>
      </c>
      <c r="M8720">
        <v>0</v>
      </c>
      <c r="N8720">
        <v>9760</v>
      </c>
      <c r="O8720">
        <v>24</v>
      </c>
      <c r="P8720">
        <v>2700</v>
      </c>
      <c r="Q8720">
        <v>26352000</v>
      </c>
    </row>
    <row r="8721" spans="1:17" hidden="1">
      <c r="A8721">
        <v>2012</v>
      </c>
      <c r="B8721" t="s">
        <v>17</v>
      </c>
      <c r="C8721" t="s">
        <v>89</v>
      </c>
      <c r="D8721">
        <v>17</v>
      </c>
      <c r="E8721" t="s">
        <v>17</v>
      </c>
      <c r="F8721" t="s">
        <v>18</v>
      </c>
      <c r="G8721" t="s">
        <v>19</v>
      </c>
      <c r="H8721" t="s">
        <v>20</v>
      </c>
      <c r="I8721">
        <v>8970000</v>
      </c>
      <c r="J8721" t="s">
        <v>40</v>
      </c>
      <c r="K8721">
        <v>693.54</v>
      </c>
      <c r="L8721">
        <v>693.54</v>
      </c>
      <c r="M8721">
        <v>0</v>
      </c>
      <c r="N8721">
        <v>15522.81</v>
      </c>
      <c r="O8721">
        <v>22.38</v>
      </c>
      <c r="P8721">
        <v>3000</v>
      </c>
      <c r="Q8721">
        <v>46568436.840000004</v>
      </c>
    </row>
    <row r="8722" spans="1:17" hidden="1">
      <c r="A8722">
        <v>2012</v>
      </c>
      <c r="B8722" t="s">
        <v>17</v>
      </c>
      <c r="C8722" t="s">
        <v>89</v>
      </c>
      <c r="D8722">
        <v>17</v>
      </c>
      <c r="E8722" t="s">
        <v>17</v>
      </c>
      <c r="F8722" t="s">
        <v>18</v>
      </c>
      <c r="G8722" t="s">
        <v>19</v>
      </c>
      <c r="H8722" t="s">
        <v>20</v>
      </c>
      <c r="I8722">
        <v>8970000</v>
      </c>
      <c r="J8722" t="s">
        <v>40</v>
      </c>
      <c r="K8722">
        <v>321.70999999999998</v>
      </c>
      <c r="L8722">
        <v>321.70999999999998</v>
      </c>
      <c r="M8722">
        <v>0</v>
      </c>
      <c r="N8722">
        <v>6112.49</v>
      </c>
      <c r="O8722">
        <v>19</v>
      </c>
      <c r="P8722">
        <v>3000</v>
      </c>
      <c r="Q8722">
        <v>18337470</v>
      </c>
    </row>
    <row r="8723" spans="1:17" hidden="1">
      <c r="A8723">
        <v>2012</v>
      </c>
      <c r="B8723" t="s">
        <v>17</v>
      </c>
      <c r="C8723" t="s">
        <v>89</v>
      </c>
      <c r="D8723">
        <v>11</v>
      </c>
      <c r="E8723" t="s">
        <v>89</v>
      </c>
      <c r="F8723" t="s">
        <v>18</v>
      </c>
      <c r="G8723" t="s">
        <v>19</v>
      </c>
      <c r="H8723" t="s">
        <v>20</v>
      </c>
      <c r="I8723">
        <v>8970000</v>
      </c>
      <c r="J8723" t="s">
        <v>40</v>
      </c>
      <c r="K8723">
        <v>183.85</v>
      </c>
      <c r="L8723">
        <v>183.85</v>
      </c>
      <c r="M8723">
        <v>0</v>
      </c>
      <c r="N8723">
        <v>3472.94</v>
      </c>
      <c r="O8723">
        <v>18.89</v>
      </c>
      <c r="P8723">
        <v>2862.9</v>
      </c>
      <c r="Q8723">
        <v>9942680</v>
      </c>
    </row>
    <row r="8724" spans="1:17" hidden="1">
      <c r="A8724">
        <v>2012</v>
      </c>
      <c r="B8724" t="s">
        <v>17</v>
      </c>
      <c r="C8724" t="s">
        <v>89</v>
      </c>
      <c r="D8724">
        <v>17</v>
      </c>
      <c r="E8724" t="s">
        <v>17</v>
      </c>
      <c r="F8724" t="s">
        <v>18</v>
      </c>
      <c r="G8724" t="s">
        <v>19</v>
      </c>
      <c r="H8724" t="s">
        <v>20</v>
      </c>
      <c r="I8724">
        <v>8970000</v>
      </c>
      <c r="J8724" t="s">
        <v>40</v>
      </c>
      <c r="K8724">
        <v>163.04</v>
      </c>
      <c r="L8724">
        <v>142.54</v>
      </c>
      <c r="M8724">
        <v>20.5</v>
      </c>
      <c r="N8724">
        <v>3673.02</v>
      </c>
      <c r="O8724">
        <v>25.77</v>
      </c>
      <c r="P8724">
        <v>3000</v>
      </c>
      <c r="Q8724">
        <v>11019060</v>
      </c>
    </row>
    <row r="8725" spans="1:17" hidden="1">
      <c r="A8725">
        <v>2012</v>
      </c>
      <c r="B8725" t="s">
        <v>17</v>
      </c>
      <c r="C8725" t="s">
        <v>89</v>
      </c>
      <c r="D8725">
        <v>11</v>
      </c>
      <c r="E8725" t="s">
        <v>89</v>
      </c>
      <c r="F8725" t="s">
        <v>18</v>
      </c>
      <c r="G8725" t="s">
        <v>19</v>
      </c>
      <c r="H8725" t="s">
        <v>20</v>
      </c>
      <c r="I8725">
        <v>8970000</v>
      </c>
      <c r="J8725" t="s">
        <v>40</v>
      </c>
      <c r="K8725">
        <v>436.16</v>
      </c>
      <c r="L8725">
        <v>436.16</v>
      </c>
      <c r="M8725">
        <v>0</v>
      </c>
      <c r="N8725">
        <v>8723.2000000000007</v>
      </c>
      <c r="O8725">
        <v>20</v>
      </c>
      <c r="P8725">
        <v>2500</v>
      </c>
      <c r="Q8725">
        <v>21808000</v>
      </c>
    </row>
    <row r="8726" spans="1:17" hidden="1">
      <c r="A8726">
        <v>2012</v>
      </c>
      <c r="B8726" t="s">
        <v>17</v>
      </c>
      <c r="C8726" t="s">
        <v>89</v>
      </c>
      <c r="D8726">
        <v>17</v>
      </c>
      <c r="E8726" t="s">
        <v>17</v>
      </c>
      <c r="F8726" t="s">
        <v>18</v>
      </c>
      <c r="G8726" t="s">
        <v>19</v>
      </c>
      <c r="H8726" t="s">
        <v>20</v>
      </c>
      <c r="I8726">
        <v>8970000</v>
      </c>
      <c r="J8726" t="s">
        <v>40</v>
      </c>
      <c r="K8726">
        <v>122.7</v>
      </c>
      <c r="L8726">
        <v>29.7</v>
      </c>
      <c r="M8726">
        <v>93</v>
      </c>
      <c r="N8726">
        <v>594</v>
      </c>
      <c r="O8726">
        <v>20</v>
      </c>
      <c r="P8726">
        <v>3000</v>
      </c>
      <c r="Q8726">
        <v>1782000</v>
      </c>
    </row>
    <row r="8727" spans="1:17" hidden="1">
      <c r="A8727">
        <v>2012</v>
      </c>
      <c r="B8727" t="s">
        <v>17</v>
      </c>
      <c r="C8727" t="s">
        <v>89</v>
      </c>
      <c r="D8727">
        <v>11</v>
      </c>
      <c r="E8727" t="s">
        <v>89</v>
      </c>
      <c r="F8727" t="s">
        <v>18</v>
      </c>
      <c r="G8727" t="s">
        <v>19</v>
      </c>
      <c r="H8727" t="s">
        <v>20</v>
      </c>
      <c r="I8727">
        <v>8970000</v>
      </c>
      <c r="J8727" t="s">
        <v>40</v>
      </c>
      <c r="K8727">
        <v>863.5</v>
      </c>
      <c r="L8727">
        <v>863.5</v>
      </c>
      <c r="M8727">
        <v>0</v>
      </c>
      <c r="N8727">
        <v>33863.5</v>
      </c>
      <c r="O8727">
        <v>39.22</v>
      </c>
      <c r="P8727">
        <v>4551.83</v>
      </c>
      <c r="Q8727">
        <v>154141000</v>
      </c>
    </row>
    <row r="8728" spans="1:17" hidden="1">
      <c r="A8728">
        <v>2012</v>
      </c>
      <c r="B8728" t="s">
        <v>17</v>
      </c>
      <c r="C8728" t="s">
        <v>90</v>
      </c>
      <c r="D8728">
        <v>13</v>
      </c>
      <c r="E8728" t="s">
        <v>91</v>
      </c>
      <c r="F8728" t="s">
        <v>18</v>
      </c>
      <c r="G8728" t="s">
        <v>43</v>
      </c>
      <c r="H8728" t="s">
        <v>20</v>
      </c>
      <c r="I8728">
        <v>8970000</v>
      </c>
      <c r="J8728" t="s">
        <v>40</v>
      </c>
      <c r="K8728">
        <v>568</v>
      </c>
      <c r="L8728">
        <v>568</v>
      </c>
      <c r="M8728">
        <v>0</v>
      </c>
      <c r="N8728">
        <v>10224</v>
      </c>
      <c r="O8728">
        <v>18</v>
      </c>
      <c r="P8728">
        <v>2500</v>
      </c>
      <c r="Q8728">
        <v>25560000</v>
      </c>
    </row>
    <row r="8729" spans="1:17" hidden="1">
      <c r="A8729">
        <v>2012</v>
      </c>
      <c r="B8729" t="s">
        <v>17</v>
      </c>
      <c r="C8729" t="s">
        <v>90</v>
      </c>
      <c r="D8729">
        <v>2</v>
      </c>
      <c r="E8729" t="s">
        <v>92</v>
      </c>
      <c r="F8729" t="s">
        <v>18</v>
      </c>
      <c r="G8729" t="s">
        <v>19</v>
      </c>
      <c r="H8729" t="s">
        <v>20</v>
      </c>
      <c r="I8729">
        <v>8970000</v>
      </c>
      <c r="J8729" t="s">
        <v>40</v>
      </c>
      <c r="K8729">
        <v>91</v>
      </c>
      <c r="L8729">
        <v>91</v>
      </c>
      <c r="M8729">
        <v>0</v>
      </c>
      <c r="N8729">
        <v>7735</v>
      </c>
      <c r="O8729">
        <v>85</v>
      </c>
      <c r="P8729">
        <v>7500</v>
      </c>
      <c r="Q8729">
        <v>58012500</v>
      </c>
    </row>
    <row r="8730" spans="1:17" hidden="1">
      <c r="A8730">
        <v>2012</v>
      </c>
      <c r="B8730" t="s">
        <v>17</v>
      </c>
      <c r="C8730" t="s">
        <v>90</v>
      </c>
      <c r="D8730">
        <v>13</v>
      </c>
      <c r="E8730" t="s">
        <v>91</v>
      </c>
      <c r="F8730" t="s">
        <v>18</v>
      </c>
      <c r="G8730" t="s">
        <v>19</v>
      </c>
      <c r="H8730" t="s">
        <v>20</v>
      </c>
      <c r="I8730">
        <v>8970000</v>
      </c>
      <c r="J8730" t="s">
        <v>40</v>
      </c>
      <c r="K8730">
        <v>47</v>
      </c>
      <c r="L8730">
        <v>47</v>
      </c>
      <c r="M8730">
        <v>0</v>
      </c>
      <c r="N8730">
        <v>3625</v>
      </c>
      <c r="O8730">
        <v>77.13</v>
      </c>
      <c r="P8730">
        <v>5977.38</v>
      </c>
      <c r="Q8730">
        <v>21668000</v>
      </c>
    </row>
    <row r="8731" spans="1:17" hidden="1">
      <c r="A8731">
        <v>2012</v>
      </c>
      <c r="B8731" t="s">
        <v>17</v>
      </c>
      <c r="C8731" t="s">
        <v>90</v>
      </c>
      <c r="D8731">
        <v>18</v>
      </c>
      <c r="E8731" t="s">
        <v>95</v>
      </c>
      <c r="F8731" t="s">
        <v>18</v>
      </c>
      <c r="G8731" t="s">
        <v>19</v>
      </c>
      <c r="H8731" t="s">
        <v>20</v>
      </c>
      <c r="I8731">
        <v>8970000</v>
      </c>
      <c r="J8731" t="s">
        <v>40</v>
      </c>
      <c r="K8731">
        <v>29</v>
      </c>
      <c r="L8731">
        <v>29</v>
      </c>
      <c r="M8731">
        <v>0</v>
      </c>
      <c r="N8731">
        <v>2137</v>
      </c>
      <c r="O8731">
        <v>73.69</v>
      </c>
      <c r="P8731">
        <v>5994.62</v>
      </c>
      <c r="Q8731">
        <v>12810500</v>
      </c>
    </row>
    <row r="8732" spans="1:17" hidden="1">
      <c r="A8732">
        <v>2012</v>
      </c>
      <c r="B8732" t="s">
        <v>17</v>
      </c>
      <c r="C8732" t="s">
        <v>96</v>
      </c>
      <c r="D8732">
        <v>6</v>
      </c>
      <c r="E8732" t="s">
        <v>96</v>
      </c>
      <c r="F8732" t="s">
        <v>18</v>
      </c>
      <c r="G8732" t="s">
        <v>19</v>
      </c>
      <c r="H8732" t="s">
        <v>20</v>
      </c>
      <c r="I8732">
        <v>8970000</v>
      </c>
      <c r="J8732" t="s">
        <v>40</v>
      </c>
      <c r="K8732">
        <v>25</v>
      </c>
      <c r="L8732">
        <v>25</v>
      </c>
      <c r="M8732">
        <v>0</v>
      </c>
      <c r="N8732">
        <v>1520</v>
      </c>
      <c r="O8732">
        <v>60.8</v>
      </c>
      <c r="P8732">
        <v>4500</v>
      </c>
      <c r="Q8732">
        <v>6840000</v>
      </c>
    </row>
    <row r="8733" spans="1:17" hidden="1">
      <c r="A8733">
        <v>2012</v>
      </c>
      <c r="B8733" t="s">
        <v>17</v>
      </c>
      <c r="C8733" t="s">
        <v>96</v>
      </c>
      <c r="D8733">
        <v>6</v>
      </c>
      <c r="E8733" t="s">
        <v>96</v>
      </c>
      <c r="F8733" t="s">
        <v>18</v>
      </c>
      <c r="G8733" t="s">
        <v>19</v>
      </c>
      <c r="H8733" t="s">
        <v>20</v>
      </c>
      <c r="I8733">
        <v>8970000</v>
      </c>
      <c r="J8733" t="s">
        <v>40</v>
      </c>
      <c r="K8733">
        <v>493</v>
      </c>
      <c r="L8733">
        <v>493</v>
      </c>
      <c r="M8733">
        <v>0</v>
      </c>
      <c r="N8733">
        <v>23664</v>
      </c>
      <c r="O8733">
        <v>48</v>
      </c>
      <c r="P8733">
        <v>2590.8000000000002</v>
      </c>
      <c r="Q8733">
        <v>61308691.200000003</v>
      </c>
    </row>
    <row r="8734" spans="1:17" hidden="1">
      <c r="A8734">
        <v>2012</v>
      </c>
      <c r="B8734" t="s">
        <v>17</v>
      </c>
      <c r="C8734" t="s">
        <v>96</v>
      </c>
      <c r="D8734">
        <v>13</v>
      </c>
      <c r="E8734" t="s">
        <v>91</v>
      </c>
      <c r="F8734" t="s">
        <v>18</v>
      </c>
      <c r="G8734" t="s">
        <v>19</v>
      </c>
      <c r="H8734" t="s">
        <v>20</v>
      </c>
      <c r="I8734">
        <v>8970000</v>
      </c>
      <c r="J8734" t="s">
        <v>40</v>
      </c>
      <c r="K8734">
        <v>160</v>
      </c>
      <c r="L8734">
        <v>160</v>
      </c>
      <c r="M8734">
        <v>0</v>
      </c>
      <c r="N8734">
        <v>7680</v>
      </c>
      <c r="O8734">
        <v>48</v>
      </c>
      <c r="P8734">
        <v>2444.79</v>
      </c>
      <c r="Q8734">
        <v>18775987.199999999</v>
      </c>
    </row>
    <row r="8735" spans="1:17" hidden="1">
      <c r="A8735">
        <v>2012</v>
      </c>
      <c r="B8735" t="s">
        <v>17</v>
      </c>
      <c r="C8735" t="s">
        <v>96</v>
      </c>
      <c r="D8735">
        <v>18</v>
      </c>
      <c r="E8735" t="s">
        <v>95</v>
      </c>
      <c r="F8735" t="s">
        <v>18</v>
      </c>
      <c r="G8735" t="s">
        <v>19</v>
      </c>
      <c r="H8735" t="s">
        <v>20</v>
      </c>
      <c r="I8735">
        <v>8970000</v>
      </c>
      <c r="J8735" t="s">
        <v>40</v>
      </c>
      <c r="K8735">
        <v>380</v>
      </c>
      <c r="L8735">
        <v>380</v>
      </c>
      <c r="M8735">
        <v>0</v>
      </c>
      <c r="N8735">
        <v>18240</v>
      </c>
      <c r="O8735">
        <v>48</v>
      </c>
      <c r="P8735">
        <v>2444.79</v>
      </c>
      <c r="Q8735">
        <v>44592969.600000001</v>
      </c>
    </row>
    <row r="8736" spans="1:17" hidden="1">
      <c r="A8736">
        <v>2012</v>
      </c>
      <c r="B8736" t="s">
        <v>17</v>
      </c>
      <c r="C8736" t="s">
        <v>96</v>
      </c>
      <c r="D8736">
        <v>18</v>
      </c>
      <c r="E8736" t="s">
        <v>95</v>
      </c>
      <c r="F8736" t="s">
        <v>18</v>
      </c>
      <c r="G8736" t="s">
        <v>19</v>
      </c>
      <c r="H8736" t="s">
        <v>20</v>
      </c>
      <c r="I8736">
        <v>8970000</v>
      </c>
      <c r="J8736" t="s">
        <v>40</v>
      </c>
      <c r="K8736">
        <v>1236</v>
      </c>
      <c r="L8736">
        <v>1236</v>
      </c>
      <c r="M8736">
        <v>0</v>
      </c>
      <c r="N8736">
        <v>120488</v>
      </c>
      <c r="O8736">
        <v>97.48</v>
      </c>
      <c r="P8736">
        <v>2959.16</v>
      </c>
      <c r="Q8736">
        <v>356543063.19999999</v>
      </c>
    </row>
    <row r="8737" spans="1:17" hidden="1">
      <c r="A8737">
        <v>2012</v>
      </c>
      <c r="B8737" t="s">
        <v>17</v>
      </c>
      <c r="C8737" t="s">
        <v>96</v>
      </c>
      <c r="D8737">
        <v>6</v>
      </c>
      <c r="E8737" t="s">
        <v>96</v>
      </c>
      <c r="F8737" t="s">
        <v>18</v>
      </c>
      <c r="G8737" t="s">
        <v>19</v>
      </c>
      <c r="H8737" t="s">
        <v>20</v>
      </c>
      <c r="I8737">
        <v>8970000</v>
      </c>
      <c r="J8737" t="s">
        <v>40</v>
      </c>
      <c r="K8737">
        <v>3532</v>
      </c>
      <c r="L8737">
        <v>3532</v>
      </c>
      <c r="M8737">
        <v>0</v>
      </c>
      <c r="N8737">
        <v>294862.75</v>
      </c>
      <c r="O8737">
        <v>83.48</v>
      </c>
      <c r="P8737">
        <v>2976.74</v>
      </c>
      <c r="Q8737">
        <v>877729470</v>
      </c>
    </row>
    <row r="8738" spans="1:17" hidden="1">
      <c r="A8738">
        <v>2012</v>
      </c>
      <c r="B8738" t="s">
        <v>17</v>
      </c>
      <c r="C8738" t="s">
        <v>96</v>
      </c>
      <c r="D8738">
        <v>18</v>
      </c>
      <c r="E8738" t="s">
        <v>95</v>
      </c>
      <c r="F8738" t="s">
        <v>18</v>
      </c>
      <c r="G8738" t="s">
        <v>19</v>
      </c>
      <c r="H8738" t="s">
        <v>20</v>
      </c>
      <c r="I8738">
        <v>8970000</v>
      </c>
      <c r="J8738" t="s">
        <v>40</v>
      </c>
      <c r="K8738">
        <v>2893</v>
      </c>
      <c r="L8738">
        <v>2893</v>
      </c>
      <c r="M8738">
        <v>0</v>
      </c>
      <c r="N8738">
        <v>203742</v>
      </c>
      <c r="O8738">
        <v>70.430000000000007</v>
      </c>
      <c r="P8738">
        <v>2794.99</v>
      </c>
      <c r="Q8738">
        <v>569457230.53999996</v>
      </c>
    </row>
    <row r="8739" spans="1:17" hidden="1">
      <c r="A8739">
        <v>2012</v>
      </c>
      <c r="B8739" t="s">
        <v>17</v>
      </c>
      <c r="C8739" t="s">
        <v>96</v>
      </c>
      <c r="D8739">
        <v>6</v>
      </c>
      <c r="E8739" t="s">
        <v>96</v>
      </c>
      <c r="F8739" t="s">
        <v>18</v>
      </c>
      <c r="G8739" t="s">
        <v>19</v>
      </c>
      <c r="H8739" t="s">
        <v>20</v>
      </c>
      <c r="I8739">
        <v>8970000</v>
      </c>
      <c r="J8739" t="s">
        <v>40</v>
      </c>
      <c r="K8739">
        <v>42</v>
      </c>
      <c r="L8739">
        <v>42</v>
      </c>
      <c r="M8739">
        <v>0</v>
      </c>
      <c r="N8739">
        <v>1890</v>
      </c>
      <c r="O8739">
        <v>45</v>
      </c>
      <c r="P8739">
        <v>2407.7800000000002</v>
      </c>
      <c r="Q8739">
        <v>4550704.2</v>
      </c>
    </row>
    <row r="8740" spans="1:17" hidden="1">
      <c r="A8740">
        <v>2012</v>
      </c>
      <c r="B8740" t="s">
        <v>17</v>
      </c>
      <c r="C8740" t="s">
        <v>99</v>
      </c>
      <c r="D8740">
        <v>6</v>
      </c>
      <c r="E8740" t="s">
        <v>96</v>
      </c>
      <c r="F8740" t="s">
        <v>18</v>
      </c>
      <c r="G8740" t="s">
        <v>19</v>
      </c>
      <c r="H8740" t="s">
        <v>20</v>
      </c>
      <c r="I8740">
        <v>8970000</v>
      </c>
      <c r="J8740" t="s">
        <v>40</v>
      </c>
      <c r="K8740">
        <v>190.53</v>
      </c>
      <c r="L8740">
        <v>190.53</v>
      </c>
      <c r="M8740">
        <v>0</v>
      </c>
      <c r="N8740">
        <v>12871.1</v>
      </c>
      <c r="O8740">
        <v>67.55</v>
      </c>
      <c r="P8740">
        <v>8527.85</v>
      </c>
      <c r="Q8740">
        <v>109762757.5</v>
      </c>
    </row>
    <row r="8741" spans="1:17" hidden="1">
      <c r="A8741">
        <v>2012</v>
      </c>
      <c r="B8741" t="s">
        <v>17</v>
      </c>
      <c r="C8741" t="s">
        <v>99</v>
      </c>
      <c r="D8741">
        <v>8</v>
      </c>
      <c r="E8741" t="s">
        <v>103</v>
      </c>
      <c r="F8741" t="s">
        <v>18</v>
      </c>
      <c r="G8741" t="s">
        <v>19</v>
      </c>
      <c r="H8741" t="s">
        <v>20</v>
      </c>
      <c r="I8741">
        <v>8970000</v>
      </c>
      <c r="J8741" t="s">
        <v>40</v>
      </c>
      <c r="K8741">
        <v>2006</v>
      </c>
      <c r="L8741">
        <v>2006</v>
      </c>
      <c r="M8741">
        <v>0</v>
      </c>
      <c r="N8741">
        <v>150450</v>
      </c>
      <c r="O8741">
        <v>75</v>
      </c>
      <c r="P8741">
        <v>2500</v>
      </c>
      <c r="Q8741">
        <v>376125000</v>
      </c>
    </row>
    <row r="8742" spans="1:17" hidden="1">
      <c r="A8742">
        <v>2012</v>
      </c>
      <c r="B8742" t="s">
        <v>17</v>
      </c>
      <c r="C8742" t="s">
        <v>106</v>
      </c>
      <c r="D8742">
        <v>12</v>
      </c>
      <c r="E8742" t="s">
        <v>106</v>
      </c>
      <c r="F8742" t="s">
        <v>18</v>
      </c>
      <c r="G8742" t="s">
        <v>19</v>
      </c>
      <c r="H8742" t="s">
        <v>20</v>
      </c>
      <c r="I8742">
        <v>8970000</v>
      </c>
      <c r="J8742" t="s">
        <v>40</v>
      </c>
      <c r="K8742">
        <v>121.01</v>
      </c>
      <c r="L8742">
        <v>121.01</v>
      </c>
      <c r="M8742">
        <v>0</v>
      </c>
      <c r="N8742">
        <v>3612.15</v>
      </c>
      <c r="O8742">
        <v>29.85</v>
      </c>
      <c r="P8742">
        <v>2373.6</v>
      </c>
      <c r="Q8742">
        <v>8573799.2400000002</v>
      </c>
    </row>
    <row r="8743" spans="1:17" hidden="1">
      <c r="A8743">
        <v>2012</v>
      </c>
      <c r="B8743" t="s">
        <v>17</v>
      </c>
      <c r="C8743" t="s">
        <v>106</v>
      </c>
      <c r="D8743">
        <v>4</v>
      </c>
      <c r="E8743" t="s">
        <v>108</v>
      </c>
      <c r="F8743" t="s">
        <v>18</v>
      </c>
      <c r="G8743" t="s">
        <v>19</v>
      </c>
      <c r="H8743" t="s">
        <v>20</v>
      </c>
      <c r="I8743">
        <v>8970000</v>
      </c>
      <c r="J8743" t="s">
        <v>40</v>
      </c>
      <c r="K8743">
        <v>89</v>
      </c>
      <c r="L8743">
        <v>89</v>
      </c>
      <c r="M8743">
        <v>0</v>
      </c>
      <c r="N8743">
        <v>3116</v>
      </c>
      <c r="O8743">
        <v>35.01</v>
      </c>
      <c r="P8743">
        <v>2505.0700000000002</v>
      </c>
      <c r="Q8743">
        <v>7805798.1200000001</v>
      </c>
    </row>
    <row r="8744" spans="1:17" hidden="1">
      <c r="A8744">
        <v>2012</v>
      </c>
      <c r="B8744" t="s">
        <v>17</v>
      </c>
      <c r="C8744" t="s">
        <v>106</v>
      </c>
      <c r="D8744">
        <v>14</v>
      </c>
      <c r="E8744" t="s">
        <v>109</v>
      </c>
      <c r="F8744" t="s">
        <v>18</v>
      </c>
      <c r="G8744" t="s">
        <v>19</v>
      </c>
      <c r="H8744" t="s">
        <v>20</v>
      </c>
      <c r="I8744">
        <v>8970000</v>
      </c>
      <c r="J8744" t="s">
        <v>40</v>
      </c>
      <c r="K8744">
        <v>435</v>
      </c>
      <c r="L8744">
        <v>435</v>
      </c>
      <c r="M8744">
        <v>0</v>
      </c>
      <c r="N8744">
        <v>15225</v>
      </c>
      <c r="O8744">
        <v>35</v>
      </c>
      <c r="P8744">
        <v>2200</v>
      </c>
      <c r="Q8744">
        <v>33495000</v>
      </c>
    </row>
    <row r="8745" spans="1:17" hidden="1">
      <c r="A8745">
        <v>2012</v>
      </c>
      <c r="B8745" t="s">
        <v>17</v>
      </c>
      <c r="C8745" t="s">
        <v>106</v>
      </c>
      <c r="D8745">
        <v>14</v>
      </c>
      <c r="E8745" t="s">
        <v>109</v>
      </c>
      <c r="F8745" t="s">
        <v>18</v>
      </c>
      <c r="G8745" t="s">
        <v>43</v>
      </c>
      <c r="H8745" t="s">
        <v>20</v>
      </c>
      <c r="I8745">
        <v>8970000</v>
      </c>
      <c r="J8745" t="s">
        <v>40</v>
      </c>
      <c r="K8745">
        <v>146</v>
      </c>
      <c r="L8745">
        <v>146</v>
      </c>
      <c r="M8745">
        <v>0</v>
      </c>
      <c r="N8745">
        <v>3555.1</v>
      </c>
      <c r="O8745">
        <v>24.35</v>
      </c>
      <c r="P8745">
        <v>2200</v>
      </c>
      <c r="Q8745">
        <v>7821220</v>
      </c>
    </row>
    <row r="8746" spans="1:17" hidden="1">
      <c r="A8746">
        <v>2012</v>
      </c>
      <c r="B8746" t="s">
        <v>17</v>
      </c>
      <c r="C8746" t="s">
        <v>106</v>
      </c>
      <c r="D8746">
        <v>9</v>
      </c>
      <c r="E8746" t="s">
        <v>111</v>
      </c>
      <c r="F8746" t="s">
        <v>18</v>
      </c>
      <c r="G8746" t="s">
        <v>19</v>
      </c>
      <c r="H8746" t="s">
        <v>20</v>
      </c>
      <c r="I8746">
        <v>8970000</v>
      </c>
      <c r="J8746" t="s">
        <v>40</v>
      </c>
      <c r="K8746">
        <v>652</v>
      </c>
      <c r="L8746">
        <v>652</v>
      </c>
      <c r="M8746">
        <v>0</v>
      </c>
      <c r="N8746">
        <v>19677.36</v>
      </c>
      <c r="O8746">
        <v>30.18</v>
      </c>
      <c r="P8746">
        <v>1800</v>
      </c>
      <c r="Q8746">
        <v>35419248</v>
      </c>
    </row>
    <row r="8747" spans="1:17" hidden="1">
      <c r="A8747">
        <v>2012</v>
      </c>
      <c r="B8747" t="s">
        <v>17</v>
      </c>
      <c r="C8747" t="s">
        <v>82</v>
      </c>
      <c r="D8747">
        <v>10</v>
      </c>
      <c r="E8747" t="s">
        <v>84</v>
      </c>
      <c r="F8747" t="s">
        <v>18</v>
      </c>
      <c r="G8747" t="s">
        <v>19</v>
      </c>
      <c r="H8747" t="s">
        <v>20</v>
      </c>
      <c r="I8747">
        <v>8980000</v>
      </c>
      <c r="J8747" t="s">
        <v>61</v>
      </c>
      <c r="K8747">
        <v>220.35</v>
      </c>
      <c r="L8747">
        <v>220.35</v>
      </c>
      <c r="M8747">
        <v>0</v>
      </c>
      <c r="N8747">
        <v>2644.2</v>
      </c>
      <c r="O8747">
        <v>12</v>
      </c>
      <c r="P8747">
        <v>1500</v>
      </c>
      <c r="Q8747">
        <v>3966300</v>
      </c>
    </row>
    <row r="8748" spans="1:17" hidden="1">
      <c r="A8748">
        <v>2012</v>
      </c>
      <c r="B8748" t="s">
        <v>17</v>
      </c>
      <c r="C8748" t="s">
        <v>82</v>
      </c>
      <c r="D8748">
        <v>1</v>
      </c>
      <c r="E8748" t="s">
        <v>86</v>
      </c>
      <c r="F8748" t="s">
        <v>18</v>
      </c>
      <c r="G8748" t="s">
        <v>19</v>
      </c>
      <c r="H8748" t="s">
        <v>20</v>
      </c>
      <c r="I8748">
        <v>8980000</v>
      </c>
      <c r="J8748" t="s">
        <v>61</v>
      </c>
      <c r="K8748">
        <v>1513.75</v>
      </c>
      <c r="L8748">
        <v>620</v>
      </c>
      <c r="M8748">
        <v>893.75</v>
      </c>
      <c r="N8748">
        <v>7440</v>
      </c>
      <c r="O8748">
        <v>12</v>
      </c>
      <c r="P8748">
        <v>2500</v>
      </c>
      <c r="Q8748">
        <v>18600000</v>
      </c>
    </row>
    <row r="8749" spans="1:17" hidden="1">
      <c r="A8749">
        <v>2012</v>
      </c>
      <c r="B8749" t="s">
        <v>17</v>
      </c>
      <c r="C8749" t="s">
        <v>82</v>
      </c>
      <c r="D8749">
        <v>10</v>
      </c>
      <c r="E8749" t="s">
        <v>84</v>
      </c>
      <c r="F8749" t="s">
        <v>18</v>
      </c>
      <c r="G8749" t="s">
        <v>19</v>
      </c>
      <c r="H8749" t="s">
        <v>20</v>
      </c>
      <c r="I8749">
        <v>8980000</v>
      </c>
      <c r="J8749" t="s">
        <v>61</v>
      </c>
      <c r="K8749">
        <v>123</v>
      </c>
      <c r="L8749">
        <v>123</v>
      </c>
      <c r="M8749">
        <v>0</v>
      </c>
      <c r="N8749">
        <v>1476</v>
      </c>
      <c r="O8749">
        <v>12</v>
      </c>
      <c r="P8749">
        <v>3000</v>
      </c>
      <c r="Q8749">
        <v>4428000</v>
      </c>
    </row>
    <row r="8750" spans="1:17" hidden="1">
      <c r="A8750">
        <v>2012</v>
      </c>
      <c r="B8750" t="s">
        <v>17</v>
      </c>
      <c r="C8750" t="s">
        <v>82</v>
      </c>
      <c r="D8750">
        <v>1</v>
      </c>
      <c r="E8750" t="s">
        <v>86</v>
      </c>
      <c r="F8750" t="s">
        <v>18</v>
      </c>
      <c r="G8750" t="s">
        <v>19</v>
      </c>
      <c r="H8750" t="s">
        <v>20</v>
      </c>
      <c r="I8750">
        <v>8980000</v>
      </c>
      <c r="J8750" t="s">
        <v>61</v>
      </c>
      <c r="K8750">
        <v>334</v>
      </c>
      <c r="L8750">
        <v>334</v>
      </c>
      <c r="M8750">
        <v>0</v>
      </c>
      <c r="N8750">
        <v>3841</v>
      </c>
      <c r="O8750">
        <v>11.5</v>
      </c>
      <c r="P8750">
        <v>2500</v>
      </c>
      <c r="Q8750">
        <v>9602500</v>
      </c>
    </row>
    <row r="8751" spans="1:17" hidden="1">
      <c r="A8751">
        <v>2012</v>
      </c>
      <c r="B8751" t="s">
        <v>17</v>
      </c>
      <c r="C8751" t="s">
        <v>82</v>
      </c>
      <c r="D8751">
        <v>1</v>
      </c>
      <c r="E8751" t="s">
        <v>86</v>
      </c>
      <c r="F8751" t="s">
        <v>18</v>
      </c>
      <c r="G8751" t="s">
        <v>19</v>
      </c>
      <c r="H8751" t="s">
        <v>20</v>
      </c>
      <c r="I8751">
        <v>8980000</v>
      </c>
      <c r="J8751" t="s">
        <v>61</v>
      </c>
      <c r="K8751">
        <v>142.74</v>
      </c>
      <c r="L8751">
        <v>142.74</v>
      </c>
      <c r="M8751">
        <v>0</v>
      </c>
      <c r="N8751">
        <v>1712.88</v>
      </c>
      <c r="O8751">
        <v>12</v>
      </c>
      <c r="P8751">
        <v>2500</v>
      </c>
      <c r="Q8751">
        <v>4282200</v>
      </c>
    </row>
    <row r="8752" spans="1:17" hidden="1">
      <c r="A8752">
        <v>2012</v>
      </c>
      <c r="B8752" t="s">
        <v>17</v>
      </c>
      <c r="C8752" t="s">
        <v>82</v>
      </c>
      <c r="D8752">
        <v>1</v>
      </c>
      <c r="E8752" t="s">
        <v>86</v>
      </c>
      <c r="F8752" t="s">
        <v>18</v>
      </c>
      <c r="G8752" t="s">
        <v>19</v>
      </c>
      <c r="H8752" t="s">
        <v>20</v>
      </c>
      <c r="I8752">
        <v>8980000</v>
      </c>
      <c r="J8752" t="s">
        <v>61</v>
      </c>
      <c r="K8752">
        <v>772.25</v>
      </c>
      <c r="L8752">
        <v>772.25</v>
      </c>
      <c r="M8752">
        <v>0</v>
      </c>
      <c r="N8752">
        <v>8494.75</v>
      </c>
      <c r="O8752">
        <v>11</v>
      </c>
      <c r="P8752">
        <v>2200</v>
      </c>
      <c r="Q8752">
        <v>18688450</v>
      </c>
    </row>
    <row r="8753" spans="1:17" hidden="1">
      <c r="A8753">
        <v>2012</v>
      </c>
      <c r="B8753" t="s">
        <v>17</v>
      </c>
      <c r="C8753" t="s">
        <v>82</v>
      </c>
      <c r="D8753">
        <v>11</v>
      </c>
      <c r="E8753" t="s">
        <v>89</v>
      </c>
      <c r="F8753" t="s">
        <v>18</v>
      </c>
      <c r="G8753" t="s">
        <v>19</v>
      </c>
      <c r="H8753" t="s">
        <v>20</v>
      </c>
      <c r="I8753">
        <v>8980000</v>
      </c>
      <c r="J8753" t="s">
        <v>61</v>
      </c>
      <c r="K8753">
        <v>1098.94</v>
      </c>
      <c r="L8753">
        <v>1098.94</v>
      </c>
      <c r="M8753">
        <v>0</v>
      </c>
      <c r="N8753">
        <v>13187.28</v>
      </c>
      <c r="O8753">
        <v>12</v>
      </c>
      <c r="P8753">
        <v>2000</v>
      </c>
      <c r="Q8753">
        <v>26374560</v>
      </c>
    </row>
    <row r="8754" spans="1:17" hidden="1">
      <c r="A8754">
        <v>2012</v>
      </c>
      <c r="B8754" t="s">
        <v>17</v>
      </c>
      <c r="C8754" t="s">
        <v>82</v>
      </c>
      <c r="D8754">
        <v>17</v>
      </c>
      <c r="E8754" t="s">
        <v>17</v>
      </c>
      <c r="F8754" t="s">
        <v>18</v>
      </c>
      <c r="G8754" t="s">
        <v>19</v>
      </c>
      <c r="H8754" t="s">
        <v>20</v>
      </c>
      <c r="I8754">
        <v>8980000</v>
      </c>
      <c r="J8754" t="s">
        <v>61</v>
      </c>
      <c r="K8754">
        <v>91</v>
      </c>
      <c r="L8754">
        <v>91</v>
      </c>
      <c r="M8754">
        <v>0</v>
      </c>
      <c r="N8754">
        <v>955.5</v>
      </c>
      <c r="O8754">
        <v>10.5</v>
      </c>
      <c r="P8754">
        <v>2400</v>
      </c>
      <c r="Q8754">
        <v>2293200</v>
      </c>
    </row>
    <row r="8755" spans="1:17" hidden="1">
      <c r="A8755">
        <v>2012</v>
      </c>
      <c r="B8755" t="s">
        <v>17</v>
      </c>
      <c r="C8755" t="s">
        <v>89</v>
      </c>
      <c r="D8755">
        <v>17</v>
      </c>
      <c r="E8755" t="s">
        <v>17</v>
      </c>
      <c r="F8755" t="s">
        <v>18</v>
      </c>
      <c r="G8755" t="s">
        <v>19</v>
      </c>
      <c r="H8755" t="s">
        <v>20</v>
      </c>
      <c r="I8755">
        <v>8980000</v>
      </c>
      <c r="J8755" t="s">
        <v>61</v>
      </c>
      <c r="K8755">
        <v>101.85</v>
      </c>
      <c r="L8755">
        <v>101.85</v>
      </c>
      <c r="M8755">
        <v>0</v>
      </c>
      <c r="N8755">
        <v>1425.9</v>
      </c>
      <c r="O8755">
        <v>14</v>
      </c>
      <c r="P8755">
        <v>1839.89</v>
      </c>
      <c r="Q8755">
        <v>2623499.15</v>
      </c>
    </row>
    <row r="8756" spans="1:17" hidden="1">
      <c r="A8756">
        <v>2012</v>
      </c>
      <c r="B8756" t="s">
        <v>17</v>
      </c>
      <c r="C8756" t="s">
        <v>89</v>
      </c>
      <c r="D8756">
        <v>17</v>
      </c>
      <c r="E8756" t="s">
        <v>17</v>
      </c>
      <c r="F8756" t="s">
        <v>18</v>
      </c>
      <c r="G8756" t="s">
        <v>19</v>
      </c>
      <c r="H8756" t="s">
        <v>20</v>
      </c>
      <c r="I8756">
        <v>8980000</v>
      </c>
      <c r="J8756" t="s">
        <v>61</v>
      </c>
      <c r="K8756">
        <v>8</v>
      </c>
      <c r="L8756">
        <v>8</v>
      </c>
      <c r="M8756">
        <v>0</v>
      </c>
      <c r="N8756">
        <v>232</v>
      </c>
      <c r="O8756">
        <v>29</v>
      </c>
      <c r="P8756">
        <v>2000</v>
      </c>
      <c r="Q8756">
        <v>464000</v>
      </c>
    </row>
    <row r="8757" spans="1:17" hidden="1">
      <c r="A8757">
        <v>2012</v>
      </c>
      <c r="B8757" t="s">
        <v>17</v>
      </c>
      <c r="C8757" t="s">
        <v>89</v>
      </c>
      <c r="D8757">
        <v>17</v>
      </c>
      <c r="E8757" t="s">
        <v>17</v>
      </c>
      <c r="F8757" t="s">
        <v>18</v>
      </c>
      <c r="G8757" t="s">
        <v>19</v>
      </c>
      <c r="H8757" t="s">
        <v>20</v>
      </c>
      <c r="I8757">
        <v>8980000</v>
      </c>
      <c r="J8757" t="s">
        <v>61</v>
      </c>
      <c r="K8757">
        <v>41.82</v>
      </c>
      <c r="L8757">
        <v>41.82</v>
      </c>
      <c r="M8757">
        <v>0</v>
      </c>
      <c r="N8757">
        <v>564.57000000000005</v>
      </c>
      <c r="O8757">
        <v>13.5</v>
      </c>
      <c r="P8757">
        <v>2000</v>
      </c>
      <c r="Q8757">
        <v>1129140</v>
      </c>
    </row>
    <row r="8758" spans="1:17" hidden="1">
      <c r="A8758">
        <v>2012</v>
      </c>
      <c r="B8758" t="s">
        <v>17</v>
      </c>
      <c r="C8758" t="s">
        <v>89</v>
      </c>
      <c r="D8758">
        <v>11</v>
      </c>
      <c r="E8758" t="s">
        <v>89</v>
      </c>
      <c r="F8758" t="s">
        <v>18</v>
      </c>
      <c r="G8758" t="s">
        <v>19</v>
      </c>
      <c r="H8758" t="s">
        <v>20</v>
      </c>
      <c r="I8758">
        <v>8980000</v>
      </c>
      <c r="J8758" t="s">
        <v>61</v>
      </c>
      <c r="K8758">
        <v>174.71</v>
      </c>
      <c r="L8758">
        <v>174.71</v>
      </c>
      <c r="M8758">
        <v>0</v>
      </c>
      <c r="N8758">
        <v>2795.36</v>
      </c>
      <c r="O8758">
        <v>16</v>
      </c>
      <c r="P8758">
        <v>2000</v>
      </c>
      <c r="Q8758">
        <v>5590720</v>
      </c>
    </row>
    <row r="8759" spans="1:17" hidden="1">
      <c r="A8759">
        <v>2012</v>
      </c>
      <c r="B8759" t="s">
        <v>17</v>
      </c>
      <c r="C8759" t="s">
        <v>89</v>
      </c>
      <c r="D8759">
        <v>17</v>
      </c>
      <c r="E8759" t="s">
        <v>17</v>
      </c>
      <c r="F8759" t="s">
        <v>18</v>
      </c>
      <c r="G8759" t="s">
        <v>19</v>
      </c>
      <c r="H8759" t="s">
        <v>20</v>
      </c>
      <c r="I8759">
        <v>8980000</v>
      </c>
      <c r="J8759" t="s">
        <v>61</v>
      </c>
      <c r="K8759">
        <v>15</v>
      </c>
      <c r="L8759">
        <v>15</v>
      </c>
      <c r="M8759">
        <v>0</v>
      </c>
      <c r="N8759">
        <v>210</v>
      </c>
      <c r="O8759">
        <v>14</v>
      </c>
      <c r="P8759">
        <v>2000</v>
      </c>
      <c r="Q8759">
        <v>420000</v>
      </c>
    </row>
    <row r="8760" spans="1:17" hidden="1">
      <c r="A8760">
        <v>2012</v>
      </c>
      <c r="B8760" t="s">
        <v>17</v>
      </c>
      <c r="C8760" t="s">
        <v>89</v>
      </c>
      <c r="D8760">
        <v>11</v>
      </c>
      <c r="E8760" t="s">
        <v>89</v>
      </c>
      <c r="F8760" t="s">
        <v>18</v>
      </c>
      <c r="G8760" t="s">
        <v>19</v>
      </c>
      <c r="H8760" t="s">
        <v>20</v>
      </c>
      <c r="I8760">
        <v>8980000</v>
      </c>
      <c r="J8760" t="s">
        <v>61</v>
      </c>
      <c r="K8760">
        <v>83.38</v>
      </c>
      <c r="L8760">
        <v>83.38</v>
      </c>
      <c r="M8760">
        <v>0</v>
      </c>
      <c r="N8760">
        <v>1334.08</v>
      </c>
      <c r="O8760">
        <v>16</v>
      </c>
      <c r="P8760">
        <v>2000</v>
      </c>
      <c r="Q8760">
        <v>2668160</v>
      </c>
    </row>
    <row r="8761" spans="1:17" hidden="1">
      <c r="A8761">
        <v>2012</v>
      </c>
      <c r="B8761" t="s">
        <v>17</v>
      </c>
      <c r="C8761" t="s">
        <v>90</v>
      </c>
      <c r="D8761">
        <v>13</v>
      </c>
      <c r="E8761" t="s">
        <v>91</v>
      </c>
      <c r="F8761" t="s">
        <v>18</v>
      </c>
      <c r="G8761" t="s">
        <v>43</v>
      </c>
      <c r="H8761" t="s">
        <v>20</v>
      </c>
      <c r="I8761">
        <v>8980000</v>
      </c>
      <c r="J8761" t="s">
        <v>61</v>
      </c>
      <c r="K8761">
        <v>6</v>
      </c>
      <c r="L8761">
        <v>6</v>
      </c>
      <c r="M8761">
        <v>0</v>
      </c>
      <c r="N8761">
        <v>114</v>
      </c>
      <c r="O8761">
        <v>19</v>
      </c>
      <c r="P8761">
        <v>3000</v>
      </c>
      <c r="Q8761">
        <v>342000</v>
      </c>
    </row>
    <row r="8762" spans="1:17" hidden="1">
      <c r="A8762">
        <v>2012</v>
      </c>
      <c r="B8762" t="s">
        <v>17</v>
      </c>
      <c r="C8762" t="s">
        <v>90</v>
      </c>
      <c r="D8762">
        <v>2</v>
      </c>
      <c r="E8762" t="s">
        <v>92</v>
      </c>
      <c r="F8762" t="s">
        <v>18</v>
      </c>
      <c r="G8762" t="s">
        <v>19</v>
      </c>
      <c r="H8762" t="s">
        <v>20</v>
      </c>
      <c r="I8762">
        <v>8980000</v>
      </c>
      <c r="J8762" t="s">
        <v>61</v>
      </c>
      <c r="K8762">
        <v>31.38</v>
      </c>
      <c r="L8762">
        <v>31.38</v>
      </c>
      <c r="M8762">
        <v>0</v>
      </c>
      <c r="N8762">
        <v>313.8</v>
      </c>
      <c r="O8762">
        <v>10</v>
      </c>
      <c r="P8762">
        <v>3000</v>
      </c>
      <c r="Q8762">
        <v>941400</v>
      </c>
    </row>
    <row r="8763" spans="1:17" hidden="1">
      <c r="A8763">
        <v>2012</v>
      </c>
      <c r="B8763" t="s">
        <v>17</v>
      </c>
      <c r="C8763" t="s">
        <v>90</v>
      </c>
      <c r="D8763">
        <v>11</v>
      </c>
      <c r="E8763" t="s">
        <v>89</v>
      </c>
      <c r="F8763" t="s">
        <v>18</v>
      </c>
      <c r="G8763" t="s">
        <v>19</v>
      </c>
      <c r="H8763" t="s">
        <v>20</v>
      </c>
      <c r="I8763">
        <v>8980000</v>
      </c>
      <c r="J8763" t="s">
        <v>61</v>
      </c>
      <c r="K8763">
        <v>15</v>
      </c>
      <c r="L8763">
        <v>0</v>
      </c>
      <c r="M8763">
        <v>15</v>
      </c>
      <c r="N8763">
        <v>0</v>
      </c>
      <c r="O8763">
        <v>0</v>
      </c>
      <c r="P8763">
        <v>0</v>
      </c>
      <c r="Q8763">
        <v>0</v>
      </c>
    </row>
    <row r="8764" spans="1:17" hidden="1">
      <c r="A8764">
        <v>2012</v>
      </c>
      <c r="B8764" t="s">
        <v>17</v>
      </c>
      <c r="C8764" t="s">
        <v>90</v>
      </c>
      <c r="D8764">
        <v>15</v>
      </c>
      <c r="E8764" t="s">
        <v>93</v>
      </c>
      <c r="F8764" t="s">
        <v>18</v>
      </c>
      <c r="G8764" t="s">
        <v>19</v>
      </c>
      <c r="H8764" t="s">
        <v>20</v>
      </c>
      <c r="I8764">
        <v>8980000</v>
      </c>
      <c r="J8764" t="s">
        <v>61</v>
      </c>
      <c r="K8764">
        <v>120</v>
      </c>
      <c r="L8764">
        <v>79</v>
      </c>
      <c r="M8764">
        <v>41</v>
      </c>
      <c r="N8764">
        <v>2212</v>
      </c>
      <c r="O8764">
        <v>28</v>
      </c>
      <c r="P8764">
        <v>3000</v>
      </c>
      <c r="Q8764">
        <v>6636000</v>
      </c>
    </row>
    <row r="8765" spans="1:17" hidden="1">
      <c r="A8765">
        <v>2012</v>
      </c>
      <c r="B8765" t="s">
        <v>17</v>
      </c>
      <c r="C8765" t="s">
        <v>90</v>
      </c>
      <c r="D8765">
        <v>2</v>
      </c>
      <c r="E8765" t="s">
        <v>92</v>
      </c>
      <c r="F8765" t="s">
        <v>18</v>
      </c>
      <c r="G8765" t="s">
        <v>19</v>
      </c>
      <c r="H8765" t="s">
        <v>20</v>
      </c>
      <c r="I8765">
        <v>8980000</v>
      </c>
      <c r="J8765" t="s">
        <v>61</v>
      </c>
      <c r="K8765">
        <v>132.5</v>
      </c>
      <c r="L8765">
        <v>96</v>
      </c>
      <c r="M8765">
        <v>36.5</v>
      </c>
      <c r="N8765">
        <v>1969</v>
      </c>
      <c r="O8765">
        <v>20.51</v>
      </c>
      <c r="P8765">
        <v>3000</v>
      </c>
      <c r="Q8765">
        <v>5907000</v>
      </c>
    </row>
    <row r="8766" spans="1:17" hidden="1">
      <c r="A8766">
        <v>2012</v>
      </c>
      <c r="B8766" t="s">
        <v>17</v>
      </c>
      <c r="C8766" t="s">
        <v>99</v>
      </c>
      <c r="D8766">
        <v>8</v>
      </c>
      <c r="E8766" t="s">
        <v>103</v>
      </c>
      <c r="F8766" t="s">
        <v>18</v>
      </c>
      <c r="G8766" t="s">
        <v>19</v>
      </c>
      <c r="H8766" t="s">
        <v>20</v>
      </c>
      <c r="I8766">
        <v>8980000</v>
      </c>
      <c r="J8766" t="s">
        <v>61</v>
      </c>
      <c r="K8766">
        <v>54</v>
      </c>
      <c r="L8766">
        <v>54</v>
      </c>
      <c r="M8766">
        <v>0</v>
      </c>
      <c r="N8766">
        <v>648</v>
      </c>
      <c r="O8766">
        <v>12</v>
      </c>
      <c r="P8766">
        <v>3500</v>
      </c>
      <c r="Q8766">
        <v>2268000</v>
      </c>
    </row>
    <row r="8767" spans="1:17" hidden="1">
      <c r="A8767">
        <v>2012</v>
      </c>
      <c r="B8767" t="s">
        <v>17</v>
      </c>
      <c r="C8767" t="s">
        <v>106</v>
      </c>
      <c r="D8767">
        <v>12</v>
      </c>
      <c r="E8767" t="s">
        <v>106</v>
      </c>
      <c r="F8767" t="s">
        <v>18</v>
      </c>
      <c r="G8767" t="s">
        <v>19</v>
      </c>
      <c r="H8767" t="s">
        <v>20</v>
      </c>
      <c r="I8767">
        <v>8980000</v>
      </c>
      <c r="J8767" t="s">
        <v>61</v>
      </c>
      <c r="K8767">
        <v>41.5</v>
      </c>
      <c r="L8767">
        <v>41.5</v>
      </c>
      <c r="M8767">
        <v>0</v>
      </c>
      <c r="N8767">
        <v>775.85</v>
      </c>
      <c r="O8767">
        <v>18.7</v>
      </c>
      <c r="P8767">
        <v>7839.3</v>
      </c>
      <c r="Q8767">
        <v>6082120.9100000001</v>
      </c>
    </row>
    <row r="8768" spans="1:17" hidden="1">
      <c r="A8768">
        <v>2012</v>
      </c>
      <c r="B8768" t="s">
        <v>17</v>
      </c>
      <c r="C8768" t="s">
        <v>106</v>
      </c>
      <c r="D8768">
        <v>4</v>
      </c>
      <c r="E8768" t="s">
        <v>108</v>
      </c>
      <c r="F8768" t="s">
        <v>18</v>
      </c>
      <c r="G8768" t="s">
        <v>19</v>
      </c>
      <c r="H8768" t="s">
        <v>20</v>
      </c>
      <c r="I8768">
        <v>8980000</v>
      </c>
      <c r="J8768" t="s">
        <v>61</v>
      </c>
      <c r="K8768">
        <v>12</v>
      </c>
      <c r="L8768">
        <v>12</v>
      </c>
      <c r="M8768">
        <v>0</v>
      </c>
      <c r="N8768">
        <v>246</v>
      </c>
      <c r="O8768">
        <v>20.5</v>
      </c>
      <c r="P8768">
        <v>5853.66</v>
      </c>
      <c r="Q8768">
        <v>1440000.36</v>
      </c>
    </row>
    <row r="8769" spans="1:17" hidden="1">
      <c r="A8769">
        <v>2012</v>
      </c>
      <c r="B8769" t="s">
        <v>17</v>
      </c>
      <c r="C8769" t="s">
        <v>106</v>
      </c>
      <c r="D8769">
        <v>14</v>
      </c>
      <c r="E8769" t="s">
        <v>109</v>
      </c>
      <c r="F8769" t="s">
        <v>18</v>
      </c>
      <c r="G8769" t="s">
        <v>43</v>
      </c>
      <c r="H8769" t="s">
        <v>20</v>
      </c>
      <c r="I8769">
        <v>8980000</v>
      </c>
      <c r="J8769" t="s">
        <v>61</v>
      </c>
      <c r="K8769">
        <v>260</v>
      </c>
      <c r="L8769">
        <v>260</v>
      </c>
      <c r="M8769">
        <v>0</v>
      </c>
      <c r="N8769">
        <v>3991</v>
      </c>
      <c r="O8769">
        <v>15.35</v>
      </c>
      <c r="P8769">
        <v>6000</v>
      </c>
      <c r="Q8769">
        <v>23946000</v>
      </c>
    </row>
    <row r="8770" spans="1:17" hidden="1">
      <c r="A8770">
        <v>2012</v>
      </c>
      <c r="B8770" t="s">
        <v>17</v>
      </c>
      <c r="C8770" t="s">
        <v>106</v>
      </c>
      <c r="D8770">
        <v>9</v>
      </c>
      <c r="E8770" t="s">
        <v>111</v>
      </c>
      <c r="F8770" t="s">
        <v>18</v>
      </c>
      <c r="G8770" t="s">
        <v>19</v>
      </c>
      <c r="H8770" t="s">
        <v>20</v>
      </c>
      <c r="I8770">
        <v>8980000</v>
      </c>
      <c r="J8770" t="s">
        <v>61</v>
      </c>
      <c r="K8770">
        <v>2824</v>
      </c>
      <c r="L8770">
        <v>2824</v>
      </c>
      <c r="M8770">
        <v>0</v>
      </c>
      <c r="N8770">
        <v>35017.599999999999</v>
      </c>
      <c r="O8770">
        <v>12.4</v>
      </c>
      <c r="P8770">
        <v>1340.92</v>
      </c>
      <c r="Q8770">
        <v>46955800.189999998</v>
      </c>
    </row>
    <row r="8771" spans="1:17" hidden="1">
      <c r="A8771">
        <v>2012</v>
      </c>
      <c r="B8771" t="s">
        <v>17</v>
      </c>
      <c r="C8771" t="s">
        <v>89</v>
      </c>
      <c r="D8771">
        <v>17</v>
      </c>
      <c r="E8771" t="s">
        <v>17</v>
      </c>
      <c r="F8771" t="s">
        <v>46</v>
      </c>
      <c r="G8771" t="s">
        <v>19</v>
      </c>
      <c r="H8771" t="s">
        <v>20</v>
      </c>
      <c r="I8771">
        <v>9000000</v>
      </c>
      <c r="J8771" t="s">
        <v>63</v>
      </c>
      <c r="K8771">
        <v>20</v>
      </c>
      <c r="L8771">
        <v>0</v>
      </c>
      <c r="M8771">
        <v>0</v>
      </c>
      <c r="N8771">
        <v>0</v>
      </c>
      <c r="O8771">
        <v>0</v>
      </c>
      <c r="P8771">
        <v>0</v>
      </c>
      <c r="Q8771">
        <v>0</v>
      </c>
    </row>
    <row r="8772" spans="1:17" hidden="1">
      <c r="A8772">
        <v>2012</v>
      </c>
      <c r="B8772" t="s">
        <v>17</v>
      </c>
      <c r="C8772" t="s">
        <v>89</v>
      </c>
      <c r="D8772">
        <v>11</v>
      </c>
      <c r="E8772" t="s">
        <v>89</v>
      </c>
      <c r="F8772" t="s">
        <v>46</v>
      </c>
      <c r="G8772" t="s">
        <v>19</v>
      </c>
      <c r="H8772" t="s">
        <v>20</v>
      </c>
      <c r="I8772">
        <v>9000000</v>
      </c>
      <c r="J8772" t="s">
        <v>63</v>
      </c>
      <c r="K8772">
        <v>127</v>
      </c>
      <c r="L8772">
        <v>0</v>
      </c>
      <c r="M8772">
        <v>0</v>
      </c>
      <c r="N8772">
        <v>0</v>
      </c>
      <c r="O8772">
        <v>0</v>
      </c>
      <c r="P8772">
        <v>0</v>
      </c>
      <c r="Q8772">
        <v>0</v>
      </c>
    </row>
    <row r="8773" spans="1:17" hidden="1">
      <c r="A8773">
        <v>2012</v>
      </c>
      <c r="B8773" t="s">
        <v>17</v>
      </c>
      <c r="C8773" t="s">
        <v>89</v>
      </c>
      <c r="D8773">
        <v>11</v>
      </c>
      <c r="E8773" t="s">
        <v>89</v>
      </c>
      <c r="F8773" t="s">
        <v>46</v>
      </c>
      <c r="G8773" t="s">
        <v>19</v>
      </c>
      <c r="H8773" t="s">
        <v>20</v>
      </c>
      <c r="I8773">
        <v>9000000</v>
      </c>
      <c r="J8773" t="s">
        <v>63</v>
      </c>
      <c r="K8773">
        <v>25</v>
      </c>
      <c r="L8773">
        <v>0</v>
      </c>
      <c r="M8773">
        <v>0</v>
      </c>
      <c r="N8773">
        <v>0</v>
      </c>
      <c r="O8773">
        <v>0</v>
      </c>
      <c r="P8773">
        <v>0</v>
      </c>
      <c r="Q8773">
        <v>0</v>
      </c>
    </row>
    <row r="8774" spans="1:17" hidden="1">
      <c r="A8774">
        <v>2012</v>
      </c>
      <c r="B8774" t="s">
        <v>17</v>
      </c>
      <c r="C8774" t="s">
        <v>89</v>
      </c>
      <c r="D8774">
        <v>17</v>
      </c>
      <c r="E8774" t="s">
        <v>17</v>
      </c>
      <c r="F8774" t="s">
        <v>46</v>
      </c>
      <c r="G8774" t="s">
        <v>19</v>
      </c>
      <c r="H8774" t="s">
        <v>20</v>
      </c>
      <c r="I8774">
        <v>9000000</v>
      </c>
      <c r="J8774" t="s">
        <v>63</v>
      </c>
      <c r="K8774">
        <v>10</v>
      </c>
      <c r="L8774">
        <v>0</v>
      </c>
      <c r="M8774">
        <v>0</v>
      </c>
      <c r="N8774">
        <v>0</v>
      </c>
      <c r="O8774">
        <v>0</v>
      </c>
      <c r="P8774">
        <v>0</v>
      </c>
      <c r="Q8774">
        <v>0</v>
      </c>
    </row>
    <row r="8775" spans="1:17" hidden="1">
      <c r="A8775">
        <v>2012</v>
      </c>
      <c r="B8775" t="s">
        <v>17</v>
      </c>
      <c r="C8775" t="s">
        <v>89</v>
      </c>
      <c r="D8775">
        <v>11</v>
      </c>
      <c r="E8775" t="s">
        <v>89</v>
      </c>
      <c r="F8775" t="s">
        <v>46</v>
      </c>
      <c r="G8775" t="s">
        <v>19</v>
      </c>
      <c r="H8775" t="s">
        <v>20</v>
      </c>
      <c r="I8775">
        <v>9000000</v>
      </c>
      <c r="J8775" t="s">
        <v>63</v>
      </c>
      <c r="K8775">
        <v>15</v>
      </c>
      <c r="L8775">
        <v>0</v>
      </c>
      <c r="M8775">
        <v>0</v>
      </c>
      <c r="N8775">
        <v>0</v>
      </c>
      <c r="O8775">
        <v>0</v>
      </c>
      <c r="P8775">
        <v>0</v>
      </c>
      <c r="Q8775">
        <v>0</v>
      </c>
    </row>
    <row r="8776" spans="1:17" hidden="1">
      <c r="A8776">
        <v>2012</v>
      </c>
      <c r="B8776" t="s">
        <v>17</v>
      </c>
      <c r="C8776" t="s">
        <v>96</v>
      </c>
      <c r="D8776">
        <v>6</v>
      </c>
      <c r="E8776" t="s">
        <v>96</v>
      </c>
      <c r="F8776" t="s">
        <v>46</v>
      </c>
      <c r="G8776" t="s">
        <v>19</v>
      </c>
      <c r="H8776" t="s">
        <v>20</v>
      </c>
      <c r="I8776">
        <v>9000000</v>
      </c>
      <c r="J8776" t="s">
        <v>63</v>
      </c>
      <c r="K8776">
        <v>16</v>
      </c>
      <c r="L8776">
        <v>16</v>
      </c>
      <c r="M8776">
        <v>0</v>
      </c>
      <c r="N8776">
        <v>190</v>
      </c>
      <c r="O8776">
        <v>11.88</v>
      </c>
      <c r="P8776">
        <v>2150</v>
      </c>
      <c r="Q8776">
        <v>408500</v>
      </c>
    </row>
    <row r="8777" spans="1:17" hidden="1">
      <c r="A8777">
        <v>2012</v>
      </c>
      <c r="B8777" t="s">
        <v>17</v>
      </c>
      <c r="C8777" t="s">
        <v>96</v>
      </c>
      <c r="D8777">
        <v>6</v>
      </c>
      <c r="E8777" t="s">
        <v>96</v>
      </c>
      <c r="F8777" t="s">
        <v>46</v>
      </c>
      <c r="G8777" t="s">
        <v>19</v>
      </c>
      <c r="H8777" t="s">
        <v>20</v>
      </c>
      <c r="I8777">
        <v>9000000</v>
      </c>
      <c r="J8777" t="s">
        <v>63</v>
      </c>
      <c r="K8777">
        <v>18</v>
      </c>
      <c r="L8777">
        <v>18</v>
      </c>
      <c r="M8777">
        <v>0</v>
      </c>
      <c r="N8777">
        <v>81</v>
      </c>
      <c r="O8777">
        <v>4.5</v>
      </c>
      <c r="P8777">
        <v>1340</v>
      </c>
      <c r="Q8777">
        <v>108540</v>
      </c>
    </row>
    <row r="8778" spans="1:17" hidden="1">
      <c r="A8778">
        <v>2012</v>
      </c>
      <c r="B8778" t="s">
        <v>17</v>
      </c>
      <c r="C8778" t="s">
        <v>96</v>
      </c>
      <c r="D8778">
        <v>13</v>
      </c>
      <c r="E8778" t="s">
        <v>91</v>
      </c>
      <c r="F8778" t="s">
        <v>46</v>
      </c>
      <c r="G8778" t="s">
        <v>19</v>
      </c>
      <c r="H8778" t="s">
        <v>20</v>
      </c>
      <c r="I8778">
        <v>9000000</v>
      </c>
      <c r="J8778" t="s">
        <v>63</v>
      </c>
      <c r="K8778">
        <v>5</v>
      </c>
      <c r="L8778">
        <v>5</v>
      </c>
      <c r="M8778">
        <v>0</v>
      </c>
      <c r="N8778">
        <v>23</v>
      </c>
      <c r="O8778">
        <v>4.5999999999999996</v>
      </c>
      <c r="P8778">
        <v>1340</v>
      </c>
      <c r="Q8778">
        <v>30820</v>
      </c>
    </row>
    <row r="8779" spans="1:17" hidden="1">
      <c r="A8779">
        <v>2012</v>
      </c>
      <c r="B8779" t="s">
        <v>17</v>
      </c>
      <c r="C8779" t="s">
        <v>82</v>
      </c>
      <c r="D8779">
        <v>10</v>
      </c>
      <c r="E8779" t="s">
        <v>84</v>
      </c>
      <c r="F8779" t="s">
        <v>18</v>
      </c>
      <c r="G8779" t="s">
        <v>19</v>
      </c>
      <c r="H8779" t="s">
        <v>20</v>
      </c>
      <c r="I8779">
        <v>9050000</v>
      </c>
      <c r="J8779" t="s">
        <v>41</v>
      </c>
      <c r="K8779">
        <v>548.76</v>
      </c>
      <c r="L8779">
        <v>548.76</v>
      </c>
      <c r="M8779">
        <v>0</v>
      </c>
      <c r="N8779">
        <v>2085.2800000000002</v>
      </c>
      <c r="O8779">
        <v>3.8</v>
      </c>
      <c r="P8779">
        <v>3600</v>
      </c>
      <c r="Q8779">
        <v>7507008</v>
      </c>
    </row>
    <row r="8780" spans="1:17" hidden="1">
      <c r="A8780">
        <v>2012</v>
      </c>
      <c r="B8780" t="s">
        <v>17</v>
      </c>
      <c r="C8780" t="s">
        <v>82</v>
      </c>
      <c r="D8780">
        <v>1</v>
      </c>
      <c r="E8780" t="s">
        <v>86</v>
      </c>
      <c r="F8780" t="s">
        <v>18</v>
      </c>
      <c r="G8780" t="s">
        <v>19</v>
      </c>
      <c r="H8780" t="s">
        <v>20</v>
      </c>
      <c r="I8780">
        <v>9050000</v>
      </c>
      <c r="J8780" t="s">
        <v>41</v>
      </c>
      <c r="K8780">
        <v>10271</v>
      </c>
      <c r="L8780">
        <v>10271</v>
      </c>
      <c r="M8780">
        <v>0</v>
      </c>
      <c r="N8780">
        <v>56490.5</v>
      </c>
      <c r="O8780">
        <v>5.5</v>
      </c>
      <c r="P8780">
        <v>4500</v>
      </c>
      <c r="Q8780">
        <v>254207250</v>
      </c>
    </row>
    <row r="8781" spans="1:17" hidden="1">
      <c r="A8781">
        <v>2012</v>
      </c>
      <c r="B8781" t="s">
        <v>17</v>
      </c>
      <c r="C8781" t="s">
        <v>82</v>
      </c>
      <c r="D8781">
        <v>10</v>
      </c>
      <c r="E8781" t="s">
        <v>84</v>
      </c>
      <c r="F8781" t="s">
        <v>18</v>
      </c>
      <c r="G8781" t="s">
        <v>19</v>
      </c>
      <c r="H8781" t="s">
        <v>20</v>
      </c>
      <c r="I8781">
        <v>9050000</v>
      </c>
      <c r="J8781" t="s">
        <v>41</v>
      </c>
      <c r="K8781">
        <v>15</v>
      </c>
      <c r="L8781">
        <v>15</v>
      </c>
      <c r="M8781">
        <v>0</v>
      </c>
      <c r="N8781">
        <v>60</v>
      </c>
      <c r="O8781">
        <v>4</v>
      </c>
      <c r="P8781">
        <v>3850</v>
      </c>
      <c r="Q8781">
        <v>231000</v>
      </c>
    </row>
    <row r="8782" spans="1:17" hidden="1">
      <c r="A8782">
        <v>2012</v>
      </c>
      <c r="B8782" t="s">
        <v>17</v>
      </c>
      <c r="C8782" t="s">
        <v>82</v>
      </c>
      <c r="D8782">
        <v>1</v>
      </c>
      <c r="E8782" t="s">
        <v>86</v>
      </c>
      <c r="F8782" t="s">
        <v>18</v>
      </c>
      <c r="G8782" t="s">
        <v>19</v>
      </c>
      <c r="H8782" t="s">
        <v>20</v>
      </c>
      <c r="I8782">
        <v>9050000</v>
      </c>
      <c r="J8782" t="s">
        <v>41</v>
      </c>
      <c r="K8782">
        <v>977.51</v>
      </c>
      <c r="L8782">
        <v>977.51</v>
      </c>
      <c r="M8782">
        <v>0</v>
      </c>
      <c r="N8782">
        <v>5275.54</v>
      </c>
      <c r="O8782">
        <v>5.4</v>
      </c>
      <c r="P8782">
        <v>3591.26</v>
      </c>
      <c r="Q8782">
        <v>18945829</v>
      </c>
    </row>
    <row r="8783" spans="1:17" hidden="1">
      <c r="A8783">
        <v>2012</v>
      </c>
      <c r="B8783" t="s">
        <v>17</v>
      </c>
      <c r="C8783" t="s">
        <v>82</v>
      </c>
      <c r="D8783">
        <v>1</v>
      </c>
      <c r="E8783" t="s">
        <v>86</v>
      </c>
      <c r="F8783" t="s">
        <v>18</v>
      </c>
      <c r="G8783" t="s">
        <v>19</v>
      </c>
      <c r="H8783" t="s">
        <v>20</v>
      </c>
      <c r="I8783">
        <v>9050000</v>
      </c>
      <c r="J8783" t="s">
        <v>41</v>
      </c>
      <c r="K8783">
        <v>121.19</v>
      </c>
      <c r="L8783">
        <v>121.19</v>
      </c>
      <c r="M8783">
        <v>0</v>
      </c>
      <c r="N8783">
        <v>605.95000000000005</v>
      </c>
      <c r="O8783">
        <v>5</v>
      </c>
      <c r="P8783">
        <v>3600</v>
      </c>
      <c r="Q8783">
        <v>2181420</v>
      </c>
    </row>
    <row r="8784" spans="1:17" hidden="1">
      <c r="A8784">
        <v>2012</v>
      </c>
      <c r="B8784" t="s">
        <v>17</v>
      </c>
      <c r="C8784" t="s">
        <v>82</v>
      </c>
      <c r="D8784">
        <v>1</v>
      </c>
      <c r="E8784" t="s">
        <v>86</v>
      </c>
      <c r="F8784" t="s">
        <v>18</v>
      </c>
      <c r="G8784" t="s">
        <v>19</v>
      </c>
      <c r="H8784" t="s">
        <v>20</v>
      </c>
      <c r="I8784">
        <v>9050000</v>
      </c>
      <c r="J8784" t="s">
        <v>41</v>
      </c>
      <c r="K8784">
        <v>71.510000000000005</v>
      </c>
      <c r="L8784">
        <v>71.510000000000005</v>
      </c>
      <c r="M8784">
        <v>0</v>
      </c>
      <c r="N8784">
        <v>264.58</v>
      </c>
      <c r="O8784">
        <v>3.7</v>
      </c>
      <c r="P8784">
        <v>3850</v>
      </c>
      <c r="Q8784">
        <v>1018633</v>
      </c>
    </row>
    <row r="8785" spans="1:17" hidden="1">
      <c r="A8785">
        <v>2012</v>
      </c>
      <c r="B8785" t="s">
        <v>17</v>
      </c>
      <c r="C8785" t="s">
        <v>82</v>
      </c>
      <c r="D8785">
        <v>11</v>
      </c>
      <c r="E8785" t="s">
        <v>89</v>
      </c>
      <c r="F8785" t="s">
        <v>18</v>
      </c>
      <c r="G8785" t="s">
        <v>19</v>
      </c>
      <c r="H8785" t="s">
        <v>20</v>
      </c>
      <c r="I8785">
        <v>9050000</v>
      </c>
      <c r="J8785" t="s">
        <v>41</v>
      </c>
      <c r="K8785">
        <v>458.59</v>
      </c>
      <c r="L8785">
        <v>458.59</v>
      </c>
      <c r="M8785">
        <v>0</v>
      </c>
      <c r="N8785">
        <v>1971.93</v>
      </c>
      <c r="O8785">
        <v>4.3</v>
      </c>
      <c r="P8785">
        <v>3600</v>
      </c>
      <c r="Q8785">
        <v>7098948</v>
      </c>
    </row>
    <row r="8786" spans="1:17" hidden="1">
      <c r="A8786">
        <v>2012</v>
      </c>
      <c r="B8786" t="s">
        <v>17</v>
      </c>
      <c r="C8786" t="s">
        <v>82</v>
      </c>
      <c r="D8786">
        <v>17</v>
      </c>
      <c r="E8786" t="s">
        <v>17</v>
      </c>
      <c r="F8786" t="s">
        <v>18</v>
      </c>
      <c r="G8786" t="s">
        <v>19</v>
      </c>
      <c r="H8786" t="s">
        <v>20</v>
      </c>
      <c r="I8786">
        <v>9050000</v>
      </c>
      <c r="J8786" t="s">
        <v>41</v>
      </c>
      <c r="K8786">
        <v>196.54</v>
      </c>
      <c r="L8786">
        <v>196.54</v>
      </c>
      <c r="M8786">
        <v>0</v>
      </c>
      <c r="N8786">
        <v>845.12</v>
      </c>
      <c r="O8786">
        <v>4.3</v>
      </c>
      <c r="P8786">
        <v>3600</v>
      </c>
      <c r="Q8786">
        <v>3042432</v>
      </c>
    </row>
    <row r="8787" spans="1:17" hidden="1">
      <c r="A8787">
        <v>2012</v>
      </c>
      <c r="B8787" t="s">
        <v>17</v>
      </c>
      <c r="C8787" t="s">
        <v>89</v>
      </c>
      <c r="D8787">
        <v>17</v>
      </c>
      <c r="E8787" t="s">
        <v>17</v>
      </c>
      <c r="F8787" t="s">
        <v>18</v>
      </c>
      <c r="G8787" t="s">
        <v>19</v>
      </c>
      <c r="H8787" t="s">
        <v>20</v>
      </c>
      <c r="I8787">
        <v>9050000</v>
      </c>
      <c r="J8787" t="s">
        <v>41</v>
      </c>
      <c r="K8787">
        <v>56.84</v>
      </c>
      <c r="L8787">
        <v>56.84</v>
      </c>
      <c r="M8787">
        <v>0</v>
      </c>
      <c r="N8787">
        <v>215.99</v>
      </c>
      <c r="O8787">
        <v>3.8</v>
      </c>
      <c r="P8787">
        <v>4400</v>
      </c>
      <c r="Q8787">
        <v>950356</v>
      </c>
    </row>
    <row r="8788" spans="1:17" hidden="1">
      <c r="A8788">
        <v>2012</v>
      </c>
      <c r="B8788" t="s">
        <v>17</v>
      </c>
      <c r="C8788" t="s">
        <v>89</v>
      </c>
      <c r="D8788">
        <v>17</v>
      </c>
      <c r="E8788" t="s">
        <v>17</v>
      </c>
      <c r="F8788" t="s">
        <v>18</v>
      </c>
      <c r="G8788" t="s">
        <v>19</v>
      </c>
      <c r="H8788" t="s">
        <v>20</v>
      </c>
      <c r="I8788">
        <v>9050000</v>
      </c>
      <c r="J8788" t="s">
        <v>41</v>
      </c>
      <c r="K8788">
        <v>694.79</v>
      </c>
      <c r="L8788">
        <v>694.79</v>
      </c>
      <c r="M8788">
        <v>0</v>
      </c>
      <c r="N8788">
        <v>2431.77</v>
      </c>
      <c r="O8788">
        <v>3.5</v>
      </c>
      <c r="P8788">
        <v>4400</v>
      </c>
      <c r="Q8788">
        <v>10699788</v>
      </c>
    </row>
    <row r="8789" spans="1:17" hidden="1">
      <c r="A8789">
        <v>2012</v>
      </c>
      <c r="B8789" t="s">
        <v>17</v>
      </c>
      <c r="C8789" t="s">
        <v>89</v>
      </c>
      <c r="D8789">
        <v>17</v>
      </c>
      <c r="E8789" t="s">
        <v>17</v>
      </c>
      <c r="F8789" t="s">
        <v>18</v>
      </c>
      <c r="G8789" t="s">
        <v>43</v>
      </c>
      <c r="H8789" t="s">
        <v>20</v>
      </c>
      <c r="I8789">
        <v>9050000</v>
      </c>
      <c r="J8789" t="s">
        <v>41</v>
      </c>
      <c r="K8789">
        <v>157.34</v>
      </c>
      <c r="L8789">
        <v>157.34</v>
      </c>
      <c r="M8789">
        <v>0</v>
      </c>
      <c r="N8789">
        <v>157.34</v>
      </c>
      <c r="O8789">
        <v>1</v>
      </c>
      <c r="P8789">
        <v>4400</v>
      </c>
      <c r="Q8789">
        <v>692296</v>
      </c>
    </row>
    <row r="8790" spans="1:17" hidden="1">
      <c r="A8790">
        <v>2012</v>
      </c>
      <c r="B8790" t="s">
        <v>17</v>
      </c>
      <c r="C8790" t="s">
        <v>89</v>
      </c>
      <c r="D8790">
        <v>11</v>
      </c>
      <c r="E8790" t="s">
        <v>89</v>
      </c>
      <c r="F8790" t="s">
        <v>18</v>
      </c>
      <c r="G8790" t="s">
        <v>19</v>
      </c>
      <c r="H8790" t="s">
        <v>20</v>
      </c>
      <c r="I8790">
        <v>9050000</v>
      </c>
      <c r="J8790" t="s">
        <v>41</v>
      </c>
      <c r="K8790">
        <v>16.96</v>
      </c>
      <c r="L8790">
        <v>16.96</v>
      </c>
      <c r="M8790">
        <v>0</v>
      </c>
      <c r="N8790">
        <v>50.88</v>
      </c>
      <c r="O8790">
        <v>3</v>
      </c>
      <c r="P8790">
        <v>4400</v>
      </c>
      <c r="Q8790">
        <v>223872</v>
      </c>
    </row>
    <row r="8791" spans="1:17" hidden="1">
      <c r="A8791">
        <v>2012</v>
      </c>
      <c r="B8791" t="s">
        <v>17</v>
      </c>
      <c r="C8791" t="s">
        <v>89</v>
      </c>
      <c r="D8791">
        <v>17</v>
      </c>
      <c r="E8791" t="s">
        <v>17</v>
      </c>
      <c r="F8791" t="s">
        <v>18</v>
      </c>
      <c r="G8791" t="s">
        <v>19</v>
      </c>
      <c r="H8791" t="s">
        <v>20</v>
      </c>
      <c r="I8791">
        <v>9050000</v>
      </c>
      <c r="J8791" t="s">
        <v>41</v>
      </c>
      <c r="K8791">
        <v>609.09</v>
      </c>
      <c r="L8791">
        <v>609.09</v>
      </c>
      <c r="M8791">
        <v>0</v>
      </c>
      <c r="N8791">
        <v>1827.27</v>
      </c>
      <c r="O8791">
        <v>3</v>
      </c>
      <c r="P8791">
        <v>4400</v>
      </c>
      <c r="Q8791">
        <v>8039988</v>
      </c>
    </row>
    <row r="8792" spans="1:17" hidden="1">
      <c r="A8792">
        <v>2012</v>
      </c>
      <c r="B8792" t="s">
        <v>17</v>
      </c>
      <c r="C8792" t="s">
        <v>89</v>
      </c>
      <c r="D8792">
        <v>11</v>
      </c>
      <c r="E8792" t="s">
        <v>89</v>
      </c>
      <c r="F8792" t="s">
        <v>18</v>
      </c>
      <c r="G8792" t="s">
        <v>19</v>
      </c>
      <c r="H8792" t="s">
        <v>20</v>
      </c>
      <c r="I8792">
        <v>9050000</v>
      </c>
      <c r="J8792" t="s">
        <v>41</v>
      </c>
      <c r="K8792">
        <v>166</v>
      </c>
      <c r="L8792">
        <v>166</v>
      </c>
      <c r="M8792">
        <v>0</v>
      </c>
      <c r="N8792">
        <v>581</v>
      </c>
      <c r="O8792">
        <v>3.5</v>
      </c>
      <c r="P8792">
        <v>4400</v>
      </c>
      <c r="Q8792">
        <v>2556400</v>
      </c>
    </row>
    <row r="8793" spans="1:17" hidden="1">
      <c r="A8793">
        <v>2012</v>
      </c>
      <c r="B8793" t="s">
        <v>17</v>
      </c>
      <c r="C8793" t="s">
        <v>89</v>
      </c>
      <c r="D8793">
        <v>11</v>
      </c>
      <c r="E8793" t="s">
        <v>89</v>
      </c>
      <c r="F8793" t="s">
        <v>18</v>
      </c>
      <c r="G8793" t="s">
        <v>19</v>
      </c>
      <c r="H8793" t="s">
        <v>20</v>
      </c>
      <c r="I8793">
        <v>9050000</v>
      </c>
      <c r="J8793" t="s">
        <v>41</v>
      </c>
      <c r="K8793">
        <v>1172.17</v>
      </c>
      <c r="L8793">
        <v>1172.17</v>
      </c>
      <c r="M8793">
        <v>0</v>
      </c>
      <c r="N8793">
        <v>4102.6000000000004</v>
      </c>
      <c r="O8793">
        <v>3.5</v>
      </c>
      <c r="P8793">
        <v>4400</v>
      </c>
      <c r="Q8793">
        <v>18051440</v>
      </c>
    </row>
    <row r="8794" spans="1:17" hidden="1">
      <c r="A8794">
        <v>2012</v>
      </c>
      <c r="B8794" t="s">
        <v>17</v>
      </c>
      <c r="C8794" t="s">
        <v>90</v>
      </c>
      <c r="D8794">
        <v>13</v>
      </c>
      <c r="E8794" t="s">
        <v>91</v>
      </c>
      <c r="F8794" t="s">
        <v>18</v>
      </c>
      <c r="G8794" t="s">
        <v>43</v>
      </c>
      <c r="H8794" t="s">
        <v>20</v>
      </c>
      <c r="I8794">
        <v>9050000</v>
      </c>
      <c r="J8794" t="s">
        <v>41</v>
      </c>
      <c r="K8794">
        <v>55</v>
      </c>
      <c r="L8794">
        <v>55</v>
      </c>
      <c r="M8794">
        <v>0</v>
      </c>
      <c r="N8794">
        <v>209</v>
      </c>
      <c r="O8794">
        <v>3.8</v>
      </c>
      <c r="P8794">
        <v>3700</v>
      </c>
      <c r="Q8794">
        <v>773300</v>
      </c>
    </row>
    <row r="8795" spans="1:17" hidden="1">
      <c r="A8795">
        <v>2012</v>
      </c>
      <c r="B8795" t="s">
        <v>17</v>
      </c>
      <c r="C8795" t="s">
        <v>90</v>
      </c>
      <c r="D8795">
        <v>2</v>
      </c>
      <c r="E8795" t="s">
        <v>92</v>
      </c>
      <c r="F8795" t="s">
        <v>18</v>
      </c>
      <c r="G8795" t="s">
        <v>19</v>
      </c>
      <c r="H8795" t="s">
        <v>20</v>
      </c>
      <c r="I8795">
        <v>9050000</v>
      </c>
      <c r="J8795" t="s">
        <v>41</v>
      </c>
      <c r="K8795">
        <v>74</v>
      </c>
      <c r="L8795">
        <v>74</v>
      </c>
      <c r="M8795">
        <v>0</v>
      </c>
      <c r="N8795">
        <v>259</v>
      </c>
      <c r="O8795">
        <v>3.5</v>
      </c>
      <c r="P8795">
        <v>3700</v>
      </c>
      <c r="Q8795">
        <v>958300</v>
      </c>
    </row>
    <row r="8796" spans="1:17" hidden="1">
      <c r="A8796">
        <v>2012</v>
      </c>
      <c r="B8796" t="s">
        <v>17</v>
      </c>
      <c r="C8796" t="s">
        <v>90</v>
      </c>
      <c r="D8796">
        <v>11</v>
      </c>
      <c r="E8796" t="s">
        <v>89</v>
      </c>
      <c r="F8796" t="s">
        <v>18</v>
      </c>
      <c r="G8796" t="s">
        <v>19</v>
      </c>
      <c r="H8796" t="s">
        <v>20</v>
      </c>
      <c r="I8796">
        <v>9050000</v>
      </c>
      <c r="J8796" t="s">
        <v>41</v>
      </c>
      <c r="K8796">
        <v>400</v>
      </c>
      <c r="L8796">
        <v>400</v>
      </c>
      <c r="M8796">
        <v>0</v>
      </c>
      <c r="N8796">
        <v>1720</v>
      </c>
      <c r="O8796">
        <v>4.3</v>
      </c>
      <c r="P8796">
        <v>3700</v>
      </c>
      <c r="Q8796">
        <v>6364000</v>
      </c>
    </row>
    <row r="8797" spans="1:17" hidden="1">
      <c r="A8797">
        <v>2012</v>
      </c>
      <c r="B8797" t="s">
        <v>17</v>
      </c>
      <c r="C8797" t="s">
        <v>90</v>
      </c>
      <c r="D8797">
        <v>15</v>
      </c>
      <c r="E8797" t="s">
        <v>93</v>
      </c>
      <c r="F8797" t="s">
        <v>18</v>
      </c>
      <c r="G8797" t="s">
        <v>19</v>
      </c>
      <c r="H8797" t="s">
        <v>20</v>
      </c>
      <c r="I8797">
        <v>9050000</v>
      </c>
      <c r="J8797" t="s">
        <v>41</v>
      </c>
      <c r="K8797">
        <v>78</v>
      </c>
      <c r="L8797">
        <v>78</v>
      </c>
      <c r="M8797">
        <v>0</v>
      </c>
      <c r="N8797">
        <v>335.4</v>
      </c>
      <c r="O8797">
        <v>4.3</v>
      </c>
      <c r="P8797">
        <v>3700</v>
      </c>
      <c r="Q8797">
        <v>1240980</v>
      </c>
    </row>
    <row r="8798" spans="1:17" hidden="1">
      <c r="A8798">
        <v>2012</v>
      </c>
      <c r="B8798" t="s">
        <v>17</v>
      </c>
      <c r="C8798" t="s">
        <v>90</v>
      </c>
      <c r="D8798">
        <v>2</v>
      </c>
      <c r="E8798" t="s">
        <v>92</v>
      </c>
      <c r="F8798" t="s">
        <v>18</v>
      </c>
      <c r="G8798" t="s">
        <v>19</v>
      </c>
      <c r="H8798" t="s">
        <v>20</v>
      </c>
      <c r="I8798">
        <v>9050000</v>
      </c>
      <c r="J8798" t="s">
        <v>41</v>
      </c>
      <c r="K8798">
        <v>1532</v>
      </c>
      <c r="L8798">
        <v>1532</v>
      </c>
      <c r="M8798">
        <v>0</v>
      </c>
      <c r="N8798">
        <v>7203.46</v>
      </c>
      <c r="O8798">
        <v>4.7</v>
      </c>
      <c r="P8798">
        <v>3700</v>
      </c>
      <c r="Q8798">
        <v>26652816.800000001</v>
      </c>
    </row>
    <row r="8799" spans="1:17" hidden="1">
      <c r="A8799">
        <v>2012</v>
      </c>
      <c r="B8799" t="s">
        <v>17</v>
      </c>
      <c r="C8799" t="s">
        <v>90</v>
      </c>
      <c r="D8799">
        <v>13</v>
      </c>
      <c r="E8799" t="s">
        <v>91</v>
      </c>
      <c r="F8799" t="s">
        <v>18</v>
      </c>
      <c r="G8799" t="s">
        <v>19</v>
      </c>
      <c r="H8799" t="s">
        <v>20</v>
      </c>
      <c r="I8799">
        <v>9050000</v>
      </c>
      <c r="J8799" t="s">
        <v>41</v>
      </c>
      <c r="K8799">
        <v>139</v>
      </c>
      <c r="L8799">
        <v>139</v>
      </c>
      <c r="M8799">
        <v>0</v>
      </c>
      <c r="N8799">
        <v>667</v>
      </c>
      <c r="O8799">
        <v>4.8</v>
      </c>
      <c r="P8799">
        <v>3700</v>
      </c>
      <c r="Q8799">
        <v>2467900</v>
      </c>
    </row>
    <row r="8800" spans="1:17" hidden="1">
      <c r="A8800">
        <v>2012</v>
      </c>
      <c r="B8800" t="s">
        <v>17</v>
      </c>
      <c r="C8800" t="s">
        <v>90</v>
      </c>
      <c r="D8800">
        <v>18</v>
      </c>
      <c r="E8800" t="s">
        <v>95</v>
      </c>
      <c r="F8800" t="s">
        <v>18</v>
      </c>
      <c r="G8800" t="s">
        <v>19</v>
      </c>
      <c r="H8800" t="s">
        <v>20</v>
      </c>
      <c r="I8800">
        <v>9050000</v>
      </c>
      <c r="J8800" t="s">
        <v>41</v>
      </c>
      <c r="K8800">
        <v>75</v>
      </c>
      <c r="L8800">
        <v>75</v>
      </c>
      <c r="M8800">
        <v>0</v>
      </c>
      <c r="N8800">
        <v>412</v>
      </c>
      <c r="O8800">
        <v>5.49</v>
      </c>
      <c r="P8800">
        <v>3700</v>
      </c>
      <c r="Q8800">
        <v>1524400</v>
      </c>
    </row>
    <row r="8801" spans="1:17" hidden="1">
      <c r="A8801">
        <v>2012</v>
      </c>
      <c r="B8801" t="s">
        <v>17</v>
      </c>
      <c r="C8801" t="s">
        <v>96</v>
      </c>
      <c r="D8801">
        <v>13</v>
      </c>
      <c r="E8801" t="s">
        <v>91</v>
      </c>
      <c r="F8801" t="s">
        <v>18</v>
      </c>
      <c r="G8801" t="s">
        <v>19</v>
      </c>
      <c r="H8801" t="s">
        <v>20</v>
      </c>
      <c r="I8801">
        <v>9050000</v>
      </c>
      <c r="J8801" t="s">
        <v>41</v>
      </c>
      <c r="K8801">
        <v>24</v>
      </c>
      <c r="L8801">
        <v>24</v>
      </c>
      <c r="M8801">
        <v>0</v>
      </c>
      <c r="N8801">
        <v>120</v>
      </c>
      <c r="O8801">
        <v>5</v>
      </c>
      <c r="P8801">
        <v>3600</v>
      </c>
      <c r="Q8801">
        <v>432000</v>
      </c>
    </row>
    <row r="8802" spans="1:17" hidden="1">
      <c r="A8802">
        <v>2012</v>
      </c>
      <c r="B8802" t="s">
        <v>17</v>
      </c>
      <c r="C8802" t="s">
        <v>96</v>
      </c>
      <c r="D8802">
        <v>18</v>
      </c>
      <c r="E8802" t="s">
        <v>95</v>
      </c>
      <c r="F8802" t="s">
        <v>18</v>
      </c>
      <c r="G8802" t="s">
        <v>19</v>
      </c>
      <c r="H8802" t="s">
        <v>20</v>
      </c>
      <c r="I8802">
        <v>9050000</v>
      </c>
      <c r="J8802" t="s">
        <v>41</v>
      </c>
      <c r="K8802">
        <v>32</v>
      </c>
      <c r="L8802">
        <v>32</v>
      </c>
      <c r="M8802">
        <v>0</v>
      </c>
      <c r="N8802">
        <v>160</v>
      </c>
      <c r="O8802">
        <v>5</v>
      </c>
      <c r="P8802">
        <v>3800</v>
      </c>
      <c r="Q8802">
        <v>608000</v>
      </c>
    </row>
    <row r="8803" spans="1:17" hidden="1">
      <c r="A8803">
        <v>2012</v>
      </c>
      <c r="B8803" t="s">
        <v>17</v>
      </c>
      <c r="C8803" t="s">
        <v>96</v>
      </c>
      <c r="D8803">
        <v>18</v>
      </c>
      <c r="E8803" t="s">
        <v>95</v>
      </c>
      <c r="F8803" t="s">
        <v>18</v>
      </c>
      <c r="G8803" t="s">
        <v>19</v>
      </c>
      <c r="H8803" t="s">
        <v>20</v>
      </c>
      <c r="I8803">
        <v>9050000</v>
      </c>
      <c r="J8803" t="s">
        <v>41</v>
      </c>
      <c r="K8803">
        <v>12</v>
      </c>
      <c r="L8803">
        <v>12</v>
      </c>
      <c r="M8803">
        <v>0</v>
      </c>
      <c r="N8803">
        <v>60</v>
      </c>
      <c r="O8803">
        <v>5</v>
      </c>
      <c r="P8803">
        <v>3500</v>
      </c>
      <c r="Q8803">
        <v>210000</v>
      </c>
    </row>
    <row r="8804" spans="1:17" hidden="1">
      <c r="A8804">
        <v>2012</v>
      </c>
      <c r="B8804" t="s">
        <v>17</v>
      </c>
      <c r="C8804" t="s">
        <v>82</v>
      </c>
      <c r="D8804">
        <v>10</v>
      </c>
      <c r="E8804" t="s">
        <v>84</v>
      </c>
      <c r="F8804" t="s">
        <v>18</v>
      </c>
      <c r="G8804" t="s">
        <v>19</v>
      </c>
      <c r="H8804" t="s">
        <v>20</v>
      </c>
      <c r="I8804">
        <v>9160000</v>
      </c>
      <c r="J8804" t="s">
        <v>79</v>
      </c>
      <c r="K8804">
        <v>97</v>
      </c>
      <c r="L8804">
        <v>97</v>
      </c>
      <c r="M8804">
        <v>0</v>
      </c>
      <c r="N8804">
        <v>388</v>
      </c>
      <c r="O8804">
        <v>4</v>
      </c>
      <c r="P8804">
        <v>3000</v>
      </c>
      <c r="Q8804">
        <v>1164000</v>
      </c>
    </row>
    <row r="8805" spans="1:17" hidden="1">
      <c r="A8805">
        <v>2012</v>
      </c>
      <c r="B8805" t="s">
        <v>17</v>
      </c>
      <c r="C8805" t="s">
        <v>82</v>
      </c>
      <c r="D8805">
        <v>1</v>
      </c>
      <c r="E8805" t="s">
        <v>86</v>
      </c>
      <c r="F8805" t="s">
        <v>18</v>
      </c>
      <c r="G8805" t="s">
        <v>19</v>
      </c>
      <c r="H8805" t="s">
        <v>20</v>
      </c>
      <c r="I8805">
        <v>9160000</v>
      </c>
      <c r="J8805" t="s">
        <v>79</v>
      </c>
      <c r="K8805">
        <v>51.5</v>
      </c>
      <c r="L8805">
        <v>51.5</v>
      </c>
      <c r="M8805">
        <v>0</v>
      </c>
      <c r="N8805">
        <v>231.75</v>
      </c>
      <c r="O8805">
        <v>4.5</v>
      </c>
      <c r="P8805">
        <v>9000</v>
      </c>
      <c r="Q8805">
        <v>2085750</v>
      </c>
    </row>
    <row r="8806" spans="1:17" hidden="1">
      <c r="A8806">
        <v>2012</v>
      </c>
      <c r="B8806" t="s">
        <v>17</v>
      </c>
      <c r="C8806" t="s">
        <v>82</v>
      </c>
      <c r="D8806">
        <v>10</v>
      </c>
      <c r="E8806" t="s">
        <v>84</v>
      </c>
      <c r="F8806" t="s">
        <v>18</v>
      </c>
      <c r="G8806" t="s">
        <v>19</v>
      </c>
      <c r="H8806" t="s">
        <v>20</v>
      </c>
      <c r="I8806">
        <v>9160000</v>
      </c>
      <c r="J8806" t="s">
        <v>79</v>
      </c>
      <c r="K8806">
        <v>80</v>
      </c>
      <c r="L8806">
        <v>80</v>
      </c>
      <c r="M8806">
        <v>0</v>
      </c>
      <c r="N8806">
        <v>280</v>
      </c>
      <c r="O8806">
        <v>3.5</v>
      </c>
      <c r="P8806">
        <v>8600</v>
      </c>
      <c r="Q8806">
        <v>2408000</v>
      </c>
    </row>
    <row r="8807" spans="1:17" hidden="1">
      <c r="A8807">
        <v>2012</v>
      </c>
      <c r="B8807" t="s">
        <v>17</v>
      </c>
      <c r="C8807" t="s">
        <v>82</v>
      </c>
      <c r="D8807">
        <v>1</v>
      </c>
      <c r="E8807" t="s">
        <v>86</v>
      </c>
      <c r="F8807" t="s">
        <v>18</v>
      </c>
      <c r="G8807" t="s">
        <v>19</v>
      </c>
      <c r="H8807" t="s">
        <v>20</v>
      </c>
      <c r="I8807">
        <v>9160000</v>
      </c>
      <c r="J8807" t="s">
        <v>79</v>
      </c>
      <c r="K8807">
        <v>30.34</v>
      </c>
      <c r="L8807">
        <v>30.34</v>
      </c>
      <c r="M8807">
        <v>0</v>
      </c>
      <c r="N8807">
        <v>121.36</v>
      </c>
      <c r="O8807">
        <v>4</v>
      </c>
      <c r="P8807">
        <v>8500</v>
      </c>
      <c r="Q8807">
        <v>1031560</v>
      </c>
    </row>
    <row r="8808" spans="1:17" hidden="1">
      <c r="A8808">
        <v>2012</v>
      </c>
      <c r="B8808" t="s">
        <v>17</v>
      </c>
      <c r="C8808" t="s">
        <v>82</v>
      </c>
      <c r="D8808">
        <v>1</v>
      </c>
      <c r="E8808" t="s">
        <v>86</v>
      </c>
      <c r="F8808" t="s">
        <v>18</v>
      </c>
      <c r="G8808" t="s">
        <v>19</v>
      </c>
      <c r="H8808" t="s">
        <v>20</v>
      </c>
      <c r="I8808">
        <v>9160000</v>
      </c>
      <c r="J8808" t="s">
        <v>79</v>
      </c>
      <c r="K8808">
        <v>11.5</v>
      </c>
      <c r="L8808">
        <v>11.5</v>
      </c>
      <c r="M8808">
        <v>0</v>
      </c>
      <c r="N8808">
        <v>51.75</v>
      </c>
      <c r="O8808">
        <v>4.5</v>
      </c>
      <c r="P8808">
        <v>7500</v>
      </c>
      <c r="Q8808">
        <v>388125</v>
      </c>
    </row>
    <row r="8809" spans="1:17" hidden="1">
      <c r="A8809">
        <v>2012</v>
      </c>
      <c r="B8809" t="s">
        <v>17</v>
      </c>
      <c r="C8809" t="s">
        <v>82</v>
      </c>
      <c r="D8809">
        <v>11</v>
      </c>
      <c r="E8809" t="s">
        <v>89</v>
      </c>
      <c r="F8809" t="s">
        <v>18</v>
      </c>
      <c r="G8809" t="s">
        <v>19</v>
      </c>
      <c r="H8809" t="s">
        <v>20</v>
      </c>
      <c r="I8809">
        <v>9160000</v>
      </c>
      <c r="J8809" t="s">
        <v>79</v>
      </c>
      <c r="K8809">
        <v>112.68</v>
      </c>
      <c r="L8809">
        <v>112.68</v>
      </c>
      <c r="M8809">
        <v>0</v>
      </c>
      <c r="N8809">
        <v>422.55</v>
      </c>
      <c r="O8809">
        <v>3.75</v>
      </c>
      <c r="P8809">
        <v>8500</v>
      </c>
      <c r="Q8809">
        <v>3591675</v>
      </c>
    </row>
    <row r="8810" spans="1:17" hidden="1">
      <c r="A8810">
        <v>2012</v>
      </c>
      <c r="B8810" t="s">
        <v>17</v>
      </c>
      <c r="C8810" t="s">
        <v>89</v>
      </c>
      <c r="D8810">
        <v>17</v>
      </c>
      <c r="E8810" t="s">
        <v>17</v>
      </c>
      <c r="F8810" t="s">
        <v>18</v>
      </c>
      <c r="G8810" t="s">
        <v>43</v>
      </c>
      <c r="H8810" t="s">
        <v>20</v>
      </c>
      <c r="I8810">
        <v>9160000</v>
      </c>
      <c r="J8810" t="s">
        <v>79</v>
      </c>
      <c r="K8810">
        <v>6.1</v>
      </c>
      <c r="L8810">
        <v>6.1</v>
      </c>
      <c r="M8810">
        <v>0</v>
      </c>
      <c r="N8810">
        <v>12.2</v>
      </c>
      <c r="O8810">
        <v>2</v>
      </c>
      <c r="P8810">
        <v>2000</v>
      </c>
      <c r="Q8810">
        <v>24400</v>
      </c>
    </row>
    <row r="8811" spans="1:17" hidden="1">
      <c r="A8811">
        <v>2012</v>
      </c>
      <c r="B8811" t="s">
        <v>17</v>
      </c>
      <c r="C8811" t="s">
        <v>82</v>
      </c>
      <c r="D8811">
        <v>1</v>
      </c>
      <c r="E8811" t="s">
        <v>86</v>
      </c>
      <c r="F8811" t="s">
        <v>18</v>
      </c>
      <c r="G8811" t="s">
        <v>19</v>
      </c>
      <c r="H8811" t="s">
        <v>20</v>
      </c>
      <c r="I8811">
        <v>9320000</v>
      </c>
      <c r="J8811" t="s">
        <v>42</v>
      </c>
      <c r="K8811">
        <v>47.34</v>
      </c>
      <c r="L8811">
        <v>47.34</v>
      </c>
      <c r="M8811">
        <v>0</v>
      </c>
      <c r="N8811">
        <v>331.38</v>
      </c>
      <c r="O8811">
        <v>7</v>
      </c>
      <c r="P8811">
        <v>3800</v>
      </c>
      <c r="Q8811">
        <v>1259244</v>
      </c>
    </row>
    <row r="8812" spans="1:17" hidden="1">
      <c r="A8812">
        <v>2012</v>
      </c>
      <c r="B8812" t="s">
        <v>17</v>
      </c>
      <c r="C8812" t="s">
        <v>82</v>
      </c>
      <c r="D8812">
        <v>1</v>
      </c>
      <c r="E8812" t="s">
        <v>86</v>
      </c>
      <c r="F8812" t="s">
        <v>18</v>
      </c>
      <c r="G8812" t="s">
        <v>19</v>
      </c>
      <c r="H8812" t="s">
        <v>20</v>
      </c>
      <c r="I8812">
        <v>9320000</v>
      </c>
      <c r="J8812" t="s">
        <v>42</v>
      </c>
      <c r="K8812">
        <v>33.11</v>
      </c>
      <c r="L8812">
        <v>33.11</v>
      </c>
      <c r="M8812">
        <v>0</v>
      </c>
      <c r="N8812">
        <v>231.77</v>
      </c>
      <c r="O8812">
        <v>7</v>
      </c>
      <c r="P8812">
        <v>3800</v>
      </c>
      <c r="Q8812">
        <v>880726</v>
      </c>
    </row>
    <row r="8813" spans="1:17" hidden="1">
      <c r="A8813">
        <v>2012</v>
      </c>
      <c r="B8813" t="s">
        <v>17</v>
      </c>
      <c r="C8813" t="s">
        <v>106</v>
      </c>
      <c r="D8813">
        <v>4</v>
      </c>
      <c r="E8813" t="s">
        <v>108</v>
      </c>
      <c r="F8813" t="s">
        <v>46</v>
      </c>
      <c r="G8813" t="s">
        <v>19</v>
      </c>
      <c r="H8813" t="s">
        <v>20</v>
      </c>
      <c r="I8813">
        <v>9940000</v>
      </c>
      <c r="J8813" t="s">
        <v>140</v>
      </c>
      <c r="K8813">
        <v>100</v>
      </c>
      <c r="L8813">
        <v>0</v>
      </c>
      <c r="M8813">
        <v>0</v>
      </c>
      <c r="N8813">
        <v>0</v>
      </c>
      <c r="O8813">
        <v>0</v>
      </c>
      <c r="P8813">
        <v>0</v>
      </c>
      <c r="Q8813">
        <v>0</v>
      </c>
    </row>
    <row r="8814" spans="1:17" hidden="1">
      <c r="A8814">
        <v>2012</v>
      </c>
      <c r="B8814" t="s">
        <v>17</v>
      </c>
      <c r="C8814" t="s">
        <v>82</v>
      </c>
      <c r="D8814">
        <v>7</v>
      </c>
      <c r="E8814" t="s">
        <v>83</v>
      </c>
      <c r="F8814" t="s">
        <v>46</v>
      </c>
      <c r="G8814" t="s">
        <v>43</v>
      </c>
      <c r="H8814" t="s">
        <v>20</v>
      </c>
      <c r="I8814">
        <v>15050000</v>
      </c>
      <c r="J8814" t="s">
        <v>55</v>
      </c>
      <c r="K8814">
        <v>6123</v>
      </c>
      <c r="L8814">
        <v>6123</v>
      </c>
      <c r="M8814">
        <v>0</v>
      </c>
      <c r="N8814">
        <v>23267.4</v>
      </c>
      <c r="O8814">
        <v>3.8</v>
      </c>
      <c r="P8814">
        <v>650</v>
      </c>
      <c r="Q8814">
        <v>15123810</v>
      </c>
    </row>
    <row r="8815" spans="1:17" hidden="1">
      <c r="A8815">
        <v>2012</v>
      </c>
      <c r="B8815" t="s">
        <v>17</v>
      </c>
      <c r="C8815" t="s">
        <v>82</v>
      </c>
      <c r="D8815">
        <v>10</v>
      </c>
      <c r="E8815" t="s">
        <v>84</v>
      </c>
      <c r="F8815" t="s">
        <v>44</v>
      </c>
      <c r="G8815" t="s">
        <v>43</v>
      </c>
      <c r="H8815" t="s">
        <v>20</v>
      </c>
      <c r="I8815">
        <v>15050000</v>
      </c>
      <c r="J8815" t="s">
        <v>55</v>
      </c>
      <c r="K8815">
        <v>1581.5</v>
      </c>
      <c r="L8815">
        <v>1581.5</v>
      </c>
      <c r="M8815">
        <v>0</v>
      </c>
      <c r="N8815">
        <v>7907.5</v>
      </c>
      <c r="O8815">
        <v>5</v>
      </c>
      <c r="P8815">
        <v>620</v>
      </c>
      <c r="Q8815">
        <v>4902650</v>
      </c>
    </row>
    <row r="8816" spans="1:17" hidden="1">
      <c r="A8816">
        <v>2012</v>
      </c>
      <c r="B8816" t="s">
        <v>17</v>
      </c>
      <c r="C8816" t="s">
        <v>82</v>
      </c>
      <c r="D8816">
        <v>10</v>
      </c>
      <c r="E8816" t="s">
        <v>84</v>
      </c>
      <c r="F8816" t="s">
        <v>46</v>
      </c>
      <c r="G8816" t="s">
        <v>19</v>
      </c>
      <c r="H8816" t="s">
        <v>20</v>
      </c>
      <c r="I8816">
        <v>15050000</v>
      </c>
      <c r="J8816" t="s">
        <v>55</v>
      </c>
      <c r="K8816">
        <v>28</v>
      </c>
      <c r="L8816">
        <v>28</v>
      </c>
      <c r="M8816">
        <v>0</v>
      </c>
      <c r="N8816">
        <v>210</v>
      </c>
      <c r="O8816">
        <v>7.5</v>
      </c>
      <c r="P8816">
        <v>650</v>
      </c>
      <c r="Q8816">
        <v>136500</v>
      </c>
    </row>
    <row r="8817" spans="1:17" hidden="1">
      <c r="A8817">
        <v>2012</v>
      </c>
      <c r="B8817" t="s">
        <v>17</v>
      </c>
      <c r="C8817" t="s">
        <v>82</v>
      </c>
      <c r="D8817">
        <v>10</v>
      </c>
      <c r="E8817" t="s">
        <v>84</v>
      </c>
      <c r="F8817" t="s">
        <v>46</v>
      </c>
      <c r="G8817" t="s">
        <v>43</v>
      </c>
      <c r="H8817" t="s">
        <v>20</v>
      </c>
      <c r="I8817">
        <v>15050000</v>
      </c>
      <c r="J8817" t="s">
        <v>55</v>
      </c>
      <c r="K8817">
        <v>2803</v>
      </c>
      <c r="L8817">
        <v>2803</v>
      </c>
      <c r="M8817">
        <v>0</v>
      </c>
      <c r="N8817">
        <v>11212</v>
      </c>
      <c r="O8817">
        <v>4</v>
      </c>
      <c r="P8817">
        <v>650</v>
      </c>
      <c r="Q8817">
        <v>7287800</v>
      </c>
    </row>
    <row r="8818" spans="1:17" hidden="1">
      <c r="A8818">
        <v>2012</v>
      </c>
      <c r="B8818" t="s">
        <v>17</v>
      </c>
      <c r="C8818" t="s">
        <v>82</v>
      </c>
      <c r="D8818">
        <v>1</v>
      </c>
      <c r="E8818" t="s">
        <v>86</v>
      </c>
      <c r="F8818" t="s">
        <v>46</v>
      </c>
      <c r="G8818" t="s">
        <v>19</v>
      </c>
      <c r="H8818" t="s">
        <v>20</v>
      </c>
      <c r="I8818">
        <v>15050000</v>
      </c>
      <c r="J8818" t="s">
        <v>55</v>
      </c>
      <c r="K8818">
        <v>81</v>
      </c>
      <c r="L8818">
        <v>81</v>
      </c>
      <c r="M8818">
        <v>0</v>
      </c>
      <c r="N8818">
        <v>607.5</v>
      </c>
      <c r="O8818">
        <v>7.5</v>
      </c>
      <c r="P8818">
        <v>650</v>
      </c>
      <c r="Q8818">
        <v>394875</v>
      </c>
    </row>
    <row r="8819" spans="1:17" hidden="1">
      <c r="A8819">
        <v>2012</v>
      </c>
      <c r="B8819" t="s">
        <v>17</v>
      </c>
      <c r="C8819" t="s">
        <v>82</v>
      </c>
      <c r="D8819">
        <v>10</v>
      </c>
      <c r="E8819" t="s">
        <v>84</v>
      </c>
      <c r="F8819" t="s">
        <v>46</v>
      </c>
      <c r="G8819" t="s">
        <v>19</v>
      </c>
      <c r="H8819" t="s">
        <v>20</v>
      </c>
      <c r="I8819">
        <v>15050000</v>
      </c>
      <c r="J8819" t="s">
        <v>55</v>
      </c>
      <c r="K8819">
        <v>46</v>
      </c>
      <c r="L8819">
        <v>46</v>
      </c>
      <c r="M8819">
        <v>0</v>
      </c>
      <c r="N8819">
        <v>340.4</v>
      </c>
      <c r="O8819">
        <v>7.4</v>
      </c>
      <c r="P8819">
        <v>650</v>
      </c>
      <c r="Q8819">
        <v>221260</v>
      </c>
    </row>
    <row r="8820" spans="1:17" hidden="1">
      <c r="A8820">
        <v>2012</v>
      </c>
      <c r="B8820" t="s">
        <v>17</v>
      </c>
      <c r="C8820" t="s">
        <v>82</v>
      </c>
      <c r="D8820">
        <v>1</v>
      </c>
      <c r="E8820" t="s">
        <v>86</v>
      </c>
      <c r="F8820" t="s">
        <v>46</v>
      </c>
      <c r="G8820" t="s">
        <v>19</v>
      </c>
      <c r="H8820" t="s">
        <v>20</v>
      </c>
      <c r="I8820">
        <v>15050000</v>
      </c>
      <c r="J8820" t="s">
        <v>55</v>
      </c>
      <c r="K8820">
        <v>238</v>
      </c>
      <c r="L8820">
        <v>238</v>
      </c>
      <c r="M8820">
        <v>0</v>
      </c>
      <c r="N8820">
        <v>1761.2</v>
      </c>
      <c r="O8820">
        <v>7.4</v>
      </c>
      <c r="P8820">
        <v>650</v>
      </c>
      <c r="Q8820">
        <v>1144780</v>
      </c>
    </row>
    <row r="8821" spans="1:17" hidden="1">
      <c r="A8821">
        <v>2012</v>
      </c>
      <c r="B8821" t="s">
        <v>17</v>
      </c>
      <c r="C8821" t="s">
        <v>82</v>
      </c>
      <c r="D8821">
        <v>1</v>
      </c>
      <c r="E8821" t="s">
        <v>86</v>
      </c>
      <c r="F8821" t="s">
        <v>46</v>
      </c>
      <c r="G8821" t="s">
        <v>19</v>
      </c>
      <c r="H8821" t="s">
        <v>20</v>
      </c>
      <c r="I8821">
        <v>15050000</v>
      </c>
      <c r="J8821" t="s">
        <v>55</v>
      </c>
      <c r="K8821">
        <v>278</v>
      </c>
      <c r="L8821">
        <v>278</v>
      </c>
      <c r="M8821">
        <v>0</v>
      </c>
      <c r="N8821">
        <v>1999.93</v>
      </c>
      <c r="O8821">
        <v>7.19</v>
      </c>
      <c r="P8821">
        <v>650</v>
      </c>
      <c r="Q8821">
        <v>1299954.5</v>
      </c>
    </row>
    <row r="8822" spans="1:17" hidden="1">
      <c r="A8822">
        <v>2012</v>
      </c>
      <c r="B8822" t="s">
        <v>17</v>
      </c>
      <c r="C8822" t="s">
        <v>82</v>
      </c>
      <c r="D8822">
        <v>1</v>
      </c>
      <c r="E8822" t="s">
        <v>86</v>
      </c>
      <c r="F8822" t="s">
        <v>46</v>
      </c>
      <c r="G8822" t="s">
        <v>19</v>
      </c>
      <c r="H8822" t="s">
        <v>20</v>
      </c>
      <c r="I8822">
        <v>15050000</v>
      </c>
      <c r="J8822" t="s">
        <v>55</v>
      </c>
      <c r="K8822">
        <v>183</v>
      </c>
      <c r="L8822">
        <v>183</v>
      </c>
      <c r="M8822">
        <v>0</v>
      </c>
      <c r="N8822">
        <v>1429.23</v>
      </c>
      <c r="O8822">
        <v>7.81</v>
      </c>
      <c r="P8822">
        <v>650</v>
      </c>
      <c r="Q8822">
        <v>928999.5</v>
      </c>
    </row>
    <row r="8823" spans="1:17" hidden="1">
      <c r="A8823">
        <v>2012</v>
      </c>
      <c r="B8823" t="s">
        <v>17</v>
      </c>
      <c r="C8823" t="s">
        <v>82</v>
      </c>
      <c r="D8823">
        <v>11</v>
      </c>
      <c r="E8823" t="s">
        <v>89</v>
      </c>
      <c r="F8823" t="s">
        <v>46</v>
      </c>
      <c r="G8823" t="s">
        <v>19</v>
      </c>
      <c r="H8823" t="s">
        <v>20</v>
      </c>
      <c r="I8823">
        <v>15050000</v>
      </c>
      <c r="J8823" t="s">
        <v>55</v>
      </c>
      <c r="K8823">
        <v>83</v>
      </c>
      <c r="L8823">
        <v>83</v>
      </c>
      <c r="M8823">
        <v>0</v>
      </c>
      <c r="N8823">
        <v>639.1</v>
      </c>
      <c r="O8823">
        <v>7.7</v>
      </c>
      <c r="P8823">
        <v>650</v>
      </c>
      <c r="Q8823">
        <v>415415</v>
      </c>
    </row>
    <row r="8824" spans="1:17" hidden="1">
      <c r="A8824">
        <v>2012</v>
      </c>
      <c r="B8824" t="s">
        <v>17</v>
      </c>
      <c r="C8824" t="s">
        <v>82</v>
      </c>
      <c r="D8824">
        <v>17</v>
      </c>
      <c r="E8824" t="s">
        <v>17</v>
      </c>
      <c r="F8824" t="s">
        <v>46</v>
      </c>
      <c r="G8824" t="s">
        <v>19</v>
      </c>
      <c r="H8824" t="s">
        <v>20</v>
      </c>
      <c r="I8824">
        <v>15050000</v>
      </c>
      <c r="J8824" t="s">
        <v>55</v>
      </c>
      <c r="K8824">
        <v>72</v>
      </c>
      <c r="L8824">
        <v>72</v>
      </c>
      <c r="M8824">
        <v>0</v>
      </c>
      <c r="N8824">
        <v>554.4</v>
      </c>
      <c r="O8824">
        <v>7.7</v>
      </c>
      <c r="P8824">
        <v>647.12</v>
      </c>
      <c r="Q8824">
        <v>358763.33</v>
      </c>
    </row>
    <row r="8825" spans="1:17" hidden="1">
      <c r="A8825">
        <v>2012</v>
      </c>
      <c r="B8825" t="s">
        <v>17</v>
      </c>
      <c r="C8825" t="s">
        <v>89</v>
      </c>
      <c r="D8825">
        <v>17</v>
      </c>
      <c r="E8825" t="s">
        <v>17</v>
      </c>
      <c r="F8825" t="s">
        <v>46</v>
      </c>
      <c r="G8825" t="s">
        <v>19</v>
      </c>
      <c r="H8825" t="s">
        <v>20</v>
      </c>
      <c r="I8825">
        <v>15050000</v>
      </c>
      <c r="J8825" t="s">
        <v>55</v>
      </c>
      <c r="K8825">
        <v>15</v>
      </c>
      <c r="L8825">
        <v>15</v>
      </c>
      <c r="M8825">
        <v>0</v>
      </c>
      <c r="N8825">
        <v>285</v>
      </c>
      <c r="O8825">
        <v>19</v>
      </c>
      <c r="P8825">
        <v>750</v>
      </c>
      <c r="Q8825">
        <v>213750</v>
      </c>
    </row>
    <row r="8826" spans="1:17" hidden="1">
      <c r="A8826">
        <v>2012</v>
      </c>
      <c r="B8826" t="s">
        <v>17</v>
      </c>
      <c r="C8826" t="s">
        <v>89</v>
      </c>
      <c r="D8826">
        <v>17</v>
      </c>
      <c r="E8826" t="s">
        <v>17</v>
      </c>
      <c r="F8826" t="s">
        <v>46</v>
      </c>
      <c r="G8826" t="s">
        <v>19</v>
      </c>
      <c r="H8826" t="s">
        <v>20</v>
      </c>
      <c r="I8826">
        <v>15050000</v>
      </c>
      <c r="J8826" t="s">
        <v>55</v>
      </c>
      <c r="K8826">
        <v>130</v>
      </c>
      <c r="L8826">
        <v>130</v>
      </c>
      <c r="M8826">
        <v>0</v>
      </c>
      <c r="N8826">
        <v>2618.85</v>
      </c>
      <c r="O8826">
        <v>20.149999999999999</v>
      </c>
      <c r="P8826">
        <v>540</v>
      </c>
      <c r="Q8826">
        <v>1414179</v>
      </c>
    </row>
    <row r="8827" spans="1:17" hidden="1">
      <c r="A8827">
        <v>2012</v>
      </c>
      <c r="B8827" t="s">
        <v>17</v>
      </c>
      <c r="C8827" t="s">
        <v>89</v>
      </c>
      <c r="D8827">
        <v>11</v>
      </c>
      <c r="E8827" t="s">
        <v>89</v>
      </c>
      <c r="F8827" t="s">
        <v>46</v>
      </c>
      <c r="G8827" t="s">
        <v>19</v>
      </c>
      <c r="H8827" t="s">
        <v>20</v>
      </c>
      <c r="I8827">
        <v>15050000</v>
      </c>
      <c r="J8827" t="s">
        <v>55</v>
      </c>
      <c r="K8827">
        <v>75</v>
      </c>
      <c r="L8827">
        <v>75</v>
      </c>
      <c r="M8827">
        <v>0</v>
      </c>
      <c r="N8827">
        <v>1650</v>
      </c>
      <c r="O8827">
        <v>22</v>
      </c>
      <c r="P8827">
        <v>810</v>
      </c>
      <c r="Q8827">
        <v>1336500</v>
      </c>
    </row>
    <row r="8828" spans="1:17" hidden="1">
      <c r="A8828">
        <v>2012</v>
      </c>
      <c r="B8828" t="s">
        <v>17</v>
      </c>
      <c r="C8828" t="s">
        <v>89</v>
      </c>
      <c r="D8828">
        <v>11</v>
      </c>
      <c r="E8828" t="s">
        <v>89</v>
      </c>
      <c r="F8828" t="s">
        <v>46</v>
      </c>
      <c r="G8828" t="s">
        <v>19</v>
      </c>
      <c r="H8828" t="s">
        <v>20</v>
      </c>
      <c r="I8828">
        <v>15050000</v>
      </c>
      <c r="J8828" t="s">
        <v>55</v>
      </c>
      <c r="K8828">
        <v>40</v>
      </c>
      <c r="L8828">
        <v>40</v>
      </c>
      <c r="M8828">
        <v>0</v>
      </c>
      <c r="N8828">
        <v>880</v>
      </c>
      <c r="O8828">
        <v>22</v>
      </c>
      <c r="P8828">
        <v>470</v>
      </c>
      <c r="Q8828">
        <v>413600</v>
      </c>
    </row>
    <row r="8829" spans="1:17" hidden="1">
      <c r="A8829">
        <v>2012</v>
      </c>
      <c r="B8829" t="s">
        <v>17</v>
      </c>
      <c r="C8829" t="s">
        <v>89</v>
      </c>
      <c r="D8829">
        <v>17</v>
      </c>
      <c r="E8829" t="s">
        <v>17</v>
      </c>
      <c r="F8829" t="s">
        <v>46</v>
      </c>
      <c r="G8829" t="s">
        <v>19</v>
      </c>
      <c r="H8829" t="s">
        <v>20</v>
      </c>
      <c r="I8829">
        <v>15050000</v>
      </c>
      <c r="J8829" t="s">
        <v>55</v>
      </c>
      <c r="K8829">
        <v>10</v>
      </c>
      <c r="L8829">
        <v>10</v>
      </c>
      <c r="M8829">
        <v>0</v>
      </c>
      <c r="N8829">
        <v>215</v>
      </c>
      <c r="O8829">
        <v>21.5</v>
      </c>
      <c r="P8829">
        <v>520</v>
      </c>
      <c r="Q8829">
        <v>111800</v>
      </c>
    </row>
    <row r="8830" spans="1:17" hidden="1">
      <c r="A8830">
        <v>2012</v>
      </c>
      <c r="B8830" t="s">
        <v>17</v>
      </c>
      <c r="C8830" t="s">
        <v>89</v>
      </c>
      <c r="D8830">
        <v>11</v>
      </c>
      <c r="E8830" t="s">
        <v>89</v>
      </c>
      <c r="F8830" t="s">
        <v>46</v>
      </c>
      <c r="G8830" t="s">
        <v>19</v>
      </c>
      <c r="H8830" t="s">
        <v>20</v>
      </c>
      <c r="I8830">
        <v>15050000</v>
      </c>
      <c r="J8830" t="s">
        <v>55</v>
      </c>
      <c r="K8830">
        <v>15</v>
      </c>
      <c r="L8830">
        <v>15</v>
      </c>
      <c r="M8830">
        <v>0</v>
      </c>
      <c r="N8830">
        <v>345</v>
      </c>
      <c r="O8830">
        <v>23</v>
      </c>
      <c r="P8830">
        <v>510</v>
      </c>
      <c r="Q8830">
        <v>175950</v>
      </c>
    </row>
    <row r="8831" spans="1:17" hidden="1">
      <c r="A8831">
        <v>2012</v>
      </c>
      <c r="B8831" t="s">
        <v>17</v>
      </c>
      <c r="C8831" t="s">
        <v>90</v>
      </c>
      <c r="D8831">
        <v>13</v>
      </c>
      <c r="E8831" t="s">
        <v>91</v>
      </c>
      <c r="F8831" t="s">
        <v>44</v>
      </c>
      <c r="G8831" t="s">
        <v>43</v>
      </c>
      <c r="H8831" t="s">
        <v>20</v>
      </c>
      <c r="I8831">
        <v>15050000</v>
      </c>
      <c r="J8831" t="s">
        <v>55</v>
      </c>
      <c r="K8831">
        <v>10</v>
      </c>
      <c r="L8831">
        <v>10</v>
      </c>
      <c r="M8831">
        <v>0</v>
      </c>
      <c r="N8831">
        <v>70</v>
      </c>
      <c r="O8831">
        <v>7</v>
      </c>
      <c r="P8831">
        <v>700</v>
      </c>
      <c r="Q8831">
        <v>49000</v>
      </c>
    </row>
    <row r="8832" spans="1:17" hidden="1">
      <c r="A8832">
        <v>2012</v>
      </c>
      <c r="B8832" t="s">
        <v>17</v>
      </c>
      <c r="C8832" t="s">
        <v>90</v>
      </c>
      <c r="D8832">
        <v>2</v>
      </c>
      <c r="E8832" t="s">
        <v>92</v>
      </c>
      <c r="F8832" t="s">
        <v>46</v>
      </c>
      <c r="G8832" t="s">
        <v>19</v>
      </c>
      <c r="H8832" t="s">
        <v>20</v>
      </c>
      <c r="I8832">
        <v>15050000</v>
      </c>
      <c r="J8832" t="s">
        <v>55</v>
      </c>
      <c r="K8832">
        <v>18</v>
      </c>
      <c r="L8832">
        <v>18</v>
      </c>
      <c r="M8832">
        <v>0</v>
      </c>
      <c r="N8832">
        <v>72</v>
      </c>
      <c r="O8832">
        <v>4</v>
      </c>
      <c r="P8832">
        <v>677.64</v>
      </c>
      <c r="Q8832">
        <v>48790.080000000002</v>
      </c>
    </row>
    <row r="8833" spans="1:17" hidden="1">
      <c r="A8833">
        <v>2012</v>
      </c>
      <c r="B8833" t="s">
        <v>17</v>
      </c>
      <c r="C8833" t="s">
        <v>90</v>
      </c>
      <c r="D8833">
        <v>11</v>
      </c>
      <c r="E8833" t="s">
        <v>89</v>
      </c>
      <c r="F8833" t="s">
        <v>46</v>
      </c>
      <c r="G8833" t="s">
        <v>19</v>
      </c>
      <c r="H8833" t="s">
        <v>20</v>
      </c>
      <c r="I8833">
        <v>15050000</v>
      </c>
      <c r="J8833" t="s">
        <v>55</v>
      </c>
      <c r="K8833">
        <v>39</v>
      </c>
      <c r="L8833">
        <v>39</v>
      </c>
      <c r="M8833">
        <v>0</v>
      </c>
      <c r="N8833">
        <v>468</v>
      </c>
      <c r="O8833">
        <v>12</v>
      </c>
      <c r="P8833">
        <v>721.4</v>
      </c>
      <c r="Q8833">
        <v>337615.2</v>
      </c>
    </row>
    <row r="8834" spans="1:17" hidden="1">
      <c r="A8834">
        <v>2012</v>
      </c>
      <c r="B8834" t="s">
        <v>17</v>
      </c>
      <c r="C8834" t="s">
        <v>90</v>
      </c>
      <c r="D8834">
        <v>15</v>
      </c>
      <c r="E8834" t="s">
        <v>93</v>
      </c>
      <c r="F8834" t="s">
        <v>44</v>
      </c>
      <c r="G8834" t="s">
        <v>43</v>
      </c>
      <c r="H8834" t="s">
        <v>20</v>
      </c>
      <c r="I8834">
        <v>15050000</v>
      </c>
      <c r="J8834" t="s">
        <v>55</v>
      </c>
      <c r="K8834">
        <v>180</v>
      </c>
      <c r="L8834">
        <v>180</v>
      </c>
      <c r="M8834">
        <v>0</v>
      </c>
      <c r="N8834">
        <v>1170</v>
      </c>
      <c r="O8834">
        <v>6.5</v>
      </c>
      <c r="P8834">
        <v>750</v>
      </c>
      <c r="Q8834">
        <v>877500</v>
      </c>
    </row>
    <row r="8835" spans="1:17" hidden="1">
      <c r="A8835">
        <v>2012</v>
      </c>
      <c r="B8835" t="s">
        <v>17</v>
      </c>
      <c r="C8835" t="s">
        <v>90</v>
      </c>
      <c r="D8835">
        <v>15</v>
      </c>
      <c r="E8835" t="s">
        <v>93</v>
      </c>
      <c r="F8835" t="s">
        <v>46</v>
      </c>
      <c r="G8835" t="s">
        <v>19</v>
      </c>
      <c r="H8835" t="s">
        <v>20</v>
      </c>
      <c r="I8835">
        <v>15050000</v>
      </c>
      <c r="J8835" t="s">
        <v>55</v>
      </c>
      <c r="K8835">
        <v>295</v>
      </c>
      <c r="L8835">
        <v>35</v>
      </c>
      <c r="M8835">
        <v>0</v>
      </c>
      <c r="N8835">
        <v>140</v>
      </c>
      <c r="O8835">
        <v>4</v>
      </c>
      <c r="P8835">
        <v>725.26</v>
      </c>
      <c r="Q8835">
        <v>101536.4</v>
      </c>
    </row>
    <row r="8836" spans="1:17" hidden="1">
      <c r="A8836">
        <v>2012</v>
      </c>
      <c r="B8836" t="s">
        <v>17</v>
      </c>
      <c r="C8836" t="s">
        <v>90</v>
      </c>
      <c r="D8836">
        <v>2</v>
      </c>
      <c r="E8836" t="s">
        <v>92</v>
      </c>
      <c r="F8836" t="s">
        <v>46</v>
      </c>
      <c r="G8836" t="s">
        <v>19</v>
      </c>
      <c r="H8836" t="s">
        <v>20</v>
      </c>
      <c r="I8836">
        <v>15050000</v>
      </c>
      <c r="J8836" t="s">
        <v>55</v>
      </c>
      <c r="K8836">
        <v>109</v>
      </c>
      <c r="L8836">
        <v>105</v>
      </c>
      <c r="M8836">
        <v>0</v>
      </c>
      <c r="N8836">
        <v>2500</v>
      </c>
      <c r="O8836">
        <v>23.81</v>
      </c>
      <c r="P8836">
        <v>620</v>
      </c>
      <c r="Q8836">
        <v>1550000</v>
      </c>
    </row>
    <row r="8837" spans="1:17" hidden="1">
      <c r="A8837">
        <v>2012</v>
      </c>
      <c r="B8837" t="s">
        <v>17</v>
      </c>
      <c r="C8837" t="s">
        <v>90</v>
      </c>
      <c r="D8837">
        <v>13</v>
      </c>
      <c r="E8837" t="s">
        <v>91</v>
      </c>
      <c r="F8837" t="s">
        <v>46</v>
      </c>
      <c r="G8837" t="s">
        <v>19</v>
      </c>
      <c r="H8837" t="s">
        <v>20</v>
      </c>
      <c r="I8837">
        <v>15050000</v>
      </c>
      <c r="J8837" t="s">
        <v>55</v>
      </c>
      <c r="K8837">
        <v>3</v>
      </c>
      <c r="L8837">
        <v>0</v>
      </c>
      <c r="M8837">
        <v>0</v>
      </c>
      <c r="N8837">
        <v>0</v>
      </c>
      <c r="O8837">
        <v>0</v>
      </c>
      <c r="P8837">
        <v>0</v>
      </c>
      <c r="Q8837">
        <v>0</v>
      </c>
    </row>
    <row r="8838" spans="1:17" hidden="1">
      <c r="A8838">
        <v>2012</v>
      </c>
      <c r="B8838" t="s">
        <v>17</v>
      </c>
      <c r="C8838" t="s">
        <v>96</v>
      </c>
      <c r="D8838">
        <v>6</v>
      </c>
      <c r="E8838" t="s">
        <v>96</v>
      </c>
      <c r="F8838" t="s">
        <v>44</v>
      </c>
      <c r="G8838" t="s">
        <v>43</v>
      </c>
      <c r="H8838" t="s">
        <v>20</v>
      </c>
      <c r="I8838">
        <v>15050000</v>
      </c>
      <c r="J8838" t="s">
        <v>55</v>
      </c>
      <c r="K8838">
        <v>4761</v>
      </c>
      <c r="L8838">
        <v>4761</v>
      </c>
      <c r="M8838">
        <v>0</v>
      </c>
      <c r="N8838">
        <v>45229.5</v>
      </c>
      <c r="O8838">
        <v>9.5</v>
      </c>
      <c r="P8838">
        <v>478.24</v>
      </c>
      <c r="Q8838">
        <v>21630556.079999998</v>
      </c>
    </row>
    <row r="8839" spans="1:17" hidden="1">
      <c r="A8839">
        <v>2012</v>
      </c>
      <c r="B8839" t="s">
        <v>17</v>
      </c>
      <c r="C8839" t="s">
        <v>96</v>
      </c>
      <c r="D8839">
        <v>6</v>
      </c>
      <c r="E8839" t="s">
        <v>96</v>
      </c>
      <c r="F8839" t="s">
        <v>46</v>
      </c>
      <c r="G8839" t="s">
        <v>19</v>
      </c>
      <c r="H8839" t="s">
        <v>20</v>
      </c>
      <c r="I8839">
        <v>15050000</v>
      </c>
      <c r="J8839" t="s">
        <v>55</v>
      </c>
      <c r="K8839">
        <v>76</v>
      </c>
      <c r="L8839">
        <v>76</v>
      </c>
      <c r="M8839">
        <v>0</v>
      </c>
      <c r="N8839">
        <v>540</v>
      </c>
      <c r="O8839">
        <v>7.11</v>
      </c>
      <c r="P8839">
        <v>673.61</v>
      </c>
      <c r="Q8839">
        <v>363749.4</v>
      </c>
    </row>
    <row r="8840" spans="1:17" hidden="1">
      <c r="A8840">
        <v>2012</v>
      </c>
      <c r="B8840" t="s">
        <v>17</v>
      </c>
      <c r="C8840" t="s">
        <v>96</v>
      </c>
      <c r="D8840">
        <v>6</v>
      </c>
      <c r="E8840" t="s">
        <v>96</v>
      </c>
      <c r="F8840" t="s">
        <v>46</v>
      </c>
      <c r="G8840" t="s">
        <v>19</v>
      </c>
      <c r="H8840" t="s">
        <v>20</v>
      </c>
      <c r="I8840">
        <v>15050000</v>
      </c>
      <c r="J8840" t="s">
        <v>55</v>
      </c>
      <c r="K8840">
        <v>366</v>
      </c>
      <c r="L8840">
        <v>366</v>
      </c>
      <c r="M8840">
        <v>0</v>
      </c>
      <c r="N8840">
        <v>2928</v>
      </c>
      <c r="O8840">
        <v>8</v>
      </c>
      <c r="P8840">
        <v>737.09</v>
      </c>
      <c r="Q8840">
        <v>2158199.52</v>
      </c>
    </row>
    <row r="8841" spans="1:17" hidden="1">
      <c r="A8841">
        <v>2012</v>
      </c>
      <c r="B8841" t="s">
        <v>17</v>
      </c>
      <c r="C8841" t="s">
        <v>96</v>
      </c>
      <c r="D8841">
        <v>13</v>
      </c>
      <c r="E8841" t="s">
        <v>91</v>
      </c>
      <c r="F8841" t="s">
        <v>46</v>
      </c>
      <c r="G8841" t="s">
        <v>19</v>
      </c>
      <c r="H8841" t="s">
        <v>20</v>
      </c>
      <c r="I8841">
        <v>15050000</v>
      </c>
      <c r="J8841" t="s">
        <v>55</v>
      </c>
      <c r="K8841">
        <v>198</v>
      </c>
      <c r="L8841">
        <v>198</v>
      </c>
      <c r="M8841">
        <v>0</v>
      </c>
      <c r="N8841">
        <v>1320</v>
      </c>
      <c r="O8841">
        <v>6.67</v>
      </c>
      <c r="P8841">
        <v>750</v>
      </c>
      <c r="Q8841">
        <v>990000</v>
      </c>
    </row>
    <row r="8842" spans="1:17" hidden="1">
      <c r="A8842">
        <v>2012</v>
      </c>
      <c r="B8842" t="s">
        <v>17</v>
      </c>
      <c r="C8842" t="s">
        <v>96</v>
      </c>
      <c r="D8842">
        <v>18</v>
      </c>
      <c r="E8842" t="s">
        <v>95</v>
      </c>
      <c r="F8842" t="s">
        <v>46</v>
      </c>
      <c r="G8842" t="s">
        <v>19</v>
      </c>
      <c r="H8842" t="s">
        <v>20</v>
      </c>
      <c r="I8842">
        <v>15050000</v>
      </c>
      <c r="J8842" t="s">
        <v>55</v>
      </c>
      <c r="K8842">
        <v>305</v>
      </c>
      <c r="L8842">
        <v>305</v>
      </c>
      <c r="M8842">
        <v>0</v>
      </c>
      <c r="N8842">
        <v>1740</v>
      </c>
      <c r="O8842">
        <v>5.7</v>
      </c>
      <c r="P8842">
        <v>750</v>
      </c>
      <c r="Q8842">
        <v>1305000</v>
      </c>
    </row>
    <row r="8843" spans="1:17" hidden="1">
      <c r="A8843">
        <v>2012</v>
      </c>
      <c r="B8843" t="s">
        <v>17</v>
      </c>
      <c r="C8843" t="s">
        <v>96</v>
      </c>
      <c r="D8843">
        <v>18</v>
      </c>
      <c r="E8843" t="s">
        <v>95</v>
      </c>
      <c r="F8843" t="s">
        <v>18</v>
      </c>
      <c r="G8843" t="s">
        <v>19</v>
      </c>
      <c r="H8843" t="s">
        <v>20</v>
      </c>
      <c r="I8843">
        <v>15050000</v>
      </c>
      <c r="J8843" t="s">
        <v>55</v>
      </c>
      <c r="K8843">
        <v>30</v>
      </c>
      <c r="L8843">
        <v>0</v>
      </c>
      <c r="M8843">
        <v>30</v>
      </c>
      <c r="N8843">
        <v>0</v>
      </c>
      <c r="O8843">
        <v>0</v>
      </c>
      <c r="P8843">
        <v>0</v>
      </c>
      <c r="Q8843">
        <v>0</v>
      </c>
    </row>
    <row r="8844" spans="1:17" hidden="1">
      <c r="A8844">
        <v>2012</v>
      </c>
      <c r="B8844" t="s">
        <v>17</v>
      </c>
      <c r="C8844" t="s">
        <v>96</v>
      </c>
      <c r="D8844">
        <v>18</v>
      </c>
      <c r="E8844" t="s">
        <v>95</v>
      </c>
      <c r="F8844" t="s">
        <v>46</v>
      </c>
      <c r="G8844" t="s">
        <v>19</v>
      </c>
      <c r="H8844" t="s">
        <v>20</v>
      </c>
      <c r="I8844">
        <v>15050000</v>
      </c>
      <c r="J8844" t="s">
        <v>55</v>
      </c>
      <c r="K8844">
        <v>104</v>
      </c>
      <c r="L8844">
        <v>104</v>
      </c>
      <c r="M8844">
        <v>0</v>
      </c>
      <c r="N8844">
        <v>728</v>
      </c>
      <c r="O8844">
        <v>7</v>
      </c>
      <c r="P8844">
        <v>700</v>
      </c>
      <c r="Q8844">
        <v>509600</v>
      </c>
    </row>
    <row r="8845" spans="1:17" hidden="1">
      <c r="A8845">
        <v>2012</v>
      </c>
      <c r="B8845" t="s">
        <v>17</v>
      </c>
      <c r="C8845" t="s">
        <v>96</v>
      </c>
      <c r="D8845">
        <v>6</v>
      </c>
      <c r="E8845" t="s">
        <v>96</v>
      </c>
      <c r="F8845" t="s">
        <v>18</v>
      </c>
      <c r="G8845" t="s">
        <v>19</v>
      </c>
      <c r="H8845" t="s">
        <v>20</v>
      </c>
      <c r="I8845">
        <v>15050000</v>
      </c>
      <c r="J8845" t="s">
        <v>55</v>
      </c>
      <c r="K8845">
        <v>57</v>
      </c>
      <c r="L8845">
        <v>52</v>
      </c>
      <c r="M8845">
        <v>5</v>
      </c>
      <c r="N8845">
        <v>558.5</v>
      </c>
      <c r="O8845">
        <v>10.74</v>
      </c>
      <c r="P8845">
        <v>656.15</v>
      </c>
      <c r="Q8845">
        <v>366459.77</v>
      </c>
    </row>
    <row r="8846" spans="1:17" hidden="1">
      <c r="A8846">
        <v>2012</v>
      </c>
      <c r="B8846" t="s">
        <v>17</v>
      </c>
      <c r="C8846" t="s">
        <v>96</v>
      </c>
      <c r="D8846">
        <v>6</v>
      </c>
      <c r="E8846" t="s">
        <v>96</v>
      </c>
      <c r="F8846" t="s">
        <v>46</v>
      </c>
      <c r="G8846" t="s">
        <v>19</v>
      </c>
      <c r="H8846" t="s">
        <v>20</v>
      </c>
      <c r="I8846">
        <v>15050000</v>
      </c>
      <c r="J8846" t="s">
        <v>55</v>
      </c>
      <c r="K8846">
        <v>68</v>
      </c>
      <c r="L8846">
        <v>25</v>
      </c>
      <c r="M8846">
        <v>0</v>
      </c>
      <c r="N8846">
        <v>195</v>
      </c>
      <c r="O8846">
        <v>7.8</v>
      </c>
      <c r="P8846">
        <v>750</v>
      </c>
      <c r="Q8846">
        <v>146250</v>
      </c>
    </row>
    <row r="8847" spans="1:17" hidden="1">
      <c r="A8847">
        <v>2012</v>
      </c>
      <c r="B8847" t="s">
        <v>17</v>
      </c>
      <c r="C8847" t="s">
        <v>96</v>
      </c>
      <c r="D8847">
        <v>18</v>
      </c>
      <c r="E8847" t="s">
        <v>95</v>
      </c>
      <c r="F8847" t="s">
        <v>46</v>
      </c>
      <c r="G8847" t="s">
        <v>19</v>
      </c>
      <c r="H8847" t="s">
        <v>20</v>
      </c>
      <c r="I8847">
        <v>15050000</v>
      </c>
      <c r="J8847" t="s">
        <v>55</v>
      </c>
      <c r="K8847">
        <v>24</v>
      </c>
      <c r="L8847">
        <v>0</v>
      </c>
      <c r="M8847">
        <v>0</v>
      </c>
      <c r="N8847">
        <v>0</v>
      </c>
      <c r="O8847">
        <v>0</v>
      </c>
      <c r="P8847">
        <v>0</v>
      </c>
      <c r="Q8847">
        <v>0</v>
      </c>
    </row>
    <row r="8848" spans="1:17" hidden="1">
      <c r="A8848">
        <v>2012</v>
      </c>
      <c r="B8848" t="s">
        <v>17</v>
      </c>
      <c r="C8848" t="s">
        <v>96</v>
      </c>
      <c r="D8848">
        <v>6</v>
      </c>
      <c r="E8848" t="s">
        <v>96</v>
      </c>
      <c r="F8848" t="s">
        <v>46</v>
      </c>
      <c r="G8848" t="s">
        <v>19</v>
      </c>
      <c r="H8848" t="s">
        <v>20</v>
      </c>
      <c r="I8848">
        <v>15050000</v>
      </c>
      <c r="J8848" t="s">
        <v>55</v>
      </c>
      <c r="K8848">
        <v>59</v>
      </c>
      <c r="L8848">
        <v>59</v>
      </c>
      <c r="M8848">
        <v>0</v>
      </c>
      <c r="N8848">
        <v>430</v>
      </c>
      <c r="O8848">
        <v>7.29</v>
      </c>
      <c r="P8848">
        <v>740</v>
      </c>
      <c r="Q8848">
        <v>318200</v>
      </c>
    </row>
    <row r="8849" spans="1:17" hidden="1">
      <c r="A8849">
        <v>2012</v>
      </c>
      <c r="B8849" t="s">
        <v>17</v>
      </c>
      <c r="C8849" t="s">
        <v>99</v>
      </c>
      <c r="D8849">
        <v>6</v>
      </c>
      <c r="E8849" t="s">
        <v>96</v>
      </c>
      <c r="F8849" t="s">
        <v>46</v>
      </c>
      <c r="G8849" t="s">
        <v>19</v>
      </c>
      <c r="H8849" t="s">
        <v>20</v>
      </c>
      <c r="I8849">
        <v>15050000</v>
      </c>
      <c r="J8849" t="s">
        <v>55</v>
      </c>
      <c r="K8849">
        <v>252</v>
      </c>
      <c r="L8849">
        <v>252</v>
      </c>
      <c r="M8849">
        <v>0</v>
      </c>
      <c r="N8849">
        <v>5756.69</v>
      </c>
      <c r="O8849">
        <v>22.84</v>
      </c>
      <c r="P8849">
        <v>560</v>
      </c>
      <c r="Q8849">
        <v>3223746.4</v>
      </c>
    </row>
    <row r="8850" spans="1:17" hidden="1">
      <c r="A8850">
        <v>2012</v>
      </c>
      <c r="B8850" t="s">
        <v>17</v>
      </c>
      <c r="C8850" t="s">
        <v>99</v>
      </c>
      <c r="D8850">
        <v>6</v>
      </c>
      <c r="E8850" t="s">
        <v>96</v>
      </c>
      <c r="F8850" t="s">
        <v>46</v>
      </c>
      <c r="G8850" t="s">
        <v>43</v>
      </c>
      <c r="H8850" t="s">
        <v>20</v>
      </c>
      <c r="I8850">
        <v>15050000</v>
      </c>
      <c r="J8850" t="s">
        <v>55</v>
      </c>
      <c r="K8850">
        <v>182</v>
      </c>
      <c r="L8850">
        <v>182</v>
      </c>
      <c r="M8850">
        <v>0</v>
      </c>
      <c r="N8850">
        <v>4590.04</v>
      </c>
      <c r="O8850">
        <v>25.22</v>
      </c>
      <c r="P8850">
        <v>540</v>
      </c>
      <c r="Q8850">
        <v>2478621.6</v>
      </c>
    </row>
    <row r="8851" spans="1:17" hidden="1">
      <c r="A8851">
        <v>2012</v>
      </c>
      <c r="B8851" t="s">
        <v>17</v>
      </c>
      <c r="C8851" t="s">
        <v>99</v>
      </c>
      <c r="D8851">
        <v>8</v>
      </c>
      <c r="E8851" t="s">
        <v>103</v>
      </c>
      <c r="F8851" t="s">
        <v>46</v>
      </c>
      <c r="G8851" t="s">
        <v>19</v>
      </c>
      <c r="H8851" t="s">
        <v>20</v>
      </c>
      <c r="I8851">
        <v>15050000</v>
      </c>
      <c r="J8851" t="s">
        <v>55</v>
      </c>
      <c r="K8851">
        <v>75</v>
      </c>
      <c r="L8851">
        <v>75</v>
      </c>
      <c r="M8851">
        <v>0</v>
      </c>
      <c r="N8851">
        <v>2211.98</v>
      </c>
      <c r="O8851">
        <v>29.49</v>
      </c>
      <c r="P8851">
        <v>520</v>
      </c>
      <c r="Q8851">
        <v>1150229.6000000001</v>
      </c>
    </row>
    <row r="8852" spans="1:17" hidden="1">
      <c r="A8852">
        <v>2012</v>
      </c>
      <c r="B8852" t="s">
        <v>17</v>
      </c>
      <c r="C8852" t="s">
        <v>99</v>
      </c>
      <c r="D8852">
        <v>16</v>
      </c>
      <c r="E8852" t="s">
        <v>104</v>
      </c>
      <c r="F8852" t="s">
        <v>46</v>
      </c>
      <c r="G8852" t="s">
        <v>19</v>
      </c>
      <c r="H8852" t="s">
        <v>20</v>
      </c>
      <c r="I8852">
        <v>15050000</v>
      </c>
      <c r="J8852" t="s">
        <v>55</v>
      </c>
      <c r="K8852">
        <v>44.64</v>
      </c>
      <c r="L8852">
        <v>44.64</v>
      </c>
      <c r="M8852">
        <v>0</v>
      </c>
      <c r="N8852">
        <v>1160.6400000000001</v>
      </c>
      <c r="O8852">
        <v>26</v>
      </c>
      <c r="P8852">
        <v>750</v>
      </c>
      <c r="Q8852">
        <v>870480</v>
      </c>
    </row>
    <row r="8853" spans="1:17" hidden="1">
      <c r="A8853">
        <v>2012</v>
      </c>
      <c r="B8853" t="s">
        <v>17</v>
      </c>
      <c r="C8853" t="s">
        <v>99</v>
      </c>
      <c r="D8853">
        <v>16</v>
      </c>
      <c r="E8853" t="s">
        <v>104</v>
      </c>
      <c r="F8853" t="s">
        <v>46</v>
      </c>
      <c r="G8853" t="s">
        <v>43</v>
      </c>
      <c r="H8853" t="s">
        <v>20</v>
      </c>
      <c r="I8853">
        <v>15050000</v>
      </c>
      <c r="J8853" t="s">
        <v>55</v>
      </c>
      <c r="K8853">
        <v>3582</v>
      </c>
      <c r="L8853">
        <v>3582</v>
      </c>
      <c r="M8853">
        <v>0</v>
      </c>
      <c r="N8853">
        <v>37611</v>
      </c>
      <c r="O8853">
        <v>10.5</v>
      </c>
      <c r="P8853">
        <v>555</v>
      </c>
      <c r="Q8853">
        <v>20874105</v>
      </c>
    </row>
    <row r="8854" spans="1:17" hidden="1">
      <c r="A8854">
        <v>2012</v>
      </c>
      <c r="B8854" t="s">
        <v>17</v>
      </c>
      <c r="C8854" t="s">
        <v>106</v>
      </c>
      <c r="D8854">
        <v>12</v>
      </c>
      <c r="E8854" t="s">
        <v>106</v>
      </c>
      <c r="F8854" t="s">
        <v>46</v>
      </c>
      <c r="G8854" t="s">
        <v>19</v>
      </c>
      <c r="H8854" t="s">
        <v>20</v>
      </c>
      <c r="I8854">
        <v>15050000</v>
      </c>
      <c r="J8854" t="s">
        <v>55</v>
      </c>
      <c r="K8854">
        <v>68</v>
      </c>
      <c r="L8854">
        <v>68</v>
      </c>
      <c r="M8854">
        <v>0</v>
      </c>
      <c r="N8854">
        <v>1224</v>
      </c>
      <c r="O8854">
        <v>18</v>
      </c>
      <c r="P8854">
        <v>550</v>
      </c>
      <c r="Q8854">
        <v>673200</v>
      </c>
    </row>
    <row r="8855" spans="1:17" hidden="1">
      <c r="A8855">
        <v>2012</v>
      </c>
      <c r="B8855" t="s">
        <v>17</v>
      </c>
      <c r="C8855" t="s">
        <v>106</v>
      </c>
      <c r="D8855">
        <v>12</v>
      </c>
      <c r="E8855" t="s">
        <v>106</v>
      </c>
      <c r="F8855" t="s">
        <v>46</v>
      </c>
      <c r="G8855" t="s">
        <v>43</v>
      </c>
      <c r="H8855" t="s">
        <v>20</v>
      </c>
      <c r="I8855">
        <v>15050000</v>
      </c>
      <c r="J8855" t="s">
        <v>55</v>
      </c>
      <c r="K8855">
        <v>4600</v>
      </c>
      <c r="L8855">
        <v>4600</v>
      </c>
      <c r="M8855">
        <v>0</v>
      </c>
      <c r="N8855">
        <v>55200</v>
      </c>
      <c r="O8855">
        <v>12</v>
      </c>
      <c r="P8855">
        <v>550</v>
      </c>
      <c r="Q8855">
        <v>30360000</v>
      </c>
    </row>
    <row r="8856" spans="1:17" hidden="1">
      <c r="A8856">
        <v>2012</v>
      </c>
      <c r="B8856" t="s">
        <v>17</v>
      </c>
      <c r="C8856" t="s">
        <v>106</v>
      </c>
      <c r="D8856">
        <v>4</v>
      </c>
      <c r="E8856" t="s">
        <v>108</v>
      </c>
      <c r="F8856" t="s">
        <v>46</v>
      </c>
      <c r="G8856" t="s">
        <v>43</v>
      </c>
      <c r="H8856" t="s">
        <v>20</v>
      </c>
      <c r="I8856">
        <v>15050000</v>
      </c>
      <c r="J8856" t="s">
        <v>55</v>
      </c>
      <c r="K8856">
        <v>2830</v>
      </c>
      <c r="L8856">
        <v>2830</v>
      </c>
      <c r="M8856">
        <v>0</v>
      </c>
      <c r="N8856">
        <v>33960</v>
      </c>
      <c r="O8856">
        <v>12</v>
      </c>
      <c r="P8856">
        <v>550</v>
      </c>
      <c r="Q8856">
        <v>18678000</v>
      </c>
    </row>
    <row r="8857" spans="1:17" hidden="1">
      <c r="A8857">
        <v>2012</v>
      </c>
      <c r="B8857" t="s">
        <v>17</v>
      </c>
      <c r="C8857" t="s">
        <v>106</v>
      </c>
      <c r="D8857">
        <v>14</v>
      </c>
      <c r="E8857" t="s">
        <v>109</v>
      </c>
      <c r="F8857" t="s">
        <v>46</v>
      </c>
      <c r="G8857" t="s">
        <v>43</v>
      </c>
      <c r="H8857" t="s">
        <v>20</v>
      </c>
      <c r="I8857">
        <v>15050000</v>
      </c>
      <c r="J8857" t="s">
        <v>55</v>
      </c>
      <c r="K8857">
        <v>2100</v>
      </c>
      <c r="L8857">
        <v>2100</v>
      </c>
      <c r="M8857">
        <v>0</v>
      </c>
      <c r="N8857">
        <v>25200</v>
      </c>
      <c r="O8857">
        <v>12</v>
      </c>
      <c r="P8857">
        <v>550</v>
      </c>
      <c r="Q8857">
        <v>13860000</v>
      </c>
    </row>
    <row r="8858" spans="1:17" hidden="1">
      <c r="A8858">
        <v>2012</v>
      </c>
      <c r="B8858" t="s">
        <v>17</v>
      </c>
      <c r="C8858" t="s">
        <v>106</v>
      </c>
      <c r="D8858">
        <v>9</v>
      </c>
      <c r="E8858" t="s">
        <v>111</v>
      </c>
      <c r="F8858" t="s">
        <v>46</v>
      </c>
      <c r="G8858" t="s">
        <v>43</v>
      </c>
      <c r="H8858" t="s">
        <v>20</v>
      </c>
      <c r="I8858">
        <v>15050000</v>
      </c>
      <c r="J8858" t="s">
        <v>55</v>
      </c>
      <c r="K8858">
        <v>6725</v>
      </c>
      <c r="L8858">
        <v>6725</v>
      </c>
      <c r="M8858">
        <v>0</v>
      </c>
      <c r="N8858">
        <v>80700</v>
      </c>
      <c r="O8858">
        <v>12</v>
      </c>
      <c r="P8858">
        <v>550</v>
      </c>
      <c r="Q8858">
        <v>44385000</v>
      </c>
    </row>
    <row r="8859" spans="1:17" hidden="1">
      <c r="A8859">
        <v>2013</v>
      </c>
      <c r="B8859" t="s">
        <v>17</v>
      </c>
      <c r="C8859" t="s">
        <v>82</v>
      </c>
      <c r="D8859">
        <v>10</v>
      </c>
      <c r="E8859" t="s">
        <v>84</v>
      </c>
      <c r="F8859" t="s">
        <v>46</v>
      </c>
      <c r="G8859" t="s">
        <v>19</v>
      </c>
      <c r="H8859" t="s">
        <v>20</v>
      </c>
      <c r="I8859">
        <v>5050000</v>
      </c>
      <c r="J8859" t="s">
        <v>85</v>
      </c>
      <c r="K8859">
        <v>30</v>
      </c>
      <c r="L8859">
        <v>0</v>
      </c>
      <c r="M8859">
        <v>0</v>
      </c>
      <c r="N8859">
        <v>0</v>
      </c>
      <c r="O8859">
        <v>0</v>
      </c>
      <c r="P8859">
        <v>0</v>
      </c>
      <c r="Q8859">
        <v>0</v>
      </c>
    </row>
    <row r="8860" spans="1:17" hidden="1">
      <c r="A8860">
        <v>2013</v>
      </c>
      <c r="B8860" t="s">
        <v>17</v>
      </c>
      <c r="C8860" t="s">
        <v>82</v>
      </c>
      <c r="D8860">
        <v>1</v>
      </c>
      <c r="E8860" t="s">
        <v>86</v>
      </c>
      <c r="F8860" t="s">
        <v>46</v>
      </c>
      <c r="G8860" t="s">
        <v>19</v>
      </c>
      <c r="H8860" t="s">
        <v>20</v>
      </c>
      <c r="I8860">
        <v>5050000</v>
      </c>
      <c r="J8860" t="s">
        <v>85</v>
      </c>
      <c r="K8860">
        <v>60</v>
      </c>
      <c r="L8860">
        <v>0</v>
      </c>
      <c r="M8860">
        <v>0</v>
      </c>
      <c r="N8860">
        <v>0</v>
      </c>
      <c r="O8860">
        <v>0</v>
      </c>
      <c r="P8860">
        <v>0</v>
      </c>
      <c r="Q8860">
        <v>0</v>
      </c>
    </row>
    <row r="8861" spans="1:17" hidden="1">
      <c r="A8861">
        <v>2013</v>
      </c>
      <c r="B8861" t="s">
        <v>17</v>
      </c>
      <c r="C8861" t="s">
        <v>90</v>
      </c>
      <c r="D8861">
        <v>2</v>
      </c>
      <c r="E8861" t="s">
        <v>92</v>
      </c>
      <c r="F8861" t="s">
        <v>46</v>
      </c>
      <c r="G8861" t="s">
        <v>19</v>
      </c>
      <c r="H8861" t="s">
        <v>20</v>
      </c>
      <c r="I8861">
        <v>5050000</v>
      </c>
      <c r="J8861" t="s">
        <v>85</v>
      </c>
      <c r="K8861">
        <v>24.5</v>
      </c>
      <c r="L8861">
        <v>0</v>
      </c>
      <c r="M8861">
        <v>0</v>
      </c>
      <c r="N8861">
        <v>0</v>
      </c>
      <c r="O8861">
        <v>0</v>
      </c>
      <c r="P8861">
        <v>0</v>
      </c>
      <c r="Q8861">
        <v>0</v>
      </c>
    </row>
    <row r="8862" spans="1:17" hidden="1">
      <c r="A8862">
        <v>2013</v>
      </c>
      <c r="B8862" t="s">
        <v>17</v>
      </c>
      <c r="C8862" t="s">
        <v>106</v>
      </c>
      <c r="D8862">
        <v>12</v>
      </c>
      <c r="E8862" t="s">
        <v>106</v>
      </c>
      <c r="F8862" t="s">
        <v>46</v>
      </c>
      <c r="G8862" t="s">
        <v>19</v>
      </c>
      <c r="H8862" t="s">
        <v>20</v>
      </c>
      <c r="I8862">
        <v>5050000</v>
      </c>
      <c r="J8862" t="s">
        <v>85</v>
      </c>
      <c r="K8862">
        <v>120</v>
      </c>
      <c r="L8862">
        <v>0</v>
      </c>
      <c r="M8862">
        <v>0</v>
      </c>
      <c r="N8862">
        <v>0</v>
      </c>
      <c r="O8862">
        <v>0</v>
      </c>
      <c r="P8862">
        <v>0</v>
      </c>
      <c r="Q8862">
        <v>0</v>
      </c>
    </row>
    <row r="8863" spans="1:17" hidden="1">
      <c r="A8863">
        <v>2013</v>
      </c>
      <c r="B8863" t="s">
        <v>17</v>
      </c>
      <c r="C8863" t="s">
        <v>106</v>
      </c>
      <c r="D8863">
        <v>12</v>
      </c>
      <c r="E8863" t="s">
        <v>106</v>
      </c>
      <c r="F8863" t="s">
        <v>46</v>
      </c>
      <c r="G8863" t="s">
        <v>43</v>
      </c>
      <c r="H8863" t="s">
        <v>20</v>
      </c>
      <c r="I8863">
        <v>5050000</v>
      </c>
      <c r="J8863" t="s">
        <v>85</v>
      </c>
      <c r="K8863">
        <v>28</v>
      </c>
      <c r="L8863">
        <v>0</v>
      </c>
      <c r="M8863">
        <v>0</v>
      </c>
      <c r="N8863">
        <v>0</v>
      </c>
      <c r="O8863">
        <v>0</v>
      </c>
      <c r="P8863">
        <v>0</v>
      </c>
      <c r="Q8863">
        <v>0</v>
      </c>
    </row>
    <row r="8864" spans="1:17" hidden="1">
      <c r="A8864">
        <v>2013</v>
      </c>
      <c r="B8864" t="s">
        <v>17</v>
      </c>
      <c r="C8864" t="s">
        <v>106</v>
      </c>
      <c r="D8864">
        <v>4</v>
      </c>
      <c r="E8864" t="s">
        <v>108</v>
      </c>
      <c r="F8864" t="s">
        <v>46</v>
      </c>
      <c r="G8864" t="s">
        <v>43</v>
      </c>
      <c r="H8864" t="s">
        <v>20</v>
      </c>
      <c r="I8864">
        <v>5050000</v>
      </c>
      <c r="J8864" t="s">
        <v>85</v>
      </c>
      <c r="K8864">
        <v>23</v>
      </c>
      <c r="L8864">
        <v>8</v>
      </c>
      <c r="M8864">
        <v>0</v>
      </c>
      <c r="N8864">
        <v>144</v>
      </c>
      <c r="O8864">
        <v>18</v>
      </c>
      <c r="P8864">
        <v>3500</v>
      </c>
      <c r="Q8864">
        <v>504000</v>
      </c>
    </row>
    <row r="8865" spans="1:17" hidden="1">
      <c r="A8865">
        <v>2013</v>
      </c>
      <c r="B8865" t="s">
        <v>17</v>
      </c>
      <c r="C8865" t="s">
        <v>106</v>
      </c>
      <c r="D8865">
        <v>14</v>
      </c>
      <c r="E8865" t="s">
        <v>109</v>
      </c>
      <c r="F8865" t="s">
        <v>46</v>
      </c>
      <c r="G8865" t="s">
        <v>43</v>
      </c>
      <c r="H8865" t="s">
        <v>20</v>
      </c>
      <c r="I8865">
        <v>5050000</v>
      </c>
      <c r="J8865" t="s">
        <v>85</v>
      </c>
      <c r="K8865">
        <v>1120</v>
      </c>
      <c r="L8865">
        <v>0</v>
      </c>
      <c r="M8865">
        <v>0</v>
      </c>
      <c r="N8865">
        <v>0</v>
      </c>
      <c r="O8865">
        <v>0</v>
      </c>
      <c r="P8865">
        <v>0</v>
      </c>
      <c r="Q8865">
        <v>0</v>
      </c>
    </row>
    <row r="8866" spans="1:17" hidden="1">
      <c r="A8866">
        <v>2013</v>
      </c>
      <c r="B8866" t="s">
        <v>17</v>
      </c>
      <c r="C8866" t="s">
        <v>82</v>
      </c>
      <c r="D8866">
        <v>1</v>
      </c>
      <c r="E8866" t="s">
        <v>86</v>
      </c>
      <c r="F8866" t="s">
        <v>46</v>
      </c>
      <c r="G8866" t="s">
        <v>19</v>
      </c>
      <c r="H8866" t="s">
        <v>20</v>
      </c>
      <c r="I8866">
        <v>5060000</v>
      </c>
      <c r="J8866" t="s">
        <v>47</v>
      </c>
      <c r="K8866">
        <v>200</v>
      </c>
      <c r="L8866">
        <v>0</v>
      </c>
      <c r="M8866">
        <v>0</v>
      </c>
      <c r="N8866">
        <v>0</v>
      </c>
      <c r="O8866">
        <v>0</v>
      </c>
      <c r="P8866">
        <v>0</v>
      </c>
      <c r="Q8866">
        <v>0</v>
      </c>
    </row>
    <row r="8867" spans="1:17" hidden="1">
      <c r="A8867">
        <v>2013</v>
      </c>
      <c r="B8867" t="s">
        <v>17</v>
      </c>
      <c r="C8867" t="s">
        <v>96</v>
      </c>
      <c r="D8867">
        <v>18</v>
      </c>
      <c r="E8867" t="s">
        <v>95</v>
      </c>
      <c r="F8867" t="s">
        <v>46</v>
      </c>
      <c r="G8867" t="s">
        <v>19</v>
      </c>
      <c r="H8867" t="s">
        <v>20</v>
      </c>
      <c r="I8867">
        <v>5060000</v>
      </c>
      <c r="J8867" t="s">
        <v>47</v>
      </c>
      <c r="K8867">
        <v>12</v>
      </c>
      <c r="L8867">
        <v>12</v>
      </c>
      <c r="M8867">
        <v>0</v>
      </c>
      <c r="N8867">
        <v>78</v>
      </c>
      <c r="O8867">
        <v>6.5</v>
      </c>
      <c r="P8867">
        <v>8900</v>
      </c>
      <c r="Q8867">
        <v>694200</v>
      </c>
    </row>
    <row r="8868" spans="1:17" hidden="1">
      <c r="A8868">
        <v>2013</v>
      </c>
      <c r="B8868" t="s">
        <v>17</v>
      </c>
      <c r="C8868" t="s">
        <v>96</v>
      </c>
      <c r="D8868">
        <v>18</v>
      </c>
      <c r="E8868" t="s">
        <v>95</v>
      </c>
      <c r="F8868" t="s">
        <v>46</v>
      </c>
      <c r="G8868" t="s">
        <v>19</v>
      </c>
      <c r="H8868" t="s">
        <v>20</v>
      </c>
      <c r="I8868">
        <v>5060000</v>
      </c>
      <c r="J8868" t="s">
        <v>47</v>
      </c>
      <c r="K8868">
        <v>6</v>
      </c>
      <c r="L8868">
        <v>6</v>
      </c>
      <c r="M8868">
        <v>0</v>
      </c>
      <c r="N8868">
        <v>48</v>
      </c>
      <c r="O8868">
        <v>8</v>
      </c>
      <c r="P8868">
        <v>8000</v>
      </c>
      <c r="Q8868">
        <v>384000</v>
      </c>
    </row>
    <row r="8869" spans="1:17" hidden="1">
      <c r="A8869">
        <v>2013</v>
      </c>
      <c r="B8869" t="s">
        <v>17</v>
      </c>
      <c r="C8869" t="s">
        <v>106</v>
      </c>
      <c r="D8869">
        <v>4</v>
      </c>
      <c r="E8869" t="s">
        <v>108</v>
      </c>
      <c r="F8869" t="s">
        <v>46</v>
      </c>
      <c r="G8869" t="s">
        <v>43</v>
      </c>
      <c r="H8869" t="s">
        <v>20</v>
      </c>
      <c r="I8869">
        <v>5060000</v>
      </c>
      <c r="J8869" t="s">
        <v>47</v>
      </c>
      <c r="K8869">
        <v>4</v>
      </c>
      <c r="L8869">
        <v>4</v>
      </c>
      <c r="M8869">
        <v>0</v>
      </c>
      <c r="N8869">
        <v>16</v>
      </c>
      <c r="O8869">
        <v>4</v>
      </c>
      <c r="P8869">
        <v>6000</v>
      </c>
      <c r="Q8869">
        <v>96000</v>
      </c>
    </row>
    <row r="8870" spans="1:17" hidden="1">
      <c r="A8870">
        <v>2013</v>
      </c>
      <c r="B8870" t="s">
        <v>17</v>
      </c>
      <c r="C8870" t="s">
        <v>82</v>
      </c>
      <c r="D8870">
        <v>7</v>
      </c>
      <c r="E8870" t="s">
        <v>83</v>
      </c>
      <c r="F8870" t="s">
        <v>44</v>
      </c>
      <c r="G8870" t="s">
        <v>43</v>
      </c>
      <c r="H8870" t="s">
        <v>20</v>
      </c>
      <c r="I8870">
        <v>5080000</v>
      </c>
      <c r="J8870" t="s">
        <v>21</v>
      </c>
      <c r="K8870">
        <v>8893</v>
      </c>
      <c r="L8870">
        <v>8893</v>
      </c>
      <c r="M8870">
        <v>0</v>
      </c>
      <c r="N8870">
        <v>7559.05</v>
      </c>
      <c r="O8870">
        <v>0.85</v>
      </c>
      <c r="P8870">
        <v>14399.92</v>
      </c>
      <c r="Q8870">
        <v>108849715.28</v>
      </c>
    </row>
    <row r="8871" spans="1:17" hidden="1">
      <c r="A8871">
        <v>2013</v>
      </c>
      <c r="B8871" t="s">
        <v>17</v>
      </c>
      <c r="C8871" t="s">
        <v>82</v>
      </c>
      <c r="D8871">
        <v>10</v>
      </c>
      <c r="E8871" t="s">
        <v>84</v>
      </c>
      <c r="F8871" t="s">
        <v>44</v>
      </c>
      <c r="G8871" t="s">
        <v>43</v>
      </c>
      <c r="H8871" t="s">
        <v>20</v>
      </c>
      <c r="I8871">
        <v>5080000</v>
      </c>
      <c r="J8871" t="s">
        <v>21</v>
      </c>
      <c r="K8871">
        <v>650</v>
      </c>
      <c r="L8871">
        <v>650</v>
      </c>
      <c r="M8871">
        <v>0</v>
      </c>
      <c r="N8871">
        <v>377</v>
      </c>
      <c r="O8871">
        <v>0.57999999999999996</v>
      </c>
      <c r="P8871">
        <v>13000</v>
      </c>
      <c r="Q8871">
        <v>4901000</v>
      </c>
    </row>
    <row r="8872" spans="1:17" hidden="1">
      <c r="A8872">
        <v>2013</v>
      </c>
      <c r="B8872" t="s">
        <v>17</v>
      </c>
      <c r="C8872" t="s">
        <v>82</v>
      </c>
      <c r="D8872">
        <v>1</v>
      </c>
      <c r="E8872" t="s">
        <v>86</v>
      </c>
      <c r="F8872" t="s">
        <v>18</v>
      </c>
      <c r="G8872" t="s">
        <v>43</v>
      </c>
      <c r="H8872" t="s">
        <v>20</v>
      </c>
      <c r="I8872">
        <v>5080000</v>
      </c>
      <c r="J8872" t="s">
        <v>21</v>
      </c>
      <c r="K8872">
        <v>3728</v>
      </c>
      <c r="L8872">
        <v>3728</v>
      </c>
      <c r="M8872">
        <v>0</v>
      </c>
      <c r="N8872">
        <v>2653.44</v>
      </c>
      <c r="O8872">
        <v>0.71</v>
      </c>
      <c r="P8872">
        <v>12500</v>
      </c>
      <c r="Q8872">
        <v>33168000</v>
      </c>
    </row>
    <row r="8873" spans="1:17" hidden="1">
      <c r="A8873">
        <v>2013</v>
      </c>
      <c r="B8873" t="s">
        <v>17</v>
      </c>
      <c r="C8873" t="s">
        <v>89</v>
      </c>
      <c r="D8873">
        <v>17</v>
      </c>
      <c r="E8873" t="s">
        <v>17</v>
      </c>
      <c r="F8873" t="s">
        <v>44</v>
      </c>
      <c r="G8873" t="s">
        <v>43</v>
      </c>
      <c r="H8873" t="s">
        <v>20</v>
      </c>
      <c r="I8873">
        <v>5080000</v>
      </c>
      <c r="J8873" t="s">
        <v>21</v>
      </c>
      <c r="K8873">
        <v>780</v>
      </c>
      <c r="L8873">
        <v>280</v>
      </c>
      <c r="M8873">
        <v>500</v>
      </c>
      <c r="N8873">
        <v>196</v>
      </c>
      <c r="O8873">
        <v>0.7</v>
      </c>
      <c r="P8873">
        <v>27000</v>
      </c>
      <c r="Q8873">
        <v>5292000</v>
      </c>
    </row>
    <row r="8874" spans="1:17" hidden="1">
      <c r="A8874">
        <v>2013</v>
      </c>
      <c r="B8874" t="s">
        <v>17</v>
      </c>
      <c r="C8874" t="s">
        <v>89</v>
      </c>
      <c r="D8874">
        <v>17</v>
      </c>
      <c r="E8874" t="s">
        <v>17</v>
      </c>
      <c r="F8874" t="s">
        <v>44</v>
      </c>
      <c r="G8874" t="s">
        <v>19</v>
      </c>
      <c r="H8874" t="s">
        <v>20</v>
      </c>
      <c r="I8874">
        <v>5080000</v>
      </c>
      <c r="J8874" t="s">
        <v>21</v>
      </c>
      <c r="K8874">
        <v>2500</v>
      </c>
      <c r="L8874">
        <v>2500</v>
      </c>
      <c r="M8874">
        <v>0</v>
      </c>
      <c r="N8874">
        <v>1000</v>
      </c>
      <c r="O8874">
        <v>0.4</v>
      </c>
      <c r="P8874">
        <v>12362</v>
      </c>
      <c r="Q8874">
        <v>12362000</v>
      </c>
    </row>
    <row r="8875" spans="1:17" hidden="1">
      <c r="A8875">
        <v>2013</v>
      </c>
      <c r="B8875" t="s">
        <v>17</v>
      </c>
      <c r="C8875" t="s">
        <v>89</v>
      </c>
      <c r="D8875">
        <v>17</v>
      </c>
      <c r="E8875" t="s">
        <v>17</v>
      </c>
      <c r="F8875" t="s">
        <v>44</v>
      </c>
      <c r="G8875" t="s">
        <v>43</v>
      </c>
      <c r="H8875" t="s">
        <v>20</v>
      </c>
      <c r="I8875">
        <v>5080000</v>
      </c>
      <c r="J8875" t="s">
        <v>21</v>
      </c>
      <c r="K8875">
        <v>2500</v>
      </c>
      <c r="L8875">
        <v>2500</v>
      </c>
      <c r="M8875">
        <v>0</v>
      </c>
      <c r="N8875">
        <v>1000</v>
      </c>
      <c r="O8875">
        <v>0.4</v>
      </c>
      <c r="P8875">
        <v>14122</v>
      </c>
      <c r="Q8875">
        <v>14122000</v>
      </c>
    </row>
    <row r="8876" spans="1:17" hidden="1">
      <c r="A8876">
        <v>2013</v>
      </c>
      <c r="B8876" t="s">
        <v>17</v>
      </c>
      <c r="C8876" t="s">
        <v>89</v>
      </c>
      <c r="D8876">
        <v>17</v>
      </c>
      <c r="E8876" t="s">
        <v>17</v>
      </c>
      <c r="F8876" t="s">
        <v>44</v>
      </c>
      <c r="G8876" t="s">
        <v>43</v>
      </c>
      <c r="H8876" t="s">
        <v>20</v>
      </c>
      <c r="I8876">
        <v>5080000</v>
      </c>
      <c r="J8876" t="s">
        <v>21</v>
      </c>
      <c r="K8876">
        <v>350</v>
      </c>
      <c r="L8876">
        <v>350</v>
      </c>
      <c r="M8876">
        <v>0</v>
      </c>
      <c r="N8876">
        <v>140</v>
      </c>
      <c r="O8876">
        <v>0.4</v>
      </c>
      <c r="P8876">
        <v>10357.14</v>
      </c>
      <c r="Q8876">
        <v>1449999.6</v>
      </c>
    </row>
    <row r="8877" spans="1:17" hidden="1">
      <c r="A8877">
        <v>2013</v>
      </c>
      <c r="B8877" t="s">
        <v>17</v>
      </c>
      <c r="C8877" t="s">
        <v>89</v>
      </c>
      <c r="D8877">
        <v>17</v>
      </c>
      <c r="E8877" t="s">
        <v>17</v>
      </c>
      <c r="F8877" t="s">
        <v>44</v>
      </c>
      <c r="G8877" t="s">
        <v>43</v>
      </c>
      <c r="H8877" t="s">
        <v>20</v>
      </c>
      <c r="I8877">
        <v>5080000</v>
      </c>
      <c r="J8877" t="s">
        <v>21</v>
      </c>
      <c r="K8877">
        <v>138.69999999999999</v>
      </c>
      <c r="L8877">
        <v>70</v>
      </c>
      <c r="M8877">
        <v>68.7</v>
      </c>
      <c r="N8877">
        <v>35</v>
      </c>
      <c r="O8877">
        <v>0.5</v>
      </c>
      <c r="P8877">
        <v>27000</v>
      </c>
      <c r="Q8877">
        <v>945000</v>
      </c>
    </row>
    <row r="8878" spans="1:17" hidden="1">
      <c r="A8878">
        <v>2013</v>
      </c>
      <c r="B8878" t="s">
        <v>17</v>
      </c>
      <c r="C8878" t="s">
        <v>90</v>
      </c>
      <c r="D8878">
        <v>13</v>
      </c>
      <c r="E8878" t="s">
        <v>91</v>
      </c>
      <c r="F8878" t="s">
        <v>44</v>
      </c>
      <c r="G8878" t="s">
        <v>43</v>
      </c>
      <c r="H8878" t="s">
        <v>20</v>
      </c>
      <c r="I8878">
        <v>5080000</v>
      </c>
      <c r="J8878" t="s">
        <v>21</v>
      </c>
      <c r="K8878">
        <v>2150</v>
      </c>
      <c r="L8878">
        <v>1949</v>
      </c>
      <c r="M8878">
        <v>201</v>
      </c>
      <c r="N8878">
        <v>1152</v>
      </c>
      <c r="O8878">
        <v>0.59</v>
      </c>
      <c r="P8878">
        <v>13082.03</v>
      </c>
      <c r="Q8878">
        <v>15070498.560000001</v>
      </c>
    </row>
    <row r="8879" spans="1:17" hidden="1">
      <c r="A8879">
        <v>2013</v>
      </c>
      <c r="B8879" t="s">
        <v>17</v>
      </c>
      <c r="C8879" t="s">
        <v>90</v>
      </c>
      <c r="D8879">
        <v>15</v>
      </c>
      <c r="E8879" t="s">
        <v>93</v>
      </c>
      <c r="F8879" t="s">
        <v>44</v>
      </c>
      <c r="G8879" t="s">
        <v>43</v>
      </c>
      <c r="H8879" t="s">
        <v>20</v>
      </c>
      <c r="I8879">
        <v>5080000</v>
      </c>
      <c r="J8879" t="s">
        <v>21</v>
      </c>
      <c r="K8879">
        <v>100</v>
      </c>
      <c r="L8879">
        <v>100</v>
      </c>
      <c r="M8879">
        <v>0</v>
      </c>
      <c r="N8879">
        <v>80</v>
      </c>
      <c r="O8879">
        <v>0.8</v>
      </c>
      <c r="P8879">
        <v>13500</v>
      </c>
      <c r="Q8879">
        <v>1080000</v>
      </c>
    </row>
    <row r="8880" spans="1:17" hidden="1">
      <c r="A8880">
        <v>2013</v>
      </c>
      <c r="B8880" t="s">
        <v>17</v>
      </c>
      <c r="C8880" t="s">
        <v>96</v>
      </c>
      <c r="D8880">
        <v>6</v>
      </c>
      <c r="E8880" t="s">
        <v>96</v>
      </c>
      <c r="F8880" t="s">
        <v>44</v>
      </c>
      <c r="G8880" t="s">
        <v>43</v>
      </c>
      <c r="H8880" t="s">
        <v>20</v>
      </c>
      <c r="I8880">
        <v>5080000</v>
      </c>
      <c r="J8880" t="s">
        <v>21</v>
      </c>
      <c r="K8880">
        <v>208</v>
      </c>
      <c r="L8880">
        <v>0</v>
      </c>
      <c r="M8880">
        <v>208</v>
      </c>
      <c r="N8880">
        <v>0</v>
      </c>
      <c r="O8880">
        <v>0</v>
      </c>
      <c r="P8880">
        <v>0</v>
      </c>
      <c r="Q8880">
        <v>0</v>
      </c>
    </row>
    <row r="8881" spans="1:17" hidden="1">
      <c r="A8881">
        <v>2013</v>
      </c>
      <c r="B8881" t="s">
        <v>17</v>
      </c>
      <c r="C8881" t="s">
        <v>96</v>
      </c>
      <c r="D8881">
        <v>3</v>
      </c>
      <c r="E8881" t="s">
        <v>98</v>
      </c>
      <c r="F8881" t="s">
        <v>44</v>
      </c>
      <c r="G8881" t="s">
        <v>43</v>
      </c>
      <c r="H8881" t="s">
        <v>20</v>
      </c>
      <c r="I8881">
        <v>5080000</v>
      </c>
      <c r="J8881" t="s">
        <v>21</v>
      </c>
      <c r="K8881">
        <v>300</v>
      </c>
      <c r="L8881">
        <v>100</v>
      </c>
      <c r="M8881">
        <v>200</v>
      </c>
      <c r="N8881">
        <v>89</v>
      </c>
      <c r="O8881">
        <v>0.89</v>
      </c>
      <c r="P8881">
        <v>14800</v>
      </c>
      <c r="Q8881">
        <v>1317200</v>
      </c>
    </row>
    <row r="8882" spans="1:17" hidden="1">
      <c r="A8882">
        <v>2013</v>
      </c>
      <c r="B8882" t="s">
        <v>17</v>
      </c>
      <c r="C8882" t="s">
        <v>96</v>
      </c>
      <c r="D8882">
        <v>13</v>
      </c>
      <c r="E8882" t="s">
        <v>91</v>
      </c>
      <c r="F8882" t="s">
        <v>44</v>
      </c>
      <c r="G8882" t="s">
        <v>43</v>
      </c>
      <c r="H8882" t="s">
        <v>20</v>
      </c>
      <c r="I8882">
        <v>5080000</v>
      </c>
      <c r="J8882" t="s">
        <v>21</v>
      </c>
      <c r="K8882">
        <v>640</v>
      </c>
      <c r="L8882">
        <v>400</v>
      </c>
      <c r="M8882">
        <v>240</v>
      </c>
      <c r="N8882">
        <v>318</v>
      </c>
      <c r="O8882">
        <v>0.8</v>
      </c>
      <c r="P8882">
        <v>14612.58</v>
      </c>
      <c r="Q8882">
        <v>4646800.4400000004</v>
      </c>
    </row>
    <row r="8883" spans="1:17" hidden="1">
      <c r="A8883">
        <v>2013</v>
      </c>
      <c r="B8883" t="s">
        <v>17</v>
      </c>
      <c r="C8883" t="s">
        <v>99</v>
      </c>
      <c r="D8883">
        <v>6</v>
      </c>
      <c r="E8883" t="s">
        <v>96</v>
      </c>
      <c r="F8883" t="s">
        <v>44</v>
      </c>
      <c r="G8883" t="s">
        <v>43</v>
      </c>
      <c r="H8883" t="s">
        <v>20</v>
      </c>
      <c r="I8883">
        <v>5080000</v>
      </c>
      <c r="J8883" t="s">
        <v>21</v>
      </c>
      <c r="K8883">
        <v>710</v>
      </c>
      <c r="L8883">
        <v>558.63</v>
      </c>
      <c r="M8883">
        <v>151.37</v>
      </c>
      <c r="N8883">
        <v>418</v>
      </c>
      <c r="O8883">
        <v>0.75</v>
      </c>
      <c r="P8883">
        <v>12000</v>
      </c>
      <c r="Q8883">
        <v>5016000</v>
      </c>
    </row>
    <row r="8884" spans="1:17" hidden="1">
      <c r="A8884">
        <v>2013</v>
      </c>
      <c r="B8884" t="s">
        <v>17</v>
      </c>
      <c r="C8884" t="s">
        <v>99</v>
      </c>
      <c r="D8884">
        <v>5</v>
      </c>
      <c r="E8884" t="s">
        <v>102</v>
      </c>
      <c r="F8884" t="s">
        <v>44</v>
      </c>
      <c r="G8884" t="s">
        <v>43</v>
      </c>
      <c r="H8884" t="s">
        <v>20</v>
      </c>
      <c r="I8884">
        <v>5080000</v>
      </c>
      <c r="J8884" t="s">
        <v>21</v>
      </c>
      <c r="K8884">
        <v>2</v>
      </c>
      <c r="L8884">
        <v>2</v>
      </c>
      <c r="M8884">
        <v>0</v>
      </c>
      <c r="N8884">
        <v>0.9</v>
      </c>
      <c r="O8884">
        <v>0.45</v>
      </c>
      <c r="P8884">
        <v>12000</v>
      </c>
      <c r="Q8884">
        <v>10800</v>
      </c>
    </row>
    <row r="8885" spans="1:17" hidden="1">
      <c r="A8885">
        <v>2013</v>
      </c>
      <c r="B8885" t="s">
        <v>17</v>
      </c>
      <c r="C8885" t="s">
        <v>99</v>
      </c>
      <c r="D8885">
        <v>8</v>
      </c>
      <c r="E8885" t="s">
        <v>103</v>
      </c>
      <c r="F8885" t="s">
        <v>44</v>
      </c>
      <c r="G8885" t="s">
        <v>43</v>
      </c>
      <c r="H8885" t="s">
        <v>20</v>
      </c>
      <c r="I8885">
        <v>5080000</v>
      </c>
      <c r="J8885" t="s">
        <v>21</v>
      </c>
      <c r="K8885">
        <v>2763.5</v>
      </c>
      <c r="L8885">
        <v>2650.5</v>
      </c>
      <c r="M8885">
        <v>113</v>
      </c>
      <c r="N8885">
        <v>1192</v>
      </c>
      <c r="O8885">
        <v>0.45</v>
      </c>
      <c r="P8885">
        <v>14067.28</v>
      </c>
      <c r="Q8885">
        <v>16768197.76</v>
      </c>
    </row>
    <row r="8886" spans="1:17" hidden="1">
      <c r="A8886">
        <v>2013</v>
      </c>
      <c r="B8886" t="s">
        <v>17</v>
      </c>
      <c r="C8886" t="s">
        <v>99</v>
      </c>
      <c r="D8886">
        <v>16</v>
      </c>
      <c r="E8886" t="s">
        <v>104</v>
      </c>
      <c r="F8886" t="s">
        <v>44</v>
      </c>
      <c r="G8886" t="s">
        <v>43</v>
      </c>
      <c r="H8886" t="s">
        <v>20</v>
      </c>
      <c r="I8886">
        <v>5080000</v>
      </c>
      <c r="J8886" t="s">
        <v>21</v>
      </c>
      <c r="K8886">
        <v>224</v>
      </c>
      <c r="L8886">
        <v>224</v>
      </c>
      <c r="M8886">
        <v>0</v>
      </c>
      <c r="N8886">
        <v>118</v>
      </c>
      <c r="O8886">
        <v>0.53</v>
      </c>
      <c r="P8886">
        <v>13016.1</v>
      </c>
      <c r="Q8886">
        <v>1535899.8</v>
      </c>
    </row>
    <row r="8887" spans="1:17" hidden="1">
      <c r="A8887">
        <v>2013</v>
      </c>
      <c r="B8887" t="s">
        <v>17</v>
      </c>
      <c r="C8887" t="s">
        <v>82</v>
      </c>
      <c r="D8887">
        <v>10</v>
      </c>
      <c r="E8887" t="s">
        <v>84</v>
      </c>
      <c r="F8887" t="s">
        <v>46</v>
      </c>
      <c r="G8887" t="s">
        <v>19</v>
      </c>
      <c r="H8887" t="s">
        <v>20</v>
      </c>
      <c r="I8887">
        <v>5160000</v>
      </c>
      <c r="J8887" t="s">
        <v>87</v>
      </c>
      <c r="K8887">
        <v>170</v>
      </c>
      <c r="L8887">
        <v>170</v>
      </c>
      <c r="M8887">
        <v>0</v>
      </c>
      <c r="N8887">
        <v>1275</v>
      </c>
      <c r="O8887">
        <v>7.5</v>
      </c>
      <c r="P8887">
        <v>3300</v>
      </c>
      <c r="Q8887">
        <v>4207500</v>
      </c>
    </row>
    <row r="8888" spans="1:17" hidden="1">
      <c r="A8888">
        <v>2013</v>
      </c>
      <c r="B8888" t="s">
        <v>17</v>
      </c>
      <c r="C8888" t="s">
        <v>82</v>
      </c>
      <c r="D8888">
        <v>1</v>
      </c>
      <c r="E8888" t="s">
        <v>86</v>
      </c>
      <c r="F8888" t="s">
        <v>46</v>
      </c>
      <c r="G8888" t="s">
        <v>19</v>
      </c>
      <c r="H8888" t="s">
        <v>20</v>
      </c>
      <c r="I8888">
        <v>5160000</v>
      </c>
      <c r="J8888" t="s">
        <v>87</v>
      </c>
      <c r="K8888">
        <v>140</v>
      </c>
      <c r="L8888">
        <v>140</v>
      </c>
      <c r="M8888">
        <v>0</v>
      </c>
      <c r="N8888">
        <v>1162</v>
      </c>
      <c r="O8888">
        <v>8.3000000000000007</v>
      </c>
      <c r="P8888">
        <v>2300</v>
      </c>
      <c r="Q8888">
        <v>2672600</v>
      </c>
    </row>
    <row r="8889" spans="1:17" hidden="1">
      <c r="A8889">
        <v>2013</v>
      </c>
      <c r="B8889" t="s">
        <v>17</v>
      </c>
      <c r="C8889" t="s">
        <v>82</v>
      </c>
      <c r="D8889">
        <v>10</v>
      </c>
      <c r="E8889" t="s">
        <v>84</v>
      </c>
      <c r="F8889" t="s">
        <v>46</v>
      </c>
      <c r="G8889" t="s">
        <v>19</v>
      </c>
      <c r="H8889" t="s">
        <v>20</v>
      </c>
      <c r="I8889">
        <v>5160000</v>
      </c>
      <c r="J8889" t="s">
        <v>87</v>
      </c>
      <c r="K8889">
        <v>175</v>
      </c>
      <c r="L8889">
        <v>175</v>
      </c>
      <c r="M8889">
        <v>0</v>
      </c>
      <c r="N8889">
        <v>700</v>
      </c>
      <c r="O8889">
        <v>4</v>
      </c>
      <c r="P8889">
        <v>1750</v>
      </c>
      <c r="Q8889">
        <v>1225000</v>
      </c>
    </row>
    <row r="8890" spans="1:17" hidden="1">
      <c r="A8890">
        <v>2013</v>
      </c>
      <c r="B8890" t="s">
        <v>17</v>
      </c>
      <c r="C8890" t="s">
        <v>82</v>
      </c>
      <c r="D8890">
        <v>1</v>
      </c>
      <c r="E8890" t="s">
        <v>86</v>
      </c>
      <c r="F8890" t="s">
        <v>46</v>
      </c>
      <c r="G8890" t="s">
        <v>19</v>
      </c>
      <c r="H8890" t="s">
        <v>20</v>
      </c>
      <c r="I8890">
        <v>5160000</v>
      </c>
      <c r="J8890" t="s">
        <v>87</v>
      </c>
      <c r="K8890">
        <v>375</v>
      </c>
      <c r="L8890">
        <v>375</v>
      </c>
      <c r="M8890">
        <v>0</v>
      </c>
      <c r="N8890">
        <v>3000</v>
      </c>
      <c r="O8890">
        <v>8</v>
      </c>
      <c r="P8890">
        <v>2300</v>
      </c>
      <c r="Q8890">
        <v>6900000</v>
      </c>
    </row>
    <row r="8891" spans="1:17" hidden="1">
      <c r="A8891">
        <v>2013</v>
      </c>
      <c r="B8891" t="s">
        <v>17</v>
      </c>
      <c r="C8891" t="s">
        <v>82</v>
      </c>
      <c r="D8891">
        <v>1</v>
      </c>
      <c r="E8891" t="s">
        <v>86</v>
      </c>
      <c r="F8891" t="s">
        <v>46</v>
      </c>
      <c r="G8891" t="s">
        <v>19</v>
      </c>
      <c r="H8891" t="s">
        <v>20</v>
      </c>
      <c r="I8891">
        <v>5160000</v>
      </c>
      <c r="J8891" t="s">
        <v>87</v>
      </c>
      <c r="K8891">
        <v>280</v>
      </c>
      <c r="L8891">
        <v>280</v>
      </c>
      <c r="M8891">
        <v>0</v>
      </c>
      <c r="N8891">
        <v>2142</v>
      </c>
      <c r="O8891">
        <v>7.65</v>
      </c>
      <c r="P8891">
        <v>3300</v>
      </c>
      <c r="Q8891">
        <v>7068600</v>
      </c>
    </row>
    <row r="8892" spans="1:17" hidden="1">
      <c r="A8892">
        <v>2013</v>
      </c>
      <c r="B8892" t="s">
        <v>17</v>
      </c>
      <c r="C8892" t="s">
        <v>82</v>
      </c>
      <c r="D8892">
        <v>1</v>
      </c>
      <c r="E8892" t="s">
        <v>86</v>
      </c>
      <c r="F8892" t="s">
        <v>46</v>
      </c>
      <c r="G8892" t="s">
        <v>19</v>
      </c>
      <c r="H8892" t="s">
        <v>20</v>
      </c>
      <c r="I8892">
        <v>5160000</v>
      </c>
      <c r="J8892" t="s">
        <v>87</v>
      </c>
      <c r="K8892">
        <v>450</v>
      </c>
      <c r="L8892">
        <v>450</v>
      </c>
      <c r="M8892">
        <v>0</v>
      </c>
      <c r="N8892">
        <v>4050</v>
      </c>
      <c r="O8892">
        <v>9</v>
      </c>
      <c r="P8892">
        <v>3500</v>
      </c>
      <c r="Q8892">
        <v>14175000</v>
      </c>
    </row>
    <row r="8893" spans="1:17" hidden="1">
      <c r="A8893">
        <v>2013</v>
      </c>
      <c r="B8893" t="s">
        <v>17</v>
      </c>
      <c r="C8893" t="s">
        <v>82</v>
      </c>
      <c r="D8893">
        <v>11</v>
      </c>
      <c r="E8893" t="s">
        <v>89</v>
      </c>
      <c r="F8893" t="s">
        <v>46</v>
      </c>
      <c r="G8893" t="s">
        <v>19</v>
      </c>
      <c r="H8893" t="s">
        <v>20</v>
      </c>
      <c r="I8893">
        <v>5160000</v>
      </c>
      <c r="J8893" t="s">
        <v>87</v>
      </c>
      <c r="K8893">
        <v>85</v>
      </c>
      <c r="L8893">
        <v>85</v>
      </c>
      <c r="M8893">
        <v>0</v>
      </c>
      <c r="N8893">
        <v>765</v>
      </c>
      <c r="O8893">
        <v>9</v>
      </c>
      <c r="P8893">
        <v>3300</v>
      </c>
      <c r="Q8893">
        <v>2524500</v>
      </c>
    </row>
    <row r="8894" spans="1:17" hidden="1">
      <c r="A8894">
        <v>2013</v>
      </c>
      <c r="B8894" t="s">
        <v>17</v>
      </c>
      <c r="C8894" t="s">
        <v>82</v>
      </c>
      <c r="D8894">
        <v>17</v>
      </c>
      <c r="E8894" t="s">
        <v>17</v>
      </c>
      <c r="F8894" t="s">
        <v>46</v>
      </c>
      <c r="G8894" t="s">
        <v>19</v>
      </c>
      <c r="H8894" t="s">
        <v>20</v>
      </c>
      <c r="I8894">
        <v>5160000</v>
      </c>
      <c r="J8894" t="s">
        <v>87</v>
      </c>
      <c r="K8894">
        <v>145</v>
      </c>
      <c r="L8894">
        <v>145</v>
      </c>
      <c r="M8894">
        <v>0</v>
      </c>
      <c r="N8894">
        <v>1232.5</v>
      </c>
      <c r="O8894">
        <v>8.5</v>
      </c>
      <c r="P8894">
        <v>3300</v>
      </c>
      <c r="Q8894">
        <v>4067250</v>
      </c>
    </row>
    <row r="8895" spans="1:17" hidden="1">
      <c r="A8895">
        <v>2013</v>
      </c>
      <c r="B8895" t="s">
        <v>17</v>
      </c>
      <c r="C8895" t="s">
        <v>89</v>
      </c>
      <c r="D8895">
        <v>17</v>
      </c>
      <c r="E8895" t="s">
        <v>17</v>
      </c>
      <c r="F8895" t="s">
        <v>46</v>
      </c>
      <c r="G8895" t="s">
        <v>19</v>
      </c>
      <c r="H8895" t="s">
        <v>20</v>
      </c>
      <c r="I8895">
        <v>5160000</v>
      </c>
      <c r="J8895" t="s">
        <v>87</v>
      </c>
      <c r="K8895">
        <v>97</v>
      </c>
      <c r="L8895">
        <v>97</v>
      </c>
      <c r="M8895">
        <v>0</v>
      </c>
      <c r="N8895">
        <v>776</v>
      </c>
      <c r="O8895">
        <v>8</v>
      </c>
      <c r="P8895">
        <v>1899.66</v>
      </c>
      <c r="Q8895">
        <v>1474136.16</v>
      </c>
    </row>
    <row r="8896" spans="1:17" hidden="1">
      <c r="A8896">
        <v>2013</v>
      </c>
      <c r="B8896" t="s">
        <v>17</v>
      </c>
      <c r="C8896" t="s">
        <v>89</v>
      </c>
      <c r="D8896">
        <v>17</v>
      </c>
      <c r="E8896" t="s">
        <v>17</v>
      </c>
      <c r="F8896" t="s">
        <v>46</v>
      </c>
      <c r="G8896" t="s">
        <v>19</v>
      </c>
      <c r="H8896" t="s">
        <v>20</v>
      </c>
      <c r="I8896">
        <v>5160000</v>
      </c>
      <c r="J8896" t="s">
        <v>87</v>
      </c>
      <c r="K8896">
        <v>50</v>
      </c>
      <c r="L8896">
        <v>50</v>
      </c>
      <c r="M8896">
        <v>0</v>
      </c>
      <c r="N8896">
        <v>450</v>
      </c>
      <c r="O8896">
        <v>9</v>
      </c>
      <c r="P8896">
        <v>1702.94</v>
      </c>
      <c r="Q8896">
        <v>766323</v>
      </c>
    </row>
    <row r="8897" spans="1:17" hidden="1">
      <c r="A8897">
        <v>2013</v>
      </c>
      <c r="B8897" t="s">
        <v>17</v>
      </c>
      <c r="C8897" t="s">
        <v>89</v>
      </c>
      <c r="D8897">
        <v>11</v>
      </c>
      <c r="E8897" t="s">
        <v>89</v>
      </c>
      <c r="F8897" t="s">
        <v>46</v>
      </c>
      <c r="G8897" t="s">
        <v>19</v>
      </c>
      <c r="H8897" t="s">
        <v>20</v>
      </c>
      <c r="I8897">
        <v>5160000</v>
      </c>
      <c r="J8897" t="s">
        <v>87</v>
      </c>
      <c r="K8897">
        <v>180</v>
      </c>
      <c r="L8897">
        <v>180</v>
      </c>
      <c r="M8897">
        <v>0</v>
      </c>
      <c r="N8897">
        <v>1440</v>
      </c>
      <c r="O8897">
        <v>8</v>
      </c>
      <c r="P8897">
        <v>1346.63</v>
      </c>
      <c r="Q8897">
        <v>1939147.2</v>
      </c>
    </row>
    <row r="8898" spans="1:17" hidden="1">
      <c r="A8898">
        <v>2013</v>
      </c>
      <c r="B8898" t="s">
        <v>17</v>
      </c>
      <c r="C8898" t="s">
        <v>89</v>
      </c>
      <c r="D8898">
        <v>17</v>
      </c>
      <c r="E8898" t="s">
        <v>17</v>
      </c>
      <c r="F8898" t="s">
        <v>46</v>
      </c>
      <c r="G8898" t="s">
        <v>19</v>
      </c>
      <c r="H8898" t="s">
        <v>20</v>
      </c>
      <c r="I8898">
        <v>5160000</v>
      </c>
      <c r="J8898" t="s">
        <v>87</v>
      </c>
      <c r="K8898">
        <v>70</v>
      </c>
      <c r="L8898">
        <v>70</v>
      </c>
      <c r="M8898">
        <v>0</v>
      </c>
      <c r="N8898">
        <v>630</v>
      </c>
      <c r="O8898">
        <v>9</v>
      </c>
      <c r="P8898">
        <v>1842.86</v>
      </c>
      <c r="Q8898">
        <v>1161001.8</v>
      </c>
    </row>
    <row r="8899" spans="1:17" hidden="1">
      <c r="A8899">
        <v>2013</v>
      </c>
      <c r="B8899" t="s">
        <v>17</v>
      </c>
      <c r="C8899" t="s">
        <v>89</v>
      </c>
      <c r="D8899">
        <v>11</v>
      </c>
      <c r="E8899" t="s">
        <v>89</v>
      </c>
      <c r="F8899" t="s">
        <v>46</v>
      </c>
      <c r="G8899" t="s">
        <v>19</v>
      </c>
      <c r="H8899" t="s">
        <v>20</v>
      </c>
      <c r="I8899">
        <v>5160000</v>
      </c>
      <c r="J8899" t="s">
        <v>87</v>
      </c>
      <c r="K8899">
        <v>350</v>
      </c>
      <c r="L8899">
        <v>350</v>
      </c>
      <c r="M8899">
        <v>0</v>
      </c>
      <c r="N8899">
        <v>1612</v>
      </c>
      <c r="O8899">
        <v>4.6100000000000003</v>
      </c>
      <c r="P8899">
        <v>2450.39</v>
      </c>
      <c r="Q8899">
        <v>3950028.68</v>
      </c>
    </row>
    <row r="8900" spans="1:17" hidden="1">
      <c r="A8900">
        <v>2013</v>
      </c>
      <c r="B8900" t="s">
        <v>17</v>
      </c>
      <c r="C8900" t="s">
        <v>89</v>
      </c>
      <c r="D8900">
        <v>17</v>
      </c>
      <c r="E8900" t="s">
        <v>17</v>
      </c>
      <c r="F8900" t="s">
        <v>46</v>
      </c>
      <c r="G8900" t="s">
        <v>19</v>
      </c>
      <c r="H8900" t="s">
        <v>20</v>
      </c>
      <c r="I8900">
        <v>5160000</v>
      </c>
      <c r="J8900" t="s">
        <v>87</v>
      </c>
      <c r="K8900">
        <v>50</v>
      </c>
      <c r="L8900">
        <v>50</v>
      </c>
      <c r="M8900">
        <v>0</v>
      </c>
      <c r="N8900">
        <v>200</v>
      </c>
      <c r="O8900">
        <v>4</v>
      </c>
      <c r="P8900">
        <v>2300</v>
      </c>
      <c r="Q8900">
        <v>460000</v>
      </c>
    </row>
    <row r="8901" spans="1:17" hidden="1">
      <c r="A8901">
        <v>2013</v>
      </c>
      <c r="B8901" t="s">
        <v>17</v>
      </c>
      <c r="C8901" t="s">
        <v>89</v>
      </c>
      <c r="D8901">
        <v>11</v>
      </c>
      <c r="E8901" t="s">
        <v>89</v>
      </c>
      <c r="F8901" t="s">
        <v>46</v>
      </c>
      <c r="G8901" t="s">
        <v>19</v>
      </c>
      <c r="H8901" t="s">
        <v>20</v>
      </c>
      <c r="I8901">
        <v>5160000</v>
      </c>
      <c r="J8901" t="s">
        <v>87</v>
      </c>
      <c r="K8901">
        <v>400</v>
      </c>
      <c r="L8901">
        <v>302</v>
      </c>
      <c r="M8901">
        <v>0</v>
      </c>
      <c r="N8901">
        <v>1005</v>
      </c>
      <c r="O8901">
        <v>3.33</v>
      </c>
      <c r="P8901">
        <v>1691.04</v>
      </c>
      <c r="Q8901">
        <v>1699495.2</v>
      </c>
    </row>
    <row r="8902" spans="1:17" hidden="1">
      <c r="A8902">
        <v>2013</v>
      </c>
      <c r="B8902" t="s">
        <v>17</v>
      </c>
      <c r="C8902" t="s">
        <v>90</v>
      </c>
      <c r="D8902">
        <v>2</v>
      </c>
      <c r="E8902" t="s">
        <v>92</v>
      </c>
      <c r="F8902" t="s">
        <v>46</v>
      </c>
      <c r="G8902" t="s">
        <v>19</v>
      </c>
      <c r="H8902" t="s">
        <v>20</v>
      </c>
      <c r="I8902">
        <v>5160000</v>
      </c>
      <c r="J8902" t="s">
        <v>87</v>
      </c>
      <c r="K8902">
        <v>100</v>
      </c>
      <c r="L8902">
        <v>100</v>
      </c>
      <c r="M8902">
        <v>0</v>
      </c>
      <c r="N8902">
        <v>600</v>
      </c>
      <c r="O8902">
        <v>6</v>
      </c>
      <c r="P8902">
        <v>3200</v>
      </c>
      <c r="Q8902">
        <v>1920000</v>
      </c>
    </row>
    <row r="8903" spans="1:17" hidden="1">
      <c r="A8903">
        <v>2013</v>
      </c>
      <c r="B8903" t="s">
        <v>17</v>
      </c>
      <c r="C8903" t="s">
        <v>90</v>
      </c>
      <c r="D8903">
        <v>11</v>
      </c>
      <c r="E8903" t="s">
        <v>89</v>
      </c>
      <c r="F8903" t="s">
        <v>46</v>
      </c>
      <c r="G8903" t="s">
        <v>19</v>
      </c>
      <c r="H8903" t="s">
        <v>20</v>
      </c>
      <c r="I8903">
        <v>5160000</v>
      </c>
      <c r="J8903" t="s">
        <v>87</v>
      </c>
      <c r="K8903">
        <v>7</v>
      </c>
      <c r="L8903">
        <v>7</v>
      </c>
      <c r="M8903">
        <v>0</v>
      </c>
      <c r="N8903">
        <v>38.5</v>
      </c>
      <c r="O8903">
        <v>5.5</v>
      </c>
      <c r="P8903">
        <v>3000</v>
      </c>
      <c r="Q8903">
        <v>115500</v>
      </c>
    </row>
    <row r="8904" spans="1:17" hidden="1">
      <c r="A8904">
        <v>2013</v>
      </c>
      <c r="B8904" t="s">
        <v>17</v>
      </c>
      <c r="C8904" t="s">
        <v>90</v>
      </c>
      <c r="D8904">
        <v>15</v>
      </c>
      <c r="E8904" t="s">
        <v>93</v>
      </c>
      <c r="F8904" t="s">
        <v>46</v>
      </c>
      <c r="G8904" t="s">
        <v>19</v>
      </c>
      <c r="H8904" t="s">
        <v>20</v>
      </c>
      <c r="I8904">
        <v>5160000</v>
      </c>
      <c r="J8904" t="s">
        <v>87</v>
      </c>
      <c r="K8904">
        <v>35</v>
      </c>
      <c r="L8904">
        <v>35</v>
      </c>
      <c r="M8904">
        <v>0</v>
      </c>
      <c r="N8904">
        <v>203</v>
      </c>
      <c r="O8904">
        <v>5.8</v>
      </c>
      <c r="P8904">
        <v>3200</v>
      </c>
      <c r="Q8904">
        <v>649600</v>
      </c>
    </row>
    <row r="8905" spans="1:17" hidden="1">
      <c r="A8905">
        <v>2013</v>
      </c>
      <c r="B8905" t="s">
        <v>17</v>
      </c>
      <c r="C8905" t="s">
        <v>90</v>
      </c>
      <c r="D8905">
        <v>2</v>
      </c>
      <c r="E8905" t="s">
        <v>92</v>
      </c>
      <c r="F8905" t="s">
        <v>46</v>
      </c>
      <c r="G8905" t="s">
        <v>19</v>
      </c>
      <c r="H8905" t="s">
        <v>20</v>
      </c>
      <c r="I8905">
        <v>5160000</v>
      </c>
      <c r="J8905" t="s">
        <v>87</v>
      </c>
      <c r="K8905">
        <v>50</v>
      </c>
      <c r="L8905">
        <v>50</v>
      </c>
      <c r="M8905">
        <v>0</v>
      </c>
      <c r="N8905">
        <v>325</v>
      </c>
      <c r="O8905">
        <v>6.5</v>
      </c>
      <c r="P8905">
        <v>3200</v>
      </c>
      <c r="Q8905">
        <v>1040000</v>
      </c>
    </row>
    <row r="8906" spans="1:17" hidden="1">
      <c r="A8906">
        <v>2013</v>
      </c>
      <c r="B8906" t="s">
        <v>17</v>
      </c>
      <c r="C8906" t="s">
        <v>96</v>
      </c>
      <c r="D8906">
        <v>6</v>
      </c>
      <c r="E8906" t="s">
        <v>96</v>
      </c>
      <c r="F8906" t="s">
        <v>46</v>
      </c>
      <c r="G8906" t="s">
        <v>19</v>
      </c>
      <c r="H8906" t="s">
        <v>20</v>
      </c>
      <c r="I8906">
        <v>5160000</v>
      </c>
      <c r="J8906" t="s">
        <v>87</v>
      </c>
      <c r="K8906">
        <v>35</v>
      </c>
      <c r="L8906">
        <v>30</v>
      </c>
      <c r="M8906">
        <v>0</v>
      </c>
      <c r="N8906">
        <v>264</v>
      </c>
      <c r="O8906">
        <v>8.8000000000000007</v>
      </c>
      <c r="P8906">
        <v>1658.33</v>
      </c>
      <c r="Q8906">
        <v>437799.12</v>
      </c>
    </row>
    <row r="8907" spans="1:17" hidden="1">
      <c r="A8907">
        <v>2013</v>
      </c>
      <c r="B8907" t="s">
        <v>17</v>
      </c>
      <c r="C8907" t="s">
        <v>96</v>
      </c>
      <c r="D8907">
        <v>18</v>
      </c>
      <c r="E8907" t="s">
        <v>95</v>
      </c>
      <c r="F8907" t="s">
        <v>46</v>
      </c>
      <c r="G8907" t="s">
        <v>19</v>
      </c>
      <c r="H8907" t="s">
        <v>20</v>
      </c>
      <c r="I8907">
        <v>5160000</v>
      </c>
      <c r="J8907" t="s">
        <v>87</v>
      </c>
      <c r="K8907">
        <v>28</v>
      </c>
      <c r="L8907">
        <v>25</v>
      </c>
      <c r="M8907">
        <v>0</v>
      </c>
      <c r="N8907">
        <v>224</v>
      </c>
      <c r="O8907">
        <v>8.9600000000000009</v>
      </c>
      <c r="P8907">
        <v>1628.21</v>
      </c>
      <c r="Q8907">
        <v>364719.04</v>
      </c>
    </row>
    <row r="8908" spans="1:17" hidden="1">
      <c r="A8908">
        <v>2013</v>
      </c>
      <c r="B8908" t="s">
        <v>17</v>
      </c>
      <c r="C8908" t="s">
        <v>96</v>
      </c>
      <c r="D8908">
        <v>18</v>
      </c>
      <c r="E8908" t="s">
        <v>95</v>
      </c>
      <c r="F8908" t="s">
        <v>46</v>
      </c>
      <c r="G8908" t="s">
        <v>19</v>
      </c>
      <c r="H8908" t="s">
        <v>20</v>
      </c>
      <c r="I8908">
        <v>5160000</v>
      </c>
      <c r="J8908" t="s">
        <v>87</v>
      </c>
      <c r="K8908">
        <v>48</v>
      </c>
      <c r="L8908">
        <v>38</v>
      </c>
      <c r="M8908">
        <v>0</v>
      </c>
      <c r="N8908">
        <v>470.28</v>
      </c>
      <c r="O8908">
        <v>12.38</v>
      </c>
      <c r="P8908">
        <v>1764.72</v>
      </c>
      <c r="Q8908">
        <v>829912.52</v>
      </c>
    </row>
    <row r="8909" spans="1:17" hidden="1">
      <c r="A8909">
        <v>2013</v>
      </c>
      <c r="B8909" t="s">
        <v>17</v>
      </c>
      <c r="C8909" t="s">
        <v>96</v>
      </c>
      <c r="D8909">
        <v>6</v>
      </c>
      <c r="E8909" t="s">
        <v>96</v>
      </c>
      <c r="F8909" t="s">
        <v>46</v>
      </c>
      <c r="G8909" t="s">
        <v>19</v>
      </c>
      <c r="H8909" t="s">
        <v>20</v>
      </c>
      <c r="I8909">
        <v>5160000</v>
      </c>
      <c r="J8909" t="s">
        <v>87</v>
      </c>
      <c r="K8909">
        <v>38</v>
      </c>
      <c r="L8909">
        <v>30</v>
      </c>
      <c r="M8909">
        <v>0</v>
      </c>
      <c r="N8909">
        <v>265</v>
      </c>
      <c r="O8909">
        <v>8.83</v>
      </c>
      <c r="P8909">
        <v>1729.43</v>
      </c>
      <c r="Q8909">
        <v>458298.95</v>
      </c>
    </row>
    <row r="8910" spans="1:17" hidden="1">
      <c r="A8910">
        <v>2013</v>
      </c>
      <c r="B8910" t="s">
        <v>17</v>
      </c>
      <c r="C8910" t="s">
        <v>96</v>
      </c>
      <c r="D8910">
        <v>18</v>
      </c>
      <c r="E8910" t="s">
        <v>95</v>
      </c>
      <c r="F8910" t="s">
        <v>46</v>
      </c>
      <c r="G8910" t="s">
        <v>19</v>
      </c>
      <c r="H8910" t="s">
        <v>20</v>
      </c>
      <c r="I8910">
        <v>5160000</v>
      </c>
      <c r="J8910" t="s">
        <v>87</v>
      </c>
      <c r="K8910">
        <v>42</v>
      </c>
      <c r="L8910">
        <v>40</v>
      </c>
      <c r="M8910">
        <v>0</v>
      </c>
      <c r="N8910">
        <v>347</v>
      </c>
      <c r="O8910">
        <v>8.68</v>
      </c>
      <c r="P8910">
        <v>2254.75</v>
      </c>
      <c r="Q8910">
        <v>782398.25</v>
      </c>
    </row>
    <row r="8911" spans="1:17" hidden="1">
      <c r="A8911">
        <v>2013</v>
      </c>
      <c r="B8911" t="s">
        <v>17</v>
      </c>
      <c r="C8911" t="s">
        <v>96</v>
      </c>
      <c r="D8911">
        <v>6</v>
      </c>
      <c r="E8911" t="s">
        <v>96</v>
      </c>
      <c r="F8911" t="s">
        <v>46</v>
      </c>
      <c r="G8911" t="s">
        <v>19</v>
      </c>
      <c r="H8911" t="s">
        <v>20</v>
      </c>
      <c r="I8911">
        <v>5160000</v>
      </c>
      <c r="J8911" t="s">
        <v>87</v>
      </c>
      <c r="K8911">
        <v>25</v>
      </c>
      <c r="L8911">
        <v>22</v>
      </c>
      <c r="M8911">
        <v>0</v>
      </c>
      <c r="N8911">
        <v>230</v>
      </c>
      <c r="O8911">
        <v>10.45</v>
      </c>
      <c r="P8911">
        <v>1260.22</v>
      </c>
      <c r="Q8911">
        <v>289850.59999999998</v>
      </c>
    </row>
    <row r="8912" spans="1:17" hidden="1">
      <c r="A8912">
        <v>2013</v>
      </c>
      <c r="B8912" t="s">
        <v>17</v>
      </c>
      <c r="C8912" t="s">
        <v>99</v>
      </c>
      <c r="D8912">
        <v>6</v>
      </c>
      <c r="E8912" t="s">
        <v>96</v>
      </c>
      <c r="F8912" t="s">
        <v>46</v>
      </c>
      <c r="G8912" t="s">
        <v>19</v>
      </c>
      <c r="H8912" t="s">
        <v>20</v>
      </c>
      <c r="I8912">
        <v>5170000</v>
      </c>
      <c r="J8912" t="s">
        <v>48</v>
      </c>
      <c r="K8912">
        <v>50</v>
      </c>
      <c r="L8912">
        <v>50</v>
      </c>
      <c r="M8912">
        <v>0</v>
      </c>
      <c r="N8912">
        <v>530</v>
      </c>
      <c r="O8912">
        <v>10.6</v>
      </c>
      <c r="P8912">
        <v>700</v>
      </c>
      <c r="Q8912">
        <v>371000</v>
      </c>
    </row>
    <row r="8913" spans="1:17" hidden="1">
      <c r="A8913">
        <v>2013</v>
      </c>
      <c r="B8913" t="s">
        <v>17</v>
      </c>
      <c r="C8913" t="s">
        <v>99</v>
      </c>
      <c r="D8913">
        <v>5</v>
      </c>
      <c r="E8913" t="s">
        <v>102</v>
      </c>
      <c r="F8913" t="s">
        <v>46</v>
      </c>
      <c r="G8913" t="s">
        <v>19</v>
      </c>
      <c r="H8913" t="s">
        <v>20</v>
      </c>
      <c r="I8913">
        <v>5170000</v>
      </c>
      <c r="J8913" t="s">
        <v>48</v>
      </c>
      <c r="K8913">
        <v>60</v>
      </c>
      <c r="L8913">
        <v>60</v>
      </c>
      <c r="M8913">
        <v>0</v>
      </c>
      <c r="N8913">
        <v>696</v>
      </c>
      <c r="O8913">
        <v>11.6</v>
      </c>
      <c r="P8913">
        <v>700</v>
      </c>
      <c r="Q8913">
        <v>487200</v>
      </c>
    </row>
    <row r="8914" spans="1:17" hidden="1">
      <c r="A8914">
        <v>2013</v>
      </c>
      <c r="B8914" t="s">
        <v>17</v>
      </c>
      <c r="C8914" t="s">
        <v>99</v>
      </c>
      <c r="D8914">
        <v>8</v>
      </c>
      <c r="E8914" t="s">
        <v>103</v>
      </c>
      <c r="F8914" t="s">
        <v>46</v>
      </c>
      <c r="G8914" t="s">
        <v>19</v>
      </c>
      <c r="H8914" t="s">
        <v>20</v>
      </c>
      <c r="I8914">
        <v>5170000</v>
      </c>
      <c r="J8914" t="s">
        <v>48</v>
      </c>
      <c r="K8914">
        <v>210</v>
      </c>
      <c r="L8914">
        <v>210</v>
      </c>
      <c r="M8914">
        <v>0</v>
      </c>
      <c r="N8914">
        <v>2730</v>
      </c>
      <c r="O8914">
        <v>13</v>
      </c>
      <c r="P8914">
        <v>700</v>
      </c>
      <c r="Q8914">
        <v>1911000</v>
      </c>
    </row>
    <row r="8915" spans="1:17" hidden="1">
      <c r="A8915">
        <v>2013</v>
      </c>
      <c r="B8915" t="s">
        <v>17</v>
      </c>
      <c r="C8915" t="s">
        <v>99</v>
      </c>
      <c r="D8915">
        <v>16</v>
      </c>
      <c r="E8915" t="s">
        <v>104</v>
      </c>
      <c r="F8915" t="s">
        <v>46</v>
      </c>
      <c r="G8915" t="s">
        <v>19</v>
      </c>
      <c r="H8915" t="s">
        <v>20</v>
      </c>
      <c r="I8915">
        <v>5170000</v>
      </c>
      <c r="J8915" t="s">
        <v>48</v>
      </c>
      <c r="K8915">
        <v>60</v>
      </c>
      <c r="L8915">
        <v>60</v>
      </c>
      <c r="M8915">
        <v>0</v>
      </c>
      <c r="N8915">
        <v>700</v>
      </c>
      <c r="O8915">
        <v>11.67</v>
      </c>
      <c r="P8915">
        <v>575.14</v>
      </c>
      <c r="Q8915">
        <v>402598</v>
      </c>
    </row>
    <row r="8916" spans="1:17" hidden="1">
      <c r="A8916">
        <v>2013</v>
      </c>
      <c r="B8916" t="s">
        <v>17</v>
      </c>
      <c r="C8916" t="s">
        <v>82</v>
      </c>
      <c r="D8916">
        <v>1</v>
      </c>
      <c r="E8916" t="s">
        <v>86</v>
      </c>
      <c r="F8916" t="s">
        <v>18</v>
      </c>
      <c r="G8916" t="s">
        <v>19</v>
      </c>
      <c r="H8916" t="s">
        <v>20</v>
      </c>
      <c r="I8916">
        <v>5190000</v>
      </c>
      <c r="J8916" t="s">
        <v>115</v>
      </c>
      <c r="K8916">
        <v>100</v>
      </c>
      <c r="L8916">
        <v>30</v>
      </c>
      <c r="M8916">
        <v>70</v>
      </c>
      <c r="N8916">
        <v>75</v>
      </c>
      <c r="O8916">
        <v>2.5</v>
      </c>
      <c r="P8916">
        <v>7500</v>
      </c>
      <c r="Q8916">
        <v>562500</v>
      </c>
    </row>
    <row r="8917" spans="1:17" hidden="1">
      <c r="A8917">
        <v>2013</v>
      </c>
      <c r="B8917" t="s">
        <v>17</v>
      </c>
      <c r="C8917" t="s">
        <v>89</v>
      </c>
      <c r="D8917">
        <v>11</v>
      </c>
      <c r="E8917" t="s">
        <v>89</v>
      </c>
      <c r="F8917" t="s">
        <v>18</v>
      </c>
      <c r="G8917" t="s">
        <v>19</v>
      </c>
      <c r="H8917" t="s">
        <v>20</v>
      </c>
      <c r="I8917">
        <v>5190000</v>
      </c>
      <c r="J8917" t="s">
        <v>115</v>
      </c>
      <c r="K8917">
        <v>4</v>
      </c>
      <c r="L8917">
        <v>4</v>
      </c>
      <c r="M8917">
        <v>0</v>
      </c>
      <c r="N8917">
        <v>7</v>
      </c>
      <c r="O8917">
        <v>1.75</v>
      </c>
      <c r="P8917">
        <v>8500</v>
      </c>
      <c r="Q8917">
        <v>59500</v>
      </c>
    </row>
    <row r="8918" spans="1:17" hidden="1">
      <c r="A8918">
        <v>2013</v>
      </c>
      <c r="B8918" t="s">
        <v>17</v>
      </c>
      <c r="C8918" t="s">
        <v>96</v>
      </c>
      <c r="D8918">
        <v>6</v>
      </c>
      <c r="E8918" t="s">
        <v>96</v>
      </c>
      <c r="F8918" t="s">
        <v>18</v>
      </c>
      <c r="G8918" t="s">
        <v>19</v>
      </c>
      <c r="H8918" t="s">
        <v>20</v>
      </c>
      <c r="I8918">
        <v>5370000</v>
      </c>
      <c r="J8918" t="s">
        <v>143</v>
      </c>
      <c r="K8918">
        <v>58</v>
      </c>
      <c r="L8918">
        <v>58</v>
      </c>
      <c r="M8918">
        <v>0</v>
      </c>
      <c r="N8918">
        <v>435</v>
      </c>
      <c r="O8918">
        <v>7.5</v>
      </c>
      <c r="P8918">
        <v>2100</v>
      </c>
      <c r="Q8918">
        <v>913500</v>
      </c>
    </row>
    <row r="8919" spans="1:17" hidden="1">
      <c r="A8919">
        <v>2013</v>
      </c>
      <c r="B8919" t="s">
        <v>17</v>
      </c>
      <c r="C8919" t="s">
        <v>96</v>
      </c>
      <c r="D8919">
        <v>18</v>
      </c>
      <c r="E8919" t="s">
        <v>95</v>
      </c>
      <c r="F8919" t="s">
        <v>18</v>
      </c>
      <c r="G8919" t="s">
        <v>19</v>
      </c>
      <c r="H8919" t="s">
        <v>20</v>
      </c>
      <c r="I8919">
        <v>5370000</v>
      </c>
      <c r="J8919" t="s">
        <v>143</v>
      </c>
      <c r="K8919">
        <v>51</v>
      </c>
      <c r="L8919">
        <v>51</v>
      </c>
      <c r="M8919">
        <v>0</v>
      </c>
      <c r="N8919">
        <v>382</v>
      </c>
      <c r="O8919">
        <v>7.49</v>
      </c>
      <c r="P8919">
        <v>2500</v>
      </c>
      <c r="Q8919">
        <v>955000</v>
      </c>
    </row>
    <row r="8920" spans="1:17" hidden="1">
      <c r="A8920">
        <v>2013</v>
      </c>
      <c r="B8920" t="s">
        <v>17</v>
      </c>
      <c r="C8920" t="s">
        <v>96</v>
      </c>
      <c r="D8920">
        <v>6</v>
      </c>
      <c r="E8920" t="s">
        <v>96</v>
      </c>
      <c r="F8920" t="s">
        <v>18</v>
      </c>
      <c r="G8920" t="s">
        <v>19</v>
      </c>
      <c r="H8920" t="s">
        <v>20</v>
      </c>
      <c r="I8920">
        <v>5560000</v>
      </c>
      <c r="J8920" t="s">
        <v>144</v>
      </c>
      <c r="K8920">
        <v>100</v>
      </c>
      <c r="L8920">
        <v>100</v>
      </c>
      <c r="M8920">
        <v>0</v>
      </c>
      <c r="N8920">
        <v>700</v>
      </c>
      <c r="O8920">
        <v>7</v>
      </c>
      <c r="P8920">
        <v>2000</v>
      </c>
      <c r="Q8920">
        <v>1400000</v>
      </c>
    </row>
    <row r="8921" spans="1:17" hidden="1">
      <c r="A8921">
        <v>2013</v>
      </c>
      <c r="B8921" t="s">
        <v>17</v>
      </c>
      <c r="C8921" t="s">
        <v>96</v>
      </c>
      <c r="D8921">
        <v>18</v>
      </c>
      <c r="E8921" t="s">
        <v>95</v>
      </c>
      <c r="F8921" t="s">
        <v>18</v>
      </c>
      <c r="G8921" t="s">
        <v>19</v>
      </c>
      <c r="H8921" t="s">
        <v>20</v>
      </c>
      <c r="I8921">
        <v>5560000</v>
      </c>
      <c r="J8921" t="s">
        <v>144</v>
      </c>
      <c r="K8921">
        <v>30</v>
      </c>
      <c r="L8921">
        <v>30</v>
      </c>
      <c r="M8921">
        <v>0</v>
      </c>
      <c r="N8921">
        <v>210</v>
      </c>
      <c r="O8921">
        <v>7</v>
      </c>
      <c r="P8921">
        <v>1400</v>
      </c>
      <c r="Q8921">
        <v>294000</v>
      </c>
    </row>
    <row r="8922" spans="1:17" hidden="1">
      <c r="A8922">
        <v>2013</v>
      </c>
      <c r="B8922" t="s">
        <v>17</v>
      </c>
      <c r="C8922" t="s">
        <v>96</v>
      </c>
      <c r="D8922">
        <v>6</v>
      </c>
      <c r="E8922" t="s">
        <v>96</v>
      </c>
      <c r="F8922" t="s">
        <v>18</v>
      </c>
      <c r="G8922" t="s">
        <v>19</v>
      </c>
      <c r="H8922" t="s">
        <v>20</v>
      </c>
      <c r="I8922">
        <v>5610000</v>
      </c>
      <c r="J8922" t="s">
        <v>23</v>
      </c>
      <c r="K8922">
        <v>20</v>
      </c>
      <c r="L8922">
        <v>20</v>
      </c>
      <c r="M8922">
        <v>0</v>
      </c>
      <c r="N8922">
        <v>1260</v>
      </c>
      <c r="O8922">
        <v>63</v>
      </c>
      <c r="P8922">
        <v>7610.76</v>
      </c>
      <c r="Q8922">
        <v>9589557.5999999996</v>
      </c>
    </row>
    <row r="8923" spans="1:17" hidden="1">
      <c r="A8923">
        <v>2013</v>
      </c>
      <c r="B8923" t="s">
        <v>17</v>
      </c>
      <c r="C8923" t="s">
        <v>96</v>
      </c>
      <c r="D8923">
        <v>6</v>
      </c>
      <c r="E8923" t="s">
        <v>96</v>
      </c>
      <c r="F8923" t="s">
        <v>18</v>
      </c>
      <c r="G8923" t="s">
        <v>19</v>
      </c>
      <c r="H8923" t="s">
        <v>20</v>
      </c>
      <c r="I8923">
        <v>5610000</v>
      </c>
      <c r="J8923" t="s">
        <v>23</v>
      </c>
      <c r="K8923">
        <v>53</v>
      </c>
      <c r="L8923">
        <v>53</v>
      </c>
      <c r="M8923">
        <v>0</v>
      </c>
      <c r="N8923">
        <v>3286</v>
      </c>
      <c r="O8923">
        <v>62</v>
      </c>
      <c r="P8923">
        <v>6787.53</v>
      </c>
      <c r="Q8923">
        <v>22303823.579999998</v>
      </c>
    </row>
    <row r="8924" spans="1:17" hidden="1">
      <c r="A8924">
        <v>2013</v>
      </c>
      <c r="B8924" t="s">
        <v>17</v>
      </c>
      <c r="C8924" t="s">
        <v>96</v>
      </c>
      <c r="D8924">
        <v>18</v>
      </c>
      <c r="E8924" t="s">
        <v>95</v>
      </c>
      <c r="F8924" t="s">
        <v>18</v>
      </c>
      <c r="G8924" t="s">
        <v>19</v>
      </c>
      <c r="H8924" t="s">
        <v>20</v>
      </c>
      <c r="I8924">
        <v>5610000</v>
      </c>
      <c r="J8924" t="s">
        <v>23</v>
      </c>
      <c r="K8924">
        <v>14</v>
      </c>
      <c r="L8924">
        <v>14</v>
      </c>
      <c r="M8924">
        <v>0</v>
      </c>
      <c r="N8924">
        <v>854</v>
      </c>
      <c r="O8924">
        <v>61</v>
      </c>
      <c r="P8924">
        <v>6629.44</v>
      </c>
      <c r="Q8924">
        <v>5661541.7599999998</v>
      </c>
    </row>
    <row r="8925" spans="1:17" hidden="1">
      <c r="A8925">
        <v>2013</v>
      </c>
      <c r="B8925" t="s">
        <v>17</v>
      </c>
      <c r="C8925" t="s">
        <v>96</v>
      </c>
      <c r="D8925">
        <v>18</v>
      </c>
      <c r="E8925" t="s">
        <v>95</v>
      </c>
      <c r="F8925" t="s">
        <v>18</v>
      </c>
      <c r="G8925" t="s">
        <v>19</v>
      </c>
      <c r="H8925" t="s">
        <v>20</v>
      </c>
      <c r="I8925">
        <v>5610000</v>
      </c>
      <c r="J8925" t="s">
        <v>23</v>
      </c>
      <c r="K8925">
        <v>86</v>
      </c>
      <c r="L8925">
        <v>86</v>
      </c>
      <c r="M8925">
        <v>0</v>
      </c>
      <c r="N8925">
        <v>5590</v>
      </c>
      <c r="O8925">
        <v>65</v>
      </c>
      <c r="P8925">
        <v>7516.8</v>
      </c>
      <c r="Q8925">
        <v>42018912</v>
      </c>
    </row>
    <row r="8926" spans="1:17" hidden="1">
      <c r="A8926">
        <v>2013</v>
      </c>
      <c r="B8926" t="s">
        <v>17</v>
      </c>
      <c r="C8926" t="s">
        <v>96</v>
      </c>
      <c r="D8926">
        <v>6</v>
      </c>
      <c r="E8926" t="s">
        <v>96</v>
      </c>
      <c r="F8926" t="s">
        <v>18</v>
      </c>
      <c r="G8926" t="s">
        <v>19</v>
      </c>
      <c r="H8926" t="s">
        <v>20</v>
      </c>
      <c r="I8926">
        <v>5610000</v>
      </c>
      <c r="J8926" t="s">
        <v>23</v>
      </c>
      <c r="K8926">
        <v>668</v>
      </c>
      <c r="L8926">
        <v>668</v>
      </c>
      <c r="M8926">
        <v>0</v>
      </c>
      <c r="N8926">
        <v>65464</v>
      </c>
      <c r="O8926">
        <v>98</v>
      </c>
      <c r="P8926">
        <v>2200</v>
      </c>
      <c r="Q8926">
        <v>144020800</v>
      </c>
    </row>
    <row r="8927" spans="1:17" hidden="1">
      <c r="A8927">
        <v>2013</v>
      </c>
      <c r="B8927" t="s">
        <v>17</v>
      </c>
      <c r="C8927" t="s">
        <v>96</v>
      </c>
      <c r="D8927">
        <v>18</v>
      </c>
      <c r="E8927" t="s">
        <v>95</v>
      </c>
      <c r="F8927" t="s">
        <v>18</v>
      </c>
      <c r="G8927" t="s">
        <v>19</v>
      </c>
      <c r="H8927" t="s">
        <v>20</v>
      </c>
      <c r="I8927">
        <v>5610000</v>
      </c>
      <c r="J8927" t="s">
        <v>23</v>
      </c>
      <c r="K8927">
        <v>421</v>
      </c>
      <c r="L8927">
        <v>421</v>
      </c>
      <c r="M8927">
        <v>0</v>
      </c>
      <c r="N8927">
        <v>38525</v>
      </c>
      <c r="O8927">
        <v>91.51</v>
      </c>
      <c r="P8927">
        <v>6604.99</v>
      </c>
      <c r="Q8927">
        <v>254457183.55000001</v>
      </c>
    </row>
    <row r="8928" spans="1:17" hidden="1">
      <c r="A8928">
        <v>2013</v>
      </c>
      <c r="B8928" t="s">
        <v>17</v>
      </c>
      <c r="C8928" t="s">
        <v>99</v>
      </c>
      <c r="D8928">
        <v>6</v>
      </c>
      <c r="E8928" t="s">
        <v>96</v>
      </c>
      <c r="F8928" t="s">
        <v>18</v>
      </c>
      <c r="G8928" t="s">
        <v>19</v>
      </c>
      <c r="H8928" t="s">
        <v>20</v>
      </c>
      <c r="I8928">
        <v>5610000</v>
      </c>
      <c r="J8928" t="s">
        <v>23</v>
      </c>
      <c r="K8928">
        <v>4</v>
      </c>
      <c r="L8928">
        <v>4</v>
      </c>
      <c r="M8928">
        <v>0</v>
      </c>
      <c r="N8928">
        <v>352</v>
      </c>
      <c r="O8928">
        <v>88</v>
      </c>
      <c r="P8928">
        <v>6800</v>
      </c>
      <c r="Q8928">
        <v>2393600</v>
      </c>
    </row>
    <row r="8929" spans="1:17" hidden="1">
      <c r="A8929">
        <v>2013</v>
      </c>
      <c r="B8929" t="s">
        <v>17</v>
      </c>
      <c r="C8929" t="s">
        <v>99</v>
      </c>
      <c r="D8929">
        <v>8</v>
      </c>
      <c r="E8929" t="s">
        <v>103</v>
      </c>
      <c r="F8929" t="s">
        <v>18</v>
      </c>
      <c r="G8929" t="s">
        <v>19</v>
      </c>
      <c r="H8929" t="s">
        <v>20</v>
      </c>
      <c r="I8929">
        <v>5610000</v>
      </c>
      <c r="J8929" t="s">
        <v>23</v>
      </c>
      <c r="K8929">
        <v>6</v>
      </c>
      <c r="L8929">
        <v>6</v>
      </c>
      <c r="M8929">
        <v>0</v>
      </c>
      <c r="N8929">
        <v>510</v>
      </c>
      <c r="O8929">
        <v>85</v>
      </c>
      <c r="P8929">
        <v>7500</v>
      </c>
      <c r="Q8929">
        <v>3825000</v>
      </c>
    </row>
    <row r="8930" spans="1:17" hidden="1">
      <c r="A8930">
        <v>2013</v>
      </c>
      <c r="B8930" t="s">
        <v>17</v>
      </c>
      <c r="C8930" t="s">
        <v>82</v>
      </c>
      <c r="D8930">
        <v>10</v>
      </c>
      <c r="E8930" t="s">
        <v>84</v>
      </c>
      <c r="F8930" t="s">
        <v>46</v>
      </c>
      <c r="G8930" t="s">
        <v>19</v>
      </c>
      <c r="H8930" t="s">
        <v>20</v>
      </c>
      <c r="I8930">
        <v>5650000</v>
      </c>
      <c r="J8930" t="s">
        <v>138</v>
      </c>
      <c r="K8930">
        <v>97</v>
      </c>
      <c r="L8930">
        <v>97</v>
      </c>
      <c r="M8930">
        <v>0</v>
      </c>
      <c r="N8930">
        <v>242.5</v>
      </c>
      <c r="O8930">
        <v>2.5</v>
      </c>
      <c r="P8930">
        <v>20500</v>
      </c>
      <c r="Q8930">
        <v>4971250</v>
      </c>
    </row>
    <row r="8931" spans="1:17" hidden="1">
      <c r="A8931">
        <v>2013</v>
      </c>
      <c r="B8931" t="s">
        <v>17</v>
      </c>
      <c r="C8931" t="s">
        <v>96</v>
      </c>
      <c r="D8931">
        <v>6</v>
      </c>
      <c r="E8931" t="s">
        <v>96</v>
      </c>
      <c r="F8931" t="s">
        <v>18</v>
      </c>
      <c r="G8931" t="s">
        <v>19</v>
      </c>
      <c r="H8931" t="s">
        <v>20</v>
      </c>
      <c r="I8931">
        <v>5660000</v>
      </c>
      <c r="J8931" t="s">
        <v>145</v>
      </c>
      <c r="K8931">
        <v>70</v>
      </c>
      <c r="L8931">
        <v>70</v>
      </c>
      <c r="M8931">
        <v>0</v>
      </c>
      <c r="N8931">
        <v>420</v>
      </c>
      <c r="O8931">
        <v>6</v>
      </c>
      <c r="P8931">
        <v>1800</v>
      </c>
      <c r="Q8931">
        <v>756000</v>
      </c>
    </row>
    <row r="8932" spans="1:17" hidden="1">
      <c r="A8932">
        <v>2013</v>
      </c>
      <c r="B8932" t="s">
        <v>17</v>
      </c>
      <c r="C8932" t="s">
        <v>96</v>
      </c>
      <c r="D8932">
        <v>18</v>
      </c>
      <c r="E8932" t="s">
        <v>95</v>
      </c>
      <c r="F8932" t="s">
        <v>18</v>
      </c>
      <c r="G8932" t="s">
        <v>19</v>
      </c>
      <c r="H8932" t="s">
        <v>20</v>
      </c>
      <c r="I8932">
        <v>5660000</v>
      </c>
      <c r="J8932" t="s">
        <v>145</v>
      </c>
      <c r="K8932">
        <v>90</v>
      </c>
      <c r="L8932">
        <v>90</v>
      </c>
      <c r="M8932">
        <v>0</v>
      </c>
      <c r="N8932">
        <v>540</v>
      </c>
      <c r="O8932">
        <v>6</v>
      </c>
      <c r="P8932">
        <v>1350</v>
      </c>
      <c r="Q8932">
        <v>729000</v>
      </c>
    </row>
    <row r="8933" spans="1:17" hidden="1">
      <c r="A8933">
        <v>2013</v>
      </c>
      <c r="B8933" t="s">
        <v>17</v>
      </c>
      <c r="C8933" t="s">
        <v>82</v>
      </c>
      <c r="D8933">
        <v>7</v>
      </c>
      <c r="E8933" t="s">
        <v>83</v>
      </c>
      <c r="F8933" t="s">
        <v>44</v>
      </c>
      <c r="G8933" t="s">
        <v>43</v>
      </c>
      <c r="H8933" t="s">
        <v>20</v>
      </c>
      <c r="I8933">
        <v>5690000</v>
      </c>
      <c r="J8933" t="s">
        <v>24</v>
      </c>
      <c r="K8933">
        <v>2085</v>
      </c>
      <c r="L8933">
        <v>2085</v>
      </c>
      <c r="M8933">
        <v>0</v>
      </c>
      <c r="N8933">
        <v>4065.75</v>
      </c>
      <c r="O8933">
        <v>1.95</v>
      </c>
      <c r="P8933">
        <v>12936.36</v>
      </c>
      <c r="Q8933">
        <v>52596005.670000002</v>
      </c>
    </row>
    <row r="8934" spans="1:17" hidden="1">
      <c r="A8934">
        <v>2013</v>
      </c>
      <c r="B8934" t="s">
        <v>17</v>
      </c>
      <c r="C8934" t="s">
        <v>82</v>
      </c>
      <c r="D8934">
        <v>10</v>
      </c>
      <c r="E8934" t="s">
        <v>84</v>
      </c>
      <c r="F8934" t="s">
        <v>44</v>
      </c>
      <c r="G8934" t="s">
        <v>43</v>
      </c>
      <c r="H8934" t="s">
        <v>20</v>
      </c>
      <c r="I8934">
        <v>5690000</v>
      </c>
      <c r="J8934" t="s">
        <v>24</v>
      </c>
      <c r="K8934">
        <v>300</v>
      </c>
      <c r="L8934">
        <v>300</v>
      </c>
      <c r="M8934">
        <v>0</v>
      </c>
      <c r="N8934">
        <v>600</v>
      </c>
      <c r="O8934">
        <v>2</v>
      </c>
      <c r="P8934">
        <v>7000</v>
      </c>
      <c r="Q8934">
        <v>4200000</v>
      </c>
    </row>
    <row r="8935" spans="1:17" hidden="1">
      <c r="A8935">
        <v>2013</v>
      </c>
      <c r="B8935" t="s">
        <v>17</v>
      </c>
      <c r="C8935" t="s">
        <v>82</v>
      </c>
      <c r="D8935">
        <v>1</v>
      </c>
      <c r="E8935" t="s">
        <v>86</v>
      </c>
      <c r="F8935" t="s">
        <v>18</v>
      </c>
      <c r="G8935" t="s">
        <v>43</v>
      </c>
      <c r="H8935" t="s">
        <v>20</v>
      </c>
      <c r="I8935">
        <v>5690000</v>
      </c>
      <c r="J8935" t="s">
        <v>24</v>
      </c>
      <c r="K8935">
        <v>932</v>
      </c>
      <c r="L8935">
        <v>932</v>
      </c>
      <c r="M8935">
        <v>0</v>
      </c>
      <c r="N8935">
        <v>1770.8</v>
      </c>
      <c r="O8935">
        <v>1.9</v>
      </c>
      <c r="P8935">
        <v>13000</v>
      </c>
      <c r="Q8935">
        <v>23020400</v>
      </c>
    </row>
    <row r="8936" spans="1:17" hidden="1">
      <c r="A8936">
        <v>2013</v>
      </c>
      <c r="B8936" t="s">
        <v>17</v>
      </c>
      <c r="C8936" t="s">
        <v>89</v>
      </c>
      <c r="D8936">
        <v>17</v>
      </c>
      <c r="E8936" t="s">
        <v>17</v>
      </c>
      <c r="F8936" t="s">
        <v>44</v>
      </c>
      <c r="G8936" t="s">
        <v>43</v>
      </c>
      <c r="H8936" t="s">
        <v>20</v>
      </c>
      <c r="I8936">
        <v>5690000</v>
      </c>
      <c r="J8936" t="s">
        <v>24</v>
      </c>
      <c r="K8936">
        <v>100</v>
      </c>
      <c r="L8936">
        <v>80</v>
      </c>
      <c r="M8936">
        <v>20</v>
      </c>
      <c r="N8936">
        <v>96</v>
      </c>
      <c r="O8936">
        <v>1.2</v>
      </c>
      <c r="P8936">
        <v>10000</v>
      </c>
      <c r="Q8936">
        <v>960000</v>
      </c>
    </row>
    <row r="8937" spans="1:17" hidden="1">
      <c r="A8937">
        <v>2013</v>
      </c>
      <c r="B8937" t="s">
        <v>17</v>
      </c>
      <c r="C8937" t="s">
        <v>89</v>
      </c>
      <c r="D8937">
        <v>17</v>
      </c>
      <c r="E8937" t="s">
        <v>17</v>
      </c>
      <c r="F8937" t="s">
        <v>44</v>
      </c>
      <c r="G8937" t="s">
        <v>19</v>
      </c>
      <c r="H8937" t="s">
        <v>20</v>
      </c>
      <c r="I8937">
        <v>5690000</v>
      </c>
      <c r="J8937" t="s">
        <v>24</v>
      </c>
      <c r="K8937">
        <v>1570</v>
      </c>
      <c r="L8937">
        <v>1570</v>
      </c>
      <c r="M8937">
        <v>0</v>
      </c>
      <c r="N8937">
        <v>942</v>
      </c>
      <c r="O8937">
        <v>0.6</v>
      </c>
      <c r="P8937">
        <v>9521.02</v>
      </c>
      <c r="Q8937">
        <v>8968800.8399999999</v>
      </c>
    </row>
    <row r="8938" spans="1:17" hidden="1">
      <c r="A8938">
        <v>2013</v>
      </c>
      <c r="B8938" t="s">
        <v>17</v>
      </c>
      <c r="C8938" t="s">
        <v>89</v>
      </c>
      <c r="D8938">
        <v>17</v>
      </c>
      <c r="E8938" t="s">
        <v>17</v>
      </c>
      <c r="F8938" t="s">
        <v>44</v>
      </c>
      <c r="G8938" t="s">
        <v>43</v>
      </c>
      <c r="H8938" t="s">
        <v>20</v>
      </c>
      <c r="I8938">
        <v>5690000</v>
      </c>
      <c r="J8938" t="s">
        <v>24</v>
      </c>
      <c r="K8938">
        <v>1570</v>
      </c>
      <c r="L8938">
        <v>1570</v>
      </c>
      <c r="M8938">
        <v>0</v>
      </c>
      <c r="N8938">
        <v>990</v>
      </c>
      <c r="O8938">
        <v>0.63</v>
      </c>
      <c r="P8938">
        <v>10000</v>
      </c>
      <c r="Q8938">
        <v>9900000</v>
      </c>
    </row>
    <row r="8939" spans="1:17" hidden="1">
      <c r="A8939">
        <v>2013</v>
      </c>
      <c r="B8939" t="s">
        <v>17</v>
      </c>
      <c r="C8939" t="s">
        <v>89</v>
      </c>
      <c r="D8939">
        <v>17</v>
      </c>
      <c r="E8939" t="s">
        <v>17</v>
      </c>
      <c r="F8939" t="s">
        <v>44</v>
      </c>
      <c r="G8939" t="s">
        <v>43</v>
      </c>
      <c r="H8939" t="s">
        <v>20</v>
      </c>
      <c r="I8939">
        <v>5690000</v>
      </c>
      <c r="J8939" t="s">
        <v>24</v>
      </c>
      <c r="K8939">
        <v>150</v>
      </c>
      <c r="L8939">
        <v>150</v>
      </c>
      <c r="M8939">
        <v>0</v>
      </c>
      <c r="N8939">
        <v>90</v>
      </c>
      <c r="O8939">
        <v>0.6</v>
      </c>
      <c r="P8939">
        <v>8722.2199999999993</v>
      </c>
      <c r="Q8939">
        <v>784999.8</v>
      </c>
    </row>
    <row r="8940" spans="1:17" hidden="1">
      <c r="A8940">
        <v>2013</v>
      </c>
      <c r="B8940" t="s">
        <v>17</v>
      </c>
      <c r="C8940" t="s">
        <v>90</v>
      </c>
      <c r="D8940">
        <v>13</v>
      </c>
      <c r="E8940" t="s">
        <v>91</v>
      </c>
      <c r="F8940" t="s">
        <v>44</v>
      </c>
      <c r="G8940" t="s">
        <v>43</v>
      </c>
      <c r="H8940" t="s">
        <v>20</v>
      </c>
      <c r="I8940">
        <v>5690000</v>
      </c>
      <c r="J8940" t="s">
        <v>24</v>
      </c>
      <c r="K8940">
        <v>7693.1</v>
      </c>
      <c r="L8940">
        <v>7693.1</v>
      </c>
      <c r="M8940">
        <v>0</v>
      </c>
      <c r="N8940">
        <v>14134.6</v>
      </c>
      <c r="O8940">
        <v>1.84</v>
      </c>
      <c r="P8940">
        <v>9599.1200000000008</v>
      </c>
      <c r="Q8940">
        <v>135679721.55000001</v>
      </c>
    </row>
    <row r="8941" spans="1:17" hidden="1">
      <c r="A8941">
        <v>2013</v>
      </c>
      <c r="B8941" t="s">
        <v>17</v>
      </c>
      <c r="C8941" t="s">
        <v>90</v>
      </c>
      <c r="D8941">
        <v>2</v>
      </c>
      <c r="E8941" t="s">
        <v>92</v>
      </c>
      <c r="F8941" t="s">
        <v>44</v>
      </c>
      <c r="G8941" t="s">
        <v>43</v>
      </c>
      <c r="H8941" t="s">
        <v>20</v>
      </c>
      <c r="I8941">
        <v>5690000</v>
      </c>
      <c r="J8941" t="s">
        <v>24</v>
      </c>
      <c r="K8941">
        <v>79</v>
      </c>
      <c r="L8941">
        <v>79</v>
      </c>
      <c r="M8941">
        <v>0</v>
      </c>
      <c r="N8941">
        <v>81</v>
      </c>
      <c r="O8941">
        <v>1.03</v>
      </c>
      <c r="P8941">
        <v>9000</v>
      </c>
      <c r="Q8941">
        <v>729000</v>
      </c>
    </row>
    <row r="8942" spans="1:17" hidden="1">
      <c r="A8942">
        <v>2013</v>
      </c>
      <c r="B8942" t="s">
        <v>17</v>
      </c>
      <c r="C8942" t="s">
        <v>90</v>
      </c>
      <c r="D8942">
        <v>2</v>
      </c>
      <c r="E8942" t="s">
        <v>92</v>
      </c>
      <c r="F8942" t="s">
        <v>44</v>
      </c>
      <c r="G8942" t="s">
        <v>43</v>
      </c>
      <c r="H8942" t="s">
        <v>20</v>
      </c>
      <c r="I8942">
        <v>5690000</v>
      </c>
      <c r="J8942" t="s">
        <v>24</v>
      </c>
      <c r="K8942">
        <v>550</v>
      </c>
      <c r="L8942">
        <v>510</v>
      </c>
      <c r="M8942">
        <v>40</v>
      </c>
      <c r="N8942">
        <v>765</v>
      </c>
      <c r="O8942">
        <v>1.5</v>
      </c>
      <c r="P8942">
        <v>9100</v>
      </c>
      <c r="Q8942">
        <v>6961500</v>
      </c>
    </row>
    <row r="8943" spans="1:17" hidden="1">
      <c r="A8943">
        <v>2013</v>
      </c>
      <c r="B8943" t="s">
        <v>17</v>
      </c>
      <c r="C8943" t="s">
        <v>96</v>
      </c>
      <c r="D8943">
        <v>6</v>
      </c>
      <c r="E8943" t="s">
        <v>96</v>
      </c>
      <c r="F8943" t="s">
        <v>44</v>
      </c>
      <c r="G8943" t="s">
        <v>43</v>
      </c>
      <c r="H8943" t="s">
        <v>20</v>
      </c>
      <c r="I8943">
        <v>5690000</v>
      </c>
      <c r="J8943" t="s">
        <v>24</v>
      </c>
      <c r="K8943">
        <v>44</v>
      </c>
      <c r="L8943">
        <v>44</v>
      </c>
      <c r="M8943">
        <v>0</v>
      </c>
      <c r="N8943">
        <v>27</v>
      </c>
      <c r="O8943">
        <v>0.61</v>
      </c>
      <c r="P8943">
        <v>12500</v>
      </c>
      <c r="Q8943">
        <v>337500</v>
      </c>
    </row>
    <row r="8944" spans="1:17" hidden="1">
      <c r="A8944">
        <v>2013</v>
      </c>
      <c r="B8944" t="s">
        <v>17</v>
      </c>
      <c r="C8944" t="s">
        <v>96</v>
      </c>
      <c r="D8944">
        <v>13</v>
      </c>
      <c r="E8944" t="s">
        <v>91</v>
      </c>
      <c r="F8944" t="s">
        <v>44</v>
      </c>
      <c r="G8944" t="s">
        <v>43</v>
      </c>
      <c r="H8944" t="s">
        <v>20</v>
      </c>
      <c r="I8944">
        <v>5690000</v>
      </c>
      <c r="J8944" t="s">
        <v>24</v>
      </c>
      <c r="K8944">
        <v>25</v>
      </c>
      <c r="L8944">
        <v>9</v>
      </c>
      <c r="M8944">
        <v>16</v>
      </c>
      <c r="N8944">
        <v>8</v>
      </c>
      <c r="O8944">
        <v>0.89</v>
      </c>
      <c r="P8944">
        <v>10500</v>
      </c>
      <c r="Q8944">
        <v>84000</v>
      </c>
    </row>
    <row r="8945" spans="1:17" hidden="1">
      <c r="A8945">
        <v>2013</v>
      </c>
      <c r="B8945" t="s">
        <v>17</v>
      </c>
      <c r="C8945" t="s">
        <v>99</v>
      </c>
      <c r="D8945">
        <v>6</v>
      </c>
      <c r="E8945" t="s">
        <v>96</v>
      </c>
      <c r="F8945" t="s">
        <v>44</v>
      </c>
      <c r="G8945" t="s">
        <v>43</v>
      </c>
      <c r="H8945" t="s">
        <v>20</v>
      </c>
      <c r="I8945">
        <v>5690000</v>
      </c>
      <c r="J8945" t="s">
        <v>24</v>
      </c>
      <c r="K8945">
        <v>1150</v>
      </c>
      <c r="L8945">
        <v>1150</v>
      </c>
      <c r="M8945">
        <v>0</v>
      </c>
      <c r="N8945">
        <v>1725</v>
      </c>
      <c r="O8945">
        <v>1.5</v>
      </c>
      <c r="P8945">
        <v>12000</v>
      </c>
      <c r="Q8945">
        <v>20700000</v>
      </c>
    </row>
    <row r="8946" spans="1:17" hidden="1">
      <c r="A8946">
        <v>2013</v>
      </c>
      <c r="B8946" t="s">
        <v>17</v>
      </c>
      <c r="C8946" t="s">
        <v>99</v>
      </c>
      <c r="D8946">
        <v>5</v>
      </c>
      <c r="E8946" t="s">
        <v>102</v>
      </c>
      <c r="F8946" t="s">
        <v>44</v>
      </c>
      <c r="G8946" t="s">
        <v>43</v>
      </c>
      <c r="H8946" t="s">
        <v>20</v>
      </c>
      <c r="I8946">
        <v>5690000</v>
      </c>
      <c r="J8946" t="s">
        <v>24</v>
      </c>
      <c r="K8946">
        <v>2</v>
      </c>
      <c r="L8946">
        <v>2</v>
      </c>
      <c r="M8946">
        <v>0</v>
      </c>
      <c r="N8946">
        <v>1.4</v>
      </c>
      <c r="O8946">
        <v>0.7</v>
      </c>
      <c r="P8946">
        <v>16000</v>
      </c>
      <c r="Q8946">
        <v>22400</v>
      </c>
    </row>
    <row r="8947" spans="1:17" hidden="1">
      <c r="A8947">
        <v>2013</v>
      </c>
      <c r="B8947" t="s">
        <v>17</v>
      </c>
      <c r="C8947" t="s">
        <v>99</v>
      </c>
      <c r="D8947">
        <v>8</v>
      </c>
      <c r="E8947" t="s">
        <v>103</v>
      </c>
      <c r="F8947" t="s">
        <v>44</v>
      </c>
      <c r="G8947" t="s">
        <v>43</v>
      </c>
      <c r="H8947" t="s">
        <v>20</v>
      </c>
      <c r="I8947">
        <v>5690000</v>
      </c>
      <c r="J8947" t="s">
        <v>24</v>
      </c>
      <c r="K8947">
        <v>100</v>
      </c>
      <c r="L8947">
        <v>100</v>
      </c>
      <c r="M8947">
        <v>0</v>
      </c>
      <c r="N8947">
        <v>48</v>
      </c>
      <c r="O8947">
        <v>0.48</v>
      </c>
      <c r="P8947">
        <v>14000</v>
      </c>
      <c r="Q8947">
        <v>672000</v>
      </c>
    </row>
    <row r="8948" spans="1:17" hidden="1">
      <c r="A8948">
        <v>2013</v>
      </c>
      <c r="B8948" t="s">
        <v>17</v>
      </c>
      <c r="C8948" t="s">
        <v>106</v>
      </c>
      <c r="D8948">
        <v>14</v>
      </c>
      <c r="E8948" t="s">
        <v>109</v>
      </c>
      <c r="F8948" t="s">
        <v>44</v>
      </c>
      <c r="G8948" t="s">
        <v>19</v>
      </c>
      <c r="H8948" t="s">
        <v>20</v>
      </c>
      <c r="I8948">
        <v>5690000</v>
      </c>
      <c r="J8948" t="s">
        <v>24</v>
      </c>
      <c r="K8948">
        <v>35</v>
      </c>
      <c r="L8948">
        <v>0</v>
      </c>
      <c r="M8948">
        <v>35</v>
      </c>
      <c r="N8948">
        <v>0</v>
      </c>
      <c r="O8948">
        <v>0</v>
      </c>
      <c r="P8948">
        <v>0</v>
      </c>
      <c r="Q8948">
        <v>0</v>
      </c>
    </row>
    <row r="8949" spans="1:17" hidden="1">
      <c r="A8949">
        <v>2013</v>
      </c>
      <c r="B8949" t="s">
        <v>17</v>
      </c>
      <c r="C8949" t="s">
        <v>106</v>
      </c>
      <c r="D8949">
        <v>14</v>
      </c>
      <c r="E8949" t="s">
        <v>109</v>
      </c>
      <c r="F8949" t="s">
        <v>44</v>
      </c>
      <c r="G8949" t="s">
        <v>43</v>
      </c>
      <c r="H8949" t="s">
        <v>20</v>
      </c>
      <c r="I8949">
        <v>5690000</v>
      </c>
      <c r="J8949" t="s">
        <v>24</v>
      </c>
      <c r="K8949">
        <v>35</v>
      </c>
      <c r="L8949">
        <v>35</v>
      </c>
      <c r="M8949">
        <v>0</v>
      </c>
      <c r="N8949">
        <v>47.25</v>
      </c>
      <c r="O8949">
        <v>1.35</v>
      </c>
      <c r="P8949">
        <v>10000</v>
      </c>
      <c r="Q8949">
        <v>472500</v>
      </c>
    </row>
    <row r="8950" spans="1:17" hidden="1">
      <c r="A8950">
        <v>2013</v>
      </c>
      <c r="B8950" t="s">
        <v>17</v>
      </c>
      <c r="C8950" t="s">
        <v>106</v>
      </c>
      <c r="D8950">
        <v>9</v>
      </c>
      <c r="E8950" t="s">
        <v>111</v>
      </c>
      <c r="F8950" t="s">
        <v>44</v>
      </c>
      <c r="G8950" t="s">
        <v>43</v>
      </c>
      <c r="H8950" t="s">
        <v>20</v>
      </c>
      <c r="I8950">
        <v>5690000</v>
      </c>
      <c r="J8950" t="s">
        <v>24</v>
      </c>
      <c r="K8950">
        <v>10</v>
      </c>
      <c r="L8950">
        <v>10</v>
      </c>
      <c r="M8950">
        <v>0</v>
      </c>
      <c r="N8950">
        <v>4</v>
      </c>
      <c r="O8950">
        <v>0.4</v>
      </c>
      <c r="P8950">
        <v>13000</v>
      </c>
      <c r="Q8950">
        <v>52000</v>
      </c>
    </row>
    <row r="8951" spans="1:17" hidden="1">
      <c r="A8951">
        <v>2013</v>
      </c>
      <c r="B8951" t="s">
        <v>17</v>
      </c>
      <c r="C8951" t="s">
        <v>82</v>
      </c>
      <c r="D8951">
        <v>1</v>
      </c>
      <c r="E8951" t="s">
        <v>86</v>
      </c>
      <c r="F8951" t="s">
        <v>18</v>
      </c>
      <c r="G8951" t="s">
        <v>19</v>
      </c>
      <c r="H8951" t="s">
        <v>20</v>
      </c>
      <c r="I8951">
        <v>5740000</v>
      </c>
      <c r="J8951" t="s">
        <v>25</v>
      </c>
      <c r="K8951">
        <v>254.79</v>
      </c>
      <c r="L8951">
        <v>168</v>
      </c>
      <c r="M8951">
        <v>86.79</v>
      </c>
      <c r="N8951">
        <v>3360</v>
      </c>
      <c r="O8951">
        <v>20</v>
      </c>
      <c r="P8951">
        <v>3500</v>
      </c>
      <c r="Q8951">
        <v>11760000</v>
      </c>
    </row>
    <row r="8952" spans="1:17" hidden="1">
      <c r="A8952">
        <v>2013</v>
      </c>
      <c r="B8952" t="s">
        <v>17</v>
      </c>
      <c r="C8952" t="s">
        <v>82</v>
      </c>
      <c r="D8952">
        <v>10</v>
      </c>
      <c r="E8952" t="s">
        <v>84</v>
      </c>
      <c r="F8952" t="s">
        <v>18</v>
      </c>
      <c r="G8952" t="s">
        <v>19</v>
      </c>
      <c r="H8952" t="s">
        <v>20</v>
      </c>
      <c r="I8952">
        <v>5740000</v>
      </c>
      <c r="J8952" t="s">
        <v>25</v>
      </c>
      <c r="K8952">
        <v>502</v>
      </c>
      <c r="L8952">
        <v>464</v>
      </c>
      <c r="M8952">
        <v>38</v>
      </c>
      <c r="N8952">
        <v>9512</v>
      </c>
      <c r="O8952">
        <v>20.5</v>
      </c>
      <c r="P8952">
        <v>4000</v>
      </c>
      <c r="Q8952">
        <v>38048000</v>
      </c>
    </row>
    <row r="8953" spans="1:17" hidden="1">
      <c r="A8953">
        <v>2013</v>
      </c>
      <c r="B8953" t="s">
        <v>17</v>
      </c>
      <c r="C8953" t="s">
        <v>82</v>
      </c>
      <c r="D8953">
        <v>1</v>
      </c>
      <c r="E8953" t="s">
        <v>86</v>
      </c>
      <c r="F8953" t="s">
        <v>18</v>
      </c>
      <c r="G8953" t="s">
        <v>19</v>
      </c>
      <c r="H8953" t="s">
        <v>20</v>
      </c>
      <c r="I8953">
        <v>5740000</v>
      </c>
      <c r="J8953" t="s">
        <v>25</v>
      </c>
      <c r="K8953">
        <v>45</v>
      </c>
      <c r="L8953">
        <v>45</v>
      </c>
      <c r="M8953">
        <v>0</v>
      </c>
      <c r="N8953">
        <v>945</v>
      </c>
      <c r="O8953">
        <v>21</v>
      </c>
      <c r="P8953">
        <v>4500</v>
      </c>
      <c r="Q8953">
        <v>4252500</v>
      </c>
    </row>
    <row r="8954" spans="1:17" hidden="1">
      <c r="A8954">
        <v>2013</v>
      </c>
      <c r="B8954" t="s">
        <v>17</v>
      </c>
      <c r="C8954" t="s">
        <v>82</v>
      </c>
      <c r="D8954">
        <v>1</v>
      </c>
      <c r="E8954" t="s">
        <v>86</v>
      </c>
      <c r="F8954" t="s">
        <v>18</v>
      </c>
      <c r="G8954" t="s">
        <v>43</v>
      </c>
      <c r="H8954" t="s">
        <v>20</v>
      </c>
      <c r="I8954">
        <v>5740000</v>
      </c>
      <c r="J8954" t="s">
        <v>25</v>
      </c>
      <c r="K8954">
        <v>98</v>
      </c>
      <c r="L8954">
        <v>98</v>
      </c>
      <c r="M8954">
        <v>0</v>
      </c>
      <c r="N8954">
        <v>735</v>
      </c>
      <c r="O8954">
        <v>7.5</v>
      </c>
      <c r="P8954">
        <v>2500</v>
      </c>
      <c r="Q8954">
        <v>1837500</v>
      </c>
    </row>
    <row r="8955" spans="1:17" hidden="1">
      <c r="A8955">
        <v>2013</v>
      </c>
      <c r="B8955" t="s">
        <v>17</v>
      </c>
      <c r="C8955" t="s">
        <v>82</v>
      </c>
      <c r="D8955">
        <v>1</v>
      </c>
      <c r="E8955" t="s">
        <v>86</v>
      </c>
      <c r="F8955" t="s">
        <v>18</v>
      </c>
      <c r="G8955" t="s">
        <v>19</v>
      </c>
      <c r="H8955" t="s">
        <v>20</v>
      </c>
      <c r="I8955">
        <v>5740000</v>
      </c>
      <c r="J8955" t="s">
        <v>25</v>
      </c>
      <c r="K8955">
        <v>187</v>
      </c>
      <c r="L8955">
        <v>187</v>
      </c>
      <c r="M8955">
        <v>0</v>
      </c>
      <c r="N8955">
        <v>3927</v>
      </c>
      <c r="O8955">
        <v>21</v>
      </c>
      <c r="P8955">
        <v>3607.49</v>
      </c>
      <c r="Q8955">
        <v>14166613.23</v>
      </c>
    </row>
    <row r="8956" spans="1:17" hidden="1">
      <c r="A8956">
        <v>2013</v>
      </c>
      <c r="B8956" t="s">
        <v>17</v>
      </c>
      <c r="C8956" t="s">
        <v>82</v>
      </c>
      <c r="D8956">
        <v>1</v>
      </c>
      <c r="E8956" t="s">
        <v>86</v>
      </c>
      <c r="F8956" t="s">
        <v>18</v>
      </c>
      <c r="G8956" t="s">
        <v>19</v>
      </c>
      <c r="H8956" t="s">
        <v>20</v>
      </c>
      <c r="I8956">
        <v>5740000</v>
      </c>
      <c r="J8956" t="s">
        <v>25</v>
      </c>
      <c r="K8956">
        <v>302.55</v>
      </c>
      <c r="L8956">
        <v>302.55</v>
      </c>
      <c r="M8956">
        <v>0</v>
      </c>
      <c r="N8956">
        <v>6353.55</v>
      </c>
      <c r="O8956">
        <v>21</v>
      </c>
      <c r="P8956">
        <v>3362.83</v>
      </c>
      <c r="Q8956">
        <v>21365908.550000001</v>
      </c>
    </row>
    <row r="8957" spans="1:17" hidden="1">
      <c r="A8957">
        <v>2013</v>
      </c>
      <c r="B8957" t="s">
        <v>17</v>
      </c>
      <c r="C8957" t="s">
        <v>82</v>
      </c>
      <c r="D8957">
        <v>11</v>
      </c>
      <c r="E8957" t="s">
        <v>89</v>
      </c>
      <c r="F8957" t="s">
        <v>18</v>
      </c>
      <c r="G8957" t="s">
        <v>19</v>
      </c>
      <c r="H8957" t="s">
        <v>20</v>
      </c>
      <c r="I8957">
        <v>5740000</v>
      </c>
      <c r="J8957" t="s">
        <v>25</v>
      </c>
      <c r="K8957">
        <v>64</v>
      </c>
      <c r="L8957">
        <v>64</v>
      </c>
      <c r="M8957">
        <v>0</v>
      </c>
      <c r="N8957">
        <v>1344</v>
      </c>
      <c r="O8957">
        <v>21</v>
      </c>
      <c r="P8957">
        <v>3800</v>
      </c>
      <c r="Q8957">
        <v>5107200</v>
      </c>
    </row>
    <row r="8958" spans="1:17" hidden="1">
      <c r="A8958">
        <v>2013</v>
      </c>
      <c r="B8958" t="s">
        <v>17</v>
      </c>
      <c r="C8958" t="s">
        <v>89</v>
      </c>
      <c r="D8958">
        <v>11</v>
      </c>
      <c r="E8958" t="s">
        <v>89</v>
      </c>
      <c r="F8958" t="s">
        <v>18</v>
      </c>
      <c r="G8958" t="s">
        <v>19</v>
      </c>
      <c r="H8958" t="s">
        <v>20</v>
      </c>
      <c r="I8958">
        <v>5740000</v>
      </c>
      <c r="J8958" t="s">
        <v>25</v>
      </c>
      <c r="K8958">
        <v>110.34</v>
      </c>
      <c r="L8958">
        <v>110.34</v>
      </c>
      <c r="M8958">
        <v>0</v>
      </c>
      <c r="N8958">
        <v>882.72</v>
      </c>
      <c r="O8958">
        <v>8</v>
      </c>
      <c r="P8958">
        <v>6000</v>
      </c>
      <c r="Q8958">
        <v>5296320</v>
      </c>
    </row>
    <row r="8959" spans="1:17" hidden="1">
      <c r="A8959">
        <v>2013</v>
      </c>
      <c r="B8959" t="s">
        <v>17</v>
      </c>
      <c r="C8959" t="s">
        <v>89</v>
      </c>
      <c r="D8959">
        <v>11</v>
      </c>
      <c r="E8959" t="s">
        <v>89</v>
      </c>
      <c r="F8959" t="s">
        <v>18</v>
      </c>
      <c r="G8959" t="s">
        <v>19</v>
      </c>
      <c r="H8959" t="s">
        <v>20</v>
      </c>
      <c r="I8959">
        <v>5740000</v>
      </c>
      <c r="J8959" t="s">
        <v>25</v>
      </c>
      <c r="K8959">
        <v>77.55</v>
      </c>
      <c r="L8959">
        <v>23.55</v>
      </c>
      <c r="M8959">
        <v>54</v>
      </c>
      <c r="N8959">
        <v>282.60000000000002</v>
      </c>
      <c r="O8959">
        <v>12</v>
      </c>
      <c r="P8959">
        <v>7000</v>
      </c>
      <c r="Q8959">
        <v>1978200</v>
      </c>
    </row>
    <row r="8960" spans="1:17" hidden="1">
      <c r="A8960">
        <v>2013</v>
      </c>
      <c r="B8960" t="s">
        <v>17</v>
      </c>
      <c r="C8960" t="s">
        <v>89</v>
      </c>
      <c r="D8960">
        <v>11</v>
      </c>
      <c r="E8960" t="s">
        <v>89</v>
      </c>
      <c r="F8960" t="s">
        <v>18</v>
      </c>
      <c r="G8960" t="s">
        <v>19</v>
      </c>
      <c r="H8960" t="s">
        <v>20</v>
      </c>
      <c r="I8960">
        <v>5740000</v>
      </c>
      <c r="J8960" t="s">
        <v>25</v>
      </c>
      <c r="K8960">
        <v>105.3</v>
      </c>
      <c r="L8960">
        <v>105.3</v>
      </c>
      <c r="M8960">
        <v>0</v>
      </c>
      <c r="N8960">
        <v>842.4</v>
      </c>
      <c r="O8960">
        <v>8</v>
      </c>
      <c r="P8960">
        <v>5400</v>
      </c>
      <c r="Q8960">
        <v>4548960</v>
      </c>
    </row>
    <row r="8961" spans="1:17" hidden="1">
      <c r="A8961">
        <v>2013</v>
      </c>
      <c r="B8961" t="s">
        <v>17</v>
      </c>
      <c r="C8961" t="s">
        <v>90</v>
      </c>
      <c r="D8961">
        <v>11</v>
      </c>
      <c r="E8961" t="s">
        <v>89</v>
      </c>
      <c r="F8961" t="s">
        <v>18</v>
      </c>
      <c r="G8961" t="s">
        <v>19</v>
      </c>
      <c r="H8961" t="s">
        <v>20</v>
      </c>
      <c r="I8961">
        <v>5740000</v>
      </c>
      <c r="J8961" t="s">
        <v>25</v>
      </c>
      <c r="K8961">
        <v>38.1</v>
      </c>
      <c r="L8961">
        <v>38.1</v>
      </c>
      <c r="M8961">
        <v>0</v>
      </c>
      <c r="N8961">
        <v>952.5</v>
      </c>
      <c r="O8961">
        <v>25</v>
      </c>
      <c r="P8961">
        <v>6000</v>
      </c>
      <c r="Q8961">
        <v>5715000</v>
      </c>
    </row>
    <row r="8962" spans="1:17" hidden="1">
      <c r="A8962">
        <v>2013</v>
      </c>
      <c r="B8962" t="s">
        <v>17</v>
      </c>
      <c r="C8962" t="s">
        <v>90</v>
      </c>
      <c r="D8962">
        <v>2</v>
      </c>
      <c r="E8962" t="s">
        <v>92</v>
      </c>
      <c r="F8962" t="s">
        <v>18</v>
      </c>
      <c r="G8962" t="s">
        <v>19</v>
      </c>
      <c r="H8962" t="s">
        <v>20</v>
      </c>
      <c r="I8962">
        <v>5740000</v>
      </c>
      <c r="J8962" t="s">
        <v>25</v>
      </c>
      <c r="K8962">
        <v>888.5</v>
      </c>
      <c r="L8962">
        <v>228.1</v>
      </c>
      <c r="M8962">
        <v>660.4</v>
      </c>
      <c r="N8962">
        <v>5103.72</v>
      </c>
      <c r="O8962">
        <v>22.37</v>
      </c>
      <c r="P8962">
        <v>4850</v>
      </c>
      <c r="Q8962">
        <v>24753042</v>
      </c>
    </row>
    <row r="8963" spans="1:17" hidden="1">
      <c r="A8963">
        <v>2013</v>
      </c>
      <c r="B8963" t="s">
        <v>17</v>
      </c>
      <c r="C8963" t="s">
        <v>90</v>
      </c>
      <c r="D8963">
        <v>15</v>
      </c>
      <c r="E8963" t="s">
        <v>93</v>
      </c>
      <c r="F8963" t="s">
        <v>18</v>
      </c>
      <c r="G8963" t="s">
        <v>19</v>
      </c>
      <c r="H8963" t="s">
        <v>20</v>
      </c>
      <c r="I8963">
        <v>5740000</v>
      </c>
      <c r="J8963" t="s">
        <v>25</v>
      </c>
      <c r="K8963">
        <v>37.5</v>
      </c>
      <c r="L8963">
        <v>37.5</v>
      </c>
      <c r="M8963">
        <v>0</v>
      </c>
      <c r="N8963">
        <v>1425</v>
      </c>
      <c r="O8963">
        <v>38</v>
      </c>
      <c r="P8963">
        <v>7000</v>
      </c>
      <c r="Q8963">
        <v>9975000</v>
      </c>
    </row>
    <row r="8964" spans="1:17" hidden="1">
      <c r="A8964">
        <v>2013</v>
      </c>
      <c r="B8964" t="s">
        <v>17</v>
      </c>
      <c r="C8964" t="s">
        <v>96</v>
      </c>
      <c r="D8964">
        <v>6</v>
      </c>
      <c r="E8964" t="s">
        <v>96</v>
      </c>
      <c r="F8964" t="s">
        <v>18</v>
      </c>
      <c r="G8964" t="s">
        <v>19</v>
      </c>
      <c r="H8964" t="s">
        <v>20</v>
      </c>
      <c r="I8964">
        <v>5740000</v>
      </c>
      <c r="J8964" t="s">
        <v>25</v>
      </c>
      <c r="K8964">
        <v>7</v>
      </c>
      <c r="L8964">
        <v>7</v>
      </c>
      <c r="M8964">
        <v>0</v>
      </c>
      <c r="N8964">
        <v>76</v>
      </c>
      <c r="O8964">
        <v>10.86</v>
      </c>
      <c r="P8964">
        <v>4211.84</v>
      </c>
      <c r="Q8964">
        <v>320099.84000000003</v>
      </c>
    </row>
    <row r="8965" spans="1:17" hidden="1">
      <c r="A8965">
        <v>2013</v>
      </c>
      <c r="B8965" t="s">
        <v>17</v>
      </c>
      <c r="C8965" t="s">
        <v>96</v>
      </c>
      <c r="D8965">
        <v>18</v>
      </c>
      <c r="E8965" t="s">
        <v>95</v>
      </c>
      <c r="F8965" t="s">
        <v>18</v>
      </c>
      <c r="G8965" t="s">
        <v>19</v>
      </c>
      <c r="H8965" t="s">
        <v>20</v>
      </c>
      <c r="I8965">
        <v>5740000</v>
      </c>
      <c r="J8965" t="s">
        <v>25</v>
      </c>
      <c r="K8965">
        <v>3</v>
      </c>
      <c r="L8965">
        <v>3</v>
      </c>
      <c r="M8965">
        <v>0</v>
      </c>
      <c r="N8965">
        <v>33</v>
      </c>
      <c r="O8965">
        <v>11</v>
      </c>
      <c r="P8965">
        <v>4310.6099999999997</v>
      </c>
      <c r="Q8965">
        <v>142250.13</v>
      </c>
    </row>
    <row r="8966" spans="1:17" hidden="1">
      <c r="A8966">
        <v>2013</v>
      </c>
      <c r="B8966" t="s">
        <v>17</v>
      </c>
      <c r="C8966" t="s">
        <v>96</v>
      </c>
      <c r="D8966">
        <v>18</v>
      </c>
      <c r="E8966" t="s">
        <v>95</v>
      </c>
      <c r="F8966" t="s">
        <v>18</v>
      </c>
      <c r="G8966" t="s">
        <v>19</v>
      </c>
      <c r="H8966" t="s">
        <v>20</v>
      </c>
      <c r="I8966">
        <v>5740000</v>
      </c>
      <c r="J8966" t="s">
        <v>25</v>
      </c>
      <c r="K8966">
        <v>172</v>
      </c>
      <c r="L8966">
        <v>172</v>
      </c>
      <c r="M8966">
        <v>0</v>
      </c>
      <c r="N8966">
        <v>1869.13</v>
      </c>
      <c r="O8966">
        <v>10.87</v>
      </c>
      <c r="P8966">
        <v>4624.7</v>
      </c>
      <c r="Q8966">
        <v>8644165.5099999998</v>
      </c>
    </row>
    <row r="8967" spans="1:17" hidden="1">
      <c r="A8967">
        <v>2013</v>
      </c>
      <c r="B8967" t="s">
        <v>17</v>
      </c>
      <c r="C8967" t="s">
        <v>96</v>
      </c>
      <c r="D8967">
        <v>6</v>
      </c>
      <c r="E8967" t="s">
        <v>96</v>
      </c>
      <c r="F8967" t="s">
        <v>18</v>
      </c>
      <c r="G8967" t="s">
        <v>19</v>
      </c>
      <c r="H8967" t="s">
        <v>20</v>
      </c>
      <c r="I8967">
        <v>5740000</v>
      </c>
      <c r="J8967" t="s">
        <v>25</v>
      </c>
      <c r="K8967">
        <v>77</v>
      </c>
      <c r="L8967">
        <v>77</v>
      </c>
      <c r="M8967">
        <v>0</v>
      </c>
      <c r="N8967">
        <v>824</v>
      </c>
      <c r="O8967">
        <v>10.7</v>
      </c>
      <c r="P8967">
        <v>4591.46</v>
      </c>
      <c r="Q8967">
        <v>3783363.04</v>
      </c>
    </row>
    <row r="8968" spans="1:17" hidden="1">
      <c r="A8968">
        <v>2013</v>
      </c>
      <c r="B8968" t="s">
        <v>17</v>
      </c>
      <c r="C8968" t="s">
        <v>99</v>
      </c>
      <c r="D8968">
        <v>6</v>
      </c>
      <c r="E8968" t="s">
        <v>96</v>
      </c>
      <c r="F8968" t="s">
        <v>18</v>
      </c>
      <c r="G8968" t="s">
        <v>19</v>
      </c>
      <c r="H8968" t="s">
        <v>20</v>
      </c>
      <c r="I8968">
        <v>5740000</v>
      </c>
      <c r="J8968" t="s">
        <v>25</v>
      </c>
      <c r="K8968">
        <v>185</v>
      </c>
      <c r="L8968">
        <v>185</v>
      </c>
      <c r="M8968">
        <v>0</v>
      </c>
      <c r="N8968">
        <v>5300</v>
      </c>
      <c r="O8968">
        <v>28.65</v>
      </c>
      <c r="P8968">
        <v>9899.9500000000007</v>
      </c>
      <c r="Q8968">
        <v>52469735</v>
      </c>
    </row>
    <row r="8969" spans="1:17" hidden="1">
      <c r="A8969">
        <v>2013</v>
      </c>
      <c r="B8969" t="s">
        <v>17</v>
      </c>
      <c r="C8969" t="s">
        <v>99</v>
      </c>
      <c r="D8969">
        <v>8</v>
      </c>
      <c r="E8969" t="s">
        <v>103</v>
      </c>
      <c r="F8969" t="s">
        <v>18</v>
      </c>
      <c r="G8969" t="s">
        <v>19</v>
      </c>
      <c r="H8969" t="s">
        <v>20</v>
      </c>
      <c r="I8969">
        <v>5740000</v>
      </c>
      <c r="J8969" t="s">
        <v>25</v>
      </c>
      <c r="K8969">
        <v>35</v>
      </c>
      <c r="L8969">
        <v>35</v>
      </c>
      <c r="M8969">
        <v>0</v>
      </c>
      <c r="N8969">
        <v>655.04999999999995</v>
      </c>
      <c r="O8969">
        <v>18.72</v>
      </c>
      <c r="P8969">
        <v>8879.25</v>
      </c>
      <c r="Q8969">
        <v>5816352.71</v>
      </c>
    </row>
    <row r="8970" spans="1:17" hidden="1">
      <c r="A8970">
        <v>2013</v>
      </c>
      <c r="B8970" t="s">
        <v>17</v>
      </c>
      <c r="C8970" t="s">
        <v>106</v>
      </c>
      <c r="D8970">
        <v>12</v>
      </c>
      <c r="E8970" t="s">
        <v>106</v>
      </c>
      <c r="F8970" t="s">
        <v>18</v>
      </c>
      <c r="G8970" t="s">
        <v>19</v>
      </c>
      <c r="H8970" t="s">
        <v>20</v>
      </c>
      <c r="I8970">
        <v>5740000</v>
      </c>
      <c r="J8970" t="s">
        <v>25</v>
      </c>
      <c r="K8970">
        <v>11.5</v>
      </c>
      <c r="L8970">
        <v>11.5</v>
      </c>
      <c r="M8970">
        <v>0</v>
      </c>
      <c r="N8970">
        <v>70</v>
      </c>
      <c r="O8970">
        <v>6.09</v>
      </c>
      <c r="P8970">
        <v>4000</v>
      </c>
      <c r="Q8970">
        <v>280000</v>
      </c>
    </row>
    <row r="8971" spans="1:17" hidden="1">
      <c r="A8971">
        <v>2013</v>
      </c>
      <c r="B8971" t="s">
        <v>17</v>
      </c>
      <c r="C8971" t="s">
        <v>106</v>
      </c>
      <c r="D8971">
        <v>12</v>
      </c>
      <c r="E8971" t="s">
        <v>106</v>
      </c>
      <c r="F8971" t="s">
        <v>44</v>
      </c>
      <c r="G8971" t="s">
        <v>19</v>
      </c>
      <c r="H8971" t="s">
        <v>20</v>
      </c>
      <c r="I8971">
        <v>5740000</v>
      </c>
      <c r="J8971" t="s">
        <v>25</v>
      </c>
      <c r="K8971">
        <v>6.5</v>
      </c>
      <c r="L8971">
        <v>6.5</v>
      </c>
      <c r="M8971">
        <v>0</v>
      </c>
      <c r="N8971">
        <v>39.5</v>
      </c>
      <c r="O8971">
        <v>6.08</v>
      </c>
      <c r="P8971">
        <v>3200</v>
      </c>
      <c r="Q8971">
        <v>126400</v>
      </c>
    </row>
    <row r="8972" spans="1:17" hidden="1">
      <c r="A8972">
        <v>2013</v>
      </c>
      <c r="B8972" t="s">
        <v>17</v>
      </c>
      <c r="C8972" t="s">
        <v>106</v>
      </c>
      <c r="D8972">
        <v>14</v>
      </c>
      <c r="E8972" t="s">
        <v>109</v>
      </c>
      <c r="F8972" t="s">
        <v>44</v>
      </c>
      <c r="G8972" t="s">
        <v>19</v>
      </c>
      <c r="H8972" t="s">
        <v>20</v>
      </c>
      <c r="I8972">
        <v>5740000</v>
      </c>
      <c r="J8972" t="s">
        <v>25</v>
      </c>
      <c r="K8972">
        <v>48</v>
      </c>
      <c r="L8972">
        <v>0</v>
      </c>
      <c r="M8972">
        <v>48</v>
      </c>
      <c r="N8972">
        <v>0</v>
      </c>
      <c r="O8972">
        <v>0</v>
      </c>
      <c r="P8972">
        <v>0</v>
      </c>
      <c r="Q8972">
        <v>0</v>
      </c>
    </row>
    <row r="8973" spans="1:17" hidden="1">
      <c r="A8973">
        <v>2013</v>
      </c>
      <c r="B8973" t="s">
        <v>17</v>
      </c>
      <c r="C8973" t="s">
        <v>106</v>
      </c>
      <c r="D8973">
        <v>14</v>
      </c>
      <c r="E8973" t="s">
        <v>109</v>
      </c>
      <c r="F8973" t="s">
        <v>44</v>
      </c>
      <c r="G8973" t="s">
        <v>43</v>
      </c>
      <c r="H8973" t="s">
        <v>20</v>
      </c>
      <c r="I8973">
        <v>5740000</v>
      </c>
      <c r="J8973" t="s">
        <v>25</v>
      </c>
      <c r="K8973">
        <v>48</v>
      </c>
      <c r="L8973">
        <v>48</v>
      </c>
      <c r="M8973">
        <v>0</v>
      </c>
      <c r="N8973">
        <v>168</v>
      </c>
      <c r="O8973">
        <v>3.5</v>
      </c>
      <c r="P8973">
        <v>2500</v>
      </c>
      <c r="Q8973">
        <v>420000</v>
      </c>
    </row>
    <row r="8974" spans="1:17" hidden="1">
      <c r="A8974">
        <v>2013</v>
      </c>
      <c r="B8974" t="s">
        <v>17</v>
      </c>
      <c r="C8974" t="s">
        <v>99</v>
      </c>
      <c r="D8974">
        <v>5</v>
      </c>
      <c r="E8974" t="s">
        <v>102</v>
      </c>
      <c r="F8974" t="s">
        <v>18</v>
      </c>
      <c r="G8974" t="s">
        <v>19</v>
      </c>
      <c r="H8974" t="s">
        <v>20</v>
      </c>
      <c r="I8974">
        <v>5760000</v>
      </c>
      <c r="J8974" t="s">
        <v>58</v>
      </c>
      <c r="K8974">
        <v>3</v>
      </c>
      <c r="L8974">
        <v>3</v>
      </c>
      <c r="M8974">
        <v>0</v>
      </c>
      <c r="N8974">
        <v>42</v>
      </c>
      <c r="O8974">
        <v>14</v>
      </c>
      <c r="P8974">
        <v>7500</v>
      </c>
      <c r="Q8974">
        <v>315000</v>
      </c>
    </row>
    <row r="8975" spans="1:17" hidden="1">
      <c r="A8975">
        <v>2013</v>
      </c>
      <c r="B8975" t="s">
        <v>17</v>
      </c>
      <c r="C8975" t="s">
        <v>99</v>
      </c>
      <c r="D8975">
        <v>8</v>
      </c>
      <c r="E8975" t="s">
        <v>103</v>
      </c>
      <c r="F8975" t="s">
        <v>18</v>
      </c>
      <c r="G8975" t="s">
        <v>19</v>
      </c>
      <c r="H8975" t="s">
        <v>20</v>
      </c>
      <c r="I8975">
        <v>5760000</v>
      </c>
      <c r="J8975" t="s">
        <v>58</v>
      </c>
      <c r="K8975">
        <v>5</v>
      </c>
      <c r="L8975">
        <v>5</v>
      </c>
      <c r="M8975">
        <v>0</v>
      </c>
      <c r="N8975">
        <v>49</v>
      </c>
      <c r="O8975">
        <v>9.8000000000000007</v>
      </c>
      <c r="P8975">
        <v>2750</v>
      </c>
      <c r="Q8975">
        <v>134750</v>
      </c>
    </row>
    <row r="8976" spans="1:17" hidden="1">
      <c r="A8976">
        <v>2013</v>
      </c>
      <c r="B8976" t="s">
        <v>17</v>
      </c>
      <c r="C8976" t="s">
        <v>106</v>
      </c>
      <c r="D8976">
        <v>12</v>
      </c>
      <c r="E8976" t="s">
        <v>106</v>
      </c>
      <c r="F8976" t="s">
        <v>44</v>
      </c>
      <c r="G8976" t="s">
        <v>43</v>
      </c>
      <c r="H8976" t="s">
        <v>20</v>
      </c>
      <c r="I8976">
        <v>5760000</v>
      </c>
      <c r="J8976" t="s">
        <v>58</v>
      </c>
      <c r="K8976">
        <v>2</v>
      </c>
      <c r="L8976">
        <v>2</v>
      </c>
      <c r="M8976">
        <v>0</v>
      </c>
      <c r="N8976">
        <v>5.4</v>
      </c>
      <c r="O8976">
        <v>2.7</v>
      </c>
      <c r="P8976">
        <v>1500</v>
      </c>
      <c r="Q8976">
        <v>8100</v>
      </c>
    </row>
    <row r="8977" spans="1:17" hidden="1">
      <c r="A8977">
        <v>2013</v>
      </c>
      <c r="B8977" t="s">
        <v>17</v>
      </c>
      <c r="C8977" t="s">
        <v>106</v>
      </c>
      <c r="D8977">
        <v>4</v>
      </c>
      <c r="E8977" t="s">
        <v>108</v>
      </c>
      <c r="F8977" t="s">
        <v>18</v>
      </c>
      <c r="G8977" t="s">
        <v>19</v>
      </c>
      <c r="H8977" t="s">
        <v>20</v>
      </c>
      <c r="I8977">
        <v>5760000</v>
      </c>
      <c r="J8977" t="s">
        <v>58</v>
      </c>
      <c r="K8977">
        <v>1.5</v>
      </c>
      <c r="L8977">
        <v>1.5</v>
      </c>
      <c r="M8977">
        <v>0</v>
      </c>
      <c r="N8977">
        <v>8.5</v>
      </c>
      <c r="O8977">
        <v>5.67</v>
      </c>
      <c r="P8977">
        <v>4000</v>
      </c>
      <c r="Q8977">
        <v>34000</v>
      </c>
    </row>
    <row r="8978" spans="1:17" hidden="1">
      <c r="A8978">
        <v>2013</v>
      </c>
      <c r="B8978" t="s">
        <v>17</v>
      </c>
      <c r="C8978" t="s">
        <v>106</v>
      </c>
      <c r="D8978">
        <v>4</v>
      </c>
      <c r="E8978" t="s">
        <v>108</v>
      </c>
      <c r="F8978" t="s">
        <v>44</v>
      </c>
      <c r="G8978" t="s">
        <v>43</v>
      </c>
      <c r="H8978" t="s">
        <v>20</v>
      </c>
      <c r="I8978">
        <v>5760000</v>
      </c>
      <c r="J8978" t="s">
        <v>58</v>
      </c>
      <c r="K8978">
        <v>2</v>
      </c>
      <c r="L8978">
        <v>2</v>
      </c>
      <c r="M8978">
        <v>0</v>
      </c>
      <c r="N8978">
        <v>6</v>
      </c>
      <c r="O8978">
        <v>3</v>
      </c>
      <c r="P8978">
        <v>1500</v>
      </c>
      <c r="Q8978">
        <v>9000</v>
      </c>
    </row>
    <row r="8979" spans="1:17" hidden="1">
      <c r="A8979">
        <v>2013</v>
      </c>
      <c r="B8979" t="s">
        <v>17</v>
      </c>
      <c r="C8979" t="s">
        <v>106</v>
      </c>
      <c r="D8979">
        <v>9</v>
      </c>
      <c r="E8979" t="s">
        <v>111</v>
      </c>
      <c r="F8979" t="s">
        <v>44</v>
      </c>
      <c r="G8979" t="s">
        <v>43</v>
      </c>
      <c r="H8979" t="s">
        <v>20</v>
      </c>
      <c r="I8979">
        <v>5760000</v>
      </c>
      <c r="J8979" t="s">
        <v>58</v>
      </c>
      <c r="K8979">
        <v>6</v>
      </c>
      <c r="L8979">
        <v>6</v>
      </c>
      <c r="M8979">
        <v>0</v>
      </c>
      <c r="N8979">
        <v>35</v>
      </c>
      <c r="O8979">
        <v>5.83</v>
      </c>
      <c r="P8979">
        <v>2500</v>
      </c>
      <c r="Q8979">
        <v>87500</v>
      </c>
    </row>
    <row r="8980" spans="1:17" hidden="1">
      <c r="A8980">
        <v>2013</v>
      </c>
      <c r="B8980" t="s">
        <v>17</v>
      </c>
      <c r="C8980" t="s">
        <v>82</v>
      </c>
      <c r="D8980">
        <v>10</v>
      </c>
      <c r="E8980" t="s">
        <v>84</v>
      </c>
      <c r="F8980" t="s">
        <v>46</v>
      </c>
      <c r="G8980" t="s">
        <v>19</v>
      </c>
      <c r="H8980" t="s">
        <v>20</v>
      </c>
      <c r="I8980">
        <v>5820000</v>
      </c>
      <c r="J8980" t="s">
        <v>49</v>
      </c>
      <c r="K8980">
        <v>225</v>
      </c>
      <c r="L8980">
        <v>0</v>
      </c>
      <c r="M8980">
        <v>0</v>
      </c>
      <c r="N8980">
        <v>0</v>
      </c>
      <c r="O8980">
        <v>0</v>
      </c>
      <c r="P8980">
        <v>0</v>
      </c>
      <c r="Q8980">
        <v>0</v>
      </c>
    </row>
    <row r="8981" spans="1:17" hidden="1">
      <c r="A8981">
        <v>2013</v>
      </c>
      <c r="B8981" t="s">
        <v>17</v>
      </c>
      <c r="C8981" t="s">
        <v>82</v>
      </c>
      <c r="D8981">
        <v>10</v>
      </c>
      <c r="E8981" t="s">
        <v>84</v>
      </c>
      <c r="F8981" t="s">
        <v>46</v>
      </c>
      <c r="G8981" t="s">
        <v>19</v>
      </c>
      <c r="H8981" t="s">
        <v>20</v>
      </c>
      <c r="I8981">
        <v>5820000</v>
      </c>
      <c r="J8981" t="s">
        <v>49</v>
      </c>
      <c r="K8981">
        <v>405</v>
      </c>
      <c r="L8981">
        <v>0</v>
      </c>
      <c r="M8981">
        <v>0</v>
      </c>
      <c r="N8981">
        <v>0</v>
      </c>
      <c r="O8981">
        <v>0</v>
      </c>
      <c r="P8981">
        <v>0</v>
      </c>
      <c r="Q8981">
        <v>0</v>
      </c>
    </row>
    <row r="8982" spans="1:17" hidden="1">
      <c r="A8982">
        <v>2013</v>
      </c>
      <c r="B8982" t="s">
        <v>17</v>
      </c>
      <c r="C8982" t="s">
        <v>82</v>
      </c>
      <c r="D8982">
        <v>1</v>
      </c>
      <c r="E8982" t="s">
        <v>86</v>
      </c>
      <c r="F8982" t="s">
        <v>46</v>
      </c>
      <c r="G8982" t="s">
        <v>19</v>
      </c>
      <c r="H8982" t="s">
        <v>20</v>
      </c>
      <c r="I8982">
        <v>5820000</v>
      </c>
      <c r="J8982" t="s">
        <v>49</v>
      </c>
      <c r="K8982">
        <v>85</v>
      </c>
      <c r="L8982">
        <v>0</v>
      </c>
      <c r="M8982">
        <v>0</v>
      </c>
      <c r="N8982">
        <v>0</v>
      </c>
      <c r="O8982">
        <v>0</v>
      </c>
      <c r="P8982">
        <v>0</v>
      </c>
      <c r="Q8982">
        <v>0</v>
      </c>
    </row>
    <row r="8983" spans="1:17" hidden="1">
      <c r="A8983">
        <v>2013</v>
      </c>
      <c r="B8983" t="s">
        <v>17</v>
      </c>
      <c r="C8983" t="s">
        <v>82</v>
      </c>
      <c r="D8983">
        <v>1</v>
      </c>
      <c r="E8983" t="s">
        <v>86</v>
      </c>
      <c r="F8983" t="s">
        <v>46</v>
      </c>
      <c r="G8983" t="s">
        <v>19</v>
      </c>
      <c r="H8983" t="s">
        <v>20</v>
      </c>
      <c r="I8983">
        <v>5820000</v>
      </c>
      <c r="J8983" t="s">
        <v>49</v>
      </c>
      <c r="K8983">
        <v>3600</v>
      </c>
      <c r="L8983">
        <v>3318.2</v>
      </c>
      <c r="M8983">
        <v>0</v>
      </c>
      <c r="N8983">
        <v>268774.2</v>
      </c>
      <c r="O8983">
        <v>81</v>
      </c>
      <c r="P8983">
        <v>420</v>
      </c>
      <c r="Q8983">
        <v>112885164</v>
      </c>
    </row>
    <row r="8984" spans="1:17" hidden="1">
      <c r="A8984">
        <v>2013</v>
      </c>
      <c r="B8984" t="s">
        <v>17</v>
      </c>
      <c r="C8984" t="s">
        <v>82</v>
      </c>
      <c r="D8984">
        <v>1</v>
      </c>
      <c r="E8984" t="s">
        <v>86</v>
      </c>
      <c r="F8984" t="s">
        <v>46</v>
      </c>
      <c r="G8984" t="s">
        <v>19</v>
      </c>
      <c r="H8984" t="s">
        <v>20</v>
      </c>
      <c r="I8984">
        <v>5820000</v>
      </c>
      <c r="J8984" t="s">
        <v>49</v>
      </c>
      <c r="K8984">
        <v>5288</v>
      </c>
      <c r="L8984">
        <v>4977.3</v>
      </c>
      <c r="M8984">
        <v>0</v>
      </c>
      <c r="N8984">
        <v>403161.3</v>
      </c>
      <c r="O8984">
        <v>81</v>
      </c>
      <c r="P8984">
        <v>420</v>
      </c>
      <c r="Q8984">
        <v>169327746</v>
      </c>
    </row>
    <row r="8985" spans="1:17" hidden="1">
      <c r="A8985">
        <v>2013</v>
      </c>
      <c r="B8985" t="s">
        <v>17</v>
      </c>
      <c r="C8985" t="s">
        <v>82</v>
      </c>
      <c r="D8985">
        <v>11</v>
      </c>
      <c r="E8985" t="s">
        <v>89</v>
      </c>
      <c r="F8985" t="s">
        <v>46</v>
      </c>
      <c r="G8985" t="s">
        <v>19</v>
      </c>
      <c r="H8985" t="s">
        <v>20</v>
      </c>
      <c r="I8985">
        <v>5820000</v>
      </c>
      <c r="J8985" t="s">
        <v>49</v>
      </c>
      <c r="K8985">
        <v>124</v>
      </c>
      <c r="L8985">
        <v>0</v>
      </c>
      <c r="M8985">
        <v>0</v>
      </c>
      <c r="N8985">
        <v>0</v>
      </c>
      <c r="O8985">
        <v>0</v>
      </c>
      <c r="P8985">
        <v>0</v>
      </c>
      <c r="Q8985">
        <v>0</v>
      </c>
    </row>
    <row r="8986" spans="1:17" hidden="1">
      <c r="A8986">
        <v>2013</v>
      </c>
      <c r="B8986" t="s">
        <v>17</v>
      </c>
      <c r="C8986" t="s">
        <v>82</v>
      </c>
      <c r="D8986">
        <v>17</v>
      </c>
      <c r="E8986" t="s">
        <v>17</v>
      </c>
      <c r="F8986" t="s">
        <v>46</v>
      </c>
      <c r="G8986" t="s">
        <v>19</v>
      </c>
      <c r="H8986" t="s">
        <v>20</v>
      </c>
      <c r="I8986">
        <v>5820000</v>
      </c>
      <c r="J8986" t="s">
        <v>49</v>
      </c>
      <c r="K8986">
        <v>67</v>
      </c>
      <c r="L8986">
        <v>0</v>
      </c>
      <c r="M8986">
        <v>0</v>
      </c>
      <c r="N8986">
        <v>0</v>
      </c>
      <c r="O8986">
        <v>0</v>
      </c>
      <c r="P8986">
        <v>0</v>
      </c>
      <c r="Q8986">
        <v>0</v>
      </c>
    </row>
    <row r="8987" spans="1:17" hidden="1">
      <c r="A8987">
        <v>2013</v>
      </c>
      <c r="B8987" t="s">
        <v>17</v>
      </c>
      <c r="C8987" t="s">
        <v>96</v>
      </c>
      <c r="D8987">
        <v>6</v>
      </c>
      <c r="E8987" t="s">
        <v>96</v>
      </c>
      <c r="F8987" t="s">
        <v>46</v>
      </c>
      <c r="G8987" t="s">
        <v>19</v>
      </c>
      <c r="H8987" t="s">
        <v>20</v>
      </c>
      <c r="I8987">
        <v>5820000</v>
      </c>
      <c r="J8987" t="s">
        <v>49</v>
      </c>
      <c r="K8987">
        <v>360</v>
      </c>
      <c r="L8987">
        <v>205</v>
      </c>
      <c r="M8987">
        <v>0</v>
      </c>
      <c r="N8987">
        <v>18235</v>
      </c>
      <c r="O8987">
        <v>88.95</v>
      </c>
      <c r="P8987">
        <v>647.73</v>
      </c>
      <c r="Q8987">
        <v>11811356.550000001</v>
      </c>
    </row>
    <row r="8988" spans="1:17" hidden="1">
      <c r="A8988">
        <v>2013</v>
      </c>
      <c r="B8988" t="s">
        <v>17</v>
      </c>
      <c r="C8988" t="s">
        <v>96</v>
      </c>
      <c r="D8988">
        <v>6</v>
      </c>
      <c r="E8988" t="s">
        <v>96</v>
      </c>
      <c r="F8988" t="s">
        <v>46</v>
      </c>
      <c r="G8988" t="s">
        <v>19</v>
      </c>
      <c r="H8988" t="s">
        <v>20</v>
      </c>
      <c r="I8988">
        <v>5820000</v>
      </c>
      <c r="J8988" t="s">
        <v>49</v>
      </c>
      <c r="K8988">
        <v>195</v>
      </c>
      <c r="L8988">
        <v>150</v>
      </c>
      <c r="M8988">
        <v>0</v>
      </c>
      <c r="N8988">
        <v>13057</v>
      </c>
      <c r="O8988">
        <v>87.05</v>
      </c>
      <c r="P8988">
        <v>798.4</v>
      </c>
      <c r="Q8988">
        <v>10424708.800000001</v>
      </c>
    </row>
    <row r="8989" spans="1:17" hidden="1">
      <c r="A8989">
        <v>2013</v>
      </c>
      <c r="B8989" t="s">
        <v>17</v>
      </c>
      <c r="C8989" t="s">
        <v>96</v>
      </c>
      <c r="D8989">
        <v>18</v>
      </c>
      <c r="E8989" t="s">
        <v>95</v>
      </c>
      <c r="F8989" t="s">
        <v>46</v>
      </c>
      <c r="G8989" t="s">
        <v>19</v>
      </c>
      <c r="H8989" t="s">
        <v>20</v>
      </c>
      <c r="I8989">
        <v>5820000</v>
      </c>
      <c r="J8989" t="s">
        <v>49</v>
      </c>
      <c r="K8989">
        <v>590</v>
      </c>
      <c r="L8989">
        <v>470</v>
      </c>
      <c r="M8989">
        <v>0</v>
      </c>
      <c r="N8989">
        <v>38070</v>
      </c>
      <c r="O8989">
        <v>81</v>
      </c>
      <c r="P8989">
        <v>762.42</v>
      </c>
      <c r="Q8989">
        <v>29025329.399999999</v>
      </c>
    </row>
    <row r="8990" spans="1:17" hidden="1">
      <c r="A8990">
        <v>2013</v>
      </c>
      <c r="B8990" t="s">
        <v>17</v>
      </c>
      <c r="C8990" t="s">
        <v>96</v>
      </c>
      <c r="D8990">
        <v>18</v>
      </c>
      <c r="E8990" t="s">
        <v>95</v>
      </c>
      <c r="F8990" t="s">
        <v>46</v>
      </c>
      <c r="G8990" t="s">
        <v>19</v>
      </c>
      <c r="H8990" t="s">
        <v>20</v>
      </c>
      <c r="I8990">
        <v>5820000</v>
      </c>
      <c r="J8990" t="s">
        <v>49</v>
      </c>
      <c r="K8990">
        <v>1650</v>
      </c>
      <c r="L8990">
        <v>1351</v>
      </c>
      <c r="M8990">
        <v>0</v>
      </c>
      <c r="N8990">
        <v>110833</v>
      </c>
      <c r="O8990">
        <v>82.04</v>
      </c>
      <c r="P8990">
        <v>763.43</v>
      </c>
      <c r="Q8990">
        <v>84613237.189999998</v>
      </c>
    </row>
    <row r="8991" spans="1:17" hidden="1">
      <c r="A8991">
        <v>2013</v>
      </c>
      <c r="B8991" t="s">
        <v>17</v>
      </c>
      <c r="C8991" t="s">
        <v>96</v>
      </c>
      <c r="D8991">
        <v>6</v>
      </c>
      <c r="E8991" t="s">
        <v>96</v>
      </c>
      <c r="F8991" t="s">
        <v>46</v>
      </c>
      <c r="G8991" t="s">
        <v>19</v>
      </c>
      <c r="H8991" t="s">
        <v>20</v>
      </c>
      <c r="I8991">
        <v>5820000</v>
      </c>
      <c r="J8991" t="s">
        <v>49</v>
      </c>
      <c r="K8991">
        <v>497</v>
      </c>
      <c r="L8991">
        <v>412</v>
      </c>
      <c r="M8991">
        <v>0</v>
      </c>
      <c r="N8991">
        <v>33121</v>
      </c>
      <c r="O8991">
        <v>80.39</v>
      </c>
      <c r="P8991">
        <v>546.77</v>
      </c>
      <c r="Q8991">
        <v>18109569.170000002</v>
      </c>
    </row>
    <row r="8992" spans="1:17" hidden="1">
      <c r="A8992">
        <v>2013</v>
      </c>
      <c r="B8992" t="s">
        <v>17</v>
      </c>
      <c r="C8992" t="s">
        <v>96</v>
      </c>
      <c r="D8992">
        <v>18</v>
      </c>
      <c r="E8992" t="s">
        <v>95</v>
      </c>
      <c r="F8992" t="s">
        <v>46</v>
      </c>
      <c r="G8992" t="s">
        <v>19</v>
      </c>
      <c r="H8992" t="s">
        <v>20</v>
      </c>
      <c r="I8992">
        <v>5820000</v>
      </c>
      <c r="J8992" t="s">
        <v>49</v>
      </c>
      <c r="K8992">
        <v>1120</v>
      </c>
      <c r="L8992">
        <v>896</v>
      </c>
      <c r="M8992">
        <v>0</v>
      </c>
      <c r="N8992">
        <v>78460</v>
      </c>
      <c r="O8992">
        <v>87.57</v>
      </c>
      <c r="P8992">
        <v>543.66</v>
      </c>
      <c r="Q8992">
        <v>42655563.600000001</v>
      </c>
    </row>
    <row r="8993" spans="1:17" hidden="1">
      <c r="A8993">
        <v>2013</v>
      </c>
      <c r="B8993" t="s">
        <v>17</v>
      </c>
      <c r="C8993" t="s">
        <v>96</v>
      </c>
      <c r="D8993">
        <v>6</v>
      </c>
      <c r="E8993" t="s">
        <v>96</v>
      </c>
      <c r="F8993" t="s">
        <v>46</v>
      </c>
      <c r="G8993" t="s">
        <v>19</v>
      </c>
      <c r="H8993" t="s">
        <v>20</v>
      </c>
      <c r="I8993">
        <v>5820000</v>
      </c>
      <c r="J8993" t="s">
        <v>49</v>
      </c>
      <c r="K8993">
        <v>6750</v>
      </c>
      <c r="L8993">
        <v>5570</v>
      </c>
      <c r="M8993">
        <v>0</v>
      </c>
      <c r="N8993">
        <v>511295</v>
      </c>
      <c r="O8993">
        <v>91.79</v>
      </c>
      <c r="P8993">
        <v>698.96</v>
      </c>
      <c r="Q8993">
        <v>357374753.19999999</v>
      </c>
    </row>
    <row r="8994" spans="1:17" hidden="1">
      <c r="A8994">
        <v>2013</v>
      </c>
      <c r="B8994" t="s">
        <v>17</v>
      </c>
      <c r="C8994" t="s">
        <v>99</v>
      </c>
      <c r="D8994">
        <v>6</v>
      </c>
      <c r="E8994" t="s">
        <v>96</v>
      </c>
      <c r="F8994" t="s">
        <v>46</v>
      </c>
      <c r="G8994" t="s">
        <v>19</v>
      </c>
      <c r="H8994" t="s">
        <v>20</v>
      </c>
      <c r="I8994">
        <v>5820000</v>
      </c>
      <c r="J8994" t="s">
        <v>49</v>
      </c>
      <c r="K8994">
        <v>3235</v>
      </c>
      <c r="L8994">
        <v>3235</v>
      </c>
      <c r="M8994">
        <v>0</v>
      </c>
      <c r="N8994">
        <v>341292.5</v>
      </c>
      <c r="O8994">
        <v>105.5</v>
      </c>
      <c r="P8994">
        <v>433.68</v>
      </c>
      <c r="Q8994">
        <v>148011731.40000001</v>
      </c>
    </row>
    <row r="8995" spans="1:17" hidden="1">
      <c r="A8995">
        <v>2013</v>
      </c>
      <c r="B8995" t="s">
        <v>17</v>
      </c>
      <c r="C8995" t="s">
        <v>99</v>
      </c>
      <c r="D8995">
        <v>5</v>
      </c>
      <c r="E8995" t="s">
        <v>102</v>
      </c>
      <c r="F8995" t="s">
        <v>46</v>
      </c>
      <c r="G8995" t="s">
        <v>19</v>
      </c>
      <c r="H8995" t="s">
        <v>20</v>
      </c>
      <c r="I8995">
        <v>5820000</v>
      </c>
      <c r="J8995" t="s">
        <v>49</v>
      </c>
      <c r="K8995">
        <v>18</v>
      </c>
      <c r="L8995">
        <v>18</v>
      </c>
      <c r="M8995">
        <v>0</v>
      </c>
      <c r="N8995">
        <v>1704.6</v>
      </c>
      <c r="O8995">
        <v>94.7</v>
      </c>
      <c r="P8995">
        <v>650</v>
      </c>
      <c r="Q8995">
        <v>1107990</v>
      </c>
    </row>
    <row r="8996" spans="1:17" hidden="1">
      <c r="A8996">
        <v>2013</v>
      </c>
      <c r="B8996" t="s">
        <v>17</v>
      </c>
      <c r="C8996" t="s">
        <v>99</v>
      </c>
      <c r="D8996">
        <v>8</v>
      </c>
      <c r="E8996" t="s">
        <v>103</v>
      </c>
      <c r="F8996" t="s">
        <v>46</v>
      </c>
      <c r="G8996" t="s">
        <v>19</v>
      </c>
      <c r="H8996" t="s">
        <v>20</v>
      </c>
      <c r="I8996">
        <v>5820000</v>
      </c>
      <c r="J8996" t="s">
        <v>49</v>
      </c>
      <c r="K8996">
        <v>254</v>
      </c>
      <c r="L8996">
        <v>254</v>
      </c>
      <c r="M8996">
        <v>0</v>
      </c>
      <c r="N8996">
        <v>21590</v>
      </c>
      <c r="O8996">
        <v>85</v>
      </c>
      <c r="P8996">
        <v>680</v>
      </c>
      <c r="Q8996">
        <v>14681200</v>
      </c>
    </row>
    <row r="8997" spans="1:17" hidden="1">
      <c r="A8997">
        <v>2013</v>
      </c>
      <c r="B8997" t="s">
        <v>17</v>
      </c>
      <c r="C8997" t="s">
        <v>82</v>
      </c>
      <c r="D8997">
        <v>1</v>
      </c>
      <c r="E8997" t="s">
        <v>86</v>
      </c>
      <c r="F8997" t="s">
        <v>46</v>
      </c>
      <c r="G8997" t="s">
        <v>19</v>
      </c>
      <c r="H8997" t="s">
        <v>20</v>
      </c>
      <c r="I8997">
        <v>5830000</v>
      </c>
      <c r="J8997" t="s">
        <v>139</v>
      </c>
      <c r="K8997">
        <v>30</v>
      </c>
      <c r="L8997">
        <v>30</v>
      </c>
      <c r="M8997">
        <v>0</v>
      </c>
      <c r="N8997">
        <v>2400</v>
      </c>
      <c r="O8997">
        <v>80</v>
      </c>
      <c r="P8997">
        <v>580</v>
      </c>
      <c r="Q8997">
        <v>1392000</v>
      </c>
    </row>
    <row r="8998" spans="1:17" hidden="1">
      <c r="A8998">
        <v>2013</v>
      </c>
      <c r="B8998" t="s">
        <v>17</v>
      </c>
      <c r="C8998" t="s">
        <v>82</v>
      </c>
      <c r="D8998">
        <v>1</v>
      </c>
      <c r="E8998" t="s">
        <v>86</v>
      </c>
      <c r="F8998" t="s">
        <v>46</v>
      </c>
      <c r="G8998" t="s">
        <v>19</v>
      </c>
      <c r="H8998" t="s">
        <v>20</v>
      </c>
      <c r="I8998">
        <v>5830000</v>
      </c>
      <c r="J8998" t="s">
        <v>139</v>
      </c>
      <c r="K8998">
        <v>50</v>
      </c>
      <c r="L8998">
        <v>50</v>
      </c>
      <c r="M8998">
        <v>0</v>
      </c>
      <c r="N8998">
        <v>4050</v>
      </c>
      <c r="O8998">
        <v>81</v>
      </c>
      <c r="P8998">
        <v>600</v>
      </c>
      <c r="Q8998">
        <v>2430000</v>
      </c>
    </row>
    <row r="8999" spans="1:17" hidden="1">
      <c r="A8999">
        <v>2013</v>
      </c>
      <c r="B8999" t="s">
        <v>17</v>
      </c>
      <c r="C8999" t="s">
        <v>96</v>
      </c>
      <c r="D8999">
        <v>18</v>
      </c>
      <c r="E8999" t="s">
        <v>95</v>
      </c>
      <c r="F8999" t="s">
        <v>46</v>
      </c>
      <c r="G8999" t="s">
        <v>19</v>
      </c>
      <c r="H8999" t="s">
        <v>20</v>
      </c>
      <c r="I8999">
        <v>5830000</v>
      </c>
      <c r="J8999" t="s">
        <v>139</v>
      </c>
      <c r="K8999">
        <v>65</v>
      </c>
      <c r="L8999">
        <v>65</v>
      </c>
      <c r="M8999">
        <v>0</v>
      </c>
      <c r="N8999">
        <v>4095</v>
      </c>
      <c r="O8999">
        <v>63</v>
      </c>
      <c r="P8999">
        <v>600</v>
      </c>
      <c r="Q8999">
        <v>2457000</v>
      </c>
    </row>
    <row r="9000" spans="1:17" hidden="1">
      <c r="A9000">
        <v>2013</v>
      </c>
      <c r="B9000" t="s">
        <v>17</v>
      </c>
      <c r="C9000" t="s">
        <v>96</v>
      </c>
      <c r="D9000">
        <v>18</v>
      </c>
      <c r="E9000" t="s">
        <v>95</v>
      </c>
      <c r="F9000" t="s">
        <v>46</v>
      </c>
      <c r="G9000" t="s">
        <v>19</v>
      </c>
      <c r="H9000" t="s">
        <v>20</v>
      </c>
      <c r="I9000">
        <v>5830000</v>
      </c>
      <c r="J9000" t="s">
        <v>139</v>
      </c>
      <c r="K9000">
        <v>50</v>
      </c>
      <c r="L9000">
        <v>50</v>
      </c>
      <c r="M9000">
        <v>0</v>
      </c>
      <c r="N9000">
        <v>3250</v>
      </c>
      <c r="O9000">
        <v>65</v>
      </c>
      <c r="P9000">
        <v>500</v>
      </c>
      <c r="Q9000">
        <v>1625000</v>
      </c>
    </row>
    <row r="9001" spans="1:17" hidden="1">
      <c r="A9001">
        <v>2013</v>
      </c>
      <c r="B9001" t="s">
        <v>17</v>
      </c>
      <c r="C9001" t="s">
        <v>96</v>
      </c>
      <c r="D9001">
        <v>6</v>
      </c>
      <c r="E9001" t="s">
        <v>96</v>
      </c>
      <c r="F9001" t="s">
        <v>46</v>
      </c>
      <c r="G9001" t="s">
        <v>19</v>
      </c>
      <c r="H9001" t="s">
        <v>20</v>
      </c>
      <c r="I9001">
        <v>5830000</v>
      </c>
      <c r="J9001" t="s">
        <v>139</v>
      </c>
      <c r="K9001">
        <v>300</v>
      </c>
      <c r="L9001">
        <v>300</v>
      </c>
      <c r="M9001">
        <v>0</v>
      </c>
      <c r="N9001">
        <v>20400</v>
      </c>
      <c r="O9001">
        <v>68</v>
      </c>
      <c r="P9001">
        <v>580</v>
      </c>
      <c r="Q9001">
        <v>11832000</v>
      </c>
    </row>
    <row r="9002" spans="1:17" hidden="1">
      <c r="A9002">
        <v>2013</v>
      </c>
      <c r="B9002" t="s">
        <v>17</v>
      </c>
      <c r="C9002" t="s">
        <v>99</v>
      </c>
      <c r="D9002">
        <v>6</v>
      </c>
      <c r="E9002" t="s">
        <v>96</v>
      </c>
      <c r="F9002" t="s">
        <v>46</v>
      </c>
      <c r="G9002" t="s">
        <v>19</v>
      </c>
      <c r="H9002" t="s">
        <v>20</v>
      </c>
      <c r="I9002">
        <v>5830000</v>
      </c>
      <c r="J9002" t="s">
        <v>139</v>
      </c>
      <c r="K9002">
        <v>130</v>
      </c>
      <c r="L9002">
        <v>130</v>
      </c>
      <c r="M9002">
        <v>0</v>
      </c>
      <c r="N9002">
        <v>8840</v>
      </c>
      <c r="O9002">
        <v>68</v>
      </c>
      <c r="P9002">
        <v>500</v>
      </c>
      <c r="Q9002">
        <v>4420000</v>
      </c>
    </row>
    <row r="9003" spans="1:17" hidden="1">
      <c r="A9003">
        <v>2013</v>
      </c>
      <c r="B9003" t="s">
        <v>17</v>
      </c>
      <c r="C9003" t="s">
        <v>82</v>
      </c>
      <c r="D9003">
        <v>1</v>
      </c>
      <c r="E9003" t="s">
        <v>86</v>
      </c>
      <c r="F9003" t="s">
        <v>18</v>
      </c>
      <c r="G9003" t="s">
        <v>19</v>
      </c>
      <c r="H9003" t="s">
        <v>20</v>
      </c>
      <c r="I9003">
        <v>5870000</v>
      </c>
      <c r="J9003" t="s">
        <v>26</v>
      </c>
      <c r="K9003">
        <v>985</v>
      </c>
      <c r="L9003">
        <v>985</v>
      </c>
      <c r="M9003">
        <v>0</v>
      </c>
      <c r="N9003">
        <v>1477</v>
      </c>
      <c r="O9003">
        <v>1.5</v>
      </c>
      <c r="P9003">
        <v>5000</v>
      </c>
      <c r="Q9003">
        <v>7385000</v>
      </c>
    </row>
    <row r="9004" spans="1:17" hidden="1">
      <c r="A9004">
        <v>2013</v>
      </c>
      <c r="B9004" t="s">
        <v>17</v>
      </c>
      <c r="C9004" t="s">
        <v>82</v>
      </c>
      <c r="D9004">
        <v>10</v>
      </c>
      <c r="E9004" t="s">
        <v>84</v>
      </c>
      <c r="F9004" t="s">
        <v>18</v>
      </c>
      <c r="G9004" t="s">
        <v>19</v>
      </c>
      <c r="H9004" t="s">
        <v>20</v>
      </c>
      <c r="I9004">
        <v>5870000</v>
      </c>
      <c r="J9004" t="s">
        <v>26</v>
      </c>
      <c r="K9004">
        <v>5</v>
      </c>
      <c r="L9004">
        <v>5</v>
      </c>
      <c r="M9004">
        <v>0</v>
      </c>
      <c r="N9004">
        <v>9</v>
      </c>
      <c r="O9004">
        <v>1.8</v>
      </c>
      <c r="P9004">
        <v>3800</v>
      </c>
      <c r="Q9004">
        <v>34200</v>
      </c>
    </row>
    <row r="9005" spans="1:17" hidden="1">
      <c r="A9005">
        <v>2013</v>
      </c>
      <c r="B9005" t="s">
        <v>17</v>
      </c>
      <c r="C9005" t="s">
        <v>82</v>
      </c>
      <c r="D9005">
        <v>10</v>
      </c>
      <c r="E9005" t="s">
        <v>84</v>
      </c>
      <c r="F9005" t="s">
        <v>18</v>
      </c>
      <c r="G9005" t="s">
        <v>43</v>
      </c>
      <c r="H9005" t="s">
        <v>20</v>
      </c>
      <c r="I9005">
        <v>5870000</v>
      </c>
      <c r="J9005" t="s">
        <v>26</v>
      </c>
      <c r="K9005">
        <v>5938</v>
      </c>
      <c r="L9005">
        <v>5938</v>
      </c>
      <c r="M9005">
        <v>0</v>
      </c>
      <c r="N9005">
        <v>4750.3999999999996</v>
      </c>
      <c r="O9005">
        <v>0.8</v>
      </c>
      <c r="P9005">
        <v>5800</v>
      </c>
      <c r="Q9005">
        <v>27552320</v>
      </c>
    </row>
    <row r="9006" spans="1:17" hidden="1">
      <c r="A9006">
        <v>2013</v>
      </c>
      <c r="B9006" t="s">
        <v>17</v>
      </c>
      <c r="C9006" t="s">
        <v>82</v>
      </c>
      <c r="D9006">
        <v>1</v>
      </c>
      <c r="E9006" t="s">
        <v>86</v>
      </c>
      <c r="F9006" t="s">
        <v>18</v>
      </c>
      <c r="G9006" t="s">
        <v>19</v>
      </c>
      <c r="H9006" t="s">
        <v>20</v>
      </c>
      <c r="I9006">
        <v>5870000</v>
      </c>
      <c r="J9006" t="s">
        <v>26</v>
      </c>
      <c r="K9006">
        <v>2</v>
      </c>
      <c r="L9006">
        <v>2</v>
      </c>
      <c r="M9006">
        <v>0</v>
      </c>
      <c r="N9006">
        <v>3</v>
      </c>
      <c r="O9006">
        <v>1.5</v>
      </c>
      <c r="P9006">
        <v>5600</v>
      </c>
      <c r="Q9006">
        <v>16800</v>
      </c>
    </row>
    <row r="9007" spans="1:17" hidden="1">
      <c r="A9007">
        <v>2013</v>
      </c>
      <c r="B9007" t="s">
        <v>17</v>
      </c>
      <c r="C9007" t="s">
        <v>82</v>
      </c>
      <c r="D9007">
        <v>1</v>
      </c>
      <c r="E9007" t="s">
        <v>86</v>
      </c>
      <c r="F9007" t="s">
        <v>18</v>
      </c>
      <c r="G9007" t="s">
        <v>43</v>
      </c>
      <c r="H9007" t="s">
        <v>20</v>
      </c>
      <c r="I9007">
        <v>5870000</v>
      </c>
      <c r="J9007" t="s">
        <v>26</v>
      </c>
      <c r="K9007">
        <v>6248</v>
      </c>
      <c r="L9007">
        <v>6248</v>
      </c>
      <c r="M9007">
        <v>0</v>
      </c>
      <c r="N9007">
        <v>4998.3999999999996</v>
      </c>
      <c r="O9007">
        <v>0.8</v>
      </c>
      <c r="P9007">
        <v>5800</v>
      </c>
      <c r="Q9007">
        <v>28990720</v>
      </c>
    </row>
    <row r="9008" spans="1:17" hidden="1">
      <c r="A9008">
        <v>2013</v>
      </c>
      <c r="B9008" t="s">
        <v>17</v>
      </c>
      <c r="C9008" t="s">
        <v>82</v>
      </c>
      <c r="D9008">
        <v>1</v>
      </c>
      <c r="E9008" t="s">
        <v>86</v>
      </c>
      <c r="F9008" t="s">
        <v>18</v>
      </c>
      <c r="G9008" t="s">
        <v>19</v>
      </c>
      <c r="H9008" t="s">
        <v>20</v>
      </c>
      <c r="I9008">
        <v>5870000</v>
      </c>
      <c r="J9008" t="s">
        <v>26</v>
      </c>
      <c r="K9008">
        <v>20</v>
      </c>
      <c r="L9008">
        <v>20</v>
      </c>
      <c r="M9008">
        <v>0</v>
      </c>
      <c r="N9008">
        <v>24</v>
      </c>
      <c r="O9008">
        <v>1.2</v>
      </c>
      <c r="P9008">
        <v>5500</v>
      </c>
      <c r="Q9008">
        <v>132000</v>
      </c>
    </row>
    <row r="9009" spans="1:17" hidden="1">
      <c r="A9009">
        <v>2013</v>
      </c>
      <c r="B9009" t="s">
        <v>17</v>
      </c>
      <c r="C9009" t="s">
        <v>82</v>
      </c>
      <c r="D9009">
        <v>11</v>
      </c>
      <c r="E9009" t="s">
        <v>89</v>
      </c>
      <c r="F9009" t="s">
        <v>18</v>
      </c>
      <c r="G9009" t="s">
        <v>19</v>
      </c>
      <c r="H9009" t="s">
        <v>20</v>
      </c>
      <c r="I9009">
        <v>5870000</v>
      </c>
      <c r="J9009" t="s">
        <v>26</v>
      </c>
      <c r="K9009">
        <v>10</v>
      </c>
      <c r="L9009">
        <v>10</v>
      </c>
      <c r="M9009">
        <v>0</v>
      </c>
      <c r="N9009">
        <v>12</v>
      </c>
      <c r="O9009">
        <v>1.2</v>
      </c>
      <c r="P9009">
        <v>5500</v>
      </c>
      <c r="Q9009">
        <v>66000</v>
      </c>
    </row>
    <row r="9010" spans="1:17" hidden="1">
      <c r="A9010">
        <v>2013</v>
      </c>
      <c r="B9010" t="s">
        <v>17</v>
      </c>
      <c r="C9010" t="s">
        <v>89</v>
      </c>
      <c r="D9010">
        <v>17</v>
      </c>
      <c r="E9010" t="s">
        <v>17</v>
      </c>
      <c r="F9010" t="s">
        <v>18</v>
      </c>
      <c r="G9010" t="s">
        <v>19</v>
      </c>
      <c r="H9010" t="s">
        <v>20</v>
      </c>
      <c r="I9010">
        <v>5870000</v>
      </c>
      <c r="J9010" t="s">
        <v>26</v>
      </c>
      <c r="K9010">
        <v>500</v>
      </c>
      <c r="L9010">
        <v>500</v>
      </c>
      <c r="M9010">
        <v>0</v>
      </c>
      <c r="N9010">
        <v>700</v>
      </c>
      <c r="O9010">
        <v>1.4</v>
      </c>
      <c r="P9010">
        <v>5200</v>
      </c>
      <c r="Q9010">
        <v>3640000</v>
      </c>
    </row>
    <row r="9011" spans="1:17" hidden="1">
      <c r="A9011">
        <v>2013</v>
      </c>
      <c r="B9011" t="s">
        <v>17</v>
      </c>
      <c r="C9011" t="s">
        <v>89</v>
      </c>
      <c r="D9011">
        <v>17</v>
      </c>
      <c r="E9011" t="s">
        <v>17</v>
      </c>
      <c r="F9011" t="s">
        <v>18</v>
      </c>
      <c r="G9011" t="s">
        <v>43</v>
      </c>
      <c r="H9011" t="s">
        <v>20</v>
      </c>
      <c r="I9011">
        <v>5870000</v>
      </c>
      <c r="J9011" t="s">
        <v>26</v>
      </c>
      <c r="K9011">
        <v>380.16</v>
      </c>
      <c r="L9011">
        <v>380.16</v>
      </c>
      <c r="M9011">
        <v>0</v>
      </c>
      <c r="N9011">
        <v>133</v>
      </c>
      <c r="O9011">
        <v>0.35</v>
      </c>
      <c r="P9011">
        <v>4500</v>
      </c>
      <c r="Q9011">
        <v>598500</v>
      </c>
    </row>
    <row r="9012" spans="1:17" hidden="1">
      <c r="A9012">
        <v>2013</v>
      </c>
      <c r="B9012" t="s">
        <v>17</v>
      </c>
      <c r="C9012" t="s">
        <v>89</v>
      </c>
      <c r="D9012">
        <v>17</v>
      </c>
      <c r="E9012" t="s">
        <v>17</v>
      </c>
      <c r="F9012" t="s">
        <v>18</v>
      </c>
      <c r="G9012" t="s">
        <v>19</v>
      </c>
      <c r="H9012" t="s">
        <v>20</v>
      </c>
      <c r="I9012">
        <v>5870000</v>
      </c>
      <c r="J9012" t="s">
        <v>26</v>
      </c>
      <c r="K9012">
        <v>200</v>
      </c>
      <c r="L9012">
        <v>200</v>
      </c>
      <c r="M9012">
        <v>0</v>
      </c>
      <c r="N9012">
        <v>285</v>
      </c>
      <c r="O9012">
        <v>1.43</v>
      </c>
      <c r="P9012">
        <v>3500</v>
      </c>
      <c r="Q9012">
        <v>997500</v>
      </c>
    </row>
    <row r="9013" spans="1:17" hidden="1">
      <c r="A9013">
        <v>2013</v>
      </c>
      <c r="B9013" t="s">
        <v>17</v>
      </c>
      <c r="C9013" t="s">
        <v>89</v>
      </c>
      <c r="D9013">
        <v>17</v>
      </c>
      <c r="E9013" t="s">
        <v>17</v>
      </c>
      <c r="F9013" t="s">
        <v>18</v>
      </c>
      <c r="G9013" t="s">
        <v>43</v>
      </c>
      <c r="H9013" t="s">
        <v>20</v>
      </c>
      <c r="I9013">
        <v>5870000</v>
      </c>
      <c r="J9013" t="s">
        <v>26</v>
      </c>
      <c r="K9013">
        <v>3800</v>
      </c>
      <c r="L9013">
        <v>3800</v>
      </c>
      <c r="M9013">
        <v>0</v>
      </c>
      <c r="N9013">
        <v>1710</v>
      </c>
      <c r="O9013">
        <v>0.45</v>
      </c>
      <c r="P9013">
        <v>5000</v>
      </c>
      <c r="Q9013">
        <v>8550000</v>
      </c>
    </row>
    <row r="9014" spans="1:17" hidden="1">
      <c r="A9014">
        <v>2013</v>
      </c>
      <c r="B9014" t="s">
        <v>17</v>
      </c>
      <c r="C9014" t="s">
        <v>89</v>
      </c>
      <c r="D9014">
        <v>17</v>
      </c>
      <c r="E9014" t="s">
        <v>17</v>
      </c>
      <c r="F9014" t="s">
        <v>18</v>
      </c>
      <c r="G9014" t="s">
        <v>43</v>
      </c>
      <c r="H9014" t="s">
        <v>20</v>
      </c>
      <c r="I9014">
        <v>5870000</v>
      </c>
      <c r="J9014" t="s">
        <v>26</v>
      </c>
      <c r="K9014">
        <v>200</v>
      </c>
      <c r="L9014">
        <v>200</v>
      </c>
      <c r="M9014">
        <v>0</v>
      </c>
      <c r="N9014">
        <v>100</v>
      </c>
      <c r="O9014">
        <v>0.5</v>
      </c>
      <c r="P9014">
        <v>5800</v>
      </c>
      <c r="Q9014">
        <v>580000</v>
      </c>
    </row>
    <row r="9015" spans="1:17" hidden="1">
      <c r="A9015">
        <v>2013</v>
      </c>
      <c r="B9015" t="s">
        <v>17</v>
      </c>
      <c r="C9015" t="s">
        <v>89</v>
      </c>
      <c r="D9015">
        <v>11</v>
      </c>
      <c r="E9015" t="s">
        <v>89</v>
      </c>
      <c r="F9015" t="s">
        <v>18</v>
      </c>
      <c r="G9015" t="s">
        <v>19</v>
      </c>
      <c r="H9015" t="s">
        <v>20</v>
      </c>
      <c r="I9015">
        <v>5870000</v>
      </c>
      <c r="J9015" t="s">
        <v>26</v>
      </c>
      <c r="K9015">
        <v>16.899999999999999</v>
      </c>
      <c r="L9015">
        <v>16.899999999999999</v>
      </c>
      <c r="M9015">
        <v>0</v>
      </c>
      <c r="N9015">
        <v>27.04</v>
      </c>
      <c r="O9015">
        <v>1.6</v>
      </c>
      <c r="P9015">
        <v>4800</v>
      </c>
      <c r="Q9015">
        <v>129792</v>
      </c>
    </row>
    <row r="9016" spans="1:17" hidden="1">
      <c r="A9016">
        <v>2013</v>
      </c>
      <c r="B9016" t="s">
        <v>17</v>
      </c>
      <c r="C9016" t="s">
        <v>89</v>
      </c>
      <c r="D9016">
        <v>17</v>
      </c>
      <c r="E9016" t="s">
        <v>17</v>
      </c>
      <c r="F9016" t="s">
        <v>18</v>
      </c>
      <c r="G9016" t="s">
        <v>19</v>
      </c>
      <c r="H9016" t="s">
        <v>20</v>
      </c>
      <c r="I9016">
        <v>5870000</v>
      </c>
      <c r="J9016" t="s">
        <v>26</v>
      </c>
      <c r="K9016">
        <v>1021.51</v>
      </c>
      <c r="L9016">
        <v>954.51</v>
      </c>
      <c r="M9016">
        <v>67</v>
      </c>
      <c r="N9016">
        <v>1240</v>
      </c>
      <c r="O9016">
        <v>1.3</v>
      </c>
      <c r="P9016">
        <v>5000</v>
      </c>
      <c r="Q9016">
        <v>6200000</v>
      </c>
    </row>
    <row r="9017" spans="1:17" hidden="1">
      <c r="A9017">
        <v>2013</v>
      </c>
      <c r="B9017" t="s">
        <v>17</v>
      </c>
      <c r="C9017" t="s">
        <v>89</v>
      </c>
      <c r="D9017">
        <v>17</v>
      </c>
      <c r="E9017" t="s">
        <v>17</v>
      </c>
      <c r="F9017" t="s">
        <v>18</v>
      </c>
      <c r="G9017" t="s">
        <v>43</v>
      </c>
      <c r="H9017" t="s">
        <v>20</v>
      </c>
      <c r="I9017">
        <v>5870000</v>
      </c>
      <c r="J9017" t="s">
        <v>26</v>
      </c>
      <c r="K9017">
        <v>1903.59</v>
      </c>
      <c r="L9017">
        <v>118.68</v>
      </c>
      <c r="M9017">
        <v>1784.91</v>
      </c>
      <c r="N9017">
        <v>47.47</v>
      </c>
      <c r="O9017">
        <v>0.4</v>
      </c>
      <c r="P9017">
        <v>5850</v>
      </c>
      <c r="Q9017">
        <v>277699.5</v>
      </c>
    </row>
    <row r="9018" spans="1:17" hidden="1">
      <c r="A9018">
        <v>2013</v>
      </c>
      <c r="B9018" t="s">
        <v>17</v>
      </c>
      <c r="C9018" t="s">
        <v>89</v>
      </c>
      <c r="D9018">
        <v>11</v>
      </c>
      <c r="E9018" t="s">
        <v>89</v>
      </c>
      <c r="F9018" t="s">
        <v>18</v>
      </c>
      <c r="G9018" t="s">
        <v>19</v>
      </c>
      <c r="H9018" t="s">
        <v>20</v>
      </c>
      <c r="I9018">
        <v>5870000</v>
      </c>
      <c r="J9018" t="s">
        <v>26</v>
      </c>
      <c r="K9018">
        <v>198.76</v>
      </c>
      <c r="L9018">
        <v>148.76</v>
      </c>
      <c r="M9018">
        <v>50</v>
      </c>
      <c r="N9018">
        <v>223.14</v>
      </c>
      <c r="O9018">
        <v>1.5</v>
      </c>
      <c r="P9018">
        <v>5800</v>
      </c>
      <c r="Q9018">
        <v>1294212</v>
      </c>
    </row>
    <row r="9019" spans="1:17" hidden="1">
      <c r="A9019">
        <v>2013</v>
      </c>
      <c r="B9019" t="s">
        <v>17</v>
      </c>
      <c r="C9019" t="s">
        <v>90</v>
      </c>
      <c r="D9019">
        <v>13</v>
      </c>
      <c r="E9019" t="s">
        <v>91</v>
      </c>
      <c r="F9019" t="s">
        <v>18</v>
      </c>
      <c r="G9019" t="s">
        <v>43</v>
      </c>
      <c r="H9019" t="s">
        <v>20</v>
      </c>
      <c r="I9019">
        <v>5870000</v>
      </c>
      <c r="J9019" t="s">
        <v>26</v>
      </c>
      <c r="K9019">
        <v>2045</v>
      </c>
      <c r="L9019">
        <v>2045</v>
      </c>
      <c r="M9019">
        <v>0</v>
      </c>
      <c r="N9019">
        <v>715.75</v>
      </c>
      <c r="O9019">
        <v>0.35</v>
      </c>
      <c r="P9019">
        <v>5500</v>
      </c>
      <c r="Q9019">
        <v>3936625</v>
      </c>
    </row>
    <row r="9020" spans="1:17" hidden="1">
      <c r="A9020">
        <v>2013</v>
      </c>
      <c r="B9020" t="s">
        <v>17</v>
      </c>
      <c r="C9020" t="s">
        <v>90</v>
      </c>
      <c r="D9020">
        <v>2</v>
      </c>
      <c r="E9020" t="s">
        <v>92</v>
      </c>
      <c r="F9020" t="s">
        <v>18</v>
      </c>
      <c r="G9020" t="s">
        <v>19</v>
      </c>
      <c r="H9020" t="s">
        <v>20</v>
      </c>
      <c r="I9020">
        <v>5870000</v>
      </c>
      <c r="J9020" t="s">
        <v>26</v>
      </c>
      <c r="K9020">
        <v>517</v>
      </c>
      <c r="L9020">
        <v>492.1</v>
      </c>
      <c r="M9020">
        <v>24.9</v>
      </c>
      <c r="N9020">
        <v>910.39</v>
      </c>
      <c r="O9020">
        <v>1.85</v>
      </c>
      <c r="P9020">
        <v>5500</v>
      </c>
      <c r="Q9020">
        <v>5007145</v>
      </c>
    </row>
    <row r="9021" spans="1:17" hidden="1">
      <c r="A9021">
        <v>2013</v>
      </c>
      <c r="B9021" t="s">
        <v>17</v>
      </c>
      <c r="C9021" t="s">
        <v>90</v>
      </c>
      <c r="D9021">
        <v>11</v>
      </c>
      <c r="E9021" t="s">
        <v>89</v>
      </c>
      <c r="F9021" t="s">
        <v>18</v>
      </c>
      <c r="G9021" t="s">
        <v>19</v>
      </c>
      <c r="H9021" t="s">
        <v>20</v>
      </c>
      <c r="I9021">
        <v>5870000</v>
      </c>
      <c r="J9021" t="s">
        <v>26</v>
      </c>
      <c r="K9021">
        <v>178</v>
      </c>
      <c r="L9021">
        <v>126.49</v>
      </c>
      <c r="M9021">
        <v>51.51</v>
      </c>
      <c r="N9021">
        <v>377.44</v>
      </c>
      <c r="O9021">
        <v>2.98</v>
      </c>
      <c r="P9021">
        <v>5500</v>
      </c>
      <c r="Q9021">
        <v>2075920</v>
      </c>
    </row>
    <row r="9022" spans="1:17" hidden="1">
      <c r="A9022">
        <v>2013</v>
      </c>
      <c r="B9022" t="s">
        <v>17</v>
      </c>
      <c r="C9022" t="s">
        <v>90</v>
      </c>
      <c r="D9022">
        <v>15</v>
      </c>
      <c r="E9022" t="s">
        <v>93</v>
      </c>
      <c r="F9022" t="s">
        <v>18</v>
      </c>
      <c r="G9022" t="s">
        <v>19</v>
      </c>
      <c r="H9022" t="s">
        <v>20</v>
      </c>
      <c r="I9022">
        <v>5870000</v>
      </c>
      <c r="J9022" t="s">
        <v>26</v>
      </c>
      <c r="K9022">
        <v>632.79999999999995</v>
      </c>
      <c r="L9022">
        <v>632.79999999999995</v>
      </c>
      <c r="M9022">
        <v>0</v>
      </c>
      <c r="N9022">
        <v>1414.14</v>
      </c>
      <c r="O9022">
        <v>2.23</v>
      </c>
      <c r="P9022">
        <v>5500</v>
      </c>
      <c r="Q9022">
        <v>7777770</v>
      </c>
    </row>
    <row r="9023" spans="1:17" hidden="1">
      <c r="A9023">
        <v>2013</v>
      </c>
      <c r="B9023" t="s">
        <v>17</v>
      </c>
      <c r="C9023" t="s">
        <v>90</v>
      </c>
      <c r="D9023">
        <v>15</v>
      </c>
      <c r="E9023" t="s">
        <v>93</v>
      </c>
      <c r="F9023" t="s">
        <v>18</v>
      </c>
      <c r="G9023" t="s">
        <v>43</v>
      </c>
      <c r="H9023" t="s">
        <v>20</v>
      </c>
      <c r="I9023">
        <v>5870000</v>
      </c>
      <c r="J9023" t="s">
        <v>26</v>
      </c>
      <c r="K9023">
        <v>12000</v>
      </c>
      <c r="L9023">
        <v>12000</v>
      </c>
      <c r="M9023">
        <v>0</v>
      </c>
      <c r="N9023">
        <v>3600</v>
      </c>
      <c r="O9023">
        <v>0.3</v>
      </c>
      <c r="P9023">
        <v>5500</v>
      </c>
      <c r="Q9023">
        <v>19800000</v>
      </c>
    </row>
    <row r="9024" spans="1:17" hidden="1">
      <c r="A9024">
        <v>2013</v>
      </c>
      <c r="B9024" t="s">
        <v>17</v>
      </c>
      <c r="C9024" t="s">
        <v>90</v>
      </c>
      <c r="D9024">
        <v>2</v>
      </c>
      <c r="E9024" t="s">
        <v>92</v>
      </c>
      <c r="F9024" t="s">
        <v>18</v>
      </c>
      <c r="G9024" t="s">
        <v>19</v>
      </c>
      <c r="H9024" t="s">
        <v>20</v>
      </c>
      <c r="I9024">
        <v>5870000</v>
      </c>
      <c r="J9024" t="s">
        <v>26</v>
      </c>
      <c r="K9024">
        <v>764.9</v>
      </c>
      <c r="L9024">
        <v>764.9</v>
      </c>
      <c r="M9024">
        <v>0</v>
      </c>
      <c r="N9024">
        <v>1418</v>
      </c>
      <c r="O9024">
        <v>1.85</v>
      </c>
      <c r="P9024">
        <v>5300</v>
      </c>
      <c r="Q9024">
        <v>7515400</v>
      </c>
    </row>
    <row r="9025" spans="1:17" hidden="1">
      <c r="A9025">
        <v>2013</v>
      </c>
      <c r="B9025" t="s">
        <v>17</v>
      </c>
      <c r="C9025" t="s">
        <v>90</v>
      </c>
      <c r="D9025">
        <v>2</v>
      </c>
      <c r="E9025" t="s">
        <v>92</v>
      </c>
      <c r="F9025" t="s">
        <v>18</v>
      </c>
      <c r="G9025" t="s">
        <v>43</v>
      </c>
      <c r="H9025" t="s">
        <v>20</v>
      </c>
      <c r="I9025">
        <v>5870000</v>
      </c>
      <c r="J9025" t="s">
        <v>26</v>
      </c>
      <c r="K9025">
        <v>50</v>
      </c>
      <c r="L9025">
        <v>50</v>
      </c>
      <c r="M9025">
        <v>0</v>
      </c>
      <c r="N9025">
        <v>25</v>
      </c>
      <c r="O9025">
        <v>0.5</v>
      </c>
      <c r="P9025">
        <v>5500</v>
      </c>
      <c r="Q9025">
        <v>137500</v>
      </c>
    </row>
    <row r="9026" spans="1:17" hidden="1">
      <c r="A9026">
        <v>2013</v>
      </c>
      <c r="B9026" t="s">
        <v>17</v>
      </c>
      <c r="C9026" t="s">
        <v>90</v>
      </c>
      <c r="D9026">
        <v>13</v>
      </c>
      <c r="E9026" t="s">
        <v>91</v>
      </c>
      <c r="F9026" t="s">
        <v>18</v>
      </c>
      <c r="G9026" t="s">
        <v>19</v>
      </c>
      <c r="H9026" t="s">
        <v>20</v>
      </c>
      <c r="I9026">
        <v>5870000</v>
      </c>
      <c r="J9026" t="s">
        <v>26</v>
      </c>
      <c r="K9026">
        <v>9</v>
      </c>
      <c r="L9026">
        <v>9</v>
      </c>
      <c r="M9026">
        <v>0</v>
      </c>
      <c r="N9026">
        <v>20</v>
      </c>
      <c r="O9026">
        <v>2.2200000000000002</v>
      </c>
      <c r="P9026">
        <v>5500</v>
      </c>
      <c r="Q9026">
        <v>110000</v>
      </c>
    </row>
    <row r="9027" spans="1:17" hidden="1">
      <c r="A9027">
        <v>2013</v>
      </c>
      <c r="B9027" t="s">
        <v>17</v>
      </c>
      <c r="C9027" t="s">
        <v>90</v>
      </c>
      <c r="D9027">
        <v>15</v>
      </c>
      <c r="E9027" t="s">
        <v>93</v>
      </c>
      <c r="F9027" t="s">
        <v>18</v>
      </c>
      <c r="G9027" t="s">
        <v>19</v>
      </c>
      <c r="H9027" t="s">
        <v>20</v>
      </c>
      <c r="I9027">
        <v>5870000</v>
      </c>
      <c r="J9027" t="s">
        <v>26</v>
      </c>
      <c r="K9027">
        <v>48</v>
      </c>
      <c r="L9027">
        <v>48</v>
      </c>
      <c r="M9027">
        <v>0</v>
      </c>
      <c r="N9027">
        <v>90.72</v>
      </c>
      <c r="O9027">
        <v>1.89</v>
      </c>
      <c r="P9027">
        <v>5500</v>
      </c>
      <c r="Q9027">
        <v>498960</v>
      </c>
    </row>
    <row r="9028" spans="1:17" hidden="1">
      <c r="A9028">
        <v>2013</v>
      </c>
      <c r="B9028" t="s">
        <v>17</v>
      </c>
      <c r="C9028" t="s">
        <v>96</v>
      </c>
      <c r="D9028">
        <v>6</v>
      </c>
      <c r="E9028" t="s">
        <v>96</v>
      </c>
      <c r="F9028" t="s">
        <v>18</v>
      </c>
      <c r="G9028" t="s">
        <v>43</v>
      </c>
      <c r="H9028" t="s">
        <v>20</v>
      </c>
      <c r="I9028">
        <v>5870000</v>
      </c>
      <c r="J9028" t="s">
        <v>26</v>
      </c>
      <c r="K9028">
        <v>1148</v>
      </c>
      <c r="L9028">
        <v>1090</v>
      </c>
      <c r="M9028">
        <v>58</v>
      </c>
      <c r="N9028">
        <v>599</v>
      </c>
      <c r="O9028">
        <v>0.55000000000000004</v>
      </c>
      <c r="P9028">
        <v>4450</v>
      </c>
      <c r="Q9028">
        <v>2665550</v>
      </c>
    </row>
    <row r="9029" spans="1:17" hidden="1">
      <c r="A9029">
        <v>2013</v>
      </c>
      <c r="B9029" t="s">
        <v>17</v>
      </c>
      <c r="C9029" t="s">
        <v>96</v>
      </c>
      <c r="D9029">
        <v>6</v>
      </c>
      <c r="E9029" t="s">
        <v>96</v>
      </c>
      <c r="F9029" t="s">
        <v>18</v>
      </c>
      <c r="G9029" t="s">
        <v>19</v>
      </c>
      <c r="H9029" t="s">
        <v>20</v>
      </c>
      <c r="I9029">
        <v>5870000</v>
      </c>
      <c r="J9029" t="s">
        <v>26</v>
      </c>
      <c r="K9029">
        <v>23</v>
      </c>
      <c r="L9029">
        <v>23</v>
      </c>
      <c r="M9029">
        <v>0</v>
      </c>
      <c r="N9029">
        <v>43</v>
      </c>
      <c r="O9029">
        <v>1.87</v>
      </c>
      <c r="P9029">
        <v>5400</v>
      </c>
      <c r="Q9029">
        <v>232200</v>
      </c>
    </row>
    <row r="9030" spans="1:17" hidden="1">
      <c r="A9030">
        <v>2013</v>
      </c>
      <c r="B9030" t="s">
        <v>17</v>
      </c>
      <c r="C9030" t="s">
        <v>96</v>
      </c>
      <c r="D9030">
        <v>13</v>
      </c>
      <c r="E9030" t="s">
        <v>91</v>
      </c>
      <c r="F9030" t="s">
        <v>18</v>
      </c>
      <c r="G9030" t="s">
        <v>19</v>
      </c>
      <c r="H9030" t="s">
        <v>20</v>
      </c>
      <c r="I9030">
        <v>5870000</v>
      </c>
      <c r="J9030" t="s">
        <v>26</v>
      </c>
      <c r="K9030">
        <v>9</v>
      </c>
      <c r="L9030">
        <v>9</v>
      </c>
      <c r="M9030">
        <v>0</v>
      </c>
      <c r="N9030">
        <v>19</v>
      </c>
      <c r="O9030">
        <v>2.11</v>
      </c>
      <c r="P9030">
        <v>5420</v>
      </c>
      <c r="Q9030">
        <v>102980</v>
      </c>
    </row>
    <row r="9031" spans="1:17" hidden="1">
      <c r="A9031">
        <v>2013</v>
      </c>
      <c r="B9031" t="s">
        <v>17</v>
      </c>
      <c r="C9031" t="s">
        <v>96</v>
      </c>
      <c r="D9031">
        <v>18</v>
      </c>
      <c r="E9031" t="s">
        <v>95</v>
      </c>
      <c r="F9031" t="s">
        <v>18</v>
      </c>
      <c r="G9031" t="s">
        <v>19</v>
      </c>
      <c r="H9031" t="s">
        <v>20</v>
      </c>
      <c r="I9031">
        <v>5870000</v>
      </c>
      <c r="J9031" t="s">
        <v>26</v>
      </c>
      <c r="K9031">
        <v>17</v>
      </c>
      <c r="L9031">
        <v>17</v>
      </c>
      <c r="M9031">
        <v>0</v>
      </c>
      <c r="N9031">
        <v>31</v>
      </c>
      <c r="O9031">
        <v>1.82</v>
      </c>
      <c r="P9031">
        <v>5400</v>
      </c>
      <c r="Q9031">
        <v>167400</v>
      </c>
    </row>
    <row r="9032" spans="1:17" hidden="1">
      <c r="A9032">
        <v>2013</v>
      </c>
      <c r="B9032" t="s">
        <v>17</v>
      </c>
      <c r="C9032" t="s">
        <v>96</v>
      </c>
      <c r="D9032">
        <v>18</v>
      </c>
      <c r="E9032" t="s">
        <v>95</v>
      </c>
      <c r="F9032" t="s">
        <v>18</v>
      </c>
      <c r="G9032" t="s">
        <v>19</v>
      </c>
      <c r="H9032" t="s">
        <v>20</v>
      </c>
      <c r="I9032">
        <v>5870000</v>
      </c>
      <c r="J9032" t="s">
        <v>26</v>
      </c>
      <c r="K9032">
        <v>126</v>
      </c>
      <c r="L9032">
        <v>126</v>
      </c>
      <c r="M9032">
        <v>0</v>
      </c>
      <c r="N9032">
        <v>245.7</v>
      </c>
      <c r="O9032">
        <v>1.95</v>
      </c>
      <c r="P9032">
        <v>5430</v>
      </c>
      <c r="Q9032">
        <v>1334151</v>
      </c>
    </row>
    <row r="9033" spans="1:17" hidden="1">
      <c r="A9033">
        <v>2013</v>
      </c>
      <c r="B9033" t="s">
        <v>17</v>
      </c>
      <c r="C9033" t="s">
        <v>96</v>
      </c>
      <c r="D9033">
        <v>18</v>
      </c>
      <c r="E9033" t="s">
        <v>95</v>
      </c>
      <c r="F9033" t="s">
        <v>18</v>
      </c>
      <c r="G9033" t="s">
        <v>43</v>
      </c>
      <c r="H9033" t="s">
        <v>20</v>
      </c>
      <c r="I9033">
        <v>5870000</v>
      </c>
      <c r="J9033" t="s">
        <v>26</v>
      </c>
      <c r="K9033">
        <v>160</v>
      </c>
      <c r="L9033">
        <v>90</v>
      </c>
      <c r="M9033">
        <v>70</v>
      </c>
      <c r="N9033">
        <v>54</v>
      </c>
      <c r="O9033">
        <v>0.6</v>
      </c>
      <c r="P9033">
        <v>4500</v>
      </c>
      <c r="Q9033">
        <v>243000</v>
      </c>
    </row>
    <row r="9034" spans="1:17" hidden="1">
      <c r="A9034">
        <v>2013</v>
      </c>
      <c r="B9034" t="s">
        <v>17</v>
      </c>
      <c r="C9034" t="s">
        <v>96</v>
      </c>
      <c r="D9034">
        <v>6</v>
      </c>
      <c r="E9034" t="s">
        <v>96</v>
      </c>
      <c r="F9034" t="s">
        <v>18</v>
      </c>
      <c r="G9034" t="s">
        <v>19</v>
      </c>
      <c r="H9034" t="s">
        <v>20</v>
      </c>
      <c r="I9034">
        <v>5870000</v>
      </c>
      <c r="J9034" t="s">
        <v>26</v>
      </c>
      <c r="K9034">
        <v>212</v>
      </c>
      <c r="L9034">
        <v>212</v>
      </c>
      <c r="M9034">
        <v>0</v>
      </c>
      <c r="N9034">
        <v>360</v>
      </c>
      <c r="O9034">
        <v>1.7</v>
      </c>
      <c r="P9034">
        <v>5850</v>
      </c>
      <c r="Q9034">
        <v>2106000</v>
      </c>
    </row>
    <row r="9035" spans="1:17" hidden="1">
      <c r="A9035">
        <v>2013</v>
      </c>
      <c r="B9035" t="s">
        <v>17</v>
      </c>
      <c r="C9035" t="s">
        <v>96</v>
      </c>
      <c r="D9035">
        <v>18</v>
      </c>
      <c r="E9035" t="s">
        <v>95</v>
      </c>
      <c r="F9035" t="s">
        <v>18</v>
      </c>
      <c r="G9035" t="s">
        <v>19</v>
      </c>
      <c r="H9035" t="s">
        <v>20</v>
      </c>
      <c r="I9035">
        <v>5870000</v>
      </c>
      <c r="J9035" t="s">
        <v>26</v>
      </c>
      <c r="K9035">
        <v>89</v>
      </c>
      <c r="L9035">
        <v>89</v>
      </c>
      <c r="M9035">
        <v>0</v>
      </c>
      <c r="N9035">
        <v>151</v>
      </c>
      <c r="O9035">
        <v>1.7</v>
      </c>
      <c r="P9035">
        <v>5900</v>
      </c>
      <c r="Q9035">
        <v>890900</v>
      </c>
    </row>
    <row r="9036" spans="1:17" hidden="1">
      <c r="A9036">
        <v>2013</v>
      </c>
      <c r="B9036" t="s">
        <v>17</v>
      </c>
      <c r="C9036" t="s">
        <v>96</v>
      </c>
      <c r="D9036">
        <v>6</v>
      </c>
      <c r="E9036" t="s">
        <v>96</v>
      </c>
      <c r="F9036" t="s">
        <v>18</v>
      </c>
      <c r="G9036" t="s">
        <v>19</v>
      </c>
      <c r="H9036" t="s">
        <v>20</v>
      </c>
      <c r="I9036">
        <v>5870000</v>
      </c>
      <c r="J9036" t="s">
        <v>26</v>
      </c>
      <c r="K9036">
        <v>100</v>
      </c>
      <c r="L9036">
        <v>100</v>
      </c>
      <c r="M9036">
        <v>0</v>
      </c>
      <c r="N9036">
        <v>189</v>
      </c>
      <c r="O9036">
        <v>1.89</v>
      </c>
      <c r="P9036">
        <v>5430</v>
      </c>
      <c r="Q9036">
        <v>1026270</v>
      </c>
    </row>
    <row r="9037" spans="1:17" hidden="1">
      <c r="A9037">
        <v>2013</v>
      </c>
      <c r="B9037" t="s">
        <v>17</v>
      </c>
      <c r="C9037" t="s">
        <v>96</v>
      </c>
      <c r="D9037">
        <v>3</v>
      </c>
      <c r="E9037" t="s">
        <v>98</v>
      </c>
      <c r="F9037" t="s">
        <v>18</v>
      </c>
      <c r="G9037" t="s">
        <v>43</v>
      </c>
      <c r="H9037" t="s">
        <v>20</v>
      </c>
      <c r="I9037">
        <v>5870000</v>
      </c>
      <c r="J9037" t="s">
        <v>26</v>
      </c>
      <c r="K9037">
        <v>680</v>
      </c>
      <c r="L9037">
        <v>423</v>
      </c>
      <c r="M9037">
        <v>257</v>
      </c>
      <c r="N9037">
        <v>233</v>
      </c>
      <c r="O9037">
        <v>0.55000000000000004</v>
      </c>
      <c r="P9037">
        <v>4500</v>
      </c>
      <c r="Q9037">
        <v>1048500</v>
      </c>
    </row>
    <row r="9038" spans="1:17" hidden="1">
      <c r="A9038">
        <v>2013</v>
      </c>
      <c r="B9038" t="s">
        <v>17</v>
      </c>
      <c r="C9038" t="s">
        <v>96</v>
      </c>
      <c r="D9038">
        <v>13</v>
      </c>
      <c r="E9038" t="s">
        <v>91</v>
      </c>
      <c r="F9038" t="s">
        <v>18</v>
      </c>
      <c r="G9038" t="s">
        <v>43</v>
      </c>
      <c r="H9038" t="s">
        <v>20</v>
      </c>
      <c r="I9038">
        <v>5870000</v>
      </c>
      <c r="J9038" t="s">
        <v>26</v>
      </c>
      <c r="K9038">
        <v>4250</v>
      </c>
      <c r="L9038">
        <v>3715</v>
      </c>
      <c r="M9038">
        <v>535</v>
      </c>
      <c r="N9038">
        <v>2102</v>
      </c>
      <c r="O9038">
        <v>0.56999999999999995</v>
      </c>
      <c r="P9038">
        <v>4500</v>
      </c>
      <c r="Q9038">
        <v>9459000</v>
      </c>
    </row>
    <row r="9039" spans="1:17" hidden="1">
      <c r="A9039">
        <v>2013</v>
      </c>
      <c r="B9039" t="s">
        <v>17</v>
      </c>
      <c r="C9039" t="s">
        <v>99</v>
      </c>
      <c r="D9039">
        <v>6</v>
      </c>
      <c r="E9039" t="s">
        <v>96</v>
      </c>
      <c r="F9039" t="s">
        <v>18</v>
      </c>
      <c r="G9039" t="s">
        <v>19</v>
      </c>
      <c r="H9039" t="s">
        <v>20</v>
      </c>
      <c r="I9039">
        <v>5870000</v>
      </c>
      <c r="J9039" t="s">
        <v>26</v>
      </c>
      <c r="K9039">
        <v>230</v>
      </c>
      <c r="L9039">
        <v>230</v>
      </c>
      <c r="M9039">
        <v>0</v>
      </c>
      <c r="N9039">
        <v>460</v>
      </c>
      <c r="O9039">
        <v>2</v>
      </c>
      <c r="P9039">
        <v>2066.02</v>
      </c>
      <c r="Q9039">
        <v>950369.2</v>
      </c>
    </row>
    <row r="9040" spans="1:17" hidden="1">
      <c r="A9040">
        <v>2013</v>
      </c>
      <c r="B9040" t="s">
        <v>17</v>
      </c>
      <c r="C9040" t="s">
        <v>99</v>
      </c>
      <c r="D9040">
        <v>6</v>
      </c>
      <c r="E9040" t="s">
        <v>96</v>
      </c>
      <c r="F9040" t="s">
        <v>18</v>
      </c>
      <c r="G9040" t="s">
        <v>43</v>
      </c>
      <c r="H9040" t="s">
        <v>20</v>
      </c>
      <c r="I9040">
        <v>5870000</v>
      </c>
      <c r="J9040" t="s">
        <v>26</v>
      </c>
      <c r="K9040">
        <v>478</v>
      </c>
      <c r="L9040">
        <v>478</v>
      </c>
      <c r="M9040">
        <v>0</v>
      </c>
      <c r="N9040">
        <v>195</v>
      </c>
      <c r="O9040">
        <v>0.41</v>
      </c>
      <c r="P9040">
        <v>5094.1000000000004</v>
      </c>
      <c r="Q9040">
        <v>993349.5</v>
      </c>
    </row>
    <row r="9041" spans="1:17" hidden="1">
      <c r="A9041">
        <v>2013</v>
      </c>
      <c r="B9041" t="s">
        <v>17</v>
      </c>
      <c r="C9041" t="s">
        <v>99</v>
      </c>
      <c r="D9041">
        <v>8</v>
      </c>
      <c r="E9041" t="s">
        <v>103</v>
      </c>
      <c r="F9041" t="s">
        <v>18</v>
      </c>
      <c r="G9041" t="s">
        <v>19</v>
      </c>
      <c r="H9041" t="s">
        <v>20</v>
      </c>
      <c r="I9041">
        <v>5870000</v>
      </c>
      <c r="J9041" t="s">
        <v>26</v>
      </c>
      <c r="K9041">
        <v>411</v>
      </c>
      <c r="L9041">
        <v>211</v>
      </c>
      <c r="M9041">
        <v>200</v>
      </c>
      <c r="N9041">
        <v>160.36000000000001</v>
      </c>
      <c r="O9041">
        <v>0.76</v>
      </c>
      <c r="P9041">
        <v>3778.87</v>
      </c>
      <c r="Q9041">
        <v>605979.59</v>
      </c>
    </row>
    <row r="9042" spans="1:17" hidden="1">
      <c r="A9042">
        <v>2013</v>
      </c>
      <c r="B9042" t="s">
        <v>17</v>
      </c>
      <c r="C9042" t="s">
        <v>99</v>
      </c>
      <c r="D9042">
        <v>16</v>
      </c>
      <c r="E9042" t="s">
        <v>104</v>
      </c>
      <c r="F9042" t="s">
        <v>18</v>
      </c>
      <c r="G9042" t="s">
        <v>43</v>
      </c>
      <c r="H9042" t="s">
        <v>20</v>
      </c>
      <c r="I9042">
        <v>5870000</v>
      </c>
      <c r="J9042" t="s">
        <v>26</v>
      </c>
      <c r="K9042">
        <v>139.4</v>
      </c>
      <c r="L9042">
        <v>139.4</v>
      </c>
      <c r="M9042">
        <v>0</v>
      </c>
      <c r="N9042">
        <v>63.29</v>
      </c>
      <c r="O9042">
        <v>0.45</v>
      </c>
      <c r="P9042">
        <v>4989.6499999999996</v>
      </c>
      <c r="Q9042">
        <v>315794.95</v>
      </c>
    </row>
    <row r="9043" spans="1:17" hidden="1">
      <c r="A9043">
        <v>2013</v>
      </c>
      <c r="B9043" t="s">
        <v>17</v>
      </c>
      <c r="C9043" t="s">
        <v>82</v>
      </c>
      <c r="D9043">
        <v>1</v>
      </c>
      <c r="E9043" t="s">
        <v>86</v>
      </c>
      <c r="F9043" t="s">
        <v>18</v>
      </c>
      <c r="G9043" t="s">
        <v>19</v>
      </c>
      <c r="H9043" t="s">
        <v>20</v>
      </c>
      <c r="I9043">
        <v>5940000</v>
      </c>
      <c r="J9043" t="s">
        <v>27</v>
      </c>
      <c r="K9043">
        <v>236</v>
      </c>
      <c r="L9043">
        <v>236</v>
      </c>
      <c r="M9043">
        <v>0</v>
      </c>
      <c r="N9043">
        <v>5664</v>
      </c>
      <c r="O9043">
        <v>24</v>
      </c>
      <c r="P9043">
        <v>2500</v>
      </c>
      <c r="Q9043">
        <v>14160000</v>
      </c>
    </row>
    <row r="9044" spans="1:17" hidden="1">
      <c r="A9044">
        <v>2013</v>
      </c>
      <c r="B9044" t="s">
        <v>17</v>
      </c>
      <c r="C9044" t="s">
        <v>82</v>
      </c>
      <c r="D9044">
        <v>11</v>
      </c>
      <c r="E9044" t="s">
        <v>89</v>
      </c>
      <c r="F9044" t="s">
        <v>18</v>
      </c>
      <c r="G9044" t="s">
        <v>19</v>
      </c>
      <c r="H9044" t="s">
        <v>20</v>
      </c>
      <c r="I9044">
        <v>5940000</v>
      </c>
      <c r="J9044" t="s">
        <v>27</v>
      </c>
      <c r="K9044">
        <v>10</v>
      </c>
      <c r="L9044">
        <v>10</v>
      </c>
      <c r="M9044">
        <v>0</v>
      </c>
      <c r="N9044">
        <v>220</v>
      </c>
      <c r="O9044">
        <v>22</v>
      </c>
      <c r="P9044">
        <v>3000</v>
      </c>
      <c r="Q9044">
        <v>660000</v>
      </c>
    </row>
    <row r="9045" spans="1:17" hidden="1">
      <c r="A9045">
        <v>2013</v>
      </c>
      <c r="B9045" t="s">
        <v>17</v>
      </c>
      <c r="C9045" t="s">
        <v>89</v>
      </c>
      <c r="D9045">
        <v>11</v>
      </c>
      <c r="E9045" t="s">
        <v>89</v>
      </c>
      <c r="F9045" t="s">
        <v>18</v>
      </c>
      <c r="G9045" t="s">
        <v>19</v>
      </c>
      <c r="H9045" t="s">
        <v>20</v>
      </c>
      <c r="I9045">
        <v>5940000</v>
      </c>
      <c r="J9045" t="s">
        <v>27</v>
      </c>
      <c r="K9045">
        <v>4.0599999999999996</v>
      </c>
      <c r="L9045">
        <v>4.0599999999999996</v>
      </c>
      <c r="M9045">
        <v>0</v>
      </c>
      <c r="N9045">
        <v>28.42</v>
      </c>
      <c r="O9045">
        <v>7</v>
      </c>
      <c r="P9045">
        <v>6000</v>
      </c>
      <c r="Q9045">
        <v>170520</v>
      </c>
    </row>
    <row r="9046" spans="1:17" hidden="1">
      <c r="A9046">
        <v>2013</v>
      </c>
      <c r="B9046" t="s">
        <v>17</v>
      </c>
      <c r="C9046" t="s">
        <v>89</v>
      </c>
      <c r="D9046">
        <v>17</v>
      </c>
      <c r="E9046" t="s">
        <v>17</v>
      </c>
      <c r="F9046" t="s">
        <v>18</v>
      </c>
      <c r="G9046" t="s">
        <v>19</v>
      </c>
      <c r="H9046" t="s">
        <v>20</v>
      </c>
      <c r="I9046">
        <v>5940000</v>
      </c>
      <c r="J9046" t="s">
        <v>27</v>
      </c>
      <c r="K9046">
        <v>17</v>
      </c>
      <c r="L9046">
        <v>17</v>
      </c>
      <c r="M9046">
        <v>0</v>
      </c>
      <c r="N9046">
        <v>127.5</v>
      </c>
      <c r="O9046">
        <v>7.5</v>
      </c>
      <c r="P9046">
        <v>8000</v>
      </c>
      <c r="Q9046">
        <v>1020000</v>
      </c>
    </row>
    <row r="9047" spans="1:17" hidden="1">
      <c r="A9047">
        <v>2013</v>
      </c>
      <c r="B9047" t="s">
        <v>17</v>
      </c>
      <c r="C9047" t="s">
        <v>89</v>
      </c>
      <c r="D9047">
        <v>11</v>
      </c>
      <c r="E9047" t="s">
        <v>89</v>
      </c>
      <c r="F9047" t="s">
        <v>18</v>
      </c>
      <c r="G9047" t="s">
        <v>19</v>
      </c>
      <c r="H9047" t="s">
        <v>20</v>
      </c>
      <c r="I9047">
        <v>5940000</v>
      </c>
      <c r="J9047" t="s">
        <v>27</v>
      </c>
      <c r="K9047">
        <v>43.79</v>
      </c>
      <c r="L9047">
        <v>43.79</v>
      </c>
      <c r="M9047">
        <v>0</v>
      </c>
      <c r="N9047">
        <v>350.32</v>
      </c>
      <c r="O9047">
        <v>8</v>
      </c>
      <c r="P9047">
        <v>5500</v>
      </c>
      <c r="Q9047">
        <v>1926760</v>
      </c>
    </row>
    <row r="9048" spans="1:17" hidden="1">
      <c r="A9048">
        <v>2013</v>
      </c>
      <c r="B9048" t="s">
        <v>17</v>
      </c>
      <c r="C9048" t="s">
        <v>90</v>
      </c>
      <c r="D9048">
        <v>13</v>
      </c>
      <c r="E9048" t="s">
        <v>91</v>
      </c>
      <c r="F9048" t="s">
        <v>18</v>
      </c>
      <c r="G9048" t="s">
        <v>19</v>
      </c>
      <c r="H9048" t="s">
        <v>20</v>
      </c>
      <c r="I9048">
        <v>5940000</v>
      </c>
      <c r="J9048" t="s">
        <v>27</v>
      </c>
      <c r="K9048">
        <v>219</v>
      </c>
      <c r="L9048">
        <v>219</v>
      </c>
      <c r="M9048">
        <v>0</v>
      </c>
      <c r="N9048">
        <v>4612</v>
      </c>
      <c r="O9048">
        <v>21.06</v>
      </c>
      <c r="P9048">
        <v>6000</v>
      </c>
      <c r="Q9048">
        <v>27672000</v>
      </c>
    </row>
    <row r="9049" spans="1:17" hidden="1">
      <c r="A9049">
        <v>2013</v>
      </c>
      <c r="B9049" t="s">
        <v>17</v>
      </c>
      <c r="C9049" t="s">
        <v>90</v>
      </c>
      <c r="D9049">
        <v>2</v>
      </c>
      <c r="E9049" t="s">
        <v>92</v>
      </c>
      <c r="F9049" t="s">
        <v>18</v>
      </c>
      <c r="G9049" t="s">
        <v>19</v>
      </c>
      <c r="H9049" t="s">
        <v>20</v>
      </c>
      <c r="I9049">
        <v>5940000</v>
      </c>
      <c r="J9049" t="s">
        <v>27</v>
      </c>
      <c r="K9049">
        <v>2</v>
      </c>
      <c r="L9049">
        <v>2</v>
      </c>
      <c r="M9049">
        <v>0</v>
      </c>
      <c r="N9049">
        <v>70</v>
      </c>
      <c r="O9049">
        <v>35</v>
      </c>
      <c r="P9049">
        <v>6000</v>
      </c>
      <c r="Q9049">
        <v>420000</v>
      </c>
    </row>
    <row r="9050" spans="1:17" hidden="1">
      <c r="A9050">
        <v>2013</v>
      </c>
      <c r="B9050" t="s">
        <v>17</v>
      </c>
      <c r="C9050" t="s">
        <v>90</v>
      </c>
      <c r="D9050">
        <v>11</v>
      </c>
      <c r="E9050" t="s">
        <v>89</v>
      </c>
      <c r="F9050" t="s">
        <v>18</v>
      </c>
      <c r="G9050" t="s">
        <v>19</v>
      </c>
      <c r="H9050" t="s">
        <v>20</v>
      </c>
      <c r="I9050">
        <v>5940000</v>
      </c>
      <c r="J9050" t="s">
        <v>27</v>
      </c>
      <c r="K9050">
        <v>23.7</v>
      </c>
      <c r="L9050">
        <v>23.7</v>
      </c>
      <c r="M9050">
        <v>0</v>
      </c>
      <c r="N9050">
        <v>1030.95</v>
      </c>
      <c r="O9050">
        <v>43.5</v>
      </c>
      <c r="P9050">
        <v>6000</v>
      </c>
      <c r="Q9050">
        <v>6185700</v>
      </c>
    </row>
    <row r="9051" spans="1:17" hidden="1">
      <c r="A9051">
        <v>2013</v>
      </c>
      <c r="B9051" t="s">
        <v>17</v>
      </c>
      <c r="C9051" t="s">
        <v>90</v>
      </c>
      <c r="D9051">
        <v>15</v>
      </c>
      <c r="E9051" t="s">
        <v>93</v>
      </c>
      <c r="F9051" t="s">
        <v>18</v>
      </c>
      <c r="G9051" t="s">
        <v>19</v>
      </c>
      <c r="H9051" t="s">
        <v>20</v>
      </c>
      <c r="I9051">
        <v>5940000</v>
      </c>
      <c r="J9051" t="s">
        <v>27</v>
      </c>
      <c r="K9051">
        <v>165</v>
      </c>
      <c r="L9051">
        <v>165</v>
      </c>
      <c r="M9051">
        <v>0</v>
      </c>
      <c r="N9051">
        <v>6897</v>
      </c>
      <c r="O9051">
        <v>41.8</v>
      </c>
      <c r="P9051">
        <v>5000</v>
      </c>
      <c r="Q9051">
        <v>34485000</v>
      </c>
    </row>
    <row r="9052" spans="1:17" hidden="1">
      <c r="A9052">
        <v>2013</v>
      </c>
      <c r="B9052" t="s">
        <v>17</v>
      </c>
      <c r="C9052" t="s">
        <v>90</v>
      </c>
      <c r="D9052">
        <v>2</v>
      </c>
      <c r="E9052" t="s">
        <v>92</v>
      </c>
      <c r="F9052" t="s">
        <v>18</v>
      </c>
      <c r="G9052" t="s">
        <v>19</v>
      </c>
      <c r="H9052" t="s">
        <v>20</v>
      </c>
      <c r="I9052">
        <v>5940000</v>
      </c>
      <c r="J9052" t="s">
        <v>27</v>
      </c>
      <c r="K9052">
        <v>315</v>
      </c>
      <c r="L9052">
        <v>315</v>
      </c>
      <c r="M9052">
        <v>0</v>
      </c>
      <c r="N9052">
        <v>6235</v>
      </c>
      <c r="O9052">
        <v>19.79</v>
      </c>
      <c r="P9052">
        <v>6000</v>
      </c>
      <c r="Q9052">
        <v>37410000</v>
      </c>
    </row>
    <row r="9053" spans="1:17" hidden="1">
      <c r="A9053">
        <v>2013</v>
      </c>
      <c r="B9053" t="s">
        <v>17</v>
      </c>
      <c r="C9053" t="s">
        <v>90</v>
      </c>
      <c r="D9053">
        <v>13</v>
      </c>
      <c r="E9053" t="s">
        <v>91</v>
      </c>
      <c r="F9053" t="s">
        <v>18</v>
      </c>
      <c r="G9053" t="s">
        <v>19</v>
      </c>
      <c r="H9053" t="s">
        <v>20</v>
      </c>
      <c r="I9053">
        <v>5940000</v>
      </c>
      <c r="J9053" t="s">
        <v>27</v>
      </c>
      <c r="K9053">
        <v>25</v>
      </c>
      <c r="L9053">
        <v>25</v>
      </c>
      <c r="M9053">
        <v>0</v>
      </c>
      <c r="N9053">
        <v>475</v>
      </c>
      <c r="O9053">
        <v>19</v>
      </c>
      <c r="P9053">
        <v>6000</v>
      </c>
      <c r="Q9053">
        <v>2850000</v>
      </c>
    </row>
    <row r="9054" spans="1:17" hidden="1">
      <c r="A9054">
        <v>2013</v>
      </c>
      <c r="B9054" t="s">
        <v>17</v>
      </c>
      <c r="C9054" t="s">
        <v>90</v>
      </c>
      <c r="D9054">
        <v>15</v>
      </c>
      <c r="E9054" t="s">
        <v>93</v>
      </c>
      <c r="F9054" t="s">
        <v>18</v>
      </c>
      <c r="G9054" t="s">
        <v>19</v>
      </c>
      <c r="H9054" t="s">
        <v>20</v>
      </c>
      <c r="I9054">
        <v>5940000</v>
      </c>
      <c r="J9054" t="s">
        <v>27</v>
      </c>
      <c r="K9054">
        <v>8</v>
      </c>
      <c r="L9054">
        <v>8</v>
      </c>
      <c r="M9054">
        <v>0</v>
      </c>
      <c r="N9054">
        <v>144</v>
      </c>
      <c r="O9054">
        <v>18</v>
      </c>
      <c r="P9054">
        <v>6000</v>
      </c>
      <c r="Q9054">
        <v>864000</v>
      </c>
    </row>
    <row r="9055" spans="1:17" hidden="1">
      <c r="A9055">
        <v>2013</v>
      </c>
      <c r="B9055" t="s">
        <v>17</v>
      </c>
      <c r="C9055" t="s">
        <v>106</v>
      </c>
      <c r="D9055">
        <v>12</v>
      </c>
      <c r="E9055" t="s">
        <v>106</v>
      </c>
      <c r="F9055" t="s">
        <v>18</v>
      </c>
      <c r="G9055" t="s">
        <v>19</v>
      </c>
      <c r="H9055" t="s">
        <v>20</v>
      </c>
      <c r="I9055">
        <v>5940000</v>
      </c>
      <c r="J9055" t="s">
        <v>27</v>
      </c>
      <c r="K9055">
        <v>6</v>
      </c>
      <c r="L9055">
        <v>6</v>
      </c>
      <c r="M9055">
        <v>0</v>
      </c>
      <c r="N9055">
        <v>30.2</v>
      </c>
      <c r="O9055">
        <v>5.03</v>
      </c>
      <c r="P9055">
        <v>3550</v>
      </c>
      <c r="Q9055">
        <v>107210</v>
      </c>
    </row>
    <row r="9056" spans="1:17" hidden="1">
      <c r="A9056">
        <v>2013</v>
      </c>
      <c r="B9056" t="s">
        <v>17</v>
      </c>
      <c r="C9056" t="s">
        <v>96</v>
      </c>
      <c r="D9056">
        <v>6</v>
      </c>
      <c r="E9056" t="s">
        <v>96</v>
      </c>
      <c r="F9056" t="s">
        <v>18</v>
      </c>
      <c r="G9056" t="s">
        <v>19</v>
      </c>
      <c r="H9056" t="s">
        <v>20</v>
      </c>
      <c r="I9056">
        <v>6060000</v>
      </c>
      <c r="J9056" t="s">
        <v>146</v>
      </c>
      <c r="K9056">
        <v>80</v>
      </c>
      <c r="L9056">
        <v>80</v>
      </c>
      <c r="M9056">
        <v>0</v>
      </c>
      <c r="N9056">
        <v>520</v>
      </c>
      <c r="O9056">
        <v>6.5</v>
      </c>
      <c r="P9056">
        <v>1800</v>
      </c>
      <c r="Q9056">
        <v>936000</v>
      </c>
    </row>
    <row r="9057" spans="1:17" hidden="1">
      <c r="A9057">
        <v>2013</v>
      </c>
      <c r="B9057" t="s">
        <v>17</v>
      </c>
      <c r="C9057" t="s">
        <v>82</v>
      </c>
      <c r="D9057">
        <v>11</v>
      </c>
      <c r="E9057" t="s">
        <v>89</v>
      </c>
      <c r="F9057" t="s">
        <v>18</v>
      </c>
      <c r="G9057" t="s">
        <v>19</v>
      </c>
      <c r="H9057" t="s">
        <v>20</v>
      </c>
      <c r="I9057">
        <v>6070000</v>
      </c>
      <c r="J9057" t="s">
        <v>117</v>
      </c>
      <c r="K9057">
        <v>129.84</v>
      </c>
      <c r="L9057">
        <v>129.84</v>
      </c>
      <c r="M9057">
        <v>0</v>
      </c>
      <c r="N9057">
        <v>1687.92</v>
      </c>
      <c r="O9057">
        <v>13</v>
      </c>
      <c r="P9057">
        <v>2200</v>
      </c>
      <c r="Q9057">
        <v>3713424</v>
      </c>
    </row>
    <row r="9058" spans="1:17" hidden="1">
      <c r="A9058">
        <v>2013</v>
      </c>
      <c r="B9058" t="s">
        <v>17</v>
      </c>
      <c r="C9058" t="s">
        <v>82</v>
      </c>
      <c r="D9058">
        <v>10</v>
      </c>
      <c r="E9058" t="s">
        <v>84</v>
      </c>
      <c r="F9058" t="s">
        <v>18</v>
      </c>
      <c r="G9058" t="s">
        <v>19</v>
      </c>
      <c r="H9058" t="s">
        <v>20</v>
      </c>
      <c r="I9058">
        <v>6120000</v>
      </c>
      <c r="J9058" t="s">
        <v>28</v>
      </c>
      <c r="K9058">
        <v>99</v>
      </c>
      <c r="L9058">
        <v>99</v>
      </c>
      <c r="M9058">
        <v>0</v>
      </c>
      <c r="N9058">
        <v>2227.5</v>
      </c>
      <c r="O9058">
        <v>22.5</v>
      </c>
      <c r="P9058">
        <v>8000</v>
      </c>
      <c r="Q9058">
        <v>17820000</v>
      </c>
    </row>
    <row r="9059" spans="1:17" hidden="1">
      <c r="A9059">
        <v>2013</v>
      </c>
      <c r="B9059" t="s">
        <v>17</v>
      </c>
      <c r="C9059" t="s">
        <v>82</v>
      </c>
      <c r="D9059">
        <v>1</v>
      </c>
      <c r="E9059" t="s">
        <v>86</v>
      </c>
      <c r="F9059" t="s">
        <v>18</v>
      </c>
      <c r="G9059" t="s">
        <v>19</v>
      </c>
      <c r="H9059" t="s">
        <v>20</v>
      </c>
      <c r="I9059">
        <v>6120000</v>
      </c>
      <c r="J9059" t="s">
        <v>28</v>
      </c>
      <c r="K9059">
        <v>257.35000000000002</v>
      </c>
      <c r="L9059">
        <v>124.44</v>
      </c>
      <c r="M9059">
        <v>132.91</v>
      </c>
      <c r="N9059">
        <v>6691.1</v>
      </c>
      <c r="O9059">
        <v>53.77</v>
      </c>
      <c r="P9059">
        <v>8000</v>
      </c>
      <c r="Q9059">
        <v>53528800</v>
      </c>
    </row>
    <row r="9060" spans="1:17" hidden="1">
      <c r="A9060">
        <v>2013</v>
      </c>
      <c r="B9060" t="s">
        <v>17</v>
      </c>
      <c r="C9060" t="s">
        <v>82</v>
      </c>
      <c r="D9060">
        <v>10</v>
      </c>
      <c r="E9060" t="s">
        <v>84</v>
      </c>
      <c r="F9060" t="s">
        <v>18</v>
      </c>
      <c r="G9060" t="s">
        <v>19</v>
      </c>
      <c r="H9060" t="s">
        <v>20</v>
      </c>
      <c r="I9060">
        <v>6120000</v>
      </c>
      <c r="J9060" t="s">
        <v>28</v>
      </c>
      <c r="K9060">
        <v>171.92</v>
      </c>
      <c r="L9060">
        <v>171.92</v>
      </c>
      <c r="M9060">
        <v>0</v>
      </c>
      <c r="N9060">
        <v>5157.6000000000004</v>
      </c>
      <c r="O9060">
        <v>30</v>
      </c>
      <c r="P9060">
        <v>9000</v>
      </c>
      <c r="Q9060">
        <v>46418400</v>
      </c>
    </row>
    <row r="9061" spans="1:17" hidden="1">
      <c r="A9061">
        <v>2013</v>
      </c>
      <c r="B9061" t="s">
        <v>17</v>
      </c>
      <c r="C9061" t="s">
        <v>82</v>
      </c>
      <c r="D9061">
        <v>1</v>
      </c>
      <c r="E9061" t="s">
        <v>86</v>
      </c>
      <c r="F9061" t="s">
        <v>18</v>
      </c>
      <c r="G9061" t="s">
        <v>43</v>
      </c>
      <c r="H9061" t="s">
        <v>20</v>
      </c>
      <c r="I9061">
        <v>6120000</v>
      </c>
      <c r="J9061" t="s">
        <v>28</v>
      </c>
      <c r="K9061">
        <v>107</v>
      </c>
      <c r="L9061">
        <v>107</v>
      </c>
      <c r="M9061">
        <v>0</v>
      </c>
      <c r="N9061">
        <v>246.1</v>
      </c>
      <c r="O9061">
        <v>2.2999999999999998</v>
      </c>
      <c r="P9061">
        <v>1750</v>
      </c>
      <c r="Q9061">
        <v>430675</v>
      </c>
    </row>
    <row r="9062" spans="1:17" hidden="1">
      <c r="A9062">
        <v>2013</v>
      </c>
      <c r="B9062" t="s">
        <v>17</v>
      </c>
      <c r="C9062" t="s">
        <v>82</v>
      </c>
      <c r="D9062">
        <v>1</v>
      </c>
      <c r="E9062" t="s">
        <v>86</v>
      </c>
      <c r="F9062" t="s">
        <v>18</v>
      </c>
      <c r="G9062" t="s">
        <v>19</v>
      </c>
      <c r="H9062" t="s">
        <v>20</v>
      </c>
      <c r="I9062">
        <v>6120000</v>
      </c>
      <c r="J9062" t="s">
        <v>28</v>
      </c>
      <c r="K9062">
        <v>62</v>
      </c>
      <c r="L9062">
        <v>62</v>
      </c>
      <c r="M9062">
        <v>0</v>
      </c>
      <c r="N9062">
        <v>1488</v>
      </c>
      <c r="O9062">
        <v>24</v>
      </c>
      <c r="P9062">
        <v>8000</v>
      </c>
      <c r="Q9062">
        <v>11904000</v>
      </c>
    </row>
    <row r="9063" spans="1:17" hidden="1">
      <c r="A9063">
        <v>2013</v>
      </c>
      <c r="B9063" t="s">
        <v>17</v>
      </c>
      <c r="C9063" t="s">
        <v>82</v>
      </c>
      <c r="D9063">
        <v>1</v>
      </c>
      <c r="E9063" t="s">
        <v>86</v>
      </c>
      <c r="F9063" t="s">
        <v>18</v>
      </c>
      <c r="G9063" t="s">
        <v>19</v>
      </c>
      <c r="H9063" t="s">
        <v>20</v>
      </c>
      <c r="I9063">
        <v>6120000</v>
      </c>
      <c r="J9063" t="s">
        <v>28</v>
      </c>
      <c r="K9063">
        <v>413.08</v>
      </c>
      <c r="L9063">
        <v>413.08</v>
      </c>
      <c r="M9063">
        <v>0</v>
      </c>
      <c r="N9063">
        <v>11153.16</v>
      </c>
      <c r="O9063">
        <v>27</v>
      </c>
      <c r="P9063">
        <v>8500</v>
      </c>
      <c r="Q9063">
        <v>94801860</v>
      </c>
    </row>
    <row r="9064" spans="1:17" hidden="1">
      <c r="A9064">
        <v>2013</v>
      </c>
      <c r="B9064" t="s">
        <v>17</v>
      </c>
      <c r="C9064" t="s">
        <v>82</v>
      </c>
      <c r="D9064">
        <v>11</v>
      </c>
      <c r="E9064" t="s">
        <v>89</v>
      </c>
      <c r="F9064" t="s">
        <v>18</v>
      </c>
      <c r="G9064" t="s">
        <v>19</v>
      </c>
      <c r="H9064" t="s">
        <v>20</v>
      </c>
      <c r="I9064">
        <v>6120000</v>
      </c>
      <c r="J9064" t="s">
        <v>28</v>
      </c>
      <c r="K9064">
        <v>1004.23</v>
      </c>
      <c r="L9064">
        <v>1004.23</v>
      </c>
      <c r="M9064">
        <v>0</v>
      </c>
      <c r="N9064">
        <v>32120.62</v>
      </c>
      <c r="O9064">
        <v>31.99</v>
      </c>
      <c r="P9064">
        <v>6881.03</v>
      </c>
      <c r="Q9064">
        <v>221022826</v>
      </c>
    </row>
    <row r="9065" spans="1:17" hidden="1">
      <c r="A9065">
        <v>2013</v>
      </c>
      <c r="B9065" t="s">
        <v>17</v>
      </c>
      <c r="C9065" t="s">
        <v>82</v>
      </c>
      <c r="D9065">
        <v>17</v>
      </c>
      <c r="E9065" t="s">
        <v>17</v>
      </c>
      <c r="F9065" t="s">
        <v>18</v>
      </c>
      <c r="G9065" t="s">
        <v>19</v>
      </c>
      <c r="H9065" t="s">
        <v>20</v>
      </c>
      <c r="I9065">
        <v>6120000</v>
      </c>
      <c r="J9065" t="s">
        <v>28</v>
      </c>
      <c r="K9065">
        <v>111.58</v>
      </c>
      <c r="L9065">
        <v>111.58</v>
      </c>
      <c r="M9065">
        <v>0</v>
      </c>
      <c r="N9065">
        <v>3012.66</v>
      </c>
      <c r="O9065">
        <v>27</v>
      </c>
      <c r="P9065">
        <v>9302.56</v>
      </c>
      <c r="Q9065">
        <v>28025450.41</v>
      </c>
    </row>
    <row r="9066" spans="1:17" hidden="1">
      <c r="A9066">
        <v>2013</v>
      </c>
      <c r="B9066" t="s">
        <v>17</v>
      </c>
      <c r="C9066" t="s">
        <v>89</v>
      </c>
      <c r="D9066">
        <v>11</v>
      </c>
      <c r="E9066" t="s">
        <v>89</v>
      </c>
      <c r="F9066" t="s">
        <v>18</v>
      </c>
      <c r="G9066" t="s">
        <v>19</v>
      </c>
      <c r="H9066" t="s">
        <v>20</v>
      </c>
      <c r="I9066">
        <v>6120000</v>
      </c>
      <c r="J9066" t="s">
        <v>28</v>
      </c>
      <c r="K9066">
        <v>38.83</v>
      </c>
      <c r="L9066">
        <v>38.83</v>
      </c>
      <c r="M9066">
        <v>0</v>
      </c>
      <c r="N9066">
        <v>1126.07</v>
      </c>
      <c r="O9066">
        <v>29</v>
      </c>
      <c r="P9066">
        <v>7000</v>
      </c>
      <c r="Q9066">
        <v>7882490</v>
      </c>
    </row>
    <row r="9067" spans="1:17" hidden="1">
      <c r="A9067">
        <v>2013</v>
      </c>
      <c r="B9067" t="s">
        <v>17</v>
      </c>
      <c r="C9067" t="s">
        <v>89</v>
      </c>
      <c r="D9067">
        <v>17</v>
      </c>
      <c r="E9067" t="s">
        <v>17</v>
      </c>
      <c r="F9067" t="s">
        <v>18</v>
      </c>
      <c r="G9067" t="s">
        <v>19</v>
      </c>
      <c r="H9067" t="s">
        <v>20</v>
      </c>
      <c r="I9067">
        <v>6120000</v>
      </c>
      <c r="J9067" t="s">
        <v>28</v>
      </c>
      <c r="K9067">
        <v>4</v>
      </c>
      <c r="L9067">
        <v>4</v>
      </c>
      <c r="M9067">
        <v>0</v>
      </c>
      <c r="N9067">
        <v>132</v>
      </c>
      <c r="O9067">
        <v>33</v>
      </c>
      <c r="P9067">
        <v>7000</v>
      </c>
      <c r="Q9067">
        <v>924000</v>
      </c>
    </row>
    <row r="9068" spans="1:17" hidden="1">
      <c r="A9068">
        <v>2013</v>
      </c>
      <c r="B9068" t="s">
        <v>17</v>
      </c>
      <c r="C9068" t="s">
        <v>89</v>
      </c>
      <c r="D9068">
        <v>11</v>
      </c>
      <c r="E9068" t="s">
        <v>89</v>
      </c>
      <c r="F9068" t="s">
        <v>18</v>
      </c>
      <c r="G9068" t="s">
        <v>19</v>
      </c>
      <c r="H9068" t="s">
        <v>20</v>
      </c>
      <c r="I9068">
        <v>6120000</v>
      </c>
      <c r="J9068" t="s">
        <v>28</v>
      </c>
      <c r="K9068">
        <v>162.91999999999999</v>
      </c>
      <c r="L9068">
        <v>162.91999999999999</v>
      </c>
      <c r="M9068">
        <v>0</v>
      </c>
      <c r="N9068">
        <v>6682.35</v>
      </c>
      <c r="O9068">
        <v>41.02</v>
      </c>
      <c r="P9068">
        <v>6479.14</v>
      </c>
      <c r="Q9068">
        <v>43295875</v>
      </c>
    </row>
    <row r="9069" spans="1:17" hidden="1">
      <c r="A9069">
        <v>2013</v>
      </c>
      <c r="B9069" t="s">
        <v>17</v>
      </c>
      <c r="C9069" t="s">
        <v>89</v>
      </c>
      <c r="D9069">
        <v>17</v>
      </c>
      <c r="E9069" t="s">
        <v>17</v>
      </c>
      <c r="F9069" t="s">
        <v>18</v>
      </c>
      <c r="G9069" t="s">
        <v>19</v>
      </c>
      <c r="H9069" t="s">
        <v>20</v>
      </c>
      <c r="I9069">
        <v>6120000</v>
      </c>
      <c r="J9069" t="s">
        <v>28</v>
      </c>
      <c r="K9069">
        <v>28.68</v>
      </c>
      <c r="L9069">
        <v>28.68</v>
      </c>
      <c r="M9069">
        <v>0</v>
      </c>
      <c r="N9069">
        <v>860.4</v>
      </c>
      <c r="O9069">
        <v>30</v>
      </c>
      <c r="P9069">
        <v>6836.09</v>
      </c>
      <c r="Q9069">
        <v>5881771.8399999999</v>
      </c>
    </row>
    <row r="9070" spans="1:17" hidden="1">
      <c r="A9070">
        <v>2013</v>
      </c>
      <c r="B9070" t="s">
        <v>17</v>
      </c>
      <c r="C9070" t="s">
        <v>89</v>
      </c>
      <c r="D9070">
        <v>11</v>
      </c>
      <c r="E9070" t="s">
        <v>89</v>
      </c>
      <c r="F9070" t="s">
        <v>18</v>
      </c>
      <c r="G9070" t="s">
        <v>19</v>
      </c>
      <c r="H9070" t="s">
        <v>20</v>
      </c>
      <c r="I9070">
        <v>6120000</v>
      </c>
      <c r="J9070" t="s">
        <v>28</v>
      </c>
      <c r="K9070">
        <v>175.91</v>
      </c>
      <c r="L9070">
        <v>175.91</v>
      </c>
      <c r="M9070">
        <v>0</v>
      </c>
      <c r="N9070">
        <v>7604.9</v>
      </c>
      <c r="O9070">
        <v>43.23</v>
      </c>
      <c r="P9070">
        <v>6844.57</v>
      </c>
      <c r="Q9070">
        <v>52052297</v>
      </c>
    </row>
    <row r="9071" spans="1:17" hidden="1">
      <c r="A9071">
        <v>2013</v>
      </c>
      <c r="B9071" t="s">
        <v>17</v>
      </c>
      <c r="C9071" t="s">
        <v>90</v>
      </c>
      <c r="D9071">
        <v>13</v>
      </c>
      <c r="E9071" t="s">
        <v>91</v>
      </c>
      <c r="F9071" t="s">
        <v>18</v>
      </c>
      <c r="G9071" t="s">
        <v>19</v>
      </c>
      <c r="H9071" t="s">
        <v>20</v>
      </c>
      <c r="I9071">
        <v>6120000</v>
      </c>
      <c r="J9071" t="s">
        <v>28</v>
      </c>
      <c r="K9071">
        <v>27</v>
      </c>
      <c r="L9071">
        <v>27</v>
      </c>
      <c r="M9071">
        <v>0</v>
      </c>
      <c r="N9071">
        <v>1215</v>
      </c>
      <c r="O9071">
        <v>45</v>
      </c>
      <c r="P9071">
        <v>8000</v>
      </c>
      <c r="Q9071">
        <v>9720000</v>
      </c>
    </row>
    <row r="9072" spans="1:17" hidden="1">
      <c r="A9072">
        <v>2013</v>
      </c>
      <c r="B9072" t="s">
        <v>17</v>
      </c>
      <c r="C9072" t="s">
        <v>90</v>
      </c>
      <c r="D9072">
        <v>11</v>
      </c>
      <c r="E9072" t="s">
        <v>89</v>
      </c>
      <c r="F9072" t="s">
        <v>18</v>
      </c>
      <c r="G9072" t="s">
        <v>19</v>
      </c>
      <c r="H9072" t="s">
        <v>20</v>
      </c>
      <c r="I9072">
        <v>6120000</v>
      </c>
      <c r="J9072" t="s">
        <v>28</v>
      </c>
      <c r="K9072">
        <v>5</v>
      </c>
      <c r="L9072">
        <v>5</v>
      </c>
      <c r="M9072">
        <v>0</v>
      </c>
      <c r="N9072">
        <v>300</v>
      </c>
      <c r="O9072">
        <v>60</v>
      </c>
      <c r="P9072">
        <v>8000</v>
      </c>
      <c r="Q9072">
        <v>2400000</v>
      </c>
    </row>
    <row r="9073" spans="1:17" hidden="1">
      <c r="A9073">
        <v>2013</v>
      </c>
      <c r="B9073" t="s">
        <v>17</v>
      </c>
      <c r="C9073" t="s">
        <v>90</v>
      </c>
      <c r="D9073">
        <v>2</v>
      </c>
      <c r="E9073" t="s">
        <v>92</v>
      </c>
      <c r="F9073" t="s">
        <v>18</v>
      </c>
      <c r="G9073" t="s">
        <v>19</v>
      </c>
      <c r="H9073" t="s">
        <v>20</v>
      </c>
      <c r="I9073">
        <v>6120000</v>
      </c>
      <c r="J9073" t="s">
        <v>28</v>
      </c>
      <c r="K9073">
        <v>76</v>
      </c>
      <c r="L9073">
        <v>76</v>
      </c>
      <c r="M9073">
        <v>0</v>
      </c>
      <c r="N9073">
        <v>4320</v>
      </c>
      <c r="O9073">
        <v>56.84</v>
      </c>
      <c r="P9073">
        <v>6243.06</v>
      </c>
      <c r="Q9073">
        <v>26970000</v>
      </c>
    </row>
    <row r="9074" spans="1:17" hidden="1">
      <c r="A9074">
        <v>2013</v>
      </c>
      <c r="B9074" t="s">
        <v>17</v>
      </c>
      <c r="C9074" t="s">
        <v>96</v>
      </c>
      <c r="D9074">
        <v>6</v>
      </c>
      <c r="E9074" t="s">
        <v>96</v>
      </c>
      <c r="F9074" t="s">
        <v>18</v>
      </c>
      <c r="G9074" t="s">
        <v>19</v>
      </c>
      <c r="H9074" t="s">
        <v>20</v>
      </c>
      <c r="I9074">
        <v>6120000</v>
      </c>
      <c r="J9074" t="s">
        <v>28</v>
      </c>
      <c r="K9074">
        <v>46</v>
      </c>
      <c r="L9074">
        <v>46</v>
      </c>
      <c r="M9074">
        <v>0</v>
      </c>
      <c r="N9074">
        <v>2730.24</v>
      </c>
      <c r="O9074">
        <v>59.35</v>
      </c>
      <c r="P9074">
        <v>3952.63</v>
      </c>
      <c r="Q9074">
        <v>10791642</v>
      </c>
    </row>
    <row r="9075" spans="1:17" hidden="1">
      <c r="A9075">
        <v>2013</v>
      </c>
      <c r="B9075" t="s">
        <v>17</v>
      </c>
      <c r="C9075" t="s">
        <v>96</v>
      </c>
      <c r="D9075">
        <v>13</v>
      </c>
      <c r="E9075" t="s">
        <v>91</v>
      </c>
      <c r="F9075" t="s">
        <v>18</v>
      </c>
      <c r="G9075" t="s">
        <v>19</v>
      </c>
      <c r="H9075" t="s">
        <v>20</v>
      </c>
      <c r="I9075">
        <v>6120000</v>
      </c>
      <c r="J9075" t="s">
        <v>28</v>
      </c>
      <c r="K9075">
        <v>294.01</v>
      </c>
      <c r="L9075">
        <v>294.01</v>
      </c>
      <c r="M9075">
        <v>0</v>
      </c>
      <c r="N9075">
        <v>17043.150000000001</v>
      </c>
      <c r="O9075">
        <v>57.97</v>
      </c>
      <c r="P9075">
        <v>3952.85</v>
      </c>
      <c r="Q9075">
        <v>67369052</v>
      </c>
    </row>
    <row r="9076" spans="1:17" hidden="1">
      <c r="A9076">
        <v>2013</v>
      </c>
      <c r="B9076" t="s">
        <v>17</v>
      </c>
      <c r="C9076" t="s">
        <v>96</v>
      </c>
      <c r="D9076">
        <v>18</v>
      </c>
      <c r="E9076" t="s">
        <v>95</v>
      </c>
      <c r="F9076" t="s">
        <v>18</v>
      </c>
      <c r="G9076" t="s">
        <v>19</v>
      </c>
      <c r="H9076" t="s">
        <v>20</v>
      </c>
      <c r="I9076">
        <v>6120000</v>
      </c>
      <c r="J9076" t="s">
        <v>28</v>
      </c>
      <c r="K9076">
        <v>160</v>
      </c>
      <c r="L9076">
        <v>160</v>
      </c>
      <c r="M9076">
        <v>0</v>
      </c>
      <c r="N9076">
        <v>9187</v>
      </c>
      <c r="O9076">
        <v>57.42</v>
      </c>
      <c r="P9076">
        <v>3805.9</v>
      </c>
      <c r="Q9076">
        <v>34964807.5</v>
      </c>
    </row>
    <row r="9077" spans="1:17" hidden="1">
      <c r="A9077">
        <v>2013</v>
      </c>
      <c r="B9077" t="s">
        <v>17</v>
      </c>
      <c r="C9077" t="s">
        <v>96</v>
      </c>
      <c r="D9077">
        <v>18</v>
      </c>
      <c r="E9077" t="s">
        <v>95</v>
      </c>
      <c r="F9077" t="s">
        <v>18</v>
      </c>
      <c r="G9077" t="s">
        <v>19</v>
      </c>
      <c r="H9077" t="s">
        <v>20</v>
      </c>
      <c r="I9077">
        <v>6120000</v>
      </c>
      <c r="J9077" t="s">
        <v>28</v>
      </c>
      <c r="K9077">
        <v>341</v>
      </c>
      <c r="L9077">
        <v>341</v>
      </c>
      <c r="M9077">
        <v>0</v>
      </c>
      <c r="N9077">
        <v>23454</v>
      </c>
      <c r="O9077">
        <v>68.78</v>
      </c>
      <c r="P9077">
        <v>3868.01</v>
      </c>
      <c r="Q9077">
        <v>90720387.5</v>
      </c>
    </row>
    <row r="9078" spans="1:17" hidden="1">
      <c r="A9078">
        <v>2013</v>
      </c>
      <c r="B9078" t="s">
        <v>17</v>
      </c>
      <c r="C9078" t="s">
        <v>96</v>
      </c>
      <c r="D9078">
        <v>6</v>
      </c>
      <c r="E9078" t="s">
        <v>96</v>
      </c>
      <c r="F9078" t="s">
        <v>18</v>
      </c>
      <c r="G9078" t="s">
        <v>19</v>
      </c>
      <c r="H9078" t="s">
        <v>20</v>
      </c>
      <c r="I9078">
        <v>6120000</v>
      </c>
      <c r="J9078" t="s">
        <v>28</v>
      </c>
      <c r="K9078">
        <v>1145</v>
      </c>
      <c r="L9078">
        <v>1145</v>
      </c>
      <c r="M9078">
        <v>0</v>
      </c>
      <c r="N9078">
        <v>62600.09</v>
      </c>
      <c r="O9078">
        <v>54.67</v>
      </c>
      <c r="P9078">
        <v>4898.92</v>
      </c>
      <c r="Q9078">
        <v>306672885</v>
      </c>
    </row>
    <row r="9079" spans="1:17" hidden="1">
      <c r="A9079">
        <v>2013</v>
      </c>
      <c r="B9079" t="s">
        <v>17</v>
      </c>
      <c r="C9079" t="s">
        <v>96</v>
      </c>
      <c r="D9079">
        <v>18</v>
      </c>
      <c r="E9079" t="s">
        <v>95</v>
      </c>
      <c r="F9079" t="s">
        <v>18</v>
      </c>
      <c r="G9079" t="s">
        <v>19</v>
      </c>
      <c r="H9079" t="s">
        <v>20</v>
      </c>
      <c r="I9079">
        <v>6120000</v>
      </c>
      <c r="J9079" t="s">
        <v>28</v>
      </c>
      <c r="K9079">
        <v>1113</v>
      </c>
      <c r="L9079">
        <v>1113</v>
      </c>
      <c r="M9079">
        <v>0</v>
      </c>
      <c r="N9079">
        <v>150255</v>
      </c>
      <c r="O9079">
        <v>135</v>
      </c>
      <c r="P9079">
        <v>6500</v>
      </c>
      <c r="Q9079">
        <v>976657500</v>
      </c>
    </row>
    <row r="9080" spans="1:17" hidden="1">
      <c r="A9080">
        <v>2013</v>
      </c>
      <c r="B9080" t="s">
        <v>17</v>
      </c>
      <c r="C9080" t="s">
        <v>96</v>
      </c>
      <c r="D9080">
        <v>6</v>
      </c>
      <c r="E9080" t="s">
        <v>96</v>
      </c>
      <c r="F9080" t="s">
        <v>18</v>
      </c>
      <c r="G9080" t="s">
        <v>19</v>
      </c>
      <c r="H9080" t="s">
        <v>20</v>
      </c>
      <c r="I9080">
        <v>6120000</v>
      </c>
      <c r="J9080" t="s">
        <v>28</v>
      </c>
      <c r="K9080">
        <v>2</v>
      </c>
      <c r="L9080">
        <v>2</v>
      </c>
      <c r="M9080">
        <v>0</v>
      </c>
      <c r="N9080">
        <v>101</v>
      </c>
      <c r="O9080">
        <v>50.5</v>
      </c>
      <c r="P9080">
        <v>4208.91</v>
      </c>
      <c r="Q9080">
        <v>425099.91</v>
      </c>
    </row>
    <row r="9081" spans="1:17" hidden="1">
      <c r="A9081">
        <v>2013</v>
      </c>
      <c r="B9081" t="s">
        <v>17</v>
      </c>
      <c r="C9081" t="s">
        <v>99</v>
      </c>
      <c r="D9081">
        <v>6</v>
      </c>
      <c r="E9081" t="s">
        <v>96</v>
      </c>
      <c r="F9081" t="s">
        <v>18</v>
      </c>
      <c r="G9081" t="s">
        <v>19</v>
      </c>
      <c r="H9081" t="s">
        <v>20</v>
      </c>
      <c r="I9081">
        <v>6120000</v>
      </c>
      <c r="J9081" t="s">
        <v>28</v>
      </c>
      <c r="K9081">
        <v>7</v>
      </c>
      <c r="L9081">
        <v>7</v>
      </c>
      <c r="M9081">
        <v>0</v>
      </c>
      <c r="N9081">
        <v>315</v>
      </c>
      <c r="O9081">
        <v>45</v>
      </c>
      <c r="P9081">
        <v>9183.49</v>
      </c>
      <c r="Q9081">
        <v>2892799.35</v>
      </c>
    </row>
    <row r="9082" spans="1:17" hidden="1">
      <c r="A9082">
        <v>2013</v>
      </c>
      <c r="B9082" t="s">
        <v>17</v>
      </c>
      <c r="C9082" t="s">
        <v>99</v>
      </c>
      <c r="D9082">
        <v>8</v>
      </c>
      <c r="E9082" t="s">
        <v>103</v>
      </c>
      <c r="F9082" t="s">
        <v>18</v>
      </c>
      <c r="G9082" t="s">
        <v>19</v>
      </c>
      <c r="H9082" t="s">
        <v>20</v>
      </c>
      <c r="I9082">
        <v>6120000</v>
      </c>
      <c r="J9082" t="s">
        <v>28</v>
      </c>
      <c r="K9082">
        <v>785.73</v>
      </c>
      <c r="L9082">
        <v>785.73</v>
      </c>
      <c r="M9082">
        <v>0</v>
      </c>
      <c r="N9082">
        <v>48476.86</v>
      </c>
      <c r="O9082">
        <v>61.7</v>
      </c>
      <c r="P9082">
        <v>9538.02</v>
      </c>
      <c r="Q9082">
        <v>462373117.24000001</v>
      </c>
    </row>
    <row r="9083" spans="1:17" hidden="1">
      <c r="A9083">
        <v>2013</v>
      </c>
      <c r="B9083" t="s">
        <v>17</v>
      </c>
      <c r="C9083" t="s">
        <v>99</v>
      </c>
      <c r="D9083">
        <v>16</v>
      </c>
      <c r="E9083" t="s">
        <v>104</v>
      </c>
      <c r="F9083" t="s">
        <v>18</v>
      </c>
      <c r="G9083" t="s">
        <v>19</v>
      </c>
      <c r="H9083" t="s">
        <v>20</v>
      </c>
      <c r="I9083">
        <v>6120000</v>
      </c>
      <c r="J9083" t="s">
        <v>28</v>
      </c>
      <c r="K9083">
        <v>205</v>
      </c>
      <c r="L9083">
        <v>205</v>
      </c>
      <c r="M9083">
        <v>0</v>
      </c>
      <c r="N9083">
        <v>10600.7</v>
      </c>
      <c r="O9083">
        <v>51.71</v>
      </c>
      <c r="P9083">
        <v>3410.72</v>
      </c>
      <c r="Q9083">
        <v>36156019.5</v>
      </c>
    </row>
    <row r="9084" spans="1:17" hidden="1">
      <c r="A9084">
        <v>2013</v>
      </c>
      <c r="B9084" t="s">
        <v>17</v>
      </c>
      <c r="C9084" t="s">
        <v>106</v>
      </c>
      <c r="D9084">
        <v>12</v>
      </c>
      <c r="E9084" t="s">
        <v>106</v>
      </c>
      <c r="F9084" t="s">
        <v>18</v>
      </c>
      <c r="G9084" t="s">
        <v>19</v>
      </c>
      <c r="H9084" t="s">
        <v>20</v>
      </c>
      <c r="I9084">
        <v>6120000</v>
      </c>
      <c r="J9084" t="s">
        <v>28</v>
      </c>
      <c r="K9084">
        <v>518</v>
      </c>
      <c r="L9084">
        <v>518</v>
      </c>
      <c r="M9084">
        <v>0</v>
      </c>
      <c r="N9084">
        <v>13253.35</v>
      </c>
      <c r="O9084">
        <v>25.59</v>
      </c>
      <c r="P9084">
        <v>5377.1</v>
      </c>
      <c r="Q9084">
        <v>71264605</v>
      </c>
    </row>
    <row r="9085" spans="1:17" hidden="1">
      <c r="A9085">
        <v>2013</v>
      </c>
      <c r="B9085" t="s">
        <v>17</v>
      </c>
      <c r="C9085" t="s">
        <v>106</v>
      </c>
      <c r="D9085">
        <v>4</v>
      </c>
      <c r="E9085" t="s">
        <v>108</v>
      </c>
      <c r="F9085" t="s">
        <v>18</v>
      </c>
      <c r="G9085" t="s">
        <v>19</v>
      </c>
      <c r="H9085" t="s">
        <v>20</v>
      </c>
      <c r="I9085">
        <v>6120000</v>
      </c>
      <c r="J9085" t="s">
        <v>28</v>
      </c>
      <c r="K9085">
        <v>141</v>
      </c>
      <c r="L9085">
        <v>141</v>
      </c>
      <c r="M9085">
        <v>0</v>
      </c>
      <c r="N9085">
        <v>3916</v>
      </c>
      <c r="O9085">
        <v>27.77</v>
      </c>
      <c r="P9085">
        <v>4939.96</v>
      </c>
      <c r="Q9085">
        <v>19344864</v>
      </c>
    </row>
    <row r="9086" spans="1:17" hidden="1">
      <c r="A9086">
        <v>2013</v>
      </c>
      <c r="B9086" t="s">
        <v>17</v>
      </c>
      <c r="C9086" t="s">
        <v>106</v>
      </c>
      <c r="D9086">
        <v>14</v>
      </c>
      <c r="E9086" t="s">
        <v>109</v>
      </c>
      <c r="F9086" t="s">
        <v>18</v>
      </c>
      <c r="G9086" t="s">
        <v>19</v>
      </c>
      <c r="H9086" t="s">
        <v>20</v>
      </c>
      <c r="I9086">
        <v>6120000</v>
      </c>
      <c r="J9086" t="s">
        <v>28</v>
      </c>
      <c r="K9086">
        <v>1387</v>
      </c>
      <c r="L9086">
        <v>1387</v>
      </c>
      <c r="M9086">
        <v>0</v>
      </c>
      <c r="N9086">
        <v>30953.88</v>
      </c>
      <c r="O9086">
        <v>22.32</v>
      </c>
      <c r="P9086">
        <v>2972.79</v>
      </c>
      <c r="Q9086">
        <v>92019528</v>
      </c>
    </row>
    <row r="9087" spans="1:17" hidden="1">
      <c r="A9087">
        <v>2013</v>
      </c>
      <c r="B9087" t="s">
        <v>17</v>
      </c>
      <c r="C9087" t="s">
        <v>106</v>
      </c>
      <c r="D9087">
        <v>9</v>
      </c>
      <c r="E9087" t="s">
        <v>111</v>
      </c>
      <c r="F9087" t="s">
        <v>18</v>
      </c>
      <c r="G9087" t="s">
        <v>19</v>
      </c>
      <c r="H9087" t="s">
        <v>20</v>
      </c>
      <c r="I9087">
        <v>6120000</v>
      </c>
      <c r="J9087" t="s">
        <v>28</v>
      </c>
      <c r="K9087">
        <v>4787</v>
      </c>
      <c r="L9087">
        <v>4787</v>
      </c>
      <c r="M9087">
        <v>0</v>
      </c>
      <c r="N9087">
        <v>94897</v>
      </c>
      <c r="O9087">
        <v>19.82</v>
      </c>
      <c r="P9087">
        <v>4954.6499999999996</v>
      </c>
      <c r="Q9087">
        <v>470181238.30000001</v>
      </c>
    </row>
    <row r="9088" spans="1:17" hidden="1">
      <c r="A9088">
        <v>2013</v>
      </c>
      <c r="B9088" t="s">
        <v>17</v>
      </c>
      <c r="C9088" t="s">
        <v>96</v>
      </c>
      <c r="D9088">
        <v>18</v>
      </c>
      <c r="E9088" t="s">
        <v>95</v>
      </c>
      <c r="F9088" t="s">
        <v>18</v>
      </c>
      <c r="G9088" t="s">
        <v>19</v>
      </c>
      <c r="H9088" t="s">
        <v>20</v>
      </c>
      <c r="I9088">
        <v>6180000</v>
      </c>
      <c r="J9088" t="s">
        <v>153</v>
      </c>
      <c r="K9088">
        <v>80</v>
      </c>
      <c r="L9088">
        <v>80</v>
      </c>
      <c r="M9088">
        <v>0</v>
      </c>
      <c r="N9088">
        <v>640</v>
      </c>
      <c r="O9088">
        <v>8</v>
      </c>
      <c r="P9088">
        <v>1800</v>
      </c>
      <c r="Q9088">
        <v>1152000</v>
      </c>
    </row>
    <row r="9089" spans="1:17" hidden="1">
      <c r="A9089">
        <v>2013</v>
      </c>
      <c r="B9089" t="s">
        <v>17</v>
      </c>
      <c r="C9089" t="s">
        <v>99</v>
      </c>
      <c r="D9089">
        <v>5</v>
      </c>
      <c r="E9089" t="s">
        <v>102</v>
      </c>
      <c r="F9089" t="s">
        <v>46</v>
      </c>
      <c r="G9089" t="s">
        <v>43</v>
      </c>
      <c r="H9089" t="s">
        <v>20</v>
      </c>
      <c r="I9089">
        <v>6220000</v>
      </c>
      <c r="J9089" t="s">
        <v>57</v>
      </c>
      <c r="K9089">
        <v>1</v>
      </c>
      <c r="L9089">
        <v>1</v>
      </c>
      <c r="M9089">
        <v>0</v>
      </c>
      <c r="N9089">
        <v>3.7</v>
      </c>
      <c r="O9089">
        <v>3.7</v>
      </c>
      <c r="P9089">
        <v>10250</v>
      </c>
      <c r="Q9089">
        <v>37925</v>
      </c>
    </row>
    <row r="9090" spans="1:17" hidden="1">
      <c r="A9090">
        <v>2013</v>
      </c>
      <c r="B9090" t="s">
        <v>17</v>
      </c>
      <c r="C9090" t="s">
        <v>99</v>
      </c>
      <c r="D9090">
        <v>8</v>
      </c>
      <c r="E9090" t="s">
        <v>103</v>
      </c>
      <c r="F9090" t="s">
        <v>46</v>
      </c>
      <c r="G9090" t="s">
        <v>19</v>
      </c>
      <c r="H9090" t="s">
        <v>20</v>
      </c>
      <c r="I9090">
        <v>6220000</v>
      </c>
      <c r="J9090" t="s">
        <v>57</v>
      </c>
      <c r="K9090">
        <v>68.3</v>
      </c>
      <c r="L9090">
        <v>68.3</v>
      </c>
      <c r="M9090">
        <v>0</v>
      </c>
      <c r="N9090">
        <v>239</v>
      </c>
      <c r="O9090">
        <v>3.5</v>
      </c>
      <c r="P9090">
        <v>10000</v>
      </c>
      <c r="Q9090">
        <v>2390000</v>
      </c>
    </row>
    <row r="9091" spans="1:17" hidden="1">
      <c r="A9091">
        <v>2013</v>
      </c>
      <c r="B9091" t="s">
        <v>17</v>
      </c>
      <c r="C9091" t="s">
        <v>99</v>
      </c>
      <c r="D9091">
        <v>16</v>
      </c>
      <c r="E9091" t="s">
        <v>104</v>
      </c>
      <c r="F9091" t="s">
        <v>46</v>
      </c>
      <c r="G9091" t="s">
        <v>43</v>
      </c>
      <c r="H9091" t="s">
        <v>20</v>
      </c>
      <c r="I9091">
        <v>6220000</v>
      </c>
      <c r="J9091" t="s">
        <v>57</v>
      </c>
      <c r="K9091">
        <v>62</v>
      </c>
      <c r="L9091">
        <v>62</v>
      </c>
      <c r="M9091">
        <v>0</v>
      </c>
      <c r="N9091">
        <v>155</v>
      </c>
      <c r="O9091">
        <v>2.5</v>
      </c>
      <c r="P9091">
        <v>7504.81</v>
      </c>
      <c r="Q9091">
        <v>1163245.55</v>
      </c>
    </row>
    <row r="9092" spans="1:17" hidden="1">
      <c r="A9092">
        <v>2013</v>
      </c>
      <c r="B9092" t="s">
        <v>17</v>
      </c>
      <c r="C9092" t="s">
        <v>106</v>
      </c>
      <c r="D9092">
        <v>12</v>
      </c>
      <c r="E9092" t="s">
        <v>106</v>
      </c>
      <c r="F9092" t="s">
        <v>46</v>
      </c>
      <c r="G9092" t="s">
        <v>43</v>
      </c>
      <c r="H9092" t="s">
        <v>20</v>
      </c>
      <c r="I9092">
        <v>6220000</v>
      </c>
      <c r="J9092" t="s">
        <v>57</v>
      </c>
      <c r="K9092">
        <v>35</v>
      </c>
      <c r="L9092">
        <v>35</v>
      </c>
      <c r="M9092">
        <v>0</v>
      </c>
      <c r="N9092">
        <v>17.850000000000001</v>
      </c>
      <c r="O9092">
        <v>0.51</v>
      </c>
      <c r="P9092">
        <v>9500</v>
      </c>
      <c r="Q9092">
        <v>169575</v>
      </c>
    </row>
    <row r="9093" spans="1:17" hidden="1">
      <c r="A9093">
        <v>2013</v>
      </c>
      <c r="B9093" t="s">
        <v>17</v>
      </c>
      <c r="C9093" t="s">
        <v>106</v>
      </c>
      <c r="D9093">
        <v>4</v>
      </c>
      <c r="E9093" t="s">
        <v>108</v>
      </c>
      <c r="F9093" t="s">
        <v>46</v>
      </c>
      <c r="G9093" t="s">
        <v>43</v>
      </c>
      <c r="H9093" t="s">
        <v>20</v>
      </c>
      <c r="I9093">
        <v>6220000</v>
      </c>
      <c r="J9093" t="s">
        <v>57</v>
      </c>
      <c r="K9093">
        <v>1172</v>
      </c>
      <c r="L9093">
        <v>1172</v>
      </c>
      <c r="M9093">
        <v>0</v>
      </c>
      <c r="N9093">
        <v>621.16</v>
      </c>
      <c r="O9093">
        <v>0.53</v>
      </c>
      <c r="P9093">
        <v>9500</v>
      </c>
      <c r="Q9093">
        <v>5901020</v>
      </c>
    </row>
    <row r="9094" spans="1:17" hidden="1">
      <c r="A9094">
        <v>2013</v>
      </c>
      <c r="B9094" t="s">
        <v>17</v>
      </c>
      <c r="C9094" t="s">
        <v>106</v>
      </c>
      <c r="D9094">
        <v>14</v>
      </c>
      <c r="E9094" t="s">
        <v>109</v>
      </c>
      <c r="F9094" t="s">
        <v>46</v>
      </c>
      <c r="G9094" t="s">
        <v>43</v>
      </c>
      <c r="H9094" t="s">
        <v>20</v>
      </c>
      <c r="I9094">
        <v>6220000</v>
      </c>
      <c r="J9094" t="s">
        <v>57</v>
      </c>
      <c r="K9094">
        <v>383</v>
      </c>
      <c r="L9094">
        <v>383</v>
      </c>
      <c r="M9094">
        <v>0</v>
      </c>
      <c r="N9094">
        <v>306.39999999999998</v>
      </c>
      <c r="O9094">
        <v>0.8</v>
      </c>
      <c r="P9094">
        <v>8000</v>
      </c>
      <c r="Q9094">
        <v>2451200</v>
      </c>
    </row>
    <row r="9095" spans="1:17" hidden="1">
      <c r="A9095">
        <v>2013</v>
      </c>
      <c r="B9095" t="s">
        <v>17</v>
      </c>
      <c r="C9095" t="s">
        <v>106</v>
      </c>
      <c r="D9095">
        <v>12</v>
      </c>
      <c r="E9095" t="s">
        <v>106</v>
      </c>
      <c r="F9095" t="s">
        <v>46</v>
      </c>
      <c r="G9095" t="s">
        <v>43</v>
      </c>
      <c r="H9095" t="s">
        <v>20</v>
      </c>
      <c r="I9095">
        <v>6300000</v>
      </c>
      <c r="J9095" t="s">
        <v>56</v>
      </c>
      <c r="K9095">
        <v>900</v>
      </c>
      <c r="L9095">
        <v>800</v>
      </c>
      <c r="M9095">
        <v>0</v>
      </c>
      <c r="N9095">
        <v>11997</v>
      </c>
      <c r="O9095">
        <v>15</v>
      </c>
      <c r="P9095">
        <v>1500</v>
      </c>
      <c r="Q9095">
        <v>17995500</v>
      </c>
    </row>
    <row r="9096" spans="1:17" hidden="1">
      <c r="A9096">
        <v>2013</v>
      </c>
      <c r="B9096" t="s">
        <v>17</v>
      </c>
      <c r="C9096" t="s">
        <v>106</v>
      </c>
      <c r="D9096">
        <v>14</v>
      </c>
      <c r="E9096" t="s">
        <v>109</v>
      </c>
      <c r="F9096" t="s">
        <v>46</v>
      </c>
      <c r="G9096" t="s">
        <v>43</v>
      </c>
      <c r="H9096" t="s">
        <v>20</v>
      </c>
      <c r="I9096">
        <v>6300000</v>
      </c>
      <c r="J9096" t="s">
        <v>56</v>
      </c>
      <c r="K9096">
        <v>730</v>
      </c>
      <c r="L9096">
        <v>730</v>
      </c>
      <c r="M9096">
        <v>0</v>
      </c>
      <c r="N9096">
        <v>1460</v>
      </c>
      <c r="O9096">
        <v>2</v>
      </c>
      <c r="P9096">
        <v>2000</v>
      </c>
      <c r="Q9096">
        <v>2920000</v>
      </c>
    </row>
    <row r="9097" spans="1:17" hidden="1">
      <c r="A9097">
        <v>2013</v>
      </c>
      <c r="B9097" t="s">
        <v>17</v>
      </c>
      <c r="C9097" t="s">
        <v>106</v>
      </c>
      <c r="D9097">
        <v>9</v>
      </c>
      <c r="E9097" t="s">
        <v>111</v>
      </c>
      <c r="F9097" t="s">
        <v>46</v>
      </c>
      <c r="G9097" t="s">
        <v>43</v>
      </c>
      <c r="H9097" t="s">
        <v>20</v>
      </c>
      <c r="I9097">
        <v>6300000</v>
      </c>
      <c r="J9097" t="s">
        <v>56</v>
      </c>
      <c r="K9097">
        <v>2607</v>
      </c>
      <c r="L9097">
        <v>2607</v>
      </c>
      <c r="M9097">
        <v>0</v>
      </c>
      <c r="N9097">
        <v>36498</v>
      </c>
      <c r="O9097">
        <v>14</v>
      </c>
      <c r="P9097">
        <v>2000</v>
      </c>
      <c r="Q9097">
        <v>72996000</v>
      </c>
    </row>
    <row r="9098" spans="1:17" hidden="1">
      <c r="A9098">
        <v>2013</v>
      </c>
      <c r="B9098" t="s">
        <v>17</v>
      </c>
      <c r="C9098" t="s">
        <v>96</v>
      </c>
      <c r="D9098">
        <v>6</v>
      </c>
      <c r="E9098" t="s">
        <v>96</v>
      </c>
      <c r="F9098" t="s">
        <v>18</v>
      </c>
      <c r="G9098" t="s">
        <v>19</v>
      </c>
      <c r="H9098" t="s">
        <v>20</v>
      </c>
      <c r="I9098">
        <v>6470000</v>
      </c>
      <c r="J9098" t="s">
        <v>147</v>
      </c>
      <c r="K9098">
        <v>50</v>
      </c>
      <c r="L9098">
        <v>50</v>
      </c>
      <c r="M9098">
        <v>0</v>
      </c>
      <c r="N9098">
        <v>390</v>
      </c>
      <c r="O9098">
        <v>7.8</v>
      </c>
      <c r="P9098">
        <v>2300</v>
      </c>
      <c r="Q9098">
        <v>897000</v>
      </c>
    </row>
    <row r="9099" spans="1:17" hidden="1">
      <c r="A9099">
        <v>2013</v>
      </c>
      <c r="B9099" t="s">
        <v>17</v>
      </c>
      <c r="C9099" t="s">
        <v>106</v>
      </c>
      <c r="D9099">
        <v>4</v>
      </c>
      <c r="E9099" t="s">
        <v>108</v>
      </c>
      <c r="F9099" t="s">
        <v>46</v>
      </c>
      <c r="G9099" t="s">
        <v>43</v>
      </c>
      <c r="H9099" t="s">
        <v>20</v>
      </c>
      <c r="I9099">
        <v>6530000</v>
      </c>
      <c r="J9099" t="s">
        <v>131</v>
      </c>
      <c r="K9099">
        <v>33</v>
      </c>
      <c r="L9099">
        <v>33</v>
      </c>
      <c r="M9099">
        <v>0</v>
      </c>
      <c r="N9099">
        <v>66</v>
      </c>
      <c r="O9099">
        <v>2</v>
      </c>
      <c r="P9099">
        <v>10000</v>
      </c>
      <c r="Q9099">
        <v>660000</v>
      </c>
    </row>
    <row r="9100" spans="1:17" hidden="1">
      <c r="A9100">
        <v>2013</v>
      </c>
      <c r="B9100" t="s">
        <v>17</v>
      </c>
      <c r="C9100" t="s">
        <v>82</v>
      </c>
      <c r="D9100">
        <v>10</v>
      </c>
      <c r="E9100" t="s">
        <v>84</v>
      </c>
      <c r="F9100" t="s">
        <v>18</v>
      </c>
      <c r="G9100" t="s">
        <v>19</v>
      </c>
      <c r="H9100" t="s">
        <v>20</v>
      </c>
      <c r="I9100">
        <v>6600000</v>
      </c>
      <c r="J9100" t="s">
        <v>29</v>
      </c>
      <c r="K9100">
        <v>0.75</v>
      </c>
      <c r="L9100">
        <v>0.75</v>
      </c>
      <c r="M9100">
        <v>0</v>
      </c>
      <c r="N9100">
        <v>4.5</v>
      </c>
      <c r="O9100">
        <v>6</v>
      </c>
      <c r="P9100">
        <v>4000</v>
      </c>
      <c r="Q9100">
        <v>18000</v>
      </c>
    </row>
    <row r="9101" spans="1:17" hidden="1">
      <c r="A9101">
        <v>2013</v>
      </c>
      <c r="B9101" t="s">
        <v>17</v>
      </c>
      <c r="C9101" t="s">
        <v>82</v>
      </c>
      <c r="D9101">
        <v>11</v>
      </c>
      <c r="E9101" t="s">
        <v>89</v>
      </c>
      <c r="F9101" t="s">
        <v>18</v>
      </c>
      <c r="G9101" t="s">
        <v>19</v>
      </c>
      <c r="H9101" t="s">
        <v>20</v>
      </c>
      <c r="I9101">
        <v>6600000</v>
      </c>
      <c r="J9101" t="s">
        <v>29</v>
      </c>
      <c r="K9101">
        <v>33.549999999999997</v>
      </c>
      <c r="L9101">
        <v>33.549999999999997</v>
      </c>
      <c r="M9101">
        <v>0</v>
      </c>
      <c r="N9101">
        <v>268.39999999999998</v>
      </c>
      <c r="O9101">
        <v>8</v>
      </c>
      <c r="P9101">
        <v>3000</v>
      </c>
      <c r="Q9101">
        <v>805200</v>
      </c>
    </row>
    <row r="9102" spans="1:17" hidden="1">
      <c r="A9102">
        <v>2013</v>
      </c>
      <c r="B9102" t="s">
        <v>17</v>
      </c>
      <c r="C9102" t="s">
        <v>82</v>
      </c>
      <c r="D9102">
        <v>17</v>
      </c>
      <c r="E9102" t="s">
        <v>17</v>
      </c>
      <c r="F9102" t="s">
        <v>18</v>
      </c>
      <c r="G9102" t="s">
        <v>19</v>
      </c>
      <c r="H9102" t="s">
        <v>20</v>
      </c>
      <c r="I9102">
        <v>6600000</v>
      </c>
      <c r="J9102" t="s">
        <v>29</v>
      </c>
      <c r="K9102">
        <v>51.61</v>
      </c>
      <c r="L9102">
        <v>51.61</v>
      </c>
      <c r="M9102">
        <v>0</v>
      </c>
      <c r="N9102">
        <v>412.88</v>
      </c>
      <c r="O9102">
        <v>8</v>
      </c>
      <c r="P9102">
        <v>3000</v>
      </c>
      <c r="Q9102">
        <v>1238640</v>
      </c>
    </row>
    <row r="9103" spans="1:17" hidden="1">
      <c r="A9103">
        <v>2013</v>
      </c>
      <c r="B9103" t="s">
        <v>17</v>
      </c>
      <c r="C9103" t="s">
        <v>89</v>
      </c>
      <c r="D9103">
        <v>17</v>
      </c>
      <c r="E9103" t="s">
        <v>17</v>
      </c>
      <c r="F9103" t="s">
        <v>18</v>
      </c>
      <c r="G9103" t="s">
        <v>19</v>
      </c>
      <c r="H9103" t="s">
        <v>20</v>
      </c>
      <c r="I9103">
        <v>6600000</v>
      </c>
      <c r="J9103" t="s">
        <v>29</v>
      </c>
      <c r="K9103">
        <v>131</v>
      </c>
      <c r="L9103">
        <v>109</v>
      </c>
      <c r="M9103">
        <v>22</v>
      </c>
      <c r="N9103">
        <v>436</v>
      </c>
      <c r="O9103">
        <v>4</v>
      </c>
      <c r="P9103">
        <v>4000</v>
      </c>
      <c r="Q9103">
        <v>1744000</v>
      </c>
    </row>
    <row r="9104" spans="1:17" hidden="1">
      <c r="A9104">
        <v>2013</v>
      </c>
      <c r="B9104" t="s">
        <v>17</v>
      </c>
      <c r="C9104" t="s">
        <v>89</v>
      </c>
      <c r="D9104">
        <v>11</v>
      </c>
      <c r="E9104" t="s">
        <v>89</v>
      </c>
      <c r="F9104" t="s">
        <v>18</v>
      </c>
      <c r="G9104" t="s">
        <v>19</v>
      </c>
      <c r="H9104" t="s">
        <v>20</v>
      </c>
      <c r="I9104">
        <v>6600000</v>
      </c>
      <c r="J9104" t="s">
        <v>29</v>
      </c>
      <c r="K9104">
        <v>373.25</v>
      </c>
      <c r="L9104">
        <v>325.25</v>
      </c>
      <c r="M9104">
        <v>48</v>
      </c>
      <c r="N9104">
        <v>4228.25</v>
      </c>
      <c r="O9104">
        <v>13</v>
      </c>
      <c r="P9104">
        <v>4653.84</v>
      </c>
      <c r="Q9104">
        <v>19677598.98</v>
      </c>
    </row>
    <row r="9105" spans="1:17" hidden="1">
      <c r="A9105">
        <v>2013</v>
      </c>
      <c r="B9105" t="s">
        <v>17</v>
      </c>
      <c r="C9105" t="s">
        <v>90</v>
      </c>
      <c r="D9105">
        <v>13</v>
      </c>
      <c r="E9105" t="s">
        <v>91</v>
      </c>
      <c r="F9105" t="s">
        <v>18</v>
      </c>
      <c r="G9105" t="s">
        <v>19</v>
      </c>
      <c r="H9105" t="s">
        <v>20</v>
      </c>
      <c r="I9105">
        <v>6600000</v>
      </c>
      <c r="J9105" t="s">
        <v>29</v>
      </c>
      <c r="K9105">
        <v>18</v>
      </c>
      <c r="L9105">
        <v>18</v>
      </c>
      <c r="M9105">
        <v>0</v>
      </c>
      <c r="N9105">
        <v>63</v>
      </c>
      <c r="O9105">
        <v>3.5</v>
      </c>
      <c r="P9105">
        <v>7000</v>
      </c>
      <c r="Q9105">
        <v>441000</v>
      </c>
    </row>
    <row r="9106" spans="1:17" hidden="1">
      <c r="A9106">
        <v>2013</v>
      </c>
      <c r="B9106" t="s">
        <v>17</v>
      </c>
      <c r="C9106" t="s">
        <v>96</v>
      </c>
      <c r="D9106">
        <v>6</v>
      </c>
      <c r="E9106" t="s">
        <v>96</v>
      </c>
      <c r="F9106" t="s">
        <v>18</v>
      </c>
      <c r="G9106" t="s">
        <v>19</v>
      </c>
      <c r="H9106" t="s">
        <v>20</v>
      </c>
      <c r="I9106">
        <v>6600000</v>
      </c>
      <c r="J9106" t="s">
        <v>29</v>
      </c>
      <c r="K9106">
        <v>20</v>
      </c>
      <c r="L9106">
        <v>20</v>
      </c>
      <c r="M9106">
        <v>0</v>
      </c>
      <c r="N9106">
        <v>230</v>
      </c>
      <c r="O9106">
        <v>11.5</v>
      </c>
      <c r="P9106">
        <v>3773.04</v>
      </c>
      <c r="Q9106">
        <v>867799.2</v>
      </c>
    </row>
    <row r="9107" spans="1:17" hidden="1">
      <c r="A9107">
        <v>2013</v>
      </c>
      <c r="B9107" t="s">
        <v>17</v>
      </c>
      <c r="C9107" t="s">
        <v>96</v>
      </c>
      <c r="D9107">
        <v>18</v>
      </c>
      <c r="E9107" t="s">
        <v>95</v>
      </c>
      <c r="F9107" t="s">
        <v>18</v>
      </c>
      <c r="G9107" t="s">
        <v>19</v>
      </c>
      <c r="H9107" t="s">
        <v>20</v>
      </c>
      <c r="I9107">
        <v>6600000</v>
      </c>
      <c r="J9107" t="s">
        <v>29</v>
      </c>
      <c r="K9107">
        <v>319</v>
      </c>
      <c r="L9107">
        <v>319</v>
      </c>
      <c r="M9107">
        <v>0</v>
      </c>
      <c r="N9107">
        <v>3902</v>
      </c>
      <c r="O9107">
        <v>12.23</v>
      </c>
      <c r="P9107">
        <v>4325.0200000000004</v>
      </c>
      <c r="Q9107">
        <v>16876228.039999999</v>
      </c>
    </row>
    <row r="9108" spans="1:17" hidden="1">
      <c r="A9108">
        <v>2013</v>
      </c>
      <c r="B9108" t="s">
        <v>17</v>
      </c>
      <c r="C9108" t="s">
        <v>96</v>
      </c>
      <c r="D9108">
        <v>6</v>
      </c>
      <c r="E9108" t="s">
        <v>96</v>
      </c>
      <c r="F9108" t="s">
        <v>18</v>
      </c>
      <c r="G9108" t="s">
        <v>19</v>
      </c>
      <c r="H9108" t="s">
        <v>20</v>
      </c>
      <c r="I9108">
        <v>6600000</v>
      </c>
      <c r="J9108" t="s">
        <v>29</v>
      </c>
      <c r="K9108">
        <v>197</v>
      </c>
      <c r="L9108">
        <v>197</v>
      </c>
      <c r="M9108">
        <v>0</v>
      </c>
      <c r="N9108">
        <v>2364</v>
      </c>
      <c r="O9108">
        <v>12</v>
      </c>
      <c r="P9108">
        <v>4536.67</v>
      </c>
      <c r="Q9108">
        <v>10724687.880000001</v>
      </c>
    </row>
    <row r="9109" spans="1:17" hidden="1">
      <c r="A9109">
        <v>2013</v>
      </c>
      <c r="B9109" t="s">
        <v>17</v>
      </c>
      <c r="C9109" t="s">
        <v>96</v>
      </c>
      <c r="D9109">
        <v>18</v>
      </c>
      <c r="E9109" t="s">
        <v>95</v>
      </c>
      <c r="F9109" t="s">
        <v>18</v>
      </c>
      <c r="G9109" t="s">
        <v>19</v>
      </c>
      <c r="H9109" t="s">
        <v>20</v>
      </c>
      <c r="I9109">
        <v>6600000</v>
      </c>
      <c r="J9109" t="s">
        <v>29</v>
      </c>
      <c r="K9109">
        <v>46</v>
      </c>
      <c r="L9109">
        <v>46</v>
      </c>
      <c r="M9109">
        <v>0</v>
      </c>
      <c r="N9109">
        <v>648</v>
      </c>
      <c r="O9109">
        <v>14.09</v>
      </c>
      <c r="P9109">
        <v>4114.2</v>
      </c>
      <c r="Q9109">
        <v>2666001.6</v>
      </c>
    </row>
    <row r="9110" spans="1:17" hidden="1">
      <c r="A9110">
        <v>2013</v>
      </c>
      <c r="B9110" t="s">
        <v>17</v>
      </c>
      <c r="C9110" t="s">
        <v>99</v>
      </c>
      <c r="D9110">
        <v>6</v>
      </c>
      <c r="E9110" t="s">
        <v>96</v>
      </c>
      <c r="F9110" t="s">
        <v>18</v>
      </c>
      <c r="G9110" t="s">
        <v>19</v>
      </c>
      <c r="H9110" t="s">
        <v>20</v>
      </c>
      <c r="I9110">
        <v>6600000</v>
      </c>
      <c r="J9110" t="s">
        <v>29</v>
      </c>
      <c r="K9110">
        <v>110</v>
      </c>
      <c r="L9110">
        <v>110</v>
      </c>
      <c r="M9110">
        <v>0</v>
      </c>
      <c r="N9110">
        <v>279</v>
      </c>
      <c r="O9110">
        <v>2.54</v>
      </c>
      <c r="P9110">
        <v>2040.32</v>
      </c>
      <c r="Q9110">
        <v>569249.28000000003</v>
      </c>
    </row>
    <row r="9111" spans="1:17" hidden="1">
      <c r="A9111">
        <v>2013</v>
      </c>
      <c r="B9111" t="s">
        <v>17</v>
      </c>
      <c r="C9111" t="s">
        <v>106</v>
      </c>
      <c r="D9111">
        <v>4</v>
      </c>
      <c r="E9111" t="s">
        <v>108</v>
      </c>
      <c r="F9111" t="s">
        <v>18</v>
      </c>
      <c r="G9111" t="s">
        <v>19</v>
      </c>
      <c r="H9111" t="s">
        <v>20</v>
      </c>
      <c r="I9111">
        <v>6600000</v>
      </c>
      <c r="J9111" t="s">
        <v>29</v>
      </c>
      <c r="K9111">
        <v>7</v>
      </c>
      <c r="L9111">
        <v>7</v>
      </c>
      <c r="M9111">
        <v>0</v>
      </c>
      <c r="N9111">
        <v>21</v>
      </c>
      <c r="O9111">
        <v>3</v>
      </c>
      <c r="P9111">
        <v>5000</v>
      </c>
      <c r="Q9111">
        <v>105000</v>
      </c>
    </row>
    <row r="9112" spans="1:17" hidden="1">
      <c r="A9112">
        <v>2013</v>
      </c>
      <c r="B9112" t="s">
        <v>17</v>
      </c>
      <c r="C9112" t="s">
        <v>82</v>
      </c>
      <c r="D9112">
        <v>1</v>
      </c>
      <c r="E9112" t="s">
        <v>86</v>
      </c>
      <c r="F9112" t="s">
        <v>18</v>
      </c>
      <c r="G9112" t="s">
        <v>19</v>
      </c>
      <c r="H9112" t="s">
        <v>20</v>
      </c>
      <c r="I9112">
        <v>6610000</v>
      </c>
      <c r="J9112" t="s">
        <v>94</v>
      </c>
      <c r="K9112">
        <v>40</v>
      </c>
      <c r="L9112">
        <v>40</v>
      </c>
      <c r="M9112">
        <v>0</v>
      </c>
      <c r="N9112">
        <v>500</v>
      </c>
      <c r="O9112">
        <v>12.5</v>
      </c>
      <c r="P9112">
        <v>3200</v>
      </c>
      <c r="Q9112">
        <v>1600000</v>
      </c>
    </row>
    <row r="9113" spans="1:17" hidden="1">
      <c r="A9113">
        <v>2013</v>
      </c>
      <c r="B9113" t="s">
        <v>17</v>
      </c>
      <c r="C9113" t="s">
        <v>82</v>
      </c>
      <c r="D9113">
        <v>1</v>
      </c>
      <c r="E9113" t="s">
        <v>86</v>
      </c>
      <c r="F9113" t="s">
        <v>18</v>
      </c>
      <c r="G9113" t="s">
        <v>19</v>
      </c>
      <c r="H9113" t="s">
        <v>20</v>
      </c>
      <c r="I9113">
        <v>6610000</v>
      </c>
      <c r="J9113" t="s">
        <v>94</v>
      </c>
      <c r="K9113">
        <v>403</v>
      </c>
      <c r="L9113">
        <v>403</v>
      </c>
      <c r="M9113">
        <v>0</v>
      </c>
      <c r="N9113">
        <v>5158.3999999999996</v>
      </c>
      <c r="O9113">
        <v>12.8</v>
      </c>
      <c r="P9113">
        <v>4000</v>
      </c>
      <c r="Q9113">
        <v>20633600</v>
      </c>
    </row>
    <row r="9114" spans="1:17" hidden="1">
      <c r="A9114">
        <v>2013</v>
      </c>
      <c r="B9114" t="s">
        <v>17</v>
      </c>
      <c r="C9114" t="s">
        <v>82</v>
      </c>
      <c r="D9114">
        <v>1</v>
      </c>
      <c r="E9114" t="s">
        <v>86</v>
      </c>
      <c r="F9114" t="s">
        <v>18</v>
      </c>
      <c r="G9114" t="s">
        <v>19</v>
      </c>
      <c r="H9114" t="s">
        <v>20</v>
      </c>
      <c r="I9114">
        <v>6610000</v>
      </c>
      <c r="J9114" t="s">
        <v>94</v>
      </c>
      <c r="K9114">
        <v>192.5</v>
      </c>
      <c r="L9114">
        <v>192.5</v>
      </c>
      <c r="M9114">
        <v>0</v>
      </c>
      <c r="N9114">
        <v>2406.25</v>
      </c>
      <c r="O9114">
        <v>12.5</v>
      </c>
      <c r="P9114">
        <v>4000</v>
      </c>
      <c r="Q9114">
        <v>9625000</v>
      </c>
    </row>
    <row r="9115" spans="1:17" hidden="1">
      <c r="A9115">
        <v>2013</v>
      </c>
      <c r="B9115" t="s">
        <v>17</v>
      </c>
      <c r="C9115" t="s">
        <v>82</v>
      </c>
      <c r="D9115">
        <v>1</v>
      </c>
      <c r="E9115" t="s">
        <v>86</v>
      </c>
      <c r="F9115" t="s">
        <v>18</v>
      </c>
      <c r="G9115" t="s">
        <v>19</v>
      </c>
      <c r="H9115" t="s">
        <v>20</v>
      </c>
      <c r="I9115">
        <v>6610000</v>
      </c>
      <c r="J9115" t="s">
        <v>94</v>
      </c>
      <c r="K9115">
        <v>15.54</v>
      </c>
      <c r="L9115">
        <v>15.54</v>
      </c>
      <c r="M9115">
        <v>0</v>
      </c>
      <c r="N9115">
        <v>194.25</v>
      </c>
      <c r="O9115">
        <v>12.5</v>
      </c>
      <c r="P9115">
        <v>3000</v>
      </c>
      <c r="Q9115">
        <v>582750</v>
      </c>
    </row>
    <row r="9116" spans="1:17" hidden="1">
      <c r="A9116">
        <v>2013</v>
      </c>
      <c r="B9116" t="s">
        <v>17</v>
      </c>
      <c r="C9116" t="s">
        <v>89</v>
      </c>
      <c r="D9116">
        <v>11</v>
      </c>
      <c r="E9116" t="s">
        <v>89</v>
      </c>
      <c r="F9116" t="s">
        <v>18</v>
      </c>
      <c r="G9116" t="s">
        <v>19</v>
      </c>
      <c r="H9116" t="s">
        <v>20</v>
      </c>
      <c r="I9116">
        <v>6610000</v>
      </c>
      <c r="J9116" t="s">
        <v>94</v>
      </c>
      <c r="K9116">
        <v>111.9</v>
      </c>
      <c r="L9116">
        <v>111.9</v>
      </c>
      <c r="M9116">
        <v>0</v>
      </c>
      <c r="N9116">
        <v>538</v>
      </c>
      <c r="O9116">
        <v>4.8099999999999996</v>
      </c>
      <c r="P9116">
        <v>3111.42</v>
      </c>
      <c r="Q9116">
        <v>1673943.96</v>
      </c>
    </row>
    <row r="9117" spans="1:17" hidden="1">
      <c r="A9117">
        <v>2013</v>
      </c>
      <c r="B9117" t="s">
        <v>17</v>
      </c>
      <c r="C9117" t="s">
        <v>90</v>
      </c>
      <c r="D9117">
        <v>2</v>
      </c>
      <c r="E9117" t="s">
        <v>92</v>
      </c>
      <c r="F9117" t="s">
        <v>18</v>
      </c>
      <c r="G9117" t="s">
        <v>19</v>
      </c>
      <c r="H9117" t="s">
        <v>20</v>
      </c>
      <c r="I9117">
        <v>6610000</v>
      </c>
      <c r="J9117" t="s">
        <v>94</v>
      </c>
      <c r="K9117">
        <v>2</v>
      </c>
      <c r="L9117">
        <v>2</v>
      </c>
      <c r="M9117">
        <v>0</v>
      </c>
      <c r="N9117">
        <v>30</v>
      </c>
      <c r="O9117">
        <v>15</v>
      </c>
      <c r="P9117">
        <v>6000</v>
      </c>
      <c r="Q9117">
        <v>180000</v>
      </c>
    </row>
    <row r="9118" spans="1:17" hidden="1">
      <c r="A9118">
        <v>2013</v>
      </c>
      <c r="B9118" t="s">
        <v>17</v>
      </c>
      <c r="C9118" t="s">
        <v>106</v>
      </c>
      <c r="D9118">
        <v>12</v>
      </c>
      <c r="E9118" t="s">
        <v>106</v>
      </c>
      <c r="F9118" t="s">
        <v>18</v>
      </c>
      <c r="G9118" t="s">
        <v>19</v>
      </c>
      <c r="H9118" t="s">
        <v>20</v>
      </c>
      <c r="I9118">
        <v>6610000</v>
      </c>
      <c r="J9118" t="s">
        <v>94</v>
      </c>
      <c r="K9118">
        <v>558</v>
      </c>
      <c r="L9118">
        <v>558</v>
      </c>
      <c r="M9118">
        <v>0</v>
      </c>
      <c r="N9118">
        <v>7254</v>
      </c>
      <c r="O9118">
        <v>13</v>
      </c>
      <c r="P9118">
        <v>1800</v>
      </c>
      <c r="Q9118">
        <v>13057200</v>
      </c>
    </row>
    <row r="9119" spans="1:17" hidden="1">
      <c r="A9119">
        <v>2013</v>
      </c>
      <c r="B9119" t="s">
        <v>17</v>
      </c>
      <c r="C9119" t="s">
        <v>106</v>
      </c>
      <c r="D9119">
        <v>12</v>
      </c>
      <c r="E9119" t="s">
        <v>106</v>
      </c>
      <c r="F9119" t="s">
        <v>44</v>
      </c>
      <c r="G9119" t="s">
        <v>19</v>
      </c>
      <c r="H9119" t="s">
        <v>20</v>
      </c>
      <c r="I9119">
        <v>6610000</v>
      </c>
      <c r="J9119" t="s">
        <v>94</v>
      </c>
      <c r="K9119">
        <v>266</v>
      </c>
      <c r="L9119">
        <v>266</v>
      </c>
      <c r="M9119">
        <v>0</v>
      </c>
      <c r="N9119">
        <v>3192</v>
      </c>
      <c r="O9119">
        <v>12</v>
      </c>
      <c r="P9119">
        <v>1300</v>
      </c>
      <c r="Q9119">
        <v>4149600</v>
      </c>
    </row>
    <row r="9120" spans="1:17" hidden="1">
      <c r="A9120">
        <v>2013</v>
      </c>
      <c r="B9120" t="s">
        <v>17</v>
      </c>
      <c r="C9120" t="s">
        <v>96</v>
      </c>
      <c r="D9120">
        <v>6</v>
      </c>
      <c r="E9120" t="s">
        <v>96</v>
      </c>
      <c r="F9120" t="s">
        <v>18</v>
      </c>
      <c r="G9120" t="s">
        <v>19</v>
      </c>
      <c r="H9120" t="s">
        <v>20</v>
      </c>
      <c r="I9120">
        <v>6670000</v>
      </c>
      <c r="J9120" t="s">
        <v>148</v>
      </c>
      <c r="K9120">
        <v>50</v>
      </c>
      <c r="L9120">
        <v>50</v>
      </c>
      <c r="M9120">
        <v>0</v>
      </c>
      <c r="N9120">
        <v>375</v>
      </c>
      <c r="O9120">
        <v>7.5</v>
      </c>
      <c r="P9120">
        <v>2500</v>
      </c>
      <c r="Q9120">
        <v>937500</v>
      </c>
    </row>
    <row r="9121" spans="1:17" hidden="1">
      <c r="A9121">
        <v>2013</v>
      </c>
      <c r="B9121" t="s">
        <v>17</v>
      </c>
      <c r="C9121" t="s">
        <v>96</v>
      </c>
      <c r="D9121">
        <v>6</v>
      </c>
      <c r="E9121" t="s">
        <v>96</v>
      </c>
      <c r="F9121" t="s">
        <v>46</v>
      </c>
      <c r="G9121" t="s">
        <v>19</v>
      </c>
      <c r="H9121" t="s">
        <v>20</v>
      </c>
      <c r="I9121">
        <v>6800000</v>
      </c>
      <c r="J9121" t="s">
        <v>142</v>
      </c>
      <c r="K9121">
        <v>66</v>
      </c>
      <c r="L9121">
        <v>66</v>
      </c>
      <c r="M9121">
        <v>0</v>
      </c>
      <c r="N9121">
        <v>660</v>
      </c>
      <c r="O9121">
        <v>10</v>
      </c>
      <c r="P9121">
        <v>750</v>
      </c>
      <c r="Q9121">
        <v>495000</v>
      </c>
    </row>
    <row r="9122" spans="1:17" hidden="1">
      <c r="A9122">
        <v>2013</v>
      </c>
      <c r="B9122" t="s">
        <v>17</v>
      </c>
      <c r="C9122" t="s">
        <v>96</v>
      </c>
      <c r="D9122">
        <v>6</v>
      </c>
      <c r="E9122" t="s">
        <v>96</v>
      </c>
      <c r="F9122" t="s">
        <v>46</v>
      </c>
      <c r="G9122" t="s">
        <v>19</v>
      </c>
      <c r="H9122" t="s">
        <v>20</v>
      </c>
      <c r="I9122">
        <v>6800000</v>
      </c>
      <c r="J9122" t="s">
        <v>142</v>
      </c>
      <c r="K9122">
        <v>366</v>
      </c>
      <c r="L9122">
        <v>366</v>
      </c>
      <c r="M9122">
        <v>0</v>
      </c>
      <c r="N9122">
        <v>3477</v>
      </c>
      <c r="O9122">
        <v>9.5</v>
      </c>
      <c r="P9122">
        <v>730</v>
      </c>
      <c r="Q9122">
        <v>2538210</v>
      </c>
    </row>
    <row r="9123" spans="1:17" hidden="1">
      <c r="A9123">
        <v>2013</v>
      </c>
      <c r="B9123" t="s">
        <v>17</v>
      </c>
      <c r="C9123" t="s">
        <v>96</v>
      </c>
      <c r="D9123">
        <v>13</v>
      </c>
      <c r="E9123" t="s">
        <v>91</v>
      </c>
      <c r="F9123" t="s">
        <v>46</v>
      </c>
      <c r="G9123" t="s">
        <v>19</v>
      </c>
      <c r="H9123" t="s">
        <v>20</v>
      </c>
      <c r="I9123">
        <v>6800000</v>
      </c>
      <c r="J9123" t="s">
        <v>142</v>
      </c>
      <c r="K9123">
        <v>198</v>
      </c>
      <c r="L9123">
        <v>198</v>
      </c>
      <c r="M9123">
        <v>0</v>
      </c>
      <c r="N9123">
        <v>1683</v>
      </c>
      <c r="O9123">
        <v>8.5</v>
      </c>
      <c r="P9123">
        <v>650</v>
      </c>
      <c r="Q9123">
        <v>1093950</v>
      </c>
    </row>
    <row r="9124" spans="1:17" hidden="1">
      <c r="A9124">
        <v>2013</v>
      </c>
      <c r="B9124" t="s">
        <v>17</v>
      </c>
      <c r="C9124" t="s">
        <v>96</v>
      </c>
      <c r="D9124">
        <v>18</v>
      </c>
      <c r="E9124" t="s">
        <v>95</v>
      </c>
      <c r="F9124" t="s">
        <v>46</v>
      </c>
      <c r="G9124" t="s">
        <v>19</v>
      </c>
      <c r="H9124" t="s">
        <v>20</v>
      </c>
      <c r="I9124">
        <v>6800000</v>
      </c>
      <c r="J9124" t="s">
        <v>142</v>
      </c>
      <c r="K9124">
        <v>305</v>
      </c>
      <c r="L9124">
        <v>305</v>
      </c>
      <c r="M9124">
        <v>0</v>
      </c>
      <c r="N9124">
        <v>2440</v>
      </c>
      <c r="O9124">
        <v>8</v>
      </c>
      <c r="P9124">
        <v>700</v>
      </c>
      <c r="Q9124">
        <v>1708000</v>
      </c>
    </row>
    <row r="9125" spans="1:17" hidden="1">
      <c r="A9125">
        <v>2013</v>
      </c>
      <c r="B9125" t="s">
        <v>17</v>
      </c>
      <c r="C9125" t="s">
        <v>96</v>
      </c>
      <c r="D9125">
        <v>18</v>
      </c>
      <c r="E9125" t="s">
        <v>95</v>
      </c>
      <c r="F9125" t="s">
        <v>46</v>
      </c>
      <c r="G9125" t="s">
        <v>19</v>
      </c>
      <c r="H9125" t="s">
        <v>20</v>
      </c>
      <c r="I9125">
        <v>6800000</v>
      </c>
      <c r="J9125" t="s">
        <v>142</v>
      </c>
      <c r="K9125">
        <v>104</v>
      </c>
      <c r="L9125">
        <v>104</v>
      </c>
      <c r="M9125">
        <v>0</v>
      </c>
      <c r="N9125">
        <v>1040</v>
      </c>
      <c r="O9125">
        <v>10</v>
      </c>
      <c r="P9125">
        <v>750</v>
      </c>
      <c r="Q9125">
        <v>780000</v>
      </c>
    </row>
    <row r="9126" spans="1:17" hidden="1">
      <c r="A9126">
        <v>2013</v>
      </c>
      <c r="B9126" t="s">
        <v>17</v>
      </c>
      <c r="C9126" t="s">
        <v>96</v>
      </c>
      <c r="D9126">
        <v>6</v>
      </c>
      <c r="E9126" t="s">
        <v>96</v>
      </c>
      <c r="F9126" t="s">
        <v>46</v>
      </c>
      <c r="G9126" t="s">
        <v>19</v>
      </c>
      <c r="H9126" t="s">
        <v>20</v>
      </c>
      <c r="I9126">
        <v>6800000</v>
      </c>
      <c r="J9126" t="s">
        <v>142</v>
      </c>
      <c r="K9126">
        <v>25</v>
      </c>
      <c r="L9126">
        <v>25</v>
      </c>
      <c r="M9126">
        <v>0</v>
      </c>
      <c r="N9126">
        <v>250</v>
      </c>
      <c r="O9126">
        <v>10</v>
      </c>
      <c r="P9126">
        <v>650</v>
      </c>
      <c r="Q9126">
        <v>162500</v>
      </c>
    </row>
    <row r="9127" spans="1:17" hidden="1">
      <c r="A9127">
        <v>2013</v>
      </c>
      <c r="B9127" t="s">
        <v>17</v>
      </c>
      <c r="C9127" t="s">
        <v>96</v>
      </c>
      <c r="D9127">
        <v>6</v>
      </c>
      <c r="E9127" t="s">
        <v>96</v>
      </c>
      <c r="F9127" t="s">
        <v>46</v>
      </c>
      <c r="G9127" t="s">
        <v>19</v>
      </c>
      <c r="H9127" t="s">
        <v>20</v>
      </c>
      <c r="I9127">
        <v>6800000</v>
      </c>
      <c r="J9127" t="s">
        <v>142</v>
      </c>
      <c r="K9127">
        <v>59</v>
      </c>
      <c r="L9127">
        <v>59</v>
      </c>
      <c r="M9127">
        <v>0</v>
      </c>
      <c r="N9127">
        <v>354</v>
      </c>
      <c r="O9127">
        <v>6</v>
      </c>
      <c r="P9127">
        <v>680</v>
      </c>
      <c r="Q9127">
        <v>240720</v>
      </c>
    </row>
    <row r="9128" spans="1:17" hidden="1">
      <c r="A9128">
        <v>2013</v>
      </c>
      <c r="B9128" t="s">
        <v>17</v>
      </c>
      <c r="C9128" t="s">
        <v>99</v>
      </c>
      <c r="D9128">
        <v>8</v>
      </c>
      <c r="E9128" t="s">
        <v>103</v>
      </c>
      <c r="F9128" t="s">
        <v>18</v>
      </c>
      <c r="G9128" t="s">
        <v>19</v>
      </c>
      <c r="H9128" t="s">
        <v>20</v>
      </c>
      <c r="I9128">
        <v>6820000</v>
      </c>
      <c r="J9128" t="s">
        <v>132</v>
      </c>
      <c r="K9128">
        <v>2</v>
      </c>
      <c r="L9128">
        <v>2</v>
      </c>
      <c r="M9128">
        <v>0</v>
      </c>
      <c r="N9128">
        <v>59.6</v>
      </c>
      <c r="O9128">
        <v>29.8</v>
      </c>
      <c r="P9128">
        <v>3651</v>
      </c>
      <c r="Q9128">
        <v>217599.6</v>
      </c>
    </row>
    <row r="9129" spans="1:17" hidden="1">
      <c r="A9129">
        <v>2013</v>
      </c>
      <c r="B9129" t="s">
        <v>17</v>
      </c>
      <c r="C9129" t="s">
        <v>82</v>
      </c>
      <c r="D9129">
        <v>7</v>
      </c>
      <c r="E9129" t="s">
        <v>83</v>
      </c>
      <c r="F9129" t="s">
        <v>44</v>
      </c>
      <c r="G9129" t="s">
        <v>43</v>
      </c>
      <c r="H9129" t="s">
        <v>20</v>
      </c>
      <c r="I9129">
        <v>6840000</v>
      </c>
      <c r="J9129" t="s">
        <v>30</v>
      </c>
      <c r="K9129">
        <v>200</v>
      </c>
      <c r="L9129">
        <v>200</v>
      </c>
      <c r="M9129">
        <v>0</v>
      </c>
      <c r="N9129">
        <v>74</v>
      </c>
      <c r="O9129">
        <v>0.37</v>
      </c>
      <c r="P9129">
        <v>11000</v>
      </c>
      <c r="Q9129">
        <v>814000</v>
      </c>
    </row>
    <row r="9130" spans="1:17" hidden="1">
      <c r="A9130">
        <v>2013</v>
      </c>
      <c r="B9130" t="s">
        <v>17</v>
      </c>
      <c r="C9130" t="s">
        <v>82</v>
      </c>
      <c r="D9130">
        <v>10</v>
      </c>
      <c r="E9130" t="s">
        <v>84</v>
      </c>
      <c r="F9130" t="s">
        <v>18</v>
      </c>
      <c r="G9130" t="s">
        <v>19</v>
      </c>
      <c r="H9130" t="s">
        <v>20</v>
      </c>
      <c r="I9130">
        <v>6840000</v>
      </c>
      <c r="J9130" t="s">
        <v>30</v>
      </c>
      <c r="K9130">
        <v>593.44000000000005</v>
      </c>
      <c r="L9130">
        <v>0</v>
      </c>
      <c r="M9130">
        <v>593.44000000000005</v>
      </c>
      <c r="N9130">
        <v>0</v>
      </c>
      <c r="O9130">
        <v>0</v>
      </c>
      <c r="P9130">
        <v>0</v>
      </c>
      <c r="Q9130">
        <v>0</v>
      </c>
    </row>
    <row r="9131" spans="1:17" hidden="1">
      <c r="A9131">
        <v>2013</v>
      </c>
      <c r="B9131" t="s">
        <v>17</v>
      </c>
      <c r="C9131" t="s">
        <v>82</v>
      </c>
      <c r="D9131">
        <v>1</v>
      </c>
      <c r="E9131" t="s">
        <v>86</v>
      </c>
      <c r="F9131" t="s">
        <v>18</v>
      </c>
      <c r="G9131" t="s">
        <v>19</v>
      </c>
      <c r="H9131" t="s">
        <v>20</v>
      </c>
      <c r="I9131">
        <v>6840000</v>
      </c>
      <c r="J9131" t="s">
        <v>30</v>
      </c>
      <c r="K9131">
        <v>1458</v>
      </c>
      <c r="L9131">
        <v>964.12</v>
      </c>
      <c r="M9131">
        <v>493.88</v>
      </c>
      <c r="N9131">
        <v>1060</v>
      </c>
      <c r="O9131">
        <v>1.1000000000000001</v>
      </c>
      <c r="P9131">
        <v>15000</v>
      </c>
      <c r="Q9131">
        <v>15900000</v>
      </c>
    </row>
    <row r="9132" spans="1:17" hidden="1">
      <c r="A9132">
        <v>2013</v>
      </c>
      <c r="B9132" t="s">
        <v>17</v>
      </c>
      <c r="C9132" t="s">
        <v>82</v>
      </c>
      <c r="D9132">
        <v>10</v>
      </c>
      <c r="E9132" t="s">
        <v>84</v>
      </c>
      <c r="F9132" t="s">
        <v>18</v>
      </c>
      <c r="G9132" t="s">
        <v>19</v>
      </c>
      <c r="H9132" t="s">
        <v>20</v>
      </c>
      <c r="I9132">
        <v>6840000</v>
      </c>
      <c r="J9132" t="s">
        <v>30</v>
      </c>
      <c r="K9132">
        <v>3098.68</v>
      </c>
      <c r="L9132">
        <v>2765.99</v>
      </c>
      <c r="M9132">
        <v>332.69</v>
      </c>
      <c r="N9132">
        <v>4148.99</v>
      </c>
      <c r="O9132">
        <v>1.5</v>
      </c>
      <c r="P9132">
        <v>14500</v>
      </c>
      <c r="Q9132">
        <v>60160355</v>
      </c>
    </row>
    <row r="9133" spans="1:17" hidden="1">
      <c r="A9133">
        <v>2013</v>
      </c>
      <c r="B9133" t="s">
        <v>17</v>
      </c>
      <c r="C9133" t="s">
        <v>82</v>
      </c>
      <c r="D9133">
        <v>1</v>
      </c>
      <c r="E9133" t="s">
        <v>86</v>
      </c>
      <c r="F9133" t="s">
        <v>18</v>
      </c>
      <c r="G9133" t="s">
        <v>19</v>
      </c>
      <c r="H9133" t="s">
        <v>20</v>
      </c>
      <c r="I9133">
        <v>6840000</v>
      </c>
      <c r="J9133" t="s">
        <v>30</v>
      </c>
      <c r="K9133">
        <v>6650</v>
      </c>
      <c r="L9133">
        <v>6650</v>
      </c>
      <c r="M9133">
        <v>0</v>
      </c>
      <c r="N9133">
        <v>10307.5</v>
      </c>
      <c r="O9133">
        <v>1.55</v>
      </c>
      <c r="P9133">
        <v>14000</v>
      </c>
      <c r="Q9133">
        <v>144305000</v>
      </c>
    </row>
    <row r="9134" spans="1:17" hidden="1">
      <c r="A9134">
        <v>2013</v>
      </c>
      <c r="B9134" t="s">
        <v>17</v>
      </c>
      <c r="C9134" t="s">
        <v>82</v>
      </c>
      <c r="D9134">
        <v>1</v>
      </c>
      <c r="E9134" t="s">
        <v>86</v>
      </c>
      <c r="F9134" t="s">
        <v>18</v>
      </c>
      <c r="G9134" t="s">
        <v>43</v>
      </c>
      <c r="H9134" t="s">
        <v>20</v>
      </c>
      <c r="I9134">
        <v>6840000</v>
      </c>
      <c r="J9134" t="s">
        <v>30</v>
      </c>
      <c r="K9134">
        <v>689</v>
      </c>
      <c r="L9134">
        <v>689</v>
      </c>
      <c r="M9134">
        <v>0</v>
      </c>
      <c r="N9134">
        <v>482.3</v>
      </c>
      <c r="O9134">
        <v>0.7</v>
      </c>
      <c r="P9134">
        <v>13000</v>
      </c>
      <c r="Q9134">
        <v>6269900</v>
      </c>
    </row>
    <row r="9135" spans="1:17" hidden="1">
      <c r="A9135">
        <v>2013</v>
      </c>
      <c r="B9135" t="s">
        <v>17</v>
      </c>
      <c r="C9135" t="s">
        <v>82</v>
      </c>
      <c r="D9135">
        <v>1</v>
      </c>
      <c r="E9135" t="s">
        <v>86</v>
      </c>
      <c r="F9135" t="s">
        <v>18</v>
      </c>
      <c r="G9135" t="s">
        <v>19</v>
      </c>
      <c r="H9135" t="s">
        <v>20</v>
      </c>
      <c r="I9135">
        <v>6840000</v>
      </c>
      <c r="J9135" t="s">
        <v>30</v>
      </c>
      <c r="K9135">
        <v>3712.3</v>
      </c>
      <c r="L9135">
        <v>3712.3</v>
      </c>
      <c r="M9135">
        <v>0</v>
      </c>
      <c r="N9135">
        <v>6682.14</v>
      </c>
      <c r="O9135">
        <v>1.8</v>
      </c>
      <c r="P9135">
        <v>14800</v>
      </c>
      <c r="Q9135">
        <v>98895672</v>
      </c>
    </row>
    <row r="9136" spans="1:17" hidden="1">
      <c r="A9136">
        <v>2013</v>
      </c>
      <c r="B9136" t="s">
        <v>17</v>
      </c>
      <c r="C9136" t="s">
        <v>82</v>
      </c>
      <c r="D9136">
        <v>1</v>
      </c>
      <c r="E9136" t="s">
        <v>86</v>
      </c>
      <c r="F9136" t="s">
        <v>18</v>
      </c>
      <c r="G9136" t="s">
        <v>19</v>
      </c>
      <c r="H9136" t="s">
        <v>20</v>
      </c>
      <c r="I9136">
        <v>6840000</v>
      </c>
      <c r="J9136" t="s">
        <v>30</v>
      </c>
      <c r="K9136">
        <v>4821.6899999999996</v>
      </c>
      <c r="L9136">
        <v>4821.6899999999996</v>
      </c>
      <c r="M9136">
        <v>0</v>
      </c>
      <c r="N9136">
        <v>7955.79</v>
      </c>
      <c r="O9136">
        <v>1.65</v>
      </c>
      <c r="P9136">
        <v>16500</v>
      </c>
      <c r="Q9136">
        <v>131270535</v>
      </c>
    </row>
    <row r="9137" spans="1:17" hidden="1">
      <c r="A9137">
        <v>2013</v>
      </c>
      <c r="B9137" t="s">
        <v>17</v>
      </c>
      <c r="C9137" t="s">
        <v>82</v>
      </c>
      <c r="D9137">
        <v>11</v>
      </c>
      <c r="E9137" t="s">
        <v>89</v>
      </c>
      <c r="F9137" t="s">
        <v>18</v>
      </c>
      <c r="G9137" t="s">
        <v>19</v>
      </c>
      <c r="H9137" t="s">
        <v>20</v>
      </c>
      <c r="I9137">
        <v>6840000</v>
      </c>
      <c r="J9137" t="s">
        <v>30</v>
      </c>
      <c r="K9137">
        <v>7454.52</v>
      </c>
      <c r="L9137">
        <v>7454.52</v>
      </c>
      <c r="M9137">
        <v>0</v>
      </c>
      <c r="N9137">
        <v>14909.04</v>
      </c>
      <c r="O9137">
        <v>2</v>
      </c>
      <c r="P9137">
        <v>15500</v>
      </c>
      <c r="Q9137">
        <v>231090120</v>
      </c>
    </row>
    <row r="9138" spans="1:17" hidden="1">
      <c r="A9138">
        <v>2013</v>
      </c>
      <c r="B9138" t="s">
        <v>17</v>
      </c>
      <c r="C9138" t="s">
        <v>82</v>
      </c>
      <c r="D9138">
        <v>17</v>
      </c>
      <c r="E9138" t="s">
        <v>17</v>
      </c>
      <c r="F9138" t="s">
        <v>18</v>
      </c>
      <c r="G9138" t="s">
        <v>19</v>
      </c>
      <c r="H9138" t="s">
        <v>20</v>
      </c>
      <c r="I9138">
        <v>6840000</v>
      </c>
      <c r="J9138" t="s">
        <v>30</v>
      </c>
      <c r="K9138">
        <v>1731.37</v>
      </c>
      <c r="L9138">
        <v>1731.37</v>
      </c>
      <c r="M9138">
        <v>0</v>
      </c>
      <c r="N9138">
        <v>3462.74</v>
      </c>
      <c r="O9138">
        <v>2</v>
      </c>
      <c r="P9138">
        <v>15500</v>
      </c>
      <c r="Q9138">
        <v>53672470</v>
      </c>
    </row>
    <row r="9139" spans="1:17" hidden="1">
      <c r="A9139">
        <v>2013</v>
      </c>
      <c r="B9139" t="s">
        <v>17</v>
      </c>
      <c r="C9139" t="s">
        <v>89</v>
      </c>
      <c r="D9139">
        <v>17</v>
      </c>
      <c r="E9139" t="s">
        <v>17</v>
      </c>
      <c r="F9139" t="s">
        <v>18</v>
      </c>
      <c r="G9139" t="s">
        <v>19</v>
      </c>
      <c r="H9139" t="s">
        <v>20</v>
      </c>
      <c r="I9139">
        <v>6840000</v>
      </c>
      <c r="J9139" t="s">
        <v>30</v>
      </c>
      <c r="K9139">
        <v>699.99</v>
      </c>
      <c r="L9139">
        <v>699.99</v>
      </c>
      <c r="M9139">
        <v>0</v>
      </c>
      <c r="N9139">
        <v>839.99</v>
      </c>
      <c r="O9139">
        <v>1.2</v>
      </c>
      <c r="P9139">
        <v>16400</v>
      </c>
      <c r="Q9139">
        <v>13775836</v>
      </c>
    </row>
    <row r="9140" spans="1:17" hidden="1">
      <c r="A9140">
        <v>2013</v>
      </c>
      <c r="B9140" t="s">
        <v>17</v>
      </c>
      <c r="C9140" t="s">
        <v>89</v>
      </c>
      <c r="D9140">
        <v>17</v>
      </c>
      <c r="E9140" t="s">
        <v>17</v>
      </c>
      <c r="F9140" t="s">
        <v>18</v>
      </c>
      <c r="G9140" t="s">
        <v>19</v>
      </c>
      <c r="H9140" t="s">
        <v>20</v>
      </c>
      <c r="I9140">
        <v>6840000</v>
      </c>
      <c r="J9140" t="s">
        <v>30</v>
      </c>
      <c r="K9140">
        <v>1351.01</v>
      </c>
      <c r="L9140">
        <v>1351.01</v>
      </c>
      <c r="M9140">
        <v>0</v>
      </c>
      <c r="N9140">
        <v>1486.11</v>
      </c>
      <c r="O9140">
        <v>1.1000000000000001</v>
      </c>
      <c r="P9140">
        <v>16000</v>
      </c>
      <c r="Q9140">
        <v>23777760</v>
      </c>
    </row>
    <row r="9141" spans="1:17" hidden="1">
      <c r="A9141">
        <v>2013</v>
      </c>
      <c r="B9141" t="s">
        <v>17</v>
      </c>
      <c r="C9141" t="s">
        <v>89</v>
      </c>
      <c r="D9141">
        <v>17</v>
      </c>
      <c r="E9141" t="s">
        <v>17</v>
      </c>
      <c r="F9141" t="s">
        <v>18</v>
      </c>
      <c r="G9141" t="s">
        <v>43</v>
      </c>
      <c r="H9141" t="s">
        <v>20</v>
      </c>
      <c r="I9141">
        <v>6840000</v>
      </c>
      <c r="J9141" t="s">
        <v>30</v>
      </c>
      <c r="K9141">
        <v>15</v>
      </c>
      <c r="L9141">
        <v>15</v>
      </c>
      <c r="M9141">
        <v>0</v>
      </c>
      <c r="N9141">
        <v>6.75</v>
      </c>
      <c r="O9141">
        <v>0.45</v>
      </c>
      <c r="P9141">
        <v>22000</v>
      </c>
      <c r="Q9141">
        <v>148500</v>
      </c>
    </row>
    <row r="9142" spans="1:17" hidden="1">
      <c r="A9142">
        <v>2013</v>
      </c>
      <c r="B9142" t="s">
        <v>17</v>
      </c>
      <c r="C9142" t="s">
        <v>89</v>
      </c>
      <c r="D9142">
        <v>11</v>
      </c>
      <c r="E9142" t="s">
        <v>89</v>
      </c>
      <c r="F9142" t="s">
        <v>18</v>
      </c>
      <c r="G9142" t="s">
        <v>19</v>
      </c>
      <c r="H9142" t="s">
        <v>20</v>
      </c>
      <c r="I9142">
        <v>6840000</v>
      </c>
      <c r="J9142" t="s">
        <v>30</v>
      </c>
      <c r="K9142">
        <v>2418.2199999999998</v>
      </c>
      <c r="L9142">
        <v>2418.2199999999998</v>
      </c>
      <c r="M9142">
        <v>0</v>
      </c>
      <c r="N9142">
        <v>3385.51</v>
      </c>
      <c r="O9142">
        <v>1.4</v>
      </c>
      <c r="P9142">
        <v>16200</v>
      </c>
      <c r="Q9142">
        <v>54845262</v>
      </c>
    </row>
    <row r="9143" spans="1:17" hidden="1">
      <c r="A9143">
        <v>2013</v>
      </c>
      <c r="B9143" t="s">
        <v>17</v>
      </c>
      <c r="C9143" t="s">
        <v>89</v>
      </c>
      <c r="D9143">
        <v>17</v>
      </c>
      <c r="E9143" t="s">
        <v>17</v>
      </c>
      <c r="F9143" t="s">
        <v>18</v>
      </c>
      <c r="G9143" t="s">
        <v>19</v>
      </c>
      <c r="H9143" t="s">
        <v>20</v>
      </c>
      <c r="I9143">
        <v>6840000</v>
      </c>
      <c r="J9143" t="s">
        <v>30</v>
      </c>
      <c r="K9143">
        <v>4708.67</v>
      </c>
      <c r="L9143">
        <v>3034.67</v>
      </c>
      <c r="M9143">
        <v>1674</v>
      </c>
      <c r="N9143">
        <v>5158.9399999999996</v>
      </c>
      <c r="O9143">
        <v>1.7</v>
      </c>
      <c r="P9143">
        <v>16000</v>
      </c>
      <c r="Q9143">
        <v>82543040</v>
      </c>
    </row>
    <row r="9144" spans="1:17" hidden="1">
      <c r="A9144">
        <v>2013</v>
      </c>
      <c r="B9144" t="s">
        <v>17</v>
      </c>
      <c r="C9144" t="s">
        <v>89</v>
      </c>
      <c r="D9144">
        <v>11</v>
      </c>
      <c r="E9144" t="s">
        <v>89</v>
      </c>
      <c r="F9144" t="s">
        <v>18</v>
      </c>
      <c r="G9144" t="s">
        <v>19</v>
      </c>
      <c r="H9144" t="s">
        <v>20</v>
      </c>
      <c r="I9144">
        <v>6840000</v>
      </c>
      <c r="J9144" t="s">
        <v>30</v>
      </c>
      <c r="K9144">
        <v>6517.71</v>
      </c>
      <c r="L9144">
        <v>4677.71</v>
      </c>
      <c r="M9144">
        <v>1840</v>
      </c>
      <c r="N9144">
        <v>7484</v>
      </c>
      <c r="O9144">
        <v>1.6</v>
      </c>
      <c r="P9144">
        <v>16000</v>
      </c>
      <c r="Q9144">
        <v>119744000</v>
      </c>
    </row>
    <row r="9145" spans="1:17" hidden="1">
      <c r="A9145">
        <v>2013</v>
      </c>
      <c r="B9145" t="s">
        <v>17</v>
      </c>
      <c r="C9145" t="s">
        <v>89</v>
      </c>
      <c r="D9145">
        <v>17</v>
      </c>
      <c r="E9145" t="s">
        <v>17</v>
      </c>
      <c r="F9145" t="s">
        <v>18</v>
      </c>
      <c r="G9145" t="s">
        <v>19</v>
      </c>
      <c r="H9145" t="s">
        <v>20</v>
      </c>
      <c r="I9145">
        <v>6840000</v>
      </c>
      <c r="J9145" t="s">
        <v>30</v>
      </c>
      <c r="K9145">
        <v>619.02</v>
      </c>
      <c r="L9145">
        <v>419.02</v>
      </c>
      <c r="M9145">
        <v>200</v>
      </c>
      <c r="N9145">
        <v>502.82</v>
      </c>
      <c r="O9145">
        <v>1.2</v>
      </c>
      <c r="P9145">
        <v>15529.65</v>
      </c>
      <c r="Q9145">
        <v>7808618.6100000003</v>
      </c>
    </row>
    <row r="9146" spans="1:17" hidden="1">
      <c r="A9146">
        <v>2013</v>
      </c>
      <c r="B9146" t="s">
        <v>17</v>
      </c>
      <c r="C9146" t="s">
        <v>89</v>
      </c>
      <c r="D9146">
        <v>11</v>
      </c>
      <c r="E9146" t="s">
        <v>89</v>
      </c>
      <c r="F9146" t="s">
        <v>18</v>
      </c>
      <c r="G9146" t="s">
        <v>19</v>
      </c>
      <c r="H9146" t="s">
        <v>20</v>
      </c>
      <c r="I9146">
        <v>6840000</v>
      </c>
      <c r="J9146" t="s">
        <v>30</v>
      </c>
      <c r="K9146">
        <v>2800.76</v>
      </c>
      <c r="L9146">
        <v>2750.76</v>
      </c>
      <c r="M9146">
        <v>50</v>
      </c>
      <c r="N9146">
        <v>4401.22</v>
      </c>
      <c r="O9146">
        <v>1.6</v>
      </c>
      <c r="P9146">
        <v>16500</v>
      </c>
      <c r="Q9146">
        <v>72620130</v>
      </c>
    </row>
    <row r="9147" spans="1:17" hidden="1">
      <c r="A9147">
        <v>2013</v>
      </c>
      <c r="B9147" t="s">
        <v>17</v>
      </c>
      <c r="C9147" t="s">
        <v>90</v>
      </c>
      <c r="D9147">
        <v>13</v>
      </c>
      <c r="E9147" t="s">
        <v>91</v>
      </c>
      <c r="F9147" t="s">
        <v>18</v>
      </c>
      <c r="G9147" t="s">
        <v>43</v>
      </c>
      <c r="H9147" t="s">
        <v>20</v>
      </c>
      <c r="I9147">
        <v>6840000</v>
      </c>
      <c r="J9147" t="s">
        <v>30</v>
      </c>
      <c r="K9147">
        <v>1500</v>
      </c>
      <c r="L9147">
        <v>1500</v>
      </c>
      <c r="M9147">
        <v>0</v>
      </c>
      <c r="N9147">
        <v>1050</v>
      </c>
      <c r="O9147">
        <v>0.7</v>
      </c>
      <c r="P9147">
        <v>23000</v>
      </c>
      <c r="Q9147">
        <v>24150000</v>
      </c>
    </row>
    <row r="9148" spans="1:17" hidden="1">
      <c r="A9148">
        <v>2013</v>
      </c>
      <c r="B9148" t="s">
        <v>17</v>
      </c>
      <c r="C9148" t="s">
        <v>90</v>
      </c>
      <c r="D9148">
        <v>2</v>
      </c>
      <c r="E9148" t="s">
        <v>92</v>
      </c>
      <c r="F9148" t="s">
        <v>18</v>
      </c>
      <c r="G9148" t="s">
        <v>19</v>
      </c>
      <c r="H9148" t="s">
        <v>20</v>
      </c>
      <c r="I9148">
        <v>6840000</v>
      </c>
      <c r="J9148" t="s">
        <v>30</v>
      </c>
      <c r="K9148">
        <v>2922</v>
      </c>
      <c r="L9148">
        <v>2640.7</v>
      </c>
      <c r="M9148">
        <v>281.3</v>
      </c>
      <c r="N9148">
        <v>4594.76</v>
      </c>
      <c r="O9148">
        <v>1.74</v>
      </c>
      <c r="P9148">
        <v>16000</v>
      </c>
      <c r="Q9148">
        <v>73516160</v>
      </c>
    </row>
    <row r="9149" spans="1:17" hidden="1">
      <c r="A9149">
        <v>2013</v>
      </c>
      <c r="B9149" t="s">
        <v>17</v>
      </c>
      <c r="C9149" t="s">
        <v>90</v>
      </c>
      <c r="D9149">
        <v>11</v>
      </c>
      <c r="E9149" t="s">
        <v>89</v>
      </c>
      <c r="F9149" t="s">
        <v>18</v>
      </c>
      <c r="G9149" t="s">
        <v>19</v>
      </c>
      <c r="H9149" t="s">
        <v>20</v>
      </c>
      <c r="I9149">
        <v>6840000</v>
      </c>
      <c r="J9149" t="s">
        <v>30</v>
      </c>
      <c r="K9149">
        <v>993</v>
      </c>
      <c r="L9149">
        <v>238</v>
      </c>
      <c r="M9149">
        <v>755</v>
      </c>
      <c r="N9149">
        <v>437.52</v>
      </c>
      <c r="O9149">
        <v>1.84</v>
      </c>
      <c r="P9149">
        <v>15850</v>
      </c>
      <c r="Q9149">
        <v>6934692</v>
      </c>
    </row>
    <row r="9150" spans="1:17" hidden="1">
      <c r="A9150">
        <v>2013</v>
      </c>
      <c r="B9150" t="s">
        <v>17</v>
      </c>
      <c r="C9150" t="s">
        <v>90</v>
      </c>
      <c r="D9150">
        <v>15</v>
      </c>
      <c r="E9150" t="s">
        <v>93</v>
      </c>
      <c r="F9150" t="s">
        <v>18</v>
      </c>
      <c r="G9150" t="s">
        <v>19</v>
      </c>
      <c r="H9150" t="s">
        <v>20</v>
      </c>
      <c r="I9150">
        <v>6840000</v>
      </c>
      <c r="J9150" t="s">
        <v>30</v>
      </c>
      <c r="K9150">
        <v>1187</v>
      </c>
      <c r="L9150">
        <v>487</v>
      </c>
      <c r="M9150">
        <v>700</v>
      </c>
      <c r="N9150">
        <v>928.1</v>
      </c>
      <c r="O9150">
        <v>1.91</v>
      </c>
      <c r="P9150">
        <v>16200</v>
      </c>
      <c r="Q9150">
        <v>15035220</v>
      </c>
    </row>
    <row r="9151" spans="1:17" hidden="1">
      <c r="A9151">
        <v>2013</v>
      </c>
      <c r="B9151" t="s">
        <v>17</v>
      </c>
      <c r="C9151" t="s">
        <v>90</v>
      </c>
      <c r="D9151">
        <v>15</v>
      </c>
      <c r="E9151" t="s">
        <v>93</v>
      </c>
      <c r="F9151" t="s">
        <v>18</v>
      </c>
      <c r="G9151" t="s">
        <v>43</v>
      </c>
      <c r="H9151" t="s">
        <v>20</v>
      </c>
      <c r="I9151">
        <v>6840000</v>
      </c>
      <c r="J9151" t="s">
        <v>30</v>
      </c>
      <c r="K9151">
        <v>30</v>
      </c>
      <c r="L9151">
        <v>30</v>
      </c>
      <c r="M9151">
        <v>0</v>
      </c>
      <c r="N9151">
        <v>21</v>
      </c>
      <c r="O9151">
        <v>0.7</v>
      </c>
      <c r="P9151">
        <v>25000</v>
      </c>
      <c r="Q9151">
        <v>525000</v>
      </c>
    </row>
    <row r="9152" spans="1:17" hidden="1">
      <c r="A9152">
        <v>2013</v>
      </c>
      <c r="B9152" t="s">
        <v>17</v>
      </c>
      <c r="C9152" t="s">
        <v>90</v>
      </c>
      <c r="D9152">
        <v>2</v>
      </c>
      <c r="E9152" t="s">
        <v>92</v>
      </c>
      <c r="F9152" t="s">
        <v>18</v>
      </c>
      <c r="G9152" t="s">
        <v>19</v>
      </c>
      <c r="H9152" t="s">
        <v>20</v>
      </c>
      <c r="I9152">
        <v>6840000</v>
      </c>
      <c r="J9152" t="s">
        <v>30</v>
      </c>
      <c r="K9152">
        <v>9434</v>
      </c>
      <c r="L9152">
        <v>8510.6200000000008</v>
      </c>
      <c r="M9152">
        <v>923.38</v>
      </c>
      <c r="N9152">
        <v>13751.7</v>
      </c>
      <c r="O9152">
        <v>1.62</v>
      </c>
      <c r="P9152">
        <v>16000</v>
      </c>
      <c r="Q9152">
        <v>220027200</v>
      </c>
    </row>
    <row r="9153" spans="1:17" hidden="1">
      <c r="A9153">
        <v>2013</v>
      </c>
      <c r="B9153" t="s">
        <v>17</v>
      </c>
      <c r="C9153" t="s">
        <v>90</v>
      </c>
      <c r="D9153">
        <v>13</v>
      </c>
      <c r="E9153" t="s">
        <v>91</v>
      </c>
      <c r="F9153" t="s">
        <v>18</v>
      </c>
      <c r="G9153" t="s">
        <v>19</v>
      </c>
      <c r="H9153" t="s">
        <v>20</v>
      </c>
      <c r="I9153">
        <v>6840000</v>
      </c>
      <c r="J9153" t="s">
        <v>30</v>
      </c>
      <c r="K9153">
        <v>1169</v>
      </c>
      <c r="L9153">
        <v>1169</v>
      </c>
      <c r="M9153">
        <v>0</v>
      </c>
      <c r="N9153">
        <v>1820.2</v>
      </c>
      <c r="O9153">
        <v>1.56</v>
      </c>
      <c r="P9153">
        <v>15800</v>
      </c>
      <c r="Q9153">
        <v>28759160</v>
      </c>
    </row>
    <row r="9154" spans="1:17" hidden="1">
      <c r="A9154">
        <v>2013</v>
      </c>
      <c r="B9154" t="s">
        <v>17</v>
      </c>
      <c r="C9154" t="s">
        <v>90</v>
      </c>
      <c r="D9154">
        <v>15</v>
      </c>
      <c r="E9154" t="s">
        <v>93</v>
      </c>
      <c r="F9154" t="s">
        <v>18</v>
      </c>
      <c r="G9154" t="s">
        <v>19</v>
      </c>
      <c r="H9154" t="s">
        <v>20</v>
      </c>
      <c r="I9154">
        <v>6840000</v>
      </c>
      <c r="J9154" t="s">
        <v>30</v>
      </c>
      <c r="K9154">
        <v>249</v>
      </c>
      <c r="L9154">
        <v>236.64</v>
      </c>
      <c r="M9154">
        <v>12.36</v>
      </c>
      <c r="N9154">
        <v>317.8</v>
      </c>
      <c r="O9154">
        <v>1.34</v>
      </c>
      <c r="P9154">
        <v>16000</v>
      </c>
      <c r="Q9154">
        <v>5084800</v>
      </c>
    </row>
    <row r="9155" spans="1:17" hidden="1">
      <c r="A9155">
        <v>2013</v>
      </c>
      <c r="B9155" t="s">
        <v>17</v>
      </c>
      <c r="C9155" t="s">
        <v>90</v>
      </c>
      <c r="D9155">
        <v>18</v>
      </c>
      <c r="E9155" t="s">
        <v>95</v>
      </c>
      <c r="F9155" t="s">
        <v>18</v>
      </c>
      <c r="G9155" t="s">
        <v>19</v>
      </c>
      <c r="H9155" t="s">
        <v>20</v>
      </c>
      <c r="I9155">
        <v>6840000</v>
      </c>
      <c r="J9155" t="s">
        <v>30</v>
      </c>
      <c r="K9155">
        <v>258</v>
      </c>
      <c r="L9155">
        <v>258</v>
      </c>
      <c r="M9155">
        <v>0</v>
      </c>
      <c r="N9155">
        <v>402</v>
      </c>
      <c r="O9155">
        <v>1.56</v>
      </c>
      <c r="P9155">
        <v>15950</v>
      </c>
      <c r="Q9155">
        <v>6411900</v>
      </c>
    </row>
    <row r="9156" spans="1:17" hidden="1">
      <c r="A9156">
        <v>2013</v>
      </c>
      <c r="B9156" t="s">
        <v>17</v>
      </c>
      <c r="C9156" t="s">
        <v>96</v>
      </c>
      <c r="D9156">
        <v>6</v>
      </c>
      <c r="E9156" t="s">
        <v>96</v>
      </c>
      <c r="F9156" t="s">
        <v>18</v>
      </c>
      <c r="G9156" t="s">
        <v>19</v>
      </c>
      <c r="H9156" t="s">
        <v>20</v>
      </c>
      <c r="I9156">
        <v>6840000</v>
      </c>
      <c r="J9156" t="s">
        <v>30</v>
      </c>
      <c r="K9156">
        <v>65</v>
      </c>
      <c r="L9156">
        <v>65</v>
      </c>
      <c r="M9156">
        <v>0</v>
      </c>
      <c r="N9156">
        <v>101</v>
      </c>
      <c r="O9156">
        <v>1.55</v>
      </c>
      <c r="P9156">
        <v>13643.56</v>
      </c>
      <c r="Q9156">
        <v>1377999.56</v>
      </c>
    </row>
    <row r="9157" spans="1:17" hidden="1">
      <c r="A9157">
        <v>2013</v>
      </c>
      <c r="B9157" t="s">
        <v>17</v>
      </c>
      <c r="C9157" t="s">
        <v>96</v>
      </c>
      <c r="D9157">
        <v>6</v>
      </c>
      <c r="E9157" t="s">
        <v>96</v>
      </c>
      <c r="F9157" t="s">
        <v>18</v>
      </c>
      <c r="G9157" t="s">
        <v>43</v>
      </c>
      <c r="H9157" t="s">
        <v>20</v>
      </c>
      <c r="I9157">
        <v>6840000</v>
      </c>
      <c r="J9157" t="s">
        <v>30</v>
      </c>
      <c r="K9157">
        <v>190</v>
      </c>
      <c r="L9157">
        <v>190</v>
      </c>
      <c r="M9157">
        <v>0</v>
      </c>
      <c r="N9157">
        <v>152</v>
      </c>
      <c r="O9157">
        <v>0.8</v>
      </c>
      <c r="P9157">
        <v>18500</v>
      </c>
      <c r="Q9157">
        <v>2812000</v>
      </c>
    </row>
    <row r="9158" spans="1:17" hidden="1">
      <c r="A9158">
        <v>2013</v>
      </c>
      <c r="B9158" t="s">
        <v>17</v>
      </c>
      <c r="C9158" t="s">
        <v>96</v>
      </c>
      <c r="D9158">
        <v>6</v>
      </c>
      <c r="E9158" t="s">
        <v>96</v>
      </c>
      <c r="F9158" t="s">
        <v>18</v>
      </c>
      <c r="G9158" t="s">
        <v>19</v>
      </c>
      <c r="H9158" t="s">
        <v>20</v>
      </c>
      <c r="I9158">
        <v>6840000</v>
      </c>
      <c r="J9158" t="s">
        <v>30</v>
      </c>
      <c r="K9158">
        <v>675</v>
      </c>
      <c r="L9158">
        <v>663</v>
      </c>
      <c r="M9158">
        <v>12</v>
      </c>
      <c r="N9158">
        <v>1134</v>
      </c>
      <c r="O9158">
        <v>1.71</v>
      </c>
      <c r="P9158">
        <v>15100.09</v>
      </c>
      <c r="Q9158">
        <v>17123502.059999999</v>
      </c>
    </row>
    <row r="9159" spans="1:17" hidden="1">
      <c r="A9159">
        <v>2013</v>
      </c>
      <c r="B9159" t="s">
        <v>17</v>
      </c>
      <c r="C9159" t="s">
        <v>96</v>
      </c>
      <c r="D9159">
        <v>13</v>
      </c>
      <c r="E9159" t="s">
        <v>91</v>
      </c>
      <c r="F9159" t="s">
        <v>18</v>
      </c>
      <c r="G9159" t="s">
        <v>19</v>
      </c>
      <c r="H9159" t="s">
        <v>20</v>
      </c>
      <c r="I9159">
        <v>6840000</v>
      </c>
      <c r="J9159" t="s">
        <v>30</v>
      </c>
      <c r="K9159">
        <v>1459</v>
      </c>
      <c r="L9159">
        <v>1433</v>
      </c>
      <c r="M9159">
        <v>26</v>
      </c>
      <c r="N9159">
        <v>2365</v>
      </c>
      <c r="O9159">
        <v>1.65</v>
      </c>
      <c r="P9159">
        <v>14845.67</v>
      </c>
      <c r="Q9159">
        <v>35110009.549999997</v>
      </c>
    </row>
    <row r="9160" spans="1:17" hidden="1">
      <c r="A9160">
        <v>2013</v>
      </c>
      <c r="B9160" t="s">
        <v>17</v>
      </c>
      <c r="C9160" t="s">
        <v>96</v>
      </c>
      <c r="D9160">
        <v>18</v>
      </c>
      <c r="E9160" t="s">
        <v>95</v>
      </c>
      <c r="F9160" t="s">
        <v>18</v>
      </c>
      <c r="G9160" t="s">
        <v>19</v>
      </c>
      <c r="H9160" t="s">
        <v>20</v>
      </c>
      <c r="I9160">
        <v>6840000</v>
      </c>
      <c r="J9160" t="s">
        <v>30</v>
      </c>
      <c r="K9160">
        <v>1371</v>
      </c>
      <c r="L9160">
        <v>1352</v>
      </c>
      <c r="M9160">
        <v>19</v>
      </c>
      <c r="N9160">
        <v>2313</v>
      </c>
      <c r="O9160">
        <v>1.71</v>
      </c>
      <c r="P9160">
        <v>14885.43</v>
      </c>
      <c r="Q9160">
        <v>34429999.590000004</v>
      </c>
    </row>
    <row r="9161" spans="1:17" hidden="1">
      <c r="A9161">
        <v>2013</v>
      </c>
      <c r="B9161" t="s">
        <v>17</v>
      </c>
      <c r="C9161" t="s">
        <v>96</v>
      </c>
      <c r="D9161">
        <v>6</v>
      </c>
      <c r="E9161" t="s">
        <v>96</v>
      </c>
      <c r="F9161" t="s">
        <v>18</v>
      </c>
      <c r="G9161" t="s">
        <v>19</v>
      </c>
      <c r="H9161" t="s">
        <v>20</v>
      </c>
      <c r="I9161">
        <v>6840000</v>
      </c>
      <c r="J9161" t="s">
        <v>30</v>
      </c>
      <c r="K9161">
        <v>15</v>
      </c>
      <c r="L9161">
        <v>15</v>
      </c>
      <c r="M9161">
        <v>0</v>
      </c>
      <c r="N9161">
        <v>25</v>
      </c>
      <c r="O9161">
        <v>1.67</v>
      </c>
      <c r="P9161">
        <v>14000</v>
      </c>
      <c r="Q9161">
        <v>350000</v>
      </c>
    </row>
    <row r="9162" spans="1:17" hidden="1">
      <c r="A9162">
        <v>2013</v>
      </c>
      <c r="B9162" t="s">
        <v>17</v>
      </c>
      <c r="C9162" t="s">
        <v>96</v>
      </c>
      <c r="D9162">
        <v>18</v>
      </c>
      <c r="E9162" t="s">
        <v>95</v>
      </c>
      <c r="F9162" t="s">
        <v>18</v>
      </c>
      <c r="G9162" t="s">
        <v>19</v>
      </c>
      <c r="H9162" t="s">
        <v>20</v>
      </c>
      <c r="I9162">
        <v>6840000</v>
      </c>
      <c r="J9162" t="s">
        <v>30</v>
      </c>
      <c r="K9162">
        <v>1841</v>
      </c>
      <c r="L9162">
        <v>1741</v>
      </c>
      <c r="M9162">
        <v>100</v>
      </c>
      <c r="N9162">
        <v>2947</v>
      </c>
      <c r="O9162">
        <v>1.69</v>
      </c>
      <c r="P9162">
        <v>14393.62</v>
      </c>
      <c r="Q9162">
        <v>42417998.140000001</v>
      </c>
    </row>
    <row r="9163" spans="1:17" hidden="1">
      <c r="A9163">
        <v>2013</v>
      </c>
      <c r="B9163" t="s">
        <v>17</v>
      </c>
      <c r="C9163" t="s">
        <v>96</v>
      </c>
      <c r="D9163">
        <v>18</v>
      </c>
      <c r="E9163" t="s">
        <v>95</v>
      </c>
      <c r="F9163" t="s">
        <v>18</v>
      </c>
      <c r="G9163" t="s">
        <v>43</v>
      </c>
      <c r="H9163" t="s">
        <v>20</v>
      </c>
      <c r="I9163">
        <v>6840000</v>
      </c>
      <c r="J9163" t="s">
        <v>30</v>
      </c>
      <c r="K9163">
        <v>150</v>
      </c>
      <c r="L9163">
        <v>0</v>
      </c>
      <c r="M9163">
        <v>150</v>
      </c>
      <c r="N9163">
        <v>0</v>
      </c>
      <c r="O9163">
        <v>0</v>
      </c>
      <c r="P9163">
        <v>0</v>
      </c>
      <c r="Q9163">
        <v>0</v>
      </c>
    </row>
    <row r="9164" spans="1:17" hidden="1">
      <c r="A9164">
        <v>2013</v>
      </c>
      <c r="B9164" t="s">
        <v>17</v>
      </c>
      <c r="C9164" t="s">
        <v>96</v>
      </c>
      <c r="D9164">
        <v>6</v>
      </c>
      <c r="E9164" t="s">
        <v>96</v>
      </c>
      <c r="F9164" t="s">
        <v>18</v>
      </c>
      <c r="G9164" t="s">
        <v>19</v>
      </c>
      <c r="H9164" t="s">
        <v>20</v>
      </c>
      <c r="I9164">
        <v>6840000</v>
      </c>
      <c r="J9164" t="s">
        <v>30</v>
      </c>
      <c r="K9164">
        <v>1047</v>
      </c>
      <c r="L9164">
        <v>1047</v>
      </c>
      <c r="M9164">
        <v>0</v>
      </c>
      <c r="N9164">
        <v>1945</v>
      </c>
      <c r="O9164">
        <v>1.86</v>
      </c>
      <c r="P9164">
        <v>14025.46</v>
      </c>
      <c r="Q9164">
        <v>27279519.699999999</v>
      </c>
    </row>
    <row r="9165" spans="1:17" hidden="1">
      <c r="A9165">
        <v>2013</v>
      </c>
      <c r="B9165" t="s">
        <v>17</v>
      </c>
      <c r="C9165" t="s">
        <v>96</v>
      </c>
      <c r="D9165">
        <v>18</v>
      </c>
      <c r="E9165" t="s">
        <v>95</v>
      </c>
      <c r="F9165" t="s">
        <v>18</v>
      </c>
      <c r="G9165" t="s">
        <v>19</v>
      </c>
      <c r="H9165" t="s">
        <v>20</v>
      </c>
      <c r="I9165">
        <v>6840000</v>
      </c>
      <c r="J9165" t="s">
        <v>30</v>
      </c>
      <c r="K9165">
        <v>2125</v>
      </c>
      <c r="L9165">
        <v>2009</v>
      </c>
      <c r="M9165">
        <v>116</v>
      </c>
      <c r="N9165">
        <v>3731</v>
      </c>
      <c r="O9165">
        <v>1.86</v>
      </c>
      <c r="P9165">
        <v>14065.62</v>
      </c>
      <c r="Q9165">
        <v>52478828.219999999</v>
      </c>
    </row>
    <row r="9166" spans="1:17" hidden="1">
      <c r="A9166">
        <v>2013</v>
      </c>
      <c r="B9166" t="s">
        <v>17</v>
      </c>
      <c r="C9166" t="s">
        <v>96</v>
      </c>
      <c r="D9166">
        <v>6</v>
      </c>
      <c r="E9166" t="s">
        <v>96</v>
      </c>
      <c r="F9166" t="s">
        <v>18</v>
      </c>
      <c r="G9166" t="s">
        <v>19</v>
      </c>
      <c r="H9166" t="s">
        <v>20</v>
      </c>
      <c r="I9166">
        <v>6840000</v>
      </c>
      <c r="J9166" t="s">
        <v>30</v>
      </c>
      <c r="K9166">
        <v>630</v>
      </c>
      <c r="L9166">
        <v>630</v>
      </c>
      <c r="M9166">
        <v>0</v>
      </c>
      <c r="N9166">
        <v>1059</v>
      </c>
      <c r="O9166">
        <v>1.68</v>
      </c>
      <c r="P9166">
        <v>14219.08</v>
      </c>
      <c r="Q9166">
        <v>15058005.720000001</v>
      </c>
    </row>
    <row r="9167" spans="1:17" hidden="1">
      <c r="A9167">
        <v>2013</v>
      </c>
      <c r="B9167" t="s">
        <v>17</v>
      </c>
      <c r="C9167" t="s">
        <v>96</v>
      </c>
      <c r="D9167">
        <v>3</v>
      </c>
      <c r="E9167" t="s">
        <v>98</v>
      </c>
      <c r="F9167" t="s">
        <v>18</v>
      </c>
      <c r="G9167" t="s">
        <v>43</v>
      </c>
      <c r="H9167" t="s">
        <v>20</v>
      </c>
      <c r="I9167">
        <v>6840000</v>
      </c>
      <c r="J9167" t="s">
        <v>30</v>
      </c>
      <c r="K9167">
        <v>622</v>
      </c>
      <c r="L9167">
        <v>607</v>
      </c>
      <c r="M9167">
        <v>15</v>
      </c>
      <c r="N9167">
        <v>540</v>
      </c>
      <c r="O9167">
        <v>0.89</v>
      </c>
      <c r="P9167">
        <v>18330</v>
      </c>
      <c r="Q9167">
        <v>9898200</v>
      </c>
    </row>
    <row r="9168" spans="1:17" hidden="1">
      <c r="A9168">
        <v>2013</v>
      </c>
      <c r="B9168" t="s">
        <v>17</v>
      </c>
      <c r="C9168" t="s">
        <v>96</v>
      </c>
      <c r="D9168">
        <v>13</v>
      </c>
      <c r="E9168" t="s">
        <v>91</v>
      </c>
      <c r="F9168" t="s">
        <v>18</v>
      </c>
      <c r="G9168" t="s">
        <v>43</v>
      </c>
      <c r="H9168" t="s">
        <v>20</v>
      </c>
      <c r="I9168">
        <v>6840000</v>
      </c>
      <c r="J9168" t="s">
        <v>30</v>
      </c>
      <c r="K9168">
        <v>700</v>
      </c>
      <c r="L9168">
        <v>684</v>
      </c>
      <c r="M9168">
        <v>16</v>
      </c>
      <c r="N9168">
        <v>436</v>
      </c>
      <c r="O9168">
        <v>0.64</v>
      </c>
      <c r="P9168">
        <v>15192.66</v>
      </c>
      <c r="Q9168">
        <v>6623999.7599999998</v>
      </c>
    </row>
    <row r="9169" spans="1:17" hidden="1">
      <c r="A9169">
        <v>2013</v>
      </c>
      <c r="B9169" t="s">
        <v>17</v>
      </c>
      <c r="C9169" t="s">
        <v>99</v>
      </c>
      <c r="D9169">
        <v>6</v>
      </c>
      <c r="E9169" t="s">
        <v>96</v>
      </c>
      <c r="F9169" t="s">
        <v>18</v>
      </c>
      <c r="G9169" t="s">
        <v>19</v>
      </c>
      <c r="H9169" t="s">
        <v>20</v>
      </c>
      <c r="I9169">
        <v>6840000</v>
      </c>
      <c r="J9169" t="s">
        <v>30</v>
      </c>
      <c r="K9169">
        <v>2000</v>
      </c>
      <c r="L9169">
        <v>2000</v>
      </c>
      <c r="M9169">
        <v>0</v>
      </c>
      <c r="N9169">
        <v>3752</v>
      </c>
      <c r="O9169">
        <v>1.88</v>
      </c>
      <c r="P9169">
        <v>15448.29</v>
      </c>
      <c r="Q9169">
        <v>57961984.079999998</v>
      </c>
    </row>
    <row r="9170" spans="1:17" hidden="1">
      <c r="A9170">
        <v>2013</v>
      </c>
      <c r="B9170" t="s">
        <v>17</v>
      </c>
      <c r="C9170" t="s">
        <v>99</v>
      </c>
      <c r="D9170">
        <v>5</v>
      </c>
      <c r="E9170" t="s">
        <v>102</v>
      </c>
      <c r="F9170" t="s">
        <v>18</v>
      </c>
      <c r="G9170" t="s">
        <v>19</v>
      </c>
      <c r="H9170" t="s">
        <v>20</v>
      </c>
      <c r="I9170">
        <v>6840000</v>
      </c>
      <c r="J9170" t="s">
        <v>30</v>
      </c>
      <c r="K9170">
        <v>64</v>
      </c>
      <c r="L9170">
        <v>64</v>
      </c>
      <c r="M9170">
        <v>0</v>
      </c>
      <c r="N9170">
        <v>96</v>
      </c>
      <c r="O9170">
        <v>1.5</v>
      </c>
      <c r="P9170">
        <v>13531.25</v>
      </c>
      <c r="Q9170">
        <v>1299000</v>
      </c>
    </row>
    <row r="9171" spans="1:17" hidden="1">
      <c r="A9171">
        <v>2013</v>
      </c>
      <c r="B9171" t="s">
        <v>17</v>
      </c>
      <c r="C9171" t="s">
        <v>99</v>
      </c>
      <c r="D9171">
        <v>5</v>
      </c>
      <c r="E9171" t="s">
        <v>102</v>
      </c>
      <c r="F9171" t="s">
        <v>44</v>
      </c>
      <c r="G9171" t="s">
        <v>43</v>
      </c>
      <c r="H9171" t="s">
        <v>20</v>
      </c>
      <c r="I9171">
        <v>6840000</v>
      </c>
      <c r="J9171" t="s">
        <v>30</v>
      </c>
      <c r="K9171">
        <v>2</v>
      </c>
      <c r="L9171">
        <v>2</v>
      </c>
      <c r="M9171">
        <v>0</v>
      </c>
      <c r="N9171">
        <v>1</v>
      </c>
      <c r="O9171">
        <v>0.5</v>
      </c>
      <c r="P9171">
        <v>15000</v>
      </c>
      <c r="Q9171">
        <v>15000</v>
      </c>
    </row>
    <row r="9172" spans="1:17" hidden="1">
      <c r="A9172">
        <v>2013</v>
      </c>
      <c r="B9172" t="s">
        <v>17</v>
      </c>
      <c r="C9172" t="s">
        <v>99</v>
      </c>
      <c r="D9172">
        <v>8</v>
      </c>
      <c r="E9172" t="s">
        <v>103</v>
      </c>
      <c r="F9172" t="s">
        <v>18</v>
      </c>
      <c r="G9172" t="s">
        <v>19</v>
      </c>
      <c r="H9172" t="s">
        <v>20</v>
      </c>
      <c r="I9172">
        <v>6840000</v>
      </c>
      <c r="J9172" t="s">
        <v>30</v>
      </c>
      <c r="K9172">
        <v>177.69</v>
      </c>
      <c r="L9172">
        <v>177.69</v>
      </c>
      <c r="M9172">
        <v>0</v>
      </c>
      <c r="N9172">
        <v>274.89</v>
      </c>
      <c r="O9172">
        <v>1.55</v>
      </c>
      <c r="P9172">
        <v>14223.18</v>
      </c>
      <c r="Q9172">
        <v>3909809.95</v>
      </c>
    </row>
    <row r="9173" spans="1:17" hidden="1">
      <c r="A9173">
        <v>2013</v>
      </c>
      <c r="B9173" t="s">
        <v>17</v>
      </c>
      <c r="C9173" t="s">
        <v>99</v>
      </c>
      <c r="D9173">
        <v>8</v>
      </c>
      <c r="E9173" t="s">
        <v>103</v>
      </c>
      <c r="F9173" t="s">
        <v>44</v>
      </c>
      <c r="G9173" t="s">
        <v>43</v>
      </c>
      <c r="H9173" t="s">
        <v>20</v>
      </c>
      <c r="I9173">
        <v>6840000</v>
      </c>
      <c r="J9173" t="s">
        <v>30</v>
      </c>
      <c r="K9173">
        <v>20</v>
      </c>
      <c r="L9173">
        <v>20</v>
      </c>
      <c r="M9173">
        <v>0</v>
      </c>
      <c r="N9173">
        <v>15</v>
      </c>
      <c r="O9173">
        <v>0.75</v>
      </c>
      <c r="P9173">
        <v>15000</v>
      </c>
      <c r="Q9173">
        <v>225000</v>
      </c>
    </row>
    <row r="9174" spans="1:17" hidden="1">
      <c r="A9174">
        <v>2013</v>
      </c>
      <c r="B9174" t="s">
        <v>17</v>
      </c>
      <c r="C9174" t="s">
        <v>99</v>
      </c>
      <c r="D9174">
        <v>16</v>
      </c>
      <c r="E9174" t="s">
        <v>104</v>
      </c>
      <c r="F9174" t="s">
        <v>18</v>
      </c>
      <c r="G9174" t="s">
        <v>19</v>
      </c>
      <c r="H9174" t="s">
        <v>20</v>
      </c>
      <c r="I9174">
        <v>6840000</v>
      </c>
      <c r="J9174" t="s">
        <v>30</v>
      </c>
      <c r="K9174">
        <v>562.5</v>
      </c>
      <c r="L9174">
        <v>558.5</v>
      </c>
      <c r="M9174">
        <v>4</v>
      </c>
      <c r="N9174">
        <v>817.09</v>
      </c>
      <c r="O9174">
        <v>1.46</v>
      </c>
      <c r="P9174">
        <v>14293.75</v>
      </c>
      <c r="Q9174">
        <v>11679280.189999999</v>
      </c>
    </row>
    <row r="9175" spans="1:17" hidden="1">
      <c r="A9175">
        <v>2013</v>
      </c>
      <c r="B9175" t="s">
        <v>17</v>
      </c>
      <c r="C9175" t="s">
        <v>99</v>
      </c>
      <c r="D9175">
        <v>16</v>
      </c>
      <c r="E9175" t="s">
        <v>104</v>
      </c>
      <c r="F9175" t="s">
        <v>18</v>
      </c>
      <c r="G9175" t="s">
        <v>43</v>
      </c>
      <c r="H9175" t="s">
        <v>20</v>
      </c>
      <c r="I9175">
        <v>6840000</v>
      </c>
      <c r="J9175" t="s">
        <v>30</v>
      </c>
      <c r="K9175">
        <v>25</v>
      </c>
      <c r="L9175">
        <v>25</v>
      </c>
      <c r="M9175">
        <v>0</v>
      </c>
      <c r="N9175">
        <v>21.5</v>
      </c>
      <c r="O9175">
        <v>0.86</v>
      </c>
      <c r="P9175">
        <v>22000</v>
      </c>
      <c r="Q9175">
        <v>473000</v>
      </c>
    </row>
    <row r="9176" spans="1:17" hidden="1">
      <c r="A9176">
        <v>2013</v>
      </c>
      <c r="B9176" t="s">
        <v>17</v>
      </c>
      <c r="C9176" t="s">
        <v>99</v>
      </c>
      <c r="D9176">
        <v>16</v>
      </c>
      <c r="E9176" t="s">
        <v>104</v>
      </c>
      <c r="F9176" t="s">
        <v>44</v>
      </c>
      <c r="G9176" t="s">
        <v>43</v>
      </c>
      <c r="H9176" t="s">
        <v>20</v>
      </c>
      <c r="I9176">
        <v>6840000</v>
      </c>
      <c r="J9176" t="s">
        <v>30</v>
      </c>
      <c r="K9176">
        <v>304.83</v>
      </c>
      <c r="L9176">
        <v>304.83</v>
      </c>
      <c r="M9176">
        <v>0</v>
      </c>
      <c r="N9176">
        <v>238</v>
      </c>
      <c r="O9176">
        <v>0.78</v>
      </c>
      <c r="P9176">
        <v>15000</v>
      </c>
      <c r="Q9176">
        <v>3570000</v>
      </c>
    </row>
    <row r="9177" spans="1:17" hidden="1">
      <c r="A9177">
        <v>2013</v>
      </c>
      <c r="B9177" t="s">
        <v>17</v>
      </c>
      <c r="C9177" t="s">
        <v>106</v>
      </c>
      <c r="D9177">
        <v>12</v>
      </c>
      <c r="E9177" t="s">
        <v>106</v>
      </c>
      <c r="F9177" t="s">
        <v>18</v>
      </c>
      <c r="G9177" t="s">
        <v>19</v>
      </c>
      <c r="H9177" t="s">
        <v>20</v>
      </c>
      <c r="I9177">
        <v>6840000</v>
      </c>
      <c r="J9177" t="s">
        <v>30</v>
      </c>
      <c r="K9177">
        <v>737</v>
      </c>
      <c r="L9177">
        <v>737</v>
      </c>
      <c r="M9177">
        <v>0</v>
      </c>
      <c r="N9177">
        <v>899.14</v>
      </c>
      <c r="O9177">
        <v>1.22</v>
      </c>
      <c r="P9177">
        <v>14600</v>
      </c>
      <c r="Q9177">
        <v>13127444</v>
      </c>
    </row>
    <row r="9178" spans="1:17" hidden="1">
      <c r="A9178">
        <v>2013</v>
      </c>
      <c r="B9178" t="s">
        <v>17</v>
      </c>
      <c r="C9178" t="s">
        <v>106</v>
      </c>
      <c r="D9178">
        <v>12</v>
      </c>
      <c r="E9178" t="s">
        <v>106</v>
      </c>
      <c r="F9178" t="s">
        <v>18</v>
      </c>
      <c r="G9178" t="s">
        <v>43</v>
      </c>
      <c r="H9178" t="s">
        <v>20</v>
      </c>
      <c r="I9178">
        <v>6840000</v>
      </c>
      <c r="J9178" t="s">
        <v>30</v>
      </c>
      <c r="K9178">
        <v>149</v>
      </c>
      <c r="L9178">
        <v>149</v>
      </c>
      <c r="M9178">
        <v>0</v>
      </c>
      <c r="N9178">
        <v>111.45</v>
      </c>
      <c r="O9178">
        <v>0.75</v>
      </c>
      <c r="P9178">
        <v>20000</v>
      </c>
      <c r="Q9178">
        <v>2229000</v>
      </c>
    </row>
    <row r="9179" spans="1:17" hidden="1">
      <c r="A9179">
        <v>2013</v>
      </c>
      <c r="B9179" t="s">
        <v>17</v>
      </c>
      <c r="C9179" t="s">
        <v>106</v>
      </c>
      <c r="D9179">
        <v>4</v>
      </c>
      <c r="E9179" t="s">
        <v>108</v>
      </c>
      <c r="F9179" t="s">
        <v>18</v>
      </c>
      <c r="G9179" t="s">
        <v>19</v>
      </c>
      <c r="H9179" t="s">
        <v>20</v>
      </c>
      <c r="I9179">
        <v>6840000</v>
      </c>
      <c r="J9179" t="s">
        <v>30</v>
      </c>
      <c r="K9179">
        <v>65</v>
      </c>
      <c r="L9179">
        <v>65</v>
      </c>
      <c r="M9179">
        <v>0</v>
      </c>
      <c r="N9179">
        <v>76.7</v>
      </c>
      <c r="O9179">
        <v>1.18</v>
      </c>
      <c r="P9179">
        <v>14000</v>
      </c>
      <c r="Q9179">
        <v>1073800</v>
      </c>
    </row>
    <row r="9180" spans="1:17" hidden="1">
      <c r="A9180">
        <v>2013</v>
      </c>
      <c r="B9180" t="s">
        <v>17</v>
      </c>
      <c r="C9180" t="s">
        <v>106</v>
      </c>
      <c r="D9180">
        <v>4</v>
      </c>
      <c r="E9180" t="s">
        <v>108</v>
      </c>
      <c r="F9180" t="s">
        <v>18</v>
      </c>
      <c r="G9180" t="s">
        <v>43</v>
      </c>
      <c r="H9180" t="s">
        <v>20</v>
      </c>
      <c r="I9180">
        <v>6840000</v>
      </c>
      <c r="J9180" t="s">
        <v>30</v>
      </c>
      <c r="K9180">
        <v>11.8</v>
      </c>
      <c r="L9180">
        <v>11.8</v>
      </c>
      <c r="M9180">
        <v>0</v>
      </c>
      <c r="N9180">
        <v>7.85</v>
      </c>
      <c r="O9180">
        <v>0.67</v>
      </c>
      <c r="P9180">
        <v>20000</v>
      </c>
      <c r="Q9180">
        <v>157000</v>
      </c>
    </row>
    <row r="9181" spans="1:17" hidden="1">
      <c r="A9181">
        <v>2013</v>
      </c>
      <c r="B9181" t="s">
        <v>17</v>
      </c>
      <c r="C9181" t="s">
        <v>106</v>
      </c>
      <c r="D9181">
        <v>14</v>
      </c>
      <c r="E9181" t="s">
        <v>109</v>
      </c>
      <c r="F9181" t="s">
        <v>18</v>
      </c>
      <c r="G9181" t="s">
        <v>19</v>
      </c>
      <c r="H9181" t="s">
        <v>20</v>
      </c>
      <c r="I9181">
        <v>6840000</v>
      </c>
      <c r="J9181" t="s">
        <v>30</v>
      </c>
      <c r="K9181">
        <v>26</v>
      </c>
      <c r="L9181">
        <v>26</v>
      </c>
      <c r="M9181">
        <v>0</v>
      </c>
      <c r="N9181">
        <v>31.46</v>
      </c>
      <c r="O9181">
        <v>1.21</v>
      </c>
      <c r="P9181">
        <v>15000</v>
      </c>
      <c r="Q9181">
        <v>471900</v>
      </c>
    </row>
    <row r="9182" spans="1:17" hidden="1">
      <c r="A9182">
        <v>2013</v>
      </c>
      <c r="B9182" t="s">
        <v>17</v>
      </c>
      <c r="C9182" t="s">
        <v>106</v>
      </c>
      <c r="D9182">
        <v>14</v>
      </c>
      <c r="E9182" t="s">
        <v>109</v>
      </c>
      <c r="F9182" t="s">
        <v>18</v>
      </c>
      <c r="G9182" t="s">
        <v>43</v>
      </c>
      <c r="H9182" t="s">
        <v>20</v>
      </c>
      <c r="I9182">
        <v>6840000</v>
      </c>
      <c r="J9182" t="s">
        <v>30</v>
      </c>
      <c r="K9182">
        <v>4</v>
      </c>
      <c r="L9182">
        <v>4</v>
      </c>
      <c r="M9182">
        <v>0</v>
      </c>
      <c r="N9182">
        <v>3.12</v>
      </c>
      <c r="O9182">
        <v>0.78</v>
      </c>
      <c r="P9182">
        <v>20000</v>
      </c>
      <c r="Q9182">
        <v>62400</v>
      </c>
    </row>
    <row r="9183" spans="1:17" hidden="1">
      <c r="A9183">
        <v>2013</v>
      </c>
      <c r="B9183" t="s">
        <v>17</v>
      </c>
      <c r="C9183" t="s">
        <v>106</v>
      </c>
      <c r="D9183">
        <v>9</v>
      </c>
      <c r="E9183" t="s">
        <v>111</v>
      </c>
      <c r="F9183" t="s">
        <v>18</v>
      </c>
      <c r="G9183" t="s">
        <v>19</v>
      </c>
      <c r="H9183" t="s">
        <v>20</v>
      </c>
      <c r="I9183">
        <v>6840000</v>
      </c>
      <c r="J9183" t="s">
        <v>30</v>
      </c>
      <c r="K9183">
        <v>153</v>
      </c>
      <c r="L9183">
        <v>153</v>
      </c>
      <c r="M9183">
        <v>0</v>
      </c>
      <c r="N9183">
        <v>180.03</v>
      </c>
      <c r="O9183">
        <v>1.18</v>
      </c>
      <c r="P9183">
        <v>13313.17</v>
      </c>
      <c r="Q9183">
        <v>2396769.7999999998</v>
      </c>
    </row>
    <row r="9184" spans="1:17" hidden="1">
      <c r="A9184">
        <v>2013</v>
      </c>
      <c r="B9184" t="s">
        <v>17</v>
      </c>
      <c r="C9184" t="s">
        <v>106</v>
      </c>
      <c r="D9184">
        <v>9</v>
      </c>
      <c r="E9184" t="s">
        <v>111</v>
      </c>
      <c r="F9184" t="s">
        <v>18</v>
      </c>
      <c r="G9184" t="s">
        <v>43</v>
      </c>
      <c r="H9184" t="s">
        <v>20</v>
      </c>
      <c r="I9184">
        <v>6840000</v>
      </c>
      <c r="J9184" t="s">
        <v>30</v>
      </c>
      <c r="K9184">
        <v>292</v>
      </c>
      <c r="L9184">
        <v>292</v>
      </c>
      <c r="M9184">
        <v>0</v>
      </c>
      <c r="N9184">
        <v>198.56</v>
      </c>
      <c r="O9184">
        <v>0.68</v>
      </c>
      <c r="P9184">
        <v>20000</v>
      </c>
      <c r="Q9184">
        <v>3971200</v>
      </c>
    </row>
    <row r="9185" spans="1:17" hidden="1">
      <c r="A9185">
        <v>2013</v>
      </c>
      <c r="B9185" t="s">
        <v>17</v>
      </c>
      <c r="C9185" t="s">
        <v>96</v>
      </c>
      <c r="D9185">
        <v>6</v>
      </c>
      <c r="E9185" t="s">
        <v>96</v>
      </c>
      <c r="F9185" t="s">
        <v>18</v>
      </c>
      <c r="G9185" t="s">
        <v>19</v>
      </c>
      <c r="H9185" t="s">
        <v>20</v>
      </c>
      <c r="I9185">
        <v>6880000</v>
      </c>
      <c r="J9185" t="s">
        <v>149</v>
      </c>
      <c r="K9185">
        <v>150</v>
      </c>
      <c r="L9185">
        <v>150</v>
      </c>
      <c r="M9185">
        <v>0</v>
      </c>
      <c r="N9185">
        <v>1125</v>
      </c>
      <c r="O9185">
        <v>7.5</v>
      </c>
      <c r="P9185">
        <v>1400</v>
      </c>
      <c r="Q9185">
        <v>1575000</v>
      </c>
    </row>
    <row r="9186" spans="1:17" hidden="1">
      <c r="A9186">
        <v>2013</v>
      </c>
      <c r="B9186" t="s">
        <v>17</v>
      </c>
      <c r="C9186" t="s">
        <v>82</v>
      </c>
      <c r="D9186">
        <v>1</v>
      </c>
      <c r="E9186" t="s">
        <v>86</v>
      </c>
      <c r="F9186" t="s">
        <v>18</v>
      </c>
      <c r="G9186" t="s">
        <v>19</v>
      </c>
      <c r="H9186" t="s">
        <v>20</v>
      </c>
      <c r="I9186">
        <v>6900000</v>
      </c>
      <c r="J9186" t="s">
        <v>31</v>
      </c>
      <c r="K9186">
        <v>35.5</v>
      </c>
      <c r="L9186">
        <v>35.5</v>
      </c>
      <c r="M9186">
        <v>0</v>
      </c>
      <c r="N9186">
        <v>66.25</v>
      </c>
      <c r="O9186">
        <v>1.87</v>
      </c>
      <c r="P9186">
        <v>12892.45</v>
      </c>
      <c r="Q9186">
        <v>854124.81</v>
      </c>
    </row>
    <row r="9187" spans="1:17" hidden="1">
      <c r="A9187">
        <v>2013</v>
      </c>
      <c r="B9187" t="s">
        <v>17</v>
      </c>
      <c r="C9187" t="s">
        <v>82</v>
      </c>
      <c r="D9187">
        <v>10</v>
      </c>
      <c r="E9187" t="s">
        <v>84</v>
      </c>
      <c r="F9187" t="s">
        <v>18</v>
      </c>
      <c r="G9187" t="s">
        <v>19</v>
      </c>
      <c r="H9187" t="s">
        <v>20</v>
      </c>
      <c r="I9187">
        <v>6900000</v>
      </c>
      <c r="J9187" t="s">
        <v>31</v>
      </c>
      <c r="K9187">
        <v>17</v>
      </c>
      <c r="L9187">
        <v>17</v>
      </c>
      <c r="M9187">
        <v>0</v>
      </c>
      <c r="N9187">
        <v>32.5</v>
      </c>
      <c r="O9187">
        <v>1.91</v>
      </c>
      <c r="P9187">
        <v>13000</v>
      </c>
      <c r="Q9187">
        <v>422500</v>
      </c>
    </row>
    <row r="9188" spans="1:17" hidden="1">
      <c r="A9188">
        <v>2013</v>
      </c>
      <c r="B9188" t="s">
        <v>17</v>
      </c>
      <c r="C9188" t="s">
        <v>82</v>
      </c>
      <c r="D9188">
        <v>1</v>
      </c>
      <c r="E9188" t="s">
        <v>86</v>
      </c>
      <c r="F9188" t="s">
        <v>18</v>
      </c>
      <c r="G9188" t="s">
        <v>19</v>
      </c>
      <c r="H9188" t="s">
        <v>20</v>
      </c>
      <c r="I9188">
        <v>6900000</v>
      </c>
      <c r="J9188" t="s">
        <v>31</v>
      </c>
      <c r="K9188">
        <v>576.27</v>
      </c>
      <c r="L9188">
        <v>576.27</v>
      </c>
      <c r="M9188">
        <v>0</v>
      </c>
      <c r="N9188">
        <v>864.41</v>
      </c>
      <c r="O9188">
        <v>1.5</v>
      </c>
      <c r="P9188">
        <v>12827.1</v>
      </c>
      <c r="Q9188">
        <v>11087873.51</v>
      </c>
    </row>
    <row r="9189" spans="1:17" hidden="1">
      <c r="A9189">
        <v>2013</v>
      </c>
      <c r="B9189" t="s">
        <v>17</v>
      </c>
      <c r="C9189" t="s">
        <v>82</v>
      </c>
      <c r="D9189">
        <v>11</v>
      </c>
      <c r="E9189" t="s">
        <v>89</v>
      </c>
      <c r="F9189" t="s">
        <v>18</v>
      </c>
      <c r="G9189" t="s">
        <v>19</v>
      </c>
      <c r="H9189" t="s">
        <v>20</v>
      </c>
      <c r="I9189">
        <v>6900000</v>
      </c>
      <c r="J9189" t="s">
        <v>31</v>
      </c>
      <c r="K9189">
        <v>178.75</v>
      </c>
      <c r="L9189">
        <v>178.75</v>
      </c>
      <c r="M9189">
        <v>0</v>
      </c>
      <c r="N9189">
        <v>268.12</v>
      </c>
      <c r="O9189">
        <v>1.5</v>
      </c>
      <c r="P9189">
        <v>12800</v>
      </c>
      <c r="Q9189">
        <v>3431936</v>
      </c>
    </row>
    <row r="9190" spans="1:17" hidden="1">
      <c r="A9190">
        <v>2013</v>
      </c>
      <c r="B9190" t="s">
        <v>17</v>
      </c>
      <c r="C9190" t="s">
        <v>82</v>
      </c>
      <c r="D9190">
        <v>17</v>
      </c>
      <c r="E9190" t="s">
        <v>17</v>
      </c>
      <c r="F9190" t="s">
        <v>18</v>
      </c>
      <c r="G9190" t="s">
        <v>19</v>
      </c>
      <c r="H9190" t="s">
        <v>20</v>
      </c>
      <c r="I9190">
        <v>6900000</v>
      </c>
      <c r="J9190" t="s">
        <v>31</v>
      </c>
      <c r="K9190">
        <v>13.25</v>
      </c>
      <c r="L9190">
        <v>13.25</v>
      </c>
      <c r="M9190">
        <v>0</v>
      </c>
      <c r="N9190">
        <v>19.88</v>
      </c>
      <c r="O9190">
        <v>1.5</v>
      </c>
      <c r="P9190">
        <v>12800</v>
      </c>
      <c r="Q9190">
        <v>254464</v>
      </c>
    </row>
    <row r="9191" spans="1:17" hidden="1">
      <c r="A9191">
        <v>2013</v>
      </c>
      <c r="B9191" t="s">
        <v>17</v>
      </c>
      <c r="C9191" t="s">
        <v>89</v>
      </c>
      <c r="D9191">
        <v>17</v>
      </c>
      <c r="E9191" t="s">
        <v>17</v>
      </c>
      <c r="F9191" t="s">
        <v>18</v>
      </c>
      <c r="G9191" t="s">
        <v>19</v>
      </c>
      <c r="H9191" t="s">
        <v>20</v>
      </c>
      <c r="I9191">
        <v>6900000</v>
      </c>
      <c r="J9191" t="s">
        <v>31</v>
      </c>
      <c r="K9191">
        <v>410</v>
      </c>
      <c r="L9191">
        <v>385</v>
      </c>
      <c r="M9191">
        <v>25</v>
      </c>
      <c r="N9191">
        <v>731.5</v>
      </c>
      <c r="O9191">
        <v>1.9</v>
      </c>
      <c r="P9191">
        <v>13000</v>
      </c>
      <c r="Q9191">
        <v>9509500</v>
      </c>
    </row>
    <row r="9192" spans="1:17" hidden="1">
      <c r="A9192">
        <v>2013</v>
      </c>
      <c r="B9192" t="s">
        <v>17</v>
      </c>
      <c r="C9192" t="s">
        <v>89</v>
      </c>
      <c r="D9192">
        <v>17</v>
      </c>
      <c r="E9192" t="s">
        <v>17</v>
      </c>
      <c r="F9192" t="s">
        <v>18</v>
      </c>
      <c r="G9192" t="s">
        <v>19</v>
      </c>
      <c r="H9192" t="s">
        <v>20</v>
      </c>
      <c r="I9192">
        <v>6900000</v>
      </c>
      <c r="J9192" t="s">
        <v>31</v>
      </c>
      <c r="K9192">
        <v>800</v>
      </c>
      <c r="L9192">
        <v>780</v>
      </c>
      <c r="M9192">
        <v>20</v>
      </c>
      <c r="N9192">
        <v>1440</v>
      </c>
      <c r="O9192">
        <v>1.85</v>
      </c>
      <c r="P9192">
        <v>13000</v>
      </c>
      <c r="Q9192">
        <v>18720000</v>
      </c>
    </row>
    <row r="9193" spans="1:17" hidden="1">
      <c r="A9193">
        <v>2013</v>
      </c>
      <c r="B9193" t="s">
        <v>17</v>
      </c>
      <c r="C9193" t="s">
        <v>89</v>
      </c>
      <c r="D9193">
        <v>17</v>
      </c>
      <c r="E9193" t="s">
        <v>17</v>
      </c>
      <c r="F9193" t="s">
        <v>18</v>
      </c>
      <c r="G9193" t="s">
        <v>43</v>
      </c>
      <c r="H9193" t="s">
        <v>20</v>
      </c>
      <c r="I9193">
        <v>6900000</v>
      </c>
      <c r="J9193" t="s">
        <v>31</v>
      </c>
      <c r="K9193">
        <v>3300</v>
      </c>
      <c r="L9193">
        <v>3300</v>
      </c>
      <c r="M9193">
        <v>0</v>
      </c>
      <c r="N9193">
        <v>990</v>
      </c>
      <c r="O9193">
        <v>0.3</v>
      </c>
      <c r="P9193">
        <v>13000</v>
      </c>
      <c r="Q9193">
        <v>12870000</v>
      </c>
    </row>
    <row r="9194" spans="1:17" hidden="1">
      <c r="A9194">
        <v>2013</v>
      </c>
      <c r="B9194" t="s">
        <v>17</v>
      </c>
      <c r="C9194" t="s">
        <v>89</v>
      </c>
      <c r="D9194">
        <v>17</v>
      </c>
      <c r="E9194" t="s">
        <v>17</v>
      </c>
      <c r="F9194" t="s">
        <v>18</v>
      </c>
      <c r="G9194" t="s">
        <v>43</v>
      </c>
      <c r="H9194" t="s">
        <v>20</v>
      </c>
      <c r="I9194">
        <v>6900000</v>
      </c>
      <c r="J9194" t="s">
        <v>31</v>
      </c>
      <c r="K9194">
        <v>10</v>
      </c>
      <c r="L9194">
        <v>10</v>
      </c>
      <c r="M9194">
        <v>0</v>
      </c>
      <c r="N9194">
        <v>3</v>
      </c>
      <c r="O9194">
        <v>0.3</v>
      </c>
      <c r="P9194">
        <v>13000</v>
      </c>
      <c r="Q9194">
        <v>39000</v>
      </c>
    </row>
    <row r="9195" spans="1:17" hidden="1">
      <c r="A9195">
        <v>2013</v>
      </c>
      <c r="B9195" t="s">
        <v>17</v>
      </c>
      <c r="C9195" t="s">
        <v>89</v>
      </c>
      <c r="D9195">
        <v>11</v>
      </c>
      <c r="E9195" t="s">
        <v>89</v>
      </c>
      <c r="F9195" t="s">
        <v>18</v>
      </c>
      <c r="G9195" t="s">
        <v>19</v>
      </c>
      <c r="H9195" t="s">
        <v>20</v>
      </c>
      <c r="I9195">
        <v>6900000</v>
      </c>
      <c r="J9195" t="s">
        <v>31</v>
      </c>
      <c r="K9195">
        <v>1658.23</v>
      </c>
      <c r="L9195">
        <v>1658.23</v>
      </c>
      <c r="M9195">
        <v>0</v>
      </c>
      <c r="N9195">
        <v>3813.93</v>
      </c>
      <c r="O9195">
        <v>2.2999999999999998</v>
      </c>
      <c r="P9195">
        <v>13000</v>
      </c>
      <c r="Q9195">
        <v>49581090</v>
      </c>
    </row>
    <row r="9196" spans="1:17" hidden="1">
      <c r="A9196">
        <v>2013</v>
      </c>
      <c r="B9196" t="s">
        <v>17</v>
      </c>
      <c r="C9196" t="s">
        <v>89</v>
      </c>
      <c r="D9196">
        <v>17</v>
      </c>
      <c r="E9196" t="s">
        <v>17</v>
      </c>
      <c r="F9196" t="s">
        <v>18</v>
      </c>
      <c r="G9196" t="s">
        <v>19</v>
      </c>
      <c r="H9196" t="s">
        <v>20</v>
      </c>
      <c r="I9196">
        <v>6900000</v>
      </c>
      <c r="J9196" t="s">
        <v>31</v>
      </c>
      <c r="K9196">
        <v>8997.32</v>
      </c>
      <c r="L9196">
        <v>8997.32</v>
      </c>
      <c r="M9196">
        <v>0</v>
      </c>
      <c r="N9196">
        <v>17094.91</v>
      </c>
      <c r="O9196">
        <v>1.9</v>
      </c>
      <c r="P9196">
        <v>13000</v>
      </c>
      <c r="Q9196">
        <v>222233830</v>
      </c>
    </row>
    <row r="9197" spans="1:17" hidden="1">
      <c r="A9197">
        <v>2013</v>
      </c>
      <c r="B9197" t="s">
        <v>17</v>
      </c>
      <c r="C9197" t="s">
        <v>89</v>
      </c>
      <c r="D9197">
        <v>11</v>
      </c>
      <c r="E9197" t="s">
        <v>89</v>
      </c>
      <c r="F9197" t="s">
        <v>18</v>
      </c>
      <c r="G9197" t="s">
        <v>19</v>
      </c>
      <c r="H9197" t="s">
        <v>20</v>
      </c>
      <c r="I9197">
        <v>6900000</v>
      </c>
      <c r="J9197" t="s">
        <v>31</v>
      </c>
      <c r="K9197">
        <v>10486.07</v>
      </c>
      <c r="L9197">
        <v>10486.07</v>
      </c>
      <c r="M9197">
        <v>0</v>
      </c>
      <c r="N9197">
        <v>15729.11</v>
      </c>
      <c r="O9197">
        <v>1.5</v>
      </c>
      <c r="P9197">
        <v>13000</v>
      </c>
      <c r="Q9197">
        <v>204478430</v>
      </c>
    </row>
    <row r="9198" spans="1:17" hidden="1">
      <c r="A9198">
        <v>2013</v>
      </c>
      <c r="B9198" t="s">
        <v>17</v>
      </c>
      <c r="C9198" t="s">
        <v>89</v>
      </c>
      <c r="D9198">
        <v>17</v>
      </c>
      <c r="E9198" t="s">
        <v>17</v>
      </c>
      <c r="F9198" t="s">
        <v>18</v>
      </c>
      <c r="G9198" t="s">
        <v>19</v>
      </c>
      <c r="H9198" t="s">
        <v>20</v>
      </c>
      <c r="I9198">
        <v>6900000</v>
      </c>
      <c r="J9198" t="s">
        <v>31</v>
      </c>
      <c r="K9198">
        <v>3345.75</v>
      </c>
      <c r="L9198">
        <v>3345.75</v>
      </c>
      <c r="M9198">
        <v>0</v>
      </c>
      <c r="N9198">
        <v>6691.5</v>
      </c>
      <c r="O9198">
        <v>2</v>
      </c>
      <c r="P9198">
        <v>13000</v>
      </c>
      <c r="Q9198">
        <v>86989500</v>
      </c>
    </row>
    <row r="9199" spans="1:17" hidden="1">
      <c r="A9199">
        <v>2013</v>
      </c>
      <c r="B9199" t="s">
        <v>17</v>
      </c>
      <c r="C9199" t="s">
        <v>90</v>
      </c>
      <c r="D9199">
        <v>13</v>
      </c>
      <c r="E9199" t="s">
        <v>91</v>
      </c>
      <c r="F9199" t="s">
        <v>18</v>
      </c>
      <c r="G9199" t="s">
        <v>43</v>
      </c>
      <c r="H9199" t="s">
        <v>20</v>
      </c>
      <c r="I9199">
        <v>6900000</v>
      </c>
      <c r="J9199" t="s">
        <v>31</v>
      </c>
      <c r="K9199">
        <v>5750</v>
      </c>
      <c r="L9199">
        <v>5750</v>
      </c>
      <c r="M9199">
        <v>0</v>
      </c>
      <c r="N9199">
        <v>4510.5</v>
      </c>
      <c r="O9199">
        <v>0.78</v>
      </c>
      <c r="P9199">
        <v>13000</v>
      </c>
      <c r="Q9199">
        <v>58636500</v>
      </c>
    </row>
    <row r="9200" spans="1:17" hidden="1">
      <c r="A9200">
        <v>2013</v>
      </c>
      <c r="B9200" t="s">
        <v>17</v>
      </c>
      <c r="C9200" t="s">
        <v>90</v>
      </c>
      <c r="D9200">
        <v>2</v>
      </c>
      <c r="E9200" t="s">
        <v>92</v>
      </c>
      <c r="F9200" t="s">
        <v>18</v>
      </c>
      <c r="G9200" t="s">
        <v>19</v>
      </c>
      <c r="H9200" t="s">
        <v>20</v>
      </c>
      <c r="I9200">
        <v>6900000</v>
      </c>
      <c r="J9200" t="s">
        <v>31</v>
      </c>
      <c r="K9200">
        <v>893.49</v>
      </c>
      <c r="L9200">
        <v>449.2</v>
      </c>
      <c r="M9200">
        <v>444.29</v>
      </c>
      <c r="N9200">
        <v>920.7</v>
      </c>
      <c r="O9200">
        <v>2.0499999999999998</v>
      </c>
      <c r="P9200">
        <v>13000</v>
      </c>
      <c r="Q9200">
        <v>11969100</v>
      </c>
    </row>
    <row r="9201" spans="1:17" hidden="1">
      <c r="A9201">
        <v>2013</v>
      </c>
      <c r="B9201" t="s">
        <v>17</v>
      </c>
      <c r="C9201" t="s">
        <v>90</v>
      </c>
      <c r="D9201">
        <v>11</v>
      </c>
      <c r="E9201" t="s">
        <v>89</v>
      </c>
      <c r="F9201" t="s">
        <v>18</v>
      </c>
      <c r="G9201" t="s">
        <v>19</v>
      </c>
      <c r="H9201" t="s">
        <v>20</v>
      </c>
      <c r="I9201">
        <v>6900000</v>
      </c>
      <c r="J9201" t="s">
        <v>31</v>
      </c>
      <c r="K9201">
        <v>4552</v>
      </c>
      <c r="L9201">
        <v>3402</v>
      </c>
      <c r="M9201">
        <v>1150</v>
      </c>
      <c r="N9201">
        <v>4395.5</v>
      </c>
      <c r="O9201">
        <v>1.29</v>
      </c>
      <c r="P9201">
        <v>13000</v>
      </c>
      <c r="Q9201">
        <v>57141500</v>
      </c>
    </row>
    <row r="9202" spans="1:17" hidden="1">
      <c r="A9202">
        <v>2013</v>
      </c>
      <c r="B9202" t="s">
        <v>17</v>
      </c>
      <c r="C9202" t="s">
        <v>90</v>
      </c>
      <c r="D9202">
        <v>15</v>
      </c>
      <c r="E9202" t="s">
        <v>93</v>
      </c>
      <c r="F9202" t="s">
        <v>18</v>
      </c>
      <c r="G9202" t="s">
        <v>19</v>
      </c>
      <c r="H9202" t="s">
        <v>20</v>
      </c>
      <c r="I9202">
        <v>6900000</v>
      </c>
      <c r="J9202" t="s">
        <v>31</v>
      </c>
      <c r="K9202">
        <v>6777.2</v>
      </c>
      <c r="L9202">
        <v>6023.07</v>
      </c>
      <c r="M9202">
        <v>754.13</v>
      </c>
      <c r="N9202">
        <v>9034.61</v>
      </c>
      <c r="O9202">
        <v>1.5</v>
      </c>
      <c r="P9202">
        <v>13000</v>
      </c>
      <c r="Q9202">
        <v>117449930</v>
      </c>
    </row>
    <row r="9203" spans="1:17" hidden="1">
      <c r="A9203">
        <v>2013</v>
      </c>
      <c r="B9203" t="s">
        <v>17</v>
      </c>
      <c r="C9203" t="s">
        <v>90</v>
      </c>
      <c r="D9203">
        <v>15</v>
      </c>
      <c r="E9203" t="s">
        <v>93</v>
      </c>
      <c r="F9203" t="s">
        <v>18</v>
      </c>
      <c r="G9203" t="s">
        <v>43</v>
      </c>
      <c r="H9203" t="s">
        <v>20</v>
      </c>
      <c r="I9203">
        <v>6900000</v>
      </c>
      <c r="J9203" t="s">
        <v>31</v>
      </c>
      <c r="K9203">
        <v>3900</v>
      </c>
      <c r="L9203">
        <v>3900</v>
      </c>
      <c r="M9203">
        <v>0</v>
      </c>
      <c r="N9203">
        <v>2292.5</v>
      </c>
      <c r="O9203">
        <v>0.59</v>
      </c>
      <c r="P9203">
        <v>12500</v>
      </c>
      <c r="Q9203">
        <v>28656250</v>
      </c>
    </row>
    <row r="9204" spans="1:17" hidden="1">
      <c r="A9204">
        <v>2013</v>
      </c>
      <c r="B9204" t="s">
        <v>17</v>
      </c>
      <c r="C9204" t="s">
        <v>90</v>
      </c>
      <c r="D9204">
        <v>2</v>
      </c>
      <c r="E9204" t="s">
        <v>92</v>
      </c>
      <c r="F9204" t="s">
        <v>18</v>
      </c>
      <c r="G9204" t="s">
        <v>19</v>
      </c>
      <c r="H9204" t="s">
        <v>20</v>
      </c>
      <c r="I9204">
        <v>6900000</v>
      </c>
      <c r="J9204" t="s">
        <v>31</v>
      </c>
      <c r="K9204">
        <v>13803</v>
      </c>
      <c r="L9204">
        <v>13423.77</v>
      </c>
      <c r="M9204">
        <v>379.23</v>
      </c>
      <c r="N9204">
        <v>25973.43</v>
      </c>
      <c r="O9204">
        <v>1.93</v>
      </c>
      <c r="P9204">
        <v>13000.44</v>
      </c>
      <c r="Q9204">
        <v>337666018.31</v>
      </c>
    </row>
    <row r="9205" spans="1:17" hidden="1">
      <c r="A9205">
        <v>2013</v>
      </c>
      <c r="B9205" t="s">
        <v>17</v>
      </c>
      <c r="C9205" t="s">
        <v>90</v>
      </c>
      <c r="D9205">
        <v>13</v>
      </c>
      <c r="E9205" t="s">
        <v>91</v>
      </c>
      <c r="F9205" t="s">
        <v>18</v>
      </c>
      <c r="G9205" t="s">
        <v>19</v>
      </c>
      <c r="H9205" t="s">
        <v>20</v>
      </c>
      <c r="I9205">
        <v>6900000</v>
      </c>
      <c r="J9205" t="s">
        <v>31</v>
      </c>
      <c r="K9205">
        <v>1111</v>
      </c>
      <c r="L9205">
        <v>1111</v>
      </c>
      <c r="M9205">
        <v>0</v>
      </c>
      <c r="N9205">
        <v>2055</v>
      </c>
      <c r="O9205">
        <v>1.85</v>
      </c>
      <c r="P9205">
        <v>13000</v>
      </c>
      <c r="Q9205">
        <v>26715000</v>
      </c>
    </row>
    <row r="9206" spans="1:17" hidden="1">
      <c r="A9206">
        <v>2013</v>
      </c>
      <c r="B9206" t="s">
        <v>17</v>
      </c>
      <c r="C9206" t="s">
        <v>90</v>
      </c>
      <c r="D9206">
        <v>15</v>
      </c>
      <c r="E9206" t="s">
        <v>93</v>
      </c>
      <c r="F9206" t="s">
        <v>18</v>
      </c>
      <c r="G9206" t="s">
        <v>19</v>
      </c>
      <c r="H9206" t="s">
        <v>20</v>
      </c>
      <c r="I9206">
        <v>6900000</v>
      </c>
      <c r="J9206" t="s">
        <v>31</v>
      </c>
      <c r="K9206">
        <v>554</v>
      </c>
      <c r="L9206">
        <v>508.51</v>
      </c>
      <c r="M9206">
        <v>45.49</v>
      </c>
      <c r="N9206">
        <v>815.77</v>
      </c>
      <c r="O9206">
        <v>1.6</v>
      </c>
      <c r="P9206">
        <v>13000</v>
      </c>
      <c r="Q9206">
        <v>10605010</v>
      </c>
    </row>
    <row r="9207" spans="1:17" hidden="1">
      <c r="A9207">
        <v>2013</v>
      </c>
      <c r="B9207" t="s">
        <v>17</v>
      </c>
      <c r="C9207" t="s">
        <v>90</v>
      </c>
      <c r="D9207">
        <v>18</v>
      </c>
      <c r="E9207" t="s">
        <v>95</v>
      </c>
      <c r="F9207" t="s">
        <v>18</v>
      </c>
      <c r="G9207" t="s">
        <v>19</v>
      </c>
      <c r="H9207" t="s">
        <v>20</v>
      </c>
      <c r="I9207">
        <v>6900000</v>
      </c>
      <c r="J9207" t="s">
        <v>31</v>
      </c>
      <c r="K9207">
        <v>258</v>
      </c>
      <c r="L9207">
        <v>258</v>
      </c>
      <c r="M9207">
        <v>0</v>
      </c>
      <c r="N9207">
        <v>503</v>
      </c>
      <c r="O9207">
        <v>1.95</v>
      </c>
      <c r="P9207">
        <v>13000</v>
      </c>
      <c r="Q9207">
        <v>6539000</v>
      </c>
    </row>
    <row r="9208" spans="1:17" hidden="1">
      <c r="A9208">
        <v>2013</v>
      </c>
      <c r="B9208" t="s">
        <v>17</v>
      </c>
      <c r="C9208" t="s">
        <v>96</v>
      </c>
      <c r="D9208">
        <v>6</v>
      </c>
      <c r="E9208" t="s">
        <v>96</v>
      </c>
      <c r="F9208" t="s">
        <v>18</v>
      </c>
      <c r="G9208" t="s">
        <v>19</v>
      </c>
      <c r="H9208" t="s">
        <v>20</v>
      </c>
      <c r="I9208">
        <v>6900000</v>
      </c>
      <c r="J9208" t="s">
        <v>31</v>
      </c>
      <c r="K9208">
        <v>50</v>
      </c>
      <c r="L9208">
        <v>50</v>
      </c>
      <c r="M9208">
        <v>0</v>
      </c>
      <c r="N9208">
        <v>129</v>
      </c>
      <c r="O9208">
        <v>2.58</v>
      </c>
      <c r="P9208">
        <v>11372.09</v>
      </c>
      <c r="Q9208">
        <v>1466999.61</v>
      </c>
    </row>
    <row r="9209" spans="1:17" hidden="1">
      <c r="A9209">
        <v>2013</v>
      </c>
      <c r="B9209" t="s">
        <v>17</v>
      </c>
      <c r="C9209" t="s">
        <v>96</v>
      </c>
      <c r="D9209">
        <v>6</v>
      </c>
      <c r="E9209" t="s">
        <v>96</v>
      </c>
      <c r="F9209" t="s">
        <v>18</v>
      </c>
      <c r="G9209" t="s">
        <v>43</v>
      </c>
      <c r="H9209" t="s">
        <v>20</v>
      </c>
      <c r="I9209">
        <v>6900000</v>
      </c>
      <c r="J9209" t="s">
        <v>31</v>
      </c>
      <c r="K9209">
        <v>320</v>
      </c>
      <c r="L9209">
        <v>310</v>
      </c>
      <c r="M9209">
        <v>10</v>
      </c>
      <c r="N9209">
        <v>275</v>
      </c>
      <c r="O9209">
        <v>0.89</v>
      </c>
      <c r="P9209">
        <v>10447.64</v>
      </c>
      <c r="Q9209">
        <v>2873101</v>
      </c>
    </row>
    <row r="9210" spans="1:17" hidden="1">
      <c r="A9210">
        <v>2013</v>
      </c>
      <c r="B9210" t="s">
        <v>17</v>
      </c>
      <c r="C9210" t="s">
        <v>96</v>
      </c>
      <c r="D9210">
        <v>6</v>
      </c>
      <c r="E9210" t="s">
        <v>96</v>
      </c>
      <c r="F9210" t="s">
        <v>18</v>
      </c>
      <c r="G9210" t="s">
        <v>19</v>
      </c>
      <c r="H9210" t="s">
        <v>20</v>
      </c>
      <c r="I9210">
        <v>6900000</v>
      </c>
      <c r="J9210" t="s">
        <v>31</v>
      </c>
      <c r="K9210">
        <v>909</v>
      </c>
      <c r="L9210">
        <v>909</v>
      </c>
      <c r="M9210">
        <v>0</v>
      </c>
      <c r="N9210">
        <v>1998</v>
      </c>
      <c r="O9210">
        <v>2.2000000000000002</v>
      </c>
      <c r="P9210">
        <v>11000</v>
      </c>
      <c r="Q9210">
        <v>21978000</v>
      </c>
    </row>
    <row r="9211" spans="1:17" hidden="1">
      <c r="A9211">
        <v>2013</v>
      </c>
      <c r="B9211" t="s">
        <v>17</v>
      </c>
      <c r="C9211" t="s">
        <v>96</v>
      </c>
      <c r="D9211">
        <v>13</v>
      </c>
      <c r="E9211" t="s">
        <v>91</v>
      </c>
      <c r="F9211" t="s">
        <v>18</v>
      </c>
      <c r="G9211" t="s">
        <v>19</v>
      </c>
      <c r="H9211" t="s">
        <v>20</v>
      </c>
      <c r="I9211">
        <v>6900000</v>
      </c>
      <c r="J9211" t="s">
        <v>31</v>
      </c>
      <c r="K9211">
        <v>2649</v>
      </c>
      <c r="L9211">
        <v>2649</v>
      </c>
      <c r="M9211">
        <v>0</v>
      </c>
      <c r="N9211">
        <v>5641</v>
      </c>
      <c r="O9211">
        <v>2.13</v>
      </c>
      <c r="P9211">
        <v>11000</v>
      </c>
      <c r="Q9211">
        <v>62051000</v>
      </c>
    </row>
    <row r="9212" spans="1:17" hidden="1">
      <c r="A9212">
        <v>2013</v>
      </c>
      <c r="B9212" t="s">
        <v>17</v>
      </c>
      <c r="C9212" t="s">
        <v>96</v>
      </c>
      <c r="D9212">
        <v>18</v>
      </c>
      <c r="E9212" t="s">
        <v>95</v>
      </c>
      <c r="F9212" t="s">
        <v>18</v>
      </c>
      <c r="G9212" t="s">
        <v>19</v>
      </c>
      <c r="H9212" t="s">
        <v>20</v>
      </c>
      <c r="I9212">
        <v>6900000</v>
      </c>
      <c r="J9212" t="s">
        <v>31</v>
      </c>
      <c r="K9212">
        <v>2261</v>
      </c>
      <c r="L9212">
        <v>2261</v>
      </c>
      <c r="M9212">
        <v>0</v>
      </c>
      <c r="N9212">
        <v>5313</v>
      </c>
      <c r="O9212">
        <v>2.35</v>
      </c>
      <c r="P9212">
        <v>11000</v>
      </c>
      <c r="Q9212">
        <v>58443000</v>
      </c>
    </row>
    <row r="9213" spans="1:17" hidden="1">
      <c r="A9213">
        <v>2013</v>
      </c>
      <c r="B9213" t="s">
        <v>17</v>
      </c>
      <c r="C9213" t="s">
        <v>96</v>
      </c>
      <c r="D9213">
        <v>6</v>
      </c>
      <c r="E9213" t="s">
        <v>96</v>
      </c>
      <c r="F9213" t="s">
        <v>18</v>
      </c>
      <c r="G9213" t="s">
        <v>19</v>
      </c>
      <c r="H9213" t="s">
        <v>20</v>
      </c>
      <c r="I9213">
        <v>6900000</v>
      </c>
      <c r="J9213" t="s">
        <v>31</v>
      </c>
      <c r="K9213">
        <v>2213</v>
      </c>
      <c r="L9213">
        <v>2213</v>
      </c>
      <c r="M9213">
        <v>0</v>
      </c>
      <c r="N9213">
        <v>4421</v>
      </c>
      <c r="O9213">
        <v>2</v>
      </c>
      <c r="P9213">
        <v>11181.75</v>
      </c>
      <c r="Q9213">
        <v>49434516.75</v>
      </c>
    </row>
    <row r="9214" spans="1:17" hidden="1">
      <c r="A9214">
        <v>2013</v>
      </c>
      <c r="B9214" t="s">
        <v>17</v>
      </c>
      <c r="C9214" t="s">
        <v>96</v>
      </c>
      <c r="D9214">
        <v>18</v>
      </c>
      <c r="E9214" t="s">
        <v>95</v>
      </c>
      <c r="F9214" t="s">
        <v>18</v>
      </c>
      <c r="G9214" t="s">
        <v>19</v>
      </c>
      <c r="H9214" t="s">
        <v>20</v>
      </c>
      <c r="I9214">
        <v>6900000</v>
      </c>
      <c r="J9214" t="s">
        <v>31</v>
      </c>
      <c r="K9214">
        <v>454</v>
      </c>
      <c r="L9214">
        <v>454</v>
      </c>
      <c r="M9214">
        <v>0</v>
      </c>
      <c r="N9214">
        <v>862</v>
      </c>
      <c r="O9214">
        <v>1.9</v>
      </c>
      <c r="P9214">
        <v>11080.63</v>
      </c>
      <c r="Q9214">
        <v>9551503.0600000005</v>
      </c>
    </row>
    <row r="9215" spans="1:17" hidden="1">
      <c r="A9215">
        <v>2013</v>
      </c>
      <c r="B9215" t="s">
        <v>17</v>
      </c>
      <c r="C9215" t="s">
        <v>96</v>
      </c>
      <c r="D9215">
        <v>6</v>
      </c>
      <c r="E9215" t="s">
        <v>96</v>
      </c>
      <c r="F9215" t="s">
        <v>18</v>
      </c>
      <c r="G9215" t="s">
        <v>19</v>
      </c>
      <c r="H9215" t="s">
        <v>20</v>
      </c>
      <c r="I9215">
        <v>6900000</v>
      </c>
      <c r="J9215" t="s">
        <v>31</v>
      </c>
      <c r="K9215">
        <v>890</v>
      </c>
      <c r="L9215">
        <v>890</v>
      </c>
      <c r="M9215">
        <v>0</v>
      </c>
      <c r="N9215">
        <v>2481</v>
      </c>
      <c r="O9215">
        <v>2.79</v>
      </c>
      <c r="P9215">
        <v>11046.55</v>
      </c>
      <c r="Q9215">
        <v>27406490.550000001</v>
      </c>
    </row>
    <row r="9216" spans="1:17" hidden="1">
      <c r="A9216">
        <v>2013</v>
      </c>
      <c r="B9216" t="s">
        <v>17</v>
      </c>
      <c r="C9216" t="s">
        <v>96</v>
      </c>
      <c r="D9216">
        <v>3</v>
      </c>
      <c r="E9216" t="s">
        <v>98</v>
      </c>
      <c r="F9216" t="s">
        <v>18</v>
      </c>
      <c r="G9216" t="s">
        <v>43</v>
      </c>
      <c r="H9216" t="s">
        <v>20</v>
      </c>
      <c r="I9216">
        <v>6900000</v>
      </c>
      <c r="J9216" t="s">
        <v>31</v>
      </c>
      <c r="K9216">
        <v>1620</v>
      </c>
      <c r="L9216">
        <v>1608</v>
      </c>
      <c r="M9216">
        <v>12</v>
      </c>
      <c r="N9216">
        <v>921</v>
      </c>
      <c r="O9216">
        <v>0.56999999999999995</v>
      </c>
      <c r="P9216">
        <v>11000</v>
      </c>
      <c r="Q9216">
        <v>10131000</v>
      </c>
    </row>
    <row r="9217" spans="1:17" hidden="1">
      <c r="A9217">
        <v>2013</v>
      </c>
      <c r="B9217" t="s">
        <v>17</v>
      </c>
      <c r="C9217" t="s">
        <v>96</v>
      </c>
      <c r="D9217">
        <v>13</v>
      </c>
      <c r="E9217" t="s">
        <v>91</v>
      </c>
      <c r="F9217" t="s">
        <v>18</v>
      </c>
      <c r="G9217" t="s">
        <v>43</v>
      </c>
      <c r="H9217" t="s">
        <v>20</v>
      </c>
      <c r="I9217">
        <v>6900000</v>
      </c>
      <c r="J9217" t="s">
        <v>31</v>
      </c>
      <c r="K9217">
        <v>1800</v>
      </c>
      <c r="L9217">
        <v>1780</v>
      </c>
      <c r="M9217">
        <v>20</v>
      </c>
      <c r="N9217">
        <v>1548</v>
      </c>
      <c r="O9217">
        <v>0.87</v>
      </c>
      <c r="P9217">
        <v>10726.36</v>
      </c>
      <c r="Q9217">
        <v>16604405.279999999</v>
      </c>
    </row>
    <row r="9218" spans="1:17" hidden="1">
      <c r="A9218">
        <v>2013</v>
      </c>
      <c r="B9218" t="s">
        <v>17</v>
      </c>
      <c r="C9218" t="s">
        <v>99</v>
      </c>
      <c r="D9218">
        <v>6</v>
      </c>
      <c r="E9218" t="s">
        <v>96</v>
      </c>
      <c r="F9218" t="s">
        <v>18</v>
      </c>
      <c r="G9218" t="s">
        <v>19</v>
      </c>
      <c r="H9218" t="s">
        <v>20</v>
      </c>
      <c r="I9218">
        <v>6900000</v>
      </c>
      <c r="J9218" t="s">
        <v>31</v>
      </c>
      <c r="K9218">
        <v>197</v>
      </c>
      <c r="L9218">
        <v>197</v>
      </c>
      <c r="M9218">
        <v>0</v>
      </c>
      <c r="N9218">
        <v>325.05</v>
      </c>
      <c r="O9218">
        <v>1.65</v>
      </c>
      <c r="P9218">
        <v>12803.88</v>
      </c>
      <c r="Q9218">
        <v>4161901.19</v>
      </c>
    </row>
    <row r="9219" spans="1:17" hidden="1">
      <c r="A9219">
        <v>2013</v>
      </c>
      <c r="B9219" t="s">
        <v>17</v>
      </c>
      <c r="C9219" t="s">
        <v>99</v>
      </c>
      <c r="D9219">
        <v>8</v>
      </c>
      <c r="E9219" t="s">
        <v>103</v>
      </c>
      <c r="F9219" t="s">
        <v>18</v>
      </c>
      <c r="G9219" t="s">
        <v>19</v>
      </c>
      <c r="H9219" t="s">
        <v>20</v>
      </c>
      <c r="I9219">
        <v>6900000</v>
      </c>
      <c r="J9219" t="s">
        <v>31</v>
      </c>
      <c r="K9219">
        <v>49</v>
      </c>
      <c r="L9219">
        <v>49</v>
      </c>
      <c r="M9219">
        <v>0</v>
      </c>
      <c r="N9219">
        <v>78.400000000000006</v>
      </c>
      <c r="O9219">
        <v>1.6</v>
      </c>
      <c r="P9219">
        <v>11951.53</v>
      </c>
      <c r="Q9219">
        <v>936999.95</v>
      </c>
    </row>
    <row r="9220" spans="1:17" hidden="1">
      <c r="A9220">
        <v>2013</v>
      </c>
      <c r="B9220" t="s">
        <v>17</v>
      </c>
      <c r="C9220" t="s">
        <v>99</v>
      </c>
      <c r="D9220">
        <v>8</v>
      </c>
      <c r="E9220" t="s">
        <v>103</v>
      </c>
      <c r="F9220" t="s">
        <v>44</v>
      </c>
      <c r="G9220" t="s">
        <v>43</v>
      </c>
      <c r="H9220" t="s">
        <v>20</v>
      </c>
      <c r="I9220">
        <v>6900000</v>
      </c>
      <c r="J9220" t="s">
        <v>31</v>
      </c>
      <c r="K9220">
        <v>10</v>
      </c>
      <c r="L9220">
        <v>10</v>
      </c>
      <c r="M9220">
        <v>0</v>
      </c>
      <c r="N9220">
        <v>8</v>
      </c>
      <c r="O9220">
        <v>0.8</v>
      </c>
      <c r="P9220">
        <v>8000</v>
      </c>
      <c r="Q9220">
        <v>64000</v>
      </c>
    </row>
    <row r="9221" spans="1:17" hidden="1">
      <c r="A9221">
        <v>2013</v>
      </c>
      <c r="B9221" t="s">
        <v>17</v>
      </c>
      <c r="C9221" t="s">
        <v>96</v>
      </c>
      <c r="D9221">
        <v>18</v>
      </c>
      <c r="E9221" t="s">
        <v>95</v>
      </c>
      <c r="F9221" t="s">
        <v>46</v>
      </c>
      <c r="G9221" t="s">
        <v>19</v>
      </c>
      <c r="H9221" t="s">
        <v>20</v>
      </c>
      <c r="I9221">
        <v>7060000</v>
      </c>
      <c r="J9221" t="s">
        <v>97</v>
      </c>
      <c r="K9221">
        <v>3</v>
      </c>
      <c r="L9221">
        <v>3</v>
      </c>
      <c r="M9221">
        <v>0</v>
      </c>
      <c r="N9221">
        <v>11.4</v>
      </c>
      <c r="O9221">
        <v>3.8</v>
      </c>
      <c r="P9221">
        <v>3612</v>
      </c>
      <c r="Q9221">
        <v>41176.800000000003</v>
      </c>
    </row>
    <row r="9222" spans="1:17" hidden="1">
      <c r="A9222">
        <v>2013</v>
      </c>
      <c r="B9222" t="s">
        <v>17</v>
      </c>
      <c r="C9222" t="s">
        <v>82</v>
      </c>
      <c r="D9222">
        <v>10</v>
      </c>
      <c r="E9222" t="s">
        <v>84</v>
      </c>
      <c r="F9222" t="s">
        <v>18</v>
      </c>
      <c r="G9222" t="s">
        <v>19</v>
      </c>
      <c r="H9222" t="s">
        <v>20</v>
      </c>
      <c r="I9222">
        <v>7170000</v>
      </c>
      <c r="J9222" t="s">
        <v>60</v>
      </c>
      <c r="K9222">
        <v>160.88999999999999</v>
      </c>
      <c r="L9222">
        <v>160.88999999999999</v>
      </c>
      <c r="M9222">
        <v>0</v>
      </c>
      <c r="N9222">
        <v>965.34</v>
      </c>
      <c r="O9222">
        <v>6</v>
      </c>
      <c r="P9222">
        <v>4300</v>
      </c>
      <c r="Q9222">
        <v>4150962</v>
      </c>
    </row>
    <row r="9223" spans="1:17" hidden="1">
      <c r="A9223">
        <v>2013</v>
      </c>
      <c r="B9223" t="s">
        <v>17</v>
      </c>
      <c r="C9223" t="s">
        <v>82</v>
      </c>
      <c r="D9223">
        <v>1</v>
      </c>
      <c r="E9223" t="s">
        <v>86</v>
      </c>
      <c r="F9223" t="s">
        <v>18</v>
      </c>
      <c r="G9223" t="s">
        <v>19</v>
      </c>
      <c r="H9223" t="s">
        <v>20</v>
      </c>
      <c r="I9223">
        <v>7170000</v>
      </c>
      <c r="J9223" t="s">
        <v>60</v>
      </c>
      <c r="K9223">
        <v>9.6999999999999993</v>
      </c>
      <c r="L9223">
        <v>9.6999999999999993</v>
      </c>
      <c r="M9223">
        <v>0</v>
      </c>
      <c r="N9223">
        <v>82.45</v>
      </c>
      <c r="O9223">
        <v>8.5</v>
      </c>
      <c r="P9223">
        <v>4200</v>
      </c>
      <c r="Q9223">
        <v>346290</v>
      </c>
    </row>
    <row r="9224" spans="1:17" hidden="1">
      <c r="A9224">
        <v>2013</v>
      </c>
      <c r="B9224" t="s">
        <v>17</v>
      </c>
      <c r="C9224" t="s">
        <v>82</v>
      </c>
      <c r="D9224">
        <v>10</v>
      </c>
      <c r="E9224" t="s">
        <v>84</v>
      </c>
      <c r="F9224" t="s">
        <v>18</v>
      </c>
      <c r="G9224" t="s">
        <v>19</v>
      </c>
      <c r="H9224" t="s">
        <v>20</v>
      </c>
      <c r="I9224">
        <v>7170000</v>
      </c>
      <c r="J9224" t="s">
        <v>60</v>
      </c>
      <c r="K9224">
        <v>74</v>
      </c>
      <c r="L9224">
        <v>74</v>
      </c>
      <c r="M9224">
        <v>0</v>
      </c>
      <c r="N9224">
        <v>370</v>
      </c>
      <c r="O9224">
        <v>5</v>
      </c>
      <c r="P9224">
        <v>3800</v>
      </c>
      <c r="Q9224">
        <v>1406000</v>
      </c>
    </row>
    <row r="9225" spans="1:17" hidden="1">
      <c r="A9225">
        <v>2013</v>
      </c>
      <c r="B9225" t="s">
        <v>17</v>
      </c>
      <c r="C9225" t="s">
        <v>82</v>
      </c>
      <c r="D9225">
        <v>1</v>
      </c>
      <c r="E9225" t="s">
        <v>86</v>
      </c>
      <c r="F9225" t="s">
        <v>18</v>
      </c>
      <c r="G9225" t="s">
        <v>19</v>
      </c>
      <c r="H9225" t="s">
        <v>20</v>
      </c>
      <c r="I9225">
        <v>7170000</v>
      </c>
      <c r="J9225" t="s">
        <v>60</v>
      </c>
      <c r="K9225">
        <v>154</v>
      </c>
      <c r="L9225">
        <v>154</v>
      </c>
      <c r="M9225">
        <v>0</v>
      </c>
      <c r="N9225">
        <v>1001</v>
      </c>
      <c r="O9225">
        <v>6.5</v>
      </c>
      <c r="P9225">
        <v>4000</v>
      </c>
      <c r="Q9225">
        <v>4004000</v>
      </c>
    </row>
    <row r="9226" spans="1:17" hidden="1">
      <c r="A9226">
        <v>2013</v>
      </c>
      <c r="B9226" t="s">
        <v>17</v>
      </c>
      <c r="C9226" t="s">
        <v>82</v>
      </c>
      <c r="D9226">
        <v>11</v>
      </c>
      <c r="E9226" t="s">
        <v>89</v>
      </c>
      <c r="F9226" t="s">
        <v>18</v>
      </c>
      <c r="G9226" t="s">
        <v>19</v>
      </c>
      <c r="H9226" t="s">
        <v>20</v>
      </c>
      <c r="I9226">
        <v>7170000</v>
      </c>
      <c r="J9226" t="s">
        <v>60</v>
      </c>
      <c r="K9226">
        <v>247</v>
      </c>
      <c r="L9226">
        <v>247</v>
      </c>
      <c r="M9226">
        <v>0</v>
      </c>
      <c r="N9226">
        <v>1358.5</v>
      </c>
      <c r="O9226">
        <v>5.5</v>
      </c>
      <c r="P9226">
        <v>3850</v>
      </c>
      <c r="Q9226">
        <v>5230225</v>
      </c>
    </row>
    <row r="9227" spans="1:17" hidden="1">
      <c r="A9227">
        <v>2013</v>
      </c>
      <c r="B9227" t="s">
        <v>17</v>
      </c>
      <c r="C9227" t="s">
        <v>82</v>
      </c>
      <c r="D9227">
        <v>17</v>
      </c>
      <c r="E9227" t="s">
        <v>17</v>
      </c>
      <c r="F9227" t="s">
        <v>18</v>
      </c>
      <c r="G9227" t="s">
        <v>19</v>
      </c>
      <c r="H9227" t="s">
        <v>20</v>
      </c>
      <c r="I9227">
        <v>7170000</v>
      </c>
      <c r="J9227" t="s">
        <v>60</v>
      </c>
      <c r="K9227">
        <v>37</v>
      </c>
      <c r="L9227">
        <v>37</v>
      </c>
      <c r="M9227">
        <v>0</v>
      </c>
      <c r="N9227">
        <v>203.5</v>
      </c>
      <c r="O9227">
        <v>5.5</v>
      </c>
      <c r="P9227">
        <v>3850</v>
      </c>
      <c r="Q9227">
        <v>783475</v>
      </c>
    </row>
    <row r="9228" spans="1:17" hidden="1">
      <c r="A9228">
        <v>2013</v>
      </c>
      <c r="B9228" t="s">
        <v>17</v>
      </c>
      <c r="C9228" t="s">
        <v>89</v>
      </c>
      <c r="D9228">
        <v>11</v>
      </c>
      <c r="E9228" t="s">
        <v>89</v>
      </c>
      <c r="F9228" t="s">
        <v>18</v>
      </c>
      <c r="G9228" t="s">
        <v>19</v>
      </c>
      <c r="H9228" t="s">
        <v>20</v>
      </c>
      <c r="I9228">
        <v>7170000</v>
      </c>
      <c r="J9228" t="s">
        <v>60</v>
      </c>
      <c r="K9228">
        <v>31</v>
      </c>
      <c r="L9228">
        <v>31</v>
      </c>
      <c r="M9228">
        <v>0</v>
      </c>
      <c r="N9228">
        <v>263.5</v>
      </c>
      <c r="O9228">
        <v>8.5</v>
      </c>
      <c r="P9228">
        <v>1500</v>
      </c>
      <c r="Q9228">
        <v>395250</v>
      </c>
    </row>
    <row r="9229" spans="1:17" hidden="1">
      <c r="A9229">
        <v>2013</v>
      </c>
      <c r="B9229" t="s">
        <v>17</v>
      </c>
      <c r="C9229" t="s">
        <v>90</v>
      </c>
      <c r="D9229">
        <v>13</v>
      </c>
      <c r="E9229" t="s">
        <v>91</v>
      </c>
      <c r="F9229" t="s">
        <v>18</v>
      </c>
      <c r="G9229" t="s">
        <v>19</v>
      </c>
      <c r="H9229" t="s">
        <v>20</v>
      </c>
      <c r="I9229">
        <v>7170000</v>
      </c>
      <c r="J9229" t="s">
        <v>60</v>
      </c>
      <c r="K9229">
        <v>31</v>
      </c>
      <c r="L9229">
        <v>31</v>
      </c>
      <c r="M9229">
        <v>0</v>
      </c>
      <c r="N9229">
        <v>46.5</v>
      </c>
      <c r="O9229">
        <v>1.5</v>
      </c>
      <c r="P9229">
        <v>1100</v>
      </c>
      <c r="Q9229">
        <v>51150</v>
      </c>
    </row>
    <row r="9230" spans="1:17" hidden="1">
      <c r="A9230">
        <v>2013</v>
      </c>
      <c r="B9230" t="s">
        <v>17</v>
      </c>
      <c r="C9230" t="s">
        <v>90</v>
      </c>
      <c r="D9230">
        <v>2</v>
      </c>
      <c r="E9230" t="s">
        <v>92</v>
      </c>
      <c r="F9230" t="s">
        <v>18</v>
      </c>
      <c r="G9230" t="s">
        <v>19</v>
      </c>
      <c r="H9230" t="s">
        <v>20</v>
      </c>
      <c r="I9230">
        <v>7170000</v>
      </c>
      <c r="J9230" t="s">
        <v>60</v>
      </c>
      <c r="K9230">
        <v>175.5</v>
      </c>
      <c r="L9230">
        <v>175.5</v>
      </c>
      <c r="M9230">
        <v>0</v>
      </c>
      <c r="N9230">
        <v>526.5</v>
      </c>
      <c r="O9230">
        <v>3</v>
      </c>
      <c r="P9230">
        <v>1500</v>
      </c>
      <c r="Q9230">
        <v>789750</v>
      </c>
    </row>
    <row r="9231" spans="1:17" hidden="1">
      <c r="A9231">
        <v>2013</v>
      </c>
      <c r="B9231" t="s">
        <v>17</v>
      </c>
      <c r="C9231" t="s">
        <v>96</v>
      </c>
      <c r="D9231">
        <v>6</v>
      </c>
      <c r="E9231" t="s">
        <v>96</v>
      </c>
      <c r="F9231" t="s">
        <v>18</v>
      </c>
      <c r="G9231" t="s">
        <v>19</v>
      </c>
      <c r="H9231" t="s">
        <v>20</v>
      </c>
      <c r="I9231">
        <v>7170000</v>
      </c>
      <c r="J9231" t="s">
        <v>60</v>
      </c>
      <c r="K9231">
        <v>35</v>
      </c>
      <c r="L9231">
        <v>35</v>
      </c>
      <c r="M9231">
        <v>0</v>
      </c>
      <c r="N9231">
        <v>312</v>
      </c>
      <c r="O9231">
        <v>8.91</v>
      </c>
      <c r="P9231">
        <v>7498.07</v>
      </c>
      <c r="Q9231">
        <v>2339397.84</v>
      </c>
    </row>
    <row r="9232" spans="1:17" hidden="1">
      <c r="A9232">
        <v>2013</v>
      </c>
      <c r="B9232" t="s">
        <v>17</v>
      </c>
      <c r="C9232" t="s">
        <v>96</v>
      </c>
      <c r="D9232">
        <v>6</v>
      </c>
      <c r="E9232" t="s">
        <v>96</v>
      </c>
      <c r="F9232" t="s">
        <v>18</v>
      </c>
      <c r="G9232" t="s">
        <v>19</v>
      </c>
      <c r="H9232" t="s">
        <v>20</v>
      </c>
      <c r="I9232">
        <v>7170000</v>
      </c>
      <c r="J9232" t="s">
        <v>60</v>
      </c>
      <c r="K9232">
        <v>57</v>
      </c>
      <c r="L9232">
        <v>57</v>
      </c>
      <c r="M9232">
        <v>0</v>
      </c>
      <c r="N9232">
        <v>579</v>
      </c>
      <c r="O9232">
        <v>10.16</v>
      </c>
      <c r="P9232">
        <v>8375.98</v>
      </c>
      <c r="Q9232">
        <v>4849692.42</v>
      </c>
    </row>
    <row r="9233" spans="1:17" hidden="1">
      <c r="A9233">
        <v>2013</v>
      </c>
      <c r="B9233" t="s">
        <v>17</v>
      </c>
      <c r="C9233" t="s">
        <v>96</v>
      </c>
      <c r="D9233">
        <v>18</v>
      </c>
      <c r="E9233" t="s">
        <v>95</v>
      </c>
      <c r="F9233" t="s">
        <v>18</v>
      </c>
      <c r="G9233" t="s">
        <v>19</v>
      </c>
      <c r="H9233" t="s">
        <v>20</v>
      </c>
      <c r="I9233">
        <v>7170000</v>
      </c>
      <c r="J9233" t="s">
        <v>60</v>
      </c>
      <c r="K9233">
        <v>21</v>
      </c>
      <c r="L9233">
        <v>21</v>
      </c>
      <c r="M9233">
        <v>0</v>
      </c>
      <c r="N9233">
        <v>218</v>
      </c>
      <c r="O9233">
        <v>10.38</v>
      </c>
      <c r="P9233">
        <v>7455.05</v>
      </c>
      <c r="Q9233">
        <v>1625200.9</v>
      </c>
    </row>
    <row r="9234" spans="1:17" hidden="1">
      <c r="A9234">
        <v>2013</v>
      </c>
      <c r="B9234" t="s">
        <v>17</v>
      </c>
      <c r="C9234" t="s">
        <v>96</v>
      </c>
      <c r="D9234">
        <v>18</v>
      </c>
      <c r="E9234" t="s">
        <v>95</v>
      </c>
      <c r="F9234" t="s">
        <v>18</v>
      </c>
      <c r="G9234" t="s">
        <v>19</v>
      </c>
      <c r="H9234" t="s">
        <v>20</v>
      </c>
      <c r="I9234">
        <v>7170000</v>
      </c>
      <c r="J9234" t="s">
        <v>60</v>
      </c>
      <c r="K9234">
        <v>248</v>
      </c>
      <c r="L9234">
        <v>248</v>
      </c>
      <c r="M9234">
        <v>0</v>
      </c>
      <c r="N9234">
        <v>2295</v>
      </c>
      <c r="O9234">
        <v>9.25</v>
      </c>
      <c r="P9234">
        <v>7948.93</v>
      </c>
      <c r="Q9234">
        <v>18242794.350000001</v>
      </c>
    </row>
    <row r="9235" spans="1:17" hidden="1">
      <c r="A9235">
        <v>2013</v>
      </c>
      <c r="B9235" t="s">
        <v>17</v>
      </c>
      <c r="C9235" t="s">
        <v>96</v>
      </c>
      <c r="D9235">
        <v>6</v>
      </c>
      <c r="E9235" t="s">
        <v>96</v>
      </c>
      <c r="F9235" t="s">
        <v>18</v>
      </c>
      <c r="G9235" t="s">
        <v>19</v>
      </c>
      <c r="H9235" t="s">
        <v>20</v>
      </c>
      <c r="I9235">
        <v>7170000</v>
      </c>
      <c r="J9235" t="s">
        <v>60</v>
      </c>
      <c r="K9235">
        <v>800</v>
      </c>
      <c r="L9235">
        <v>800</v>
      </c>
      <c r="M9235">
        <v>0</v>
      </c>
      <c r="N9235">
        <v>6240</v>
      </c>
      <c r="O9235">
        <v>7.8</v>
      </c>
      <c r="P9235">
        <v>7799.89</v>
      </c>
      <c r="Q9235">
        <v>48671313.600000001</v>
      </c>
    </row>
    <row r="9236" spans="1:17" hidden="1">
      <c r="A9236">
        <v>2013</v>
      </c>
      <c r="B9236" t="s">
        <v>17</v>
      </c>
      <c r="C9236" t="s">
        <v>96</v>
      </c>
      <c r="D9236">
        <v>18</v>
      </c>
      <c r="E9236" t="s">
        <v>95</v>
      </c>
      <c r="F9236" t="s">
        <v>18</v>
      </c>
      <c r="G9236" t="s">
        <v>19</v>
      </c>
      <c r="H9236" t="s">
        <v>20</v>
      </c>
      <c r="I9236">
        <v>7170000</v>
      </c>
      <c r="J9236" t="s">
        <v>60</v>
      </c>
      <c r="K9236">
        <v>300</v>
      </c>
      <c r="L9236">
        <v>300</v>
      </c>
      <c r="M9236">
        <v>0</v>
      </c>
      <c r="N9236">
        <v>2340</v>
      </c>
      <c r="O9236">
        <v>7.8</v>
      </c>
      <c r="P9236">
        <v>7689.5</v>
      </c>
      <c r="Q9236">
        <v>17993430</v>
      </c>
    </row>
    <row r="9237" spans="1:17" hidden="1">
      <c r="A9237">
        <v>2013</v>
      </c>
      <c r="B9237" t="s">
        <v>17</v>
      </c>
      <c r="C9237" t="s">
        <v>96</v>
      </c>
      <c r="D9237">
        <v>6</v>
      </c>
      <c r="E9237" t="s">
        <v>96</v>
      </c>
      <c r="F9237" t="s">
        <v>18</v>
      </c>
      <c r="G9237" t="s">
        <v>19</v>
      </c>
      <c r="H9237" t="s">
        <v>20</v>
      </c>
      <c r="I9237">
        <v>7170000</v>
      </c>
      <c r="J9237" t="s">
        <v>60</v>
      </c>
      <c r="K9237">
        <v>105</v>
      </c>
      <c r="L9237">
        <v>105</v>
      </c>
      <c r="M9237">
        <v>0</v>
      </c>
      <c r="N9237">
        <v>1015</v>
      </c>
      <c r="O9237">
        <v>9.67</v>
      </c>
      <c r="P9237">
        <v>7529.71</v>
      </c>
      <c r="Q9237">
        <v>7642655.6500000004</v>
      </c>
    </row>
    <row r="9238" spans="1:17" hidden="1">
      <c r="A9238">
        <v>2013</v>
      </c>
      <c r="B9238" t="s">
        <v>17</v>
      </c>
      <c r="C9238" t="s">
        <v>99</v>
      </c>
      <c r="D9238">
        <v>6</v>
      </c>
      <c r="E9238" t="s">
        <v>96</v>
      </c>
      <c r="F9238" t="s">
        <v>18</v>
      </c>
      <c r="G9238" t="s">
        <v>19</v>
      </c>
      <c r="H9238" t="s">
        <v>20</v>
      </c>
      <c r="I9238">
        <v>7170000</v>
      </c>
      <c r="J9238" t="s">
        <v>60</v>
      </c>
      <c r="K9238">
        <v>15</v>
      </c>
      <c r="L9238">
        <v>15</v>
      </c>
      <c r="M9238">
        <v>0</v>
      </c>
      <c r="N9238">
        <v>307.5</v>
      </c>
      <c r="O9238">
        <v>20.5</v>
      </c>
      <c r="P9238">
        <v>8000</v>
      </c>
      <c r="Q9238">
        <v>2460000</v>
      </c>
    </row>
    <row r="9239" spans="1:17" hidden="1">
      <c r="A9239">
        <v>2013</v>
      </c>
      <c r="B9239" t="s">
        <v>17</v>
      </c>
      <c r="C9239" t="s">
        <v>106</v>
      </c>
      <c r="D9239">
        <v>12</v>
      </c>
      <c r="E9239" t="s">
        <v>106</v>
      </c>
      <c r="F9239" t="s">
        <v>44</v>
      </c>
      <c r="G9239" t="s">
        <v>19</v>
      </c>
      <c r="H9239" t="s">
        <v>20</v>
      </c>
      <c r="I9239">
        <v>7170000</v>
      </c>
      <c r="J9239" t="s">
        <v>60</v>
      </c>
      <c r="K9239">
        <v>16</v>
      </c>
      <c r="L9239">
        <v>16</v>
      </c>
      <c r="M9239">
        <v>0</v>
      </c>
      <c r="N9239">
        <v>112</v>
      </c>
      <c r="O9239">
        <v>7</v>
      </c>
      <c r="P9239">
        <v>3700</v>
      </c>
      <c r="Q9239">
        <v>414400</v>
      </c>
    </row>
    <row r="9240" spans="1:17" hidden="1">
      <c r="A9240">
        <v>2013</v>
      </c>
      <c r="B9240" t="s">
        <v>17</v>
      </c>
      <c r="C9240" t="s">
        <v>106</v>
      </c>
      <c r="D9240">
        <v>14</v>
      </c>
      <c r="E9240" t="s">
        <v>109</v>
      </c>
      <c r="F9240" t="s">
        <v>46</v>
      </c>
      <c r="G9240" t="s">
        <v>43</v>
      </c>
      <c r="H9240" t="s">
        <v>20</v>
      </c>
      <c r="I9240">
        <v>7210000</v>
      </c>
      <c r="J9240" t="s">
        <v>128</v>
      </c>
      <c r="K9240">
        <v>11</v>
      </c>
      <c r="L9240">
        <v>11</v>
      </c>
      <c r="M9240">
        <v>0</v>
      </c>
      <c r="N9240">
        <v>165</v>
      </c>
      <c r="O9240">
        <v>15</v>
      </c>
      <c r="P9240">
        <v>6500</v>
      </c>
      <c r="Q9240">
        <v>1072500</v>
      </c>
    </row>
    <row r="9241" spans="1:17" hidden="1">
      <c r="A9241">
        <v>2013</v>
      </c>
      <c r="B9241" t="s">
        <v>17</v>
      </c>
      <c r="C9241" t="s">
        <v>106</v>
      </c>
      <c r="D9241">
        <v>9</v>
      </c>
      <c r="E9241" t="s">
        <v>111</v>
      </c>
      <c r="F9241" t="s">
        <v>46</v>
      </c>
      <c r="G9241" t="s">
        <v>43</v>
      </c>
      <c r="H9241" t="s">
        <v>20</v>
      </c>
      <c r="I9241">
        <v>7210000</v>
      </c>
      <c r="J9241" t="s">
        <v>128</v>
      </c>
      <c r="K9241">
        <v>2</v>
      </c>
      <c r="L9241">
        <v>2</v>
      </c>
      <c r="M9241">
        <v>0</v>
      </c>
      <c r="N9241">
        <v>26</v>
      </c>
      <c r="O9241">
        <v>13</v>
      </c>
      <c r="P9241">
        <v>3500</v>
      </c>
      <c r="Q9241">
        <v>91000</v>
      </c>
    </row>
    <row r="9242" spans="1:17" hidden="1">
      <c r="A9242">
        <v>2013</v>
      </c>
      <c r="B9242" t="s">
        <v>17</v>
      </c>
      <c r="C9242" t="s">
        <v>96</v>
      </c>
      <c r="D9242">
        <v>6</v>
      </c>
      <c r="E9242" t="s">
        <v>96</v>
      </c>
      <c r="F9242" t="s">
        <v>18</v>
      </c>
      <c r="G9242" t="s">
        <v>19</v>
      </c>
      <c r="H9242" t="s">
        <v>20</v>
      </c>
      <c r="I9242">
        <v>7320000</v>
      </c>
      <c r="J9242" t="s">
        <v>150</v>
      </c>
      <c r="K9242">
        <v>350</v>
      </c>
      <c r="L9242">
        <v>350</v>
      </c>
      <c r="M9242">
        <v>0</v>
      </c>
      <c r="N9242">
        <v>2203</v>
      </c>
      <c r="O9242">
        <v>6.29</v>
      </c>
      <c r="P9242">
        <v>1300</v>
      </c>
      <c r="Q9242">
        <v>2863900</v>
      </c>
    </row>
    <row r="9243" spans="1:17" hidden="1">
      <c r="A9243">
        <v>2013</v>
      </c>
      <c r="B9243" t="s">
        <v>17</v>
      </c>
      <c r="C9243" t="s">
        <v>106</v>
      </c>
      <c r="D9243">
        <v>12</v>
      </c>
      <c r="E9243" t="s">
        <v>106</v>
      </c>
      <c r="F9243" t="s">
        <v>18</v>
      </c>
      <c r="G9243" t="s">
        <v>19</v>
      </c>
      <c r="H9243" t="s">
        <v>20</v>
      </c>
      <c r="I9243">
        <v>7330000</v>
      </c>
      <c r="J9243" t="s">
        <v>121</v>
      </c>
      <c r="K9243">
        <v>4</v>
      </c>
      <c r="L9243">
        <v>4</v>
      </c>
      <c r="M9243">
        <v>0</v>
      </c>
      <c r="N9243">
        <v>29</v>
      </c>
      <c r="O9243">
        <v>7.25</v>
      </c>
      <c r="P9243">
        <v>3200</v>
      </c>
      <c r="Q9243">
        <v>92800</v>
      </c>
    </row>
    <row r="9244" spans="1:17" hidden="1">
      <c r="A9244">
        <v>2013</v>
      </c>
      <c r="B9244" t="s">
        <v>17</v>
      </c>
      <c r="C9244" t="s">
        <v>89</v>
      </c>
      <c r="D9244">
        <v>11</v>
      </c>
      <c r="E9244" t="s">
        <v>89</v>
      </c>
      <c r="F9244" t="s">
        <v>46</v>
      </c>
      <c r="G9244" t="s">
        <v>19</v>
      </c>
      <c r="H9244" t="s">
        <v>20</v>
      </c>
      <c r="I9244">
        <v>7390000</v>
      </c>
      <c r="J9244" t="s">
        <v>50</v>
      </c>
      <c r="K9244">
        <v>35</v>
      </c>
      <c r="L9244">
        <v>20</v>
      </c>
      <c r="M9244">
        <v>0</v>
      </c>
      <c r="N9244">
        <v>150</v>
      </c>
      <c r="O9244">
        <v>7.5</v>
      </c>
      <c r="P9244">
        <v>1850</v>
      </c>
      <c r="Q9244">
        <v>277500</v>
      </c>
    </row>
    <row r="9245" spans="1:17" hidden="1">
      <c r="A9245">
        <v>2013</v>
      </c>
      <c r="B9245" t="s">
        <v>17</v>
      </c>
      <c r="C9245" t="s">
        <v>89</v>
      </c>
      <c r="D9245">
        <v>17</v>
      </c>
      <c r="E9245" t="s">
        <v>17</v>
      </c>
      <c r="F9245" t="s">
        <v>46</v>
      </c>
      <c r="G9245" t="s">
        <v>19</v>
      </c>
      <c r="H9245" t="s">
        <v>20</v>
      </c>
      <c r="I9245">
        <v>7390000</v>
      </c>
      <c r="J9245" t="s">
        <v>50</v>
      </c>
      <c r="K9245">
        <v>10</v>
      </c>
      <c r="L9245">
        <v>10</v>
      </c>
      <c r="M9245">
        <v>0</v>
      </c>
      <c r="N9245">
        <v>60</v>
      </c>
      <c r="O9245">
        <v>6</v>
      </c>
      <c r="P9245">
        <v>1800</v>
      </c>
      <c r="Q9245">
        <v>108000</v>
      </c>
    </row>
    <row r="9246" spans="1:17" hidden="1">
      <c r="A9246">
        <v>2013</v>
      </c>
      <c r="B9246" t="s">
        <v>17</v>
      </c>
      <c r="C9246" t="s">
        <v>89</v>
      </c>
      <c r="D9246">
        <v>11</v>
      </c>
      <c r="E9246" t="s">
        <v>89</v>
      </c>
      <c r="F9246" t="s">
        <v>46</v>
      </c>
      <c r="G9246" t="s">
        <v>19</v>
      </c>
      <c r="H9246" t="s">
        <v>20</v>
      </c>
      <c r="I9246">
        <v>7390000</v>
      </c>
      <c r="J9246" t="s">
        <v>50</v>
      </c>
      <c r="K9246">
        <v>6</v>
      </c>
      <c r="L9246">
        <v>0</v>
      </c>
      <c r="M9246">
        <v>0</v>
      </c>
      <c r="N9246">
        <v>0</v>
      </c>
      <c r="O9246">
        <v>0</v>
      </c>
      <c r="P9246">
        <v>0</v>
      </c>
      <c r="Q9246">
        <v>0</v>
      </c>
    </row>
    <row r="9247" spans="1:17" hidden="1">
      <c r="A9247">
        <v>2013</v>
      </c>
      <c r="B9247" t="s">
        <v>17</v>
      </c>
      <c r="C9247" t="s">
        <v>90</v>
      </c>
      <c r="D9247">
        <v>2</v>
      </c>
      <c r="E9247" t="s">
        <v>92</v>
      </c>
      <c r="F9247" t="s">
        <v>46</v>
      </c>
      <c r="G9247" t="s">
        <v>19</v>
      </c>
      <c r="H9247" t="s">
        <v>20</v>
      </c>
      <c r="I9247">
        <v>7390000</v>
      </c>
      <c r="J9247" t="s">
        <v>50</v>
      </c>
      <c r="K9247">
        <v>101</v>
      </c>
      <c r="L9247">
        <v>101</v>
      </c>
      <c r="M9247">
        <v>0</v>
      </c>
      <c r="N9247">
        <v>141</v>
      </c>
      <c r="O9247">
        <v>1.4</v>
      </c>
      <c r="P9247">
        <v>1150</v>
      </c>
      <c r="Q9247">
        <v>162150</v>
      </c>
    </row>
    <row r="9248" spans="1:17" hidden="1">
      <c r="A9248">
        <v>2013</v>
      </c>
      <c r="B9248" t="s">
        <v>17</v>
      </c>
      <c r="C9248" t="s">
        <v>96</v>
      </c>
      <c r="D9248">
        <v>6</v>
      </c>
      <c r="E9248" t="s">
        <v>96</v>
      </c>
      <c r="F9248" t="s">
        <v>46</v>
      </c>
      <c r="G9248" t="s">
        <v>19</v>
      </c>
      <c r="H9248" t="s">
        <v>20</v>
      </c>
      <c r="I9248">
        <v>7390000</v>
      </c>
      <c r="J9248" t="s">
        <v>50</v>
      </c>
      <c r="K9248">
        <v>61</v>
      </c>
      <c r="L9248">
        <v>61</v>
      </c>
      <c r="M9248">
        <v>0</v>
      </c>
      <c r="N9248">
        <v>294</v>
      </c>
      <c r="O9248">
        <v>4.82</v>
      </c>
      <c r="P9248">
        <v>2828.03</v>
      </c>
      <c r="Q9248">
        <v>831440.82</v>
      </c>
    </row>
    <row r="9249" spans="1:17" hidden="1">
      <c r="A9249">
        <v>2013</v>
      </c>
      <c r="B9249" t="s">
        <v>17</v>
      </c>
      <c r="C9249" t="s">
        <v>96</v>
      </c>
      <c r="D9249">
        <v>6</v>
      </c>
      <c r="E9249" t="s">
        <v>96</v>
      </c>
      <c r="F9249" t="s">
        <v>46</v>
      </c>
      <c r="G9249" t="s">
        <v>19</v>
      </c>
      <c r="H9249" t="s">
        <v>20</v>
      </c>
      <c r="I9249">
        <v>7390000</v>
      </c>
      <c r="J9249" t="s">
        <v>50</v>
      </c>
      <c r="K9249">
        <v>15</v>
      </c>
      <c r="L9249">
        <v>15</v>
      </c>
      <c r="M9249">
        <v>0</v>
      </c>
      <c r="N9249">
        <v>68</v>
      </c>
      <c r="O9249">
        <v>4.53</v>
      </c>
      <c r="P9249">
        <v>2765.26</v>
      </c>
      <c r="Q9249">
        <v>188037.68</v>
      </c>
    </row>
    <row r="9250" spans="1:17" hidden="1">
      <c r="A9250">
        <v>2013</v>
      </c>
      <c r="B9250" t="s">
        <v>17</v>
      </c>
      <c r="C9250" t="s">
        <v>96</v>
      </c>
      <c r="D9250">
        <v>13</v>
      </c>
      <c r="E9250" t="s">
        <v>91</v>
      </c>
      <c r="F9250" t="s">
        <v>46</v>
      </c>
      <c r="G9250" t="s">
        <v>19</v>
      </c>
      <c r="H9250" t="s">
        <v>20</v>
      </c>
      <c r="I9250">
        <v>7390000</v>
      </c>
      <c r="J9250" t="s">
        <v>50</v>
      </c>
      <c r="K9250">
        <v>2</v>
      </c>
      <c r="L9250">
        <v>2</v>
      </c>
      <c r="M9250">
        <v>0</v>
      </c>
      <c r="N9250">
        <v>9</v>
      </c>
      <c r="O9250">
        <v>4.5</v>
      </c>
      <c r="P9250">
        <v>2848</v>
      </c>
      <c r="Q9250">
        <v>25632</v>
      </c>
    </row>
    <row r="9251" spans="1:17" hidden="1">
      <c r="A9251">
        <v>2013</v>
      </c>
      <c r="B9251" t="s">
        <v>17</v>
      </c>
      <c r="C9251" t="s">
        <v>96</v>
      </c>
      <c r="D9251">
        <v>18</v>
      </c>
      <c r="E9251" t="s">
        <v>95</v>
      </c>
      <c r="F9251" t="s">
        <v>46</v>
      </c>
      <c r="G9251" t="s">
        <v>19</v>
      </c>
      <c r="H9251" t="s">
        <v>20</v>
      </c>
      <c r="I9251">
        <v>7390000</v>
      </c>
      <c r="J9251" t="s">
        <v>50</v>
      </c>
      <c r="K9251">
        <v>3</v>
      </c>
      <c r="L9251">
        <v>3</v>
      </c>
      <c r="M9251">
        <v>0</v>
      </c>
      <c r="N9251">
        <v>13.5</v>
      </c>
      <c r="O9251">
        <v>4.5</v>
      </c>
      <c r="P9251">
        <v>3200</v>
      </c>
      <c r="Q9251">
        <v>43200</v>
      </c>
    </row>
    <row r="9252" spans="1:17" hidden="1">
      <c r="A9252">
        <v>2013</v>
      </c>
      <c r="B9252" t="s">
        <v>17</v>
      </c>
      <c r="C9252" t="s">
        <v>96</v>
      </c>
      <c r="D9252">
        <v>6</v>
      </c>
      <c r="E9252" t="s">
        <v>96</v>
      </c>
      <c r="F9252" t="s">
        <v>46</v>
      </c>
      <c r="G9252" t="s">
        <v>19</v>
      </c>
      <c r="H9252" t="s">
        <v>20</v>
      </c>
      <c r="I9252">
        <v>7390000</v>
      </c>
      <c r="J9252" t="s">
        <v>50</v>
      </c>
      <c r="K9252">
        <v>22</v>
      </c>
      <c r="L9252">
        <v>22</v>
      </c>
      <c r="M9252">
        <v>0</v>
      </c>
      <c r="N9252">
        <v>106</v>
      </c>
      <c r="O9252">
        <v>4.82</v>
      </c>
      <c r="P9252">
        <v>2450</v>
      </c>
      <c r="Q9252">
        <v>259700</v>
      </c>
    </row>
    <row r="9253" spans="1:17" hidden="1">
      <c r="A9253">
        <v>2013</v>
      </c>
      <c r="B9253" t="s">
        <v>17</v>
      </c>
      <c r="C9253" t="s">
        <v>96</v>
      </c>
      <c r="D9253">
        <v>18</v>
      </c>
      <c r="E9253" t="s">
        <v>95</v>
      </c>
      <c r="F9253" t="s">
        <v>46</v>
      </c>
      <c r="G9253" t="s">
        <v>19</v>
      </c>
      <c r="H9253" t="s">
        <v>20</v>
      </c>
      <c r="I9253">
        <v>7390000</v>
      </c>
      <c r="J9253" t="s">
        <v>50</v>
      </c>
      <c r="K9253">
        <v>3</v>
      </c>
      <c r="L9253">
        <v>3</v>
      </c>
      <c r="M9253">
        <v>0</v>
      </c>
      <c r="N9253">
        <v>12</v>
      </c>
      <c r="O9253">
        <v>4</v>
      </c>
      <c r="P9253">
        <v>2550</v>
      </c>
      <c r="Q9253">
        <v>30600</v>
      </c>
    </row>
    <row r="9254" spans="1:17" hidden="1">
      <c r="A9254">
        <v>2013</v>
      </c>
      <c r="B9254" t="s">
        <v>17</v>
      </c>
      <c r="C9254" t="s">
        <v>99</v>
      </c>
      <c r="D9254">
        <v>8</v>
      </c>
      <c r="E9254" t="s">
        <v>103</v>
      </c>
      <c r="F9254" t="s">
        <v>46</v>
      </c>
      <c r="G9254" t="s">
        <v>19</v>
      </c>
      <c r="H9254" t="s">
        <v>20</v>
      </c>
      <c r="I9254">
        <v>7390000</v>
      </c>
      <c r="J9254" t="s">
        <v>50</v>
      </c>
      <c r="K9254">
        <v>28</v>
      </c>
      <c r="L9254">
        <v>28</v>
      </c>
      <c r="M9254">
        <v>0</v>
      </c>
      <c r="N9254">
        <v>566.58000000000004</v>
      </c>
      <c r="O9254">
        <v>20.239999999999998</v>
      </c>
      <c r="P9254">
        <v>2648.31</v>
      </c>
      <c r="Q9254">
        <v>1500479.48</v>
      </c>
    </row>
    <row r="9255" spans="1:17" hidden="1">
      <c r="A9255">
        <v>2013</v>
      </c>
      <c r="B9255" t="s">
        <v>17</v>
      </c>
      <c r="C9255" t="s">
        <v>99</v>
      </c>
      <c r="D9255">
        <v>16</v>
      </c>
      <c r="E9255" t="s">
        <v>104</v>
      </c>
      <c r="F9255" t="s">
        <v>46</v>
      </c>
      <c r="G9255" t="s">
        <v>19</v>
      </c>
      <c r="H9255" t="s">
        <v>20</v>
      </c>
      <c r="I9255">
        <v>7390000</v>
      </c>
      <c r="J9255" t="s">
        <v>50</v>
      </c>
      <c r="K9255">
        <v>20</v>
      </c>
      <c r="L9255">
        <v>20</v>
      </c>
      <c r="M9255">
        <v>0</v>
      </c>
      <c r="N9255">
        <v>398.4</v>
      </c>
      <c r="O9255">
        <v>19.920000000000002</v>
      </c>
      <c r="P9255">
        <v>2473.6999999999998</v>
      </c>
      <c r="Q9255">
        <v>985522.08</v>
      </c>
    </row>
    <row r="9256" spans="1:17" hidden="1">
      <c r="A9256">
        <v>2013</v>
      </c>
      <c r="B9256" t="s">
        <v>17</v>
      </c>
      <c r="C9256" t="s">
        <v>106</v>
      </c>
      <c r="D9256">
        <v>12</v>
      </c>
      <c r="E9256" t="s">
        <v>106</v>
      </c>
      <c r="F9256" t="s">
        <v>46</v>
      </c>
      <c r="G9256" t="s">
        <v>19</v>
      </c>
      <c r="H9256" t="s">
        <v>20</v>
      </c>
      <c r="I9256">
        <v>7390000</v>
      </c>
      <c r="J9256" t="s">
        <v>50</v>
      </c>
      <c r="K9256">
        <v>61</v>
      </c>
      <c r="L9256">
        <v>61</v>
      </c>
      <c r="M9256">
        <v>0</v>
      </c>
      <c r="N9256">
        <v>439.2</v>
      </c>
      <c r="O9256">
        <v>7.2</v>
      </c>
      <c r="P9256">
        <v>3000</v>
      </c>
      <c r="Q9256">
        <v>1317600</v>
      </c>
    </row>
    <row r="9257" spans="1:17" hidden="1">
      <c r="A9257">
        <v>2013</v>
      </c>
      <c r="B9257" t="s">
        <v>17</v>
      </c>
      <c r="C9257" t="s">
        <v>106</v>
      </c>
      <c r="D9257">
        <v>12</v>
      </c>
      <c r="E9257" t="s">
        <v>106</v>
      </c>
      <c r="F9257" t="s">
        <v>46</v>
      </c>
      <c r="G9257" t="s">
        <v>43</v>
      </c>
      <c r="H9257" t="s">
        <v>20</v>
      </c>
      <c r="I9257">
        <v>7390000</v>
      </c>
      <c r="J9257" t="s">
        <v>50</v>
      </c>
      <c r="K9257">
        <v>13</v>
      </c>
      <c r="L9257">
        <v>13</v>
      </c>
      <c r="M9257">
        <v>0</v>
      </c>
      <c r="N9257">
        <v>55.9</v>
      </c>
      <c r="O9257">
        <v>4.3</v>
      </c>
      <c r="P9257">
        <v>3000</v>
      </c>
      <c r="Q9257">
        <v>167700</v>
      </c>
    </row>
    <row r="9258" spans="1:17" hidden="1">
      <c r="A9258">
        <v>2013</v>
      </c>
      <c r="B9258" t="s">
        <v>17</v>
      </c>
      <c r="C9258" t="s">
        <v>106</v>
      </c>
      <c r="D9258">
        <v>4</v>
      </c>
      <c r="E9258" t="s">
        <v>108</v>
      </c>
      <c r="F9258" t="s">
        <v>46</v>
      </c>
      <c r="G9258" t="s">
        <v>43</v>
      </c>
      <c r="H9258" t="s">
        <v>20</v>
      </c>
      <c r="I9258">
        <v>7390000</v>
      </c>
      <c r="J9258" t="s">
        <v>50</v>
      </c>
      <c r="K9258">
        <v>6</v>
      </c>
      <c r="L9258">
        <v>6</v>
      </c>
      <c r="M9258">
        <v>0</v>
      </c>
      <c r="N9258">
        <v>48</v>
      </c>
      <c r="O9258">
        <v>8</v>
      </c>
      <c r="P9258">
        <v>3000</v>
      </c>
      <c r="Q9258">
        <v>144000</v>
      </c>
    </row>
    <row r="9259" spans="1:17" hidden="1">
      <c r="A9259">
        <v>2013</v>
      </c>
      <c r="B9259" t="s">
        <v>17</v>
      </c>
      <c r="C9259" t="s">
        <v>106</v>
      </c>
      <c r="D9259">
        <v>14</v>
      </c>
      <c r="E9259" t="s">
        <v>109</v>
      </c>
      <c r="F9259" t="s">
        <v>46</v>
      </c>
      <c r="G9259" t="s">
        <v>19</v>
      </c>
      <c r="H9259" t="s">
        <v>20</v>
      </c>
      <c r="I9259">
        <v>7390000</v>
      </c>
      <c r="J9259" t="s">
        <v>50</v>
      </c>
      <c r="K9259">
        <v>29</v>
      </c>
      <c r="L9259">
        <v>29</v>
      </c>
      <c r="M9259">
        <v>0</v>
      </c>
      <c r="N9259">
        <v>87</v>
      </c>
      <c r="O9259">
        <v>3</v>
      </c>
      <c r="P9259">
        <v>5000</v>
      </c>
      <c r="Q9259">
        <v>435000</v>
      </c>
    </row>
    <row r="9260" spans="1:17" hidden="1">
      <c r="A9260">
        <v>2013</v>
      </c>
      <c r="B9260" t="s">
        <v>17</v>
      </c>
      <c r="C9260" t="s">
        <v>106</v>
      </c>
      <c r="D9260">
        <v>14</v>
      </c>
      <c r="E9260" t="s">
        <v>109</v>
      </c>
      <c r="F9260" t="s">
        <v>46</v>
      </c>
      <c r="G9260" t="s">
        <v>43</v>
      </c>
      <c r="H9260" t="s">
        <v>20</v>
      </c>
      <c r="I9260">
        <v>7390000</v>
      </c>
      <c r="J9260" t="s">
        <v>50</v>
      </c>
      <c r="K9260">
        <v>43</v>
      </c>
      <c r="L9260">
        <v>43</v>
      </c>
      <c r="M9260">
        <v>0</v>
      </c>
      <c r="N9260">
        <v>129</v>
      </c>
      <c r="O9260">
        <v>3</v>
      </c>
      <c r="P9260">
        <v>3000</v>
      </c>
      <c r="Q9260">
        <v>387000</v>
      </c>
    </row>
    <row r="9261" spans="1:17" hidden="1">
      <c r="A9261">
        <v>2013</v>
      </c>
      <c r="B9261" t="s">
        <v>17</v>
      </c>
      <c r="C9261" t="s">
        <v>106</v>
      </c>
      <c r="D9261">
        <v>9</v>
      </c>
      <c r="E9261" t="s">
        <v>111</v>
      </c>
      <c r="F9261" t="s">
        <v>46</v>
      </c>
      <c r="G9261" t="s">
        <v>19</v>
      </c>
      <c r="H9261" t="s">
        <v>20</v>
      </c>
      <c r="I9261">
        <v>7390000</v>
      </c>
      <c r="J9261" t="s">
        <v>50</v>
      </c>
      <c r="K9261">
        <v>30</v>
      </c>
      <c r="L9261">
        <v>30</v>
      </c>
      <c r="M9261">
        <v>0</v>
      </c>
      <c r="N9261">
        <v>210</v>
      </c>
      <c r="O9261">
        <v>7</v>
      </c>
      <c r="P9261">
        <v>3300</v>
      </c>
      <c r="Q9261">
        <v>693000</v>
      </c>
    </row>
    <row r="9262" spans="1:17" hidden="1">
      <c r="A9262">
        <v>2013</v>
      </c>
      <c r="B9262" t="s">
        <v>17</v>
      </c>
      <c r="C9262" t="s">
        <v>106</v>
      </c>
      <c r="D9262">
        <v>9</v>
      </c>
      <c r="E9262" t="s">
        <v>111</v>
      </c>
      <c r="F9262" t="s">
        <v>46</v>
      </c>
      <c r="G9262" t="s">
        <v>43</v>
      </c>
      <c r="H9262" t="s">
        <v>20</v>
      </c>
      <c r="I9262">
        <v>7390000</v>
      </c>
      <c r="J9262" t="s">
        <v>50</v>
      </c>
      <c r="K9262">
        <v>120</v>
      </c>
      <c r="L9262">
        <v>120</v>
      </c>
      <c r="M9262">
        <v>0</v>
      </c>
      <c r="N9262">
        <v>240</v>
      </c>
      <c r="O9262">
        <v>2</v>
      </c>
      <c r="P9262">
        <v>3000</v>
      </c>
      <c r="Q9262">
        <v>720000</v>
      </c>
    </row>
    <row r="9263" spans="1:17" hidden="1">
      <c r="A9263">
        <v>2013</v>
      </c>
      <c r="B9263" t="s">
        <v>17</v>
      </c>
      <c r="C9263" t="s">
        <v>96</v>
      </c>
      <c r="D9263">
        <v>6</v>
      </c>
      <c r="E9263" t="s">
        <v>96</v>
      </c>
      <c r="F9263" t="s">
        <v>46</v>
      </c>
      <c r="G9263" t="s">
        <v>19</v>
      </c>
      <c r="H9263" t="s">
        <v>20</v>
      </c>
      <c r="I9263">
        <v>7420000</v>
      </c>
      <c r="J9263" t="s">
        <v>76</v>
      </c>
      <c r="K9263">
        <v>12</v>
      </c>
      <c r="L9263">
        <v>12</v>
      </c>
      <c r="M9263">
        <v>0</v>
      </c>
      <c r="N9263">
        <v>35</v>
      </c>
      <c r="O9263">
        <v>2.92</v>
      </c>
      <c r="P9263">
        <v>12571.43</v>
      </c>
      <c r="Q9263">
        <v>440000.05</v>
      </c>
    </row>
    <row r="9264" spans="1:17" hidden="1">
      <c r="A9264">
        <v>2013</v>
      </c>
      <c r="B9264" t="s">
        <v>17</v>
      </c>
      <c r="C9264" t="s">
        <v>96</v>
      </c>
      <c r="D9264">
        <v>18</v>
      </c>
      <c r="E9264" t="s">
        <v>95</v>
      </c>
      <c r="F9264" t="s">
        <v>46</v>
      </c>
      <c r="G9264" t="s">
        <v>19</v>
      </c>
      <c r="H9264" t="s">
        <v>20</v>
      </c>
      <c r="I9264">
        <v>7420000</v>
      </c>
      <c r="J9264" t="s">
        <v>76</v>
      </c>
      <c r="K9264">
        <v>29</v>
      </c>
      <c r="L9264">
        <v>29</v>
      </c>
      <c r="M9264">
        <v>0</v>
      </c>
      <c r="N9264">
        <v>72.19</v>
      </c>
      <c r="O9264">
        <v>2.4900000000000002</v>
      </c>
      <c r="P9264">
        <v>15942.86</v>
      </c>
      <c r="Q9264">
        <v>1150915.06</v>
      </c>
    </row>
    <row r="9265" spans="1:17" hidden="1">
      <c r="A9265">
        <v>2013</v>
      </c>
      <c r="B9265" t="s">
        <v>17</v>
      </c>
      <c r="C9265" t="s">
        <v>96</v>
      </c>
      <c r="D9265">
        <v>6</v>
      </c>
      <c r="E9265" t="s">
        <v>96</v>
      </c>
      <c r="F9265" t="s">
        <v>46</v>
      </c>
      <c r="G9265" t="s">
        <v>19</v>
      </c>
      <c r="H9265" t="s">
        <v>20</v>
      </c>
      <c r="I9265">
        <v>7420000</v>
      </c>
      <c r="J9265" t="s">
        <v>76</v>
      </c>
      <c r="K9265">
        <v>20</v>
      </c>
      <c r="L9265">
        <v>20</v>
      </c>
      <c r="M9265">
        <v>0</v>
      </c>
      <c r="N9265">
        <v>42</v>
      </c>
      <c r="O9265">
        <v>2.1</v>
      </c>
      <c r="P9265">
        <v>18000</v>
      </c>
      <c r="Q9265">
        <v>756000</v>
      </c>
    </row>
    <row r="9266" spans="1:17" hidden="1">
      <c r="A9266">
        <v>2013</v>
      </c>
      <c r="B9266" t="s">
        <v>17</v>
      </c>
      <c r="C9266" t="s">
        <v>96</v>
      </c>
      <c r="D9266">
        <v>18</v>
      </c>
      <c r="E9266" t="s">
        <v>95</v>
      </c>
      <c r="F9266" t="s">
        <v>46</v>
      </c>
      <c r="G9266" t="s">
        <v>19</v>
      </c>
      <c r="H9266" t="s">
        <v>20</v>
      </c>
      <c r="I9266">
        <v>7420000</v>
      </c>
      <c r="J9266" t="s">
        <v>76</v>
      </c>
      <c r="K9266">
        <v>32</v>
      </c>
      <c r="L9266">
        <v>32</v>
      </c>
      <c r="M9266">
        <v>0</v>
      </c>
      <c r="N9266">
        <v>67.2</v>
      </c>
      <c r="O9266">
        <v>2.1</v>
      </c>
      <c r="P9266">
        <v>15357.14</v>
      </c>
      <c r="Q9266">
        <v>1031999.81</v>
      </c>
    </row>
    <row r="9267" spans="1:17" hidden="1">
      <c r="A9267">
        <v>2013</v>
      </c>
      <c r="B9267" t="s">
        <v>17</v>
      </c>
      <c r="C9267" t="s">
        <v>96</v>
      </c>
      <c r="D9267">
        <v>6</v>
      </c>
      <c r="E9267" t="s">
        <v>96</v>
      </c>
      <c r="F9267" t="s">
        <v>46</v>
      </c>
      <c r="G9267" t="s">
        <v>19</v>
      </c>
      <c r="H9267" t="s">
        <v>20</v>
      </c>
      <c r="I9267">
        <v>7420000</v>
      </c>
      <c r="J9267" t="s">
        <v>76</v>
      </c>
      <c r="K9267">
        <v>296</v>
      </c>
      <c r="L9267">
        <v>200</v>
      </c>
      <c r="M9267">
        <v>0</v>
      </c>
      <c r="N9267">
        <v>433</v>
      </c>
      <c r="O9267">
        <v>2.17</v>
      </c>
      <c r="P9267">
        <v>15254.04</v>
      </c>
      <c r="Q9267">
        <v>6604999.3200000003</v>
      </c>
    </row>
    <row r="9268" spans="1:17" hidden="1">
      <c r="A9268">
        <v>2013</v>
      </c>
      <c r="B9268" t="s">
        <v>17</v>
      </c>
      <c r="C9268" t="s">
        <v>99</v>
      </c>
      <c r="D9268">
        <v>6</v>
      </c>
      <c r="E9268" t="s">
        <v>96</v>
      </c>
      <c r="F9268" t="s">
        <v>46</v>
      </c>
      <c r="G9268" t="s">
        <v>19</v>
      </c>
      <c r="H9268" t="s">
        <v>20</v>
      </c>
      <c r="I9268">
        <v>7420000</v>
      </c>
      <c r="J9268" t="s">
        <v>76</v>
      </c>
      <c r="K9268">
        <v>6</v>
      </c>
      <c r="L9268">
        <v>6</v>
      </c>
      <c r="M9268">
        <v>0</v>
      </c>
      <c r="N9268">
        <v>12</v>
      </c>
      <c r="O9268">
        <v>2</v>
      </c>
      <c r="P9268">
        <v>15500</v>
      </c>
      <c r="Q9268">
        <v>186000</v>
      </c>
    </row>
    <row r="9269" spans="1:17" hidden="1">
      <c r="A9269">
        <v>2013</v>
      </c>
      <c r="B9269" t="s">
        <v>17</v>
      </c>
      <c r="C9269" t="s">
        <v>106</v>
      </c>
      <c r="D9269">
        <v>9</v>
      </c>
      <c r="E9269" t="s">
        <v>111</v>
      </c>
      <c r="F9269" t="s">
        <v>46</v>
      </c>
      <c r="G9269" t="s">
        <v>43</v>
      </c>
      <c r="H9269" t="s">
        <v>20</v>
      </c>
      <c r="I9269">
        <v>7420000</v>
      </c>
      <c r="J9269" t="s">
        <v>76</v>
      </c>
      <c r="K9269">
        <v>2</v>
      </c>
      <c r="L9269">
        <v>2</v>
      </c>
      <c r="M9269">
        <v>0</v>
      </c>
      <c r="N9269">
        <v>8</v>
      </c>
      <c r="O9269">
        <v>4</v>
      </c>
      <c r="P9269">
        <v>12500</v>
      </c>
      <c r="Q9269">
        <v>100000</v>
      </c>
    </row>
    <row r="9270" spans="1:17" hidden="1">
      <c r="A9270">
        <v>2013</v>
      </c>
      <c r="B9270" t="s">
        <v>17</v>
      </c>
      <c r="C9270" t="s">
        <v>106</v>
      </c>
      <c r="D9270">
        <v>4</v>
      </c>
      <c r="E9270" t="s">
        <v>108</v>
      </c>
      <c r="F9270" t="s">
        <v>18</v>
      </c>
      <c r="G9270" t="s">
        <v>43</v>
      </c>
      <c r="H9270" t="s">
        <v>20</v>
      </c>
      <c r="I9270">
        <v>7470000</v>
      </c>
      <c r="J9270" t="s">
        <v>105</v>
      </c>
      <c r="K9270">
        <v>169.55</v>
      </c>
      <c r="L9270">
        <v>169.55</v>
      </c>
      <c r="M9270">
        <v>0</v>
      </c>
      <c r="N9270">
        <v>1831.14</v>
      </c>
      <c r="O9270">
        <v>10.8</v>
      </c>
      <c r="P9270">
        <v>550</v>
      </c>
      <c r="Q9270">
        <v>1007127</v>
      </c>
    </row>
    <row r="9271" spans="1:17" hidden="1">
      <c r="A9271">
        <v>2013</v>
      </c>
      <c r="B9271" t="s">
        <v>17</v>
      </c>
      <c r="C9271" t="s">
        <v>82</v>
      </c>
      <c r="D9271">
        <v>7</v>
      </c>
      <c r="E9271" t="s">
        <v>83</v>
      </c>
      <c r="F9271" t="s">
        <v>44</v>
      </c>
      <c r="G9271" t="s">
        <v>43</v>
      </c>
      <c r="H9271" t="s">
        <v>20</v>
      </c>
      <c r="I9271">
        <v>7490000</v>
      </c>
      <c r="J9271" t="s">
        <v>32</v>
      </c>
      <c r="K9271">
        <v>2939</v>
      </c>
      <c r="L9271">
        <v>2939</v>
      </c>
      <c r="M9271">
        <v>0</v>
      </c>
      <c r="N9271">
        <v>2939</v>
      </c>
      <c r="O9271">
        <v>1</v>
      </c>
      <c r="P9271">
        <v>2800</v>
      </c>
      <c r="Q9271">
        <v>8229200</v>
      </c>
    </row>
    <row r="9272" spans="1:17" hidden="1">
      <c r="A9272">
        <v>2013</v>
      </c>
      <c r="B9272" t="s">
        <v>17</v>
      </c>
      <c r="C9272" t="s">
        <v>82</v>
      </c>
      <c r="D9272">
        <v>10</v>
      </c>
      <c r="E9272" t="s">
        <v>84</v>
      </c>
      <c r="F9272" t="s">
        <v>18</v>
      </c>
      <c r="G9272" t="s">
        <v>19</v>
      </c>
      <c r="H9272" t="s">
        <v>20</v>
      </c>
      <c r="I9272">
        <v>7490000</v>
      </c>
      <c r="J9272" t="s">
        <v>32</v>
      </c>
      <c r="K9272">
        <v>4041.42</v>
      </c>
      <c r="L9272">
        <v>0</v>
      </c>
      <c r="M9272">
        <v>4041.42</v>
      </c>
      <c r="N9272">
        <v>0</v>
      </c>
      <c r="O9272">
        <v>0</v>
      </c>
      <c r="P9272">
        <v>0</v>
      </c>
      <c r="Q9272">
        <v>0</v>
      </c>
    </row>
    <row r="9273" spans="1:17" hidden="1">
      <c r="A9273">
        <v>2013</v>
      </c>
      <c r="B9273" t="s">
        <v>17</v>
      </c>
      <c r="C9273" t="s">
        <v>82</v>
      </c>
      <c r="D9273">
        <v>1</v>
      </c>
      <c r="E9273" t="s">
        <v>86</v>
      </c>
      <c r="F9273" t="s">
        <v>18</v>
      </c>
      <c r="G9273" t="s">
        <v>19</v>
      </c>
      <c r="H9273" t="s">
        <v>20</v>
      </c>
      <c r="I9273">
        <v>7490000</v>
      </c>
      <c r="J9273" t="s">
        <v>32</v>
      </c>
      <c r="K9273">
        <v>33647.58</v>
      </c>
      <c r="L9273">
        <v>4048.92</v>
      </c>
      <c r="M9273">
        <v>29598.66</v>
      </c>
      <c r="N9273">
        <v>36506.160000000003</v>
      </c>
      <c r="O9273">
        <v>9.02</v>
      </c>
      <c r="P9273">
        <v>3223.43</v>
      </c>
      <c r="Q9273">
        <v>117674962.02</v>
      </c>
    </row>
    <row r="9274" spans="1:17" hidden="1">
      <c r="A9274">
        <v>2013</v>
      </c>
      <c r="B9274" t="s">
        <v>17</v>
      </c>
      <c r="C9274" t="s">
        <v>82</v>
      </c>
      <c r="D9274">
        <v>10</v>
      </c>
      <c r="E9274" t="s">
        <v>84</v>
      </c>
      <c r="F9274" t="s">
        <v>18</v>
      </c>
      <c r="G9274" t="s">
        <v>19</v>
      </c>
      <c r="H9274" t="s">
        <v>20</v>
      </c>
      <c r="I9274">
        <v>7490000</v>
      </c>
      <c r="J9274" t="s">
        <v>32</v>
      </c>
      <c r="K9274">
        <v>8209.85</v>
      </c>
      <c r="L9274">
        <v>7039.85</v>
      </c>
      <c r="M9274">
        <v>1170</v>
      </c>
      <c r="N9274">
        <v>66318.63</v>
      </c>
      <c r="O9274">
        <v>9.42</v>
      </c>
      <c r="P9274">
        <v>3219.08</v>
      </c>
      <c r="Q9274">
        <v>213485082.75</v>
      </c>
    </row>
    <row r="9275" spans="1:17" hidden="1">
      <c r="A9275">
        <v>2013</v>
      </c>
      <c r="B9275" t="s">
        <v>17</v>
      </c>
      <c r="C9275" t="s">
        <v>82</v>
      </c>
      <c r="D9275">
        <v>10</v>
      </c>
      <c r="E9275" t="s">
        <v>84</v>
      </c>
      <c r="F9275" t="s">
        <v>18</v>
      </c>
      <c r="G9275" t="s">
        <v>43</v>
      </c>
      <c r="H9275" t="s">
        <v>20</v>
      </c>
      <c r="I9275">
        <v>7490000</v>
      </c>
      <c r="J9275" t="s">
        <v>32</v>
      </c>
      <c r="K9275">
        <v>125</v>
      </c>
      <c r="L9275">
        <v>125</v>
      </c>
      <c r="M9275">
        <v>0</v>
      </c>
      <c r="N9275">
        <v>312.5</v>
      </c>
      <c r="O9275">
        <v>2.5</v>
      </c>
      <c r="P9275">
        <v>4600</v>
      </c>
      <c r="Q9275">
        <v>1437500</v>
      </c>
    </row>
    <row r="9276" spans="1:17" hidden="1">
      <c r="A9276">
        <v>2013</v>
      </c>
      <c r="B9276" t="s">
        <v>17</v>
      </c>
      <c r="C9276" t="s">
        <v>82</v>
      </c>
      <c r="D9276">
        <v>1</v>
      </c>
      <c r="E9276" t="s">
        <v>86</v>
      </c>
      <c r="F9276" t="s">
        <v>18</v>
      </c>
      <c r="G9276" t="s">
        <v>19</v>
      </c>
      <c r="H9276" t="s">
        <v>20</v>
      </c>
      <c r="I9276">
        <v>7490000</v>
      </c>
      <c r="J9276" t="s">
        <v>32</v>
      </c>
      <c r="K9276">
        <v>14837.95</v>
      </c>
      <c r="L9276">
        <v>14837.95</v>
      </c>
      <c r="M9276">
        <v>0</v>
      </c>
      <c r="N9276">
        <v>133699.10999999999</v>
      </c>
      <c r="O9276">
        <v>9.01</v>
      </c>
      <c r="P9276">
        <v>3214.44</v>
      </c>
      <c r="Q9276">
        <v>429767262</v>
      </c>
    </row>
    <row r="9277" spans="1:17" hidden="1">
      <c r="A9277">
        <v>2013</v>
      </c>
      <c r="B9277" t="s">
        <v>17</v>
      </c>
      <c r="C9277" t="s">
        <v>82</v>
      </c>
      <c r="D9277">
        <v>1</v>
      </c>
      <c r="E9277" t="s">
        <v>86</v>
      </c>
      <c r="F9277" t="s">
        <v>18</v>
      </c>
      <c r="G9277" t="s">
        <v>43</v>
      </c>
      <c r="H9277" t="s">
        <v>20</v>
      </c>
      <c r="I9277">
        <v>7490000</v>
      </c>
      <c r="J9277" t="s">
        <v>32</v>
      </c>
      <c r="K9277">
        <v>229</v>
      </c>
      <c r="L9277">
        <v>229</v>
      </c>
      <c r="M9277">
        <v>0</v>
      </c>
      <c r="N9277">
        <v>572.5</v>
      </c>
      <c r="O9277">
        <v>2.5</v>
      </c>
      <c r="P9277">
        <v>4600</v>
      </c>
      <c r="Q9277">
        <v>2633500</v>
      </c>
    </row>
    <row r="9278" spans="1:17" hidden="1">
      <c r="A9278">
        <v>2013</v>
      </c>
      <c r="B9278" t="s">
        <v>17</v>
      </c>
      <c r="C9278" t="s">
        <v>82</v>
      </c>
      <c r="D9278">
        <v>1</v>
      </c>
      <c r="E9278" t="s">
        <v>86</v>
      </c>
      <c r="F9278" t="s">
        <v>18</v>
      </c>
      <c r="G9278" t="s">
        <v>19</v>
      </c>
      <c r="H9278" t="s">
        <v>20</v>
      </c>
      <c r="I9278">
        <v>7490000</v>
      </c>
      <c r="J9278" t="s">
        <v>32</v>
      </c>
      <c r="K9278">
        <v>23386.99</v>
      </c>
      <c r="L9278">
        <v>23386.99</v>
      </c>
      <c r="M9278">
        <v>0</v>
      </c>
      <c r="N9278">
        <v>222219.51999999999</v>
      </c>
      <c r="O9278">
        <v>9.5</v>
      </c>
      <c r="P9278">
        <v>3220.64</v>
      </c>
      <c r="Q9278">
        <v>715689074.88999999</v>
      </c>
    </row>
    <row r="9279" spans="1:17" hidden="1">
      <c r="A9279">
        <v>2013</v>
      </c>
      <c r="B9279" t="s">
        <v>17</v>
      </c>
      <c r="C9279" t="s">
        <v>82</v>
      </c>
      <c r="D9279">
        <v>1</v>
      </c>
      <c r="E9279" t="s">
        <v>86</v>
      </c>
      <c r="F9279" t="s">
        <v>18</v>
      </c>
      <c r="G9279" t="s">
        <v>19</v>
      </c>
      <c r="H9279" t="s">
        <v>20</v>
      </c>
      <c r="I9279">
        <v>7490000</v>
      </c>
      <c r="J9279" t="s">
        <v>32</v>
      </c>
      <c r="K9279">
        <v>25466.65</v>
      </c>
      <c r="L9279">
        <v>25466.65</v>
      </c>
      <c r="M9279">
        <v>0</v>
      </c>
      <c r="N9279">
        <v>230273.66</v>
      </c>
      <c r="O9279">
        <v>9.0399999999999991</v>
      </c>
      <c r="P9279">
        <v>3204.11</v>
      </c>
      <c r="Q9279">
        <v>737821906.47000003</v>
      </c>
    </row>
    <row r="9280" spans="1:17" hidden="1">
      <c r="A9280">
        <v>2013</v>
      </c>
      <c r="B9280" t="s">
        <v>17</v>
      </c>
      <c r="C9280" t="s">
        <v>82</v>
      </c>
      <c r="D9280">
        <v>11</v>
      </c>
      <c r="E9280" t="s">
        <v>89</v>
      </c>
      <c r="F9280" t="s">
        <v>18</v>
      </c>
      <c r="G9280" t="s">
        <v>19</v>
      </c>
      <c r="H9280" t="s">
        <v>20</v>
      </c>
      <c r="I9280">
        <v>7490000</v>
      </c>
      <c r="J9280" t="s">
        <v>32</v>
      </c>
      <c r="K9280">
        <v>28152.75</v>
      </c>
      <c r="L9280">
        <v>28152.75</v>
      </c>
      <c r="M9280">
        <v>0</v>
      </c>
      <c r="N9280">
        <v>283575</v>
      </c>
      <c r="O9280">
        <v>10.07</v>
      </c>
      <c r="P9280">
        <v>3200</v>
      </c>
      <c r="Q9280">
        <v>907440000</v>
      </c>
    </row>
    <row r="9281" spans="1:17" hidden="1">
      <c r="A9281">
        <v>2013</v>
      </c>
      <c r="B9281" t="s">
        <v>17</v>
      </c>
      <c r="C9281" t="s">
        <v>82</v>
      </c>
      <c r="D9281">
        <v>17</v>
      </c>
      <c r="E9281" t="s">
        <v>17</v>
      </c>
      <c r="F9281" t="s">
        <v>18</v>
      </c>
      <c r="G9281" t="s">
        <v>19</v>
      </c>
      <c r="H9281" t="s">
        <v>20</v>
      </c>
      <c r="I9281">
        <v>7490000</v>
      </c>
      <c r="J9281" t="s">
        <v>32</v>
      </c>
      <c r="K9281">
        <v>9384.25</v>
      </c>
      <c r="L9281">
        <v>9384.25</v>
      </c>
      <c r="M9281">
        <v>0</v>
      </c>
      <c r="N9281">
        <v>93842.5</v>
      </c>
      <c r="O9281">
        <v>10</v>
      </c>
      <c r="P9281">
        <v>3200</v>
      </c>
      <c r="Q9281">
        <v>300296000</v>
      </c>
    </row>
    <row r="9282" spans="1:17" hidden="1">
      <c r="A9282">
        <v>2013</v>
      </c>
      <c r="B9282" t="s">
        <v>17</v>
      </c>
      <c r="C9282" t="s">
        <v>89</v>
      </c>
      <c r="D9282">
        <v>17</v>
      </c>
      <c r="E9282" t="s">
        <v>17</v>
      </c>
      <c r="F9282" t="s">
        <v>18</v>
      </c>
      <c r="G9282" t="s">
        <v>19</v>
      </c>
      <c r="H9282" t="s">
        <v>20</v>
      </c>
      <c r="I9282">
        <v>7490000</v>
      </c>
      <c r="J9282" t="s">
        <v>32</v>
      </c>
      <c r="K9282">
        <v>4500</v>
      </c>
      <c r="L9282">
        <v>1367.2</v>
      </c>
      <c r="M9282">
        <v>3132.8</v>
      </c>
      <c r="N9282">
        <v>11250</v>
      </c>
      <c r="O9282">
        <v>8.23</v>
      </c>
      <c r="P9282">
        <v>3700</v>
      </c>
      <c r="Q9282">
        <v>41625000</v>
      </c>
    </row>
    <row r="9283" spans="1:17" hidden="1">
      <c r="A9283">
        <v>2013</v>
      </c>
      <c r="B9283" t="s">
        <v>17</v>
      </c>
      <c r="C9283" t="s">
        <v>89</v>
      </c>
      <c r="D9283">
        <v>17</v>
      </c>
      <c r="E9283" t="s">
        <v>17</v>
      </c>
      <c r="F9283" t="s">
        <v>18</v>
      </c>
      <c r="G9283" t="s">
        <v>19</v>
      </c>
      <c r="H9283" t="s">
        <v>20</v>
      </c>
      <c r="I9283">
        <v>7490000</v>
      </c>
      <c r="J9283" t="s">
        <v>32</v>
      </c>
      <c r="K9283">
        <v>3515.63</v>
      </c>
      <c r="L9283">
        <v>382.83</v>
      </c>
      <c r="M9283">
        <v>3132.8</v>
      </c>
      <c r="N9283">
        <v>3867.23</v>
      </c>
      <c r="O9283">
        <v>10.1</v>
      </c>
      <c r="P9283">
        <v>3700</v>
      </c>
      <c r="Q9283">
        <v>14308751</v>
      </c>
    </row>
    <row r="9284" spans="1:17" hidden="1">
      <c r="A9284">
        <v>2013</v>
      </c>
      <c r="B9284" t="s">
        <v>17</v>
      </c>
      <c r="C9284" t="s">
        <v>89</v>
      </c>
      <c r="D9284">
        <v>17</v>
      </c>
      <c r="E9284" t="s">
        <v>17</v>
      </c>
      <c r="F9284" t="s">
        <v>18</v>
      </c>
      <c r="G9284" t="s">
        <v>43</v>
      </c>
      <c r="H9284" t="s">
        <v>20</v>
      </c>
      <c r="I9284">
        <v>7490000</v>
      </c>
      <c r="J9284" t="s">
        <v>32</v>
      </c>
      <c r="K9284">
        <v>50</v>
      </c>
      <c r="L9284">
        <v>50</v>
      </c>
      <c r="M9284">
        <v>0</v>
      </c>
      <c r="N9284">
        <v>100</v>
      </c>
      <c r="O9284">
        <v>2</v>
      </c>
      <c r="P9284">
        <v>3700</v>
      </c>
      <c r="Q9284">
        <v>370000</v>
      </c>
    </row>
    <row r="9285" spans="1:17" hidden="1">
      <c r="A9285">
        <v>2013</v>
      </c>
      <c r="B9285" t="s">
        <v>17</v>
      </c>
      <c r="C9285" t="s">
        <v>89</v>
      </c>
      <c r="D9285">
        <v>17</v>
      </c>
      <c r="E9285" t="s">
        <v>17</v>
      </c>
      <c r="F9285" t="s">
        <v>44</v>
      </c>
      <c r="G9285" t="s">
        <v>19</v>
      </c>
      <c r="H9285" t="s">
        <v>20</v>
      </c>
      <c r="I9285">
        <v>7490000</v>
      </c>
      <c r="J9285" t="s">
        <v>32</v>
      </c>
      <c r="K9285">
        <v>3500</v>
      </c>
      <c r="L9285">
        <v>0</v>
      </c>
      <c r="M9285">
        <v>3500</v>
      </c>
      <c r="N9285">
        <v>0</v>
      </c>
      <c r="O9285">
        <v>0</v>
      </c>
      <c r="P9285">
        <v>0</v>
      </c>
      <c r="Q9285">
        <v>0</v>
      </c>
    </row>
    <row r="9286" spans="1:17" hidden="1">
      <c r="A9286">
        <v>2013</v>
      </c>
      <c r="B9286" t="s">
        <v>17</v>
      </c>
      <c r="C9286" t="s">
        <v>89</v>
      </c>
      <c r="D9286">
        <v>17</v>
      </c>
      <c r="E9286" t="s">
        <v>17</v>
      </c>
      <c r="F9286" t="s">
        <v>44</v>
      </c>
      <c r="G9286" t="s">
        <v>43</v>
      </c>
      <c r="H9286" t="s">
        <v>20</v>
      </c>
      <c r="I9286">
        <v>7490000</v>
      </c>
      <c r="J9286" t="s">
        <v>32</v>
      </c>
      <c r="K9286">
        <v>2000</v>
      </c>
      <c r="L9286">
        <v>2000</v>
      </c>
      <c r="M9286">
        <v>0</v>
      </c>
      <c r="N9286">
        <v>2000</v>
      </c>
      <c r="O9286">
        <v>1</v>
      </c>
      <c r="P9286">
        <v>2300</v>
      </c>
      <c r="Q9286">
        <v>4600000</v>
      </c>
    </row>
    <row r="9287" spans="1:17" hidden="1">
      <c r="A9287">
        <v>2013</v>
      </c>
      <c r="B9287" t="s">
        <v>17</v>
      </c>
      <c r="C9287" t="s">
        <v>89</v>
      </c>
      <c r="D9287">
        <v>11</v>
      </c>
      <c r="E9287" t="s">
        <v>89</v>
      </c>
      <c r="F9287" t="s">
        <v>18</v>
      </c>
      <c r="G9287" t="s">
        <v>19</v>
      </c>
      <c r="H9287" t="s">
        <v>20</v>
      </c>
      <c r="I9287">
        <v>7490000</v>
      </c>
      <c r="J9287" t="s">
        <v>32</v>
      </c>
      <c r="K9287">
        <v>17260.64</v>
      </c>
      <c r="L9287">
        <v>14412.04</v>
      </c>
      <c r="M9287">
        <v>2848.6</v>
      </c>
      <c r="N9287">
        <v>141801.96</v>
      </c>
      <c r="O9287">
        <v>9.84</v>
      </c>
      <c r="P9287">
        <v>3538.77</v>
      </c>
      <c r="Q9287">
        <v>501804787.19999999</v>
      </c>
    </row>
    <row r="9288" spans="1:17" hidden="1">
      <c r="A9288">
        <v>2013</v>
      </c>
      <c r="B9288" t="s">
        <v>17</v>
      </c>
      <c r="C9288" t="s">
        <v>89</v>
      </c>
      <c r="D9288">
        <v>11</v>
      </c>
      <c r="E9288" t="s">
        <v>89</v>
      </c>
      <c r="F9288" t="s">
        <v>44</v>
      </c>
      <c r="G9288" t="s">
        <v>19</v>
      </c>
      <c r="H9288" t="s">
        <v>20</v>
      </c>
      <c r="I9288">
        <v>7490000</v>
      </c>
      <c r="J9288" t="s">
        <v>32</v>
      </c>
      <c r="K9288">
        <v>251.74</v>
      </c>
      <c r="L9288">
        <v>251.74</v>
      </c>
      <c r="M9288">
        <v>0</v>
      </c>
      <c r="N9288">
        <v>1762.18</v>
      </c>
      <c r="O9288">
        <v>7</v>
      </c>
      <c r="P9288">
        <v>3300</v>
      </c>
      <c r="Q9288">
        <v>5815194</v>
      </c>
    </row>
    <row r="9289" spans="1:17" hidden="1">
      <c r="A9289">
        <v>2013</v>
      </c>
      <c r="B9289" t="s">
        <v>17</v>
      </c>
      <c r="C9289" t="s">
        <v>89</v>
      </c>
      <c r="D9289">
        <v>17</v>
      </c>
      <c r="E9289" t="s">
        <v>17</v>
      </c>
      <c r="F9289" t="s">
        <v>18</v>
      </c>
      <c r="G9289" t="s">
        <v>19</v>
      </c>
      <c r="H9289" t="s">
        <v>20</v>
      </c>
      <c r="I9289">
        <v>7490000</v>
      </c>
      <c r="J9289" t="s">
        <v>32</v>
      </c>
      <c r="K9289">
        <v>13076.25</v>
      </c>
      <c r="L9289">
        <v>6224.51</v>
      </c>
      <c r="M9289">
        <v>6851.74</v>
      </c>
      <c r="N9289">
        <v>68428</v>
      </c>
      <c r="O9289">
        <v>10.99</v>
      </c>
      <c r="P9289">
        <v>3647.58</v>
      </c>
      <c r="Q9289">
        <v>249596604.24000001</v>
      </c>
    </row>
    <row r="9290" spans="1:17" hidden="1">
      <c r="A9290">
        <v>2013</v>
      </c>
      <c r="B9290" t="s">
        <v>17</v>
      </c>
      <c r="C9290" t="s">
        <v>89</v>
      </c>
      <c r="D9290">
        <v>11</v>
      </c>
      <c r="E9290" t="s">
        <v>89</v>
      </c>
      <c r="F9290" t="s">
        <v>18</v>
      </c>
      <c r="G9290" t="s">
        <v>19</v>
      </c>
      <c r="H9290" t="s">
        <v>20</v>
      </c>
      <c r="I9290">
        <v>7490000</v>
      </c>
      <c r="J9290" t="s">
        <v>32</v>
      </c>
      <c r="K9290">
        <v>27201</v>
      </c>
      <c r="L9290">
        <v>18910.439999999999</v>
      </c>
      <c r="M9290">
        <v>8290.56</v>
      </c>
      <c r="N9290">
        <v>161653</v>
      </c>
      <c r="O9290">
        <v>8.5500000000000007</v>
      </c>
      <c r="P9290">
        <v>3329.52</v>
      </c>
      <c r="Q9290">
        <v>538226896.55999994</v>
      </c>
    </row>
    <row r="9291" spans="1:17" hidden="1">
      <c r="A9291">
        <v>2013</v>
      </c>
      <c r="B9291" t="s">
        <v>17</v>
      </c>
      <c r="C9291" t="s">
        <v>89</v>
      </c>
      <c r="D9291">
        <v>17</v>
      </c>
      <c r="E9291" t="s">
        <v>17</v>
      </c>
      <c r="F9291" t="s">
        <v>18</v>
      </c>
      <c r="G9291" t="s">
        <v>19</v>
      </c>
      <c r="H9291" t="s">
        <v>20</v>
      </c>
      <c r="I9291">
        <v>7490000</v>
      </c>
      <c r="J9291" t="s">
        <v>32</v>
      </c>
      <c r="K9291">
        <v>3986.62</v>
      </c>
      <c r="L9291">
        <v>2678.29</v>
      </c>
      <c r="M9291">
        <v>1308.33</v>
      </c>
      <c r="N9291">
        <v>21426.32</v>
      </c>
      <c r="O9291">
        <v>8</v>
      </c>
      <c r="P9291">
        <v>3483.82</v>
      </c>
      <c r="Q9291">
        <v>74645442.140000001</v>
      </c>
    </row>
    <row r="9292" spans="1:17" hidden="1">
      <c r="A9292">
        <v>2013</v>
      </c>
      <c r="B9292" t="s">
        <v>17</v>
      </c>
      <c r="C9292" t="s">
        <v>89</v>
      </c>
      <c r="D9292">
        <v>11</v>
      </c>
      <c r="E9292" t="s">
        <v>89</v>
      </c>
      <c r="F9292" t="s">
        <v>18</v>
      </c>
      <c r="G9292" t="s">
        <v>19</v>
      </c>
      <c r="H9292" t="s">
        <v>20</v>
      </c>
      <c r="I9292">
        <v>7490000</v>
      </c>
      <c r="J9292" t="s">
        <v>32</v>
      </c>
      <c r="K9292">
        <v>34206.5</v>
      </c>
      <c r="L9292">
        <v>34134.370000000003</v>
      </c>
      <c r="M9292">
        <v>72.13</v>
      </c>
      <c r="N9292">
        <v>313660</v>
      </c>
      <c r="O9292">
        <v>9.19</v>
      </c>
      <c r="P9292">
        <v>3544.47</v>
      </c>
      <c r="Q9292">
        <v>1111758460.2</v>
      </c>
    </row>
    <row r="9293" spans="1:17" hidden="1">
      <c r="A9293">
        <v>2013</v>
      </c>
      <c r="B9293" t="s">
        <v>17</v>
      </c>
      <c r="C9293" t="s">
        <v>89</v>
      </c>
      <c r="D9293">
        <v>11</v>
      </c>
      <c r="E9293" t="s">
        <v>89</v>
      </c>
      <c r="F9293" t="s">
        <v>44</v>
      </c>
      <c r="G9293" t="s">
        <v>19</v>
      </c>
      <c r="H9293" t="s">
        <v>20</v>
      </c>
      <c r="I9293">
        <v>7490000</v>
      </c>
      <c r="J9293" t="s">
        <v>32</v>
      </c>
      <c r="K9293">
        <v>100</v>
      </c>
      <c r="L9293">
        <v>100</v>
      </c>
      <c r="M9293">
        <v>0</v>
      </c>
      <c r="N9293">
        <v>800</v>
      </c>
      <c r="O9293">
        <v>8</v>
      </c>
      <c r="P9293">
        <v>3250</v>
      </c>
      <c r="Q9293">
        <v>2600000</v>
      </c>
    </row>
    <row r="9294" spans="1:17" hidden="1">
      <c r="A9294">
        <v>2013</v>
      </c>
      <c r="B9294" t="s">
        <v>17</v>
      </c>
      <c r="C9294" t="s">
        <v>90</v>
      </c>
      <c r="D9294">
        <v>13</v>
      </c>
      <c r="E9294" t="s">
        <v>91</v>
      </c>
      <c r="F9294" t="s">
        <v>18</v>
      </c>
      <c r="G9294" t="s">
        <v>19</v>
      </c>
      <c r="H9294" t="s">
        <v>20</v>
      </c>
      <c r="I9294">
        <v>7490000</v>
      </c>
      <c r="J9294" t="s">
        <v>32</v>
      </c>
      <c r="K9294">
        <v>319</v>
      </c>
      <c r="L9294">
        <v>319</v>
      </c>
      <c r="M9294">
        <v>0</v>
      </c>
      <c r="N9294">
        <v>2839.1</v>
      </c>
      <c r="O9294">
        <v>8.9</v>
      </c>
      <c r="P9294">
        <v>3200</v>
      </c>
      <c r="Q9294">
        <v>9085120</v>
      </c>
    </row>
    <row r="9295" spans="1:17" hidden="1">
      <c r="A9295">
        <v>2013</v>
      </c>
      <c r="B9295" t="s">
        <v>17</v>
      </c>
      <c r="C9295" t="s">
        <v>90</v>
      </c>
      <c r="D9295">
        <v>13</v>
      </c>
      <c r="E9295" t="s">
        <v>91</v>
      </c>
      <c r="F9295" t="s">
        <v>44</v>
      </c>
      <c r="G9295" t="s">
        <v>43</v>
      </c>
      <c r="H9295" t="s">
        <v>20</v>
      </c>
      <c r="I9295">
        <v>7490000</v>
      </c>
      <c r="J9295" t="s">
        <v>32</v>
      </c>
      <c r="K9295">
        <v>2296.5300000000002</v>
      </c>
      <c r="L9295">
        <v>2296.5300000000002</v>
      </c>
      <c r="M9295">
        <v>0</v>
      </c>
      <c r="N9295">
        <v>4822.71</v>
      </c>
      <c r="O9295">
        <v>2.1</v>
      </c>
      <c r="P9295">
        <v>3079.71</v>
      </c>
      <c r="Q9295">
        <v>14852548.210000001</v>
      </c>
    </row>
    <row r="9296" spans="1:17" hidden="1">
      <c r="A9296">
        <v>2013</v>
      </c>
      <c r="B9296" t="s">
        <v>17</v>
      </c>
      <c r="C9296" t="s">
        <v>90</v>
      </c>
      <c r="D9296">
        <v>2</v>
      </c>
      <c r="E9296" t="s">
        <v>92</v>
      </c>
      <c r="F9296" t="s">
        <v>18</v>
      </c>
      <c r="G9296" t="s">
        <v>19</v>
      </c>
      <c r="H9296" t="s">
        <v>20</v>
      </c>
      <c r="I9296">
        <v>7490000</v>
      </c>
      <c r="J9296" t="s">
        <v>32</v>
      </c>
      <c r="K9296">
        <v>9804</v>
      </c>
      <c r="L9296">
        <v>7694.24</v>
      </c>
      <c r="M9296">
        <v>2109.7600000000002</v>
      </c>
      <c r="N9296">
        <v>59261</v>
      </c>
      <c r="O9296">
        <v>7.7</v>
      </c>
      <c r="P9296">
        <v>3200</v>
      </c>
      <c r="Q9296">
        <v>189635200</v>
      </c>
    </row>
    <row r="9297" spans="1:17" hidden="1">
      <c r="A9297">
        <v>2013</v>
      </c>
      <c r="B9297" t="s">
        <v>17</v>
      </c>
      <c r="C9297" t="s">
        <v>90</v>
      </c>
      <c r="D9297">
        <v>11</v>
      </c>
      <c r="E9297" t="s">
        <v>89</v>
      </c>
      <c r="F9297" t="s">
        <v>18</v>
      </c>
      <c r="G9297" t="s">
        <v>19</v>
      </c>
      <c r="H9297" t="s">
        <v>20</v>
      </c>
      <c r="I9297">
        <v>7490000</v>
      </c>
      <c r="J9297" t="s">
        <v>32</v>
      </c>
      <c r="K9297">
        <v>879.6</v>
      </c>
      <c r="L9297">
        <v>329.6</v>
      </c>
      <c r="M9297">
        <v>550</v>
      </c>
      <c r="N9297">
        <v>2472</v>
      </c>
      <c r="O9297">
        <v>7.5</v>
      </c>
      <c r="P9297">
        <v>3200</v>
      </c>
      <c r="Q9297">
        <v>7910400</v>
      </c>
    </row>
    <row r="9298" spans="1:17" hidden="1">
      <c r="A9298">
        <v>2013</v>
      </c>
      <c r="B9298" t="s">
        <v>17</v>
      </c>
      <c r="C9298" t="s">
        <v>90</v>
      </c>
      <c r="D9298">
        <v>15</v>
      </c>
      <c r="E9298" t="s">
        <v>93</v>
      </c>
      <c r="F9298" t="s">
        <v>18</v>
      </c>
      <c r="G9298" t="s">
        <v>19</v>
      </c>
      <c r="H9298" t="s">
        <v>20</v>
      </c>
      <c r="I9298">
        <v>7490000</v>
      </c>
      <c r="J9298" t="s">
        <v>32</v>
      </c>
      <c r="K9298">
        <v>2330.1999999999998</v>
      </c>
      <c r="L9298">
        <v>2114</v>
      </c>
      <c r="M9298">
        <v>216.2</v>
      </c>
      <c r="N9298">
        <v>15680.56</v>
      </c>
      <c r="O9298">
        <v>7.42</v>
      </c>
      <c r="P9298">
        <v>3200</v>
      </c>
      <c r="Q9298">
        <v>50177792</v>
      </c>
    </row>
    <row r="9299" spans="1:17" hidden="1">
      <c r="A9299">
        <v>2013</v>
      </c>
      <c r="B9299" t="s">
        <v>17</v>
      </c>
      <c r="C9299" t="s">
        <v>90</v>
      </c>
      <c r="D9299">
        <v>15</v>
      </c>
      <c r="E9299" t="s">
        <v>93</v>
      </c>
      <c r="F9299" t="s">
        <v>18</v>
      </c>
      <c r="G9299" t="s">
        <v>43</v>
      </c>
      <c r="H9299" t="s">
        <v>20</v>
      </c>
      <c r="I9299">
        <v>7490000</v>
      </c>
      <c r="J9299" t="s">
        <v>32</v>
      </c>
      <c r="K9299">
        <v>80</v>
      </c>
      <c r="L9299">
        <v>80</v>
      </c>
      <c r="M9299">
        <v>0</v>
      </c>
      <c r="N9299">
        <v>216</v>
      </c>
      <c r="O9299">
        <v>2.7</v>
      </c>
      <c r="P9299">
        <v>3500</v>
      </c>
      <c r="Q9299">
        <v>756000</v>
      </c>
    </row>
    <row r="9300" spans="1:17" hidden="1">
      <c r="A9300">
        <v>2013</v>
      </c>
      <c r="B9300" t="s">
        <v>17</v>
      </c>
      <c r="C9300" t="s">
        <v>90</v>
      </c>
      <c r="D9300">
        <v>15</v>
      </c>
      <c r="E9300" t="s">
        <v>93</v>
      </c>
      <c r="F9300" t="s">
        <v>44</v>
      </c>
      <c r="G9300" t="s">
        <v>43</v>
      </c>
      <c r="H9300" t="s">
        <v>20</v>
      </c>
      <c r="I9300">
        <v>7490000</v>
      </c>
      <c r="J9300" t="s">
        <v>32</v>
      </c>
      <c r="K9300">
        <v>30</v>
      </c>
      <c r="L9300">
        <v>30</v>
      </c>
      <c r="M9300">
        <v>0</v>
      </c>
      <c r="N9300">
        <v>90</v>
      </c>
      <c r="O9300">
        <v>3</v>
      </c>
      <c r="P9300">
        <v>3500</v>
      </c>
      <c r="Q9300">
        <v>315000</v>
      </c>
    </row>
    <row r="9301" spans="1:17" hidden="1">
      <c r="A9301">
        <v>2013</v>
      </c>
      <c r="B9301" t="s">
        <v>17</v>
      </c>
      <c r="C9301" t="s">
        <v>90</v>
      </c>
      <c r="D9301">
        <v>2</v>
      </c>
      <c r="E9301" t="s">
        <v>92</v>
      </c>
      <c r="F9301" t="s">
        <v>18</v>
      </c>
      <c r="G9301" t="s">
        <v>19</v>
      </c>
      <c r="H9301" t="s">
        <v>20</v>
      </c>
      <c r="I9301">
        <v>7490000</v>
      </c>
      <c r="J9301" t="s">
        <v>32</v>
      </c>
      <c r="K9301">
        <v>5660.5</v>
      </c>
      <c r="L9301">
        <v>5384.36</v>
      </c>
      <c r="M9301">
        <v>276.14</v>
      </c>
      <c r="N9301">
        <v>48687.56</v>
      </c>
      <c r="O9301">
        <v>9.0399999999999991</v>
      </c>
      <c r="P9301">
        <v>3200</v>
      </c>
      <c r="Q9301">
        <v>155800192</v>
      </c>
    </row>
    <row r="9302" spans="1:17" hidden="1">
      <c r="A9302">
        <v>2013</v>
      </c>
      <c r="B9302" t="s">
        <v>17</v>
      </c>
      <c r="C9302" t="s">
        <v>90</v>
      </c>
      <c r="D9302">
        <v>13</v>
      </c>
      <c r="E9302" t="s">
        <v>91</v>
      </c>
      <c r="F9302" t="s">
        <v>18</v>
      </c>
      <c r="G9302" t="s">
        <v>19</v>
      </c>
      <c r="H9302" t="s">
        <v>20</v>
      </c>
      <c r="I9302">
        <v>7490000</v>
      </c>
      <c r="J9302" t="s">
        <v>32</v>
      </c>
      <c r="K9302">
        <v>326</v>
      </c>
      <c r="L9302">
        <v>326</v>
      </c>
      <c r="M9302">
        <v>0</v>
      </c>
      <c r="N9302">
        <v>3487</v>
      </c>
      <c r="O9302">
        <v>10.7</v>
      </c>
      <c r="P9302">
        <v>3200</v>
      </c>
      <c r="Q9302">
        <v>11158400</v>
      </c>
    </row>
    <row r="9303" spans="1:17" hidden="1">
      <c r="A9303">
        <v>2013</v>
      </c>
      <c r="B9303" t="s">
        <v>17</v>
      </c>
      <c r="C9303" t="s">
        <v>90</v>
      </c>
      <c r="D9303">
        <v>15</v>
      </c>
      <c r="E9303" t="s">
        <v>93</v>
      </c>
      <c r="F9303" t="s">
        <v>18</v>
      </c>
      <c r="G9303" t="s">
        <v>19</v>
      </c>
      <c r="H9303" t="s">
        <v>20</v>
      </c>
      <c r="I9303">
        <v>7490000</v>
      </c>
      <c r="J9303" t="s">
        <v>32</v>
      </c>
      <c r="K9303">
        <v>99</v>
      </c>
      <c r="L9303">
        <v>99</v>
      </c>
      <c r="M9303">
        <v>0</v>
      </c>
      <c r="N9303">
        <v>907.5</v>
      </c>
      <c r="O9303">
        <v>9.17</v>
      </c>
      <c r="P9303">
        <v>3200</v>
      </c>
      <c r="Q9303">
        <v>2904000</v>
      </c>
    </row>
    <row r="9304" spans="1:17" hidden="1">
      <c r="A9304">
        <v>2013</v>
      </c>
      <c r="B9304" t="s">
        <v>17</v>
      </c>
      <c r="C9304" t="s">
        <v>90</v>
      </c>
      <c r="D9304">
        <v>18</v>
      </c>
      <c r="E9304" t="s">
        <v>95</v>
      </c>
      <c r="F9304" t="s">
        <v>18</v>
      </c>
      <c r="G9304" t="s">
        <v>19</v>
      </c>
      <c r="H9304" t="s">
        <v>20</v>
      </c>
      <c r="I9304">
        <v>7490000</v>
      </c>
      <c r="J9304" t="s">
        <v>32</v>
      </c>
      <c r="K9304">
        <v>398</v>
      </c>
      <c r="L9304">
        <v>398</v>
      </c>
      <c r="M9304">
        <v>0</v>
      </c>
      <c r="N9304">
        <v>4258</v>
      </c>
      <c r="O9304">
        <v>10.7</v>
      </c>
      <c r="P9304">
        <v>3200</v>
      </c>
      <c r="Q9304">
        <v>13625600</v>
      </c>
    </row>
    <row r="9305" spans="1:17" hidden="1">
      <c r="A9305">
        <v>2013</v>
      </c>
      <c r="B9305" t="s">
        <v>17</v>
      </c>
      <c r="C9305" t="s">
        <v>96</v>
      </c>
      <c r="D9305">
        <v>6</v>
      </c>
      <c r="E9305" t="s">
        <v>96</v>
      </c>
      <c r="F9305" t="s">
        <v>18</v>
      </c>
      <c r="G9305" t="s">
        <v>19</v>
      </c>
      <c r="H9305" t="s">
        <v>20</v>
      </c>
      <c r="I9305">
        <v>7490000</v>
      </c>
      <c r="J9305" t="s">
        <v>32</v>
      </c>
      <c r="K9305">
        <v>920</v>
      </c>
      <c r="L9305">
        <v>920</v>
      </c>
      <c r="M9305">
        <v>0</v>
      </c>
      <c r="N9305">
        <v>8703</v>
      </c>
      <c r="O9305">
        <v>9.4600000000000009</v>
      </c>
      <c r="P9305">
        <v>3200</v>
      </c>
      <c r="Q9305">
        <v>27849600</v>
      </c>
    </row>
    <row r="9306" spans="1:17" hidden="1">
      <c r="A9306">
        <v>2013</v>
      </c>
      <c r="B9306" t="s">
        <v>17</v>
      </c>
      <c r="C9306" t="s">
        <v>96</v>
      </c>
      <c r="D9306">
        <v>6</v>
      </c>
      <c r="E9306" t="s">
        <v>96</v>
      </c>
      <c r="F9306" t="s">
        <v>18</v>
      </c>
      <c r="G9306" t="s">
        <v>43</v>
      </c>
      <c r="H9306" t="s">
        <v>20</v>
      </c>
      <c r="I9306">
        <v>7490000</v>
      </c>
      <c r="J9306" t="s">
        <v>32</v>
      </c>
      <c r="K9306">
        <v>190</v>
      </c>
      <c r="L9306">
        <v>190</v>
      </c>
      <c r="M9306">
        <v>0</v>
      </c>
      <c r="N9306">
        <v>280</v>
      </c>
      <c r="O9306">
        <v>1.47</v>
      </c>
      <c r="P9306">
        <v>3200</v>
      </c>
      <c r="Q9306">
        <v>896000</v>
      </c>
    </row>
    <row r="9307" spans="1:17" hidden="1">
      <c r="A9307">
        <v>2013</v>
      </c>
      <c r="B9307" t="s">
        <v>17</v>
      </c>
      <c r="C9307" t="s">
        <v>96</v>
      </c>
      <c r="D9307">
        <v>6</v>
      </c>
      <c r="E9307" t="s">
        <v>96</v>
      </c>
      <c r="F9307" t="s">
        <v>44</v>
      </c>
      <c r="G9307" t="s">
        <v>43</v>
      </c>
      <c r="H9307" t="s">
        <v>20</v>
      </c>
      <c r="I9307">
        <v>7490000</v>
      </c>
      <c r="J9307" t="s">
        <v>32</v>
      </c>
      <c r="K9307">
        <v>10230</v>
      </c>
      <c r="L9307">
        <v>10017</v>
      </c>
      <c r="M9307">
        <v>213</v>
      </c>
      <c r="N9307">
        <v>8556</v>
      </c>
      <c r="O9307">
        <v>0.85</v>
      </c>
      <c r="P9307">
        <v>2800</v>
      </c>
      <c r="Q9307">
        <v>23956800</v>
      </c>
    </row>
    <row r="9308" spans="1:17" hidden="1">
      <c r="A9308">
        <v>2013</v>
      </c>
      <c r="B9308" t="s">
        <v>17</v>
      </c>
      <c r="C9308" t="s">
        <v>96</v>
      </c>
      <c r="D9308">
        <v>6</v>
      </c>
      <c r="E9308" t="s">
        <v>96</v>
      </c>
      <c r="F9308" t="s">
        <v>18</v>
      </c>
      <c r="G9308" t="s">
        <v>19</v>
      </c>
      <c r="H9308" t="s">
        <v>20</v>
      </c>
      <c r="I9308">
        <v>7490000</v>
      </c>
      <c r="J9308" t="s">
        <v>32</v>
      </c>
      <c r="K9308">
        <v>8121</v>
      </c>
      <c r="L9308">
        <v>8121</v>
      </c>
      <c r="M9308">
        <v>0</v>
      </c>
      <c r="N9308">
        <v>82779.899999999994</v>
      </c>
      <c r="O9308">
        <v>10.19</v>
      </c>
      <c r="P9308">
        <v>3215.79</v>
      </c>
      <c r="Q9308">
        <v>266202774.62</v>
      </c>
    </row>
    <row r="9309" spans="1:17" hidden="1">
      <c r="A9309">
        <v>2013</v>
      </c>
      <c r="B9309" t="s">
        <v>17</v>
      </c>
      <c r="C9309" t="s">
        <v>96</v>
      </c>
      <c r="D9309">
        <v>13</v>
      </c>
      <c r="E9309" t="s">
        <v>91</v>
      </c>
      <c r="F9309" t="s">
        <v>18</v>
      </c>
      <c r="G9309" t="s">
        <v>19</v>
      </c>
      <c r="H9309" t="s">
        <v>20</v>
      </c>
      <c r="I9309">
        <v>7490000</v>
      </c>
      <c r="J9309" t="s">
        <v>32</v>
      </c>
      <c r="K9309">
        <v>8813</v>
      </c>
      <c r="L9309">
        <v>8813</v>
      </c>
      <c r="M9309">
        <v>0</v>
      </c>
      <c r="N9309">
        <v>85526</v>
      </c>
      <c r="O9309">
        <v>9.6999999999999993</v>
      </c>
      <c r="P9309">
        <v>3201.01</v>
      </c>
      <c r="Q9309">
        <v>273769631.80000001</v>
      </c>
    </row>
    <row r="9310" spans="1:17" hidden="1">
      <c r="A9310">
        <v>2013</v>
      </c>
      <c r="B9310" t="s">
        <v>17</v>
      </c>
      <c r="C9310" t="s">
        <v>96</v>
      </c>
      <c r="D9310">
        <v>18</v>
      </c>
      <c r="E9310" t="s">
        <v>95</v>
      </c>
      <c r="F9310" t="s">
        <v>18</v>
      </c>
      <c r="G9310" t="s">
        <v>19</v>
      </c>
      <c r="H9310" t="s">
        <v>20</v>
      </c>
      <c r="I9310">
        <v>7490000</v>
      </c>
      <c r="J9310" t="s">
        <v>32</v>
      </c>
      <c r="K9310">
        <v>9439</v>
      </c>
      <c r="L9310">
        <v>9419</v>
      </c>
      <c r="M9310">
        <v>20</v>
      </c>
      <c r="N9310">
        <v>97961</v>
      </c>
      <c r="O9310">
        <v>10.4</v>
      </c>
      <c r="P9310">
        <v>3201.88</v>
      </c>
      <c r="Q9310">
        <v>313659368.31999999</v>
      </c>
    </row>
    <row r="9311" spans="1:17" hidden="1">
      <c r="A9311">
        <v>2013</v>
      </c>
      <c r="B9311" t="s">
        <v>17</v>
      </c>
      <c r="C9311" t="s">
        <v>96</v>
      </c>
      <c r="D9311">
        <v>6</v>
      </c>
      <c r="E9311" t="s">
        <v>96</v>
      </c>
      <c r="F9311" t="s">
        <v>18</v>
      </c>
      <c r="G9311" t="s">
        <v>19</v>
      </c>
      <c r="H9311" t="s">
        <v>20</v>
      </c>
      <c r="I9311">
        <v>7490000</v>
      </c>
      <c r="J9311" t="s">
        <v>32</v>
      </c>
      <c r="K9311">
        <v>1242</v>
      </c>
      <c r="L9311">
        <v>1242</v>
      </c>
      <c r="M9311">
        <v>0</v>
      </c>
      <c r="N9311">
        <v>14031.05</v>
      </c>
      <c r="O9311">
        <v>11.3</v>
      </c>
      <c r="P9311">
        <v>3219.38</v>
      </c>
      <c r="Q9311">
        <v>45171281.75</v>
      </c>
    </row>
    <row r="9312" spans="1:17" hidden="1">
      <c r="A9312">
        <v>2013</v>
      </c>
      <c r="B9312" t="s">
        <v>17</v>
      </c>
      <c r="C9312" t="s">
        <v>96</v>
      </c>
      <c r="D9312">
        <v>18</v>
      </c>
      <c r="E9312" t="s">
        <v>95</v>
      </c>
      <c r="F9312" t="s">
        <v>18</v>
      </c>
      <c r="G9312" t="s">
        <v>19</v>
      </c>
      <c r="H9312" t="s">
        <v>20</v>
      </c>
      <c r="I9312">
        <v>7490000</v>
      </c>
      <c r="J9312" t="s">
        <v>32</v>
      </c>
      <c r="K9312">
        <v>25898</v>
      </c>
      <c r="L9312">
        <v>25898</v>
      </c>
      <c r="M9312">
        <v>0</v>
      </c>
      <c r="N9312">
        <v>294816.84999999998</v>
      </c>
      <c r="O9312">
        <v>11.38</v>
      </c>
      <c r="P9312">
        <v>3200.88</v>
      </c>
      <c r="Q9312">
        <v>943673358.83000004</v>
      </c>
    </row>
    <row r="9313" spans="1:17" hidden="1">
      <c r="A9313">
        <v>2013</v>
      </c>
      <c r="B9313" t="s">
        <v>17</v>
      </c>
      <c r="C9313" t="s">
        <v>96</v>
      </c>
      <c r="D9313">
        <v>6</v>
      </c>
      <c r="E9313" t="s">
        <v>96</v>
      </c>
      <c r="F9313" t="s">
        <v>18</v>
      </c>
      <c r="G9313" t="s">
        <v>19</v>
      </c>
      <c r="H9313" t="s">
        <v>20</v>
      </c>
      <c r="I9313">
        <v>7490000</v>
      </c>
      <c r="J9313" t="s">
        <v>32</v>
      </c>
      <c r="K9313">
        <v>16936</v>
      </c>
      <c r="L9313">
        <v>16936</v>
      </c>
      <c r="M9313">
        <v>0</v>
      </c>
      <c r="N9313">
        <v>156099</v>
      </c>
      <c r="O9313">
        <v>9.2200000000000006</v>
      </c>
      <c r="P9313">
        <v>3219.9</v>
      </c>
      <c r="Q9313">
        <v>502623782.16000003</v>
      </c>
    </row>
    <row r="9314" spans="1:17" hidden="1">
      <c r="A9314">
        <v>2013</v>
      </c>
      <c r="B9314" t="s">
        <v>17</v>
      </c>
      <c r="C9314" t="s">
        <v>96</v>
      </c>
      <c r="D9314">
        <v>18</v>
      </c>
      <c r="E9314" t="s">
        <v>95</v>
      </c>
      <c r="F9314" t="s">
        <v>18</v>
      </c>
      <c r="G9314" t="s">
        <v>19</v>
      </c>
      <c r="H9314" t="s">
        <v>20</v>
      </c>
      <c r="I9314">
        <v>7490000</v>
      </c>
      <c r="J9314" t="s">
        <v>32</v>
      </c>
      <c r="K9314">
        <v>25968</v>
      </c>
      <c r="L9314">
        <v>25968</v>
      </c>
      <c r="M9314">
        <v>0</v>
      </c>
      <c r="N9314">
        <v>236732</v>
      </c>
      <c r="O9314">
        <v>9.1199999999999992</v>
      </c>
      <c r="P9314">
        <v>3958.89</v>
      </c>
      <c r="Q9314">
        <v>937195947.48000002</v>
      </c>
    </row>
    <row r="9315" spans="1:17" hidden="1">
      <c r="A9315">
        <v>2013</v>
      </c>
      <c r="B9315" t="s">
        <v>17</v>
      </c>
      <c r="C9315" t="s">
        <v>96</v>
      </c>
      <c r="D9315">
        <v>6</v>
      </c>
      <c r="E9315" t="s">
        <v>96</v>
      </c>
      <c r="F9315" t="s">
        <v>18</v>
      </c>
      <c r="G9315" t="s">
        <v>19</v>
      </c>
      <c r="H9315" t="s">
        <v>20</v>
      </c>
      <c r="I9315">
        <v>7490000</v>
      </c>
      <c r="J9315" t="s">
        <v>32</v>
      </c>
      <c r="K9315">
        <v>19021</v>
      </c>
      <c r="L9315">
        <v>19021</v>
      </c>
      <c r="M9315">
        <v>0</v>
      </c>
      <c r="N9315">
        <v>202077</v>
      </c>
      <c r="O9315">
        <v>10.62</v>
      </c>
      <c r="P9315">
        <v>3216.91</v>
      </c>
      <c r="Q9315">
        <v>650063522.07000005</v>
      </c>
    </row>
    <row r="9316" spans="1:17" hidden="1">
      <c r="A9316">
        <v>2013</v>
      </c>
      <c r="B9316" t="s">
        <v>17</v>
      </c>
      <c r="C9316" t="s">
        <v>96</v>
      </c>
      <c r="D9316">
        <v>3</v>
      </c>
      <c r="E9316" t="s">
        <v>98</v>
      </c>
      <c r="F9316" t="s">
        <v>18</v>
      </c>
      <c r="G9316" t="s">
        <v>43</v>
      </c>
      <c r="H9316" t="s">
        <v>20</v>
      </c>
      <c r="I9316">
        <v>7490000</v>
      </c>
      <c r="J9316" t="s">
        <v>32</v>
      </c>
      <c r="K9316">
        <v>215</v>
      </c>
      <c r="L9316">
        <v>215</v>
      </c>
      <c r="M9316">
        <v>0</v>
      </c>
      <c r="N9316">
        <v>345</v>
      </c>
      <c r="O9316">
        <v>1.6</v>
      </c>
      <c r="P9316">
        <v>3200</v>
      </c>
      <c r="Q9316">
        <v>1104000</v>
      </c>
    </row>
    <row r="9317" spans="1:17" hidden="1">
      <c r="A9317">
        <v>2013</v>
      </c>
      <c r="B9317" t="s">
        <v>17</v>
      </c>
      <c r="C9317" t="s">
        <v>96</v>
      </c>
      <c r="D9317">
        <v>3</v>
      </c>
      <c r="E9317" t="s">
        <v>98</v>
      </c>
      <c r="F9317" t="s">
        <v>44</v>
      </c>
      <c r="G9317" t="s">
        <v>43</v>
      </c>
      <c r="H9317" t="s">
        <v>20</v>
      </c>
      <c r="I9317">
        <v>7490000</v>
      </c>
      <c r="J9317" t="s">
        <v>32</v>
      </c>
      <c r="K9317">
        <v>5720</v>
      </c>
      <c r="L9317">
        <v>5310</v>
      </c>
      <c r="M9317">
        <v>410</v>
      </c>
      <c r="N9317">
        <v>7010</v>
      </c>
      <c r="O9317">
        <v>1.32</v>
      </c>
      <c r="P9317">
        <v>3773.05</v>
      </c>
      <c r="Q9317">
        <v>26449080.5</v>
      </c>
    </row>
    <row r="9318" spans="1:17" hidden="1">
      <c r="A9318">
        <v>2013</v>
      </c>
      <c r="B9318" t="s">
        <v>17</v>
      </c>
      <c r="C9318" t="s">
        <v>96</v>
      </c>
      <c r="D9318">
        <v>13</v>
      </c>
      <c r="E9318" t="s">
        <v>91</v>
      </c>
      <c r="F9318" t="s">
        <v>18</v>
      </c>
      <c r="G9318" t="s">
        <v>43</v>
      </c>
      <c r="H9318" t="s">
        <v>20</v>
      </c>
      <c r="I9318">
        <v>7490000</v>
      </c>
      <c r="J9318" t="s">
        <v>32</v>
      </c>
      <c r="K9318">
        <v>230</v>
      </c>
      <c r="L9318">
        <v>220</v>
      </c>
      <c r="M9318">
        <v>10</v>
      </c>
      <c r="N9318">
        <v>317</v>
      </c>
      <c r="O9318">
        <v>1.44</v>
      </c>
      <c r="P9318">
        <v>3200</v>
      </c>
      <c r="Q9318">
        <v>1014400</v>
      </c>
    </row>
    <row r="9319" spans="1:17" hidden="1">
      <c r="A9319">
        <v>2013</v>
      </c>
      <c r="B9319" t="s">
        <v>17</v>
      </c>
      <c r="C9319" t="s">
        <v>96</v>
      </c>
      <c r="D9319">
        <v>13</v>
      </c>
      <c r="E9319" t="s">
        <v>91</v>
      </c>
      <c r="F9319" t="s">
        <v>44</v>
      </c>
      <c r="G9319" t="s">
        <v>43</v>
      </c>
      <c r="H9319" t="s">
        <v>20</v>
      </c>
      <c r="I9319">
        <v>7490000</v>
      </c>
      <c r="J9319" t="s">
        <v>32</v>
      </c>
      <c r="K9319">
        <v>3560</v>
      </c>
      <c r="L9319">
        <v>3360</v>
      </c>
      <c r="M9319">
        <v>200</v>
      </c>
      <c r="N9319">
        <v>3798</v>
      </c>
      <c r="O9319">
        <v>1.1299999999999999</v>
      </c>
      <c r="P9319">
        <v>3614.03</v>
      </c>
      <c r="Q9319">
        <v>13726085.939999999</v>
      </c>
    </row>
    <row r="9320" spans="1:17" hidden="1">
      <c r="A9320">
        <v>2013</v>
      </c>
      <c r="B9320" t="s">
        <v>17</v>
      </c>
      <c r="C9320" t="s">
        <v>99</v>
      </c>
      <c r="D9320">
        <v>6</v>
      </c>
      <c r="E9320" t="s">
        <v>96</v>
      </c>
      <c r="F9320" t="s">
        <v>18</v>
      </c>
      <c r="G9320" t="s">
        <v>19</v>
      </c>
      <c r="H9320" t="s">
        <v>20</v>
      </c>
      <c r="I9320">
        <v>7490000</v>
      </c>
      <c r="J9320" t="s">
        <v>32</v>
      </c>
      <c r="K9320">
        <v>34492.5</v>
      </c>
      <c r="L9320">
        <v>34492.5</v>
      </c>
      <c r="M9320">
        <v>0</v>
      </c>
      <c r="N9320">
        <v>237879.57</v>
      </c>
      <c r="O9320">
        <v>6.9</v>
      </c>
      <c r="P9320">
        <v>3197.62</v>
      </c>
      <c r="Q9320">
        <v>760649143.36000001</v>
      </c>
    </row>
    <row r="9321" spans="1:17" hidden="1">
      <c r="A9321">
        <v>2013</v>
      </c>
      <c r="B9321" t="s">
        <v>17</v>
      </c>
      <c r="C9321" t="s">
        <v>99</v>
      </c>
      <c r="D9321">
        <v>6</v>
      </c>
      <c r="E9321" t="s">
        <v>96</v>
      </c>
      <c r="F9321" t="s">
        <v>44</v>
      </c>
      <c r="G9321" t="s">
        <v>43</v>
      </c>
      <c r="H9321" t="s">
        <v>20</v>
      </c>
      <c r="I9321">
        <v>7490000</v>
      </c>
      <c r="J9321" t="s">
        <v>32</v>
      </c>
      <c r="K9321">
        <v>30</v>
      </c>
      <c r="L9321">
        <v>30</v>
      </c>
      <c r="M9321">
        <v>0</v>
      </c>
      <c r="N9321">
        <v>10</v>
      </c>
      <c r="O9321">
        <v>0.33</v>
      </c>
      <c r="P9321">
        <v>3200</v>
      </c>
      <c r="Q9321">
        <v>32000</v>
      </c>
    </row>
    <row r="9322" spans="1:17" hidden="1">
      <c r="A9322">
        <v>2013</v>
      </c>
      <c r="B9322" t="s">
        <v>17</v>
      </c>
      <c r="C9322" t="s">
        <v>99</v>
      </c>
      <c r="D9322">
        <v>5</v>
      </c>
      <c r="E9322" t="s">
        <v>102</v>
      </c>
      <c r="F9322" t="s">
        <v>18</v>
      </c>
      <c r="G9322" t="s">
        <v>19</v>
      </c>
      <c r="H9322" t="s">
        <v>20</v>
      </c>
      <c r="I9322">
        <v>7490000</v>
      </c>
      <c r="J9322" t="s">
        <v>32</v>
      </c>
      <c r="K9322">
        <v>159</v>
      </c>
      <c r="L9322">
        <v>159</v>
      </c>
      <c r="M9322">
        <v>0</v>
      </c>
      <c r="N9322">
        <v>1335.6</v>
      </c>
      <c r="O9322">
        <v>8.4</v>
      </c>
      <c r="P9322">
        <v>3433.6</v>
      </c>
      <c r="Q9322">
        <v>4585916.16</v>
      </c>
    </row>
    <row r="9323" spans="1:17" hidden="1">
      <c r="A9323">
        <v>2013</v>
      </c>
      <c r="B9323" t="s">
        <v>17</v>
      </c>
      <c r="C9323" t="s">
        <v>99</v>
      </c>
      <c r="D9323">
        <v>5</v>
      </c>
      <c r="E9323" t="s">
        <v>102</v>
      </c>
      <c r="F9323" t="s">
        <v>44</v>
      </c>
      <c r="G9323" t="s">
        <v>43</v>
      </c>
      <c r="H9323" t="s">
        <v>20</v>
      </c>
      <c r="I9323">
        <v>7490000</v>
      </c>
      <c r="J9323" t="s">
        <v>32</v>
      </c>
      <c r="K9323">
        <v>4035</v>
      </c>
      <c r="L9323">
        <v>3915</v>
      </c>
      <c r="M9323">
        <v>120</v>
      </c>
      <c r="N9323">
        <v>8613</v>
      </c>
      <c r="O9323">
        <v>2.2000000000000002</v>
      </c>
      <c r="P9323">
        <v>2730.74</v>
      </c>
      <c r="Q9323">
        <v>23519863.620000001</v>
      </c>
    </row>
    <row r="9324" spans="1:17" hidden="1">
      <c r="A9324">
        <v>2013</v>
      </c>
      <c r="B9324" t="s">
        <v>17</v>
      </c>
      <c r="C9324" t="s">
        <v>99</v>
      </c>
      <c r="D9324">
        <v>8</v>
      </c>
      <c r="E9324" t="s">
        <v>103</v>
      </c>
      <c r="F9324" t="s">
        <v>18</v>
      </c>
      <c r="G9324" t="s">
        <v>19</v>
      </c>
      <c r="H9324" t="s">
        <v>20</v>
      </c>
      <c r="I9324">
        <v>7490000</v>
      </c>
      <c r="J9324" t="s">
        <v>32</v>
      </c>
      <c r="K9324">
        <v>18822</v>
      </c>
      <c r="L9324">
        <v>18822</v>
      </c>
      <c r="M9324">
        <v>0</v>
      </c>
      <c r="N9324">
        <v>183485.09</v>
      </c>
      <c r="O9324">
        <v>9.75</v>
      </c>
      <c r="P9324">
        <v>3269.03</v>
      </c>
      <c r="Q9324">
        <v>599818263.75999999</v>
      </c>
    </row>
    <row r="9325" spans="1:17" hidden="1">
      <c r="A9325">
        <v>2013</v>
      </c>
      <c r="B9325" t="s">
        <v>17</v>
      </c>
      <c r="C9325" t="s">
        <v>99</v>
      </c>
      <c r="D9325">
        <v>8</v>
      </c>
      <c r="E9325" t="s">
        <v>103</v>
      </c>
      <c r="F9325" t="s">
        <v>44</v>
      </c>
      <c r="G9325" t="s">
        <v>43</v>
      </c>
      <c r="H9325" t="s">
        <v>20</v>
      </c>
      <c r="I9325">
        <v>7490000</v>
      </c>
      <c r="J9325" t="s">
        <v>32</v>
      </c>
      <c r="K9325">
        <v>699</v>
      </c>
      <c r="L9325">
        <v>699</v>
      </c>
      <c r="M9325">
        <v>0</v>
      </c>
      <c r="N9325">
        <v>866.76</v>
      </c>
      <c r="O9325">
        <v>1.24</v>
      </c>
      <c r="P9325">
        <v>2500</v>
      </c>
      <c r="Q9325">
        <v>2166900</v>
      </c>
    </row>
    <row r="9326" spans="1:17" hidden="1">
      <c r="A9326">
        <v>2013</v>
      </c>
      <c r="B9326" t="s">
        <v>17</v>
      </c>
      <c r="C9326" t="s">
        <v>99</v>
      </c>
      <c r="D9326">
        <v>16</v>
      </c>
      <c r="E9326" t="s">
        <v>104</v>
      </c>
      <c r="F9326" t="s">
        <v>18</v>
      </c>
      <c r="G9326" t="s">
        <v>19</v>
      </c>
      <c r="H9326" t="s">
        <v>20</v>
      </c>
      <c r="I9326">
        <v>7490000</v>
      </c>
      <c r="J9326" t="s">
        <v>32</v>
      </c>
      <c r="K9326">
        <v>1600.5</v>
      </c>
      <c r="L9326">
        <v>1584.5</v>
      </c>
      <c r="M9326">
        <v>16</v>
      </c>
      <c r="N9326">
        <v>16202.4</v>
      </c>
      <c r="O9326">
        <v>10.23</v>
      </c>
      <c r="P9326">
        <v>3200</v>
      </c>
      <c r="Q9326">
        <v>51847680</v>
      </c>
    </row>
    <row r="9327" spans="1:17" hidden="1">
      <c r="A9327">
        <v>2013</v>
      </c>
      <c r="B9327" t="s">
        <v>17</v>
      </c>
      <c r="C9327" t="s">
        <v>99</v>
      </c>
      <c r="D9327">
        <v>16</v>
      </c>
      <c r="E9327" t="s">
        <v>104</v>
      </c>
      <c r="F9327" t="s">
        <v>18</v>
      </c>
      <c r="G9327" t="s">
        <v>43</v>
      </c>
      <c r="H9327" t="s">
        <v>20</v>
      </c>
      <c r="I9327">
        <v>7490000</v>
      </c>
      <c r="J9327" t="s">
        <v>32</v>
      </c>
      <c r="K9327">
        <v>31</v>
      </c>
      <c r="L9327">
        <v>31</v>
      </c>
      <c r="M9327">
        <v>0</v>
      </c>
      <c r="N9327">
        <v>139.5</v>
      </c>
      <c r="O9327">
        <v>4.5</v>
      </c>
      <c r="P9327">
        <v>3200</v>
      </c>
      <c r="Q9327">
        <v>446400</v>
      </c>
    </row>
    <row r="9328" spans="1:17" hidden="1">
      <c r="A9328">
        <v>2013</v>
      </c>
      <c r="B9328" t="s">
        <v>17</v>
      </c>
      <c r="C9328" t="s">
        <v>99</v>
      </c>
      <c r="D9328">
        <v>16</v>
      </c>
      <c r="E9328" t="s">
        <v>104</v>
      </c>
      <c r="F9328" t="s">
        <v>44</v>
      </c>
      <c r="G9328" t="s">
        <v>43</v>
      </c>
      <c r="H9328" t="s">
        <v>20</v>
      </c>
      <c r="I9328">
        <v>7490000</v>
      </c>
      <c r="J9328" t="s">
        <v>32</v>
      </c>
      <c r="K9328">
        <v>4638.7700000000004</v>
      </c>
      <c r="L9328">
        <v>4448.7700000000004</v>
      </c>
      <c r="M9328">
        <v>190</v>
      </c>
      <c r="N9328">
        <v>7116.8</v>
      </c>
      <c r="O9328">
        <v>1.6</v>
      </c>
      <c r="P9328">
        <v>2781</v>
      </c>
      <c r="Q9328">
        <v>19791820.800000001</v>
      </c>
    </row>
    <row r="9329" spans="1:17" hidden="1">
      <c r="A9329">
        <v>2013</v>
      </c>
      <c r="B9329" t="s">
        <v>17</v>
      </c>
      <c r="C9329" t="s">
        <v>106</v>
      </c>
      <c r="D9329">
        <v>12</v>
      </c>
      <c r="E9329" t="s">
        <v>106</v>
      </c>
      <c r="F9329" t="s">
        <v>18</v>
      </c>
      <c r="G9329" t="s">
        <v>19</v>
      </c>
      <c r="H9329" t="s">
        <v>20</v>
      </c>
      <c r="I9329">
        <v>7490000</v>
      </c>
      <c r="J9329" t="s">
        <v>32</v>
      </c>
      <c r="K9329">
        <v>2503.96</v>
      </c>
      <c r="L9329">
        <v>2503.96</v>
      </c>
      <c r="M9329">
        <v>0</v>
      </c>
      <c r="N9329">
        <v>21158.46</v>
      </c>
      <c r="O9329">
        <v>8.4499999999999993</v>
      </c>
      <c r="P9329">
        <v>3200</v>
      </c>
      <c r="Q9329">
        <v>67707072</v>
      </c>
    </row>
    <row r="9330" spans="1:17" hidden="1">
      <c r="A9330">
        <v>2013</v>
      </c>
      <c r="B9330" t="s">
        <v>17</v>
      </c>
      <c r="C9330" t="s">
        <v>106</v>
      </c>
      <c r="D9330">
        <v>12</v>
      </c>
      <c r="E9330" t="s">
        <v>106</v>
      </c>
      <c r="F9330" t="s">
        <v>18</v>
      </c>
      <c r="G9330" t="s">
        <v>43</v>
      </c>
      <c r="H9330" t="s">
        <v>20</v>
      </c>
      <c r="I9330">
        <v>7490000</v>
      </c>
      <c r="J9330" t="s">
        <v>32</v>
      </c>
      <c r="K9330">
        <v>67</v>
      </c>
      <c r="L9330">
        <v>67</v>
      </c>
      <c r="M9330">
        <v>0</v>
      </c>
      <c r="N9330">
        <v>75</v>
      </c>
      <c r="O9330">
        <v>1.1200000000000001</v>
      </c>
      <c r="P9330">
        <v>2650</v>
      </c>
      <c r="Q9330">
        <v>198750</v>
      </c>
    </row>
    <row r="9331" spans="1:17" hidden="1">
      <c r="A9331">
        <v>2013</v>
      </c>
      <c r="B9331" t="s">
        <v>17</v>
      </c>
      <c r="C9331" t="s">
        <v>106</v>
      </c>
      <c r="D9331">
        <v>12</v>
      </c>
      <c r="E9331" t="s">
        <v>106</v>
      </c>
      <c r="F9331" t="s">
        <v>44</v>
      </c>
      <c r="G9331" t="s">
        <v>43</v>
      </c>
      <c r="H9331" t="s">
        <v>20</v>
      </c>
      <c r="I9331">
        <v>7490000</v>
      </c>
      <c r="J9331" t="s">
        <v>32</v>
      </c>
      <c r="K9331">
        <v>165</v>
      </c>
      <c r="L9331">
        <v>165</v>
      </c>
      <c r="M9331">
        <v>0</v>
      </c>
      <c r="N9331">
        <v>138.6</v>
      </c>
      <c r="O9331">
        <v>0.84</v>
      </c>
      <c r="P9331">
        <v>2375.3000000000002</v>
      </c>
      <c r="Q9331">
        <v>329216.58</v>
      </c>
    </row>
    <row r="9332" spans="1:17" hidden="1">
      <c r="A9332">
        <v>2013</v>
      </c>
      <c r="B9332" t="s">
        <v>17</v>
      </c>
      <c r="C9332" t="s">
        <v>106</v>
      </c>
      <c r="D9332">
        <v>4</v>
      </c>
      <c r="E9332" t="s">
        <v>108</v>
      </c>
      <c r="F9332" t="s">
        <v>18</v>
      </c>
      <c r="G9332" t="s">
        <v>19</v>
      </c>
      <c r="H9332" t="s">
        <v>20</v>
      </c>
      <c r="I9332">
        <v>7490000</v>
      </c>
      <c r="J9332" t="s">
        <v>32</v>
      </c>
      <c r="K9332">
        <v>275.5</v>
      </c>
      <c r="L9332">
        <v>275.5</v>
      </c>
      <c r="M9332">
        <v>0</v>
      </c>
      <c r="N9332">
        <v>1928</v>
      </c>
      <c r="O9332">
        <v>7</v>
      </c>
      <c r="P9332">
        <v>3500</v>
      </c>
      <c r="Q9332">
        <v>6748000</v>
      </c>
    </row>
    <row r="9333" spans="1:17" hidden="1">
      <c r="A9333">
        <v>2013</v>
      </c>
      <c r="B9333" t="s">
        <v>17</v>
      </c>
      <c r="C9333" t="s">
        <v>106</v>
      </c>
      <c r="D9333">
        <v>4</v>
      </c>
      <c r="E9333" t="s">
        <v>108</v>
      </c>
      <c r="F9333" t="s">
        <v>44</v>
      </c>
      <c r="G9333" t="s">
        <v>43</v>
      </c>
      <c r="H9333" t="s">
        <v>20</v>
      </c>
      <c r="I9333">
        <v>7490000</v>
      </c>
      <c r="J9333" t="s">
        <v>32</v>
      </c>
      <c r="K9333">
        <v>4682.5</v>
      </c>
      <c r="L9333">
        <v>4682.5</v>
      </c>
      <c r="M9333">
        <v>0</v>
      </c>
      <c r="N9333">
        <v>3746</v>
      </c>
      <c r="O9333">
        <v>0.8</v>
      </c>
      <c r="P9333">
        <v>2177.63</v>
      </c>
      <c r="Q9333">
        <v>8157401.9800000004</v>
      </c>
    </row>
    <row r="9334" spans="1:17" hidden="1">
      <c r="A9334">
        <v>2013</v>
      </c>
      <c r="B9334" t="s">
        <v>17</v>
      </c>
      <c r="C9334" t="s">
        <v>106</v>
      </c>
      <c r="D9334">
        <v>14</v>
      </c>
      <c r="E9334" t="s">
        <v>109</v>
      </c>
      <c r="F9334" t="s">
        <v>18</v>
      </c>
      <c r="G9334" t="s">
        <v>19</v>
      </c>
      <c r="H9334" t="s">
        <v>20</v>
      </c>
      <c r="I9334">
        <v>7490000</v>
      </c>
      <c r="J9334" t="s">
        <v>32</v>
      </c>
      <c r="K9334">
        <v>139.19999999999999</v>
      </c>
      <c r="L9334">
        <v>139.19999999999999</v>
      </c>
      <c r="M9334">
        <v>0</v>
      </c>
      <c r="N9334">
        <v>887.4</v>
      </c>
      <c r="O9334">
        <v>6.38</v>
      </c>
      <c r="P9334">
        <v>3200</v>
      </c>
      <c r="Q9334">
        <v>2839680</v>
      </c>
    </row>
    <row r="9335" spans="1:17" hidden="1">
      <c r="A9335">
        <v>2013</v>
      </c>
      <c r="B9335" t="s">
        <v>17</v>
      </c>
      <c r="C9335" t="s">
        <v>106</v>
      </c>
      <c r="D9335">
        <v>14</v>
      </c>
      <c r="E9335" t="s">
        <v>109</v>
      </c>
      <c r="F9335" t="s">
        <v>18</v>
      </c>
      <c r="G9335" t="s">
        <v>43</v>
      </c>
      <c r="H9335" t="s">
        <v>20</v>
      </c>
      <c r="I9335">
        <v>7490000</v>
      </c>
      <c r="J9335" t="s">
        <v>32</v>
      </c>
      <c r="K9335">
        <v>4</v>
      </c>
      <c r="L9335">
        <v>4</v>
      </c>
      <c r="M9335">
        <v>0</v>
      </c>
      <c r="N9335">
        <v>6</v>
      </c>
      <c r="O9335">
        <v>1.5</v>
      </c>
      <c r="P9335">
        <v>2937.67</v>
      </c>
      <c r="Q9335">
        <v>17626.02</v>
      </c>
    </row>
    <row r="9336" spans="1:17" hidden="1">
      <c r="A9336">
        <v>2013</v>
      </c>
      <c r="B9336" t="s">
        <v>17</v>
      </c>
      <c r="C9336" t="s">
        <v>106</v>
      </c>
      <c r="D9336">
        <v>14</v>
      </c>
      <c r="E9336" t="s">
        <v>109</v>
      </c>
      <c r="F9336" t="s">
        <v>44</v>
      </c>
      <c r="G9336" t="s">
        <v>19</v>
      </c>
      <c r="H9336" t="s">
        <v>20</v>
      </c>
      <c r="I9336">
        <v>7490000</v>
      </c>
      <c r="J9336" t="s">
        <v>32</v>
      </c>
      <c r="K9336">
        <v>2860</v>
      </c>
      <c r="L9336">
        <v>0</v>
      </c>
      <c r="M9336">
        <v>2860</v>
      </c>
      <c r="N9336">
        <v>0</v>
      </c>
      <c r="O9336">
        <v>0</v>
      </c>
      <c r="P9336">
        <v>0</v>
      </c>
      <c r="Q9336">
        <v>0</v>
      </c>
    </row>
    <row r="9337" spans="1:17" hidden="1">
      <c r="A9337">
        <v>2013</v>
      </c>
      <c r="B9337" t="s">
        <v>17</v>
      </c>
      <c r="C9337" t="s">
        <v>106</v>
      </c>
      <c r="D9337">
        <v>14</v>
      </c>
      <c r="E9337" t="s">
        <v>109</v>
      </c>
      <c r="F9337" t="s">
        <v>44</v>
      </c>
      <c r="G9337" t="s">
        <v>43</v>
      </c>
      <c r="H9337" t="s">
        <v>20</v>
      </c>
      <c r="I9337">
        <v>7490000</v>
      </c>
      <c r="J9337" t="s">
        <v>32</v>
      </c>
      <c r="K9337">
        <v>2860</v>
      </c>
      <c r="L9337">
        <v>2860</v>
      </c>
      <c r="M9337">
        <v>0</v>
      </c>
      <c r="N9337">
        <v>2002</v>
      </c>
      <c r="O9337">
        <v>0.7</v>
      </c>
      <c r="P9337">
        <v>2000</v>
      </c>
      <c r="Q9337">
        <v>4004000</v>
      </c>
    </row>
    <row r="9338" spans="1:17" hidden="1">
      <c r="A9338">
        <v>2013</v>
      </c>
      <c r="B9338" t="s">
        <v>17</v>
      </c>
      <c r="C9338" t="s">
        <v>106</v>
      </c>
      <c r="D9338">
        <v>9</v>
      </c>
      <c r="E9338" t="s">
        <v>111</v>
      </c>
      <c r="F9338" t="s">
        <v>18</v>
      </c>
      <c r="G9338" t="s">
        <v>19</v>
      </c>
      <c r="H9338" t="s">
        <v>20</v>
      </c>
      <c r="I9338">
        <v>7490000</v>
      </c>
      <c r="J9338" t="s">
        <v>32</v>
      </c>
      <c r="K9338">
        <v>465</v>
      </c>
      <c r="L9338">
        <v>465</v>
      </c>
      <c r="M9338">
        <v>0</v>
      </c>
      <c r="N9338">
        <v>2790</v>
      </c>
      <c r="O9338">
        <v>6</v>
      </c>
      <c r="P9338">
        <v>3200</v>
      </c>
      <c r="Q9338">
        <v>8928000</v>
      </c>
    </row>
    <row r="9339" spans="1:17" hidden="1">
      <c r="A9339">
        <v>2013</v>
      </c>
      <c r="B9339" t="s">
        <v>17</v>
      </c>
      <c r="C9339" t="s">
        <v>106</v>
      </c>
      <c r="D9339">
        <v>9</v>
      </c>
      <c r="E9339" t="s">
        <v>111</v>
      </c>
      <c r="F9339" t="s">
        <v>18</v>
      </c>
      <c r="G9339" t="s">
        <v>43</v>
      </c>
      <c r="H9339" t="s">
        <v>20</v>
      </c>
      <c r="I9339">
        <v>7490000</v>
      </c>
      <c r="J9339" t="s">
        <v>32</v>
      </c>
      <c r="K9339">
        <v>398</v>
      </c>
      <c r="L9339">
        <v>398</v>
      </c>
      <c r="M9339">
        <v>0</v>
      </c>
      <c r="N9339">
        <v>153.22999999999999</v>
      </c>
      <c r="O9339">
        <v>0.39</v>
      </c>
      <c r="P9339">
        <v>2900</v>
      </c>
      <c r="Q9339">
        <v>444367</v>
      </c>
    </row>
    <row r="9340" spans="1:17" hidden="1">
      <c r="A9340">
        <v>2013</v>
      </c>
      <c r="B9340" t="s">
        <v>17</v>
      </c>
      <c r="C9340" t="s">
        <v>106</v>
      </c>
      <c r="D9340">
        <v>9</v>
      </c>
      <c r="E9340" t="s">
        <v>111</v>
      </c>
      <c r="F9340" t="s">
        <v>44</v>
      </c>
      <c r="G9340" t="s">
        <v>43</v>
      </c>
      <c r="H9340" t="s">
        <v>20</v>
      </c>
      <c r="I9340">
        <v>7490000</v>
      </c>
      <c r="J9340" t="s">
        <v>32</v>
      </c>
      <c r="K9340">
        <v>272</v>
      </c>
      <c r="L9340">
        <v>272</v>
      </c>
      <c r="M9340">
        <v>0</v>
      </c>
      <c r="N9340">
        <v>483.6</v>
      </c>
      <c r="O9340">
        <v>1.78</v>
      </c>
      <c r="P9340">
        <v>2132.96</v>
      </c>
      <c r="Q9340">
        <v>1031499.46</v>
      </c>
    </row>
    <row r="9341" spans="1:17" hidden="1">
      <c r="A9341">
        <v>2013</v>
      </c>
      <c r="B9341" t="s">
        <v>17</v>
      </c>
      <c r="C9341" t="s">
        <v>82</v>
      </c>
      <c r="D9341">
        <v>1</v>
      </c>
      <c r="E9341" t="s">
        <v>86</v>
      </c>
      <c r="F9341" t="s">
        <v>18</v>
      </c>
      <c r="G9341" t="s">
        <v>19</v>
      </c>
      <c r="H9341" t="s">
        <v>20</v>
      </c>
      <c r="I9341">
        <v>7500000</v>
      </c>
      <c r="J9341" t="s">
        <v>141</v>
      </c>
      <c r="K9341">
        <v>24.5</v>
      </c>
      <c r="L9341">
        <v>24.5</v>
      </c>
      <c r="M9341">
        <v>0</v>
      </c>
      <c r="N9341">
        <v>245</v>
      </c>
      <c r="O9341">
        <v>10</v>
      </c>
      <c r="P9341">
        <v>3200</v>
      </c>
      <c r="Q9341">
        <v>784000</v>
      </c>
    </row>
    <row r="9342" spans="1:17" hidden="1">
      <c r="A9342">
        <v>2013</v>
      </c>
      <c r="B9342" t="s">
        <v>17</v>
      </c>
      <c r="C9342" t="s">
        <v>96</v>
      </c>
      <c r="D9342">
        <v>6</v>
      </c>
      <c r="E9342" t="s">
        <v>96</v>
      </c>
      <c r="F9342" t="s">
        <v>46</v>
      </c>
      <c r="G9342" t="s">
        <v>19</v>
      </c>
      <c r="H9342" t="s">
        <v>20</v>
      </c>
      <c r="I9342">
        <v>7550000</v>
      </c>
      <c r="J9342" t="s">
        <v>51</v>
      </c>
      <c r="K9342">
        <v>8</v>
      </c>
      <c r="L9342">
        <v>8</v>
      </c>
      <c r="M9342">
        <v>0</v>
      </c>
      <c r="N9342">
        <v>68</v>
      </c>
      <c r="O9342">
        <v>8.5</v>
      </c>
      <c r="P9342">
        <v>3200</v>
      </c>
      <c r="Q9342">
        <v>217600</v>
      </c>
    </row>
    <row r="9343" spans="1:17" hidden="1">
      <c r="A9343">
        <v>2013</v>
      </c>
      <c r="B9343" t="s">
        <v>17</v>
      </c>
      <c r="C9343" t="s">
        <v>96</v>
      </c>
      <c r="D9343">
        <v>6</v>
      </c>
      <c r="E9343" t="s">
        <v>96</v>
      </c>
      <c r="F9343" t="s">
        <v>46</v>
      </c>
      <c r="G9343" t="s">
        <v>19</v>
      </c>
      <c r="H9343" t="s">
        <v>20</v>
      </c>
      <c r="I9343">
        <v>7550000</v>
      </c>
      <c r="J9343" t="s">
        <v>51</v>
      </c>
      <c r="K9343">
        <v>6</v>
      </c>
      <c r="L9343">
        <v>6</v>
      </c>
      <c r="M9343">
        <v>0</v>
      </c>
      <c r="N9343">
        <v>36</v>
      </c>
      <c r="O9343">
        <v>6</v>
      </c>
      <c r="P9343">
        <v>3500</v>
      </c>
      <c r="Q9343">
        <v>126000</v>
      </c>
    </row>
    <row r="9344" spans="1:17" hidden="1">
      <c r="A9344">
        <v>2013</v>
      </c>
      <c r="B9344" t="s">
        <v>17</v>
      </c>
      <c r="C9344" t="s">
        <v>96</v>
      </c>
      <c r="D9344">
        <v>13</v>
      </c>
      <c r="E9344" t="s">
        <v>91</v>
      </c>
      <c r="F9344" t="s">
        <v>46</v>
      </c>
      <c r="G9344" t="s">
        <v>19</v>
      </c>
      <c r="H9344" t="s">
        <v>20</v>
      </c>
      <c r="I9344">
        <v>7550000</v>
      </c>
      <c r="J9344" t="s">
        <v>51</v>
      </c>
      <c r="K9344">
        <v>3</v>
      </c>
      <c r="L9344">
        <v>3</v>
      </c>
      <c r="M9344">
        <v>0</v>
      </c>
      <c r="N9344">
        <v>22.5</v>
      </c>
      <c r="O9344">
        <v>7.5</v>
      </c>
      <c r="P9344">
        <v>2350</v>
      </c>
      <c r="Q9344">
        <v>52875</v>
      </c>
    </row>
    <row r="9345" spans="1:17" hidden="1">
      <c r="A9345">
        <v>2013</v>
      </c>
      <c r="B9345" t="s">
        <v>17</v>
      </c>
      <c r="C9345" t="s">
        <v>82</v>
      </c>
      <c r="D9345">
        <v>10</v>
      </c>
      <c r="E9345" t="s">
        <v>84</v>
      </c>
      <c r="F9345" t="s">
        <v>46</v>
      </c>
      <c r="G9345" t="s">
        <v>19</v>
      </c>
      <c r="H9345" t="s">
        <v>20</v>
      </c>
      <c r="I9345">
        <v>7560000</v>
      </c>
      <c r="J9345" t="s">
        <v>52</v>
      </c>
      <c r="K9345">
        <v>218</v>
      </c>
      <c r="L9345">
        <v>218</v>
      </c>
      <c r="M9345">
        <v>0</v>
      </c>
      <c r="N9345">
        <v>3313.6</v>
      </c>
      <c r="O9345">
        <v>15.2</v>
      </c>
      <c r="P9345">
        <v>2152.1</v>
      </c>
      <c r="Q9345">
        <v>7131198.5599999996</v>
      </c>
    </row>
    <row r="9346" spans="1:17" hidden="1">
      <c r="A9346">
        <v>2013</v>
      </c>
      <c r="B9346" t="s">
        <v>17</v>
      </c>
      <c r="C9346" t="s">
        <v>82</v>
      </c>
      <c r="D9346">
        <v>1</v>
      </c>
      <c r="E9346" t="s">
        <v>86</v>
      </c>
      <c r="F9346" t="s">
        <v>46</v>
      </c>
      <c r="G9346" t="s">
        <v>19</v>
      </c>
      <c r="H9346" t="s">
        <v>20</v>
      </c>
      <c r="I9346">
        <v>7560000</v>
      </c>
      <c r="J9346" t="s">
        <v>52</v>
      </c>
      <c r="K9346">
        <v>2000</v>
      </c>
      <c r="L9346">
        <v>1492</v>
      </c>
      <c r="M9346">
        <v>0</v>
      </c>
      <c r="N9346">
        <v>22529.200000000001</v>
      </c>
      <c r="O9346">
        <v>15.1</v>
      </c>
      <c r="P9346">
        <v>1840.42</v>
      </c>
      <c r="Q9346">
        <v>41463190.259999998</v>
      </c>
    </row>
    <row r="9347" spans="1:17" hidden="1">
      <c r="A9347">
        <v>2013</v>
      </c>
      <c r="B9347" t="s">
        <v>17</v>
      </c>
      <c r="C9347" t="s">
        <v>82</v>
      </c>
      <c r="D9347">
        <v>1</v>
      </c>
      <c r="E9347" t="s">
        <v>86</v>
      </c>
      <c r="F9347" t="s">
        <v>46</v>
      </c>
      <c r="G9347" t="s">
        <v>19</v>
      </c>
      <c r="H9347" t="s">
        <v>20</v>
      </c>
      <c r="I9347">
        <v>7560000</v>
      </c>
      <c r="J9347" t="s">
        <v>52</v>
      </c>
      <c r="K9347">
        <v>1674</v>
      </c>
      <c r="L9347">
        <v>1013</v>
      </c>
      <c r="M9347">
        <v>0</v>
      </c>
      <c r="N9347">
        <v>15306.43</v>
      </c>
      <c r="O9347">
        <v>15.11</v>
      </c>
      <c r="P9347">
        <v>2015.09</v>
      </c>
      <c r="Q9347">
        <v>30843834.030000001</v>
      </c>
    </row>
    <row r="9348" spans="1:17" hidden="1">
      <c r="A9348">
        <v>2013</v>
      </c>
      <c r="B9348" t="s">
        <v>17</v>
      </c>
      <c r="C9348" t="s">
        <v>89</v>
      </c>
      <c r="D9348">
        <v>17</v>
      </c>
      <c r="E9348" t="s">
        <v>17</v>
      </c>
      <c r="F9348" t="s">
        <v>46</v>
      </c>
      <c r="G9348" t="s">
        <v>19</v>
      </c>
      <c r="H9348" t="s">
        <v>20</v>
      </c>
      <c r="I9348">
        <v>7560000</v>
      </c>
      <c r="J9348" t="s">
        <v>52</v>
      </c>
      <c r="K9348">
        <v>23</v>
      </c>
      <c r="L9348">
        <v>23</v>
      </c>
      <c r="M9348">
        <v>0</v>
      </c>
      <c r="N9348">
        <v>195</v>
      </c>
      <c r="O9348">
        <v>8.48</v>
      </c>
      <c r="P9348">
        <v>1266.67</v>
      </c>
      <c r="Q9348">
        <v>247000.65</v>
      </c>
    </row>
    <row r="9349" spans="1:17" hidden="1">
      <c r="A9349">
        <v>2013</v>
      </c>
      <c r="B9349" t="s">
        <v>17</v>
      </c>
      <c r="C9349" t="s">
        <v>89</v>
      </c>
      <c r="D9349">
        <v>17</v>
      </c>
      <c r="E9349" t="s">
        <v>17</v>
      </c>
      <c r="F9349" t="s">
        <v>46</v>
      </c>
      <c r="G9349" t="s">
        <v>19</v>
      </c>
      <c r="H9349" t="s">
        <v>20</v>
      </c>
      <c r="I9349">
        <v>7560000</v>
      </c>
      <c r="J9349" t="s">
        <v>52</v>
      </c>
      <c r="K9349">
        <v>9.5</v>
      </c>
      <c r="L9349">
        <v>9.5</v>
      </c>
      <c r="M9349">
        <v>0</v>
      </c>
      <c r="N9349">
        <v>114</v>
      </c>
      <c r="O9349">
        <v>12</v>
      </c>
      <c r="P9349">
        <v>1821.05</v>
      </c>
      <c r="Q9349">
        <v>207599.7</v>
      </c>
    </row>
    <row r="9350" spans="1:17" hidden="1">
      <c r="A9350">
        <v>2013</v>
      </c>
      <c r="B9350" t="s">
        <v>17</v>
      </c>
      <c r="C9350" t="s">
        <v>89</v>
      </c>
      <c r="D9350">
        <v>11</v>
      </c>
      <c r="E9350" t="s">
        <v>89</v>
      </c>
      <c r="F9350" t="s">
        <v>46</v>
      </c>
      <c r="G9350" t="s">
        <v>19</v>
      </c>
      <c r="H9350" t="s">
        <v>20</v>
      </c>
      <c r="I9350">
        <v>7560000</v>
      </c>
      <c r="J9350" t="s">
        <v>52</v>
      </c>
      <c r="K9350">
        <v>60</v>
      </c>
      <c r="L9350">
        <v>60</v>
      </c>
      <c r="M9350">
        <v>0</v>
      </c>
      <c r="N9350">
        <v>372.01</v>
      </c>
      <c r="O9350">
        <v>6.2</v>
      </c>
      <c r="P9350">
        <v>1723.11</v>
      </c>
      <c r="Q9350">
        <v>641014.15</v>
      </c>
    </row>
    <row r="9351" spans="1:17" hidden="1">
      <c r="A9351">
        <v>2013</v>
      </c>
      <c r="B9351" t="s">
        <v>17</v>
      </c>
      <c r="C9351" t="s">
        <v>89</v>
      </c>
      <c r="D9351">
        <v>17</v>
      </c>
      <c r="E9351" t="s">
        <v>17</v>
      </c>
      <c r="F9351" t="s">
        <v>46</v>
      </c>
      <c r="G9351" t="s">
        <v>19</v>
      </c>
      <c r="H9351" t="s">
        <v>20</v>
      </c>
      <c r="I9351">
        <v>7560000</v>
      </c>
      <c r="J9351" t="s">
        <v>52</v>
      </c>
      <c r="K9351">
        <v>35</v>
      </c>
      <c r="L9351">
        <v>35</v>
      </c>
      <c r="M9351">
        <v>0</v>
      </c>
      <c r="N9351">
        <v>455</v>
      </c>
      <c r="O9351">
        <v>13</v>
      </c>
      <c r="P9351">
        <v>2100</v>
      </c>
      <c r="Q9351">
        <v>955500</v>
      </c>
    </row>
    <row r="9352" spans="1:17" hidden="1">
      <c r="A9352">
        <v>2013</v>
      </c>
      <c r="B9352" t="s">
        <v>17</v>
      </c>
      <c r="C9352" t="s">
        <v>89</v>
      </c>
      <c r="D9352">
        <v>11</v>
      </c>
      <c r="E9352" t="s">
        <v>89</v>
      </c>
      <c r="F9352" t="s">
        <v>46</v>
      </c>
      <c r="G9352" t="s">
        <v>19</v>
      </c>
      <c r="H9352" t="s">
        <v>20</v>
      </c>
      <c r="I9352">
        <v>7560000</v>
      </c>
      <c r="J9352" t="s">
        <v>52</v>
      </c>
      <c r="K9352">
        <v>95</v>
      </c>
      <c r="L9352">
        <v>70</v>
      </c>
      <c r="M9352">
        <v>0</v>
      </c>
      <c r="N9352">
        <v>840</v>
      </c>
      <c r="O9352">
        <v>12</v>
      </c>
      <c r="P9352">
        <v>3437.5</v>
      </c>
      <c r="Q9352">
        <v>2887500</v>
      </c>
    </row>
    <row r="9353" spans="1:17" hidden="1">
      <c r="A9353">
        <v>2013</v>
      </c>
      <c r="B9353" t="s">
        <v>17</v>
      </c>
      <c r="C9353" t="s">
        <v>89</v>
      </c>
      <c r="D9353">
        <v>17</v>
      </c>
      <c r="E9353" t="s">
        <v>17</v>
      </c>
      <c r="F9353" t="s">
        <v>46</v>
      </c>
      <c r="G9353" t="s">
        <v>19</v>
      </c>
      <c r="H9353" t="s">
        <v>20</v>
      </c>
      <c r="I9353">
        <v>7560000</v>
      </c>
      <c r="J9353" t="s">
        <v>52</v>
      </c>
      <c r="K9353">
        <v>30</v>
      </c>
      <c r="L9353">
        <v>30</v>
      </c>
      <c r="M9353">
        <v>0</v>
      </c>
      <c r="N9353">
        <v>225</v>
      </c>
      <c r="O9353">
        <v>7.5</v>
      </c>
      <c r="P9353">
        <v>2500</v>
      </c>
      <c r="Q9353">
        <v>562500</v>
      </c>
    </row>
    <row r="9354" spans="1:17" hidden="1">
      <c r="A9354">
        <v>2013</v>
      </c>
      <c r="B9354" t="s">
        <v>17</v>
      </c>
      <c r="C9354" t="s">
        <v>89</v>
      </c>
      <c r="D9354">
        <v>11</v>
      </c>
      <c r="E9354" t="s">
        <v>89</v>
      </c>
      <c r="F9354" t="s">
        <v>46</v>
      </c>
      <c r="G9354" t="s">
        <v>19</v>
      </c>
      <c r="H9354" t="s">
        <v>20</v>
      </c>
      <c r="I9354">
        <v>7560000</v>
      </c>
      <c r="J9354" t="s">
        <v>52</v>
      </c>
      <c r="K9354">
        <v>146</v>
      </c>
      <c r="L9354">
        <v>55</v>
      </c>
      <c r="M9354">
        <v>0</v>
      </c>
      <c r="N9354">
        <v>511.5</v>
      </c>
      <c r="O9354">
        <v>9.3000000000000007</v>
      </c>
      <c r="P9354">
        <v>2650</v>
      </c>
      <c r="Q9354">
        <v>1355475</v>
      </c>
    </row>
    <row r="9355" spans="1:17" hidden="1">
      <c r="A9355">
        <v>2013</v>
      </c>
      <c r="B9355" t="s">
        <v>17</v>
      </c>
      <c r="C9355" t="s">
        <v>90</v>
      </c>
      <c r="D9355">
        <v>2</v>
      </c>
      <c r="E9355" t="s">
        <v>92</v>
      </c>
      <c r="F9355" t="s">
        <v>46</v>
      </c>
      <c r="G9355" t="s">
        <v>19</v>
      </c>
      <c r="H9355" t="s">
        <v>20</v>
      </c>
      <c r="I9355">
        <v>7560000</v>
      </c>
      <c r="J9355" t="s">
        <v>52</v>
      </c>
      <c r="K9355">
        <v>20</v>
      </c>
      <c r="L9355">
        <v>0</v>
      </c>
      <c r="M9355">
        <v>0</v>
      </c>
      <c r="N9355">
        <v>0</v>
      </c>
      <c r="O9355">
        <v>0</v>
      </c>
      <c r="P9355">
        <v>0</v>
      </c>
      <c r="Q9355">
        <v>0</v>
      </c>
    </row>
    <row r="9356" spans="1:17" hidden="1">
      <c r="A9356">
        <v>2013</v>
      </c>
      <c r="B9356" t="s">
        <v>17</v>
      </c>
      <c r="C9356" t="s">
        <v>96</v>
      </c>
      <c r="D9356">
        <v>6</v>
      </c>
      <c r="E9356" t="s">
        <v>96</v>
      </c>
      <c r="F9356" t="s">
        <v>46</v>
      </c>
      <c r="G9356" t="s">
        <v>19</v>
      </c>
      <c r="H9356" t="s">
        <v>20</v>
      </c>
      <c r="I9356">
        <v>7560000</v>
      </c>
      <c r="J9356" t="s">
        <v>52</v>
      </c>
      <c r="K9356">
        <v>148</v>
      </c>
      <c r="L9356">
        <v>148</v>
      </c>
      <c r="M9356">
        <v>0</v>
      </c>
      <c r="N9356">
        <v>1850</v>
      </c>
      <c r="O9356">
        <v>12.5</v>
      </c>
      <c r="P9356">
        <v>1784.51</v>
      </c>
      <c r="Q9356">
        <v>3301343.5</v>
      </c>
    </row>
    <row r="9357" spans="1:17" hidden="1">
      <c r="A9357">
        <v>2013</v>
      </c>
      <c r="B9357" t="s">
        <v>17</v>
      </c>
      <c r="C9357" t="s">
        <v>96</v>
      </c>
      <c r="D9357">
        <v>18</v>
      </c>
      <c r="E9357" t="s">
        <v>95</v>
      </c>
      <c r="F9357" t="s">
        <v>46</v>
      </c>
      <c r="G9357" t="s">
        <v>19</v>
      </c>
      <c r="H9357" t="s">
        <v>20</v>
      </c>
      <c r="I9357">
        <v>7560000</v>
      </c>
      <c r="J9357" t="s">
        <v>52</v>
      </c>
      <c r="K9357">
        <v>65</v>
      </c>
      <c r="L9357">
        <v>65</v>
      </c>
      <c r="M9357">
        <v>0</v>
      </c>
      <c r="N9357">
        <v>1108.5</v>
      </c>
      <c r="O9357">
        <v>17.05</v>
      </c>
      <c r="P9357">
        <v>3018.33</v>
      </c>
      <c r="Q9357">
        <v>3345818.81</v>
      </c>
    </row>
    <row r="9358" spans="1:17" hidden="1">
      <c r="A9358">
        <v>2013</v>
      </c>
      <c r="B9358" t="s">
        <v>17</v>
      </c>
      <c r="C9358" t="s">
        <v>96</v>
      </c>
      <c r="D9358">
        <v>6</v>
      </c>
      <c r="E9358" t="s">
        <v>96</v>
      </c>
      <c r="F9358" t="s">
        <v>46</v>
      </c>
      <c r="G9358" t="s">
        <v>19</v>
      </c>
      <c r="H9358" t="s">
        <v>20</v>
      </c>
      <c r="I9358">
        <v>7560000</v>
      </c>
      <c r="J9358" t="s">
        <v>52</v>
      </c>
      <c r="K9358">
        <v>4</v>
      </c>
      <c r="L9358">
        <v>4</v>
      </c>
      <c r="M9358">
        <v>0</v>
      </c>
      <c r="N9358">
        <v>58</v>
      </c>
      <c r="O9358">
        <v>14.5</v>
      </c>
      <c r="P9358">
        <v>1596.38</v>
      </c>
      <c r="Q9358">
        <v>92590.04</v>
      </c>
    </row>
    <row r="9359" spans="1:17" hidden="1">
      <c r="A9359">
        <v>2013</v>
      </c>
      <c r="B9359" t="s">
        <v>17</v>
      </c>
      <c r="C9359" t="s">
        <v>96</v>
      </c>
      <c r="D9359">
        <v>18</v>
      </c>
      <c r="E9359" t="s">
        <v>95</v>
      </c>
      <c r="F9359" t="s">
        <v>46</v>
      </c>
      <c r="G9359" t="s">
        <v>19</v>
      </c>
      <c r="H9359" t="s">
        <v>20</v>
      </c>
      <c r="I9359">
        <v>7560000</v>
      </c>
      <c r="J9359" t="s">
        <v>52</v>
      </c>
      <c r="K9359">
        <v>162</v>
      </c>
      <c r="L9359">
        <v>162</v>
      </c>
      <c r="M9359">
        <v>0</v>
      </c>
      <c r="N9359">
        <v>1950</v>
      </c>
      <c r="O9359">
        <v>12.04</v>
      </c>
      <c r="P9359">
        <v>1662.27</v>
      </c>
      <c r="Q9359">
        <v>3241426.5</v>
      </c>
    </row>
    <row r="9360" spans="1:17" hidden="1">
      <c r="A9360">
        <v>2013</v>
      </c>
      <c r="B9360" t="s">
        <v>17</v>
      </c>
      <c r="C9360" t="s">
        <v>96</v>
      </c>
      <c r="D9360">
        <v>6</v>
      </c>
      <c r="E9360" t="s">
        <v>96</v>
      </c>
      <c r="F9360" t="s">
        <v>46</v>
      </c>
      <c r="G9360" t="s">
        <v>19</v>
      </c>
      <c r="H9360" t="s">
        <v>20</v>
      </c>
      <c r="I9360">
        <v>7560000</v>
      </c>
      <c r="J9360" t="s">
        <v>52</v>
      </c>
      <c r="K9360">
        <v>43</v>
      </c>
      <c r="L9360">
        <v>40</v>
      </c>
      <c r="M9360">
        <v>0</v>
      </c>
      <c r="N9360">
        <v>555.20000000000005</v>
      </c>
      <c r="O9360">
        <v>13.88</v>
      </c>
      <c r="P9360">
        <v>2136.87</v>
      </c>
      <c r="Q9360">
        <v>1186390.22</v>
      </c>
    </row>
    <row r="9361" spans="1:17" hidden="1">
      <c r="A9361">
        <v>2013</v>
      </c>
      <c r="B9361" t="s">
        <v>17</v>
      </c>
      <c r="C9361" t="s">
        <v>99</v>
      </c>
      <c r="D9361">
        <v>6</v>
      </c>
      <c r="E9361" t="s">
        <v>96</v>
      </c>
      <c r="F9361" t="s">
        <v>46</v>
      </c>
      <c r="G9361" t="s">
        <v>19</v>
      </c>
      <c r="H9361" t="s">
        <v>20</v>
      </c>
      <c r="I9361">
        <v>7560000</v>
      </c>
      <c r="J9361" t="s">
        <v>52</v>
      </c>
      <c r="K9361">
        <v>30</v>
      </c>
      <c r="L9361">
        <v>30</v>
      </c>
      <c r="M9361">
        <v>0</v>
      </c>
      <c r="N9361">
        <v>339</v>
      </c>
      <c r="O9361">
        <v>11.3</v>
      </c>
      <c r="P9361">
        <v>2370.35</v>
      </c>
      <c r="Q9361">
        <v>803548.65</v>
      </c>
    </row>
    <row r="9362" spans="1:17" hidden="1">
      <c r="A9362">
        <v>2013</v>
      </c>
      <c r="B9362" t="s">
        <v>17</v>
      </c>
      <c r="C9362" t="s">
        <v>99</v>
      </c>
      <c r="D9362">
        <v>5</v>
      </c>
      <c r="E9362" t="s">
        <v>102</v>
      </c>
      <c r="F9362" t="s">
        <v>46</v>
      </c>
      <c r="G9362" t="s">
        <v>43</v>
      </c>
      <c r="H9362" t="s">
        <v>20</v>
      </c>
      <c r="I9362">
        <v>7560000</v>
      </c>
      <c r="J9362" t="s">
        <v>52</v>
      </c>
      <c r="K9362">
        <v>0.5</v>
      </c>
      <c r="L9362">
        <v>0.5</v>
      </c>
      <c r="M9362">
        <v>0</v>
      </c>
      <c r="N9362">
        <v>7.6</v>
      </c>
      <c r="O9362">
        <v>15.2</v>
      </c>
      <c r="P9362">
        <v>2900</v>
      </c>
      <c r="Q9362">
        <v>22040</v>
      </c>
    </row>
    <row r="9363" spans="1:17" hidden="1">
      <c r="A9363">
        <v>2013</v>
      </c>
      <c r="B9363" t="s">
        <v>17</v>
      </c>
      <c r="C9363" t="s">
        <v>99</v>
      </c>
      <c r="D9363">
        <v>16</v>
      </c>
      <c r="E9363" t="s">
        <v>104</v>
      </c>
      <c r="F9363" t="s">
        <v>46</v>
      </c>
      <c r="G9363" t="s">
        <v>19</v>
      </c>
      <c r="H9363" t="s">
        <v>20</v>
      </c>
      <c r="I9363">
        <v>7560000</v>
      </c>
      <c r="J9363" t="s">
        <v>52</v>
      </c>
      <c r="K9363">
        <v>30</v>
      </c>
      <c r="L9363">
        <v>30</v>
      </c>
      <c r="M9363">
        <v>0</v>
      </c>
      <c r="N9363">
        <v>290</v>
      </c>
      <c r="O9363">
        <v>9.67</v>
      </c>
      <c r="P9363">
        <v>1789.16</v>
      </c>
      <c r="Q9363">
        <v>518856.4</v>
      </c>
    </row>
    <row r="9364" spans="1:17" hidden="1">
      <c r="A9364">
        <v>2013</v>
      </c>
      <c r="B9364" t="s">
        <v>17</v>
      </c>
      <c r="C9364" t="s">
        <v>99</v>
      </c>
      <c r="D9364">
        <v>16</v>
      </c>
      <c r="E9364" t="s">
        <v>104</v>
      </c>
      <c r="F9364" t="s">
        <v>46</v>
      </c>
      <c r="G9364" t="s">
        <v>43</v>
      </c>
      <c r="H9364" t="s">
        <v>20</v>
      </c>
      <c r="I9364">
        <v>7560000</v>
      </c>
      <c r="J9364" t="s">
        <v>52</v>
      </c>
      <c r="K9364">
        <v>57</v>
      </c>
      <c r="L9364">
        <v>57</v>
      </c>
      <c r="M9364">
        <v>0</v>
      </c>
      <c r="N9364">
        <v>511</v>
      </c>
      <c r="O9364">
        <v>8.9600000000000009</v>
      </c>
      <c r="P9364">
        <v>2314.58</v>
      </c>
      <c r="Q9364">
        <v>1182750.3799999999</v>
      </c>
    </row>
    <row r="9365" spans="1:17" hidden="1">
      <c r="A9365">
        <v>2013</v>
      </c>
      <c r="B9365" t="s">
        <v>17</v>
      </c>
      <c r="C9365" t="s">
        <v>106</v>
      </c>
      <c r="D9365">
        <v>12</v>
      </c>
      <c r="E9365" t="s">
        <v>106</v>
      </c>
      <c r="F9365" t="s">
        <v>46</v>
      </c>
      <c r="G9365" t="s">
        <v>19</v>
      </c>
      <c r="H9365" t="s">
        <v>20</v>
      </c>
      <c r="I9365">
        <v>7560000</v>
      </c>
      <c r="J9365" t="s">
        <v>52</v>
      </c>
      <c r="K9365">
        <v>844.45</v>
      </c>
      <c r="L9365">
        <v>844.45</v>
      </c>
      <c r="M9365">
        <v>0</v>
      </c>
      <c r="N9365">
        <v>11603.4</v>
      </c>
      <c r="O9365">
        <v>13.74</v>
      </c>
      <c r="P9365">
        <v>1543.26</v>
      </c>
      <c r="Q9365">
        <v>17907117.41</v>
      </c>
    </row>
    <row r="9366" spans="1:17" hidden="1">
      <c r="A9366">
        <v>2013</v>
      </c>
      <c r="B9366" t="s">
        <v>17</v>
      </c>
      <c r="C9366" t="s">
        <v>106</v>
      </c>
      <c r="D9366">
        <v>12</v>
      </c>
      <c r="E9366" t="s">
        <v>106</v>
      </c>
      <c r="F9366" t="s">
        <v>46</v>
      </c>
      <c r="G9366" t="s">
        <v>43</v>
      </c>
      <c r="H9366" t="s">
        <v>20</v>
      </c>
      <c r="I9366">
        <v>7560000</v>
      </c>
      <c r="J9366" t="s">
        <v>52</v>
      </c>
      <c r="K9366">
        <v>260.67</v>
      </c>
      <c r="L9366">
        <v>260.67</v>
      </c>
      <c r="M9366">
        <v>0</v>
      </c>
      <c r="N9366">
        <v>2465.23</v>
      </c>
      <c r="O9366">
        <v>9.4600000000000009</v>
      </c>
      <c r="P9366">
        <v>1585.85</v>
      </c>
      <c r="Q9366">
        <v>3909496.97</v>
      </c>
    </row>
    <row r="9367" spans="1:17" hidden="1">
      <c r="A9367">
        <v>2013</v>
      </c>
      <c r="B9367" t="s">
        <v>17</v>
      </c>
      <c r="C9367" t="s">
        <v>106</v>
      </c>
      <c r="D9367">
        <v>4</v>
      </c>
      <c r="E9367" t="s">
        <v>108</v>
      </c>
      <c r="F9367" t="s">
        <v>46</v>
      </c>
      <c r="G9367" t="s">
        <v>19</v>
      </c>
      <c r="H9367" t="s">
        <v>20</v>
      </c>
      <c r="I9367">
        <v>7560000</v>
      </c>
      <c r="J9367" t="s">
        <v>52</v>
      </c>
      <c r="K9367">
        <v>601.54999999999995</v>
      </c>
      <c r="L9367">
        <v>601.54999999999995</v>
      </c>
      <c r="M9367">
        <v>0</v>
      </c>
      <c r="N9367">
        <v>8340.9500000000007</v>
      </c>
      <c r="O9367">
        <v>13.87</v>
      </c>
      <c r="P9367">
        <v>1517.97</v>
      </c>
      <c r="Q9367">
        <v>12661279.310000001</v>
      </c>
    </row>
    <row r="9368" spans="1:17" hidden="1">
      <c r="A9368">
        <v>2013</v>
      </c>
      <c r="B9368" t="s">
        <v>17</v>
      </c>
      <c r="C9368" t="s">
        <v>106</v>
      </c>
      <c r="D9368">
        <v>4</v>
      </c>
      <c r="E9368" t="s">
        <v>108</v>
      </c>
      <c r="F9368" t="s">
        <v>46</v>
      </c>
      <c r="G9368" t="s">
        <v>43</v>
      </c>
      <c r="H9368" t="s">
        <v>20</v>
      </c>
      <c r="I9368">
        <v>7560000</v>
      </c>
      <c r="J9368" t="s">
        <v>52</v>
      </c>
      <c r="K9368">
        <v>624.25</v>
      </c>
      <c r="L9368">
        <v>624.25</v>
      </c>
      <c r="M9368">
        <v>0</v>
      </c>
      <c r="N9368">
        <v>5815.25</v>
      </c>
      <c r="O9368">
        <v>9.32</v>
      </c>
      <c r="P9368">
        <v>1441.74</v>
      </c>
      <c r="Q9368">
        <v>8384067.25</v>
      </c>
    </row>
    <row r="9369" spans="1:17" hidden="1">
      <c r="A9369">
        <v>2013</v>
      </c>
      <c r="B9369" t="s">
        <v>17</v>
      </c>
      <c r="C9369" t="s">
        <v>106</v>
      </c>
      <c r="D9369">
        <v>14</v>
      </c>
      <c r="E9369" t="s">
        <v>109</v>
      </c>
      <c r="F9369" t="s">
        <v>46</v>
      </c>
      <c r="G9369" t="s">
        <v>19</v>
      </c>
      <c r="H9369" t="s">
        <v>20</v>
      </c>
      <c r="I9369">
        <v>7560000</v>
      </c>
      <c r="J9369" t="s">
        <v>52</v>
      </c>
      <c r="K9369">
        <v>5851.02</v>
      </c>
      <c r="L9369">
        <v>5851.02</v>
      </c>
      <c r="M9369">
        <v>0</v>
      </c>
      <c r="N9369">
        <v>42190.51</v>
      </c>
      <c r="O9369">
        <v>7.21</v>
      </c>
      <c r="P9369">
        <v>1453.34</v>
      </c>
      <c r="Q9369">
        <v>61317091.840000004</v>
      </c>
    </row>
    <row r="9370" spans="1:17" hidden="1">
      <c r="A9370">
        <v>2013</v>
      </c>
      <c r="B9370" t="s">
        <v>17</v>
      </c>
      <c r="C9370" t="s">
        <v>106</v>
      </c>
      <c r="D9370">
        <v>14</v>
      </c>
      <c r="E9370" t="s">
        <v>109</v>
      </c>
      <c r="F9370" t="s">
        <v>46</v>
      </c>
      <c r="G9370" t="s">
        <v>43</v>
      </c>
      <c r="H9370" t="s">
        <v>20</v>
      </c>
      <c r="I9370">
        <v>7560000</v>
      </c>
      <c r="J9370" t="s">
        <v>52</v>
      </c>
      <c r="K9370">
        <v>5227.5600000000004</v>
      </c>
      <c r="L9370">
        <v>5227.5600000000004</v>
      </c>
      <c r="M9370">
        <v>0</v>
      </c>
      <c r="N9370">
        <v>38177.9</v>
      </c>
      <c r="O9370">
        <v>7.3</v>
      </c>
      <c r="P9370">
        <v>1372.29</v>
      </c>
      <c r="Q9370">
        <v>52391059.939999998</v>
      </c>
    </row>
    <row r="9371" spans="1:17" hidden="1">
      <c r="A9371">
        <v>2013</v>
      </c>
      <c r="B9371" t="s">
        <v>17</v>
      </c>
      <c r="C9371" t="s">
        <v>106</v>
      </c>
      <c r="D9371">
        <v>9</v>
      </c>
      <c r="E9371" t="s">
        <v>111</v>
      </c>
      <c r="F9371" t="s">
        <v>46</v>
      </c>
      <c r="G9371" t="s">
        <v>19</v>
      </c>
      <c r="H9371" t="s">
        <v>20</v>
      </c>
      <c r="I9371">
        <v>7560000</v>
      </c>
      <c r="J9371" t="s">
        <v>52</v>
      </c>
      <c r="K9371">
        <v>2862.82</v>
      </c>
      <c r="L9371">
        <v>2862.82</v>
      </c>
      <c r="M9371">
        <v>0</v>
      </c>
      <c r="N9371">
        <v>29545.74</v>
      </c>
      <c r="O9371">
        <v>10.32</v>
      </c>
      <c r="P9371">
        <v>1710.25</v>
      </c>
      <c r="Q9371">
        <v>50530467.270000003</v>
      </c>
    </row>
    <row r="9372" spans="1:17" hidden="1">
      <c r="A9372">
        <v>2013</v>
      </c>
      <c r="B9372" t="s">
        <v>17</v>
      </c>
      <c r="C9372" t="s">
        <v>106</v>
      </c>
      <c r="D9372">
        <v>9</v>
      </c>
      <c r="E9372" t="s">
        <v>111</v>
      </c>
      <c r="F9372" t="s">
        <v>46</v>
      </c>
      <c r="G9372" t="s">
        <v>43</v>
      </c>
      <c r="H9372" t="s">
        <v>20</v>
      </c>
      <c r="I9372">
        <v>7560000</v>
      </c>
      <c r="J9372" t="s">
        <v>52</v>
      </c>
      <c r="K9372">
        <v>8973.5499999999993</v>
      </c>
      <c r="L9372">
        <v>8973.5499999999993</v>
      </c>
      <c r="M9372">
        <v>0</v>
      </c>
      <c r="N9372">
        <v>47101.54</v>
      </c>
      <c r="O9372">
        <v>5.25</v>
      </c>
      <c r="P9372">
        <v>1427.2</v>
      </c>
      <c r="Q9372">
        <v>67223326.659999996</v>
      </c>
    </row>
    <row r="9373" spans="1:17" hidden="1">
      <c r="A9373">
        <v>2013</v>
      </c>
      <c r="B9373" t="s">
        <v>17</v>
      </c>
      <c r="C9373" t="s">
        <v>89</v>
      </c>
      <c r="D9373">
        <v>11</v>
      </c>
      <c r="E9373" t="s">
        <v>89</v>
      </c>
      <c r="F9373" t="s">
        <v>18</v>
      </c>
      <c r="G9373" t="s">
        <v>19</v>
      </c>
      <c r="H9373" t="s">
        <v>20</v>
      </c>
      <c r="I9373">
        <v>7670000</v>
      </c>
      <c r="J9373" t="s">
        <v>33</v>
      </c>
      <c r="K9373">
        <v>15</v>
      </c>
      <c r="L9373">
        <v>0</v>
      </c>
      <c r="M9373">
        <v>15</v>
      </c>
      <c r="N9373">
        <v>0</v>
      </c>
      <c r="O9373">
        <v>0</v>
      </c>
      <c r="P9373">
        <v>0</v>
      </c>
      <c r="Q9373">
        <v>0</v>
      </c>
    </row>
    <row r="9374" spans="1:17" hidden="1">
      <c r="A9374">
        <v>2013</v>
      </c>
      <c r="B9374" t="s">
        <v>17</v>
      </c>
      <c r="C9374" t="s">
        <v>106</v>
      </c>
      <c r="D9374">
        <v>12</v>
      </c>
      <c r="E9374" t="s">
        <v>106</v>
      </c>
      <c r="F9374" t="s">
        <v>46</v>
      </c>
      <c r="G9374" t="s">
        <v>43</v>
      </c>
      <c r="H9374" t="s">
        <v>20</v>
      </c>
      <c r="I9374">
        <v>7830000</v>
      </c>
      <c r="J9374" t="s">
        <v>122</v>
      </c>
      <c r="K9374">
        <v>18</v>
      </c>
      <c r="L9374">
        <v>18</v>
      </c>
      <c r="M9374">
        <v>0</v>
      </c>
      <c r="N9374">
        <v>194.4</v>
      </c>
      <c r="O9374">
        <v>10.8</v>
      </c>
      <c r="P9374">
        <v>2500</v>
      </c>
      <c r="Q9374">
        <v>486000</v>
      </c>
    </row>
    <row r="9375" spans="1:17" hidden="1">
      <c r="A9375">
        <v>2013</v>
      </c>
      <c r="B9375" t="s">
        <v>17</v>
      </c>
      <c r="C9375" t="s">
        <v>96</v>
      </c>
      <c r="D9375">
        <v>6</v>
      </c>
      <c r="E9375" t="s">
        <v>96</v>
      </c>
      <c r="F9375" t="s">
        <v>18</v>
      </c>
      <c r="G9375" t="s">
        <v>19</v>
      </c>
      <c r="H9375" t="s">
        <v>20</v>
      </c>
      <c r="I9375">
        <v>7840000</v>
      </c>
      <c r="J9375" t="s">
        <v>151</v>
      </c>
      <c r="K9375">
        <v>400</v>
      </c>
      <c r="L9375">
        <v>400</v>
      </c>
      <c r="M9375">
        <v>0</v>
      </c>
      <c r="N9375">
        <v>3200</v>
      </c>
      <c r="O9375">
        <v>8</v>
      </c>
      <c r="P9375">
        <v>1400</v>
      </c>
      <c r="Q9375">
        <v>4480000</v>
      </c>
    </row>
    <row r="9376" spans="1:17" hidden="1">
      <c r="A9376">
        <v>2013</v>
      </c>
      <c r="B9376" t="s">
        <v>17</v>
      </c>
      <c r="C9376" t="s">
        <v>82</v>
      </c>
      <c r="D9376">
        <v>11</v>
      </c>
      <c r="E9376" t="s">
        <v>89</v>
      </c>
      <c r="F9376" t="s">
        <v>46</v>
      </c>
      <c r="G9376" t="s">
        <v>19</v>
      </c>
      <c r="H9376" t="s">
        <v>20</v>
      </c>
      <c r="I9376">
        <v>7850000</v>
      </c>
      <c r="J9376" t="s">
        <v>53</v>
      </c>
      <c r="K9376">
        <v>231</v>
      </c>
      <c r="L9376">
        <v>195</v>
      </c>
      <c r="M9376">
        <v>0</v>
      </c>
      <c r="N9376">
        <v>2925</v>
      </c>
      <c r="O9376">
        <v>15</v>
      </c>
      <c r="P9376">
        <v>2000</v>
      </c>
      <c r="Q9376">
        <v>5850000</v>
      </c>
    </row>
    <row r="9377" spans="1:17" hidden="1">
      <c r="A9377">
        <v>2013</v>
      </c>
      <c r="B9377" t="s">
        <v>17</v>
      </c>
      <c r="C9377" t="s">
        <v>89</v>
      </c>
      <c r="D9377">
        <v>17</v>
      </c>
      <c r="E9377" t="s">
        <v>17</v>
      </c>
      <c r="F9377" t="s">
        <v>46</v>
      </c>
      <c r="G9377" t="s">
        <v>19</v>
      </c>
      <c r="H9377" t="s">
        <v>20</v>
      </c>
      <c r="I9377">
        <v>7850000</v>
      </c>
      <c r="J9377" t="s">
        <v>53</v>
      </c>
      <c r="K9377">
        <v>45</v>
      </c>
      <c r="L9377">
        <v>45</v>
      </c>
      <c r="M9377">
        <v>0</v>
      </c>
      <c r="N9377">
        <v>540</v>
      </c>
      <c r="O9377">
        <v>12</v>
      </c>
      <c r="P9377">
        <v>2500</v>
      </c>
      <c r="Q9377">
        <v>1350000</v>
      </c>
    </row>
    <row r="9378" spans="1:17" hidden="1">
      <c r="A9378">
        <v>2013</v>
      </c>
      <c r="B9378" t="s">
        <v>17</v>
      </c>
      <c r="C9378" t="s">
        <v>89</v>
      </c>
      <c r="D9378">
        <v>17</v>
      </c>
      <c r="E9378" t="s">
        <v>17</v>
      </c>
      <c r="F9378" t="s">
        <v>46</v>
      </c>
      <c r="G9378" t="s">
        <v>19</v>
      </c>
      <c r="H9378" t="s">
        <v>20</v>
      </c>
      <c r="I9378">
        <v>7850000</v>
      </c>
      <c r="J9378" t="s">
        <v>53</v>
      </c>
      <c r="K9378">
        <v>32</v>
      </c>
      <c r="L9378">
        <v>28</v>
      </c>
      <c r="M9378">
        <v>0</v>
      </c>
      <c r="N9378">
        <v>336</v>
      </c>
      <c r="O9378">
        <v>12</v>
      </c>
      <c r="P9378">
        <v>2500</v>
      </c>
      <c r="Q9378">
        <v>840000</v>
      </c>
    </row>
    <row r="9379" spans="1:17" hidden="1">
      <c r="A9379">
        <v>2013</v>
      </c>
      <c r="B9379" t="s">
        <v>17</v>
      </c>
      <c r="C9379" t="s">
        <v>89</v>
      </c>
      <c r="D9379">
        <v>11</v>
      </c>
      <c r="E9379" t="s">
        <v>89</v>
      </c>
      <c r="F9379" t="s">
        <v>46</v>
      </c>
      <c r="G9379" t="s">
        <v>19</v>
      </c>
      <c r="H9379" t="s">
        <v>20</v>
      </c>
      <c r="I9379">
        <v>7850000</v>
      </c>
      <c r="J9379" t="s">
        <v>53</v>
      </c>
      <c r="K9379">
        <v>70</v>
      </c>
      <c r="L9379">
        <v>40</v>
      </c>
      <c r="M9379">
        <v>0</v>
      </c>
      <c r="N9379">
        <v>360</v>
      </c>
      <c r="O9379">
        <v>9</v>
      </c>
      <c r="P9379">
        <v>2500</v>
      </c>
      <c r="Q9379">
        <v>900000</v>
      </c>
    </row>
    <row r="9380" spans="1:17" hidden="1">
      <c r="A9380">
        <v>2013</v>
      </c>
      <c r="B9380" t="s">
        <v>17</v>
      </c>
      <c r="C9380" t="s">
        <v>89</v>
      </c>
      <c r="D9380">
        <v>11</v>
      </c>
      <c r="E9380" t="s">
        <v>89</v>
      </c>
      <c r="F9380" t="s">
        <v>46</v>
      </c>
      <c r="G9380" t="s">
        <v>19</v>
      </c>
      <c r="H9380" t="s">
        <v>20</v>
      </c>
      <c r="I9380">
        <v>7850000</v>
      </c>
      <c r="J9380" t="s">
        <v>53</v>
      </c>
      <c r="K9380">
        <v>50</v>
      </c>
      <c r="L9380">
        <v>20</v>
      </c>
      <c r="M9380">
        <v>0</v>
      </c>
      <c r="N9380">
        <v>320</v>
      </c>
      <c r="O9380">
        <v>16</v>
      </c>
      <c r="P9380">
        <v>2350</v>
      </c>
      <c r="Q9380">
        <v>752000</v>
      </c>
    </row>
    <row r="9381" spans="1:17" hidden="1">
      <c r="A9381">
        <v>2013</v>
      </c>
      <c r="B9381" t="s">
        <v>17</v>
      </c>
      <c r="C9381" t="s">
        <v>90</v>
      </c>
      <c r="D9381">
        <v>2</v>
      </c>
      <c r="E9381" t="s">
        <v>92</v>
      </c>
      <c r="F9381" t="s">
        <v>46</v>
      </c>
      <c r="G9381" t="s">
        <v>19</v>
      </c>
      <c r="H9381" t="s">
        <v>20</v>
      </c>
      <c r="I9381">
        <v>7850000</v>
      </c>
      <c r="J9381" t="s">
        <v>53</v>
      </c>
      <c r="K9381">
        <v>101</v>
      </c>
      <c r="L9381">
        <v>101</v>
      </c>
      <c r="M9381">
        <v>0</v>
      </c>
      <c r="N9381">
        <v>241</v>
      </c>
      <c r="O9381">
        <v>2.39</v>
      </c>
      <c r="P9381">
        <v>1200</v>
      </c>
      <c r="Q9381">
        <v>289200</v>
      </c>
    </row>
    <row r="9382" spans="1:17" hidden="1">
      <c r="A9382">
        <v>2013</v>
      </c>
      <c r="B9382" t="s">
        <v>17</v>
      </c>
      <c r="C9382" t="s">
        <v>90</v>
      </c>
      <c r="D9382">
        <v>13</v>
      </c>
      <c r="E9382" t="s">
        <v>91</v>
      </c>
      <c r="F9382" t="s">
        <v>46</v>
      </c>
      <c r="G9382" t="s">
        <v>19</v>
      </c>
      <c r="H9382" t="s">
        <v>20</v>
      </c>
      <c r="I9382">
        <v>7850000</v>
      </c>
      <c r="J9382" t="s">
        <v>53</v>
      </c>
      <c r="K9382">
        <v>23</v>
      </c>
      <c r="L9382">
        <v>23</v>
      </c>
      <c r="M9382">
        <v>0</v>
      </c>
      <c r="N9382">
        <v>69</v>
      </c>
      <c r="O9382">
        <v>3</v>
      </c>
      <c r="P9382">
        <v>1200</v>
      </c>
      <c r="Q9382">
        <v>82800</v>
      </c>
    </row>
    <row r="9383" spans="1:17" hidden="1">
      <c r="A9383">
        <v>2013</v>
      </c>
      <c r="B9383" t="s">
        <v>17</v>
      </c>
      <c r="C9383" t="s">
        <v>90</v>
      </c>
      <c r="D9383">
        <v>15</v>
      </c>
      <c r="E9383" t="s">
        <v>93</v>
      </c>
      <c r="F9383" t="s">
        <v>46</v>
      </c>
      <c r="G9383" t="s">
        <v>19</v>
      </c>
      <c r="H9383" t="s">
        <v>20</v>
      </c>
      <c r="I9383">
        <v>7850000</v>
      </c>
      <c r="J9383" t="s">
        <v>53</v>
      </c>
      <c r="K9383">
        <v>20</v>
      </c>
      <c r="L9383">
        <v>20</v>
      </c>
      <c r="M9383">
        <v>0</v>
      </c>
      <c r="N9383">
        <v>60</v>
      </c>
      <c r="O9383">
        <v>3</v>
      </c>
      <c r="P9383">
        <v>120</v>
      </c>
      <c r="Q9383">
        <v>7200</v>
      </c>
    </row>
    <row r="9384" spans="1:17" hidden="1">
      <c r="A9384">
        <v>2013</v>
      </c>
      <c r="B9384" t="s">
        <v>17</v>
      </c>
      <c r="C9384" t="s">
        <v>96</v>
      </c>
      <c r="D9384">
        <v>6</v>
      </c>
      <c r="E9384" t="s">
        <v>96</v>
      </c>
      <c r="F9384" t="s">
        <v>46</v>
      </c>
      <c r="G9384" t="s">
        <v>19</v>
      </c>
      <c r="H9384" t="s">
        <v>20</v>
      </c>
      <c r="I9384">
        <v>7850000</v>
      </c>
      <c r="J9384" t="s">
        <v>53</v>
      </c>
      <c r="K9384">
        <v>115</v>
      </c>
      <c r="L9384">
        <v>115</v>
      </c>
      <c r="M9384">
        <v>0</v>
      </c>
      <c r="N9384">
        <v>782</v>
      </c>
      <c r="O9384">
        <v>6.8</v>
      </c>
      <c r="P9384">
        <v>1204.48</v>
      </c>
      <c r="Q9384">
        <v>941903.35999999999</v>
      </c>
    </row>
    <row r="9385" spans="1:17" hidden="1">
      <c r="A9385">
        <v>2013</v>
      </c>
      <c r="B9385" t="s">
        <v>17</v>
      </c>
      <c r="C9385" t="s">
        <v>96</v>
      </c>
      <c r="D9385">
        <v>6</v>
      </c>
      <c r="E9385" t="s">
        <v>96</v>
      </c>
      <c r="F9385" t="s">
        <v>46</v>
      </c>
      <c r="G9385" t="s">
        <v>19</v>
      </c>
      <c r="H9385" t="s">
        <v>20</v>
      </c>
      <c r="I9385">
        <v>7850000</v>
      </c>
      <c r="J9385" t="s">
        <v>53</v>
      </c>
      <c r="K9385">
        <v>351</v>
      </c>
      <c r="L9385">
        <v>300</v>
      </c>
      <c r="M9385">
        <v>0</v>
      </c>
      <c r="N9385">
        <v>3150</v>
      </c>
      <c r="O9385">
        <v>10.5</v>
      </c>
      <c r="P9385">
        <v>1117.3699999999999</v>
      </c>
      <c r="Q9385">
        <v>3519715.5</v>
      </c>
    </row>
    <row r="9386" spans="1:17" hidden="1">
      <c r="A9386">
        <v>2013</v>
      </c>
      <c r="B9386" t="s">
        <v>17</v>
      </c>
      <c r="C9386" t="s">
        <v>96</v>
      </c>
      <c r="D9386">
        <v>13</v>
      </c>
      <c r="E9386" t="s">
        <v>91</v>
      </c>
      <c r="F9386" t="s">
        <v>46</v>
      </c>
      <c r="G9386" t="s">
        <v>19</v>
      </c>
      <c r="H9386" t="s">
        <v>20</v>
      </c>
      <c r="I9386">
        <v>7850000</v>
      </c>
      <c r="J9386" t="s">
        <v>53</v>
      </c>
      <c r="K9386">
        <v>535</v>
      </c>
      <c r="L9386">
        <v>450</v>
      </c>
      <c r="M9386">
        <v>0</v>
      </c>
      <c r="N9386">
        <v>3250</v>
      </c>
      <c r="O9386">
        <v>7.22</v>
      </c>
      <c r="P9386">
        <v>1150</v>
      </c>
      <c r="Q9386">
        <v>3737500</v>
      </c>
    </row>
    <row r="9387" spans="1:17" hidden="1">
      <c r="A9387">
        <v>2013</v>
      </c>
      <c r="B9387" t="s">
        <v>17</v>
      </c>
      <c r="C9387" t="s">
        <v>96</v>
      </c>
      <c r="D9387">
        <v>6</v>
      </c>
      <c r="E9387" t="s">
        <v>96</v>
      </c>
      <c r="F9387" t="s">
        <v>46</v>
      </c>
      <c r="G9387" t="s">
        <v>19</v>
      </c>
      <c r="H9387" t="s">
        <v>20</v>
      </c>
      <c r="I9387">
        <v>7850000</v>
      </c>
      <c r="J9387" t="s">
        <v>53</v>
      </c>
      <c r="K9387">
        <v>37</v>
      </c>
      <c r="L9387">
        <v>37</v>
      </c>
      <c r="M9387">
        <v>0</v>
      </c>
      <c r="N9387">
        <v>253</v>
      </c>
      <c r="O9387">
        <v>6.84</v>
      </c>
      <c r="P9387">
        <v>1131.6199999999999</v>
      </c>
      <c r="Q9387">
        <v>286299.86</v>
      </c>
    </row>
    <row r="9388" spans="1:17" hidden="1">
      <c r="A9388">
        <v>2013</v>
      </c>
      <c r="B9388" t="s">
        <v>17</v>
      </c>
      <c r="C9388" t="s">
        <v>96</v>
      </c>
      <c r="D9388">
        <v>18</v>
      </c>
      <c r="E9388" t="s">
        <v>95</v>
      </c>
      <c r="F9388" t="s">
        <v>46</v>
      </c>
      <c r="G9388" t="s">
        <v>19</v>
      </c>
      <c r="H9388" t="s">
        <v>20</v>
      </c>
      <c r="I9388">
        <v>7850000</v>
      </c>
      <c r="J9388" t="s">
        <v>53</v>
      </c>
      <c r="K9388">
        <v>89</v>
      </c>
      <c r="L9388">
        <v>89</v>
      </c>
      <c r="M9388">
        <v>0</v>
      </c>
      <c r="N9388">
        <v>562</v>
      </c>
      <c r="O9388">
        <v>6.31</v>
      </c>
      <c r="P9388">
        <v>1200</v>
      </c>
      <c r="Q9388">
        <v>674400</v>
      </c>
    </row>
    <row r="9389" spans="1:17" hidden="1">
      <c r="A9389">
        <v>2013</v>
      </c>
      <c r="B9389" t="s">
        <v>17</v>
      </c>
      <c r="C9389" t="s">
        <v>96</v>
      </c>
      <c r="D9389">
        <v>6</v>
      </c>
      <c r="E9389" t="s">
        <v>96</v>
      </c>
      <c r="F9389" t="s">
        <v>46</v>
      </c>
      <c r="G9389" t="s">
        <v>19</v>
      </c>
      <c r="H9389" t="s">
        <v>20</v>
      </c>
      <c r="I9389">
        <v>7850000</v>
      </c>
      <c r="J9389" t="s">
        <v>53</v>
      </c>
      <c r="K9389">
        <v>21</v>
      </c>
      <c r="L9389">
        <v>21</v>
      </c>
      <c r="M9389">
        <v>0</v>
      </c>
      <c r="N9389">
        <v>145</v>
      </c>
      <c r="O9389">
        <v>6.9</v>
      </c>
      <c r="P9389">
        <v>1187.24</v>
      </c>
      <c r="Q9389">
        <v>172149.8</v>
      </c>
    </row>
    <row r="9390" spans="1:17" hidden="1">
      <c r="A9390">
        <v>2013</v>
      </c>
      <c r="B9390" t="s">
        <v>17</v>
      </c>
      <c r="C9390" t="s">
        <v>99</v>
      </c>
      <c r="D9390">
        <v>5</v>
      </c>
      <c r="E9390" t="s">
        <v>102</v>
      </c>
      <c r="F9390" t="s">
        <v>46</v>
      </c>
      <c r="G9390" t="s">
        <v>43</v>
      </c>
      <c r="H9390" t="s">
        <v>20</v>
      </c>
      <c r="I9390">
        <v>7850000</v>
      </c>
      <c r="J9390" t="s">
        <v>53</v>
      </c>
      <c r="K9390">
        <v>15</v>
      </c>
      <c r="L9390">
        <v>15</v>
      </c>
      <c r="M9390">
        <v>0</v>
      </c>
      <c r="N9390">
        <v>147</v>
      </c>
      <c r="O9390">
        <v>9.8000000000000007</v>
      </c>
      <c r="P9390">
        <v>2000</v>
      </c>
      <c r="Q9390">
        <v>294000</v>
      </c>
    </row>
    <row r="9391" spans="1:17" hidden="1">
      <c r="A9391">
        <v>2013</v>
      </c>
      <c r="B9391" t="s">
        <v>17</v>
      </c>
      <c r="C9391" t="s">
        <v>99</v>
      </c>
      <c r="D9391">
        <v>8</v>
      </c>
      <c r="E9391" t="s">
        <v>103</v>
      </c>
      <c r="F9391" t="s">
        <v>46</v>
      </c>
      <c r="G9391" t="s">
        <v>19</v>
      </c>
      <c r="H9391" t="s">
        <v>20</v>
      </c>
      <c r="I9391">
        <v>7850000</v>
      </c>
      <c r="J9391" t="s">
        <v>53</v>
      </c>
      <c r="K9391">
        <v>12</v>
      </c>
      <c r="L9391">
        <v>12</v>
      </c>
      <c r="M9391">
        <v>0</v>
      </c>
      <c r="N9391">
        <v>84</v>
      </c>
      <c r="O9391">
        <v>7</v>
      </c>
      <c r="P9391">
        <v>2500</v>
      </c>
      <c r="Q9391">
        <v>210000</v>
      </c>
    </row>
    <row r="9392" spans="1:17" hidden="1">
      <c r="A9392">
        <v>2013</v>
      </c>
      <c r="B9392" t="s">
        <v>17</v>
      </c>
      <c r="C9392" t="s">
        <v>99</v>
      </c>
      <c r="D9392">
        <v>16</v>
      </c>
      <c r="E9392" t="s">
        <v>104</v>
      </c>
      <c r="F9392" t="s">
        <v>46</v>
      </c>
      <c r="G9392" t="s">
        <v>19</v>
      </c>
      <c r="H9392" t="s">
        <v>20</v>
      </c>
      <c r="I9392">
        <v>7850000</v>
      </c>
      <c r="J9392" t="s">
        <v>53</v>
      </c>
      <c r="K9392">
        <v>35</v>
      </c>
      <c r="L9392">
        <v>35</v>
      </c>
      <c r="M9392">
        <v>0</v>
      </c>
      <c r="N9392">
        <v>254</v>
      </c>
      <c r="O9392">
        <v>7.26</v>
      </c>
      <c r="P9392">
        <v>1929.13</v>
      </c>
      <c r="Q9392">
        <v>489999.02</v>
      </c>
    </row>
    <row r="9393" spans="1:17" hidden="1">
      <c r="A9393">
        <v>2013</v>
      </c>
      <c r="B9393" t="s">
        <v>17</v>
      </c>
      <c r="C9393" t="s">
        <v>106</v>
      </c>
      <c r="D9393">
        <v>12</v>
      </c>
      <c r="E9393" t="s">
        <v>106</v>
      </c>
      <c r="F9393" t="s">
        <v>46</v>
      </c>
      <c r="G9393" t="s">
        <v>19</v>
      </c>
      <c r="H9393" t="s">
        <v>20</v>
      </c>
      <c r="I9393">
        <v>7850000</v>
      </c>
      <c r="J9393" t="s">
        <v>53</v>
      </c>
      <c r="K9393">
        <v>10</v>
      </c>
      <c r="L9393">
        <v>10</v>
      </c>
      <c r="M9393">
        <v>0</v>
      </c>
      <c r="N9393">
        <v>180</v>
      </c>
      <c r="O9393">
        <v>18</v>
      </c>
      <c r="P9393">
        <v>4500</v>
      </c>
      <c r="Q9393">
        <v>810000</v>
      </c>
    </row>
    <row r="9394" spans="1:17" hidden="1">
      <c r="A9394">
        <v>2013</v>
      </c>
      <c r="B9394" t="s">
        <v>17</v>
      </c>
      <c r="C9394" t="s">
        <v>90</v>
      </c>
      <c r="D9394">
        <v>2</v>
      </c>
      <c r="E9394" t="s">
        <v>92</v>
      </c>
      <c r="F9394" t="s">
        <v>46</v>
      </c>
      <c r="G9394" t="s">
        <v>19</v>
      </c>
      <c r="H9394" t="s">
        <v>20</v>
      </c>
      <c r="I9394">
        <v>7920000</v>
      </c>
      <c r="J9394" t="s">
        <v>101</v>
      </c>
      <c r="K9394">
        <v>1</v>
      </c>
      <c r="L9394">
        <v>1</v>
      </c>
      <c r="M9394">
        <v>0</v>
      </c>
      <c r="N9394">
        <v>11.9</v>
      </c>
      <c r="O9394">
        <v>11.9</v>
      </c>
      <c r="P9394">
        <v>500</v>
      </c>
      <c r="Q9394">
        <v>5950</v>
      </c>
    </row>
    <row r="9395" spans="1:17" hidden="1">
      <c r="A9395">
        <v>2013</v>
      </c>
      <c r="B9395" t="s">
        <v>17</v>
      </c>
      <c r="C9395" t="s">
        <v>99</v>
      </c>
      <c r="D9395">
        <v>6</v>
      </c>
      <c r="E9395" t="s">
        <v>96</v>
      </c>
      <c r="F9395" t="s">
        <v>46</v>
      </c>
      <c r="G9395" t="s">
        <v>19</v>
      </c>
      <c r="H9395" t="s">
        <v>20</v>
      </c>
      <c r="I9395">
        <v>7920000</v>
      </c>
      <c r="J9395" t="s">
        <v>101</v>
      </c>
      <c r="K9395">
        <v>5</v>
      </c>
      <c r="L9395">
        <v>5</v>
      </c>
      <c r="M9395">
        <v>0</v>
      </c>
      <c r="N9395">
        <v>24.5</v>
      </c>
      <c r="O9395">
        <v>4.9000000000000004</v>
      </c>
      <c r="P9395">
        <v>3200</v>
      </c>
      <c r="Q9395">
        <v>78400</v>
      </c>
    </row>
    <row r="9396" spans="1:17" hidden="1">
      <c r="A9396">
        <v>2013</v>
      </c>
      <c r="B9396" t="s">
        <v>17</v>
      </c>
      <c r="C9396" t="s">
        <v>99</v>
      </c>
      <c r="D9396">
        <v>8</v>
      </c>
      <c r="E9396" t="s">
        <v>103</v>
      </c>
      <c r="F9396" t="s">
        <v>46</v>
      </c>
      <c r="G9396" t="s">
        <v>19</v>
      </c>
      <c r="H9396" t="s">
        <v>20</v>
      </c>
      <c r="I9396">
        <v>7920000</v>
      </c>
      <c r="J9396" t="s">
        <v>101</v>
      </c>
      <c r="K9396">
        <v>3</v>
      </c>
      <c r="L9396">
        <v>3</v>
      </c>
      <c r="M9396">
        <v>0</v>
      </c>
      <c r="N9396">
        <v>13.5</v>
      </c>
      <c r="O9396">
        <v>4.5</v>
      </c>
      <c r="P9396">
        <v>1912.13</v>
      </c>
      <c r="Q9396">
        <v>25813.759999999998</v>
      </c>
    </row>
    <row r="9397" spans="1:17" hidden="1">
      <c r="A9397">
        <v>2013</v>
      </c>
      <c r="B9397" t="s">
        <v>17</v>
      </c>
      <c r="C9397" t="s">
        <v>106</v>
      </c>
      <c r="D9397">
        <v>12</v>
      </c>
      <c r="E9397" t="s">
        <v>106</v>
      </c>
      <c r="F9397" t="s">
        <v>46</v>
      </c>
      <c r="G9397" t="s">
        <v>43</v>
      </c>
      <c r="H9397" t="s">
        <v>20</v>
      </c>
      <c r="I9397">
        <v>7920000</v>
      </c>
      <c r="J9397" t="s">
        <v>101</v>
      </c>
      <c r="K9397">
        <v>1</v>
      </c>
      <c r="L9397">
        <v>1</v>
      </c>
      <c r="M9397">
        <v>0</v>
      </c>
      <c r="N9397">
        <v>11.8</v>
      </c>
      <c r="O9397">
        <v>11.8</v>
      </c>
      <c r="P9397">
        <v>4500</v>
      </c>
      <c r="Q9397">
        <v>53100</v>
      </c>
    </row>
    <row r="9398" spans="1:17" hidden="1">
      <c r="A9398">
        <v>2013</v>
      </c>
      <c r="B9398" t="s">
        <v>17</v>
      </c>
      <c r="C9398" t="s">
        <v>106</v>
      </c>
      <c r="D9398">
        <v>4</v>
      </c>
      <c r="E9398" t="s">
        <v>108</v>
      </c>
      <c r="F9398" t="s">
        <v>46</v>
      </c>
      <c r="G9398" t="s">
        <v>19</v>
      </c>
      <c r="H9398" t="s">
        <v>20</v>
      </c>
      <c r="I9398">
        <v>7920000</v>
      </c>
      <c r="J9398" t="s">
        <v>101</v>
      </c>
      <c r="K9398">
        <v>1</v>
      </c>
      <c r="L9398">
        <v>1</v>
      </c>
      <c r="M9398">
        <v>0</v>
      </c>
      <c r="N9398">
        <v>11.8</v>
      </c>
      <c r="O9398">
        <v>11.8</v>
      </c>
      <c r="P9398">
        <v>3500</v>
      </c>
      <c r="Q9398">
        <v>41300</v>
      </c>
    </row>
    <row r="9399" spans="1:17" hidden="1">
      <c r="A9399">
        <v>2013</v>
      </c>
      <c r="B9399" t="s">
        <v>17</v>
      </c>
      <c r="C9399" t="s">
        <v>106</v>
      </c>
      <c r="D9399">
        <v>14</v>
      </c>
      <c r="E9399" t="s">
        <v>109</v>
      </c>
      <c r="F9399" t="s">
        <v>46</v>
      </c>
      <c r="G9399" t="s">
        <v>19</v>
      </c>
      <c r="H9399" t="s">
        <v>20</v>
      </c>
      <c r="I9399">
        <v>7920000</v>
      </c>
      <c r="J9399" t="s">
        <v>101</v>
      </c>
      <c r="K9399">
        <v>3</v>
      </c>
      <c r="L9399">
        <v>3</v>
      </c>
      <c r="M9399">
        <v>0</v>
      </c>
      <c r="N9399">
        <v>60</v>
      </c>
      <c r="O9399">
        <v>20</v>
      </c>
      <c r="P9399">
        <v>4500</v>
      </c>
      <c r="Q9399">
        <v>270000</v>
      </c>
    </row>
    <row r="9400" spans="1:17" hidden="1">
      <c r="A9400">
        <v>2013</v>
      </c>
      <c r="B9400" t="s">
        <v>17</v>
      </c>
      <c r="C9400" t="s">
        <v>82</v>
      </c>
      <c r="D9400">
        <v>1</v>
      </c>
      <c r="E9400" t="s">
        <v>86</v>
      </c>
      <c r="F9400" t="s">
        <v>18</v>
      </c>
      <c r="G9400" t="s">
        <v>19</v>
      </c>
      <c r="H9400" t="s">
        <v>20</v>
      </c>
      <c r="I9400">
        <v>8100000</v>
      </c>
      <c r="J9400" t="s">
        <v>34</v>
      </c>
      <c r="K9400">
        <v>60</v>
      </c>
      <c r="L9400">
        <v>60</v>
      </c>
      <c r="M9400">
        <v>0</v>
      </c>
      <c r="N9400">
        <v>1500</v>
      </c>
      <c r="O9400">
        <v>25</v>
      </c>
      <c r="P9400">
        <v>9750</v>
      </c>
      <c r="Q9400">
        <v>14625000</v>
      </c>
    </row>
    <row r="9401" spans="1:17" hidden="1">
      <c r="A9401">
        <v>2013</v>
      </c>
      <c r="B9401" t="s">
        <v>17</v>
      </c>
      <c r="C9401" t="s">
        <v>82</v>
      </c>
      <c r="D9401">
        <v>10</v>
      </c>
      <c r="E9401" t="s">
        <v>84</v>
      </c>
      <c r="F9401" t="s">
        <v>18</v>
      </c>
      <c r="G9401" t="s">
        <v>19</v>
      </c>
      <c r="H9401" t="s">
        <v>20</v>
      </c>
      <c r="I9401">
        <v>8100000</v>
      </c>
      <c r="J9401" t="s">
        <v>34</v>
      </c>
      <c r="K9401">
        <v>648.17999999999995</v>
      </c>
      <c r="L9401">
        <v>648.17999999999995</v>
      </c>
      <c r="M9401">
        <v>0</v>
      </c>
      <c r="N9401">
        <v>16204.5</v>
      </c>
      <c r="O9401">
        <v>25</v>
      </c>
      <c r="P9401">
        <v>10000</v>
      </c>
      <c r="Q9401">
        <v>162045000</v>
      </c>
    </row>
    <row r="9402" spans="1:17" hidden="1">
      <c r="A9402">
        <v>2013</v>
      </c>
      <c r="B9402" t="s">
        <v>17</v>
      </c>
      <c r="C9402" t="s">
        <v>82</v>
      </c>
      <c r="D9402">
        <v>1</v>
      </c>
      <c r="E9402" t="s">
        <v>86</v>
      </c>
      <c r="F9402" t="s">
        <v>18</v>
      </c>
      <c r="G9402" t="s">
        <v>19</v>
      </c>
      <c r="H9402" t="s">
        <v>20</v>
      </c>
      <c r="I9402">
        <v>8100000</v>
      </c>
      <c r="J9402" t="s">
        <v>34</v>
      </c>
      <c r="K9402">
        <v>142.15</v>
      </c>
      <c r="L9402">
        <v>142.15</v>
      </c>
      <c r="M9402">
        <v>0</v>
      </c>
      <c r="N9402">
        <v>3838.05</v>
      </c>
      <c r="O9402">
        <v>27</v>
      </c>
      <c r="P9402">
        <v>9500</v>
      </c>
      <c r="Q9402">
        <v>36461475</v>
      </c>
    </row>
    <row r="9403" spans="1:17" hidden="1">
      <c r="A9403">
        <v>2013</v>
      </c>
      <c r="B9403" t="s">
        <v>17</v>
      </c>
      <c r="C9403" t="s">
        <v>82</v>
      </c>
      <c r="D9403">
        <v>1</v>
      </c>
      <c r="E9403" t="s">
        <v>86</v>
      </c>
      <c r="F9403" t="s">
        <v>18</v>
      </c>
      <c r="G9403" t="s">
        <v>19</v>
      </c>
      <c r="H9403" t="s">
        <v>20</v>
      </c>
      <c r="I9403">
        <v>8100000</v>
      </c>
      <c r="J9403" t="s">
        <v>34</v>
      </c>
      <c r="K9403">
        <v>6272.07</v>
      </c>
      <c r="L9403">
        <v>6272.07</v>
      </c>
      <c r="M9403">
        <v>0</v>
      </c>
      <c r="N9403">
        <v>153665.71</v>
      </c>
      <c r="O9403">
        <v>24.5</v>
      </c>
      <c r="P9403">
        <v>9780.4500000000007</v>
      </c>
      <c r="Q9403">
        <v>1502919793.3699999</v>
      </c>
    </row>
    <row r="9404" spans="1:17" hidden="1">
      <c r="A9404">
        <v>2013</v>
      </c>
      <c r="B9404" t="s">
        <v>17</v>
      </c>
      <c r="C9404" t="s">
        <v>82</v>
      </c>
      <c r="D9404">
        <v>11</v>
      </c>
      <c r="E9404" t="s">
        <v>89</v>
      </c>
      <c r="F9404" t="s">
        <v>18</v>
      </c>
      <c r="G9404" t="s">
        <v>19</v>
      </c>
      <c r="H9404" t="s">
        <v>20</v>
      </c>
      <c r="I9404">
        <v>8100000</v>
      </c>
      <c r="J9404" t="s">
        <v>34</v>
      </c>
      <c r="K9404">
        <v>2516</v>
      </c>
      <c r="L9404">
        <v>2516</v>
      </c>
      <c r="M9404">
        <v>0</v>
      </c>
      <c r="N9404">
        <v>65416</v>
      </c>
      <c r="O9404">
        <v>26</v>
      </c>
      <c r="P9404">
        <v>8778.77</v>
      </c>
      <c r="Q9404">
        <v>574272018.32000005</v>
      </c>
    </row>
    <row r="9405" spans="1:17" hidden="1">
      <c r="A9405">
        <v>2013</v>
      </c>
      <c r="B9405" t="s">
        <v>17</v>
      </c>
      <c r="C9405" t="s">
        <v>82</v>
      </c>
      <c r="D9405">
        <v>17</v>
      </c>
      <c r="E9405" t="s">
        <v>17</v>
      </c>
      <c r="F9405" t="s">
        <v>18</v>
      </c>
      <c r="G9405" t="s">
        <v>19</v>
      </c>
      <c r="H9405" t="s">
        <v>20</v>
      </c>
      <c r="I9405">
        <v>8100000</v>
      </c>
      <c r="J9405" t="s">
        <v>34</v>
      </c>
      <c r="K9405">
        <v>629</v>
      </c>
      <c r="L9405">
        <v>629</v>
      </c>
      <c r="M9405">
        <v>0</v>
      </c>
      <c r="N9405">
        <v>15096</v>
      </c>
      <c r="O9405">
        <v>24</v>
      </c>
      <c r="P9405">
        <v>9074.7199999999993</v>
      </c>
      <c r="Q9405">
        <v>136991973.12</v>
      </c>
    </row>
    <row r="9406" spans="1:17" hidden="1">
      <c r="A9406">
        <v>2013</v>
      </c>
      <c r="B9406" t="s">
        <v>17</v>
      </c>
      <c r="C9406" t="s">
        <v>89</v>
      </c>
      <c r="D9406">
        <v>11</v>
      </c>
      <c r="E9406" t="s">
        <v>89</v>
      </c>
      <c r="F9406" t="s">
        <v>18</v>
      </c>
      <c r="G9406" t="s">
        <v>19</v>
      </c>
      <c r="H9406" t="s">
        <v>20</v>
      </c>
      <c r="I9406">
        <v>8100000</v>
      </c>
      <c r="J9406" t="s">
        <v>34</v>
      </c>
      <c r="K9406">
        <v>35</v>
      </c>
      <c r="L9406">
        <v>35</v>
      </c>
      <c r="M9406">
        <v>0</v>
      </c>
      <c r="N9406">
        <v>875</v>
      </c>
      <c r="O9406">
        <v>25</v>
      </c>
      <c r="P9406">
        <v>6000</v>
      </c>
      <c r="Q9406">
        <v>5250000</v>
      </c>
    </row>
    <row r="9407" spans="1:17" hidden="1">
      <c r="A9407">
        <v>2013</v>
      </c>
      <c r="B9407" t="s">
        <v>17</v>
      </c>
      <c r="C9407" t="s">
        <v>89</v>
      </c>
      <c r="D9407">
        <v>11</v>
      </c>
      <c r="E9407" t="s">
        <v>89</v>
      </c>
      <c r="F9407" t="s">
        <v>18</v>
      </c>
      <c r="G9407" t="s">
        <v>19</v>
      </c>
      <c r="H9407" t="s">
        <v>20</v>
      </c>
      <c r="I9407">
        <v>8100000</v>
      </c>
      <c r="J9407" t="s">
        <v>34</v>
      </c>
      <c r="K9407">
        <v>1511.85</v>
      </c>
      <c r="L9407">
        <v>1441.85</v>
      </c>
      <c r="M9407">
        <v>70</v>
      </c>
      <c r="N9407">
        <v>36450</v>
      </c>
      <c r="O9407">
        <v>25.28</v>
      </c>
      <c r="P9407">
        <v>5333.69</v>
      </c>
      <c r="Q9407">
        <v>194413000.5</v>
      </c>
    </row>
    <row r="9408" spans="1:17" hidden="1">
      <c r="A9408">
        <v>2013</v>
      </c>
      <c r="B9408" t="s">
        <v>17</v>
      </c>
      <c r="C9408" t="s">
        <v>99</v>
      </c>
      <c r="D9408">
        <v>6</v>
      </c>
      <c r="E9408" t="s">
        <v>96</v>
      </c>
      <c r="F9408" t="s">
        <v>46</v>
      </c>
      <c r="G9408" t="s">
        <v>19</v>
      </c>
      <c r="H9408" t="s">
        <v>20</v>
      </c>
      <c r="I9408">
        <v>8130000</v>
      </c>
      <c r="J9408" t="s">
        <v>54</v>
      </c>
      <c r="K9408">
        <v>25</v>
      </c>
      <c r="L9408">
        <v>25</v>
      </c>
      <c r="M9408">
        <v>0</v>
      </c>
      <c r="N9408">
        <v>207.5</v>
      </c>
      <c r="O9408">
        <v>8.3000000000000007</v>
      </c>
      <c r="P9408">
        <v>1800</v>
      </c>
      <c r="Q9408">
        <v>373500</v>
      </c>
    </row>
    <row r="9409" spans="1:17" hidden="1">
      <c r="A9409">
        <v>2013</v>
      </c>
      <c r="B9409" t="s">
        <v>17</v>
      </c>
      <c r="C9409" t="s">
        <v>99</v>
      </c>
      <c r="D9409">
        <v>6</v>
      </c>
      <c r="E9409" t="s">
        <v>96</v>
      </c>
      <c r="F9409" t="s">
        <v>46</v>
      </c>
      <c r="G9409" t="s">
        <v>43</v>
      </c>
      <c r="H9409" t="s">
        <v>20</v>
      </c>
      <c r="I9409">
        <v>8130000</v>
      </c>
      <c r="J9409" t="s">
        <v>54</v>
      </c>
      <c r="K9409">
        <v>15</v>
      </c>
      <c r="L9409">
        <v>15</v>
      </c>
      <c r="M9409">
        <v>0</v>
      </c>
      <c r="N9409">
        <v>60</v>
      </c>
      <c r="O9409">
        <v>4</v>
      </c>
      <c r="P9409">
        <v>3000</v>
      </c>
      <c r="Q9409">
        <v>180000</v>
      </c>
    </row>
    <row r="9410" spans="1:17" hidden="1">
      <c r="A9410">
        <v>2013</v>
      </c>
      <c r="B9410" t="s">
        <v>17</v>
      </c>
      <c r="C9410" t="s">
        <v>99</v>
      </c>
      <c r="D9410">
        <v>5</v>
      </c>
      <c r="E9410" t="s">
        <v>102</v>
      </c>
      <c r="F9410" t="s">
        <v>46</v>
      </c>
      <c r="G9410" t="s">
        <v>43</v>
      </c>
      <c r="H9410" t="s">
        <v>20</v>
      </c>
      <c r="I9410">
        <v>8130000</v>
      </c>
      <c r="J9410" t="s">
        <v>54</v>
      </c>
      <c r="K9410">
        <v>1</v>
      </c>
      <c r="L9410">
        <v>1</v>
      </c>
      <c r="M9410">
        <v>0</v>
      </c>
      <c r="N9410">
        <v>7</v>
      </c>
      <c r="O9410">
        <v>7</v>
      </c>
      <c r="P9410">
        <v>2000</v>
      </c>
      <c r="Q9410">
        <v>14000</v>
      </c>
    </row>
    <row r="9411" spans="1:17" hidden="1">
      <c r="A9411">
        <v>2013</v>
      </c>
      <c r="B9411" t="s">
        <v>17</v>
      </c>
      <c r="C9411" t="s">
        <v>99</v>
      </c>
      <c r="D9411">
        <v>8</v>
      </c>
      <c r="E9411" t="s">
        <v>103</v>
      </c>
      <c r="F9411" t="s">
        <v>46</v>
      </c>
      <c r="G9411" t="s">
        <v>19</v>
      </c>
      <c r="H9411" t="s">
        <v>20</v>
      </c>
      <c r="I9411">
        <v>8130000</v>
      </c>
      <c r="J9411" t="s">
        <v>54</v>
      </c>
      <c r="K9411">
        <v>3</v>
      </c>
      <c r="L9411">
        <v>3</v>
      </c>
      <c r="M9411">
        <v>0</v>
      </c>
      <c r="N9411">
        <v>85</v>
      </c>
      <c r="O9411">
        <v>28.33</v>
      </c>
      <c r="P9411">
        <v>2500</v>
      </c>
      <c r="Q9411">
        <v>212500</v>
      </c>
    </row>
    <row r="9412" spans="1:17" hidden="1">
      <c r="A9412">
        <v>2013</v>
      </c>
      <c r="B9412" t="s">
        <v>17</v>
      </c>
      <c r="C9412" t="s">
        <v>106</v>
      </c>
      <c r="D9412">
        <v>12</v>
      </c>
      <c r="E9412" t="s">
        <v>106</v>
      </c>
      <c r="F9412" t="s">
        <v>46</v>
      </c>
      <c r="G9412" t="s">
        <v>19</v>
      </c>
      <c r="H9412" t="s">
        <v>20</v>
      </c>
      <c r="I9412">
        <v>8130000</v>
      </c>
      <c r="J9412" t="s">
        <v>54</v>
      </c>
      <c r="K9412">
        <v>120</v>
      </c>
      <c r="L9412">
        <v>120</v>
      </c>
      <c r="M9412">
        <v>0</v>
      </c>
      <c r="N9412">
        <v>7884</v>
      </c>
      <c r="O9412">
        <v>65.7</v>
      </c>
      <c r="P9412">
        <v>3800</v>
      </c>
      <c r="Q9412">
        <v>29959200</v>
      </c>
    </row>
    <row r="9413" spans="1:17" hidden="1">
      <c r="A9413">
        <v>2013</v>
      </c>
      <c r="B9413" t="s">
        <v>17</v>
      </c>
      <c r="C9413" t="s">
        <v>106</v>
      </c>
      <c r="D9413">
        <v>14</v>
      </c>
      <c r="E9413" t="s">
        <v>109</v>
      </c>
      <c r="F9413" t="s">
        <v>46</v>
      </c>
      <c r="G9413" t="s">
        <v>19</v>
      </c>
      <c r="H9413" t="s">
        <v>20</v>
      </c>
      <c r="I9413">
        <v>8130000</v>
      </c>
      <c r="J9413" t="s">
        <v>54</v>
      </c>
      <c r="K9413">
        <v>97</v>
      </c>
      <c r="L9413">
        <v>97</v>
      </c>
      <c r="M9413">
        <v>0</v>
      </c>
      <c r="N9413">
        <v>4850</v>
      </c>
      <c r="O9413">
        <v>50</v>
      </c>
      <c r="P9413">
        <v>4200</v>
      </c>
      <c r="Q9413">
        <v>20370000</v>
      </c>
    </row>
    <row r="9414" spans="1:17" hidden="1">
      <c r="A9414">
        <v>2013</v>
      </c>
      <c r="B9414" t="s">
        <v>17</v>
      </c>
      <c r="C9414" t="s">
        <v>106</v>
      </c>
      <c r="D9414">
        <v>14</v>
      </c>
      <c r="E9414" t="s">
        <v>109</v>
      </c>
      <c r="F9414" t="s">
        <v>46</v>
      </c>
      <c r="G9414" t="s">
        <v>43</v>
      </c>
      <c r="H9414" t="s">
        <v>20</v>
      </c>
      <c r="I9414">
        <v>8130000</v>
      </c>
      <c r="J9414" t="s">
        <v>54</v>
      </c>
      <c r="K9414">
        <v>120</v>
      </c>
      <c r="L9414">
        <v>120</v>
      </c>
      <c r="M9414">
        <v>0</v>
      </c>
      <c r="N9414">
        <v>2400</v>
      </c>
      <c r="O9414">
        <v>20</v>
      </c>
      <c r="P9414">
        <v>2850</v>
      </c>
      <c r="Q9414">
        <v>6840000</v>
      </c>
    </row>
    <row r="9415" spans="1:17" hidden="1">
      <c r="A9415">
        <v>2013</v>
      </c>
      <c r="B9415" t="s">
        <v>17</v>
      </c>
      <c r="C9415" t="s">
        <v>106</v>
      </c>
      <c r="D9415">
        <v>9</v>
      </c>
      <c r="E9415" t="s">
        <v>111</v>
      </c>
      <c r="F9415" t="s">
        <v>46</v>
      </c>
      <c r="G9415" t="s">
        <v>19</v>
      </c>
      <c r="H9415" t="s">
        <v>20</v>
      </c>
      <c r="I9415">
        <v>8130000</v>
      </c>
      <c r="J9415" t="s">
        <v>54</v>
      </c>
      <c r="K9415">
        <v>5</v>
      </c>
      <c r="L9415">
        <v>5</v>
      </c>
      <c r="M9415">
        <v>0</v>
      </c>
      <c r="N9415">
        <v>280</v>
      </c>
      <c r="O9415">
        <v>56</v>
      </c>
      <c r="P9415">
        <v>2900</v>
      </c>
      <c r="Q9415">
        <v>812000</v>
      </c>
    </row>
    <row r="9416" spans="1:17" hidden="1">
      <c r="A9416">
        <v>2013</v>
      </c>
      <c r="B9416" t="s">
        <v>17</v>
      </c>
      <c r="C9416" t="s">
        <v>82</v>
      </c>
      <c r="D9416">
        <v>10</v>
      </c>
      <c r="E9416" t="s">
        <v>84</v>
      </c>
      <c r="F9416" t="s">
        <v>18</v>
      </c>
      <c r="G9416" t="s">
        <v>19</v>
      </c>
      <c r="H9416" t="s">
        <v>20</v>
      </c>
      <c r="I9416">
        <v>8210000</v>
      </c>
      <c r="J9416" t="s">
        <v>35</v>
      </c>
      <c r="K9416">
        <v>5</v>
      </c>
      <c r="L9416">
        <v>5</v>
      </c>
      <c r="M9416">
        <v>0</v>
      </c>
      <c r="N9416">
        <v>110</v>
      </c>
      <c r="O9416">
        <v>22</v>
      </c>
      <c r="P9416">
        <v>3400</v>
      </c>
      <c r="Q9416">
        <v>374000</v>
      </c>
    </row>
    <row r="9417" spans="1:17" hidden="1">
      <c r="A9417">
        <v>2013</v>
      </c>
      <c r="B9417" t="s">
        <v>17</v>
      </c>
      <c r="C9417" t="s">
        <v>82</v>
      </c>
      <c r="D9417">
        <v>1</v>
      </c>
      <c r="E9417" t="s">
        <v>86</v>
      </c>
      <c r="F9417" t="s">
        <v>18</v>
      </c>
      <c r="G9417" t="s">
        <v>19</v>
      </c>
      <c r="H9417" t="s">
        <v>20</v>
      </c>
      <c r="I9417">
        <v>8210000</v>
      </c>
      <c r="J9417" t="s">
        <v>35</v>
      </c>
      <c r="K9417">
        <v>20</v>
      </c>
      <c r="L9417">
        <v>10</v>
      </c>
      <c r="M9417">
        <v>10</v>
      </c>
      <c r="N9417">
        <v>960</v>
      </c>
      <c r="O9417">
        <v>96</v>
      </c>
      <c r="P9417">
        <v>5600</v>
      </c>
      <c r="Q9417">
        <v>5376000</v>
      </c>
    </row>
    <row r="9418" spans="1:17" hidden="1">
      <c r="A9418">
        <v>2013</v>
      </c>
      <c r="B9418" t="s">
        <v>17</v>
      </c>
      <c r="C9418" t="s">
        <v>82</v>
      </c>
      <c r="D9418">
        <v>1</v>
      </c>
      <c r="E9418" t="s">
        <v>86</v>
      </c>
      <c r="F9418" t="s">
        <v>18</v>
      </c>
      <c r="G9418" t="s">
        <v>19</v>
      </c>
      <c r="H9418" t="s">
        <v>20</v>
      </c>
      <c r="I9418">
        <v>8210000</v>
      </c>
      <c r="J9418" t="s">
        <v>35</v>
      </c>
      <c r="K9418">
        <v>18</v>
      </c>
      <c r="L9418">
        <v>18</v>
      </c>
      <c r="M9418">
        <v>0</v>
      </c>
      <c r="N9418">
        <v>378</v>
      </c>
      <c r="O9418">
        <v>21</v>
      </c>
      <c r="P9418">
        <v>3600</v>
      </c>
      <c r="Q9418">
        <v>1360800</v>
      </c>
    </row>
    <row r="9419" spans="1:17" hidden="1">
      <c r="A9419">
        <v>2013</v>
      </c>
      <c r="B9419" t="s">
        <v>17</v>
      </c>
      <c r="C9419" t="s">
        <v>82</v>
      </c>
      <c r="D9419">
        <v>1</v>
      </c>
      <c r="E9419" t="s">
        <v>86</v>
      </c>
      <c r="F9419" t="s">
        <v>18</v>
      </c>
      <c r="G9419" t="s">
        <v>19</v>
      </c>
      <c r="H9419" t="s">
        <v>20</v>
      </c>
      <c r="I9419">
        <v>8210000</v>
      </c>
      <c r="J9419" t="s">
        <v>35</v>
      </c>
      <c r="K9419">
        <v>50</v>
      </c>
      <c r="L9419">
        <v>50</v>
      </c>
      <c r="M9419">
        <v>0</v>
      </c>
      <c r="N9419">
        <v>1150</v>
      </c>
      <c r="O9419">
        <v>23</v>
      </c>
      <c r="P9419">
        <v>3500</v>
      </c>
      <c r="Q9419">
        <v>4025000</v>
      </c>
    </row>
    <row r="9420" spans="1:17" hidden="1">
      <c r="A9420">
        <v>2013</v>
      </c>
      <c r="B9420" t="s">
        <v>17</v>
      </c>
      <c r="C9420" t="s">
        <v>82</v>
      </c>
      <c r="D9420">
        <v>11</v>
      </c>
      <c r="E9420" t="s">
        <v>89</v>
      </c>
      <c r="F9420" t="s">
        <v>18</v>
      </c>
      <c r="G9420" t="s">
        <v>19</v>
      </c>
      <c r="H9420" t="s">
        <v>20</v>
      </c>
      <c r="I9420">
        <v>8210000</v>
      </c>
      <c r="J9420" t="s">
        <v>35</v>
      </c>
      <c r="K9420">
        <v>152.32</v>
      </c>
      <c r="L9420">
        <v>152.32</v>
      </c>
      <c r="M9420">
        <v>0</v>
      </c>
      <c r="N9420">
        <v>3808</v>
      </c>
      <c r="O9420">
        <v>25</v>
      </c>
      <c r="P9420">
        <v>3800</v>
      </c>
      <c r="Q9420">
        <v>14470400</v>
      </c>
    </row>
    <row r="9421" spans="1:17" hidden="1">
      <c r="A9421">
        <v>2013</v>
      </c>
      <c r="B9421" t="s">
        <v>17</v>
      </c>
      <c r="C9421" t="s">
        <v>89</v>
      </c>
      <c r="D9421">
        <v>11</v>
      </c>
      <c r="E9421" t="s">
        <v>89</v>
      </c>
      <c r="F9421" t="s">
        <v>18</v>
      </c>
      <c r="G9421" t="s">
        <v>19</v>
      </c>
      <c r="H9421" t="s">
        <v>20</v>
      </c>
      <c r="I9421">
        <v>8210000</v>
      </c>
      <c r="J9421" t="s">
        <v>35</v>
      </c>
      <c r="K9421">
        <v>12.87</v>
      </c>
      <c r="L9421">
        <v>12.87</v>
      </c>
      <c r="M9421">
        <v>0</v>
      </c>
      <c r="N9421">
        <v>450.45</v>
      </c>
      <c r="O9421">
        <v>35</v>
      </c>
      <c r="P9421">
        <v>7200</v>
      </c>
      <c r="Q9421">
        <v>3243240</v>
      </c>
    </row>
    <row r="9422" spans="1:17" hidden="1">
      <c r="A9422">
        <v>2013</v>
      </c>
      <c r="B9422" t="s">
        <v>17</v>
      </c>
      <c r="C9422" t="s">
        <v>89</v>
      </c>
      <c r="D9422">
        <v>17</v>
      </c>
      <c r="E9422" t="s">
        <v>17</v>
      </c>
      <c r="F9422" t="s">
        <v>18</v>
      </c>
      <c r="G9422" t="s">
        <v>19</v>
      </c>
      <c r="H9422" t="s">
        <v>20</v>
      </c>
      <c r="I9422">
        <v>8210000</v>
      </c>
      <c r="J9422" t="s">
        <v>35</v>
      </c>
      <c r="K9422">
        <v>1.32</v>
      </c>
      <c r="L9422">
        <v>1.32</v>
      </c>
      <c r="M9422">
        <v>0</v>
      </c>
      <c r="N9422">
        <v>59.4</v>
      </c>
      <c r="O9422">
        <v>45</v>
      </c>
      <c r="P9422">
        <v>7000</v>
      </c>
      <c r="Q9422">
        <v>415800</v>
      </c>
    </row>
    <row r="9423" spans="1:17" hidden="1">
      <c r="A9423">
        <v>2013</v>
      </c>
      <c r="B9423" t="s">
        <v>17</v>
      </c>
      <c r="C9423" t="s">
        <v>89</v>
      </c>
      <c r="D9423">
        <v>11</v>
      </c>
      <c r="E9423" t="s">
        <v>89</v>
      </c>
      <c r="F9423" t="s">
        <v>18</v>
      </c>
      <c r="G9423" t="s">
        <v>19</v>
      </c>
      <c r="H9423" t="s">
        <v>20</v>
      </c>
      <c r="I9423">
        <v>8210000</v>
      </c>
      <c r="J9423" t="s">
        <v>35</v>
      </c>
      <c r="K9423">
        <v>49</v>
      </c>
      <c r="L9423">
        <v>49</v>
      </c>
      <c r="M9423">
        <v>0</v>
      </c>
      <c r="N9423">
        <v>4165</v>
      </c>
      <c r="O9423">
        <v>85</v>
      </c>
      <c r="P9423">
        <v>7000</v>
      </c>
      <c r="Q9423">
        <v>29155000</v>
      </c>
    </row>
    <row r="9424" spans="1:17" hidden="1">
      <c r="A9424">
        <v>2013</v>
      </c>
      <c r="B9424" t="s">
        <v>17</v>
      </c>
      <c r="C9424" t="s">
        <v>89</v>
      </c>
      <c r="D9424">
        <v>11</v>
      </c>
      <c r="E9424" t="s">
        <v>89</v>
      </c>
      <c r="F9424" t="s">
        <v>18</v>
      </c>
      <c r="G9424" t="s">
        <v>19</v>
      </c>
      <c r="H9424" t="s">
        <v>20</v>
      </c>
      <c r="I9424">
        <v>8210000</v>
      </c>
      <c r="J9424" t="s">
        <v>35</v>
      </c>
      <c r="K9424">
        <v>9.34</v>
      </c>
      <c r="L9424">
        <v>9.34</v>
      </c>
      <c r="M9424">
        <v>0</v>
      </c>
      <c r="N9424">
        <v>812.58</v>
      </c>
      <c r="O9424">
        <v>87</v>
      </c>
      <c r="P9424">
        <v>7200</v>
      </c>
      <c r="Q9424">
        <v>5850576</v>
      </c>
    </row>
    <row r="9425" spans="1:17" hidden="1">
      <c r="A9425">
        <v>2013</v>
      </c>
      <c r="B9425" t="s">
        <v>17</v>
      </c>
      <c r="C9425" t="s">
        <v>90</v>
      </c>
      <c r="D9425">
        <v>13</v>
      </c>
      <c r="E9425" t="s">
        <v>91</v>
      </c>
      <c r="F9425" t="s">
        <v>18</v>
      </c>
      <c r="G9425" t="s">
        <v>19</v>
      </c>
      <c r="H9425" t="s">
        <v>20</v>
      </c>
      <c r="I9425">
        <v>8210000</v>
      </c>
      <c r="J9425" t="s">
        <v>35</v>
      </c>
      <c r="K9425">
        <v>13</v>
      </c>
      <c r="L9425">
        <v>13</v>
      </c>
      <c r="M9425">
        <v>0</v>
      </c>
      <c r="N9425">
        <v>650</v>
      </c>
      <c r="O9425">
        <v>50</v>
      </c>
      <c r="P9425">
        <v>1320</v>
      </c>
      <c r="Q9425">
        <v>858000</v>
      </c>
    </row>
    <row r="9426" spans="1:17" hidden="1">
      <c r="A9426">
        <v>2013</v>
      </c>
      <c r="B9426" t="s">
        <v>17</v>
      </c>
      <c r="C9426" t="s">
        <v>90</v>
      </c>
      <c r="D9426">
        <v>2</v>
      </c>
      <c r="E9426" t="s">
        <v>92</v>
      </c>
      <c r="F9426" t="s">
        <v>18</v>
      </c>
      <c r="G9426" t="s">
        <v>19</v>
      </c>
      <c r="H9426" t="s">
        <v>20</v>
      </c>
      <c r="I9426">
        <v>8210000</v>
      </c>
      <c r="J9426" t="s">
        <v>35</v>
      </c>
      <c r="K9426">
        <v>46</v>
      </c>
      <c r="L9426">
        <v>46</v>
      </c>
      <c r="M9426">
        <v>0</v>
      </c>
      <c r="N9426">
        <v>3628</v>
      </c>
      <c r="O9426">
        <v>78.87</v>
      </c>
      <c r="P9426">
        <v>4281.1499999999996</v>
      </c>
      <c r="Q9426">
        <v>15532000</v>
      </c>
    </row>
    <row r="9427" spans="1:17" hidden="1">
      <c r="A9427">
        <v>2013</v>
      </c>
      <c r="B9427" t="s">
        <v>17</v>
      </c>
      <c r="C9427" t="s">
        <v>96</v>
      </c>
      <c r="D9427">
        <v>6</v>
      </c>
      <c r="E9427" t="s">
        <v>96</v>
      </c>
      <c r="F9427" t="s">
        <v>18</v>
      </c>
      <c r="G9427" t="s">
        <v>19</v>
      </c>
      <c r="H9427" t="s">
        <v>20</v>
      </c>
      <c r="I9427">
        <v>8210000</v>
      </c>
      <c r="J9427" t="s">
        <v>35</v>
      </c>
      <c r="K9427">
        <v>68</v>
      </c>
      <c r="L9427">
        <v>68</v>
      </c>
      <c r="M9427">
        <v>0</v>
      </c>
      <c r="N9427">
        <v>5508</v>
      </c>
      <c r="O9427">
        <v>81</v>
      </c>
      <c r="P9427">
        <v>6142.19</v>
      </c>
      <c r="Q9427">
        <v>33831182.520000003</v>
      </c>
    </row>
    <row r="9428" spans="1:17" hidden="1">
      <c r="A9428">
        <v>2013</v>
      </c>
      <c r="B9428" t="s">
        <v>17</v>
      </c>
      <c r="C9428" t="s">
        <v>96</v>
      </c>
      <c r="D9428">
        <v>13</v>
      </c>
      <c r="E9428" t="s">
        <v>91</v>
      </c>
      <c r="F9428" t="s">
        <v>18</v>
      </c>
      <c r="G9428" t="s">
        <v>19</v>
      </c>
      <c r="H9428" t="s">
        <v>20</v>
      </c>
      <c r="I9428">
        <v>8210000</v>
      </c>
      <c r="J9428" t="s">
        <v>35</v>
      </c>
      <c r="K9428">
        <v>34</v>
      </c>
      <c r="L9428">
        <v>34</v>
      </c>
      <c r="M9428">
        <v>0</v>
      </c>
      <c r="N9428">
        <v>2074</v>
      </c>
      <c r="O9428">
        <v>61</v>
      </c>
      <c r="P9428">
        <v>5577.1</v>
      </c>
      <c r="Q9428">
        <v>11566905.4</v>
      </c>
    </row>
    <row r="9429" spans="1:17" hidden="1">
      <c r="A9429">
        <v>2013</v>
      </c>
      <c r="B9429" t="s">
        <v>17</v>
      </c>
      <c r="C9429" t="s">
        <v>96</v>
      </c>
      <c r="D9429">
        <v>18</v>
      </c>
      <c r="E9429" t="s">
        <v>95</v>
      </c>
      <c r="F9429" t="s">
        <v>18</v>
      </c>
      <c r="G9429" t="s">
        <v>19</v>
      </c>
      <c r="H9429" t="s">
        <v>20</v>
      </c>
      <c r="I9429">
        <v>8210000</v>
      </c>
      <c r="J9429" t="s">
        <v>35</v>
      </c>
      <c r="K9429">
        <v>72</v>
      </c>
      <c r="L9429">
        <v>72</v>
      </c>
      <c r="M9429">
        <v>0</v>
      </c>
      <c r="N9429">
        <v>5512</v>
      </c>
      <c r="O9429">
        <v>76.56</v>
      </c>
      <c r="P9429">
        <v>6164.59</v>
      </c>
      <c r="Q9429">
        <v>33979200</v>
      </c>
    </row>
    <row r="9430" spans="1:17" hidden="1">
      <c r="A9430">
        <v>2013</v>
      </c>
      <c r="B9430" t="s">
        <v>17</v>
      </c>
      <c r="C9430" t="s">
        <v>96</v>
      </c>
      <c r="D9430">
        <v>6</v>
      </c>
      <c r="E9430" t="s">
        <v>96</v>
      </c>
      <c r="F9430" t="s">
        <v>18</v>
      </c>
      <c r="G9430" t="s">
        <v>19</v>
      </c>
      <c r="H9430" t="s">
        <v>20</v>
      </c>
      <c r="I9430">
        <v>8210000</v>
      </c>
      <c r="J9430" t="s">
        <v>35</v>
      </c>
      <c r="K9430">
        <v>90</v>
      </c>
      <c r="L9430">
        <v>90</v>
      </c>
      <c r="M9430">
        <v>0</v>
      </c>
      <c r="N9430">
        <v>6044</v>
      </c>
      <c r="O9430">
        <v>67.16</v>
      </c>
      <c r="P9430">
        <v>6811.58</v>
      </c>
      <c r="Q9430">
        <v>41169189.520000003</v>
      </c>
    </row>
    <row r="9431" spans="1:17" hidden="1">
      <c r="A9431">
        <v>2013</v>
      </c>
      <c r="B9431" t="s">
        <v>17</v>
      </c>
      <c r="C9431" t="s">
        <v>96</v>
      </c>
      <c r="D9431">
        <v>18</v>
      </c>
      <c r="E9431" t="s">
        <v>95</v>
      </c>
      <c r="F9431" t="s">
        <v>18</v>
      </c>
      <c r="G9431" t="s">
        <v>19</v>
      </c>
      <c r="H9431" t="s">
        <v>20</v>
      </c>
      <c r="I9431">
        <v>8210000</v>
      </c>
      <c r="J9431" t="s">
        <v>35</v>
      </c>
      <c r="K9431">
        <v>306</v>
      </c>
      <c r="L9431">
        <v>306</v>
      </c>
      <c r="M9431">
        <v>0</v>
      </c>
      <c r="N9431">
        <v>21210</v>
      </c>
      <c r="O9431">
        <v>69.31</v>
      </c>
      <c r="P9431">
        <v>6379.21</v>
      </c>
      <c r="Q9431">
        <v>135303000</v>
      </c>
    </row>
    <row r="9432" spans="1:17" hidden="1">
      <c r="A9432">
        <v>2013</v>
      </c>
      <c r="B9432" t="s">
        <v>17</v>
      </c>
      <c r="C9432" t="s">
        <v>96</v>
      </c>
      <c r="D9432">
        <v>6</v>
      </c>
      <c r="E9432" t="s">
        <v>96</v>
      </c>
      <c r="F9432" t="s">
        <v>18</v>
      </c>
      <c r="G9432" t="s">
        <v>19</v>
      </c>
      <c r="H9432" t="s">
        <v>20</v>
      </c>
      <c r="I9432">
        <v>8210000</v>
      </c>
      <c r="J9432" t="s">
        <v>35</v>
      </c>
      <c r="K9432">
        <v>853</v>
      </c>
      <c r="L9432">
        <v>853</v>
      </c>
      <c r="M9432">
        <v>0</v>
      </c>
      <c r="N9432">
        <v>81510</v>
      </c>
      <c r="O9432">
        <v>95.56</v>
      </c>
      <c r="P9432">
        <v>6472.71</v>
      </c>
      <c r="Q9432">
        <v>527590200</v>
      </c>
    </row>
    <row r="9433" spans="1:17" hidden="1">
      <c r="A9433">
        <v>2013</v>
      </c>
      <c r="B9433" t="s">
        <v>17</v>
      </c>
      <c r="C9433" t="s">
        <v>96</v>
      </c>
      <c r="D9433">
        <v>18</v>
      </c>
      <c r="E9433" t="s">
        <v>95</v>
      </c>
      <c r="F9433" t="s">
        <v>18</v>
      </c>
      <c r="G9433" t="s">
        <v>19</v>
      </c>
      <c r="H9433" t="s">
        <v>20</v>
      </c>
      <c r="I9433">
        <v>8210000</v>
      </c>
      <c r="J9433" t="s">
        <v>35</v>
      </c>
      <c r="K9433">
        <v>820</v>
      </c>
      <c r="L9433">
        <v>820</v>
      </c>
      <c r="M9433">
        <v>0</v>
      </c>
      <c r="N9433">
        <v>79876.28</v>
      </c>
      <c r="O9433">
        <v>97.41</v>
      </c>
      <c r="P9433">
        <v>6278.28</v>
      </c>
      <c r="Q9433">
        <v>501485600</v>
      </c>
    </row>
    <row r="9434" spans="1:17" hidden="1">
      <c r="A9434">
        <v>2013</v>
      </c>
      <c r="B9434" t="s">
        <v>17</v>
      </c>
      <c r="C9434" t="s">
        <v>99</v>
      </c>
      <c r="D9434">
        <v>6</v>
      </c>
      <c r="E9434" t="s">
        <v>96</v>
      </c>
      <c r="F9434" t="s">
        <v>18</v>
      </c>
      <c r="G9434" t="s">
        <v>19</v>
      </c>
      <c r="H9434" t="s">
        <v>20</v>
      </c>
      <c r="I9434">
        <v>8210000</v>
      </c>
      <c r="J9434" t="s">
        <v>35</v>
      </c>
      <c r="K9434">
        <v>10</v>
      </c>
      <c r="L9434">
        <v>10</v>
      </c>
      <c r="M9434">
        <v>0</v>
      </c>
      <c r="N9434">
        <v>500</v>
      </c>
      <c r="O9434">
        <v>50</v>
      </c>
      <c r="P9434">
        <v>7861.4</v>
      </c>
      <c r="Q9434">
        <v>3930700</v>
      </c>
    </row>
    <row r="9435" spans="1:17" hidden="1">
      <c r="A9435">
        <v>2013</v>
      </c>
      <c r="B9435" t="s">
        <v>17</v>
      </c>
      <c r="C9435" t="s">
        <v>99</v>
      </c>
      <c r="D9435">
        <v>8</v>
      </c>
      <c r="E9435" t="s">
        <v>103</v>
      </c>
      <c r="F9435" t="s">
        <v>18</v>
      </c>
      <c r="G9435" t="s">
        <v>19</v>
      </c>
      <c r="H9435" t="s">
        <v>20</v>
      </c>
      <c r="I9435">
        <v>8210000</v>
      </c>
      <c r="J9435" t="s">
        <v>35</v>
      </c>
      <c r="K9435">
        <v>687</v>
      </c>
      <c r="L9435">
        <v>659.05</v>
      </c>
      <c r="M9435">
        <v>27.95</v>
      </c>
      <c r="N9435">
        <v>51842.93</v>
      </c>
      <c r="O9435">
        <v>78.66</v>
      </c>
      <c r="P9435">
        <v>8969.02</v>
      </c>
      <c r="Q9435">
        <v>464980255.06</v>
      </c>
    </row>
    <row r="9436" spans="1:17" hidden="1">
      <c r="A9436">
        <v>2013</v>
      </c>
      <c r="B9436" t="s">
        <v>17</v>
      </c>
      <c r="C9436" t="s">
        <v>106</v>
      </c>
      <c r="D9436">
        <v>12</v>
      </c>
      <c r="E9436" t="s">
        <v>106</v>
      </c>
      <c r="F9436" t="s">
        <v>18</v>
      </c>
      <c r="G9436" t="s">
        <v>19</v>
      </c>
      <c r="H9436" t="s">
        <v>20</v>
      </c>
      <c r="I9436">
        <v>8210000</v>
      </c>
      <c r="J9436" t="s">
        <v>35</v>
      </c>
      <c r="K9436">
        <v>6</v>
      </c>
      <c r="L9436">
        <v>6</v>
      </c>
      <c r="M9436">
        <v>0</v>
      </c>
      <c r="N9436">
        <v>126</v>
      </c>
      <c r="O9436">
        <v>21</v>
      </c>
      <c r="P9436">
        <v>5500</v>
      </c>
      <c r="Q9436">
        <v>693000</v>
      </c>
    </row>
    <row r="9437" spans="1:17" hidden="1">
      <c r="A9437">
        <v>2013</v>
      </c>
      <c r="B9437" t="s">
        <v>17</v>
      </c>
      <c r="C9437" t="s">
        <v>106</v>
      </c>
      <c r="D9437">
        <v>4</v>
      </c>
      <c r="E9437" t="s">
        <v>108</v>
      </c>
      <c r="F9437" t="s">
        <v>44</v>
      </c>
      <c r="G9437" t="s">
        <v>43</v>
      </c>
      <c r="H9437" t="s">
        <v>20</v>
      </c>
      <c r="I9437">
        <v>8210000</v>
      </c>
      <c r="J9437" t="s">
        <v>35</v>
      </c>
      <c r="K9437">
        <v>6</v>
      </c>
      <c r="L9437">
        <v>6</v>
      </c>
      <c r="M9437">
        <v>0</v>
      </c>
      <c r="N9437">
        <v>38</v>
      </c>
      <c r="O9437">
        <v>6.33</v>
      </c>
      <c r="P9437">
        <v>2820</v>
      </c>
      <c r="Q9437">
        <v>107160</v>
      </c>
    </row>
    <row r="9438" spans="1:17" hidden="1">
      <c r="A9438">
        <v>2013</v>
      </c>
      <c r="B9438" t="s">
        <v>17</v>
      </c>
      <c r="C9438" t="s">
        <v>106</v>
      </c>
      <c r="D9438">
        <v>14</v>
      </c>
      <c r="E9438" t="s">
        <v>109</v>
      </c>
      <c r="F9438" t="s">
        <v>44</v>
      </c>
      <c r="G9438" t="s">
        <v>19</v>
      </c>
      <c r="H9438" t="s">
        <v>20</v>
      </c>
      <c r="I9438">
        <v>8210000</v>
      </c>
      <c r="J9438" t="s">
        <v>35</v>
      </c>
      <c r="K9438">
        <v>55</v>
      </c>
      <c r="L9438">
        <v>0</v>
      </c>
      <c r="M9438">
        <v>55</v>
      </c>
      <c r="N9438">
        <v>0</v>
      </c>
      <c r="O9438">
        <v>0</v>
      </c>
      <c r="P9438">
        <v>0</v>
      </c>
      <c r="Q9438">
        <v>0</v>
      </c>
    </row>
    <row r="9439" spans="1:17" hidden="1">
      <c r="A9439">
        <v>2013</v>
      </c>
      <c r="B9439" t="s">
        <v>17</v>
      </c>
      <c r="C9439" t="s">
        <v>106</v>
      </c>
      <c r="D9439">
        <v>14</v>
      </c>
      <c r="E9439" t="s">
        <v>109</v>
      </c>
      <c r="F9439" t="s">
        <v>44</v>
      </c>
      <c r="G9439" t="s">
        <v>43</v>
      </c>
      <c r="H9439" t="s">
        <v>20</v>
      </c>
      <c r="I9439">
        <v>8210000</v>
      </c>
      <c r="J9439" t="s">
        <v>35</v>
      </c>
      <c r="K9439">
        <v>55</v>
      </c>
      <c r="L9439">
        <v>0</v>
      </c>
      <c r="M9439">
        <v>55</v>
      </c>
      <c r="N9439">
        <v>0</v>
      </c>
      <c r="O9439">
        <v>0</v>
      </c>
      <c r="P9439">
        <v>0</v>
      </c>
      <c r="Q9439">
        <v>0</v>
      </c>
    </row>
    <row r="9440" spans="1:17" hidden="1">
      <c r="A9440">
        <v>2013</v>
      </c>
      <c r="B9440" t="s">
        <v>17</v>
      </c>
      <c r="C9440" t="s">
        <v>106</v>
      </c>
      <c r="D9440">
        <v>9</v>
      </c>
      <c r="E9440" t="s">
        <v>111</v>
      </c>
      <c r="F9440" t="s">
        <v>44</v>
      </c>
      <c r="G9440" t="s">
        <v>19</v>
      </c>
      <c r="H9440" t="s">
        <v>20</v>
      </c>
      <c r="I9440">
        <v>8210000</v>
      </c>
      <c r="J9440" t="s">
        <v>35</v>
      </c>
      <c r="K9440">
        <v>4</v>
      </c>
      <c r="L9440">
        <v>4</v>
      </c>
      <c r="M9440">
        <v>0</v>
      </c>
      <c r="N9440">
        <v>100</v>
      </c>
      <c r="O9440">
        <v>25</v>
      </c>
      <c r="P9440">
        <v>7500</v>
      </c>
      <c r="Q9440">
        <v>750000</v>
      </c>
    </row>
    <row r="9441" spans="1:17" hidden="1">
      <c r="A9441">
        <v>2013</v>
      </c>
      <c r="B9441" t="s">
        <v>17</v>
      </c>
      <c r="C9441" t="s">
        <v>82</v>
      </c>
      <c r="D9441">
        <v>7</v>
      </c>
      <c r="E9441" t="s">
        <v>83</v>
      </c>
      <c r="F9441" t="s">
        <v>44</v>
      </c>
      <c r="G9441" t="s">
        <v>43</v>
      </c>
      <c r="H9441" t="s">
        <v>20</v>
      </c>
      <c r="I9441">
        <v>8710000</v>
      </c>
      <c r="J9441" t="s">
        <v>36</v>
      </c>
      <c r="K9441">
        <v>750</v>
      </c>
      <c r="L9441">
        <v>750</v>
      </c>
      <c r="M9441">
        <v>0</v>
      </c>
      <c r="N9441">
        <v>9000</v>
      </c>
      <c r="O9441">
        <v>12</v>
      </c>
      <c r="P9441">
        <v>1750</v>
      </c>
      <c r="Q9441">
        <v>15750000</v>
      </c>
    </row>
    <row r="9442" spans="1:17" hidden="1">
      <c r="A9442">
        <v>2013</v>
      </c>
      <c r="B9442" t="s">
        <v>17</v>
      </c>
      <c r="C9442" t="s">
        <v>82</v>
      </c>
      <c r="D9442">
        <v>1</v>
      </c>
      <c r="E9442" t="s">
        <v>86</v>
      </c>
      <c r="F9442" t="s">
        <v>18</v>
      </c>
      <c r="G9442" t="s">
        <v>19</v>
      </c>
      <c r="H9442" t="s">
        <v>20</v>
      </c>
      <c r="I9442">
        <v>8710000</v>
      </c>
      <c r="J9442" t="s">
        <v>36</v>
      </c>
      <c r="K9442">
        <v>10</v>
      </c>
      <c r="L9442">
        <v>10</v>
      </c>
      <c r="M9442">
        <v>0</v>
      </c>
      <c r="N9442">
        <v>180</v>
      </c>
      <c r="O9442">
        <v>18</v>
      </c>
      <c r="P9442">
        <v>1800</v>
      </c>
      <c r="Q9442">
        <v>324000</v>
      </c>
    </row>
    <row r="9443" spans="1:17" hidden="1">
      <c r="A9443">
        <v>2013</v>
      </c>
      <c r="B9443" t="s">
        <v>17</v>
      </c>
      <c r="C9443" t="s">
        <v>82</v>
      </c>
      <c r="D9443">
        <v>1</v>
      </c>
      <c r="E9443" t="s">
        <v>86</v>
      </c>
      <c r="F9443" t="s">
        <v>18</v>
      </c>
      <c r="G9443" t="s">
        <v>43</v>
      </c>
      <c r="H9443" t="s">
        <v>20</v>
      </c>
      <c r="I9443">
        <v>8710000</v>
      </c>
      <c r="J9443" t="s">
        <v>36</v>
      </c>
      <c r="K9443">
        <v>1107</v>
      </c>
      <c r="L9443">
        <v>1107</v>
      </c>
      <c r="M9443">
        <v>0</v>
      </c>
      <c r="N9443">
        <v>12730.5</v>
      </c>
      <c r="O9443">
        <v>11.5</v>
      </c>
      <c r="P9443">
        <v>1850</v>
      </c>
      <c r="Q9443">
        <v>23551425</v>
      </c>
    </row>
    <row r="9444" spans="1:17" hidden="1">
      <c r="A9444">
        <v>2013</v>
      </c>
      <c r="B9444" t="s">
        <v>17</v>
      </c>
      <c r="C9444" t="s">
        <v>89</v>
      </c>
      <c r="D9444">
        <v>11</v>
      </c>
      <c r="E9444" t="s">
        <v>89</v>
      </c>
      <c r="F9444" t="s">
        <v>18</v>
      </c>
      <c r="G9444" t="s">
        <v>19</v>
      </c>
      <c r="H9444" t="s">
        <v>20</v>
      </c>
      <c r="I9444">
        <v>8710000</v>
      </c>
      <c r="J9444" t="s">
        <v>36</v>
      </c>
      <c r="K9444">
        <v>4</v>
      </c>
      <c r="L9444">
        <v>4</v>
      </c>
      <c r="M9444">
        <v>0</v>
      </c>
      <c r="N9444">
        <v>100</v>
      </c>
      <c r="O9444">
        <v>25</v>
      </c>
      <c r="P9444">
        <v>4000</v>
      </c>
      <c r="Q9444">
        <v>400000</v>
      </c>
    </row>
    <row r="9445" spans="1:17" hidden="1">
      <c r="A9445">
        <v>2013</v>
      </c>
      <c r="B9445" t="s">
        <v>17</v>
      </c>
      <c r="C9445" t="s">
        <v>90</v>
      </c>
      <c r="D9445">
        <v>13</v>
      </c>
      <c r="E9445" t="s">
        <v>91</v>
      </c>
      <c r="F9445" t="s">
        <v>18</v>
      </c>
      <c r="G9445" t="s">
        <v>19</v>
      </c>
      <c r="H9445" t="s">
        <v>20</v>
      </c>
      <c r="I9445">
        <v>8710000</v>
      </c>
      <c r="J9445" t="s">
        <v>36</v>
      </c>
      <c r="K9445">
        <v>147</v>
      </c>
      <c r="L9445">
        <v>147</v>
      </c>
      <c r="M9445">
        <v>0</v>
      </c>
      <c r="N9445">
        <v>1764</v>
      </c>
      <c r="O9445">
        <v>12</v>
      </c>
      <c r="P9445">
        <v>7000</v>
      </c>
      <c r="Q9445">
        <v>12348000</v>
      </c>
    </row>
    <row r="9446" spans="1:17" hidden="1">
      <c r="A9446">
        <v>2013</v>
      </c>
      <c r="B9446" t="s">
        <v>17</v>
      </c>
      <c r="C9446" t="s">
        <v>90</v>
      </c>
      <c r="D9446">
        <v>13</v>
      </c>
      <c r="E9446" t="s">
        <v>91</v>
      </c>
      <c r="F9446" t="s">
        <v>44</v>
      </c>
      <c r="G9446" t="s">
        <v>43</v>
      </c>
      <c r="H9446" t="s">
        <v>20</v>
      </c>
      <c r="I9446">
        <v>8710000</v>
      </c>
      <c r="J9446" t="s">
        <v>36</v>
      </c>
      <c r="K9446">
        <v>8.5</v>
      </c>
      <c r="L9446">
        <v>0</v>
      </c>
      <c r="M9446">
        <v>8.5</v>
      </c>
      <c r="N9446">
        <v>0</v>
      </c>
      <c r="O9446">
        <v>0</v>
      </c>
      <c r="P9446">
        <v>0</v>
      </c>
      <c r="Q9446">
        <v>0</v>
      </c>
    </row>
    <row r="9447" spans="1:17" hidden="1">
      <c r="A9447">
        <v>2013</v>
      </c>
      <c r="B9447" t="s">
        <v>17</v>
      </c>
      <c r="C9447" t="s">
        <v>90</v>
      </c>
      <c r="D9447">
        <v>2</v>
      </c>
      <c r="E9447" t="s">
        <v>92</v>
      </c>
      <c r="F9447" t="s">
        <v>18</v>
      </c>
      <c r="G9447" t="s">
        <v>19</v>
      </c>
      <c r="H9447" t="s">
        <v>20</v>
      </c>
      <c r="I9447">
        <v>8710000</v>
      </c>
      <c r="J9447" t="s">
        <v>36</v>
      </c>
      <c r="K9447">
        <v>38</v>
      </c>
      <c r="L9447">
        <v>38</v>
      </c>
      <c r="M9447">
        <v>0</v>
      </c>
      <c r="N9447">
        <v>760</v>
      </c>
      <c r="O9447">
        <v>20</v>
      </c>
      <c r="P9447">
        <v>3500</v>
      </c>
      <c r="Q9447">
        <v>2660000</v>
      </c>
    </row>
    <row r="9448" spans="1:17" hidden="1">
      <c r="A9448">
        <v>2013</v>
      </c>
      <c r="B9448" t="s">
        <v>17</v>
      </c>
      <c r="C9448" t="s">
        <v>90</v>
      </c>
      <c r="D9448">
        <v>2</v>
      </c>
      <c r="E9448" t="s">
        <v>92</v>
      </c>
      <c r="F9448" t="s">
        <v>18</v>
      </c>
      <c r="G9448" t="s">
        <v>19</v>
      </c>
      <c r="H9448" t="s">
        <v>20</v>
      </c>
      <c r="I9448">
        <v>8710000</v>
      </c>
      <c r="J9448" t="s">
        <v>36</v>
      </c>
      <c r="K9448">
        <v>40</v>
      </c>
      <c r="L9448">
        <v>40</v>
      </c>
      <c r="M9448">
        <v>0</v>
      </c>
      <c r="N9448">
        <v>800</v>
      </c>
      <c r="O9448">
        <v>20</v>
      </c>
      <c r="P9448">
        <v>3000</v>
      </c>
      <c r="Q9448">
        <v>2400000</v>
      </c>
    </row>
    <row r="9449" spans="1:17" hidden="1">
      <c r="A9449">
        <v>2013</v>
      </c>
      <c r="B9449" t="s">
        <v>17</v>
      </c>
      <c r="C9449" t="s">
        <v>90</v>
      </c>
      <c r="D9449">
        <v>2</v>
      </c>
      <c r="E9449" t="s">
        <v>92</v>
      </c>
      <c r="F9449" t="s">
        <v>44</v>
      </c>
      <c r="G9449" t="s">
        <v>43</v>
      </c>
      <c r="H9449" t="s">
        <v>20</v>
      </c>
      <c r="I9449">
        <v>8710000</v>
      </c>
      <c r="J9449" t="s">
        <v>36</v>
      </c>
      <c r="K9449">
        <v>30</v>
      </c>
      <c r="L9449">
        <v>30</v>
      </c>
      <c r="M9449">
        <v>0</v>
      </c>
      <c r="N9449">
        <v>600</v>
      </c>
      <c r="O9449">
        <v>20</v>
      </c>
      <c r="P9449">
        <v>3400</v>
      </c>
      <c r="Q9449">
        <v>2040000</v>
      </c>
    </row>
    <row r="9450" spans="1:17" hidden="1">
      <c r="A9450">
        <v>2013</v>
      </c>
      <c r="B9450" t="s">
        <v>17</v>
      </c>
      <c r="C9450" t="s">
        <v>96</v>
      </c>
      <c r="D9450">
        <v>18</v>
      </c>
      <c r="E9450" t="s">
        <v>95</v>
      </c>
      <c r="F9450" t="s">
        <v>18</v>
      </c>
      <c r="G9450" t="s">
        <v>19</v>
      </c>
      <c r="H9450" t="s">
        <v>20</v>
      </c>
      <c r="I9450">
        <v>8710000</v>
      </c>
      <c r="J9450" t="s">
        <v>36</v>
      </c>
      <c r="K9450">
        <v>5</v>
      </c>
      <c r="L9450">
        <v>5</v>
      </c>
      <c r="M9450">
        <v>0</v>
      </c>
      <c r="N9450">
        <v>235</v>
      </c>
      <c r="O9450">
        <v>47</v>
      </c>
      <c r="P9450">
        <v>2100</v>
      </c>
      <c r="Q9450">
        <v>493500</v>
      </c>
    </row>
    <row r="9451" spans="1:17" hidden="1">
      <c r="A9451">
        <v>2013</v>
      </c>
      <c r="B9451" t="s">
        <v>17</v>
      </c>
      <c r="C9451" t="s">
        <v>96</v>
      </c>
      <c r="D9451">
        <v>18</v>
      </c>
      <c r="E9451" t="s">
        <v>95</v>
      </c>
      <c r="F9451" t="s">
        <v>18</v>
      </c>
      <c r="G9451" t="s">
        <v>43</v>
      </c>
      <c r="H9451" t="s">
        <v>20</v>
      </c>
      <c r="I9451">
        <v>8710000</v>
      </c>
      <c r="J9451" t="s">
        <v>36</v>
      </c>
      <c r="K9451">
        <v>160</v>
      </c>
      <c r="L9451">
        <v>100</v>
      </c>
      <c r="M9451">
        <v>60</v>
      </c>
      <c r="N9451">
        <v>1050</v>
      </c>
      <c r="O9451">
        <v>10.5</v>
      </c>
      <c r="P9451">
        <v>6285.71</v>
      </c>
      <c r="Q9451">
        <v>6599995.5</v>
      </c>
    </row>
    <row r="9452" spans="1:17" hidden="1">
      <c r="A9452">
        <v>2013</v>
      </c>
      <c r="B9452" t="s">
        <v>17</v>
      </c>
      <c r="C9452" t="s">
        <v>99</v>
      </c>
      <c r="D9452">
        <v>6</v>
      </c>
      <c r="E9452" t="s">
        <v>96</v>
      </c>
      <c r="F9452" t="s">
        <v>44</v>
      </c>
      <c r="G9452" t="s">
        <v>43</v>
      </c>
      <c r="H9452" t="s">
        <v>20</v>
      </c>
      <c r="I9452">
        <v>8710000</v>
      </c>
      <c r="J9452" t="s">
        <v>36</v>
      </c>
      <c r="K9452">
        <v>35</v>
      </c>
      <c r="L9452">
        <v>35</v>
      </c>
      <c r="M9452">
        <v>0</v>
      </c>
      <c r="N9452">
        <v>297</v>
      </c>
      <c r="O9452">
        <v>8.49</v>
      </c>
      <c r="P9452">
        <v>1600</v>
      </c>
      <c r="Q9452">
        <v>475200</v>
      </c>
    </row>
    <row r="9453" spans="1:17" hidden="1">
      <c r="A9453">
        <v>2013</v>
      </c>
      <c r="B9453" t="s">
        <v>17</v>
      </c>
      <c r="C9453" t="s">
        <v>106</v>
      </c>
      <c r="D9453">
        <v>12</v>
      </c>
      <c r="E9453" t="s">
        <v>106</v>
      </c>
      <c r="F9453" t="s">
        <v>18</v>
      </c>
      <c r="G9453" t="s">
        <v>19</v>
      </c>
      <c r="H9453" t="s">
        <v>20</v>
      </c>
      <c r="I9453">
        <v>8710000</v>
      </c>
      <c r="J9453" t="s">
        <v>36</v>
      </c>
      <c r="K9453">
        <v>23</v>
      </c>
      <c r="L9453">
        <v>23</v>
      </c>
      <c r="M9453">
        <v>0</v>
      </c>
      <c r="N9453">
        <v>185</v>
      </c>
      <c r="O9453">
        <v>8.0399999999999991</v>
      </c>
      <c r="P9453">
        <v>1250</v>
      </c>
      <c r="Q9453">
        <v>231250</v>
      </c>
    </row>
    <row r="9454" spans="1:17" hidden="1">
      <c r="A9454">
        <v>2013</v>
      </c>
      <c r="B9454" t="s">
        <v>17</v>
      </c>
      <c r="C9454" t="s">
        <v>106</v>
      </c>
      <c r="D9454">
        <v>4</v>
      </c>
      <c r="E9454" t="s">
        <v>108</v>
      </c>
      <c r="F9454" t="s">
        <v>18</v>
      </c>
      <c r="G9454" t="s">
        <v>19</v>
      </c>
      <c r="H9454" t="s">
        <v>20</v>
      </c>
      <c r="I9454">
        <v>8710000</v>
      </c>
      <c r="J9454" t="s">
        <v>36</v>
      </c>
      <c r="K9454">
        <v>2</v>
      </c>
      <c r="L9454">
        <v>2</v>
      </c>
      <c r="M9454">
        <v>0</v>
      </c>
      <c r="N9454">
        <v>20</v>
      </c>
      <c r="O9454">
        <v>10</v>
      </c>
      <c r="P9454">
        <v>1200</v>
      </c>
      <c r="Q9454">
        <v>24000</v>
      </c>
    </row>
    <row r="9455" spans="1:17" hidden="1">
      <c r="A9455">
        <v>2013</v>
      </c>
      <c r="B9455" t="s">
        <v>17</v>
      </c>
      <c r="C9455" t="s">
        <v>106</v>
      </c>
      <c r="D9455">
        <v>4</v>
      </c>
      <c r="E9455" t="s">
        <v>108</v>
      </c>
      <c r="F9455" t="s">
        <v>44</v>
      </c>
      <c r="G9455" t="s">
        <v>43</v>
      </c>
      <c r="H9455" t="s">
        <v>20</v>
      </c>
      <c r="I9455">
        <v>8710000</v>
      </c>
      <c r="J9455" t="s">
        <v>36</v>
      </c>
      <c r="K9455">
        <v>5</v>
      </c>
      <c r="L9455">
        <v>5</v>
      </c>
      <c r="M9455">
        <v>0</v>
      </c>
      <c r="N9455">
        <v>60</v>
      </c>
      <c r="O9455">
        <v>12</v>
      </c>
      <c r="P9455">
        <v>2400</v>
      </c>
      <c r="Q9455">
        <v>144000</v>
      </c>
    </row>
    <row r="9456" spans="1:17" hidden="1">
      <c r="A9456">
        <v>2013</v>
      </c>
      <c r="B9456" t="s">
        <v>17</v>
      </c>
      <c r="C9456" t="s">
        <v>106</v>
      </c>
      <c r="D9456">
        <v>14</v>
      </c>
      <c r="E9456" t="s">
        <v>109</v>
      </c>
      <c r="F9456" t="s">
        <v>18</v>
      </c>
      <c r="G9456" t="s">
        <v>19</v>
      </c>
      <c r="H9456" t="s">
        <v>20</v>
      </c>
      <c r="I9456">
        <v>8710000</v>
      </c>
      <c r="J9456" t="s">
        <v>36</v>
      </c>
      <c r="K9456">
        <v>200</v>
      </c>
      <c r="L9456">
        <v>190</v>
      </c>
      <c r="M9456">
        <v>10</v>
      </c>
      <c r="N9456">
        <v>1520</v>
      </c>
      <c r="O9456">
        <v>8</v>
      </c>
      <c r="P9456">
        <v>1302.6300000000001</v>
      </c>
      <c r="Q9456">
        <v>1979997.6</v>
      </c>
    </row>
    <row r="9457" spans="1:17" hidden="1">
      <c r="A9457">
        <v>2013</v>
      </c>
      <c r="B9457" t="s">
        <v>17</v>
      </c>
      <c r="C9457" t="s">
        <v>106</v>
      </c>
      <c r="D9457">
        <v>9</v>
      </c>
      <c r="E9457" t="s">
        <v>111</v>
      </c>
      <c r="F9457" t="s">
        <v>18</v>
      </c>
      <c r="G9457" t="s">
        <v>19</v>
      </c>
      <c r="H9457" t="s">
        <v>20</v>
      </c>
      <c r="I9457">
        <v>8710000</v>
      </c>
      <c r="J9457" t="s">
        <v>36</v>
      </c>
      <c r="K9457">
        <v>220</v>
      </c>
      <c r="L9457">
        <v>220</v>
      </c>
      <c r="M9457">
        <v>0</v>
      </c>
      <c r="N9457">
        <v>2024</v>
      </c>
      <c r="O9457">
        <v>9.1999999999999993</v>
      </c>
      <c r="P9457">
        <v>1362.7</v>
      </c>
      <c r="Q9457">
        <v>2758104.8</v>
      </c>
    </row>
    <row r="9458" spans="1:17" hidden="1">
      <c r="A9458">
        <v>2013</v>
      </c>
      <c r="B9458" t="s">
        <v>17</v>
      </c>
      <c r="C9458" t="s">
        <v>99</v>
      </c>
      <c r="D9458">
        <v>8</v>
      </c>
      <c r="E9458" t="s">
        <v>103</v>
      </c>
      <c r="F9458" t="s">
        <v>44</v>
      </c>
      <c r="G9458" t="s">
        <v>43</v>
      </c>
      <c r="H9458" t="s">
        <v>20</v>
      </c>
      <c r="I9458">
        <v>8740000</v>
      </c>
      <c r="J9458" t="s">
        <v>77</v>
      </c>
      <c r="K9458">
        <v>122</v>
      </c>
      <c r="L9458">
        <v>91</v>
      </c>
      <c r="M9458">
        <v>31</v>
      </c>
      <c r="N9458">
        <v>72.8</v>
      </c>
      <c r="O9458">
        <v>0.8</v>
      </c>
      <c r="P9458">
        <v>7500</v>
      </c>
      <c r="Q9458">
        <v>546000</v>
      </c>
    </row>
    <row r="9459" spans="1:17" hidden="1">
      <c r="A9459">
        <v>2013</v>
      </c>
      <c r="B9459" t="s">
        <v>17</v>
      </c>
      <c r="C9459" t="s">
        <v>99</v>
      </c>
      <c r="D9459">
        <v>8</v>
      </c>
      <c r="E9459" t="s">
        <v>103</v>
      </c>
      <c r="F9459" t="s">
        <v>44</v>
      </c>
      <c r="G9459" t="s">
        <v>43</v>
      </c>
      <c r="H9459" t="s">
        <v>20</v>
      </c>
      <c r="I9459">
        <v>8770000</v>
      </c>
      <c r="J9459" t="s">
        <v>45</v>
      </c>
      <c r="K9459">
        <v>41</v>
      </c>
      <c r="L9459">
        <v>41</v>
      </c>
      <c r="M9459">
        <v>0</v>
      </c>
      <c r="N9459">
        <v>35</v>
      </c>
      <c r="O9459">
        <v>0.85</v>
      </c>
      <c r="P9459">
        <v>3500</v>
      </c>
      <c r="Q9459">
        <v>122500</v>
      </c>
    </row>
    <row r="9460" spans="1:17" hidden="1">
      <c r="A9460">
        <v>2013</v>
      </c>
      <c r="B9460" t="s">
        <v>17</v>
      </c>
      <c r="C9460" t="s">
        <v>106</v>
      </c>
      <c r="D9460">
        <v>12</v>
      </c>
      <c r="E9460" t="s">
        <v>106</v>
      </c>
      <c r="F9460" t="s">
        <v>44</v>
      </c>
      <c r="G9460" t="s">
        <v>19</v>
      </c>
      <c r="H9460" t="s">
        <v>20</v>
      </c>
      <c r="I9460">
        <v>8770000</v>
      </c>
      <c r="J9460" t="s">
        <v>45</v>
      </c>
      <c r="K9460">
        <v>22</v>
      </c>
      <c r="L9460">
        <v>22</v>
      </c>
      <c r="M9460">
        <v>0</v>
      </c>
      <c r="N9460">
        <v>66</v>
      </c>
      <c r="O9460">
        <v>3</v>
      </c>
      <c r="P9460">
        <v>7000</v>
      </c>
      <c r="Q9460">
        <v>462000</v>
      </c>
    </row>
    <row r="9461" spans="1:17" hidden="1">
      <c r="A9461">
        <v>2013</v>
      </c>
      <c r="B9461" t="s">
        <v>17</v>
      </c>
      <c r="C9461" t="s">
        <v>96</v>
      </c>
      <c r="D9461">
        <v>6</v>
      </c>
      <c r="E9461" t="s">
        <v>96</v>
      </c>
      <c r="F9461" t="s">
        <v>18</v>
      </c>
      <c r="G9461" t="s">
        <v>43</v>
      </c>
      <c r="H9461" t="s">
        <v>20</v>
      </c>
      <c r="I9461">
        <v>8790000</v>
      </c>
      <c r="J9461" t="s">
        <v>37</v>
      </c>
      <c r="K9461">
        <v>350</v>
      </c>
      <c r="L9461">
        <v>300</v>
      </c>
      <c r="M9461">
        <v>50</v>
      </c>
      <c r="N9461">
        <v>830</v>
      </c>
      <c r="O9461">
        <v>2.77</v>
      </c>
      <c r="P9461">
        <v>850</v>
      </c>
      <c r="Q9461">
        <v>705500</v>
      </c>
    </row>
    <row r="9462" spans="1:17" hidden="1">
      <c r="A9462">
        <v>2013</v>
      </c>
      <c r="B9462" t="s">
        <v>17</v>
      </c>
      <c r="C9462" t="s">
        <v>96</v>
      </c>
      <c r="D9462">
        <v>3</v>
      </c>
      <c r="E9462" t="s">
        <v>98</v>
      </c>
      <c r="F9462" t="s">
        <v>18</v>
      </c>
      <c r="G9462" t="s">
        <v>43</v>
      </c>
      <c r="H9462" t="s">
        <v>20</v>
      </c>
      <c r="I9462">
        <v>8790000</v>
      </c>
      <c r="J9462" t="s">
        <v>37</v>
      </c>
      <c r="K9462">
        <v>250</v>
      </c>
      <c r="L9462">
        <v>210</v>
      </c>
      <c r="M9462">
        <v>40</v>
      </c>
      <c r="N9462">
        <v>698</v>
      </c>
      <c r="O9462">
        <v>3.32</v>
      </c>
      <c r="P9462">
        <v>800</v>
      </c>
      <c r="Q9462">
        <v>558400</v>
      </c>
    </row>
    <row r="9463" spans="1:17" hidden="1">
      <c r="A9463">
        <v>2013</v>
      </c>
      <c r="B9463" t="s">
        <v>17</v>
      </c>
      <c r="C9463" t="s">
        <v>96</v>
      </c>
      <c r="D9463">
        <v>13</v>
      </c>
      <c r="E9463" t="s">
        <v>91</v>
      </c>
      <c r="F9463" t="s">
        <v>18</v>
      </c>
      <c r="G9463" t="s">
        <v>43</v>
      </c>
      <c r="H9463" t="s">
        <v>20</v>
      </c>
      <c r="I9463">
        <v>8790000</v>
      </c>
      <c r="J9463" t="s">
        <v>37</v>
      </c>
      <c r="K9463">
        <v>350</v>
      </c>
      <c r="L9463">
        <v>280</v>
      </c>
      <c r="M9463">
        <v>70</v>
      </c>
      <c r="N9463">
        <v>760</v>
      </c>
      <c r="O9463">
        <v>2.71</v>
      </c>
      <c r="P9463">
        <v>800</v>
      </c>
      <c r="Q9463">
        <v>608000</v>
      </c>
    </row>
    <row r="9464" spans="1:17" hidden="1">
      <c r="A9464">
        <v>2013</v>
      </c>
      <c r="B9464" t="s">
        <v>17</v>
      </c>
      <c r="C9464" t="s">
        <v>99</v>
      </c>
      <c r="D9464">
        <v>5</v>
      </c>
      <c r="E9464" t="s">
        <v>102</v>
      </c>
      <c r="F9464" t="s">
        <v>18</v>
      </c>
      <c r="G9464" t="s">
        <v>19</v>
      </c>
      <c r="H9464" t="s">
        <v>20</v>
      </c>
      <c r="I9464">
        <v>8790000</v>
      </c>
      <c r="J9464" t="s">
        <v>37</v>
      </c>
      <c r="K9464">
        <v>20</v>
      </c>
      <c r="L9464">
        <v>20</v>
      </c>
      <c r="M9464">
        <v>0</v>
      </c>
      <c r="N9464">
        <v>144</v>
      </c>
      <c r="O9464">
        <v>7.2</v>
      </c>
      <c r="P9464">
        <v>703.96</v>
      </c>
      <c r="Q9464">
        <v>101370.24000000001</v>
      </c>
    </row>
    <row r="9465" spans="1:17" hidden="1">
      <c r="A9465">
        <v>2013</v>
      </c>
      <c r="B9465" t="s">
        <v>17</v>
      </c>
      <c r="C9465" t="s">
        <v>99</v>
      </c>
      <c r="D9465">
        <v>5</v>
      </c>
      <c r="E9465" t="s">
        <v>102</v>
      </c>
      <c r="F9465" t="s">
        <v>44</v>
      </c>
      <c r="G9465" t="s">
        <v>43</v>
      </c>
      <c r="H9465" t="s">
        <v>20</v>
      </c>
      <c r="I9465">
        <v>8790000</v>
      </c>
      <c r="J9465" t="s">
        <v>37</v>
      </c>
      <c r="K9465">
        <v>2326</v>
      </c>
      <c r="L9465">
        <v>2326</v>
      </c>
      <c r="M9465">
        <v>0</v>
      </c>
      <c r="N9465">
        <v>11002</v>
      </c>
      <c r="O9465">
        <v>4.7300000000000004</v>
      </c>
      <c r="P9465">
        <v>570</v>
      </c>
      <c r="Q9465">
        <v>6271140</v>
      </c>
    </row>
    <row r="9466" spans="1:17" hidden="1">
      <c r="A9466">
        <v>2013</v>
      </c>
      <c r="B9466" t="s">
        <v>17</v>
      </c>
      <c r="C9466" t="s">
        <v>99</v>
      </c>
      <c r="D9466">
        <v>8</v>
      </c>
      <c r="E9466" t="s">
        <v>103</v>
      </c>
      <c r="F9466" t="s">
        <v>18</v>
      </c>
      <c r="G9466" t="s">
        <v>19</v>
      </c>
      <c r="H9466" t="s">
        <v>20</v>
      </c>
      <c r="I9466">
        <v>8790000</v>
      </c>
      <c r="J9466" t="s">
        <v>37</v>
      </c>
      <c r="K9466">
        <v>236</v>
      </c>
      <c r="L9466">
        <v>236</v>
      </c>
      <c r="M9466">
        <v>0</v>
      </c>
      <c r="N9466">
        <v>2022.4</v>
      </c>
      <c r="O9466">
        <v>8.57</v>
      </c>
      <c r="P9466">
        <v>750</v>
      </c>
      <c r="Q9466">
        <v>1516800</v>
      </c>
    </row>
    <row r="9467" spans="1:17" hidden="1">
      <c r="A9467">
        <v>2013</v>
      </c>
      <c r="B9467" t="s">
        <v>17</v>
      </c>
      <c r="C9467" t="s">
        <v>99</v>
      </c>
      <c r="D9467">
        <v>8</v>
      </c>
      <c r="E9467" t="s">
        <v>103</v>
      </c>
      <c r="F9467" t="s">
        <v>44</v>
      </c>
      <c r="G9467" t="s">
        <v>43</v>
      </c>
      <c r="H9467" t="s">
        <v>20</v>
      </c>
      <c r="I9467">
        <v>8790000</v>
      </c>
      <c r="J9467" t="s">
        <v>37</v>
      </c>
      <c r="K9467">
        <v>1850.3</v>
      </c>
      <c r="L9467">
        <v>1850.3</v>
      </c>
      <c r="M9467">
        <v>0</v>
      </c>
      <c r="N9467">
        <v>13244</v>
      </c>
      <c r="O9467">
        <v>7.16</v>
      </c>
      <c r="P9467">
        <v>514.66999999999996</v>
      </c>
      <c r="Q9467">
        <v>6816289.4800000004</v>
      </c>
    </row>
    <row r="9468" spans="1:17" hidden="1">
      <c r="A9468">
        <v>2013</v>
      </c>
      <c r="B9468" t="s">
        <v>17</v>
      </c>
      <c r="C9468" t="s">
        <v>99</v>
      </c>
      <c r="D9468">
        <v>16</v>
      </c>
      <c r="E9468" t="s">
        <v>104</v>
      </c>
      <c r="F9468" t="s">
        <v>18</v>
      </c>
      <c r="G9468" t="s">
        <v>19</v>
      </c>
      <c r="H9468" t="s">
        <v>20</v>
      </c>
      <c r="I9468">
        <v>8790000</v>
      </c>
      <c r="J9468" t="s">
        <v>37</v>
      </c>
      <c r="K9468">
        <v>290</v>
      </c>
      <c r="L9468">
        <v>290</v>
      </c>
      <c r="M9468">
        <v>0</v>
      </c>
      <c r="N9468">
        <v>2309.56</v>
      </c>
      <c r="O9468">
        <v>7.96</v>
      </c>
      <c r="P9468">
        <v>691.46</v>
      </c>
      <c r="Q9468">
        <v>1596968.36</v>
      </c>
    </row>
    <row r="9469" spans="1:17" hidden="1">
      <c r="A9469">
        <v>2013</v>
      </c>
      <c r="B9469" t="s">
        <v>17</v>
      </c>
      <c r="C9469" t="s">
        <v>99</v>
      </c>
      <c r="D9469">
        <v>16</v>
      </c>
      <c r="E9469" t="s">
        <v>104</v>
      </c>
      <c r="F9469" t="s">
        <v>18</v>
      </c>
      <c r="G9469" t="s">
        <v>43</v>
      </c>
      <c r="H9469" t="s">
        <v>20</v>
      </c>
      <c r="I9469">
        <v>8790000</v>
      </c>
      <c r="J9469" t="s">
        <v>37</v>
      </c>
      <c r="K9469">
        <v>20</v>
      </c>
      <c r="L9469">
        <v>20</v>
      </c>
      <c r="M9469">
        <v>0</v>
      </c>
      <c r="N9469">
        <v>64</v>
      </c>
      <c r="O9469">
        <v>3.2</v>
      </c>
      <c r="P9469">
        <v>680</v>
      </c>
      <c r="Q9469">
        <v>43520</v>
      </c>
    </row>
    <row r="9470" spans="1:17" hidden="1">
      <c r="A9470">
        <v>2013</v>
      </c>
      <c r="B9470" t="s">
        <v>17</v>
      </c>
      <c r="C9470" t="s">
        <v>99</v>
      </c>
      <c r="D9470">
        <v>16</v>
      </c>
      <c r="E9470" t="s">
        <v>104</v>
      </c>
      <c r="F9470" t="s">
        <v>44</v>
      </c>
      <c r="G9470" t="s">
        <v>43</v>
      </c>
      <c r="H9470" t="s">
        <v>20</v>
      </c>
      <c r="I9470">
        <v>8790000</v>
      </c>
      <c r="J9470" t="s">
        <v>37</v>
      </c>
      <c r="K9470">
        <v>2300</v>
      </c>
      <c r="L9470">
        <v>2300</v>
      </c>
      <c r="M9470">
        <v>0</v>
      </c>
      <c r="N9470">
        <v>11350</v>
      </c>
      <c r="O9470">
        <v>4.93</v>
      </c>
      <c r="P9470">
        <v>505.16</v>
      </c>
      <c r="Q9470">
        <v>5733566</v>
      </c>
    </row>
    <row r="9471" spans="1:17" hidden="1">
      <c r="A9471">
        <v>2013</v>
      </c>
      <c r="B9471" t="s">
        <v>17</v>
      </c>
      <c r="C9471" t="s">
        <v>106</v>
      </c>
      <c r="D9471">
        <v>12</v>
      </c>
      <c r="E9471" t="s">
        <v>106</v>
      </c>
      <c r="F9471" t="s">
        <v>18</v>
      </c>
      <c r="G9471" t="s">
        <v>19</v>
      </c>
      <c r="H9471" t="s">
        <v>20</v>
      </c>
      <c r="I9471">
        <v>8790000</v>
      </c>
      <c r="J9471" t="s">
        <v>37</v>
      </c>
      <c r="K9471">
        <v>385</v>
      </c>
      <c r="L9471">
        <v>385</v>
      </c>
      <c r="M9471">
        <v>0</v>
      </c>
      <c r="N9471">
        <v>5390</v>
      </c>
      <c r="O9471">
        <v>14</v>
      </c>
      <c r="P9471">
        <v>650</v>
      </c>
      <c r="Q9471">
        <v>3503500</v>
      </c>
    </row>
    <row r="9472" spans="1:17" hidden="1">
      <c r="A9472">
        <v>2013</v>
      </c>
      <c r="B9472" t="s">
        <v>17</v>
      </c>
      <c r="C9472" t="s">
        <v>106</v>
      </c>
      <c r="D9472">
        <v>12</v>
      </c>
      <c r="E9472" t="s">
        <v>106</v>
      </c>
      <c r="F9472" t="s">
        <v>18</v>
      </c>
      <c r="G9472" t="s">
        <v>43</v>
      </c>
      <c r="H9472" t="s">
        <v>20</v>
      </c>
      <c r="I9472">
        <v>8790000</v>
      </c>
      <c r="J9472" t="s">
        <v>37</v>
      </c>
      <c r="K9472">
        <v>1262</v>
      </c>
      <c r="L9472">
        <v>1262</v>
      </c>
      <c r="M9472">
        <v>0</v>
      </c>
      <c r="N9472">
        <v>11358</v>
      </c>
      <c r="O9472">
        <v>9</v>
      </c>
      <c r="P9472">
        <v>350</v>
      </c>
      <c r="Q9472">
        <v>3975300</v>
      </c>
    </row>
    <row r="9473" spans="1:17" hidden="1">
      <c r="A9473">
        <v>2013</v>
      </c>
      <c r="B9473" t="s">
        <v>17</v>
      </c>
      <c r="C9473" t="s">
        <v>106</v>
      </c>
      <c r="D9473">
        <v>12</v>
      </c>
      <c r="E9473" t="s">
        <v>106</v>
      </c>
      <c r="F9473" t="s">
        <v>44</v>
      </c>
      <c r="G9473" t="s">
        <v>43</v>
      </c>
      <c r="H9473" t="s">
        <v>20</v>
      </c>
      <c r="I9473">
        <v>8790000</v>
      </c>
      <c r="J9473" t="s">
        <v>37</v>
      </c>
      <c r="K9473">
        <v>10137</v>
      </c>
      <c r="L9473">
        <v>10137</v>
      </c>
      <c r="M9473">
        <v>0</v>
      </c>
      <c r="N9473">
        <v>78054</v>
      </c>
      <c r="O9473">
        <v>7.7</v>
      </c>
      <c r="P9473">
        <v>650</v>
      </c>
      <c r="Q9473">
        <v>50735100</v>
      </c>
    </row>
    <row r="9474" spans="1:17" hidden="1">
      <c r="A9474">
        <v>2013</v>
      </c>
      <c r="B9474" t="s">
        <v>17</v>
      </c>
      <c r="C9474" t="s">
        <v>106</v>
      </c>
      <c r="D9474">
        <v>4</v>
      </c>
      <c r="E9474" t="s">
        <v>108</v>
      </c>
      <c r="F9474" t="s">
        <v>18</v>
      </c>
      <c r="G9474" t="s">
        <v>43</v>
      </c>
      <c r="H9474" t="s">
        <v>20</v>
      </c>
      <c r="I9474">
        <v>8790000</v>
      </c>
      <c r="J9474" t="s">
        <v>37</v>
      </c>
      <c r="K9474">
        <v>525.65</v>
      </c>
      <c r="L9474">
        <v>525.65</v>
      </c>
      <c r="M9474">
        <v>0</v>
      </c>
      <c r="N9474">
        <v>4730.8500000000004</v>
      </c>
      <c r="O9474">
        <v>9</v>
      </c>
      <c r="P9474">
        <v>650</v>
      </c>
      <c r="Q9474">
        <v>3075052.5</v>
      </c>
    </row>
    <row r="9475" spans="1:17" hidden="1">
      <c r="A9475">
        <v>2013</v>
      </c>
      <c r="B9475" t="s">
        <v>17</v>
      </c>
      <c r="C9475" t="s">
        <v>106</v>
      </c>
      <c r="D9475">
        <v>4</v>
      </c>
      <c r="E9475" t="s">
        <v>108</v>
      </c>
      <c r="F9475" t="s">
        <v>44</v>
      </c>
      <c r="G9475" t="s">
        <v>43</v>
      </c>
      <c r="H9475" t="s">
        <v>20</v>
      </c>
      <c r="I9475">
        <v>8790000</v>
      </c>
      <c r="J9475" t="s">
        <v>37</v>
      </c>
      <c r="K9475">
        <v>5473.5</v>
      </c>
      <c r="L9475">
        <v>5473.5</v>
      </c>
      <c r="M9475">
        <v>0</v>
      </c>
      <c r="N9475">
        <v>41051</v>
      </c>
      <c r="O9475">
        <v>7.5</v>
      </c>
      <c r="P9475">
        <v>539.19000000000005</v>
      </c>
      <c r="Q9475">
        <v>22134288.690000001</v>
      </c>
    </row>
    <row r="9476" spans="1:17" hidden="1">
      <c r="A9476">
        <v>2013</v>
      </c>
      <c r="B9476" t="s">
        <v>17</v>
      </c>
      <c r="C9476" t="s">
        <v>106</v>
      </c>
      <c r="D9476">
        <v>14</v>
      </c>
      <c r="E9476" t="s">
        <v>109</v>
      </c>
      <c r="F9476" t="s">
        <v>44</v>
      </c>
      <c r="G9476" t="s">
        <v>19</v>
      </c>
      <c r="H9476" t="s">
        <v>20</v>
      </c>
      <c r="I9476">
        <v>8790000</v>
      </c>
      <c r="J9476" t="s">
        <v>37</v>
      </c>
      <c r="K9476">
        <v>4465</v>
      </c>
      <c r="L9476">
        <v>4465</v>
      </c>
      <c r="M9476">
        <v>0</v>
      </c>
      <c r="N9476">
        <v>43533.75</v>
      </c>
      <c r="O9476">
        <v>9.75</v>
      </c>
      <c r="P9476">
        <v>575.5</v>
      </c>
      <c r="Q9476">
        <v>25053673.129999999</v>
      </c>
    </row>
    <row r="9477" spans="1:17" hidden="1">
      <c r="A9477">
        <v>2013</v>
      </c>
      <c r="B9477" t="s">
        <v>17</v>
      </c>
      <c r="C9477" t="s">
        <v>106</v>
      </c>
      <c r="D9477">
        <v>14</v>
      </c>
      <c r="E9477" t="s">
        <v>109</v>
      </c>
      <c r="F9477" t="s">
        <v>44</v>
      </c>
      <c r="G9477" t="s">
        <v>43</v>
      </c>
      <c r="H9477" t="s">
        <v>20</v>
      </c>
      <c r="I9477">
        <v>8790000</v>
      </c>
      <c r="J9477" t="s">
        <v>37</v>
      </c>
      <c r="K9477">
        <v>4465</v>
      </c>
      <c r="L9477">
        <v>4465</v>
      </c>
      <c r="M9477">
        <v>0</v>
      </c>
      <c r="N9477">
        <v>31255</v>
      </c>
      <c r="O9477">
        <v>7</v>
      </c>
      <c r="P9477">
        <v>549.6</v>
      </c>
      <c r="Q9477">
        <v>17177748</v>
      </c>
    </row>
    <row r="9478" spans="1:17" hidden="1">
      <c r="A9478">
        <v>2013</v>
      </c>
      <c r="B9478" t="s">
        <v>17</v>
      </c>
      <c r="C9478" t="s">
        <v>106</v>
      </c>
      <c r="D9478">
        <v>9</v>
      </c>
      <c r="E9478" t="s">
        <v>111</v>
      </c>
      <c r="F9478" t="s">
        <v>18</v>
      </c>
      <c r="G9478" t="s">
        <v>19</v>
      </c>
      <c r="H9478" t="s">
        <v>20</v>
      </c>
      <c r="I9478">
        <v>8790000</v>
      </c>
      <c r="J9478" t="s">
        <v>37</v>
      </c>
      <c r="K9478">
        <v>320</v>
      </c>
      <c r="L9478">
        <v>320</v>
      </c>
      <c r="M9478">
        <v>0</v>
      </c>
      <c r="N9478">
        <v>4480</v>
      </c>
      <c r="O9478">
        <v>14</v>
      </c>
      <c r="P9478">
        <v>450</v>
      </c>
      <c r="Q9478">
        <v>2016000</v>
      </c>
    </row>
    <row r="9479" spans="1:17" hidden="1">
      <c r="A9479">
        <v>2013</v>
      </c>
      <c r="B9479" t="s">
        <v>17</v>
      </c>
      <c r="C9479" t="s">
        <v>106</v>
      </c>
      <c r="D9479">
        <v>9</v>
      </c>
      <c r="E9479" t="s">
        <v>111</v>
      </c>
      <c r="F9479" t="s">
        <v>18</v>
      </c>
      <c r="G9479" t="s">
        <v>43</v>
      </c>
      <c r="H9479" t="s">
        <v>20</v>
      </c>
      <c r="I9479">
        <v>8790000</v>
      </c>
      <c r="J9479" t="s">
        <v>37</v>
      </c>
      <c r="K9479">
        <v>1448</v>
      </c>
      <c r="L9479">
        <v>1448</v>
      </c>
      <c r="M9479">
        <v>0</v>
      </c>
      <c r="N9479">
        <v>13032</v>
      </c>
      <c r="O9479">
        <v>9</v>
      </c>
      <c r="P9479">
        <v>650</v>
      </c>
      <c r="Q9479">
        <v>8470800</v>
      </c>
    </row>
    <row r="9480" spans="1:17" hidden="1">
      <c r="A9480">
        <v>2013</v>
      </c>
      <c r="B9480" t="s">
        <v>17</v>
      </c>
      <c r="C9480" t="s">
        <v>106</v>
      </c>
      <c r="D9480">
        <v>9</v>
      </c>
      <c r="E9480" t="s">
        <v>111</v>
      </c>
      <c r="F9480" t="s">
        <v>44</v>
      </c>
      <c r="G9480" t="s">
        <v>43</v>
      </c>
      <c r="H9480" t="s">
        <v>20</v>
      </c>
      <c r="I9480">
        <v>8790000</v>
      </c>
      <c r="J9480" t="s">
        <v>37</v>
      </c>
      <c r="K9480">
        <v>827</v>
      </c>
      <c r="L9480">
        <v>827</v>
      </c>
      <c r="M9480">
        <v>0</v>
      </c>
      <c r="N9480">
        <v>4964</v>
      </c>
      <c r="O9480">
        <v>6</v>
      </c>
      <c r="P9480">
        <v>500</v>
      </c>
      <c r="Q9480">
        <v>2482000</v>
      </c>
    </row>
    <row r="9481" spans="1:17" hidden="1">
      <c r="A9481">
        <v>2013</v>
      </c>
      <c r="B9481" t="s">
        <v>17</v>
      </c>
      <c r="C9481" t="s">
        <v>82</v>
      </c>
      <c r="D9481">
        <v>7</v>
      </c>
      <c r="E9481" t="s">
        <v>83</v>
      </c>
      <c r="F9481" t="s">
        <v>44</v>
      </c>
      <c r="G9481" t="s">
        <v>43</v>
      </c>
      <c r="H9481" t="s">
        <v>20</v>
      </c>
      <c r="I9481">
        <v>8810000</v>
      </c>
      <c r="J9481" t="s">
        <v>38</v>
      </c>
      <c r="K9481">
        <v>1000</v>
      </c>
      <c r="L9481">
        <v>1000</v>
      </c>
      <c r="M9481">
        <v>0</v>
      </c>
      <c r="N9481">
        <v>960</v>
      </c>
      <c r="O9481">
        <v>0.96</v>
      </c>
      <c r="P9481">
        <v>3000</v>
      </c>
      <c r="Q9481">
        <v>2880000</v>
      </c>
    </row>
    <row r="9482" spans="1:17" hidden="1">
      <c r="A9482">
        <v>2013</v>
      </c>
      <c r="B9482" t="s">
        <v>17</v>
      </c>
      <c r="C9482" t="s">
        <v>82</v>
      </c>
      <c r="D9482">
        <v>10</v>
      </c>
      <c r="E9482" t="s">
        <v>84</v>
      </c>
      <c r="F9482" t="s">
        <v>18</v>
      </c>
      <c r="G9482" t="s">
        <v>19</v>
      </c>
      <c r="H9482" t="s">
        <v>20</v>
      </c>
      <c r="I9482">
        <v>8810000</v>
      </c>
      <c r="J9482" t="s">
        <v>38</v>
      </c>
      <c r="K9482">
        <v>1651.37</v>
      </c>
      <c r="L9482">
        <v>1651.37</v>
      </c>
      <c r="M9482">
        <v>0</v>
      </c>
      <c r="N9482">
        <v>9082.5400000000009</v>
      </c>
      <c r="O9482">
        <v>5.5</v>
      </c>
      <c r="P9482">
        <v>3700</v>
      </c>
      <c r="Q9482">
        <v>33605398</v>
      </c>
    </row>
    <row r="9483" spans="1:17" hidden="1">
      <c r="A9483">
        <v>2013</v>
      </c>
      <c r="B9483" t="s">
        <v>17</v>
      </c>
      <c r="C9483" t="s">
        <v>82</v>
      </c>
      <c r="D9483">
        <v>1</v>
      </c>
      <c r="E9483" t="s">
        <v>86</v>
      </c>
      <c r="F9483" t="s">
        <v>18</v>
      </c>
      <c r="G9483" t="s">
        <v>19</v>
      </c>
      <c r="H9483" t="s">
        <v>20</v>
      </c>
      <c r="I9483">
        <v>8810000</v>
      </c>
      <c r="J9483" t="s">
        <v>38</v>
      </c>
      <c r="K9483">
        <v>25079.65</v>
      </c>
      <c r="L9483">
        <v>25079.65</v>
      </c>
      <c r="M9483">
        <v>0</v>
      </c>
      <c r="N9483">
        <v>137938.07999999999</v>
      </c>
      <c r="O9483">
        <v>5.5</v>
      </c>
      <c r="P9483">
        <v>3506.42</v>
      </c>
      <c r="Q9483">
        <v>483668842.47000003</v>
      </c>
    </row>
    <row r="9484" spans="1:17" hidden="1">
      <c r="A9484">
        <v>2013</v>
      </c>
      <c r="B9484" t="s">
        <v>17</v>
      </c>
      <c r="C9484" t="s">
        <v>82</v>
      </c>
      <c r="D9484">
        <v>10</v>
      </c>
      <c r="E9484" t="s">
        <v>84</v>
      </c>
      <c r="F9484" t="s">
        <v>18</v>
      </c>
      <c r="G9484" t="s">
        <v>19</v>
      </c>
      <c r="H9484" t="s">
        <v>20</v>
      </c>
      <c r="I9484">
        <v>8810000</v>
      </c>
      <c r="J9484" t="s">
        <v>38</v>
      </c>
      <c r="K9484">
        <v>10</v>
      </c>
      <c r="L9484">
        <v>10</v>
      </c>
      <c r="M9484">
        <v>0</v>
      </c>
      <c r="N9484">
        <v>55</v>
      </c>
      <c r="O9484">
        <v>5.5</v>
      </c>
      <c r="P9484">
        <v>3455</v>
      </c>
      <c r="Q9484">
        <v>190025</v>
      </c>
    </row>
    <row r="9485" spans="1:17" hidden="1">
      <c r="A9485">
        <v>2013</v>
      </c>
      <c r="B9485" t="s">
        <v>17</v>
      </c>
      <c r="C9485" t="s">
        <v>82</v>
      </c>
      <c r="D9485">
        <v>1</v>
      </c>
      <c r="E9485" t="s">
        <v>86</v>
      </c>
      <c r="F9485" t="s">
        <v>18</v>
      </c>
      <c r="G9485" t="s">
        <v>19</v>
      </c>
      <c r="H9485" t="s">
        <v>20</v>
      </c>
      <c r="I9485">
        <v>8810000</v>
      </c>
      <c r="J9485" t="s">
        <v>38</v>
      </c>
      <c r="K9485">
        <v>102.92</v>
      </c>
      <c r="L9485">
        <v>102.92</v>
      </c>
      <c r="M9485">
        <v>0</v>
      </c>
      <c r="N9485">
        <v>338.81</v>
      </c>
      <c r="O9485">
        <v>3.29</v>
      </c>
      <c r="P9485">
        <v>3700</v>
      </c>
      <c r="Q9485">
        <v>1253597</v>
      </c>
    </row>
    <row r="9486" spans="1:17" hidden="1">
      <c r="A9486">
        <v>2013</v>
      </c>
      <c r="B9486" t="s">
        <v>17</v>
      </c>
      <c r="C9486" t="s">
        <v>82</v>
      </c>
      <c r="D9486">
        <v>1</v>
      </c>
      <c r="E9486" t="s">
        <v>86</v>
      </c>
      <c r="F9486" t="s">
        <v>18</v>
      </c>
      <c r="G9486" t="s">
        <v>19</v>
      </c>
      <c r="H9486" t="s">
        <v>20</v>
      </c>
      <c r="I9486">
        <v>8810000</v>
      </c>
      <c r="J9486" t="s">
        <v>38</v>
      </c>
      <c r="K9486">
        <v>9.5</v>
      </c>
      <c r="L9486">
        <v>9.5</v>
      </c>
      <c r="M9486">
        <v>0</v>
      </c>
      <c r="N9486">
        <v>47.5</v>
      </c>
      <c r="O9486">
        <v>5</v>
      </c>
      <c r="P9486">
        <v>3200</v>
      </c>
      <c r="Q9486">
        <v>152000</v>
      </c>
    </row>
    <row r="9487" spans="1:17" hidden="1">
      <c r="A9487">
        <v>2013</v>
      </c>
      <c r="B9487" t="s">
        <v>17</v>
      </c>
      <c r="C9487" t="s">
        <v>82</v>
      </c>
      <c r="D9487">
        <v>1</v>
      </c>
      <c r="E9487" t="s">
        <v>86</v>
      </c>
      <c r="F9487" t="s">
        <v>18</v>
      </c>
      <c r="G9487" t="s">
        <v>19</v>
      </c>
      <c r="H9487" t="s">
        <v>20</v>
      </c>
      <c r="I9487">
        <v>8810000</v>
      </c>
      <c r="J9487" t="s">
        <v>38</v>
      </c>
      <c r="K9487">
        <v>1435</v>
      </c>
      <c r="L9487">
        <v>1435</v>
      </c>
      <c r="M9487">
        <v>0</v>
      </c>
      <c r="N9487">
        <v>6915.69</v>
      </c>
      <c r="O9487">
        <v>4.82</v>
      </c>
      <c r="P9487">
        <v>3798.04</v>
      </c>
      <c r="Q9487">
        <v>26266067.25</v>
      </c>
    </row>
    <row r="9488" spans="1:17" hidden="1">
      <c r="A9488">
        <v>2013</v>
      </c>
      <c r="B9488" t="s">
        <v>17</v>
      </c>
      <c r="C9488" t="s">
        <v>82</v>
      </c>
      <c r="D9488">
        <v>11</v>
      </c>
      <c r="E9488" t="s">
        <v>89</v>
      </c>
      <c r="F9488" t="s">
        <v>18</v>
      </c>
      <c r="G9488" t="s">
        <v>19</v>
      </c>
      <c r="H9488" t="s">
        <v>20</v>
      </c>
      <c r="I9488">
        <v>8810000</v>
      </c>
      <c r="J9488" t="s">
        <v>38</v>
      </c>
      <c r="K9488">
        <v>655</v>
      </c>
      <c r="L9488">
        <v>655</v>
      </c>
      <c r="M9488">
        <v>0</v>
      </c>
      <c r="N9488">
        <v>3275</v>
      </c>
      <c r="O9488">
        <v>5</v>
      </c>
      <c r="P9488">
        <v>3318.32</v>
      </c>
      <c r="Q9488">
        <v>10867498</v>
      </c>
    </row>
    <row r="9489" spans="1:17" hidden="1">
      <c r="A9489">
        <v>2013</v>
      </c>
      <c r="B9489" t="s">
        <v>17</v>
      </c>
      <c r="C9489" t="s">
        <v>89</v>
      </c>
      <c r="D9489">
        <v>17</v>
      </c>
      <c r="E9489" t="s">
        <v>17</v>
      </c>
      <c r="F9489" t="s">
        <v>18</v>
      </c>
      <c r="G9489" t="s">
        <v>19</v>
      </c>
      <c r="H9489" t="s">
        <v>20</v>
      </c>
      <c r="I9489">
        <v>8810000</v>
      </c>
      <c r="J9489" t="s">
        <v>38</v>
      </c>
      <c r="K9489">
        <v>1800</v>
      </c>
      <c r="L9489">
        <v>1800</v>
      </c>
      <c r="M9489">
        <v>0</v>
      </c>
      <c r="N9489">
        <v>10800</v>
      </c>
      <c r="O9489">
        <v>6</v>
      </c>
      <c r="P9489">
        <v>3200</v>
      </c>
      <c r="Q9489">
        <v>34560000</v>
      </c>
    </row>
    <row r="9490" spans="1:17" hidden="1">
      <c r="A9490">
        <v>2013</v>
      </c>
      <c r="B9490" t="s">
        <v>17</v>
      </c>
      <c r="C9490" t="s">
        <v>89</v>
      </c>
      <c r="D9490">
        <v>17</v>
      </c>
      <c r="E9490" t="s">
        <v>17</v>
      </c>
      <c r="F9490" t="s">
        <v>44</v>
      </c>
      <c r="G9490" t="s">
        <v>43</v>
      </c>
      <c r="H9490" t="s">
        <v>20</v>
      </c>
      <c r="I9490">
        <v>8810000</v>
      </c>
      <c r="J9490" t="s">
        <v>38</v>
      </c>
      <c r="K9490">
        <v>4500</v>
      </c>
      <c r="L9490">
        <v>800</v>
      </c>
      <c r="M9490">
        <v>3700</v>
      </c>
      <c r="N9490">
        <v>1600</v>
      </c>
      <c r="O9490">
        <v>2</v>
      </c>
      <c r="P9490">
        <v>2600</v>
      </c>
      <c r="Q9490">
        <v>4160000</v>
      </c>
    </row>
    <row r="9491" spans="1:17" hidden="1">
      <c r="A9491">
        <v>2013</v>
      </c>
      <c r="B9491" t="s">
        <v>17</v>
      </c>
      <c r="C9491" t="s">
        <v>89</v>
      </c>
      <c r="D9491">
        <v>17</v>
      </c>
      <c r="E9491" t="s">
        <v>17</v>
      </c>
      <c r="F9491" t="s">
        <v>18</v>
      </c>
      <c r="G9491" t="s">
        <v>19</v>
      </c>
      <c r="H9491" t="s">
        <v>20</v>
      </c>
      <c r="I9491">
        <v>8810000</v>
      </c>
      <c r="J9491" t="s">
        <v>38</v>
      </c>
      <c r="K9491">
        <v>360</v>
      </c>
      <c r="L9491">
        <v>360</v>
      </c>
      <c r="M9491">
        <v>0</v>
      </c>
      <c r="N9491">
        <v>2184</v>
      </c>
      <c r="O9491">
        <v>6.07</v>
      </c>
      <c r="P9491">
        <v>3200</v>
      </c>
      <c r="Q9491">
        <v>6988800</v>
      </c>
    </row>
    <row r="9492" spans="1:17" hidden="1">
      <c r="A9492">
        <v>2013</v>
      </c>
      <c r="B9492" t="s">
        <v>17</v>
      </c>
      <c r="C9492" t="s">
        <v>89</v>
      </c>
      <c r="D9492">
        <v>17</v>
      </c>
      <c r="E9492" t="s">
        <v>17</v>
      </c>
      <c r="F9492" t="s">
        <v>44</v>
      </c>
      <c r="G9492" t="s">
        <v>19</v>
      </c>
      <c r="H9492" t="s">
        <v>20</v>
      </c>
      <c r="I9492">
        <v>8810000</v>
      </c>
      <c r="J9492" t="s">
        <v>38</v>
      </c>
      <c r="K9492">
        <v>14000</v>
      </c>
      <c r="L9492">
        <v>1400</v>
      </c>
      <c r="M9492">
        <v>12600</v>
      </c>
      <c r="N9492">
        <v>3740</v>
      </c>
      <c r="O9492">
        <v>2.67</v>
      </c>
      <c r="P9492">
        <v>2800</v>
      </c>
      <c r="Q9492">
        <v>10472000</v>
      </c>
    </row>
    <row r="9493" spans="1:17" hidden="1">
      <c r="A9493">
        <v>2013</v>
      </c>
      <c r="B9493" t="s">
        <v>17</v>
      </c>
      <c r="C9493" t="s">
        <v>89</v>
      </c>
      <c r="D9493">
        <v>17</v>
      </c>
      <c r="E9493" t="s">
        <v>17</v>
      </c>
      <c r="F9493" t="s">
        <v>44</v>
      </c>
      <c r="G9493" t="s">
        <v>43</v>
      </c>
      <c r="H9493" t="s">
        <v>20</v>
      </c>
      <c r="I9493">
        <v>8810000</v>
      </c>
      <c r="J9493" t="s">
        <v>38</v>
      </c>
      <c r="K9493">
        <v>1400</v>
      </c>
      <c r="L9493">
        <v>1400</v>
      </c>
      <c r="M9493">
        <v>0</v>
      </c>
      <c r="N9493">
        <v>2800</v>
      </c>
      <c r="O9493">
        <v>2</v>
      </c>
      <c r="P9493">
        <v>2000</v>
      </c>
      <c r="Q9493">
        <v>5600000</v>
      </c>
    </row>
    <row r="9494" spans="1:17" hidden="1">
      <c r="A9494">
        <v>2013</v>
      </c>
      <c r="B9494" t="s">
        <v>17</v>
      </c>
      <c r="C9494" t="s">
        <v>89</v>
      </c>
      <c r="D9494">
        <v>17</v>
      </c>
      <c r="E9494" t="s">
        <v>17</v>
      </c>
      <c r="F9494" t="s">
        <v>18</v>
      </c>
      <c r="G9494" t="s">
        <v>43</v>
      </c>
      <c r="H9494" t="s">
        <v>20</v>
      </c>
      <c r="I9494">
        <v>8810000</v>
      </c>
      <c r="J9494" t="s">
        <v>38</v>
      </c>
      <c r="K9494">
        <v>80</v>
      </c>
      <c r="L9494">
        <v>80</v>
      </c>
      <c r="M9494">
        <v>0</v>
      </c>
      <c r="N9494">
        <v>65</v>
      </c>
      <c r="O9494">
        <v>0.81</v>
      </c>
      <c r="P9494">
        <v>3000</v>
      </c>
      <c r="Q9494">
        <v>195000</v>
      </c>
    </row>
    <row r="9495" spans="1:17" hidden="1">
      <c r="A9495">
        <v>2013</v>
      </c>
      <c r="B9495" t="s">
        <v>17</v>
      </c>
      <c r="C9495" t="s">
        <v>89</v>
      </c>
      <c r="D9495">
        <v>17</v>
      </c>
      <c r="E9495" t="s">
        <v>17</v>
      </c>
      <c r="F9495" t="s">
        <v>44</v>
      </c>
      <c r="G9495" t="s">
        <v>43</v>
      </c>
      <c r="H9495" t="s">
        <v>20</v>
      </c>
      <c r="I9495">
        <v>8810000</v>
      </c>
      <c r="J9495" t="s">
        <v>38</v>
      </c>
      <c r="K9495">
        <v>1500</v>
      </c>
      <c r="L9495">
        <v>1500</v>
      </c>
      <c r="M9495">
        <v>0</v>
      </c>
      <c r="N9495">
        <v>2850</v>
      </c>
      <c r="O9495">
        <v>1.9</v>
      </c>
      <c r="P9495">
        <v>2333.33</v>
      </c>
      <c r="Q9495">
        <v>6649990.5</v>
      </c>
    </row>
    <row r="9496" spans="1:17" hidden="1">
      <c r="A9496">
        <v>2013</v>
      </c>
      <c r="B9496" t="s">
        <v>17</v>
      </c>
      <c r="C9496" t="s">
        <v>89</v>
      </c>
      <c r="D9496">
        <v>11</v>
      </c>
      <c r="E9496" t="s">
        <v>89</v>
      </c>
      <c r="F9496" t="s">
        <v>18</v>
      </c>
      <c r="G9496" t="s">
        <v>19</v>
      </c>
      <c r="H9496" t="s">
        <v>20</v>
      </c>
      <c r="I9496">
        <v>8810000</v>
      </c>
      <c r="J9496" t="s">
        <v>38</v>
      </c>
      <c r="K9496">
        <v>3302.9</v>
      </c>
      <c r="L9496">
        <v>3302.9</v>
      </c>
      <c r="M9496">
        <v>0</v>
      </c>
      <c r="N9496">
        <v>17678</v>
      </c>
      <c r="O9496">
        <v>5.35</v>
      </c>
      <c r="P9496">
        <v>3222</v>
      </c>
      <c r="Q9496">
        <v>56958516</v>
      </c>
    </row>
    <row r="9497" spans="1:17" hidden="1">
      <c r="A9497">
        <v>2013</v>
      </c>
      <c r="B9497" t="s">
        <v>17</v>
      </c>
      <c r="C9497" t="s">
        <v>89</v>
      </c>
      <c r="D9497">
        <v>11</v>
      </c>
      <c r="E9497" t="s">
        <v>89</v>
      </c>
      <c r="F9497" t="s">
        <v>44</v>
      </c>
      <c r="G9497" t="s">
        <v>19</v>
      </c>
      <c r="H9497" t="s">
        <v>20</v>
      </c>
      <c r="I9497">
        <v>8810000</v>
      </c>
      <c r="J9497" t="s">
        <v>38</v>
      </c>
      <c r="K9497">
        <v>688.67</v>
      </c>
      <c r="L9497">
        <v>688.67</v>
      </c>
      <c r="M9497">
        <v>0</v>
      </c>
      <c r="N9497">
        <v>3443.35</v>
      </c>
      <c r="O9497">
        <v>5</v>
      </c>
      <c r="P9497">
        <v>3250</v>
      </c>
      <c r="Q9497">
        <v>11190887.5</v>
      </c>
    </row>
    <row r="9498" spans="1:17" hidden="1">
      <c r="A9498">
        <v>2013</v>
      </c>
      <c r="B9498" t="s">
        <v>17</v>
      </c>
      <c r="C9498" t="s">
        <v>89</v>
      </c>
      <c r="D9498">
        <v>17</v>
      </c>
      <c r="E9498" t="s">
        <v>17</v>
      </c>
      <c r="F9498" t="s">
        <v>18</v>
      </c>
      <c r="G9498" t="s">
        <v>19</v>
      </c>
      <c r="H9498" t="s">
        <v>20</v>
      </c>
      <c r="I9498">
        <v>8810000</v>
      </c>
      <c r="J9498" t="s">
        <v>38</v>
      </c>
      <c r="K9498">
        <v>6363.79</v>
      </c>
      <c r="L9498">
        <v>6363.79</v>
      </c>
      <c r="M9498">
        <v>0</v>
      </c>
      <c r="N9498">
        <v>33091</v>
      </c>
      <c r="O9498">
        <v>5.2</v>
      </c>
      <c r="P9498">
        <v>3226.91</v>
      </c>
      <c r="Q9498">
        <v>106781678.81</v>
      </c>
    </row>
    <row r="9499" spans="1:17" hidden="1">
      <c r="A9499">
        <v>2013</v>
      </c>
      <c r="B9499" t="s">
        <v>17</v>
      </c>
      <c r="C9499" t="s">
        <v>89</v>
      </c>
      <c r="D9499">
        <v>17</v>
      </c>
      <c r="E9499" t="s">
        <v>17</v>
      </c>
      <c r="F9499" t="s">
        <v>44</v>
      </c>
      <c r="G9499" t="s">
        <v>43</v>
      </c>
      <c r="H9499" t="s">
        <v>20</v>
      </c>
      <c r="I9499">
        <v>8810000</v>
      </c>
      <c r="J9499" t="s">
        <v>38</v>
      </c>
      <c r="K9499">
        <v>1164.73</v>
      </c>
      <c r="L9499">
        <v>480</v>
      </c>
      <c r="M9499">
        <v>684.73</v>
      </c>
      <c r="N9499">
        <v>1440</v>
      </c>
      <c r="O9499">
        <v>3</v>
      </c>
      <c r="P9499">
        <v>2600</v>
      </c>
      <c r="Q9499">
        <v>3744000</v>
      </c>
    </row>
    <row r="9500" spans="1:17" hidden="1">
      <c r="A9500">
        <v>2013</v>
      </c>
      <c r="B9500" t="s">
        <v>17</v>
      </c>
      <c r="C9500" t="s">
        <v>89</v>
      </c>
      <c r="D9500">
        <v>11</v>
      </c>
      <c r="E9500" t="s">
        <v>89</v>
      </c>
      <c r="F9500" t="s">
        <v>18</v>
      </c>
      <c r="G9500" t="s">
        <v>19</v>
      </c>
      <c r="H9500" t="s">
        <v>20</v>
      </c>
      <c r="I9500">
        <v>8810000</v>
      </c>
      <c r="J9500" t="s">
        <v>38</v>
      </c>
      <c r="K9500">
        <v>6522.84</v>
      </c>
      <c r="L9500">
        <v>6462.84</v>
      </c>
      <c r="M9500">
        <v>60</v>
      </c>
      <c r="N9500">
        <v>38777</v>
      </c>
      <c r="O9500">
        <v>6</v>
      </c>
      <c r="P9500">
        <v>3200</v>
      </c>
      <c r="Q9500">
        <v>124086400</v>
      </c>
    </row>
    <row r="9501" spans="1:17" hidden="1">
      <c r="A9501">
        <v>2013</v>
      </c>
      <c r="B9501" t="s">
        <v>17</v>
      </c>
      <c r="C9501" t="s">
        <v>89</v>
      </c>
      <c r="D9501">
        <v>17</v>
      </c>
      <c r="E9501" t="s">
        <v>17</v>
      </c>
      <c r="F9501" t="s">
        <v>18</v>
      </c>
      <c r="G9501" t="s">
        <v>19</v>
      </c>
      <c r="H9501" t="s">
        <v>20</v>
      </c>
      <c r="I9501">
        <v>8810000</v>
      </c>
      <c r="J9501" t="s">
        <v>38</v>
      </c>
      <c r="K9501">
        <v>2332.5</v>
      </c>
      <c r="L9501">
        <v>2302.5</v>
      </c>
      <c r="M9501">
        <v>30</v>
      </c>
      <c r="N9501">
        <v>10361.25</v>
      </c>
      <c r="O9501">
        <v>4.5</v>
      </c>
      <c r="P9501">
        <v>3200</v>
      </c>
      <c r="Q9501">
        <v>33156000</v>
      </c>
    </row>
    <row r="9502" spans="1:17" hidden="1">
      <c r="A9502">
        <v>2013</v>
      </c>
      <c r="B9502" t="s">
        <v>17</v>
      </c>
      <c r="C9502" t="s">
        <v>89</v>
      </c>
      <c r="D9502">
        <v>11</v>
      </c>
      <c r="E9502" t="s">
        <v>89</v>
      </c>
      <c r="F9502" t="s">
        <v>18</v>
      </c>
      <c r="G9502" t="s">
        <v>19</v>
      </c>
      <c r="H9502" t="s">
        <v>20</v>
      </c>
      <c r="I9502">
        <v>8810000</v>
      </c>
      <c r="J9502" t="s">
        <v>38</v>
      </c>
      <c r="K9502">
        <v>1042.28</v>
      </c>
      <c r="L9502">
        <v>1042.28</v>
      </c>
      <c r="M9502">
        <v>0</v>
      </c>
      <c r="N9502">
        <v>6566.36</v>
      </c>
      <c r="O9502">
        <v>6.3</v>
      </c>
      <c r="P9502">
        <v>3242.77</v>
      </c>
      <c r="Q9502">
        <v>21293195.219999999</v>
      </c>
    </row>
    <row r="9503" spans="1:17" hidden="1">
      <c r="A9503">
        <v>2013</v>
      </c>
      <c r="B9503" t="s">
        <v>17</v>
      </c>
      <c r="C9503" t="s">
        <v>90</v>
      </c>
      <c r="D9503">
        <v>13</v>
      </c>
      <c r="E9503" t="s">
        <v>91</v>
      </c>
      <c r="F9503" t="s">
        <v>44</v>
      </c>
      <c r="G9503" t="s">
        <v>43</v>
      </c>
      <c r="H9503" t="s">
        <v>20</v>
      </c>
      <c r="I9503">
        <v>8810000</v>
      </c>
      <c r="J9503" t="s">
        <v>38</v>
      </c>
      <c r="K9503">
        <v>13802.04</v>
      </c>
      <c r="L9503">
        <v>12503.34</v>
      </c>
      <c r="M9503">
        <v>1298.7</v>
      </c>
      <c r="N9503">
        <v>23319</v>
      </c>
      <c r="O9503">
        <v>1.87</v>
      </c>
      <c r="P9503">
        <v>2843.77</v>
      </c>
      <c r="Q9503">
        <v>66313872.630000003</v>
      </c>
    </row>
    <row r="9504" spans="1:17" hidden="1">
      <c r="A9504">
        <v>2013</v>
      </c>
      <c r="B9504" t="s">
        <v>17</v>
      </c>
      <c r="C9504" t="s">
        <v>90</v>
      </c>
      <c r="D9504">
        <v>2</v>
      </c>
      <c r="E9504" t="s">
        <v>92</v>
      </c>
      <c r="F9504" t="s">
        <v>18</v>
      </c>
      <c r="G9504" t="s">
        <v>19</v>
      </c>
      <c r="H9504" t="s">
        <v>20</v>
      </c>
      <c r="I9504">
        <v>8810000</v>
      </c>
      <c r="J9504" t="s">
        <v>38</v>
      </c>
      <c r="K9504">
        <v>4179.29</v>
      </c>
      <c r="L9504">
        <v>3864.91</v>
      </c>
      <c r="M9504">
        <v>314.38</v>
      </c>
      <c r="N9504">
        <v>24761</v>
      </c>
      <c r="O9504">
        <v>6.41</v>
      </c>
      <c r="P9504">
        <v>3100</v>
      </c>
      <c r="Q9504">
        <v>76759100</v>
      </c>
    </row>
    <row r="9505" spans="1:17" hidden="1">
      <c r="A9505">
        <v>2013</v>
      </c>
      <c r="B9505" t="s">
        <v>17</v>
      </c>
      <c r="C9505" t="s">
        <v>90</v>
      </c>
      <c r="D9505">
        <v>11</v>
      </c>
      <c r="E9505" t="s">
        <v>89</v>
      </c>
      <c r="F9505" t="s">
        <v>18</v>
      </c>
      <c r="G9505" t="s">
        <v>19</v>
      </c>
      <c r="H9505" t="s">
        <v>20</v>
      </c>
      <c r="I9505">
        <v>8810000</v>
      </c>
      <c r="J9505" t="s">
        <v>38</v>
      </c>
      <c r="K9505">
        <v>2592.46</v>
      </c>
      <c r="L9505">
        <v>2542.46</v>
      </c>
      <c r="M9505">
        <v>50</v>
      </c>
      <c r="N9505">
        <v>12686</v>
      </c>
      <c r="O9505">
        <v>4.99</v>
      </c>
      <c r="P9505">
        <v>3100</v>
      </c>
      <c r="Q9505">
        <v>39326600</v>
      </c>
    </row>
    <row r="9506" spans="1:17" hidden="1">
      <c r="A9506">
        <v>2013</v>
      </c>
      <c r="B9506" t="s">
        <v>17</v>
      </c>
      <c r="C9506" t="s">
        <v>90</v>
      </c>
      <c r="D9506">
        <v>15</v>
      </c>
      <c r="E9506" t="s">
        <v>93</v>
      </c>
      <c r="F9506" t="s">
        <v>18</v>
      </c>
      <c r="G9506" t="s">
        <v>19</v>
      </c>
      <c r="H9506" t="s">
        <v>20</v>
      </c>
      <c r="I9506">
        <v>8810000</v>
      </c>
      <c r="J9506" t="s">
        <v>38</v>
      </c>
      <c r="K9506">
        <v>3498.7</v>
      </c>
      <c r="L9506">
        <v>3457.49</v>
      </c>
      <c r="M9506">
        <v>41.21</v>
      </c>
      <c r="N9506">
        <v>16595.900000000001</v>
      </c>
      <c r="O9506">
        <v>4.8</v>
      </c>
      <c r="P9506">
        <v>3100</v>
      </c>
      <c r="Q9506">
        <v>51447290</v>
      </c>
    </row>
    <row r="9507" spans="1:17" hidden="1">
      <c r="A9507">
        <v>2013</v>
      </c>
      <c r="B9507" t="s">
        <v>17</v>
      </c>
      <c r="C9507" t="s">
        <v>90</v>
      </c>
      <c r="D9507">
        <v>15</v>
      </c>
      <c r="E9507" t="s">
        <v>93</v>
      </c>
      <c r="F9507" t="s">
        <v>44</v>
      </c>
      <c r="G9507" t="s">
        <v>43</v>
      </c>
      <c r="H9507" t="s">
        <v>20</v>
      </c>
      <c r="I9507">
        <v>8810000</v>
      </c>
      <c r="J9507" t="s">
        <v>38</v>
      </c>
      <c r="K9507">
        <v>9000</v>
      </c>
      <c r="L9507">
        <v>9000</v>
      </c>
      <c r="M9507">
        <v>0</v>
      </c>
      <c r="N9507">
        <v>20100</v>
      </c>
      <c r="O9507">
        <v>2.23</v>
      </c>
      <c r="P9507">
        <v>2600</v>
      </c>
      <c r="Q9507">
        <v>52260000</v>
      </c>
    </row>
    <row r="9508" spans="1:17" hidden="1">
      <c r="A9508">
        <v>2013</v>
      </c>
      <c r="B9508" t="s">
        <v>17</v>
      </c>
      <c r="C9508" t="s">
        <v>90</v>
      </c>
      <c r="D9508">
        <v>2</v>
      </c>
      <c r="E9508" t="s">
        <v>92</v>
      </c>
      <c r="F9508" t="s">
        <v>18</v>
      </c>
      <c r="G9508" t="s">
        <v>19</v>
      </c>
      <c r="H9508" t="s">
        <v>20</v>
      </c>
      <c r="I9508">
        <v>8810000</v>
      </c>
      <c r="J9508" t="s">
        <v>38</v>
      </c>
      <c r="K9508">
        <v>14023.5</v>
      </c>
      <c r="L9508">
        <v>13936.37</v>
      </c>
      <c r="M9508">
        <v>87.13</v>
      </c>
      <c r="N9508">
        <v>112705</v>
      </c>
      <c r="O9508">
        <v>8.09</v>
      </c>
      <c r="P9508">
        <v>3200</v>
      </c>
      <c r="Q9508">
        <v>360656000</v>
      </c>
    </row>
    <row r="9509" spans="1:17" hidden="1">
      <c r="A9509">
        <v>2013</v>
      </c>
      <c r="B9509" t="s">
        <v>17</v>
      </c>
      <c r="C9509" t="s">
        <v>90</v>
      </c>
      <c r="D9509">
        <v>2</v>
      </c>
      <c r="E9509" t="s">
        <v>92</v>
      </c>
      <c r="F9509" t="s">
        <v>44</v>
      </c>
      <c r="G9509" t="s">
        <v>43</v>
      </c>
      <c r="H9509" t="s">
        <v>20</v>
      </c>
      <c r="I9509">
        <v>8810000</v>
      </c>
      <c r="J9509" t="s">
        <v>38</v>
      </c>
      <c r="K9509">
        <v>218</v>
      </c>
      <c r="L9509">
        <v>218</v>
      </c>
      <c r="M9509">
        <v>0</v>
      </c>
      <c r="N9509">
        <v>380</v>
      </c>
      <c r="O9509">
        <v>1.74</v>
      </c>
      <c r="P9509">
        <v>3500</v>
      </c>
      <c r="Q9509">
        <v>1330000</v>
      </c>
    </row>
    <row r="9510" spans="1:17" hidden="1">
      <c r="A9510">
        <v>2013</v>
      </c>
      <c r="B9510" t="s">
        <v>17</v>
      </c>
      <c r="C9510" t="s">
        <v>90</v>
      </c>
      <c r="D9510">
        <v>13</v>
      </c>
      <c r="E9510" t="s">
        <v>91</v>
      </c>
      <c r="F9510" t="s">
        <v>18</v>
      </c>
      <c r="G9510" t="s">
        <v>19</v>
      </c>
      <c r="H9510" t="s">
        <v>20</v>
      </c>
      <c r="I9510">
        <v>8810000</v>
      </c>
      <c r="J9510" t="s">
        <v>38</v>
      </c>
      <c r="K9510">
        <v>777</v>
      </c>
      <c r="L9510">
        <v>777</v>
      </c>
      <c r="M9510">
        <v>0</v>
      </c>
      <c r="N9510">
        <v>6371</v>
      </c>
      <c r="O9510">
        <v>8.1999999999999993</v>
      </c>
      <c r="P9510">
        <v>3200</v>
      </c>
      <c r="Q9510">
        <v>20387200</v>
      </c>
    </row>
    <row r="9511" spans="1:17" hidden="1">
      <c r="A9511">
        <v>2013</v>
      </c>
      <c r="B9511" t="s">
        <v>17</v>
      </c>
      <c r="C9511" t="s">
        <v>90</v>
      </c>
      <c r="D9511">
        <v>15</v>
      </c>
      <c r="E9511" t="s">
        <v>93</v>
      </c>
      <c r="F9511" t="s">
        <v>18</v>
      </c>
      <c r="G9511" t="s">
        <v>19</v>
      </c>
      <c r="H9511" t="s">
        <v>20</v>
      </c>
      <c r="I9511">
        <v>8810000</v>
      </c>
      <c r="J9511" t="s">
        <v>38</v>
      </c>
      <c r="K9511">
        <v>129.5</v>
      </c>
      <c r="L9511">
        <v>129.5</v>
      </c>
      <c r="M9511">
        <v>0</v>
      </c>
      <c r="N9511">
        <v>1096</v>
      </c>
      <c r="O9511">
        <v>8.4600000000000009</v>
      </c>
      <c r="P9511">
        <v>3300</v>
      </c>
      <c r="Q9511">
        <v>3616800</v>
      </c>
    </row>
    <row r="9512" spans="1:17" hidden="1">
      <c r="A9512">
        <v>2013</v>
      </c>
      <c r="B9512" t="s">
        <v>17</v>
      </c>
      <c r="C9512" t="s">
        <v>90</v>
      </c>
      <c r="D9512">
        <v>18</v>
      </c>
      <c r="E9512" t="s">
        <v>95</v>
      </c>
      <c r="F9512" t="s">
        <v>18</v>
      </c>
      <c r="G9512" t="s">
        <v>19</v>
      </c>
      <c r="H9512" t="s">
        <v>20</v>
      </c>
      <c r="I9512">
        <v>8810000</v>
      </c>
      <c r="J9512" t="s">
        <v>38</v>
      </c>
      <c r="K9512">
        <v>639</v>
      </c>
      <c r="L9512">
        <v>639</v>
      </c>
      <c r="M9512">
        <v>0</v>
      </c>
      <c r="N9512">
        <v>5239</v>
      </c>
      <c r="O9512">
        <v>8.1999999999999993</v>
      </c>
      <c r="P9512">
        <v>3129.01</v>
      </c>
      <c r="Q9512">
        <v>16392883.390000001</v>
      </c>
    </row>
    <row r="9513" spans="1:17" hidden="1">
      <c r="A9513">
        <v>2013</v>
      </c>
      <c r="B9513" t="s">
        <v>17</v>
      </c>
      <c r="C9513" t="s">
        <v>96</v>
      </c>
      <c r="D9513">
        <v>6</v>
      </c>
      <c r="E9513" t="s">
        <v>96</v>
      </c>
      <c r="F9513" t="s">
        <v>18</v>
      </c>
      <c r="G9513" t="s">
        <v>43</v>
      </c>
      <c r="H9513" t="s">
        <v>20</v>
      </c>
      <c r="I9513">
        <v>8810000</v>
      </c>
      <c r="J9513" t="s">
        <v>38</v>
      </c>
      <c r="K9513">
        <v>30</v>
      </c>
      <c r="L9513">
        <v>0</v>
      </c>
      <c r="M9513">
        <v>30</v>
      </c>
      <c r="N9513">
        <v>0</v>
      </c>
      <c r="O9513">
        <v>0</v>
      </c>
      <c r="P9513">
        <v>0</v>
      </c>
      <c r="Q9513">
        <v>0</v>
      </c>
    </row>
    <row r="9514" spans="1:17" hidden="1">
      <c r="A9514">
        <v>2013</v>
      </c>
      <c r="B9514" t="s">
        <v>17</v>
      </c>
      <c r="C9514" t="s">
        <v>96</v>
      </c>
      <c r="D9514">
        <v>6</v>
      </c>
      <c r="E9514" t="s">
        <v>96</v>
      </c>
      <c r="F9514" t="s">
        <v>44</v>
      </c>
      <c r="G9514" t="s">
        <v>43</v>
      </c>
      <c r="H9514" t="s">
        <v>20</v>
      </c>
      <c r="I9514">
        <v>8810000</v>
      </c>
      <c r="J9514" t="s">
        <v>38</v>
      </c>
      <c r="K9514">
        <v>45610</v>
      </c>
      <c r="L9514">
        <v>43414</v>
      </c>
      <c r="M9514">
        <v>2196</v>
      </c>
      <c r="N9514">
        <v>64438</v>
      </c>
      <c r="O9514">
        <v>1.48</v>
      </c>
      <c r="P9514">
        <v>2134.39</v>
      </c>
      <c r="Q9514">
        <v>137535822.81999999</v>
      </c>
    </row>
    <row r="9515" spans="1:17" hidden="1">
      <c r="A9515">
        <v>2013</v>
      </c>
      <c r="B9515" t="s">
        <v>17</v>
      </c>
      <c r="C9515" t="s">
        <v>96</v>
      </c>
      <c r="D9515">
        <v>6</v>
      </c>
      <c r="E9515" t="s">
        <v>96</v>
      </c>
      <c r="F9515" t="s">
        <v>18</v>
      </c>
      <c r="G9515" t="s">
        <v>19</v>
      </c>
      <c r="H9515" t="s">
        <v>20</v>
      </c>
      <c r="I9515">
        <v>8810000</v>
      </c>
      <c r="J9515" t="s">
        <v>38</v>
      </c>
      <c r="K9515">
        <v>190</v>
      </c>
      <c r="L9515">
        <v>190</v>
      </c>
      <c r="M9515">
        <v>0</v>
      </c>
      <c r="N9515">
        <v>1029</v>
      </c>
      <c r="O9515">
        <v>5.42</v>
      </c>
      <c r="P9515">
        <v>3882.04</v>
      </c>
      <c r="Q9515">
        <v>3994619.16</v>
      </c>
    </row>
    <row r="9516" spans="1:17" hidden="1">
      <c r="A9516">
        <v>2013</v>
      </c>
      <c r="B9516" t="s">
        <v>17</v>
      </c>
      <c r="C9516" t="s">
        <v>96</v>
      </c>
      <c r="D9516">
        <v>13</v>
      </c>
      <c r="E9516" t="s">
        <v>91</v>
      </c>
      <c r="F9516" t="s">
        <v>18</v>
      </c>
      <c r="G9516" t="s">
        <v>19</v>
      </c>
      <c r="H9516" t="s">
        <v>20</v>
      </c>
      <c r="I9516">
        <v>8810000</v>
      </c>
      <c r="J9516" t="s">
        <v>38</v>
      </c>
      <c r="K9516">
        <v>113</v>
      </c>
      <c r="L9516">
        <v>113</v>
      </c>
      <c r="M9516">
        <v>0</v>
      </c>
      <c r="N9516">
        <v>591</v>
      </c>
      <c r="O9516">
        <v>5.23</v>
      </c>
      <c r="P9516">
        <v>2229.58</v>
      </c>
      <c r="Q9516">
        <v>1317681.78</v>
      </c>
    </row>
    <row r="9517" spans="1:17" hidden="1">
      <c r="A9517">
        <v>2013</v>
      </c>
      <c r="B9517" t="s">
        <v>17</v>
      </c>
      <c r="C9517" t="s">
        <v>96</v>
      </c>
      <c r="D9517">
        <v>18</v>
      </c>
      <c r="E9517" t="s">
        <v>95</v>
      </c>
      <c r="F9517" t="s">
        <v>18</v>
      </c>
      <c r="G9517" t="s">
        <v>19</v>
      </c>
      <c r="H9517" t="s">
        <v>20</v>
      </c>
      <c r="I9517">
        <v>8810000</v>
      </c>
      <c r="J9517" t="s">
        <v>38</v>
      </c>
      <c r="K9517">
        <v>77</v>
      </c>
      <c r="L9517">
        <v>77</v>
      </c>
      <c r="M9517">
        <v>0</v>
      </c>
      <c r="N9517">
        <v>447</v>
      </c>
      <c r="O9517">
        <v>5.81</v>
      </c>
      <c r="P9517">
        <v>3829.98</v>
      </c>
      <c r="Q9517">
        <v>1712001.06</v>
      </c>
    </row>
    <row r="9518" spans="1:17" hidden="1">
      <c r="A9518">
        <v>2013</v>
      </c>
      <c r="B9518" t="s">
        <v>17</v>
      </c>
      <c r="C9518" t="s">
        <v>96</v>
      </c>
      <c r="D9518">
        <v>18</v>
      </c>
      <c r="E9518" t="s">
        <v>95</v>
      </c>
      <c r="F9518" t="s">
        <v>18</v>
      </c>
      <c r="G9518" t="s">
        <v>19</v>
      </c>
      <c r="H9518" t="s">
        <v>20</v>
      </c>
      <c r="I9518">
        <v>8810000</v>
      </c>
      <c r="J9518" t="s">
        <v>38</v>
      </c>
      <c r="K9518">
        <v>363</v>
      </c>
      <c r="L9518">
        <v>363</v>
      </c>
      <c r="M9518">
        <v>0</v>
      </c>
      <c r="N9518">
        <v>2273.1999999999998</v>
      </c>
      <c r="O9518">
        <v>6.26</v>
      </c>
      <c r="P9518">
        <v>3501.24</v>
      </c>
      <c r="Q9518">
        <v>7959018.7699999996</v>
      </c>
    </row>
    <row r="9519" spans="1:17" hidden="1">
      <c r="A9519">
        <v>2013</v>
      </c>
      <c r="B9519" t="s">
        <v>17</v>
      </c>
      <c r="C9519" t="s">
        <v>96</v>
      </c>
      <c r="D9519">
        <v>18</v>
      </c>
      <c r="E9519" t="s">
        <v>95</v>
      </c>
      <c r="F9519" t="s">
        <v>18</v>
      </c>
      <c r="G9519" t="s">
        <v>43</v>
      </c>
      <c r="H9519" t="s">
        <v>20</v>
      </c>
      <c r="I9519">
        <v>8810000</v>
      </c>
      <c r="J9519" t="s">
        <v>38</v>
      </c>
      <c r="K9519">
        <v>25</v>
      </c>
      <c r="L9519">
        <v>0</v>
      </c>
      <c r="M9519">
        <v>25</v>
      </c>
      <c r="N9519">
        <v>0</v>
      </c>
      <c r="O9519">
        <v>0</v>
      </c>
      <c r="P9519">
        <v>0</v>
      </c>
      <c r="Q9519">
        <v>0</v>
      </c>
    </row>
    <row r="9520" spans="1:17" hidden="1">
      <c r="A9520">
        <v>2013</v>
      </c>
      <c r="B9520" t="s">
        <v>17</v>
      </c>
      <c r="C9520" t="s">
        <v>96</v>
      </c>
      <c r="D9520">
        <v>6</v>
      </c>
      <c r="E9520" t="s">
        <v>96</v>
      </c>
      <c r="F9520" t="s">
        <v>18</v>
      </c>
      <c r="G9520" t="s">
        <v>19</v>
      </c>
      <c r="H9520" t="s">
        <v>20</v>
      </c>
      <c r="I9520">
        <v>8810000</v>
      </c>
      <c r="J9520" t="s">
        <v>38</v>
      </c>
      <c r="K9520">
        <v>158</v>
      </c>
      <c r="L9520">
        <v>158</v>
      </c>
      <c r="M9520">
        <v>0</v>
      </c>
      <c r="N9520">
        <v>1145</v>
      </c>
      <c r="O9520">
        <v>7.25</v>
      </c>
      <c r="P9520">
        <v>3950</v>
      </c>
      <c r="Q9520">
        <v>4522750</v>
      </c>
    </row>
    <row r="9521" spans="1:17" hidden="1">
      <c r="A9521">
        <v>2013</v>
      </c>
      <c r="B9521" t="s">
        <v>17</v>
      </c>
      <c r="C9521" t="s">
        <v>96</v>
      </c>
      <c r="D9521">
        <v>6</v>
      </c>
      <c r="E9521" t="s">
        <v>96</v>
      </c>
      <c r="F9521" t="s">
        <v>18</v>
      </c>
      <c r="G9521" t="s">
        <v>19</v>
      </c>
      <c r="H9521" t="s">
        <v>20</v>
      </c>
      <c r="I9521">
        <v>8810000</v>
      </c>
      <c r="J9521" t="s">
        <v>38</v>
      </c>
      <c r="K9521">
        <v>78</v>
      </c>
      <c r="L9521">
        <v>78</v>
      </c>
      <c r="M9521">
        <v>0</v>
      </c>
      <c r="N9521">
        <v>591</v>
      </c>
      <c r="O9521">
        <v>7.58</v>
      </c>
      <c r="P9521">
        <v>3794.11</v>
      </c>
      <c r="Q9521">
        <v>2242319.0099999998</v>
      </c>
    </row>
    <row r="9522" spans="1:17" hidden="1">
      <c r="A9522">
        <v>2013</v>
      </c>
      <c r="B9522" t="s">
        <v>17</v>
      </c>
      <c r="C9522" t="s">
        <v>96</v>
      </c>
      <c r="D9522">
        <v>3</v>
      </c>
      <c r="E9522" t="s">
        <v>98</v>
      </c>
      <c r="F9522" t="s">
        <v>18</v>
      </c>
      <c r="G9522" t="s">
        <v>43</v>
      </c>
      <c r="H9522" t="s">
        <v>20</v>
      </c>
      <c r="I9522">
        <v>8810000</v>
      </c>
      <c r="J9522" t="s">
        <v>38</v>
      </c>
      <c r="K9522">
        <v>350</v>
      </c>
      <c r="L9522">
        <v>335</v>
      </c>
      <c r="M9522">
        <v>15</v>
      </c>
      <c r="N9522">
        <v>665</v>
      </c>
      <c r="O9522">
        <v>1.99</v>
      </c>
      <c r="P9522">
        <v>3800</v>
      </c>
      <c r="Q9522">
        <v>2527000</v>
      </c>
    </row>
    <row r="9523" spans="1:17" hidden="1">
      <c r="A9523">
        <v>2013</v>
      </c>
      <c r="B9523" t="s">
        <v>17</v>
      </c>
      <c r="C9523" t="s">
        <v>96</v>
      </c>
      <c r="D9523">
        <v>3</v>
      </c>
      <c r="E9523" t="s">
        <v>98</v>
      </c>
      <c r="F9523" t="s">
        <v>44</v>
      </c>
      <c r="G9523" t="s">
        <v>43</v>
      </c>
      <c r="H9523" t="s">
        <v>20</v>
      </c>
      <c r="I9523">
        <v>8810000</v>
      </c>
      <c r="J9523" t="s">
        <v>38</v>
      </c>
      <c r="K9523">
        <v>5645</v>
      </c>
      <c r="L9523">
        <v>4641</v>
      </c>
      <c r="M9523">
        <v>1004</v>
      </c>
      <c r="N9523">
        <v>5429</v>
      </c>
      <c r="O9523">
        <v>1.17</v>
      </c>
      <c r="P9523">
        <v>3032.41</v>
      </c>
      <c r="Q9523">
        <v>16462953.890000001</v>
      </c>
    </row>
    <row r="9524" spans="1:17" hidden="1">
      <c r="A9524">
        <v>2013</v>
      </c>
      <c r="B9524" t="s">
        <v>17</v>
      </c>
      <c r="C9524" t="s">
        <v>96</v>
      </c>
      <c r="D9524">
        <v>13</v>
      </c>
      <c r="E9524" t="s">
        <v>91</v>
      </c>
      <c r="F9524" t="s">
        <v>18</v>
      </c>
      <c r="G9524" t="s">
        <v>43</v>
      </c>
      <c r="H9524" t="s">
        <v>20</v>
      </c>
      <c r="I9524">
        <v>8810000</v>
      </c>
      <c r="J9524" t="s">
        <v>38</v>
      </c>
      <c r="K9524">
        <v>570</v>
      </c>
      <c r="L9524">
        <v>540</v>
      </c>
      <c r="M9524">
        <v>30</v>
      </c>
      <c r="N9524">
        <v>855</v>
      </c>
      <c r="O9524">
        <v>1.58</v>
      </c>
      <c r="P9524">
        <v>3800</v>
      </c>
      <c r="Q9524">
        <v>3249000</v>
      </c>
    </row>
    <row r="9525" spans="1:17" hidden="1">
      <c r="A9525">
        <v>2013</v>
      </c>
      <c r="B9525" t="s">
        <v>17</v>
      </c>
      <c r="C9525" t="s">
        <v>96</v>
      </c>
      <c r="D9525">
        <v>13</v>
      </c>
      <c r="E9525" t="s">
        <v>91</v>
      </c>
      <c r="F9525" t="s">
        <v>44</v>
      </c>
      <c r="G9525" t="s">
        <v>43</v>
      </c>
      <c r="H9525" t="s">
        <v>20</v>
      </c>
      <c r="I9525">
        <v>8810000</v>
      </c>
      <c r="J9525" t="s">
        <v>38</v>
      </c>
      <c r="K9525">
        <v>7420</v>
      </c>
      <c r="L9525">
        <v>6720</v>
      </c>
      <c r="M9525">
        <v>700</v>
      </c>
      <c r="N9525">
        <v>6653</v>
      </c>
      <c r="O9525">
        <v>0.99</v>
      </c>
      <c r="P9525">
        <v>3476.7</v>
      </c>
      <c r="Q9525">
        <v>23130485.100000001</v>
      </c>
    </row>
    <row r="9526" spans="1:17" hidden="1">
      <c r="A9526">
        <v>2013</v>
      </c>
      <c r="B9526" t="s">
        <v>17</v>
      </c>
      <c r="C9526" t="s">
        <v>99</v>
      </c>
      <c r="D9526">
        <v>6</v>
      </c>
      <c r="E9526" t="s">
        <v>96</v>
      </c>
      <c r="F9526" t="s">
        <v>18</v>
      </c>
      <c r="G9526" t="s">
        <v>19</v>
      </c>
      <c r="H9526" t="s">
        <v>20</v>
      </c>
      <c r="I9526">
        <v>8810000</v>
      </c>
      <c r="J9526" t="s">
        <v>38</v>
      </c>
      <c r="K9526">
        <v>315</v>
      </c>
      <c r="L9526">
        <v>315</v>
      </c>
      <c r="M9526">
        <v>0</v>
      </c>
      <c r="N9526">
        <v>2457</v>
      </c>
      <c r="O9526">
        <v>7.8</v>
      </c>
      <c r="P9526">
        <v>2942.86</v>
      </c>
      <c r="Q9526">
        <v>7230607.0199999996</v>
      </c>
    </row>
    <row r="9527" spans="1:17" hidden="1">
      <c r="A9527">
        <v>2013</v>
      </c>
      <c r="B9527" t="s">
        <v>17</v>
      </c>
      <c r="C9527" t="s">
        <v>99</v>
      </c>
      <c r="D9527">
        <v>6</v>
      </c>
      <c r="E9527" t="s">
        <v>96</v>
      </c>
      <c r="F9527" t="s">
        <v>44</v>
      </c>
      <c r="G9527" t="s">
        <v>43</v>
      </c>
      <c r="H9527" t="s">
        <v>20</v>
      </c>
      <c r="I9527">
        <v>8810000</v>
      </c>
      <c r="J9527" t="s">
        <v>38</v>
      </c>
      <c r="K9527">
        <v>13950</v>
      </c>
      <c r="L9527">
        <v>2790</v>
      </c>
      <c r="M9527">
        <v>11160</v>
      </c>
      <c r="N9527">
        <v>4580</v>
      </c>
      <c r="O9527">
        <v>1.64</v>
      </c>
      <c r="P9527">
        <v>3046.57</v>
      </c>
      <c r="Q9527">
        <v>13953290.6</v>
      </c>
    </row>
    <row r="9528" spans="1:17" hidden="1">
      <c r="A9528">
        <v>2013</v>
      </c>
      <c r="B9528" t="s">
        <v>17</v>
      </c>
      <c r="C9528" t="s">
        <v>99</v>
      </c>
      <c r="D9528">
        <v>5</v>
      </c>
      <c r="E9528" t="s">
        <v>102</v>
      </c>
      <c r="F9528" t="s">
        <v>44</v>
      </c>
      <c r="G9528" t="s">
        <v>43</v>
      </c>
      <c r="H9528" t="s">
        <v>20</v>
      </c>
      <c r="I9528">
        <v>8810000</v>
      </c>
      <c r="J9528" t="s">
        <v>38</v>
      </c>
      <c r="K9528">
        <v>3458</v>
      </c>
      <c r="L9528">
        <v>2758</v>
      </c>
      <c r="M9528">
        <v>700</v>
      </c>
      <c r="N9528">
        <v>8096.4</v>
      </c>
      <c r="O9528">
        <v>2.94</v>
      </c>
      <c r="P9528">
        <v>2769.68</v>
      </c>
      <c r="Q9528">
        <v>22424437.149999999</v>
      </c>
    </row>
    <row r="9529" spans="1:17" hidden="1">
      <c r="A9529">
        <v>2013</v>
      </c>
      <c r="B9529" t="s">
        <v>17</v>
      </c>
      <c r="C9529" t="s">
        <v>99</v>
      </c>
      <c r="D9529">
        <v>8</v>
      </c>
      <c r="E9529" t="s">
        <v>103</v>
      </c>
      <c r="F9529" t="s">
        <v>18</v>
      </c>
      <c r="G9529" t="s">
        <v>19</v>
      </c>
      <c r="H9529" t="s">
        <v>20</v>
      </c>
      <c r="I9529">
        <v>8810000</v>
      </c>
      <c r="J9529" t="s">
        <v>38</v>
      </c>
      <c r="K9529">
        <v>221.5</v>
      </c>
      <c r="L9529">
        <v>221.5</v>
      </c>
      <c r="M9529">
        <v>0</v>
      </c>
      <c r="N9529">
        <v>1614</v>
      </c>
      <c r="O9529">
        <v>7.29</v>
      </c>
      <c r="P9529">
        <v>3154.88</v>
      </c>
      <c r="Q9529">
        <v>5091976.32</v>
      </c>
    </row>
    <row r="9530" spans="1:17" hidden="1">
      <c r="A9530">
        <v>2013</v>
      </c>
      <c r="B9530" t="s">
        <v>17</v>
      </c>
      <c r="C9530" t="s">
        <v>99</v>
      </c>
      <c r="D9530">
        <v>8</v>
      </c>
      <c r="E9530" t="s">
        <v>103</v>
      </c>
      <c r="F9530" t="s">
        <v>44</v>
      </c>
      <c r="G9530" t="s">
        <v>43</v>
      </c>
      <c r="H9530" t="s">
        <v>20</v>
      </c>
      <c r="I9530">
        <v>8810000</v>
      </c>
      <c r="J9530" t="s">
        <v>38</v>
      </c>
      <c r="K9530">
        <v>17161</v>
      </c>
      <c r="L9530">
        <v>16991</v>
      </c>
      <c r="M9530">
        <v>170</v>
      </c>
      <c r="N9530">
        <v>41627.949999999997</v>
      </c>
      <c r="O9530">
        <v>2.4500000000000002</v>
      </c>
      <c r="P9530">
        <v>2739.66</v>
      </c>
      <c r="Q9530">
        <v>114046429.5</v>
      </c>
    </row>
    <row r="9531" spans="1:17" hidden="1">
      <c r="A9531">
        <v>2013</v>
      </c>
      <c r="B9531" t="s">
        <v>17</v>
      </c>
      <c r="C9531" t="s">
        <v>99</v>
      </c>
      <c r="D9531">
        <v>16</v>
      </c>
      <c r="E9531" t="s">
        <v>104</v>
      </c>
      <c r="F9531" t="s">
        <v>18</v>
      </c>
      <c r="G9531" t="s">
        <v>19</v>
      </c>
      <c r="H9531" t="s">
        <v>20</v>
      </c>
      <c r="I9531">
        <v>8810000</v>
      </c>
      <c r="J9531" t="s">
        <v>38</v>
      </c>
      <c r="K9531">
        <v>365.5</v>
      </c>
      <c r="L9531">
        <v>349.5</v>
      </c>
      <c r="M9531">
        <v>16</v>
      </c>
      <c r="N9531">
        <v>2607.27</v>
      </c>
      <c r="O9531">
        <v>7.46</v>
      </c>
      <c r="P9531">
        <v>3121.3</v>
      </c>
      <c r="Q9531">
        <v>8138071.8499999996</v>
      </c>
    </row>
    <row r="9532" spans="1:17" hidden="1">
      <c r="A9532">
        <v>2013</v>
      </c>
      <c r="B9532" t="s">
        <v>17</v>
      </c>
      <c r="C9532" t="s">
        <v>99</v>
      </c>
      <c r="D9532">
        <v>16</v>
      </c>
      <c r="E9532" t="s">
        <v>104</v>
      </c>
      <c r="F9532" t="s">
        <v>18</v>
      </c>
      <c r="G9532" t="s">
        <v>43</v>
      </c>
      <c r="H9532" t="s">
        <v>20</v>
      </c>
      <c r="I9532">
        <v>8810000</v>
      </c>
      <c r="J9532" t="s">
        <v>38</v>
      </c>
      <c r="K9532">
        <v>25</v>
      </c>
      <c r="L9532">
        <v>25</v>
      </c>
      <c r="M9532">
        <v>0</v>
      </c>
      <c r="N9532">
        <v>57.5</v>
      </c>
      <c r="O9532">
        <v>2.2999999999999998</v>
      </c>
      <c r="P9532">
        <v>3000</v>
      </c>
      <c r="Q9532">
        <v>172500</v>
      </c>
    </row>
    <row r="9533" spans="1:17" hidden="1">
      <c r="A9533">
        <v>2013</v>
      </c>
      <c r="B9533" t="s">
        <v>17</v>
      </c>
      <c r="C9533" t="s">
        <v>99</v>
      </c>
      <c r="D9533">
        <v>16</v>
      </c>
      <c r="E9533" t="s">
        <v>104</v>
      </c>
      <c r="F9533" t="s">
        <v>44</v>
      </c>
      <c r="G9533" t="s">
        <v>43</v>
      </c>
      <c r="H9533" t="s">
        <v>20</v>
      </c>
      <c r="I9533">
        <v>8810000</v>
      </c>
      <c r="J9533" t="s">
        <v>38</v>
      </c>
      <c r="K9533">
        <v>4630.4799999999996</v>
      </c>
      <c r="L9533">
        <v>3910.48</v>
      </c>
      <c r="M9533">
        <v>720</v>
      </c>
      <c r="N9533">
        <v>7855</v>
      </c>
      <c r="O9533">
        <v>2.0099999999999998</v>
      </c>
      <c r="P9533">
        <v>2835.25</v>
      </c>
      <c r="Q9533">
        <v>22270888.75</v>
      </c>
    </row>
    <row r="9534" spans="1:17" hidden="1">
      <c r="A9534">
        <v>2013</v>
      </c>
      <c r="B9534" t="s">
        <v>17</v>
      </c>
      <c r="C9534" t="s">
        <v>106</v>
      </c>
      <c r="D9534">
        <v>12</v>
      </c>
      <c r="E9534" t="s">
        <v>106</v>
      </c>
      <c r="F9534" t="s">
        <v>18</v>
      </c>
      <c r="G9534" t="s">
        <v>19</v>
      </c>
      <c r="H9534" t="s">
        <v>20</v>
      </c>
      <c r="I9534">
        <v>8810000</v>
      </c>
      <c r="J9534" t="s">
        <v>38</v>
      </c>
      <c r="K9534">
        <v>1030</v>
      </c>
      <c r="L9534">
        <v>1030</v>
      </c>
      <c r="M9534">
        <v>0</v>
      </c>
      <c r="N9534">
        <v>3492.35</v>
      </c>
      <c r="O9534">
        <v>3.39</v>
      </c>
      <c r="P9534">
        <v>3100</v>
      </c>
      <c r="Q9534">
        <v>10826285</v>
      </c>
    </row>
    <row r="9535" spans="1:17" hidden="1">
      <c r="A9535">
        <v>2013</v>
      </c>
      <c r="B9535" t="s">
        <v>17</v>
      </c>
      <c r="C9535" t="s">
        <v>106</v>
      </c>
      <c r="D9535">
        <v>12</v>
      </c>
      <c r="E9535" t="s">
        <v>106</v>
      </c>
      <c r="F9535" t="s">
        <v>18</v>
      </c>
      <c r="G9535" t="s">
        <v>43</v>
      </c>
      <c r="H9535" t="s">
        <v>20</v>
      </c>
      <c r="I9535">
        <v>8810000</v>
      </c>
      <c r="J9535" t="s">
        <v>38</v>
      </c>
      <c r="K9535">
        <v>249</v>
      </c>
      <c r="L9535">
        <v>249</v>
      </c>
      <c r="M9535">
        <v>0</v>
      </c>
      <c r="N9535">
        <v>115.04</v>
      </c>
      <c r="O9535">
        <v>0.46</v>
      </c>
      <c r="P9535">
        <v>3000</v>
      </c>
      <c r="Q9535">
        <v>345120</v>
      </c>
    </row>
    <row r="9536" spans="1:17" hidden="1">
      <c r="A9536">
        <v>2013</v>
      </c>
      <c r="B9536" t="s">
        <v>17</v>
      </c>
      <c r="C9536" t="s">
        <v>106</v>
      </c>
      <c r="D9536">
        <v>12</v>
      </c>
      <c r="E9536" t="s">
        <v>106</v>
      </c>
      <c r="F9536" t="s">
        <v>44</v>
      </c>
      <c r="G9536" t="s">
        <v>19</v>
      </c>
      <c r="H9536" t="s">
        <v>20</v>
      </c>
      <c r="I9536">
        <v>8810000</v>
      </c>
      <c r="J9536" t="s">
        <v>38</v>
      </c>
      <c r="K9536">
        <v>935.5</v>
      </c>
      <c r="L9536">
        <v>935.5</v>
      </c>
      <c r="M9536">
        <v>0</v>
      </c>
      <c r="N9536">
        <v>3910.49</v>
      </c>
      <c r="O9536">
        <v>4.18</v>
      </c>
      <c r="P9536">
        <v>3200</v>
      </c>
      <c r="Q9536">
        <v>12513568</v>
      </c>
    </row>
    <row r="9537" spans="1:17" hidden="1">
      <c r="A9537">
        <v>2013</v>
      </c>
      <c r="B9537" t="s">
        <v>17</v>
      </c>
      <c r="C9537" t="s">
        <v>106</v>
      </c>
      <c r="D9537">
        <v>12</v>
      </c>
      <c r="E9537" t="s">
        <v>106</v>
      </c>
      <c r="F9537" t="s">
        <v>44</v>
      </c>
      <c r="G9537" t="s">
        <v>43</v>
      </c>
      <c r="H9537" t="s">
        <v>20</v>
      </c>
      <c r="I9537">
        <v>8810000</v>
      </c>
      <c r="J9537" t="s">
        <v>38</v>
      </c>
      <c r="K9537">
        <v>20</v>
      </c>
      <c r="L9537">
        <v>20</v>
      </c>
      <c r="M9537">
        <v>0</v>
      </c>
      <c r="N9537">
        <v>20</v>
      </c>
      <c r="O9537">
        <v>1</v>
      </c>
      <c r="P9537">
        <v>3200</v>
      </c>
      <c r="Q9537">
        <v>64000</v>
      </c>
    </row>
    <row r="9538" spans="1:17" hidden="1">
      <c r="A9538">
        <v>2013</v>
      </c>
      <c r="B9538" t="s">
        <v>17</v>
      </c>
      <c r="C9538" t="s">
        <v>106</v>
      </c>
      <c r="D9538">
        <v>4</v>
      </c>
      <c r="E9538" t="s">
        <v>108</v>
      </c>
      <c r="F9538" t="s">
        <v>18</v>
      </c>
      <c r="G9538" t="s">
        <v>43</v>
      </c>
      <c r="H9538" t="s">
        <v>20</v>
      </c>
      <c r="I9538">
        <v>8810000</v>
      </c>
      <c r="J9538" t="s">
        <v>38</v>
      </c>
      <c r="K9538">
        <v>100</v>
      </c>
      <c r="L9538">
        <v>100</v>
      </c>
      <c r="M9538">
        <v>0</v>
      </c>
      <c r="N9538">
        <v>50</v>
      </c>
      <c r="O9538">
        <v>0.5</v>
      </c>
      <c r="P9538">
        <v>3100</v>
      </c>
      <c r="Q9538">
        <v>155000</v>
      </c>
    </row>
    <row r="9539" spans="1:17" hidden="1">
      <c r="A9539">
        <v>2013</v>
      </c>
      <c r="B9539" t="s">
        <v>17</v>
      </c>
      <c r="C9539" t="s">
        <v>106</v>
      </c>
      <c r="D9539">
        <v>9</v>
      </c>
      <c r="E9539" t="s">
        <v>111</v>
      </c>
      <c r="F9539" t="s">
        <v>18</v>
      </c>
      <c r="G9539" t="s">
        <v>43</v>
      </c>
      <c r="H9539" t="s">
        <v>20</v>
      </c>
      <c r="I9539">
        <v>8810000</v>
      </c>
      <c r="J9539" t="s">
        <v>38</v>
      </c>
      <c r="K9539">
        <v>315</v>
      </c>
      <c r="L9539">
        <v>315</v>
      </c>
      <c r="M9539">
        <v>0</v>
      </c>
      <c r="N9539">
        <v>132.30000000000001</v>
      </c>
      <c r="O9539">
        <v>0.42</v>
      </c>
      <c r="P9539">
        <v>2500</v>
      </c>
      <c r="Q9539">
        <v>330750</v>
      </c>
    </row>
    <row r="9540" spans="1:17" hidden="1">
      <c r="A9540">
        <v>2013</v>
      </c>
      <c r="B9540" t="s">
        <v>17</v>
      </c>
      <c r="C9540" t="s">
        <v>106</v>
      </c>
      <c r="D9540">
        <v>12</v>
      </c>
      <c r="E9540" t="s">
        <v>106</v>
      </c>
      <c r="F9540" t="s">
        <v>46</v>
      </c>
      <c r="G9540" t="s">
        <v>43</v>
      </c>
      <c r="H9540" t="s">
        <v>20</v>
      </c>
      <c r="I9540">
        <v>8880000</v>
      </c>
      <c r="J9540" t="s">
        <v>62</v>
      </c>
      <c r="K9540">
        <v>5</v>
      </c>
      <c r="L9540">
        <v>5</v>
      </c>
      <c r="M9540">
        <v>0</v>
      </c>
      <c r="N9540">
        <v>12.5</v>
      </c>
      <c r="O9540">
        <v>2.5</v>
      </c>
      <c r="P9540">
        <v>3000</v>
      </c>
      <c r="Q9540">
        <v>37500</v>
      </c>
    </row>
    <row r="9541" spans="1:17" hidden="1">
      <c r="A9541">
        <v>2013</v>
      </c>
      <c r="B9541" t="s">
        <v>17</v>
      </c>
      <c r="C9541" t="s">
        <v>106</v>
      </c>
      <c r="D9541">
        <v>14</v>
      </c>
      <c r="E9541" t="s">
        <v>109</v>
      </c>
      <c r="F9541" t="s">
        <v>46</v>
      </c>
      <c r="G9541" t="s">
        <v>43</v>
      </c>
      <c r="H9541" t="s">
        <v>20</v>
      </c>
      <c r="I9541">
        <v>8880000</v>
      </c>
      <c r="J9541" t="s">
        <v>62</v>
      </c>
      <c r="K9541">
        <v>10</v>
      </c>
      <c r="L9541">
        <v>10</v>
      </c>
      <c r="M9541">
        <v>0</v>
      </c>
      <c r="N9541">
        <v>18</v>
      </c>
      <c r="O9541">
        <v>1.8</v>
      </c>
      <c r="P9541">
        <v>5200</v>
      </c>
      <c r="Q9541">
        <v>93600</v>
      </c>
    </row>
    <row r="9542" spans="1:17" hidden="1">
      <c r="A9542">
        <v>2013</v>
      </c>
      <c r="B9542" t="s">
        <v>17</v>
      </c>
      <c r="C9542" t="s">
        <v>82</v>
      </c>
      <c r="D9542">
        <v>10</v>
      </c>
      <c r="E9542" t="s">
        <v>84</v>
      </c>
      <c r="F9542" t="s">
        <v>18</v>
      </c>
      <c r="G9542" t="s">
        <v>19</v>
      </c>
      <c r="H9542" t="s">
        <v>20</v>
      </c>
      <c r="I9542">
        <v>8970000</v>
      </c>
      <c r="J9542" t="s">
        <v>40</v>
      </c>
      <c r="K9542">
        <v>102</v>
      </c>
      <c r="L9542">
        <v>102</v>
      </c>
      <c r="M9542">
        <v>0</v>
      </c>
      <c r="N9542">
        <v>2346</v>
      </c>
      <c r="O9542">
        <v>23</v>
      </c>
      <c r="P9542">
        <v>2300</v>
      </c>
      <c r="Q9542">
        <v>5395800</v>
      </c>
    </row>
    <row r="9543" spans="1:17" hidden="1">
      <c r="A9543">
        <v>2013</v>
      </c>
      <c r="B9543" t="s">
        <v>17</v>
      </c>
      <c r="C9543" t="s">
        <v>82</v>
      </c>
      <c r="D9543">
        <v>1</v>
      </c>
      <c r="E9543" t="s">
        <v>86</v>
      </c>
      <c r="F9543" t="s">
        <v>18</v>
      </c>
      <c r="G9543" t="s">
        <v>19</v>
      </c>
      <c r="H9543" t="s">
        <v>20</v>
      </c>
      <c r="I9543">
        <v>8970000</v>
      </c>
      <c r="J9543" t="s">
        <v>40</v>
      </c>
      <c r="K9543">
        <v>131.08000000000001</v>
      </c>
      <c r="L9543">
        <v>75</v>
      </c>
      <c r="M9543">
        <v>56.08</v>
      </c>
      <c r="N9543">
        <v>3014.84</v>
      </c>
      <c r="O9543">
        <v>40.200000000000003</v>
      </c>
      <c r="P9543">
        <v>2500</v>
      </c>
      <c r="Q9543">
        <v>7537100</v>
      </c>
    </row>
    <row r="9544" spans="1:17" hidden="1">
      <c r="A9544">
        <v>2013</v>
      </c>
      <c r="B9544" t="s">
        <v>17</v>
      </c>
      <c r="C9544" t="s">
        <v>82</v>
      </c>
      <c r="D9544">
        <v>10</v>
      </c>
      <c r="E9544" t="s">
        <v>84</v>
      </c>
      <c r="F9544" t="s">
        <v>18</v>
      </c>
      <c r="G9544" t="s">
        <v>19</v>
      </c>
      <c r="H9544" t="s">
        <v>20</v>
      </c>
      <c r="I9544">
        <v>8970000</v>
      </c>
      <c r="J9544" t="s">
        <v>40</v>
      </c>
      <c r="K9544">
        <v>876.78</v>
      </c>
      <c r="L9544">
        <v>868.78</v>
      </c>
      <c r="M9544">
        <v>8</v>
      </c>
      <c r="N9544">
        <v>22796.28</v>
      </c>
      <c r="O9544">
        <v>26.24</v>
      </c>
      <c r="P9544">
        <v>2800</v>
      </c>
      <c r="Q9544">
        <v>63829584</v>
      </c>
    </row>
    <row r="9545" spans="1:17" hidden="1">
      <c r="A9545">
        <v>2013</v>
      </c>
      <c r="B9545" t="s">
        <v>17</v>
      </c>
      <c r="C9545" t="s">
        <v>82</v>
      </c>
      <c r="D9545">
        <v>1</v>
      </c>
      <c r="E9545" t="s">
        <v>86</v>
      </c>
      <c r="F9545" t="s">
        <v>18</v>
      </c>
      <c r="G9545" t="s">
        <v>19</v>
      </c>
      <c r="H9545" t="s">
        <v>20</v>
      </c>
      <c r="I9545">
        <v>8970000</v>
      </c>
      <c r="J9545" t="s">
        <v>40</v>
      </c>
      <c r="K9545">
        <v>213</v>
      </c>
      <c r="L9545">
        <v>213</v>
      </c>
      <c r="M9545">
        <v>0</v>
      </c>
      <c r="N9545">
        <v>5112</v>
      </c>
      <c r="O9545">
        <v>24</v>
      </c>
      <c r="P9545">
        <v>2500</v>
      </c>
      <c r="Q9545">
        <v>12780000</v>
      </c>
    </row>
    <row r="9546" spans="1:17" hidden="1">
      <c r="A9546">
        <v>2013</v>
      </c>
      <c r="B9546" t="s">
        <v>17</v>
      </c>
      <c r="C9546" t="s">
        <v>82</v>
      </c>
      <c r="D9546">
        <v>1</v>
      </c>
      <c r="E9546" t="s">
        <v>86</v>
      </c>
      <c r="F9546" t="s">
        <v>18</v>
      </c>
      <c r="G9546" t="s">
        <v>19</v>
      </c>
      <c r="H9546" t="s">
        <v>20</v>
      </c>
      <c r="I9546">
        <v>8970000</v>
      </c>
      <c r="J9546" t="s">
        <v>40</v>
      </c>
      <c r="K9546">
        <v>159</v>
      </c>
      <c r="L9546">
        <v>159</v>
      </c>
      <c r="M9546">
        <v>0</v>
      </c>
      <c r="N9546">
        <v>3816</v>
      </c>
      <c r="O9546">
        <v>24</v>
      </c>
      <c r="P9546">
        <v>2500</v>
      </c>
      <c r="Q9546">
        <v>9540000</v>
      </c>
    </row>
    <row r="9547" spans="1:17" hidden="1">
      <c r="A9547">
        <v>2013</v>
      </c>
      <c r="B9547" t="s">
        <v>17</v>
      </c>
      <c r="C9547" t="s">
        <v>82</v>
      </c>
      <c r="D9547">
        <v>1</v>
      </c>
      <c r="E9547" t="s">
        <v>86</v>
      </c>
      <c r="F9547" t="s">
        <v>18</v>
      </c>
      <c r="G9547" t="s">
        <v>19</v>
      </c>
      <c r="H9547" t="s">
        <v>20</v>
      </c>
      <c r="I9547">
        <v>8970000</v>
      </c>
      <c r="J9547" t="s">
        <v>40</v>
      </c>
      <c r="K9547">
        <v>365.72</v>
      </c>
      <c r="L9547">
        <v>365.72</v>
      </c>
      <c r="M9547">
        <v>0</v>
      </c>
      <c r="N9547">
        <v>9143</v>
      </c>
      <c r="O9547">
        <v>25</v>
      </c>
      <c r="P9547">
        <v>3800</v>
      </c>
      <c r="Q9547">
        <v>34743400</v>
      </c>
    </row>
    <row r="9548" spans="1:17" hidden="1">
      <c r="A9548">
        <v>2013</v>
      </c>
      <c r="B9548" t="s">
        <v>17</v>
      </c>
      <c r="C9548" t="s">
        <v>82</v>
      </c>
      <c r="D9548">
        <v>11</v>
      </c>
      <c r="E9548" t="s">
        <v>89</v>
      </c>
      <c r="F9548" t="s">
        <v>18</v>
      </c>
      <c r="G9548" t="s">
        <v>19</v>
      </c>
      <c r="H9548" t="s">
        <v>20</v>
      </c>
      <c r="I9548">
        <v>8970000</v>
      </c>
      <c r="J9548" t="s">
        <v>40</v>
      </c>
      <c r="K9548">
        <v>1699.11</v>
      </c>
      <c r="L9548">
        <v>1699.11</v>
      </c>
      <c r="M9548">
        <v>0</v>
      </c>
      <c r="N9548">
        <v>42477.75</v>
      </c>
      <c r="O9548">
        <v>25</v>
      </c>
      <c r="P9548">
        <v>3600</v>
      </c>
      <c r="Q9548">
        <v>152919900</v>
      </c>
    </row>
    <row r="9549" spans="1:17" hidden="1">
      <c r="A9549">
        <v>2013</v>
      </c>
      <c r="B9549" t="s">
        <v>17</v>
      </c>
      <c r="C9549" t="s">
        <v>82</v>
      </c>
      <c r="D9549">
        <v>17</v>
      </c>
      <c r="E9549" t="s">
        <v>17</v>
      </c>
      <c r="F9549" t="s">
        <v>18</v>
      </c>
      <c r="G9549" t="s">
        <v>19</v>
      </c>
      <c r="H9549" t="s">
        <v>20</v>
      </c>
      <c r="I9549">
        <v>8970000</v>
      </c>
      <c r="J9549" t="s">
        <v>40</v>
      </c>
      <c r="K9549">
        <v>253.89</v>
      </c>
      <c r="L9549">
        <v>253.89</v>
      </c>
      <c r="M9549">
        <v>0</v>
      </c>
      <c r="N9549">
        <v>5839.47</v>
      </c>
      <c r="O9549">
        <v>23</v>
      </c>
      <c r="P9549">
        <v>2600</v>
      </c>
      <c r="Q9549">
        <v>15182622</v>
      </c>
    </row>
    <row r="9550" spans="1:17" hidden="1">
      <c r="A9550">
        <v>2013</v>
      </c>
      <c r="B9550" t="s">
        <v>17</v>
      </c>
      <c r="C9550" t="s">
        <v>89</v>
      </c>
      <c r="D9550">
        <v>17</v>
      </c>
      <c r="E9550" t="s">
        <v>17</v>
      </c>
      <c r="F9550" t="s">
        <v>18</v>
      </c>
      <c r="G9550" t="s">
        <v>19</v>
      </c>
      <c r="H9550" t="s">
        <v>20</v>
      </c>
      <c r="I9550">
        <v>8970000</v>
      </c>
      <c r="J9550" t="s">
        <v>40</v>
      </c>
      <c r="K9550">
        <v>310</v>
      </c>
      <c r="L9550">
        <v>310</v>
      </c>
      <c r="M9550">
        <v>0</v>
      </c>
      <c r="N9550">
        <v>11780</v>
      </c>
      <c r="O9550">
        <v>38</v>
      </c>
      <c r="P9550">
        <v>3000</v>
      </c>
      <c r="Q9550">
        <v>35340000</v>
      </c>
    </row>
    <row r="9551" spans="1:17" hidden="1">
      <c r="A9551">
        <v>2013</v>
      </c>
      <c r="B9551" t="s">
        <v>17</v>
      </c>
      <c r="C9551" t="s">
        <v>89</v>
      </c>
      <c r="D9551">
        <v>11</v>
      </c>
      <c r="E9551" t="s">
        <v>89</v>
      </c>
      <c r="F9551" t="s">
        <v>18</v>
      </c>
      <c r="G9551" t="s">
        <v>19</v>
      </c>
      <c r="H9551" t="s">
        <v>20</v>
      </c>
      <c r="I9551">
        <v>8970000</v>
      </c>
      <c r="J9551" t="s">
        <v>40</v>
      </c>
      <c r="K9551">
        <v>94.42</v>
      </c>
      <c r="L9551">
        <v>94.42</v>
      </c>
      <c r="M9551">
        <v>0</v>
      </c>
      <c r="N9551">
        <v>4087.96</v>
      </c>
      <c r="O9551">
        <v>43.3</v>
      </c>
      <c r="P9551">
        <v>3000</v>
      </c>
      <c r="Q9551">
        <v>12263880</v>
      </c>
    </row>
    <row r="9552" spans="1:17" hidden="1">
      <c r="A9552">
        <v>2013</v>
      </c>
      <c r="B9552" t="s">
        <v>17</v>
      </c>
      <c r="C9552" t="s">
        <v>89</v>
      </c>
      <c r="D9552">
        <v>17</v>
      </c>
      <c r="E9552" t="s">
        <v>17</v>
      </c>
      <c r="F9552" t="s">
        <v>18</v>
      </c>
      <c r="G9552" t="s">
        <v>19</v>
      </c>
      <c r="H9552" t="s">
        <v>20</v>
      </c>
      <c r="I9552">
        <v>8970000</v>
      </c>
      <c r="J9552" t="s">
        <v>40</v>
      </c>
      <c r="K9552">
        <v>75</v>
      </c>
      <c r="L9552">
        <v>75</v>
      </c>
      <c r="M9552">
        <v>0</v>
      </c>
      <c r="N9552">
        <v>2550</v>
      </c>
      <c r="O9552">
        <v>34</v>
      </c>
      <c r="P9552">
        <v>3800</v>
      </c>
      <c r="Q9552">
        <v>9690000</v>
      </c>
    </row>
    <row r="9553" spans="1:17" hidden="1">
      <c r="A9553">
        <v>2013</v>
      </c>
      <c r="B9553" t="s">
        <v>17</v>
      </c>
      <c r="C9553" t="s">
        <v>89</v>
      </c>
      <c r="D9553">
        <v>11</v>
      </c>
      <c r="E9553" t="s">
        <v>89</v>
      </c>
      <c r="F9553" t="s">
        <v>18</v>
      </c>
      <c r="G9553" t="s">
        <v>19</v>
      </c>
      <c r="H9553" t="s">
        <v>20</v>
      </c>
      <c r="I9553">
        <v>8970000</v>
      </c>
      <c r="J9553" t="s">
        <v>40</v>
      </c>
      <c r="K9553">
        <v>507</v>
      </c>
      <c r="L9553">
        <v>507</v>
      </c>
      <c r="M9553">
        <v>0</v>
      </c>
      <c r="N9553">
        <v>20295</v>
      </c>
      <c r="O9553">
        <v>40.03</v>
      </c>
      <c r="P9553">
        <v>2937.29</v>
      </c>
      <c r="Q9553">
        <v>59612232</v>
      </c>
    </row>
    <row r="9554" spans="1:17" hidden="1">
      <c r="A9554">
        <v>2013</v>
      </c>
      <c r="B9554" t="s">
        <v>17</v>
      </c>
      <c r="C9554" t="s">
        <v>89</v>
      </c>
      <c r="D9554">
        <v>17</v>
      </c>
      <c r="E9554" t="s">
        <v>17</v>
      </c>
      <c r="F9554" t="s">
        <v>18</v>
      </c>
      <c r="G9554" t="s">
        <v>19</v>
      </c>
      <c r="H9554" t="s">
        <v>20</v>
      </c>
      <c r="I9554">
        <v>8970000</v>
      </c>
      <c r="J9554" t="s">
        <v>40</v>
      </c>
      <c r="K9554">
        <v>31</v>
      </c>
      <c r="L9554">
        <v>31</v>
      </c>
      <c r="M9554">
        <v>0</v>
      </c>
      <c r="N9554">
        <v>868</v>
      </c>
      <c r="O9554">
        <v>28</v>
      </c>
      <c r="P9554">
        <v>2500</v>
      </c>
      <c r="Q9554">
        <v>2170000</v>
      </c>
    </row>
    <row r="9555" spans="1:17" hidden="1">
      <c r="A9555">
        <v>2013</v>
      </c>
      <c r="B9555" t="s">
        <v>17</v>
      </c>
      <c r="C9555" t="s">
        <v>89</v>
      </c>
      <c r="D9555">
        <v>11</v>
      </c>
      <c r="E9555" t="s">
        <v>89</v>
      </c>
      <c r="F9555" t="s">
        <v>18</v>
      </c>
      <c r="G9555" t="s">
        <v>19</v>
      </c>
      <c r="H9555" t="s">
        <v>20</v>
      </c>
      <c r="I9555">
        <v>8970000</v>
      </c>
      <c r="J9555" t="s">
        <v>40</v>
      </c>
      <c r="K9555">
        <v>363.15</v>
      </c>
      <c r="L9555">
        <v>363.15</v>
      </c>
      <c r="M9555">
        <v>0</v>
      </c>
      <c r="N9555">
        <v>18239.53</v>
      </c>
      <c r="O9555">
        <v>50.23</v>
      </c>
      <c r="P9555">
        <v>2702.8</v>
      </c>
      <c r="Q9555">
        <v>49297714</v>
      </c>
    </row>
    <row r="9556" spans="1:17" hidden="1">
      <c r="A9556">
        <v>2013</v>
      </c>
      <c r="B9556" t="s">
        <v>17</v>
      </c>
      <c r="C9556" t="s">
        <v>90</v>
      </c>
      <c r="D9556">
        <v>13</v>
      </c>
      <c r="E9556" t="s">
        <v>91</v>
      </c>
      <c r="F9556" t="s">
        <v>18</v>
      </c>
      <c r="G9556" t="s">
        <v>19</v>
      </c>
      <c r="H9556" t="s">
        <v>20</v>
      </c>
      <c r="I9556">
        <v>8970000</v>
      </c>
      <c r="J9556" t="s">
        <v>40</v>
      </c>
      <c r="K9556">
        <v>384</v>
      </c>
      <c r="L9556">
        <v>384</v>
      </c>
      <c r="M9556">
        <v>0</v>
      </c>
      <c r="N9556">
        <v>21120</v>
      </c>
      <c r="O9556">
        <v>55</v>
      </c>
      <c r="P9556">
        <v>6000</v>
      </c>
      <c r="Q9556">
        <v>126720000</v>
      </c>
    </row>
    <row r="9557" spans="1:17" hidden="1">
      <c r="A9557">
        <v>2013</v>
      </c>
      <c r="B9557" t="s">
        <v>17</v>
      </c>
      <c r="C9557" t="s">
        <v>90</v>
      </c>
      <c r="D9557">
        <v>2</v>
      </c>
      <c r="E9557" t="s">
        <v>92</v>
      </c>
      <c r="F9557" t="s">
        <v>18</v>
      </c>
      <c r="G9557" t="s">
        <v>19</v>
      </c>
      <c r="H9557" t="s">
        <v>20</v>
      </c>
      <c r="I9557">
        <v>8970000</v>
      </c>
      <c r="J9557" t="s">
        <v>40</v>
      </c>
      <c r="K9557">
        <v>32</v>
      </c>
      <c r="L9557">
        <v>32</v>
      </c>
      <c r="M9557">
        <v>0</v>
      </c>
      <c r="N9557">
        <v>2240</v>
      </c>
      <c r="O9557">
        <v>70</v>
      </c>
      <c r="P9557">
        <v>6000</v>
      </c>
      <c r="Q9557">
        <v>13440000</v>
      </c>
    </row>
    <row r="9558" spans="1:17" hidden="1">
      <c r="A9558">
        <v>2013</v>
      </c>
      <c r="B9558" t="s">
        <v>17</v>
      </c>
      <c r="C9558" t="s">
        <v>90</v>
      </c>
      <c r="D9558">
        <v>2</v>
      </c>
      <c r="E9558" t="s">
        <v>92</v>
      </c>
      <c r="F9558" t="s">
        <v>18</v>
      </c>
      <c r="G9558" t="s">
        <v>19</v>
      </c>
      <c r="H9558" t="s">
        <v>20</v>
      </c>
      <c r="I9558">
        <v>8970000</v>
      </c>
      <c r="J9558" t="s">
        <v>40</v>
      </c>
      <c r="K9558">
        <v>71</v>
      </c>
      <c r="L9558">
        <v>71</v>
      </c>
      <c r="M9558">
        <v>0</v>
      </c>
      <c r="N9558">
        <v>5680</v>
      </c>
      <c r="O9558">
        <v>80</v>
      </c>
      <c r="P9558">
        <v>6500</v>
      </c>
      <c r="Q9558">
        <v>36920000</v>
      </c>
    </row>
    <row r="9559" spans="1:17" hidden="1">
      <c r="A9559">
        <v>2013</v>
      </c>
      <c r="B9559" t="s">
        <v>17</v>
      </c>
      <c r="C9559" t="s">
        <v>90</v>
      </c>
      <c r="D9559">
        <v>13</v>
      </c>
      <c r="E9559" t="s">
        <v>91</v>
      </c>
      <c r="F9559" t="s">
        <v>18</v>
      </c>
      <c r="G9559" t="s">
        <v>19</v>
      </c>
      <c r="H9559" t="s">
        <v>20</v>
      </c>
      <c r="I9559">
        <v>8970000</v>
      </c>
      <c r="J9559" t="s">
        <v>40</v>
      </c>
      <c r="K9559">
        <v>40</v>
      </c>
      <c r="L9559">
        <v>40</v>
      </c>
      <c r="M9559">
        <v>0</v>
      </c>
      <c r="N9559">
        <v>3000</v>
      </c>
      <c r="O9559">
        <v>75</v>
      </c>
      <c r="P9559">
        <v>5500</v>
      </c>
      <c r="Q9559">
        <v>16500000</v>
      </c>
    </row>
    <row r="9560" spans="1:17" hidden="1">
      <c r="A9560">
        <v>2013</v>
      </c>
      <c r="B9560" t="s">
        <v>17</v>
      </c>
      <c r="C9560" t="s">
        <v>90</v>
      </c>
      <c r="D9560">
        <v>18</v>
      </c>
      <c r="E9560" t="s">
        <v>95</v>
      </c>
      <c r="F9560" t="s">
        <v>18</v>
      </c>
      <c r="G9560" t="s">
        <v>19</v>
      </c>
      <c r="H9560" t="s">
        <v>20</v>
      </c>
      <c r="I9560">
        <v>8970000</v>
      </c>
      <c r="J9560" t="s">
        <v>40</v>
      </c>
      <c r="K9560">
        <v>30</v>
      </c>
      <c r="L9560">
        <v>30</v>
      </c>
      <c r="M9560">
        <v>0</v>
      </c>
      <c r="N9560">
        <v>1860</v>
      </c>
      <c r="O9560">
        <v>62</v>
      </c>
      <c r="P9560">
        <v>2386.02</v>
      </c>
      <c r="Q9560">
        <v>4438000</v>
      </c>
    </row>
    <row r="9561" spans="1:17" hidden="1">
      <c r="A9561">
        <v>2013</v>
      </c>
      <c r="B9561" t="s">
        <v>17</v>
      </c>
      <c r="C9561" t="s">
        <v>96</v>
      </c>
      <c r="D9561">
        <v>6</v>
      </c>
      <c r="E9561" t="s">
        <v>96</v>
      </c>
      <c r="F9561" t="s">
        <v>18</v>
      </c>
      <c r="G9561" t="s">
        <v>19</v>
      </c>
      <c r="H9561" t="s">
        <v>20</v>
      </c>
      <c r="I9561">
        <v>8970000</v>
      </c>
      <c r="J9561" t="s">
        <v>40</v>
      </c>
      <c r="K9561">
        <v>25</v>
      </c>
      <c r="L9561">
        <v>25</v>
      </c>
      <c r="M9561">
        <v>0</v>
      </c>
      <c r="N9561">
        <v>1250</v>
      </c>
      <c r="O9561">
        <v>50</v>
      </c>
      <c r="P9561">
        <v>4150.25</v>
      </c>
      <c r="Q9561">
        <v>5187812.5</v>
      </c>
    </row>
    <row r="9562" spans="1:17" hidden="1">
      <c r="A9562">
        <v>2013</v>
      </c>
      <c r="B9562" t="s">
        <v>17</v>
      </c>
      <c r="C9562" t="s">
        <v>96</v>
      </c>
      <c r="D9562">
        <v>6</v>
      </c>
      <c r="E9562" t="s">
        <v>96</v>
      </c>
      <c r="F9562" t="s">
        <v>18</v>
      </c>
      <c r="G9562" t="s">
        <v>19</v>
      </c>
      <c r="H9562" t="s">
        <v>20</v>
      </c>
      <c r="I9562">
        <v>8970000</v>
      </c>
      <c r="J9562" t="s">
        <v>40</v>
      </c>
      <c r="K9562">
        <v>350</v>
      </c>
      <c r="L9562">
        <v>350</v>
      </c>
      <c r="M9562">
        <v>0</v>
      </c>
      <c r="N9562">
        <v>19950</v>
      </c>
      <c r="O9562">
        <v>57</v>
      </c>
      <c r="P9562">
        <v>4421.83</v>
      </c>
      <c r="Q9562">
        <v>88215508.5</v>
      </c>
    </row>
    <row r="9563" spans="1:17" hidden="1">
      <c r="A9563">
        <v>2013</v>
      </c>
      <c r="B9563" t="s">
        <v>17</v>
      </c>
      <c r="C9563" t="s">
        <v>96</v>
      </c>
      <c r="D9563">
        <v>13</v>
      </c>
      <c r="E9563" t="s">
        <v>91</v>
      </c>
      <c r="F9563" t="s">
        <v>18</v>
      </c>
      <c r="G9563" t="s">
        <v>19</v>
      </c>
      <c r="H9563" t="s">
        <v>20</v>
      </c>
      <c r="I9563">
        <v>8970000</v>
      </c>
      <c r="J9563" t="s">
        <v>40</v>
      </c>
      <c r="K9563">
        <v>146</v>
      </c>
      <c r="L9563">
        <v>146</v>
      </c>
      <c r="M9563">
        <v>0</v>
      </c>
      <c r="N9563">
        <v>8249</v>
      </c>
      <c r="O9563">
        <v>56.5</v>
      </c>
      <c r="P9563">
        <v>4344.46</v>
      </c>
      <c r="Q9563">
        <v>35837450.539999999</v>
      </c>
    </row>
    <row r="9564" spans="1:17" hidden="1">
      <c r="A9564">
        <v>2013</v>
      </c>
      <c r="B9564" t="s">
        <v>17</v>
      </c>
      <c r="C9564" t="s">
        <v>96</v>
      </c>
      <c r="D9564">
        <v>18</v>
      </c>
      <c r="E9564" t="s">
        <v>95</v>
      </c>
      <c r="F9564" t="s">
        <v>18</v>
      </c>
      <c r="G9564" t="s">
        <v>19</v>
      </c>
      <c r="H9564" t="s">
        <v>20</v>
      </c>
      <c r="I9564">
        <v>8970000</v>
      </c>
      <c r="J9564" t="s">
        <v>40</v>
      </c>
      <c r="K9564">
        <v>280</v>
      </c>
      <c r="L9564">
        <v>280</v>
      </c>
      <c r="M9564">
        <v>0</v>
      </c>
      <c r="N9564">
        <v>15680</v>
      </c>
      <c r="O9564">
        <v>56</v>
      </c>
      <c r="P9564">
        <v>4362.21</v>
      </c>
      <c r="Q9564">
        <v>68399452.799999997</v>
      </c>
    </row>
    <row r="9565" spans="1:17" hidden="1">
      <c r="A9565">
        <v>2013</v>
      </c>
      <c r="B9565" t="s">
        <v>17</v>
      </c>
      <c r="C9565" t="s">
        <v>96</v>
      </c>
      <c r="D9565">
        <v>6</v>
      </c>
      <c r="E9565" t="s">
        <v>96</v>
      </c>
      <c r="F9565" t="s">
        <v>18</v>
      </c>
      <c r="G9565" t="s">
        <v>19</v>
      </c>
      <c r="H9565" t="s">
        <v>20</v>
      </c>
      <c r="I9565">
        <v>8970000</v>
      </c>
      <c r="J9565" t="s">
        <v>40</v>
      </c>
      <c r="K9565">
        <v>170</v>
      </c>
      <c r="L9565">
        <v>170</v>
      </c>
      <c r="M9565">
        <v>0</v>
      </c>
      <c r="N9565">
        <v>8840</v>
      </c>
      <c r="O9565">
        <v>52</v>
      </c>
      <c r="P9565">
        <v>4258.22</v>
      </c>
      <c r="Q9565">
        <v>37642664.799999997</v>
      </c>
    </row>
    <row r="9566" spans="1:17" hidden="1">
      <c r="A9566">
        <v>2013</v>
      </c>
      <c r="B9566" t="s">
        <v>17</v>
      </c>
      <c r="C9566" t="s">
        <v>96</v>
      </c>
      <c r="D9566">
        <v>18</v>
      </c>
      <c r="E9566" t="s">
        <v>95</v>
      </c>
      <c r="F9566" t="s">
        <v>18</v>
      </c>
      <c r="G9566" t="s">
        <v>19</v>
      </c>
      <c r="H9566" t="s">
        <v>20</v>
      </c>
      <c r="I9566">
        <v>8970000</v>
      </c>
      <c r="J9566" t="s">
        <v>40</v>
      </c>
      <c r="K9566">
        <v>944</v>
      </c>
      <c r="L9566">
        <v>944</v>
      </c>
      <c r="M9566">
        <v>0</v>
      </c>
      <c r="N9566">
        <v>111690</v>
      </c>
      <c r="O9566">
        <v>118.32</v>
      </c>
      <c r="P9566">
        <v>4171.3900000000003</v>
      </c>
      <c r="Q9566">
        <v>465902000</v>
      </c>
    </row>
    <row r="9567" spans="1:17" hidden="1">
      <c r="A9567">
        <v>2013</v>
      </c>
      <c r="B9567" t="s">
        <v>17</v>
      </c>
      <c r="C9567" t="s">
        <v>96</v>
      </c>
      <c r="D9567">
        <v>6</v>
      </c>
      <c r="E9567" t="s">
        <v>96</v>
      </c>
      <c r="F9567" t="s">
        <v>18</v>
      </c>
      <c r="G9567" t="s">
        <v>19</v>
      </c>
      <c r="H9567" t="s">
        <v>20</v>
      </c>
      <c r="I9567">
        <v>8970000</v>
      </c>
      <c r="J9567" t="s">
        <v>40</v>
      </c>
      <c r="K9567">
        <v>2964</v>
      </c>
      <c r="L9567">
        <v>2964</v>
      </c>
      <c r="M9567">
        <v>0</v>
      </c>
      <c r="N9567">
        <v>229921</v>
      </c>
      <c r="O9567">
        <v>77.569999999999993</v>
      </c>
      <c r="P9567">
        <v>3441.62</v>
      </c>
      <c r="Q9567">
        <v>791300000</v>
      </c>
    </row>
    <row r="9568" spans="1:17" hidden="1">
      <c r="A9568">
        <v>2013</v>
      </c>
      <c r="B9568" t="s">
        <v>17</v>
      </c>
      <c r="C9568" t="s">
        <v>96</v>
      </c>
      <c r="D9568">
        <v>18</v>
      </c>
      <c r="E9568" t="s">
        <v>95</v>
      </c>
      <c r="F9568" t="s">
        <v>18</v>
      </c>
      <c r="G9568" t="s">
        <v>19</v>
      </c>
      <c r="H9568" t="s">
        <v>20</v>
      </c>
      <c r="I9568">
        <v>8970000</v>
      </c>
      <c r="J9568" t="s">
        <v>40</v>
      </c>
      <c r="K9568">
        <v>2148</v>
      </c>
      <c r="L9568">
        <v>2148</v>
      </c>
      <c r="M9568">
        <v>0</v>
      </c>
      <c r="N9568">
        <v>238760</v>
      </c>
      <c r="O9568">
        <v>111.15</v>
      </c>
      <c r="P9568">
        <v>3973.69</v>
      </c>
      <c r="Q9568">
        <v>948758000</v>
      </c>
    </row>
    <row r="9569" spans="1:17" hidden="1">
      <c r="A9569">
        <v>2013</v>
      </c>
      <c r="B9569" t="s">
        <v>17</v>
      </c>
      <c r="C9569" t="s">
        <v>96</v>
      </c>
      <c r="D9569">
        <v>6</v>
      </c>
      <c r="E9569" t="s">
        <v>96</v>
      </c>
      <c r="F9569" t="s">
        <v>18</v>
      </c>
      <c r="G9569" t="s">
        <v>19</v>
      </c>
      <c r="H9569" t="s">
        <v>20</v>
      </c>
      <c r="I9569">
        <v>8970000</v>
      </c>
      <c r="J9569" t="s">
        <v>40</v>
      </c>
      <c r="K9569">
        <v>45</v>
      </c>
      <c r="L9569">
        <v>45</v>
      </c>
      <c r="M9569">
        <v>0</v>
      </c>
      <c r="N9569">
        <v>2250</v>
      </c>
      <c r="O9569">
        <v>50</v>
      </c>
      <c r="P9569">
        <v>4734.66</v>
      </c>
      <c r="Q9569">
        <v>10652985</v>
      </c>
    </row>
    <row r="9570" spans="1:17" hidden="1">
      <c r="A9570">
        <v>2013</v>
      </c>
      <c r="B9570" t="s">
        <v>17</v>
      </c>
      <c r="C9570" t="s">
        <v>99</v>
      </c>
      <c r="D9570">
        <v>6</v>
      </c>
      <c r="E9570" t="s">
        <v>96</v>
      </c>
      <c r="F9570" t="s">
        <v>18</v>
      </c>
      <c r="G9570" t="s">
        <v>19</v>
      </c>
      <c r="H9570" t="s">
        <v>20</v>
      </c>
      <c r="I9570">
        <v>8970000</v>
      </c>
      <c r="J9570" t="s">
        <v>40</v>
      </c>
      <c r="K9570">
        <v>15</v>
      </c>
      <c r="L9570">
        <v>15</v>
      </c>
      <c r="M9570">
        <v>0</v>
      </c>
      <c r="N9570">
        <v>1425</v>
      </c>
      <c r="O9570">
        <v>95</v>
      </c>
      <c r="P9570">
        <v>7261.01</v>
      </c>
      <c r="Q9570">
        <v>10346939.25</v>
      </c>
    </row>
    <row r="9571" spans="1:17" hidden="1">
      <c r="A9571">
        <v>2013</v>
      </c>
      <c r="B9571" t="s">
        <v>17</v>
      </c>
      <c r="C9571" t="s">
        <v>99</v>
      </c>
      <c r="D9571">
        <v>8</v>
      </c>
      <c r="E9571" t="s">
        <v>103</v>
      </c>
      <c r="F9571" t="s">
        <v>18</v>
      </c>
      <c r="G9571" t="s">
        <v>19</v>
      </c>
      <c r="H9571" t="s">
        <v>20</v>
      </c>
      <c r="I9571">
        <v>8970000</v>
      </c>
      <c r="J9571" t="s">
        <v>40</v>
      </c>
      <c r="K9571">
        <v>1212.3399999999999</v>
      </c>
      <c r="L9571">
        <v>1177.3399999999999</v>
      </c>
      <c r="M9571">
        <v>35</v>
      </c>
      <c r="N9571">
        <v>106262.86</v>
      </c>
      <c r="O9571">
        <v>90.26</v>
      </c>
      <c r="P9571">
        <v>6871.67</v>
      </c>
      <c r="Q9571">
        <v>730203086</v>
      </c>
    </row>
    <row r="9572" spans="1:17" hidden="1">
      <c r="A9572">
        <v>2013</v>
      </c>
      <c r="B9572" t="s">
        <v>17</v>
      </c>
      <c r="C9572" t="s">
        <v>99</v>
      </c>
      <c r="D9572">
        <v>16</v>
      </c>
      <c r="E9572" t="s">
        <v>104</v>
      </c>
      <c r="F9572" t="s">
        <v>18</v>
      </c>
      <c r="G9572" t="s">
        <v>19</v>
      </c>
      <c r="H9572" t="s">
        <v>20</v>
      </c>
      <c r="I9572">
        <v>8970000</v>
      </c>
      <c r="J9572" t="s">
        <v>40</v>
      </c>
      <c r="K9572">
        <v>160.5</v>
      </c>
      <c r="L9572">
        <v>160.5</v>
      </c>
      <c r="M9572">
        <v>0</v>
      </c>
      <c r="N9572">
        <v>13080.75</v>
      </c>
      <c r="O9572">
        <v>81.5</v>
      </c>
      <c r="P9572">
        <v>6000</v>
      </c>
      <c r="Q9572">
        <v>78484500</v>
      </c>
    </row>
    <row r="9573" spans="1:17" hidden="1">
      <c r="A9573">
        <v>2013</v>
      </c>
      <c r="B9573" t="s">
        <v>17</v>
      </c>
      <c r="C9573" t="s">
        <v>106</v>
      </c>
      <c r="D9573">
        <v>12</v>
      </c>
      <c r="E9573" t="s">
        <v>106</v>
      </c>
      <c r="F9573" t="s">
        <v>18</v>
      </c>
      <c r="G9573" t="s">
        <v>19</v>
      </c>
      <c r="H9573" t="s">
        <v>20</v>
      </c>
      <c r="I9573">
        <v>8970000</v>
      </c>
      <c r="J9573" t="s">
        <v>40</v>
      </c>
      <c r="K9573">
        <v>274.14999999999998</v>
      </c>
      <c r="L9573">
        <v>274.14999999999998</v>
      </c>
      <c r="M9573">
        <v>0</v>
      </c>
      <c r="N9573">
        <v>10417.700000000001</v>
      </c>
      <c r="O9573">
        <v>38</v>
      </c>
      <c r="P9573">
        <v>4650</v>
      </c>
      <c r="Q9573">
        <v>48442305</v>
      </c>
    </row>
    <row r="9574" spans="1:17" hidden="1">
      <c r="A9574">
        <v>2013</v>
      </c>
      <c r="B9574" t="s">
        <v>17</v>
      </c>
      <c r="C9574" t="s">
        <v>106</v>
      </c>
      <c r="D9574">
        <v>4</v>
      </c>
      <c r="E9574" t="s">
        <v>108</v>
      </c>
      <c r="F9574" t="s">
        <v>18</v>
      </c>
      <c r="G9574" t="s">
        <v>19</v>
      </c>
      <c r="H9574" t="s">
        <v>20</v>
      </c>
      <c r="I9574">
        <v>8970000</v>
      </c>
      <c r="J9574" t="s">
        <v>40</v>
      </c>
      <c r="K9574">
        <v>90</v>
      </c>
      <c r="L9574">
        <v>90</v>
      </c>
      <c r="M9574">
        <v>0</v>
      </c>
      <c r="N9574">
        <v>3420</v>
      </c>
      <c r="O9574">
        <v>38</v>
      </c>
      <c r="P9574">
        <v>4480</v>
      </c>
      <c r="Q9574">
        <v>15321600</v>
      </c>
    </row>
    <row r="9575" spans="1:17" hidden="1">
      <c r="A9575">
        <v>2013</v>
      </c>
      <c r="B9575" t="s">
        <v>17</v>
      </c>
      <c r="C9575" t="s">
        <v>106</v>
      </c>
      <c r="D9575">
        <v>14</v>
      </c>
      <c r="E9575" t="s">
        <v>109</v>
      </c>
      <c r="F9575" t="s">
        <v>18</v>
      </c>
      <c r="G9575" t="s">
        <v>19</v>
      </c>
      <c r="H9575" t="s">
        <v>20</v>
      </c>
      <c r="I9575">
        <v>8970000</v>
      </c>
      <c r="J9575" t="s">
        <v>40</v>
      </c>
      <c r="K9575">
        <v>113</v>
      </c>
      <c r="L9575">
        <v>113</v>
      </c>
      <c r="M9575">
        <v>0</v>
      </c>
      <c r="N9575">
        <v>3842</v>
      </c>
      <c r="O9575">
        <v>34</v>
      </c>
      <c r="P9575">
        <v>4491.12</v>
      </c>
      <c r="Q9575">
        <v>17254883.039999999</v>
      </c>
    </row>
    <row r="9576" spans="1:17" hidden="1">
      <c r="A9576">
        <v>2013</v>
      </c>
      <c r="B9576" t="s">
        <v>17</v>
      </c>
      <c r="C9576" t="s">
        <v>106</v>
      </c>
      <c r="D9576">
        <v>9</v>
      </c>
      <c r="E9576" t="s">
        <v>111</v>
      </c>
      <c r="F9576" t="s">
        <v>18</v>
      </c>
      <c r="G9576" t="s">
        <v>19</v>
      </c>
      <c r="H9576" t="s">
        <v>20</v>
      </c>
      <c r="I9576">
        <v>8970000</v>
      </c>
      <c r="J9576" t="s">
        <v>40</v>
      </c>
      <c r="K9576">
        <v>687</v>
      </c>
      <c r="L9576">
        <v>687</v>
      </c>
      <c r="M9576">
        <v>0</v>
      </c>
      <c r="N9576">
        <v>21984</v>
      </c>
      <c r="O9576">
        <v>32</v>
      </c>
      <c r="P9576">
        <v>4647</v>
      </c>
      <c r="Q9576">
        <v>102159648</v>
      </c>
    </row>
    <row r="9577" spans="1:17" hidden="1">
      <c r="A9577">
        <v>2013</v>
      </c>
      <c r="B9577" t="s">
        <v>17</v>
      </c>
      <c r="C9577" t="s">
        <v>82</v>
      </c>
      <c r="D9577">
        <v>10</v>
      </c>
      <c r="E9577" t="s">
        <v>84</v>
      </c>
      <c r="F9577" t="s">
        <v>18</v>
      </c>
      <c r="G9577" t="s">
        <v>19</v>
      </c>
      <c r="H9577" t="s">
        <v>20</v>
      </c>
      <c r="I9577">
        <v>8980000</v>
      </c>
      <c r="J9577" t="s">
        <v>61</v>
      </c>
      <c r="K9577">
        <v>345.47</v>
      </c>
      <c r="L9577">
        <v>97.94</v>
      </c>
      <c r="M9577">
        <v>247.53</v>
      </c>
      <c r="N9577">
        <v>783.57</v>
      </c>
      <c r="O9577">
        <v>8</v>
      </c>
      <c r="P9577">
        <v>1200</v>
      </c>
      <c r="Q9577">
        <v>940284</v>
      </c>
    </row>
    <row r="9578" spans="1:17" hidden="1">
      <c r="A9578">
        <v>2013</v>
      </c>
      <c r="B9578" t="s">
        <v>17</v>
      </c>
      <c r="C9578" t="s">
        <v>82</v>
      </c>
      <c r="D9578">
        <v>1</v>
      </c>
      <c r="E9578" t="s">
        <v>86</v>
      </c>
      <c r="F9578" t="s">
        <v>18</v>
      </c>
      <c r="G9578" t="s">
        <v>19</v>
      </c>
      <c r="H9578" t="s">
        <v>20</v>
      </c>
      <c r="I9578">
        <v>8980000</v>
      </c>
      <c r="J9578" t="s">
        <v>61</v>
      </c>
      <c r="K9578">
        <v>1352.84</v>
      </c>
      <c r="L9578">
        <v>525</v>
      </c>
      <c r="M9578">
        <v>827.84</v>
      </c>
      <c r="N9578">
        <v>6300</v>
      </c>
      <c r="O9578">
        <v>12</v>
      </c>
      <c r="P9578">
        <v>1800</v>
      </c>
      <c r="Q9578">
        <v>11340000</v>
      </c>
    </row>
    <row r="9579" spans="1:17" hidden="1">
      <c r="A9579">
        <v>2013</v>
      </c>
      <c r="B9579" t="s">
        <v>17</v>
      </c>
      <c r="C9579" t="s">
        <v>82</v>
      </c>
      <c r="D9579">
        <v>10</v>
      </c>
      <c r="E9579" t="s">
        <v>84</v>
      </c>
      <c r="F9579" t="s">
        <v>18</v>
      </c>
      <c r="G9579" t="s">
        <v>19</v>
      </c>
      <c r="H9579" t="s">
        <v>20</v>
      </c>
      <c r="I9579">
        <v>8980000</v>
      </c>
      <c r="J9579" t="s">
        <v>61</v>
      </c>
      <c r="K9579">
        <v>95</v>
      </c>
      <c r="L9579">
        <v>64</v>
      </c>
      <c r="M9579">
        <v>31</v>
      </c>
      <c r="N9579">
        <v>832</v>
      </c>
      <c r="O9579">
        <v>13</v>
      </c>
      <c r="P9579">
        <v>1500</v>
      </c>
      <c r="Q9579">
        <v>1248000</v>
      </c>
    </row>
    <row r="9580" spans="1:17" hidden="1">
      <c r="A9580">
        <v>2013</v>
      </c>
      <c r="B9580" t="s">
        <v>17</v>
      </c>
      <c r="C9580" t="s">
        <v>82</v>
      </c>
      <c r="D9580">
        <v>1</v>
      </c>
      <c r="E9580" t="s">
        <v>86</v>
      </c>
      <c r="F9580" t="s">
        <v>18</v>
      </c>
      <c r="G9580" t="s">
        <v>19</v>
      </c>
      <c r="H9580" t="s">
        <v>20</v>
      </c>
      <c r="I9580">
        <v>8980000</v>
      </c>
      <c r="J9580" t="s">
        <v>61</v>
      </c>
      <c r="K9580">
        <v>220.76</v>
      </c>
      <c r="L9580">
        <v>220.76</v>
      </c>
      <c r="M9580">
        <v>0</v>
      </c>
      <c r="N9580">
        <v>2649.12</v>
      </c>
      <c r="O9580">
        <v>12</v>
      </c>
      <c r="P9580">
        <v>2000</v>
      </c>
      <c r="Q9580">
        <v>5298240</v>
      </c>
    </row>
    <row r="9581" spans="1:17" hidden="1">
      <c r="A9581">
        <v>2013</v>
      </c>
      <c r="B9581" t="s">
        <v>17</v>
      </c>
      <c r="C9581" t="s">
        <v>82</v>
      </c>
      <c r="D9581">
        <v>1</v>
      </c>
      <c r="E9581" t="s">
        <v>86</v>
      </c>
      <c r="F9581" t="s">
        <v>18</v>
      </c>
      <c r="G9581" t="s">
        <v>43</v>
      </c>
      <c r="H9581" t="s">
        <v>20</v>
      </c>
      <c r="I9581">
        <v>8980000</v>
      </c>
      <c r="J9581" t="s">
        <v>61</v>
      </c>
      <c r="K9581">
        <v>720</v>
      </c>
      <c r="L9581">
        <v>720</v>
      </c>
      <c r="M9581">
        <v>0</v>
      </c>
      <c r="N9581">
        <v>1296</v>
      </c>
      <c r="O9581">
        <v>1.8</v>
      </c>
      <c r="P9581">
        <v>850</v>
      </c>
      <c r="Q9581">
        <v>1101600</v>
      </c>
    </row>
    <row r="9582" spans="1:17" hidden="1">
      <c r="A9582">
        <v>2013</v>
      </c>
      <c r="B9582" t="s">
        <v>17</v>
      </c>
      <c r="C9582" t="s">
        <v>82</v>
      </c>
      <c r="D9582">
        <v>1</v>
      </c>
      <c r="E9582" t="s">
        <v>86</v>
      </c>
      <c r="F9582" t="s">
        <v>18</v>
      </c>
      <c r="G9582" t="s">
        <v>19</v>
      </c>
      <c r="H9582" t="s">
        <v>20</v>
      </c>
      <c r="I9582">
        <v>8980000</v>
      </c>
      <c r="J9582" t="s">
        <v>61</v>
      </c>
      <c r="K9582">
        <v>151.63</v>
      </c>
      <c r="L9582">
        <v>151.63</v>
      </c>
      <c r="M9582">
        <v>0</v>
      </c>
      <c r="N9582">
        <v>1743.74</v>
      </c>
      <c r="O9582">
        <v>11.5</v>
      </c>
      <c r="P9582">
        <v>1800</v>
      </c>
      <c r="Q9582">
        <v>3138732</v>
      </c>
    </row>
    <row r="9583" spans="1:17" hidden="1">
      <c r="A9583">
        <v>2013</v>
      </c>
      <c r="B9583" t="s">
        <v>17</v>
      </c>
      <c r="C9583" t="s">
        <v>82</v>
      </c>
      <c r="D9583">
        <v>1</v>
      </c>
      <c r="E9583" t="s">
        <v>86</v>
      </c>
      <c r="F9583" t="s">
        <v>18</v>
      </c>
      <c r="G9583" t="s">
        <v>19</v>
      </c>
      <c r="H9583" t="s">
        <v>20</v>
      </c>
      <c r="I9583">
        <v>8980000</v>
      </c>
      <c r="J9583" t="s">
        <v>61</v>
      </c>
      <c r="K9583">
        <v>506.78</v>
      </c>
      <c r="L9583">
        <v>506.78</v>
      </c>
      <c r="M9583">
        <v>0</v>
      </c>
      <c r="N9583">
        <v>6081.36</v>
      </c>
      <c r="O9583">
        <v>12</v>
      </c>
      <c r="P9583">
        <v>2000</v>
      </c>
      <c r="Q9583">
        <v>12162720</v>
      </c>
    </row>
    <row r="9584" spans="1:17" hidden="1">
      <c r="A9584">
        <v>2013</v>
      </c>
      <c r="B9584" t="s">
        <v>17</v>
      </c>
      <c r="C9584" t="s">
        <v>82</v>
      </c>
      <c r="D9584">
        <v>11</v>
      </c>
      <c r="E9584" t="s">
        <v>89</v>
      </c>
      <c r="F9584" t="s">
        <v>18</v>
      </c>
      <c r="G9584" t="s">
        <v>19</v>
      </c>
      <c r="H9584" t="s">
        <v>20</v>
      </c>
      <c r="I9584">
        <v>8980000</v>
      </c>
      <c r="J9584" t="s">
        <v>61</v>
      </c>
      <c r="K9584">
        <v>785.08</v>
      </c>
      <c r="L9584">
        <v>785.08</v>
      </c>
      <c r="M9584">
        <v>0</v>
      </c>
      <c r="N9584">
        <v>10598.58</v>
      </c>
      <c r="O9584">
        <v>13.5</v>
      </c>
      <c r="P9584">
        <v>2170.58</v>
      </c>
      <c r="Q9584">
        <v>23005065.780000001</v>
      </c>
    </row>
    <row r="9585" spans="1:17" hidden="1">
      <c r="A9585">
        <v>2013</v>
      </c>
      <c r="B9585" t="s">
        <v>17</v>
      </c>
      <c r="C9585" t="s">
        <v>82</v>
      </c>
      <c r="D9585">
        <v>17</v>
      </c>
      <c r="E9585" t="s">
        <v>17</v>
      </c>
      <c r="F9585" t="s">
        <v>18</v>
      </c>
      <c r="G9585" t="s">
        <v>19</v>
      </c>
      <c r="H9585" t="s">
        <v>20</v>
      </c>
      <c r="I9585">
        <v>8980000</v>
      </c>
      <c r="J9585" t="s">
        <v>61</v>
      </c>
      <c r="K9585">
        <v>175</v>
      </c>
      <c r="L9585">
        <v>175</v>
      </c>
      <c r="M9585">
        <v>0</v>
      </c>
      <c r="N9585">
        <v>2100</v>
      </c>
      <c r="O9585">
        <v>12</v>
      </c>
      <c r="P9585">
        <v>2200</v>
      </c>
      <c r="Q9585">
        <v>4620000</v>
      </c>
    </row>
    <row r="9586" spans="1:17" hidden="1">
      <c r="A9586">
        <v>2013</v>
      </c>
      <c r="B9586" t="s">
        <v>17</v>
      </c>
      <c r="C9586" t="s">
        <v>89</v>
      </c>
      <c r="D9586">
        <v>17</v>
      </c>
      <c r="E9586" t="s">
        <v>17</v>
      </c>
      <c r="F9586" t="s">
        <v>18</v>
      </c>
      <c r="G9586" t="s">
        <v>19</v>
      </c>
      <c r="H9586" t="s">
        <v>20</v>
      </c>
      <c r="I9586">
        <v>8980000</v>
      </c>
      <c r="J9586" t="s">
        <v>61</v>
      </c>
      <c r="K9586">
        <v>32.630000000000003</v>
      </c>
      <c r="L9586">
        <v>32.630000000000003</v>
      </c>
      <c r="M9586">
        <v>0</v>
      </c>
      <c r="N9586">
        <v>424.19</v>
      </c>
      <c r="O9586">
        <v>13</v>
      </c>
      <c r="P9586">
        <v>5000</v>
      </c>
      <c r="Q9586">
        <v>2120950</v>
      </c>
    </row>
    <row r="9587" spans="1:17" hidden="1">
      <c r="A9587">
        <v>2013</v>
      </c>
      <c r="B9587" t="s">
        <v>17</v>
      </c>
      <c r="C9587" t="s">
        <v>89</v>
      </c>
      <c r="D9587">
        <v>17</v>
      </c>
      <c r="E9587" t="s">
        <v>17</v>
      </c>
      <c r="F9587" t="s">
        <v>18</v>
      </c>
      <c r="G9587" t="s">
        <v>19</v>
      </c>
      <c r="H9587" t="s">
        <v>20</v>
      </c>
      <c r="I9587">
        <v>8980000</v>
      </c>
      <c r="J9587" t="s">
        <v>61</v>
      </c>
      <c r="K9587">
        <v>12.63</v>
      </c>
      <c r="L9587">
        <v>12.63</v>
      </c>
      <c r="M9587">
        <v>0</v>
      </c>
      <c r="N9587">
        <v>189.45</v>
      </c>
      <c r="O9587">
        <v>15</v>
      </c>
      <c r="P9587">
        <v>5000</v>
      </c>
      <c r="Q9587">
        <v>947250</v>
      </c>
    </row>
    <row r="9588" spans="1:17" hidden="1">
      <c r="A9588">
        <v>2013</v>
      </c>
      <c r="B9588" t="s">
        <v>17</v>
      </c>
      <c r="C9588" t="s">
        <v>89</v>
      </c>
      <c r="D9588">
        <v>11</v>
      </c>
      <c r="E9588" t="s">
        <v>89</v>
      </c>
      <c r="F9588" t="s">
        <v>18</v>
      </c>
      <c r="G9588" t="s">
        <v>19</v>
      </c>
      <c r="H9588" t="s">
        <v>20</v>
      </c>
      <c r="I9588">
        <v>8980000</v>
      </c>
      <c r="J9588" t="s">
        <v>61</v>
      </c>
      <c r="K9588">
        <v>22.42</v>
      </c>
      <c r="L9588">
        <v>22.42</v>
      </c>
      <c r="M9588">
        <v>0</v>
      </c>
      <c r="N9588">
        <v>336.3</v>
      </c>
      <c r="O9588">
        <v>15</v>
      </c>
      <c r="P9588">
        <v>5000</v>
      </c>
      <c r="Q9588">
        <v>1681500</v>
      </c>
    </row>
    <row r="9589" spans="1:17" hidden="1">
      <c r="A9589">
        <v>2013</v>
      </c>
      <c r="B9589" t="s">
        <v>17</v>
      </c>
      <c r="C9589" t="s">
        <v>89</v>
      </c>
      <c r="D9589">
        <v>17</v>
      </c>
      <c r="E9589" t="s">
        <v>17</v>
      </c>
      <c r="F9589" t="s">
        <v>18</v>
      </c>
      <c r="G9589" t="s">
        <v>19</v>
      </c>
      <c r="H9589" t="s">
        <v>20</v>
      </c>
      <c r="I9589">
        <v>8980000</v>
      </c>
      <c r="J9589" t="s">
        <v>61</v>
      </c>
      <c r="K9589">
        <v>35.590000000000003</v>
      </c>
      <c r="L9589">
        <v>35.590000000000003</v>
      </c>
      <c r="M9589">
        <v>0</v>
      </c>
      <c r="N9589">
        <v>533.85</v>
      </c>
      <c r="O9589">
        <v>15</v>
      </c>
      <c r="P9589">
        <v>5000</v>
      </c>
      <c r="Q9589">
        <v>2669250</v>
      </c>
    </row>
    <row r="9590" spans="1:17" hidden="1">
      <c r="A9590">
        <v>2013</v>
      </c>
      <c r="B9590" t="s">
        <v>17</v>
      </c>
      <c r="C9590" t="s">
        <v>89</v>
      </c>
      <c r="D9590">
        <v>11</v>
      </c>
      <c r="E9590" t="s">
        <v>89</v>
      </c>
      <c r="F9590" t="s">
        <v>18</v>
      </c>
      <c r="G9590" t="s">
        <v>19</v>
      </c>
      <c r="H9590" t="s">
        <v>20</v>
      </c>
      <c r="I9590">
        <v>8980000</v>
      </c>
      <c r="J9590" t="s">
        <v>61</v>
      </c>
      <c r="K9590">
        <v>184.51</v>
      </c>
      <c r="L9590">
        <v>164.51</v>
      </c>
      <c r="M9590">
        <v>20</v>
      </c>
      <c r="N9590">
        <v>1974.12</v>
      </c>
      <c r="O9590">
        <v>12</v>
      </c>
      <c r="P9590">
        <v>3500</v>
      </c>
      <c r="Q9590">
        <v>6909420</v>
      </c>
    </row>
    <row r="9591" spans="1:17" hidden="1">
      <c r="A9591">
        <v>2013</v>
      </c>
      <c r="B9591" t="s">
        <v>17</v>
      </c>
      <c r="C9591" t="s">
        <v>89</v>
      </c>
      <c r="D9591">
        <v>17</v>
      </c>
      <c r="E9591" t="s">
        <v>17</v>
      </c>
      <c r="F9591" t="s">
        <v>18</v>
      </c>
      <c r="G9591" t="s">
        <v>19</v>
      </c>
      <c r="H9591" t="s">
        <v>20</v>
      </c>
      <c r="I9591">
        <v>8980000</v>
      </c>
      <c r="J9591" t="s">
        <v>61</v>
      </c>
      <c r="K9591">
        <v>31</v>
      </c>
      <c r="L9591">
        <v>21</v>
      </c>
      <c r="M9591">
        <v>10</v>
      </c>
      <c r="N9591">
        <v>252</v>
      </c>
      <c r="O9591">
        <v>12</v>
      </c>
      <c r="P9591">
        <v>3000</v>
      </c>
      <c r="Q9591">
        <v>756000</v>
      </c>
    </row>
    <row r="9592" spans="1:17" hidden="1">
      <c r="A9592">
        <v>2013</v>
      </c>
      <c r="B9592" t="s">
        <v>17</v>
      </c>
      <c r="C9592" t="s">
        <v>89</v>
      </c>
      <c r="D9592">
        <v>11</v>
      </c>
      <c r="E9592" t="s">
        <v>89</v>
      </c>
      <c r="F9592" t="s">
        <v>18</v>
      </c>
      <c r="G9592" t="s">
        <v>19</v>
      </c>
      <c r="H9592" t="s">
        <v>20</v>
      </c>
      <c r="I9592">
        <v>8980000</v>
      </c>
      <c r="J9592" t="s">
        <v>61</v>
      </c>
      <c r="K9592">
        <v>69.040000000000006</v>
      </c>
      <c r="L9592">
        <v>69.040000000000006</v>
      </c>
      <c r="M9592">
        <v>0</v>
      </c>
      <c r="N9592">
        <v>966.56</v>
      </c>
      <c r="O9592">
        <v>14</v>
      </c>
      <c r="P9592">
        <v>5000</v>
      </c>
      <c r="Q9592">
        <v>4832800</v>
      </c>
    </row>
    <row r="9593" spans="1:17" hidden="1">
      <c r="A9593">
        <v>2013</v>
      </c>
      <c r="B9593" t="s">
        <v>17</v>
      </c>
      <c r="C9593" t="s">
        <v>90</v>
      </c>
      <c r="D9593">
        <v>13</v>
      </c>
      <c r="E9593" t="s">
        <v>91</v>
      </c>
      <c r="F9593" t="s">
        <v>18</v>
      </c>
      <c r="G9593" t="s">
        <v>19</v>
      </c>
      <c r="H9593" t="s">
        <v>20</v>
      </c>
      <c r="I9593">
        <v>8980000</v>
      </c>
      <c r="J9593" t="s">
        <v>61</v>
      </c>
      <c r="K9593">
        <v>34</v>
      </c>
      <c r="L9593">
        <v>34</v>
      </c>
      <c r="M9593">
        <v>0</v>
      </c>
      <c r="N9593">
        <v>986</v>
      </c>
      <c r="O9593">
        <v>29</v>
      </c>
      <c r="P9593">
        <v>1500</v>
      </c>
      <c r="Q9593">
        <v>1479000</v>
      </c>
    </row>
    <row r="9594" spans="1:17" hidden="1">
      <c r="A9594">
        <v>2013</v>
      </c>
      <c r="B9594" t="s">
        <v>17</v>
      </c>
      <c r="C9594" t="s">
        <v>90</v>
      </c>
      <c r="D9594">
        <v>2</v>
      </c>
      <c r="E9594" t="s">
        <v>92</v>
      </c>
      <c r="F9594" t="s">
        <v>18</v>
      </c>
      <c r="G9594" t="s">
        <v>19</v>
      </c>
      <c r="H9594" t="s">
        <v>20</v>
      </c>
      <c r="I9594">
        <v>8980000</v>
      </c>
      <c r="J9594" t="s">
        <v>61</v>
      </c>
      <c r="K9594">
        <v>26</v>
      </c>
      <c r="L9594">
        <v>14</v>
      </c>
      <c r="M9594">
        <v>12</v>
      </c>
      <c r="N9594">
        <v>392</v>
      </c>
      <c r="O9594">
        <v>28</v>
      </c>
      <c r="P9594">
        <v>9000</v>
      </c>
      <c r="Q9594">
        <v>3528000</v>
      </c>
    </row>
    <row r="9595" spans="1:17" hidden="1">
      <c r="A9595">
        <v>2013</v>
      </c>
      <c r="B9595" t="s">
        <v>17</v>
      </c>
      <c r="C9595" t="s">
        <v>90</v>
      </c>
      <c r="D9595">
        <v>11</v>
      </c>
      <c r="E9595" t="s">
        <v>89</v>
      </c>
      <c r="F9595" t="s">
        <v>18</v>
      </c>
      <c r="G9595" t="s">
        <v>19</v>
      </c>
      <c r="H9595" t="s">
        <v>20</v>
      </c>
      <c r="I9595">
        <v>8980000</v>
      </c>
      <c r="J9595" t="s">
        <v>61</v>
      </c>
      <c r="K9595">
        <v>29</v>
      </c>
      <c r="L9595">
        <v>29</v>
      </c>
      <c r="M9595">
        <v>0</v>
      </c>
      <c r="N9595">
        <v>487.2</v>
      </c>
      <c r="O9595">
        <v>16.8</v>
      </c>
      <c r="P9595">
        <v>9000</v>
      </c>
      <c r="Q9595">
        <v>4384800</v>
      </c>
    </row>
    <row r="9596" spans="1:17" hidden="1">
      <c r="A9596">
        <v>2013</v>
      </c>
      <c r="B9596" t="s">
        <v>17</v>
      </c>
      <c r="C9596" t="s">
        <v>90</v>
      </c>
      <c r="D9596">
        <v>15</v>
      </c>
      <c r="E9596" t="s">
        <v>93</v>
      </c>
      <c r="F9596" t="s">
        <v>18</v>
      </c>
      <c r="G9596" t="s">
        <v>19</v>
      </c>
      <c r="H9596" t="s">
        <v>20</v>
      </c>
      <c r="I9596">
        <v>8980000</v>
      </c>
      <c r="J9596" t="s">
        <v>61</v>
      </c>
      <c r="K9596">
        <v>102</v>
      </c>
      <c r="L9596">
        <v>69</v>
      </c>
      <c r="M9596">
        <v>33</v>
      </c>
      <c r="N9596">
        <v>2178.4</v>
      </c>
      <c r="O9596">
        <v>31.57</v>
      </c>
      <c r="P9596">
        <v>9000</v>
      </c>
      <c r="Q9596">
        <v>19605600</v>
      </c>
    </row>
    <row r="9597" spans="1:17" hidden="1">
      <c r="A9597">
        <v>2013</v>
      </c>
      <c r="B9597" t="s">
        <v>17</v>
      </c>
      <c r="C9597" t="s">
        <v>90</v>
      </c>
      <c r="D9597">
        <v>2</v>
      </c>
      <c r="E9597" t="s">
        <v>92</v>
      </c>
      <c r="F9597" t="s">
        <v>18</v>
      </c>
      <c r="G9597" t="s">
        <v>19</v>
      </c>
      <c r="H9597" t="s">
        <v>20</v>
      </c>
      <c r="I9597">
        <v>8980000</v>
      </c>
      <c r="J9597" t="s">
        <v>61</v>
      </c>
      <c r="K9597">
        <v>185</v>
      </c>
      <c r="L9597">
        <v>185</v>
      </c>
      <c r="M9597">
        <v>0</v>
      </c>
      <c r="N9597">
        <v>3520</v>
      </c>
      <c r="O9597">
        <v>19.03</v>
      </c>
      <c r="P9597">
        <v>9000</v>
      </c>
      <c r="Q9597">
        <v>31680000</v>
      </c>
    </row>
    <row r="9598" spans="1:17" hidden="1">
      <c r="A9598">
        <v>2013</v>
      </c>
      <c r="B9598" t="s">
        <v>17</v>
      </c>
      <c r="C9598" t="s">
        <v>96</v>
      </c>
      <c r="D9598">
        <v>18</v>
      </c>
      <c r="E9598" t="s">
        <v>95</v>
      </c>
      <c r="F9598" t="s">
        <v>18</v>
      </c>
      <c r="G9598" t="s">
        <v>19</v>
      </c>
      <c r="H9598" t="s">
        <v>20</v>
      </c>
      <c r="I9598">
        <v>8980000</v>
      </c>
      <c r="J9598" t="s">
        <v>61</v>
      </c>
      <c r="K9598">
        <v>61</v>
      </c>
      <c r="L9598">
        <v>61</v>
      </c>
      <c r="M9598">
        <v>0</v>
      </c>
      <c r="N9598">
        <v>546</v>
      </c>
      <c r="O9598">
        <v>8.9499999999999993</v>
      </c>
      <c r="P9598">
        <v>4350</v>
      </c>
      <c r="Q9598">
        <v>2375100</v>
      </c>
    </row>
    <row r="9599" spans="1:17" hidden="1">
      <c r="A9599">
        <v>2013</v>
      </c>
      <c r="B9599" t="s">
        <v>17</v>
      </c>
      <c r="C9599" t="s">
        <v>99</v>
      </c>
      <c r="D9599">
        <v>8</v>
      </c>
      <c r="E9599" t="s">
        <v>103</v>
      </c>
      <c r="F9599" t="s">
        <v>18</v>
      </c>
      <c r="G9599" t="s">
        <v>19</v>
      </c>
      <c r="H9599" t="s">
        <v>20</v>
      </c>
      <c r="I9599">
        <v>8980000</v>
      </c>
      <c r="J9599" t="s">
        <v>61</v>
      </c>
      <c r="K9599">
        <v>51.5</v>
      </c>
      <c r="L9599">
        <v>51.5</v>
      </c>
      <c r="M9599">
        <v>0</v>
      </c>
      <c r="N9599">
        <v>1677</v>
      </c>
      <c r="O9599">
        <v>32.56</v>
      </c>
      <c r="P9599">
        <v>7353.05</v>
      </c>
      <c r="Q9599">
        <v>12331064.85</v>
      </c>
    </row>
    <row r="9600" spans="1:17" hidden="1">
      <c r="A9600">
        <v>2013</v>
      </c>
      <c r="B9600" t="s">
        <v>17</v>
      </c>
      <c r="C9600" t="s">
        <v>99</v>
      </c>
      <c r="D9600">
        <v>16</v>
      </c>
      <c r="E9600" t="s">
        <v>104</v>
      </c>
      <c r="F9600" t="s">
        <v>18</v>
      </c>
      <c r="G9600" t="s">
        <v>19</v>
      </c>
      <c r="H9600" t="s">
        <v>20</v>
      </c>
      <c r="I9600">
        <v>8980000</v>
      </c>
      <c r="J9600" t="s">
        <v>61</v>
      </c>
      <c r="K9600">
        <v>42</v>
      </c>
      <c r="L9600">
        <v>42</v>
      </c>
      <c r="M9600">
        <v>0</v>
      </c>
      <c r="N9600">
        <v>1344</v>
      </c>
      <c r="O9600">
        <v>32</v>
      </c>
      <c r="P9600">
        <v>9229.69</v>
      </c>
      <c r="Q9600">
        <v>12404703.359999999</v>
      </c>
    </row>
    <row r="9601" spans="1:17" hidden="1">
      <c r="A9601">
        <v>2013</v>
      </c>
      <c r="B9601" t="s">
        <v>17</v>
      </c>
      <c r="C9601" t="s">
        <v>106</v>
      </c>
      <c r="D9601">
        <v>12</v>
      </c>
      <c r="E9601" t="s">
        <v>106</v>
      </c>
      <c r="F9601" t="s">
        <v>18</v>
      </c>
      <c r="G9601" t="s">
        <v>19</v>
      </c>
      <c r="H9601" t="s">
        <v>20</v>
      </c>
      <c r="I9601">
        <v>8980000</v>
      </c>
      <c r="J9601" t="s">
        <v>61</v>
      </c>
      <c r="K9601">
        <v>94.5</v>
      </c>
      <c r="L9601">
        <v>94.5</v>
      </c>
      <c r="M9601">
        <v>0</v>
      </c>
      <c r="N9601">
        <v>861.84</v>
      </c>
      <c r="O9601">
        <v>9.1199999999999992</v>
      </c>
      <c r="P9601">
        <v>1750</v>
      </c>
      <c r="Q9601">
        <v>1508220</v>
      </c>
    </row>
    <row r="9602" spans="1:17" hidden="1">
      <c r="A9602">
        <v>2013</v>
      </c>
      <c r="B9602" t="s">
        <v>17</v>
      </c>
      <c r="C9602" t="s">
        <v>106</v>
      </c>
      <c r="D9602">
        <v>4</v>
      </c>
      <c r="E9602" t="s">
        <v>108</v>
      </c>
      <c r="F9602" t="s">
        <v>18</v>
      </c>
      <c r="G9602" t="s">
        <v>19</v>
      </c>
      <c r="H9602" t="s">
        <v>20</v>
      </c>
      <c r="I9602">
        <v>8980000</v>
      </c>
      <c r="J9602" t="s">
        <v>61</v>
      </c>
      <c r="K9602">
        <v>17</v>
      </c>
      <c r="L9602">
        <v>17</v>
      </c>
      <c r="M9602">
        <v>0</v>
      </c>
      <c r="N9602">
        <v>271</v>
      </c>
      <c r="O9602">
        <v>15.94</v>
      </c>
      <c r="P9602">
        <v>2350</v>
      </c>
      <c r="Q9602">
        <v>636850</v>
      </c>
    </row>
    <row r="9603" spans="1:17" hidden="1">
      <c r="A9603">
        <v>2013</v>
      </c>
      <c r="B9603" t="s">
        <v>17</v>
      </c>
      <c r="C9603" t="s">
        <v>106</v>
      </c>
      <c r="D9603">
        <v>9</v>
      </c>
      <c r="E9603" t="s">
        <v>111</v>
      </c>
      <c r="F9603" t="s">
        <v>18</v>
      </c>
      <c r="G9603" t="s">
        <v>19</v>
      </c>
      <c r="H9603" t="s">
        <v>20</v>
      </c>
      <c r="I9603">
        <v>8980000</v>
      </c>
      <c r="J9603" t="s">
        <v>61</v>
      </c>
      <c r="K9603">
        <v>1672</v>
      </c>
      <c r="L9603">
        <v>1672</v>
      </c>
      <c r="M9603">
        <v>0</v>
      </c>
      <c r="N9603">
        <v>14797.2</v>
      </c>
      <c r="O9603">
        <v>8.85</v>
      </c>
      <c r="P9603">
        <v>1961.81</v>
      </c>
      <c r="Q9603">
        <v>29029294.93</v>
      </c>
    </row>
    <row r="9604" spans="1:17" hidden="1">
      <c r="A9604">
        <v>2013</v>
      </c>
      <c r="B9604" t="s">
        <v>17</v>
      </c>
      <c r="C9604" t="s">
        <v>96</v>
      </c>
      <c r="D9604">
        <v>6</v>
      </c>
      <c r="E9604" t="s">
        <v>96</v>
      </c>
      <c r="F9604" t="s">
        <v>46</v>
      </c>
      <c r="G9604" t="s">
        <v>19</v>
      </c>
      <c r="H9604" t="s">
        <v>20</v>
      </c>
      <c r="I9604">
        <v>9000000</v>
      </c>
      <c r="J9604" t="s">
        <v>63</v>
      </c>
      <c r="K9604">
        <v>16</v>
      </c>
      <c r="L9604">
        <v>16</v>
      </c>
      <c r="M9604">
        <v>0</v>
      </c>
      <c r="N9604">
        <v>144</v>
      </c>
      <c r="O9604">
        <v>9</v>
      </c>
      <c r="P9604">
        <v>3000</v>
      </c>
      <c r="Q9604">
        <v>432000</v>
      </c>
    </row>
    <row r="9605" spans="1:17" hidden="1">
      <c r="A9605">
        <v>2013</v>
      </c>
      <c r="B9605" t="s">
        <v>17</v>
      </c>
      <c r="C9605" t="s">
        <v>96</v>
      </c>
      <c r="D9605">
        <v>6</v>
      </c>
      <c r="E9605" t="s">
        <v>96</v>
      </c>
      <c r="F9605" t="s">
        <v>46</v>
      </c>
      <c r="G9605" t="s">
        <v>19</v>
      </c>
      <c r="H9605" t="s">
        <v>20</v>
      </c>
      <c r="I9605">
        <v>9000000</v>
      </c>
      <c r="J9605" t="s">
        <v>63</v>
      </c>
      <c r="K9605">
        <v>18</v>
      </c>
      <c r="L9605">
        <v>18</v>
      </c>
      <c r="M9605">
        <v>0</v>
      </c>
      <c r="N9605">
        <v>153</v>
      </c>
      <c r="O9605">
        <v>8.5</v>
      </c>
      <c r="P9605">
        <v>1347.65</v>
      </c>
      <c r="Q9605">
        <v>206190.45</v>
      </c>
    </row>
    <row r="9606" spans="1:17" hidden="1">
      <c r="A9606">
        <v>2013</v>
      </c>
      <c r="B9606" t="s">
        <v>17</v>
      </c>
      <c r="C9606" t="s">
        <v>96</v>
      </c>
      <c r="D9606">
        <v>13</v>
      </c>
      <c r="E9606" t="s">
        <v>91</v>
      </c>
      <c r="F9606" t="s">
        <v>46</v>
      </c>
      <c r="G9606" t="s">
        <v>19</v>
      </c>
      <c r="H9606" t="s">
        <v>20</v>
      </c>
      <c r="I9606">
        <v>9000000</v>
      </c>
      <c r="J9606" t="s">
        <v>63</v>
      </c>
      <c r="K9606">
        <v>5</v>
      </c>
      <c r="L9606">
        <v>5</v>
      </c>
      <c r="M9606">
        <v>0</v>
      </c>
      <c r="N9606">
        <v>41</v>
      </c>
      <c r="O9606">
        <v>8.1999999999999993</v>
      </c>
      <c r="P9606">
        <v>2513.41</v>
      </c>
      <c r="Q9606">
        <v>103049.81</v>
      </c>
    </row>
    <row r="9607" spans="1:17" hidden="1">
      <c r="A9607">
        <v>2013</v>
      </c>
      <c r="B9607" t="s">
        <v>17</v>
      </c>
      <c r="C9607" t="s">
        <v>82</v>
      </c>
      <c r="D9607">
        <v>10</v>
      </c>
      <c r="E9607" t="s">
        <v>84</v>
      </c>
      <c r="F9607" t="s">
        <v>18</v>
      </c>
      <c r="G9607" t="s">
        <v>19</v>
      </c>
      <c r="H9607" t="s">
        <v>20</v>
      </c>
      <c r="I9607">
        <v>9050000</v>
      </c>
      <c r="J9607" t="s">
        <v>41</v>
      </c>
      <c r="K9607">
        <v>158.35</v>
      </c>
      <c r="L9607">
        <v>158.35</v>
      </c>
      <c r="M9607">
        <v>0</v>
      </c>
      <c r="N9607">
        <v>791.75</v>
      </c>
      <c r="O9607">
        <v>5</v>
      </c>
      <c r="P9607">
        <v>3700</v>
      </c>
      <c r="Q9607">
        <v>2929475</v>
      </c>
    </row>
    <row r="9608" spans="1:17" hidden="1">
      <c r="A9608">
        <v>2013</v>
      </c>
      <c r="B9608" t="s">
        <v>17</v>
      </c>
      <c r="C9608" t="s">
        <v>82</v>
      </c>
      <c r="D9608">
        <v>1</v>
      </c>
      <c r="E9608" t="s">
        <v>86</v>
      </c>
      <c r="F9608" t="s">
        <v>18</v>
      </c>
      <c r="G9608" t="s">
        <v>19</v>
      </c>
      <c r="H9608" t="s">
        <v>20</v>
      </c>
      <c r="I9608">
        <v>9050000</v>
      </c>
      <c r="J9608" t="s">
        <v>41</v>
      </c>
      <c r="K9608">
        <v>6638.79</v>
      </c>
      <c r="L9608">
        <v>6638.79</v>
      </c>
      <c r="M9608">
        <v>0</v>
      </c>
      <c r="N9608">
        <v>29874.560000000001</v>
      </c>
      <c r="O9608">
        <v>4.5</v>
      </c>
      <c r="P9608">
        <v>3776</v>
      </c>
      <c r="Q9608">
        <v>112806338.56</v>
      </c>
    </row>
    <row r="9609" spans="1:17" hidden="1">
      <c r="A9609">
        <v>2013</v>
      </c>
      <c r="B9609" t="s">
        <v>17</v>
      </c>
      <c r="C9609" t="s">
        <v>82</v>
      </c>
      <c r="D9609">
        <v>1</v>
      </c>
      <c r="E9609" t="s">
        <v>86</v>
      </c>
      <c r="F9609" t="s">
        <v>18</v>
      </c>
      <c r="G9609" t="s">
        <v>19</v>
      </c>
      <c r="H9609" t="s">
        <v>20</v>
      </c>
      <c r="I9609">
        <v>9050000</v>
      </c>
      <c r="J9609" t="s">
        <v>41</v>
      </c>
      <c r="K9609">
        <v>259.83</v>
      </c>
      <c r="L9609">
        <v>259.83</v>
      </c>
      <c r="M9609">
        <v>0</v>
      </c>
      <c r="N9609">
        <v>1247.18</v>
      </c>
      <c r="O9609">
        <v>4.8</v>
      </c>
      <c r="P9609">
        <v>3721.24</v>
      </c>
      <c r="Q9609">
        <v>4641056.0999999996</v>
      </c>
    </row>
    <row r="9610" spans="1:17" hidden="1">
      <c r="A9610">
        <v>2013</v>
      </c>
      <c r="B9610" t="s">
        <v>17</v>
      </c>
      <c r="C9610" t="s">
        <v>82</v>
      </c>
      <c r="D9610">
        <v>1</v>
      </c>
      <c r="E9610" t="s">
        <v>86</v>
      </c>
      <c r="F9610" t="s">
        <v>18</v>
      </c>
      <c r="G9610" t="s">
        <v>19</v>
      </c>
      <c r="H9610" t="s">
        <v>20</v>
      </c>
      <c r="I9610">
        <v>9050000</v>
      </c>
      <c r="J9610" t="s">
        <v>41</v>
      </c>
      <c r="K9610">
        <v>77.98</v>
      </c>
      <c r="L9610">
        <v>77.98</v>
      </c>
      <c r="M9610">
        <v>0</v>
      </c>
      <c r="N9610">
        <v>280.73</v>
      </c>
      <c r="O9610">
        <v>3.6</v>
      </c>
      <c r="P9610">
        <v>3780</v>
      </c>
      <c r="Q9610">
        <v>1061159.3999999999</v>
      </c>
    </row>
    <row r="9611" spans="1:17" hidden="1">
      <c r="A9611">
        <v>2013</v>
      </c>
      <c r="B9611" t="s">
        <v>17</v>
      </c>
      <c r="C9611" t="s">
        <v>82</v>
      </c>
      <c r="D9611">
        <v>1</v>
      </c>
      <c r="E9611" t="s">
        <v>86</v>
      </c>
      <c r="F9611" t="s">
        <v>18</v>
      </c>
      <c r="G9611" t="s">
        <v>19</v>
      </c>
      <c r="H9611" t="s">
        <v>20</v>
      </c>
      <c r="I9611">
        <v>9050000</v>
      </c>
      <c r="J9611" t="s">
        <v>41</v>
      </c>
      <c r="K9611">
        <v>101.31</v>
      </c>
      <c r="L9611">
        <v>101.31</v>
      </c>
      <c r="M9611">
        <v>0</v>
      </c>
      <c r="N9611">
        <v>486.29</v>
      </c>
      <c r="O9611">
        <v>4.8</v>
      </c>
      <c r="P9611">
        <v>3755.43</v>
      </c>
      <c r="Q9611">
        <v>1826228.05</v>
      </c>
    </row>
    <row r="9612" spans="1:17" hidden="1">
      <c r="A9612">
        <v>2013</v>
      </c>
      <c r="B9612" t="s">
        <v>17</v>
      </c>
      <c r="C9612" t="s">
        <v>82</v>
      </c>
      <c r="D9612">
        <v>11</v>
      </c>
      <c r="E9612" t="s">
        <v>89</v>
      </c>
      <c r="F9612" t="s">
        <v>18</v>
      </c>
      <c r="G9612" t="s">
        <v>19</v>
      </c>
      <c r="H9612" t="s">
        <v>20</v>
      </c>
      <c r="I9612">
        <v>9050000</v>
      </c>
      <c r="J9612" t="s">
        <v>41</v>
      </c>
      <c r="K9612">
        <v>37.35</v>
      </c>
      <c r="L9612">
        <v>37.35</v>
      </c>
      <c r="M9612">
        <v>0</v>
      </c>
      <c r="N9612">
        <v>168.07</v>
      </c>
      <c r="O9612">
        <v>4.5</v>
      </c>
      <c r="P9612">
        <v>3780</v>
      </c>
      <c r="Q9612">
        <v>635304.6</v>
      </c>
    </row>
    <row r="9613" spans="1:17" hidden="1">
      <c r="A9613">
        <v>2013</v>
      </c>
      <c r="B9613" t="s">
        <v>17</v>
      </c>
      <c r="C9613" t="s">
        <v>82</v>
      </c>
      <c r="D9613">
        <v>17</v>
      </c>
      <c r="E9613" t="s">
        <v>17</v>
      </c>
      <c r="F9613" t="s">
        <v>18</v>
      </c>
      <c r="G9613" t="s">
        <v>19</v>
      </c>
      <c r="H9613" t="s">
        <v>20</v>
      </c>
      <c r="I9613">
        <v>9050000</v>
      </c>
      <c r="J9613" t="s">
        <v>41</v>
      </c>
      <c r="K9613">
        <v>211.65</v>
      </c>
      <c r="L9613">
        <v>211.65</v>
      </c>
      <c r="M9613">
        <v>0</v>
      </c>
      <c r="N9613">
        <v>952.42</v>
      </c>
      <c r="O9613">
        <v>4.5</v>
      </c>
      <c r="P9613">
        <v>3780</v>
      </c>
      <c r="Q9613">
        <v>3600147.6</v>
      </c>
    </row>
    <row r="9614" spans="1:17" hidden="1">
      <c r="A9614">
        <v>2013</v>
      </c>
      <c r="B9614" t="s">
        <v>17</v>
      </c>
      <c r="C9614" t="s">
        <v>89</v>
      </c>
      <c r="D9614">
        <v>17</v>
      </c>
      <c r="E9614" t="s">
        <v>17</v>
      </c>
      <c r="F9614" t="s">
        <v>18</v>
      </c>
      <c r="G9614" t="s">
        <v>19</v>
      </c>
      <c r="H9614" t="s">
        <v>20</v>
      </c>
      <c r="I9614">
        <v>9050000</v>
      </c>
      <c r="J9614" t="s">
        <v>41</v>
      </c>
      <c r="K9614">
        <v>3319.17</v>
      </c>
      <c r="L9614">
        <v>3319.17</v>
      </c>
      <c r="M9614">
        <v>0</v>
      </c>
      <c r="N9614">
        <v>13940.51</v>
      </c>
      <c r="O9614">
        <v>4.2</v>
      </c>
      <c r="P9614">
        <v>3621.8</v>
      </c>
      <c r="Q9614">
        <v>50489739.119999997</v>
      </c>
    </row>
    <row r="9615" spans="1:17" hidden="1">
      <c r="A9615">
        <v>2013</v>
      </c>
      <c r="B9615" t="s">
        <v>17</v>
      </c>
      <c r="C9615" t="s">
        <v>89</v>
      </c>
      <c r="D9615">
        <v>17</v>
      </c>
      <c r="E9615" t="s">
        <v>17</v>
      </c>
      <c r="F9615" t="s">
        <v>18</v>
      </c>
      <c r="G9615" t="s">
        <v>19</v>
      </c>
      <c r="H9615" t="s">
        <v>20</v>
      </c>
      <c r="I9615">
        <v>9050000</v>
      </c>
      <c r="J9615" t="s">
        <v>41</v>
      </c>
      <c r="K9615">
        <v>9</v>
      </c>
      <c r="L9615">
        <v>9</v>
      </c>
      <c r="M9615">
        <v>0</v>
      </c>
      <c r="N9615">
        <v>36</v>
      </c>
      <c r="O9615">
        <v>4</v>
      </c>
      <c r="P9615">
        <v>3800</v>
      </c>
      <c r="Q9615">
        <v>136800</v>
      </c>
    </row>
    <row r="9616" spans="1:17" hidden="1">
      <c r="A9616">
        <v>2013</v>
      </c>
      <c r="B9616" t="s">
        <v>17</v>
      </c>
      <c r="C9616" t="s">
        <v>89</v>
      </c>
      <c r="D9616">
        <v>11</v>
      </c>
      <c r="E9616" t="s">
        <v>89</v>
      </c>
      <c r="F9616" t="s">
        <v>18</v>
      </c>
      <c r="G9616" t="s">
        <v>19</v>
      </c>
      <c r="H9616" t="s">
        <v>20</v>
      </c>
      <c r="I9616">
        <v>9050000</v>
      </c>
      <c r="J9616" t="s">
        <v>41</v>
      </c>
      <c r="K9616">
        <v>67.47</v>
      </c>
      <c r="L9616">
        <v>67.47</v>
      </c>
      <c r="M9616">
        <v>0</v>
      </c>
      <c r="N9616">
        <v>283</v>
      </c>
      <c r="O9616">
        <v>4.1900000000000004</v>
      </c>
      <c r="P9616">
        <v>3500</v>
      </c>
      <c r="Q9616">
        <v>990500</v>
      </c>
    </row>
    <row r="9617" spans="1:17" hidden="1">
      <c r="A9617">
        <v>2013</v>
      </c>
      <c r="B9617" t="s">
        <v>17</v>
      </c>
      <c r="C9617" t="s">
        <v>89</v>
      </c>
      <c r="D9617">
        <v>17</v>
      </c>
      <c r="E9617" t="s">
        <v>17</v>
      </c>
      <c r="F9617" t="s">
        <v>18</v>
      </c>
      <c r="G9617" t="s">
        <v>19</v>
      </c>
      <c r="H9617" t="s">
        <v>20</v>
      </c>
      <c r="I9617">
        <v>9050000</v>
      </c>
      <c r="J9617" t="s">
        <v>41</v>
      </c>
      <c r="K9617">
        <v>175.7</v>
      </c>
      <c r="L9617">
        <v>175.7</v>
      </c>
      <c r="M9617">
        <v>0</v>
      </c>
      <c r="N9617">
        <v>702.8</v>
      </c>
      <c r="O9617">
        <v>4</v>
      </c>
      <c r="P9617">
        <v>3756.12</v>
      </c>
      <c r="Q9617">
        <v>2639801.14</v>
      </c>
    </row>
    <row r="9618" spans="1:17" hidden="1">
      <c r="A9618">
        <v>2013</v>
      </c>
      <c r="B9618" t="s">
        <v>17</v>
      </c>
      <c r="C9618" t="s">
        <v>89</v>
      </c>
      <c r="D9618">
        <v>11</v>
      </c>
      <c r="E9618" t="s">
        <v>89</v>
      </c>
      <c r="F9618" t="s">
        <v>18</v>
      </c>
      <c r="G9618" t="s">
        <v>19</v>
      </c>
      <c r="H9618" t="s">
        <v>20</v>
      </c>
      <c r="I9618">
        <v>9050000</v>
      </c>
      <c r="J9618" t="s">
        <v>41</v>
      </c>
      <c r="K9618">
        <v>394.75</v>
      </c>
      <c r="L9618">
        <v>394.75</v>
      </c>
      <c r="M9618">
        <v>0</v>
      </c>
      <c r="N9618">
        <v>1776.38</v>
      </c>
      <c r="O9618">
        <v>4.5</v>
      </c>
      <c r="P9618">
        <v>3800</v>
      </c>
      <c r="Q9618">
        <v>6750244</v>
      </c>
    </row>
    <row r="9619" spans="1:17" hidden="1">
      <c r="A9619">
        <v>2013</v>
      </c>
      <c r="B9619" t="s">
        <v>17</v>
      </c>
      <c r="C9619" t="s">
        <v>89</v>
      </c>
      <c r="D9619">
        <v>11</v>
      </c>
      <c r="E9619" t="s">
        <v>89</v>
      </c>
      <c r="F9619" t="s">
        <v>18</v>
      </c>
      <c r="G9619" t="s">
        <v>19</v>
      </c>
      <c r="H9619" t="s">
        <v>20</v>
      </c>
      <c r="I9619">
        <v>9050000</v>
      </c>
      <c r="J9619" t="s">
        <v>41</v>
      </c>
      <c r="K9619">
        <v>1122.22</v>
      </c>
      <c r="L9619">
        <v>1122.22</v>
      </c>
      <c r="M9619">
        <v>0</v>
      </c>
      <c r="N9619">
        <v>4713</v>
      </c>
      <c r="O9619">
        <v>4.2</v>
      </c>
      <c r="P9619">
        <v>3265.35</v>
      </c>
      <c r="Q9619">
        <v>15389594.550000001</v>
      </c>
    </row>
    <row r="9620" spans="1:17" hidden="1">
      <c r="A9620">
        <v>2013</v>
      </c>
      <c r="B9620" t="s">
        <v>17</v>
      </c>
      <c r="C9620" t="s">
        <v>90</v>
      </c>
      <c r="D9620">
        <v>2</v>
      </c>
      <c r="E9620" t="s">
        <v>92</v>
      </c>
      <c r="F9620" t="s">
        <v>18</v>
      </c>
      <c r="G9620" t="s">
        <v>19</v>
      </c>
      <c r="H9620" t="s">
        <v>20</v>
      </c>
      <c r="I9620">
        <v>9050000</v>
      </c>
      <c r="J9620" t="s">
        <v>41</v>
      </c>
      <c r="K9620">
        <v>285</v>
      </c>
      <c r="L9620">
        <v>285</v>
      </c>
      <c r="M9620">
        <v>0</v>
      </c>
      <c r="N9620">
        <v>1453.5</v>
      </c>
      <c r="O9620">
        <v>5.0999999999999996</v>
      </c>
      <c r="P9620">
        <v>3100</v>
      </c>
      <c r="Q9620">
        <v>4505850</v>
      </c>
    </row>
    <row r="9621" spans="1:17" hidden="1">
      <c r="A9621">
        <v>2013</v>
      </c>
      <c r="B9621" t="s">
        <v>17</v>
      </c>
      <c r="C9621" t="s">
        <v>90</v>
      </c>
      <c r="D9621">
        <v>11</v>
      </c>
      <c r="E9621" t="s">
        <v>89</v>
      </c>
      <c r="F9621" t="s">
        <v>18</v>
      </c>
      <c r="G9621" t="s">
        <v>19</v>
      </c>
      <c r="H9621" t="s">
        <v>20</v>
      </c>
      <c r="I9621">
        <v>9050000</v>
      </c>
      <c r="J9621" t="s">
        <v>41</v>
      </c>
      <c r="K9621">
        <v>2044</v>
      </c>
      <c r="L9621">
        <v>2044</v>
      </c>
      <c r="M9621">
        <v>0</v>
      </c>
      <c r="N9621">
        <v>10935.4</v>
      </c>
      <c r="O9621">
        <v>5.35</v>
      </c>
      <c r="P9621">
        <v>3500</v>
      </c>
      <c r="Q9621">
        <v>38273900</v>
      </c>
    </row>
    <row r="9622" spans="1:17" hidden="1">
      <c r="A9622">
        <v>2013</v>
      </c>
      <c r="B9622" t="s">
        <v>17</v>
      </c>
      <c r="C9622" t="s">
        <v>90</v>
      </c>
      <c r="D9622">
        <v>15</v>
      </c>
      <c r="E9622" t="s">
        <v>93</v>
      </c>
      <c r="F9622" t="s">
        <v>18</v>
      </c>
      <c r="G9622" t="s">
        <v>19</v>
      </c>
      <c r="H9622" t="s">
        <v>20</v>
      </c>
      <c r="I9622">
        <v>9050000</v>
      </c>
      <c r="J9622" t="s">
        <v>41</v>
      </c>
      <c r="K9622">
        <v>1209</v>
      </c>
      <c r="L9622">
        <v>1209</v>
      </c>
      <c r="M9622">
        <v>0</v>
      </c>
      <c r="N9622">
        <v>6400.2</v>
      </c>
      <c r="O9622">
        <v>5.29</v>
      </c>
      <c r="P9622">
        <v>3100</v>
      </c>
      <c r="Q9622">
        <v>19840620</v>
      </c>
    </row>
    <row r="9623" spans="1:17" hidden="1">
      <c r="A9623">
        <v>2013</v>
      </c>
      <c r="B9623" t="s">
        <v>17</v>
      </c>
      <c r="C9623" t="s">
        <v>90</v>
      </c>
      <c r="D9623">
        <v>2</v>
      </c>
      <c r="E9623" t="s">
        <v>92</v>
      </c>
      <c r="F9623" t="s">
        <v>18</v>
      </c>
      <c r="G9623" t="s">
        <v>19</v>
      </c>
      <c r="H9623" t="s">
        <v>20</v>
      </c>
      <c r="I9623">
        <v>9050000</v>
      </c>
      <c r="J9623" t="s">
        <v>41</v>
      </c>
      <c r="K9623">
        <v>1499</v>
      </c>
      <c r="L9623">
        <v>1499</v>
      </c>
      <c r="M9623">
        <v>0</v>
      </c>
      <c r="N9623">
        <v>7461</v>
      </c>
      <c r="O9623">
        <v>4.9800000000000004</v>
      </c>
      <c r="P9623">
        <v>3200</v>
      </c>
      <c r="Q9623">
        <v>23875200</v>
      </c>
    </row>
    <row r="9624" spans="1:17" hidden="1">
      <c r="A9624">
        <v>2013</v>
      </c>
      <c r="B9624" t="s">
        <v>17</v>
      </c>
      <c r="C9624" t="s">
        <v>90</v>
      </c>
      <c r="D9624">
        <v>13</v>
      </c>
      <c r="E9624" t="s">
        <v>91</v>
      </c>
      <c r="F9624" t="s">
        <v>18</v>
      </c>
      <c r="G9624" t="s">
        <v>19</v>
      </c>
      <c r="H9624" t="s">
        <v>20</v>
      </c>
      <c r="I9624">
        <v>9050000</v>
      </c>
      <c r="J9624" t="s">
        <v>41</v>
      </c>
      <c r="K9624">
        <v>16</v>
      </c>
      <c r="L9624">
        <v>16</v>
      </c>
      <c r="M9624">
        <v>0</v>
      </c>
      <c r="N9624">
        <v>91</v>
      </c>
      <c r="O9624">
        <v>5.69</v>
      </c>
      <c r="P9624">
        <v>3100</v>
      </c>
      <c r="Q9624">
        <v>282100</v>
      </c>
    </row>
    <row r="9625" spans="1:17" hidden="1">
      <c r="A9625">
        <v>2013</v>
      </c>
      <c r="B9625" t="s">
        <v>17</v>
      </c>
      <c r="C9625" t="s">
        <v>90</v>
      </c>
      <c r="D9625">
        <v>15</v>
      </c>
      <c r="E9625" t="s">
        <v>93</v>
      </c>
      <c r="F9625" t="s">
        <v>18</v>
      </c>
      <c r="G9625" t="s">
        <v>19</v>
      </c>
      <c r="H9625" t="s">
        <v>20</v>
      </c>
      <c r="I9625">
        <v>9050000</v>
      </c>
      <c r="J9625" t="s">
        <v>41</v>
      </c>
      <c r="K9625">
        <v>5</v>
      </c>
      <c r="L9625">
        <v>5</v>
      </c>
      <c r="M9625">
        <v>0</v>
      </c>
      <c r="N9625">
        <v>25</v>
      </c>
      <c r="O9625">
        <v>5</v>
      </c>
      <c r="P9625">
        <v>3100</v>
      </c>
      <c r="Q9625">
        <v>77500</v>
      </c>
    </row>
    <row r="9626" spans="1:17" hidden="1">
      <c r="A9626">
        <v>2013</v>
      </c>
      <c r="B9626" t="s">
        <v>17</v>
      </c>
      <c r="C9626" t="s">
        <v>96</v>
      </c>
      <c r="D9626">
        <v>6</v>
      </c>
      <c r="E9626" t="s">
        <v>96</v>
      </c>
      <c r="F9626" t="s">
        <v>18</v>
      </c>
      <c r="G9626" t="s">
        <v>19</v>
      </c>
      <c r="H9626" t="s">
        <v>20</v>
      </c>
      <c r="I9626">
        <v>9050000</v>
      </c>
      <c r="J9626" t="s">
        <v>41</v>
      </c>
      <c r="K9626">
        <v>10</v>
      </c>
      <c r="L9626">
        <v>10</v>
      </c>
      <c r="M9626">
        <v>0</v>
      </c>
      <c r="N9626">
        <v>39</v>
      </c>
      <c r="O9626">
        <v>3.9</v>
      </c>
      <c r="P9626">
        <v>4350</v>
      </c>
      <c r="Q9626">
        <v>169650</v>
      </c>
    </row>
    <row r="9627" spans="1:17" hidden="1">
      <c r="A9627">
        <v>2013</v>
      </c>
      <c r="B9627" t="s">
        <v>17</v>
      </c>
      <c r="C9627" t="s">
        <v>96</v>
      </c>
      <c r="D9627">
        <v>13</v>
      </c>
      <c r="E9627" t="s">
        <v>91</v>
      </c>
      <c r="F9627" t="s">
        <v>18</v>
      </c>
      <c r="G9627" t="s">
        <v>19</v>
      </c>
      <c r="H9627" t="s">
        <v>20</v>
      </c>
      <c r="I9627">
        <v>9050000</v>
      </c>
      <c r="J9627" t="s">
        <v>41</v>
      </c>
      <c r="K9627">
        <v>6</v>
      </c>
      <c r="L9627">
        <v>6</v>
      </c>
      <c r="M9627">
        <v>0</v>
      </c>
      <c r="N9627">
        <v>18</v>
      </c>
      <c r="O9627">
        <v>3</v>
      </c>
      <c r="P9627">
        <v>4230</v>
      </c>
      <c r="Q9627">
        <v>76140</v>
      </c>
    </row>
    <row r="9628" spans="1:17" hidden="1">
      <c r="A9628">
        <v>2013</v>
      </c>
      <c r="B9628" t="s">
        <v>17</v>
      </c>
      <c r="C9628" t="s">
        <v>96</v>
      </c>
      <c r="D9628">
        <v>18</v>
      </c>
      <c r="E9628" t="s">
        <v>95</v>
      </c>
      <c r="F9628" t="s">
        <v>18</v>
      </c>
      <c r="G9628" t="s">
        <v>19</v>
      </c>
      <c r="H9628" t="s">
        <v>20</v>
      </c>
      <c r="I9628">
        <v>9050000</v>
      </c>
      <c r="J9628" t="s">
        <v>41</v>
      </c>
      <c r="K9628">
        <v>19</v>
      </c>
      <c r="L9628">
        <v>19</v>
      </c>
      <c r="M9628">
        <v>0</v>
      </c>
      <c r="N9628">
        <v>51</v>
      </c>
      <c r="O9628">
        <v>2.68</v>
      </c>
      <c r="P9628">
        <v>4320</v>
      </c>
      <c r="Q9628">
        <v>220320</v>
      </c>
    </row>
    <row r="9629" spans="1:17" hidden="1">
      <c r="A9629">
        <v>2013</v>
      </c>
      <c r="B9629" t="s">
        <v>17</v>
      </c>
      <c r="C9629" t="s">
        <v>96</v>
      </c>
      <c r="D9629">
        <v>18</v>
      </c>
      <c r="E9629" t="s">
        <v>95</v>
      </c>
      <c r="F9629" t="s">
        <v>18</v>
      </c>
      <c r="G9629" t="s">
        <v>19</v>
      </c>
      <c r="H9629" t="s">
        <v>20</v>
      </c>
      <c r="I9629">
        <v>9050000</v>
      </c>
      <c r="J9629" t="s">
        <v>41</v>
      </c>
      <c r="K9629">
        <v>4</v>
      </c>
      <c r="L9629">
        <v>4</v>
      </c>
      <c r="M9629">
        <v>0</v>
      </c>
      <c r="N9629">
        <v>20.6</v>
      </c>
      <c r="O9629">
        <v>5.15</v>
      </c>
      <c r="P9629">
        <v>4310</v>
      </c>
      <c r="Q9629">
        <v>88786</v>
      </c>
    </row>
    <row r="9630" spans="1:17" hidden="1">
      <c r="A9630">
        <v>2013</v>
      </c>
      <c r="B9630" t="s">
        <v>17</v>
      </c>
      <c r="C9630" t="s">
        <v>82</v>
      </c>
      <c r="D9630">
        <v>1</v>
      </c>
      <c r="E9630" t="s">
        <v>86</v>
      </c>
      <c r="F9630" t="s">
        <v>18</v>
      </c>
      <c r="G9630" t="s">
        <v>19</v>
      </c>
      <c r="H9630" t="s">
        <v>20</v>
      </c>
      <c r="I9630">
        <v>9160000</v>
      </c>
      <c r="J9630" t="s">
        <v>79</v>
      </c>
      <c r="K9630">
        <v>40.39</v>
      </c>
      <c r="L9630">
        <v>40.39</v>
      </c>
      <c r="M9630">
        <v>0</v>
      </c>
      <c r="N9630">
        <v>161.56</v>
      </c>
      <c r="O9630">
        <v>4</v>
      </c>
      <c r="P9630">
        <v>3850</v>
      </c>
      <c r="Q9630">
        <v>622006</v>
      </c>
    </row>
    <row r="9631" spans="1:17" hidden="1">
      <c r="A9631">
        <v>2013</v>
      </c>
      <c r="B9631" t="s">
        <v>17</v>
      </c>
      <c r="C9631" t="s">
        <v>82</v>
      </c>
      <c r="D9631">
        <v>10</v>
      </c>
      <c r="E9631" t="s">
        <v>84</v>
      </c>
      <c r="F9631" t="s">
        <v>18</v>
      </c>
      <c r="G9631" t="s">
        <v>19</v>
      </c>
      <c r="H9631" t="s">
        <v>20</v>
      </c>
      <c r="I9631">
        <v>9160000</v>
      </c>
      <c r="J9631" t="s">
        <v>79</v>
      </c>
      <c r="K9631">
        <v>75</v>
      </c>
      <c r="L9631">
        <v>75</v>
      </c>
      <c r="M9631">
        <v>0</v>
      </c>
      <c r="N9631">
        <v>375</v>
      </c>
      <c r="O9631">
        <v>5</v>
      </c>
      <c r="P9631">
        <v>3500</v>
      </c>
      <c r="Q9631">
        <v>1312500</v>
      </c>
    </row>
    <row r="9632" spans="1:17" hidden="1">
      <c r="A9632">
        <v>2013</v>
      </c>
      <c r="B9632" t="s">
        <v>17</v>
      </c>
      <c r="C9632" t="s">
        <v>82</v>
      </c>
      <c r="D9632">
        <v>1</v>
      </c>
      <c r="E9632" t="s">
        <v>86</v>
      </c>
      <c r="F9632" t="s">
        <v>18</v>
      </c>
      <c r="G9632" t="s">
        <v>19</v>
      </c>
      <c r="H9632" t="s">
        <v>20</v>
      </c>
      <c r="I9632">
        <v>9160000</v>
      </c>
      <c r="J9632" t="s">
        <v>79</v>
      </c>
      <c r="K9632">
        <v>4</v>
      </c>
      <c r="L9632">
        <v>4</v>
      </c>
      <c r="M9632">
        <v>0</v>
      </c>
      <c r="N9632">
        <v>24</v>
      </c>
      <c r="O9632">
        <v>6</v>
      </c>
      <c r="P9632">
        <v>3700</v>
      </c>
      <c r="Q9632">
        <v>88800</v>
      </c>
    </row>
    <row r="9633" spans="1:17" hidden="1">
      <c r="A9633">
        <v>2013</v>
      </c>
      <c r="B9633" t="s">
        <v>17</v>
      </c>
      <c r="C9633" t="s">
        <v>82</v>
      </c>
      <c r="D9633">
        <v>11</v>
      </c>
      <c r="E9633" t="s">
        <v>89</v>
      </c>
      <c r="F9633" t="s">
        <v>18</v>
      </c>
      <c r="G9633" t="s">
        <v>19</v>
      </c>
      <c r="H9633" t="s">
        <v>20</v>
      </c>
      <c r="I9633">
        <v>9160000</v>
      </c>
      <c r="J9633" t="s">
        <v>79</v>
      </c>
      <c r="K9633">
        <v>361</v>
      </c>
      <c r="L9633">
        <v>361</v>
      </c>
      <c r="M9633">
        <v>0</v>
      </c>
      <c r="N9633">
        <v>1263.5</v>
      </c>
      <c r="O9633">
        <v>3.5</v>
      </c>
      <c r="P9633">
        <v>3800</v>
      </c>
      <c r="Q9633">
        <v>4801300</v>
      </c>
    </row>
    <row r="9634" spans="1:17" hidden="1">
      <c r="A9634">
        <v>2013</v>
      </c>
      <c r="B9634" t="s">
        <v>17</v>
      </c>
      <c r="C9634" t="s">
        <v>82</v>
      </c>
      <c r="D9634">
        <v>17</v>
      </c>
      <c r="E9634" t="s">
        <v>17</v>
      </c>
      <c r="F9634" t="s">
        <v>18</v>
      </c>
      <c r="G9634" t="s">
        <v>19</v>
      </c>
      <c r="H9634" t="s">
        <v>20</v>
      </c>
      <c r="I9634">
        <v>9160000</v>
      </c>
      <c r="J9634" t="s">
        <v>79</v>
      </c>
      <c r="K9634">
        <v>10</v>
      </c>
      <c r="L9634">
        <v>10</v>
      </c>
      <c r="M9634">
        <v>0</v>
      </c>
      <c r="N9634">
        <v>85</v>
      </c>
      <c r="O9634">
        <v>8.5</v>
      </c>
      <c r="P9634">
        <v>3750</v>
      </c>
      <c r="Q9634">
        <v>318750</v>
      </c>
    </row>
    <row r="9635" spans="1:17" hidden="1">
      <c r="A9635">
        <v>2013</v>
      </c>
      <c r="B9635" t="s">
        <v>17</v>
      </c>
      <c r="C9635" t="s">
        <v>96</v>
      </c>
      <c r="D9635">
        <v>6</v>
      </c>
      <c r="E9635" t="s">
        <v>96</v>
      </c>
      <c r="F9635" t="s">
        <v>18</v>
      </c>
      <c r="G9635" t="s">
        <v>19</v>
      </c>
      <c r="H9635" t="s">
        <v>20</v>
      </c>
      <c r="I9635">
        <v>9210000</v>
      </c>
      <c r="J9635" t="s">
        <v>152</v>
      </c>
      <c r="K9635">
        <v>150</v>
      </c>
      <c r="L9635">
        <v>150</v>
      </c>
      <c r="M9635">
        <v>0</v>
      </c>
      <c r="N9635">
        <v>1050</v>
      </c>
      <c r="O9635">
        <v>7</v>
      </c>
      <c r="P9635">
        <v>1800</v>
      </c>
      <c r="Q9635">
        <v>1890000</v>
      </c>
    </row>
    <row r="9636" spans="1:17" hidden="1">
      <c r="A9636">
        <v>2013</v>
      </c>
      <c r="B9636" t="s">
        <v>17</v>
      </c>
      <c r="C9636" t="s">
        <v>82</v>
      </c>
      <c r="D9636">
        <v>1</v>
      </c>
      <c r="E9636" t="s">
        <v>86</v>
      </c>
      <c r="F9636" t="s">
        <v>18</v>
      </c>
      <c r="G9636" t="s">
        <v>19</v>
      </c>
      <c r="H9636" t="s">
        <v>20</v>
      </c>
      <c r="I9636">
        <v>9320000</v>
      </c>
      <c r="J9636" t="s">
        <v>42</v>
      </c>
      <c r="K9636">
        <v>3</v>
      </c>
      <c r="L9636">
        <v>3</v>
      </c>
      <c r="M9636">
        <v>0</v>
      </c>
      <c r="N9636">
        <v>19.5</v>
      </c>
      <c r="O9636">
        <v>6.5</v>
      </c>
      <c r="P9636">
        <v>6000</v>
      </c>
      <c r="Q9636">
        <v>117000</v>
      </c>
    </row>
    <row r="9637" spans="1:17" hidden="1">
      <c r="A9637">
        <v>2013</v>
      </c>
      <c r="B9637" t="s">
        <v>17</v>
      </c>
      <c r="C9637" t="s">
        <v>82</v>
      </c>
      <c r="D9637">
        <v>11</v>
      </c>
      <c r="E9637" t="s">
        <v>89</v>
      </c>
      <c r="F9637" t="s">
        <v>18</v>
      </c>
      <c r="G9637" t="s">
        <v>19</v>
      </c>
      <c r="H9637" t="s">
        <v>20</v>
      </c>
      <c r="I9637">
        <v>9320000</v>
      </c>
      <c r="J9637" t="s">
        <v>42</v>
      </c>
      <c r="K9637">
        <v>10</v>
      </c>
      <c r="L9637">
        <v>10</v>
      </c>
      <c r="M9637">
        <v>0</v>
      </c>
      <c r="N9637">
        <v>60</v>
      </c>
      <c r="O9637">
        <v>6</v>
      </c>
      <c r="P9637">
        <v>6000</v>
      </c>
      <c r="Q9637">
        <v>360000</v>
      </c>
    </row>
    <row r="9638" spans="1:17" hidden="1">
      <c r="A9638">
        <v>2013</v>
      </c>
      <c r="B9638" t="s">
        <v>17</v>
      </c>
      <c r="C9638" t="s">
        <v>106</v>
      </c>
      <c r="D9638">
        <v>4</v>
      </c>
      <c r="E9638" t="s">
        <v>108</v>
      </c>
      <c r="F9638" t="s">
        <v>46</v>
      </c>
      <c r="G9638" t="s">
        <v>19</v>
      </c>
      <c r="H9638" t="s">
        <v>20</v>
      </c>
      <c r="I9638">
        <v>9940000</v>
      </c>
      <c r="J9638" t="s">
        <v>140</v>
      </c>
      <c r="K9638">
        <v>100</v>
      </c>
      <c r="L9638">
        <v>0</v>
      </c>
      <c r="M9638">
        <v>0</v>
      </c>
      <c r="N9638">
        <v>0</v>
      </c>
      <c r="O9638">
        <v>0</v>
      </c>
      <c r="P9638">
        <v>0</v>
      </c>
      <c r="Q9638">
        <v>0</v>
      </c>
    </row>
    <row r="9639" spans="1:17" hidden="1">
      <c r="A9639">
        <v>2013</v>
      </c>
      <c r="B9639" t="s">
        <v>17</v>
      </c>
      <c r="C9639" t="s">
        <v>82</v>
      </c>
      <c r="D9639">
        <v>7</v>
      </c>
      <c r="E9639" t="s">
        <v>83</v>
      </c>
      <c r="F9639" t="s">
        <v>46</v>
      </c>
      <c r="G9639" t="s">
        <v>43</v>
      </c>
      <c r="H9639" t="s">
        <v>20</v>
      </c>
      <c r="I9639">
        <v>15050000</v>
      </c>
      <c r="J9639" t="s">
        <v>55</v>
      </c>
      <c r="K9639">
        <v>6123</v>
      </c>
      <c r="L9639">
        <v>6123</v>
      </c>
      <c r="M9639">
        <v>0</v>
      </c>
      <c r="N9639">
        <v>21430.5</v>
      </c>
      <c r="O9639">
        <v>3.5</v>
      </c>
      <c r="P9639">
        <v>600</v>
      </c>
      <c r="Q9639">
        <v>12858300</v>
      </c>
    </row>
    <row r="9640" spans="1:17" hidden="1">
      <c r="A9640">
        <v>2013</v>
      </c>
      <c r="B9640" t="s">
        <v>17</v>
      </c>
      <c r="C9640" t="s">
        <v>82</v>
      </c>
      <c r="D9640">
        <v>10</v>
      </c>
      <c r="E9640" t="s">
        <v>84</v>
      </c>
      <c r="F9640" t="s">
        <v>46</v>
      </c>
      <c r="G9640" t="s">
        <v>19</v>
      </c>
      <c r="H9640" t="s">
        <v>20</v>
      </c>
      <c r="I9640">
        <v>15050000</v>
      </c>
      <c r="J9640" t="s">
        <v>55</v>
      </c>
      <c r="K9640">
        <v>125.85</v>
      </c>
      <c r="L9640">
        <v>125.85</v>
      </c>
      <c r="M9640">
        <v>0</v>
      </c>
      <c r="N9640">
        <v>880.95</v>
      </c>
      <c r="O9640">
        <v>7</v>
      </c>
      <c r="P9640">
        <v>550</v>
      </c>
      <c r="Q9640">
        <v>484522.5</v>
      </c>
    </row>
    <row r="9641" spans="1:17" hidden="1">
      <c r="A9641">
        <v>2013</v>
      </c>
      <c r="B9641" t="s">
        <v>17</v>
      </c>
      <c r="C9641" t="s">
        <v>82</v>
      </c>
      <c r="D9641">
        <v>10</v>
      </c>
      <c r="E9641" t="s">
        <v>84</v>
      </c>
      <c r="F9641" t="s">
        <v>46</v>
      </c>
      <c r="G9641" t="s">
        <v>43</v>
      </c>
      <c r="H9641" t="s">
        <v>20</v>
      </c>
      <c r="I9641">
        <v>15050000</v>
      </c>
      <c r="J9641" t="s">
        <v>55</v>
      </c>
      <c r="K9641">
        <v>2803</v>
      </c>
      <c r="L9641">
        <v>2803</v>
      </c>
      <c r="M9641">
        <v>0</v>
      </c>
      <c r="N9641">
        <v>10758</v>
      </c>
      <c r="O9641">
        <v>3.84</v>
      </c>
      <c r="P9641">
        <v>800</v>
      </c>
      <c r="Q9641">
        <v>8606400</v>
      </c>
    </row>
    <row r="9642" spans="1:17" hidden="1">
      <c r="A9642">
        <v>2013</v>
      </c>
      <c r="B9642" t="s">
        <v>17</v>
      </c>
      <c r="C9642" t="s">
        <v>82</v>
      </c>
      <c r="D9642">
        <v>1</v>
      </c>
      <c r="E9642" t="s">
        <v>86</v>
      </c>
      <c r="F9642" t="s">
        <v>46</v>
      </c>
      <c r="G9642" t="s">
        <v>19</v>
      </c>
      <c r="H9642" t="s">
        <v>20</v>
      </c>
      <c r="I9642">
        <v>15050000</v>
      </c>
      <c r="J9642" t="s">
        <v>55</v>
      </c>
      <c r="K9642">
        <v>97</v>
      </c>
      <c r="L9642">
        <v>97</v>
      </c>
      <c r="M9642">
        <v>0</v>
      </c>
      <c r="N9642">
        <v>1261</v>
      </c>
      <c r="O9642">
        <v>13</v>
      </c>
      <c r="P9642">
        <v>550</v>
      </c>
      <c r="Q9642">
        <v>693550</v>
      </c>
    </row>
    <row r="9643" spans="1:17" hidden="1">
      <c r="A9643">
        <v>2013</v>
      </c>
      <c r="B9643" t="s">
        <v>17</v>
      </c>
      <c r="C9643" t="s">
        <v>82</v>
      </c>
      <c r="D9643">
        <v>10</v>
      </c>
      <c r="E9643" t="s">
        <v>84</v>
      </c>
      <c r="F9643" t="s">
        <v>46</v>
      </c>
      <c r="G9643" t="s">
        <v>19</v>
      </c>
      <c r="H9643" t="s">
        <v>20</v>
      </c>
      <c r="I9643">
        <v>15050000</v>
      </c>
      <c r="J9643" t="s">
        <v>55</v>
      </c>
      <c r="K9643">
        <v>46</v>
      </c>
      <c r="L9643">
        <v>46</v>
      </c>
      <c r="M9643">
        <v>0</v>
      </c>
      <c r="N9643">
        <v>368</v>
      </c>
      <c r="O9643">
        <v>8</v>
      </c>
      <c r="P9643">
        <v>600</v>
      </c>
      <c r="Q9643">
        <v>220800</v>
      </c>
    </row>
    <row r="9644" spans="1:17" hidden="1">
      <c r="A9644">
        <v>2013</v>
      </c>
      <c r="B9644" t="s">
        <v>17</v>
      </c>
      <c r="C9644" t="s">
        <v>82</v>
      </c>
      <c r="D9644">
        <v>1</v>
      </c>
      <c r="E9644" t="s">
        <v>86</v>
      </c>
      <c r="F9644" t="s">
        <v>46</v>
      </c>
      <c r="G9644" t="s">
        <v>19</v>
      </c>
      <c r="H9644" t="s">
        <v>20</v>
      </c>
      <c r="I9644">
        <v>15050000</v>
      </c>
      <c r="J9644" t="s">
        <v>55</v>
      </c>
      <c r="K9644">
        <v>238</v>
      </c>
      <c r="L9644">
        <v>238</v>
      </c>
      <c r="M9644">
        <v>0</v>
      </c>
      <c r="N9644">
        <v>1666</v>
      </c>
      <c r="O9644">
        <v>7</v>
      </c>
      <c r="P9644">
        <v>600</v>
      </c>
      <c r="Q9644">
        <v>999600</v>
      </c>
    </row>
    <row r="9645" spans="1:17" hidden="1">
      <c r="A9645">
        <v>2013</v>
      </c>
      <c r="B9645" t="s">
        <v>17</v>
      </c>
      <c r="C9645" t="s">
        <v>82</v>
      </c>
      <c r="D9645">
        <v>1</v>
      </c>
      <c r="E9645" t="s">
        <v>86</v>
      </c>
      <c r="F9645" t="s">
        <v>46</v>
      </c>
      <c r="G9645" t="s">
        <v>19</v>
      </c>
      <c r="H9645" t="s">
        <v>20</v>
      </c>
      <c r="I9645">
        <v>15050000</v>
      </c>
      <c r="J9645" t="s">
        <v>55</v>
      </c>
      <c r="K9645">
        <v>278</v>
      </c>
      <c r="L9645">
        <v>278</v>
      </c>
      <c r="M9645">
        <v>0</v>
      </c>
      <c r="N9645">
        <v>1807</v>
      </c>
      <c r="O9645">
        <v>6.5</v>
      </c>
      <c r="P9645">
        <v>600</v>
      </c>
      <c r="Q9645">
        <v>1084200</v>
      </c>
    </row>
    <row r="9646" spans="1:17" hidden="1">
      <c r="A9646">
        <v>2013</v>
      </c>
      <c r="B9646" t="s">
        <v>17</v>
      </c>
      <c r="C9646" t="s">
        <v>82</v>
      </c>
      <c r="D9646">
        <v>1</v>
      </c>
      <c r="E9646" t="s">
        <v>86</v>
      </c>
      <c r="F9646" t="s">
        <v>46</v>
      </c>
      <c r="G9646" t="s">
        <v>19</v>
      </c>
      <c r="H9646" t="s">
        <v>20</v>
      </c>
      <c r="I9646">
        <v>15050000</v>
      </c>
      <c r="J9646" t="s">
        <v>55</v>
      </c>
      <c r="K9646">
        <v>189.64</v>
      </c>
      <c r="L9646">
        <v>189.64</v>
      </c>
      <c r="M9646">
        <v>0</v>
      </c>
      <c r="N9646">
        <v>1422.3</v>
      </c>
      <c r="O9646">
        <v>7.5</v>
      </c>
      <c r="P9646">
        <v>600</v>
      </c>
      <c r="Q9646">
        <v>853380</v>
      </c>
    </row>
    <row r="9647" spans="1:17" hidden="1">
      <c r="A9647">
        <v>2013</v>
      </c>
      <c r="B9647" t="s">
        <v>17</v>
      </c>
      <c r="C9647" t="s">
        <v>82</v>
      </c>
      <c r="D9647">
        <v>11</v>
      </c>
      <c r="E9647" t="s">
        <v>89</v>
      </c>
      <c r="F9647" t="s">
        <v>46</v>
      </c>
      <c r="G9647" t="s">
        <v>19</v>
      </c>
      <c r="H9647" t="s">
        <v>20</v>
      </c>
      <c r="I9647">
        <v>15050000</v>
      </c>
      <c r="J9647" t="s">
        <v>55</v>
      </c>
      <c r="K9647">
        <v>83</v>
      </c>
      <c r="L9647">
        <v>83</v>
      </c>
      <c r="M9647">
        <v>0</v>
      </c>
      <c r="N9647">
        <v>540</v>
      </c>
      <c r="O9647">
        <v>6.51</v>
      </c>
      <c r="P9647">
        <v>690.23</v>
      </c>
      <c r="Q9647">
        <v>372724.2</v>
      </c>
    </row>
    <row r="9648" spans="1:17" hidden="1">
      <c r="A9648">
        <v>2013</v>
      </c>
      <c r="B9648" t="s">
        <v>17</v>
      </c>
      <c r="C9648" t="s">
        <v>82</v>
      </c>
      <c r="D9648">
        <v>17</v>
      </c>
      <c r="E9648" t="s">
        <v>17</v>
      </c>
      <c r="F9648" t="s">
        <v>46</v>
      </c>
      <c r="G9648" t="s">
        <v>19</v>
      </c>
      <c r="H9648" t="s">
        <v>20</v>
      </c>
      <c r="I9648">
        <v>15050000</v>
      </c>
      <c r="J9648" t="s">
        <v>55</v>
      </c>
      <c r="K9648">
        <v>72</v>
      </c>
      <c r="L9648">
        <v>72</v>
      </c>
      <c r="M9648">
        <v>0</v>
      </c>
      <c r="N9648">
        <v>468</v>
      </c>
      <c r="O9648">
        <v>6.5</v>
      </c>
      <c r="P9648">
        <v>704.17</v>
      </c>
      <c r="Q9648">
        <v>329551.56</v>
      </c>
    </row>
    <row r="9649" spans="1:17" hidden="1">
      <c r="A9649">
        <v>2013</v>
      </c>
      <c r="B9649" t="s">
        <v>17</v>
      </c>
      <c r="C9649" t="s">
        <v>89</v>
      </c>
      <c r="D9649">
        <v>17</v>
      </c>
      <c r="E9649" t="s">
        <v>17</v>
      </c>
      <c r="F9649" t="s">
        <v>46</v>
      </c>
      <c r="G9649" t="s">
        <v>19</v>
      </c>
      <c r="H9649" t="s">
        <v>20</v>
      </c>
      <c r="I9649">
        <v>15050000</v>
      </c>
      <c r="J9649" t="s">
        <v>55</v>
      </c>
      <c r="K9649">
        <v>15</v>
      </c>
      <c r="L9649">
        <v>15</v>
      </c>
      <c r="M9649">
        <v>0</v>
      </c>
      <c r="N9649">
        <v>240</v>
      </c>
      <c r="O9649">
        <v>16</v>
      </c>
      <c r="P9649">
        <v>530</v>
      </c>
      <c r="Q9649">
        <v>127200</v>
      </c>
    </row>
    <row r="9650" spans="1:17" hidden="1">
      <c r="A9650">
        <v>2013</v>
      </c>
      <c r="B9650" t="s">
        <v>17</v>
      </c>
      <c r="C9650" t="s">
        <v>89</v>
      </c>
      <c r="D9650">
        <v>17</v>
      </c>
      <c r="E9650" t="s">
        <v>17</v>
      </c>
      <c r="F9650" t="s">
        <v>46</v>
      </c>
      <c r="G9650" t="s">
        <v>19</v>
      </c>
      <c r="H9650" t="s">
        <v>20</v>
      </c>
      <c r="I9650">
        <v>15050000</v>
      </c>
      <c r="J9650" t="s">
        <v>55</v>
      </c>
      <c r="K9650">
        <v>120</v>
      </c>
      <c r="L9650">
        <v>120</v>
      </c>
      <c r="M9650">
        <v>0</v>
      </c>
      <c r="N9650">
        <v>1800</v>
      </c>
      <c r="O9650">
        <v>15</v>
      </c>
      <c r="P9650">
        <v>480</v>
      </c>
      <c r="Q9650">
        <v>864000</v>
      </c>
    </row>
    <row r="9651" spans="1:17" hidden="1">
      <c r="A9651">
        <v>2013</v>
      </c>
      <c r="B9651" t="s">
        <v>17</v>
      </c>
      <c r="C9651" t="s">
        <v>89</v>
      </c>
      <c r="D9651">
        <v>11</v>
      </c>
      <c r="E9651" t="s">
        <v>89</v>
      </c>
      <c r="F9651" t="s">
        <v>46</v>
      </c>
      <c r="G9651" t="s">
        <v>19</v>
      </c>
      <c r="H9651" t="s">
        <v>20</v>
      </c>
      <c r="I9651">
        <v>15050000</v>
      </c>
      <c r="J9651" t="s">
        <v>55</v>
      </c>
      <c r="K9651">
        <v>65</v>
      </c>
      <c r="L9651">
        <v>65</v>
      </c>
      <c r="M9651">
        <v>0</v>
      </c>
      <c r="N9651">
        <v>17</v>
      </c>
      <c r="O9651">
        <v>0.26</v>
      </c>
      <c r="P9651">
        <v>480</v>
      </c>
      <c r="Q9651">
        <v>8160</v>
      </c>
    </row>
    <row r="9652" spans="1:17" hidden="1">
      <c r="A9652">
        <v>2013</v>
      </c>
      <c r="B9652" t="s">
        <v>17</v>
      </c>
      <c r="C9652" t="s">
        <v>89</v>
      </c>
      <c r="D9652">
        <v>11</v>
      </c>
      <c r="E9652" t="s">
        <v>89</v>
      </c>
      <c r="F9652" t="s">
        <v>46</v>
      </c>
      <c r="G9652" t="s">
        <v>19</v>
      </c>
      <c r="H9652" t="s">
        <v>20</v>
      </c>
      <c r="I9652">
        <v>15050000</v>
      </c>
      <c r="J9652" t="s">
        <v>55</v>
      </c>
      <c r="K9652">
        <v>35</v>
      </c>
      <c r="L9652">
        <v>35</v>
      </c>
      <c r="M9652">
        <v>0</v>
      </c>
      <c r="N9652">
        <v>560</v>
      </c>
      <c r="O9652">
        <v>16</v>
      </c>
      <c r="P9652">
        <v>500</v>
      </c>
      <c r="Q9652">
        <v>280000</v>
      </c>
    </row>
    <row r="9653" spans="1:17" hidden="1">
      <c r="A9653">
        <v>2013</v>
      </c>
      <c r="B9653" t="s">
        <v>17</v>
      </c>
      <c r="C9653" t="s">
        <v>89</v>
      </c>
      <c r="D9653">
        <v>17</v>
      </c>
      <c r="E9653" t="s">
        <v>17</v>
      </c>
      <c r="F9653" t="s">
        <v>46</v>
      </c>
      <c r="G9653" t="s">
        <v>19</v>
      </c>
      <c r="H9653" t="s">
        <v>20</v>
      </c>
      <c r="I9653">
        <v>15050000</v>
      </c>
      <c r="J9653" t="s">
        <v>55</v>
      </c>
      <c r="K9653">
        <v>8</v>
      </c>
      <c r="L9653">
        <v>8</v>
      </c>
      <c r="M9653">
        <v>0</v>
      </c>
      <c r="N9653">
        <v>92</v>
      </c>
      <c r="O9653">
        <v>11.5</v>
      </c>
      <c r="P9653">
        <v>480</v>
      </c>
      <c r="Q9653">
        <v>44160</v>
      </c>
    </row>
    <row r="9654" spans="1:17" hidden="1">
      <c r="A9654">
        <v>2013</v>
      </c>
      <c r="B9654" t="s">
        <v>17</v>
      </c>
      <c r="C9654" t="s">
        <v>89</v>
      </c>
      <c r="D9654">
        <v>11</v>
      </c>
      <c r="E9654" t="s">
        <v>89</v>
      </c>
      <c r="F9654" t="s">
        <v>46</v>
      </c>
      <c r="G9654" t="s">
        <v>19</v>
      </c>
      <c r="H9654" t="s">
        <v>20</v>
      </c>
      <c r="I9654">
        <v>15050000</v>
      </c>
      <c r="J9654" t="s">
        <v>55</v>
      </c>
      <c r="K9654">
        <v>10</v>
      </c>
      <c r="L9654">
        <v>10</v>
      </c>
      <c r="M9654">
        <v>0</v>
      </c>
      <c r="N9654">
        <v>150</v>
      </c>
      <c r="O9654">
        <v>15</v>
      </c>
      <c r="P9654">
        <v>520</v>
      </c>
      <c r="Q9654">
        <v>78000</v>
      </c>
    </row>
    <row r="9655" spans="1:17" hidden="1">
      <c r="A9655">
        <v>2013</v>
      </c>
      <c r="B9655" t="s">
        <v>17</v>
      </c>
      <c r="C9655" t="s">
        <v>90</v>
      </c>
      <c r="D9655">
        <v>13</v>
      </c>
      <c r="E9655" t="s">
        <v>91</v>
      </c>
      <c r="F9655" t="s">
        <v>44</v>
      </c>
      <c r="G9655" t="s">
        <v>43</v>
      </c>
      <c r="H9655" t="s">
        <v>20</v>
      </c>
      <c r="I9655">
        <v>15050000</v>
      </c>
      <c r="J9655" t="s">
        <v>55</v>
      </c>
      <c r="K9655">
        <v>368.93</v>
      </c>
      <c r="L9655">
        <v>368.93</v>
      </c>
      <c r="M9655">
        <v>0</v>
      </c>
      <c r="N9655">
        <v>2102.9</v>
      </c>
      <c r="O9655">
        <v>5.7</v>
      </c>
      <c r="P9655">
        <v>650</v>
      </c>
      <c r="Q9655">
        <v>1366885</v>
      </c>
    </row>
    <row r="9656" spans="1:17" hidden="1">
      <c r="A9656">
        <v>2013</v>
      </c>
      <c r="B9656" t="s">
        <v>17</v>
      </c>
      <c r="C9656" t="s">
        <v>90</v>
      </c>
      <c r="D9656">
        <v>2</v>
      </c>
      <c r="E9656" t="s">
        <v>92</v>
      </c>
      <c r="F9656" t="s">
        <v>46</v>
      </c>
      <c r="G9656" t="s">
        <v>19</v>
      </c>
      <c r="H9656" t="s">
        <v>20</v>
      </c>
      <c r="I9656">
        <v>15050000</v>
      </c>
      <c r="J9656" t="s">
        <v>55</v>
      </c>
      <c r="K9656">
        <v>16</v>
      </c>
      <c r="L9656">
        <v>16</v>
      </c>
      <c r="M9656">
        <v>0</v>
      </c>
      <c r="N9656">
        <v>108.8</v>
      </c>
      <c r="O9656">
        <v>6.8</v>
      </c>
      <c r="P9656">
        <v>700</v>
      </c>
      <c r="Q9656">
        <v>76160</v>
      </c>
    </row>
    <row r="9657" spans="1:17" hidden="1">
      <c r="A9657">
        <v>2013</v>
      </c>
      <c r="B9657" t="s">
        <v>17</v>
      </c>
      <c r="C9657" t="s">
        <v>90</v>
      </c>
      <c r="D9657">
        <v>15</v>
      </c>
      <c r="E9657" t="s">
        <v>93</v>
      </c>
      <c r="F9657" t="s">
        <v>46</v>
      </c>
      <c r="G9657" t="s">
        <v>19</v>
      </c>
      <c r="H9657" t="s">
        <v>20</v>
      </c>
      <c r="I9657">
        <v>15050000</v>
      </c>
      <c r="J9657" t="s">
        <v>55</v>
      </c>
      <c r="K9657">
        <v>2</v>
      </c>
      <c r="L9657">
        <v>2</v>
      </c>
      <c r="M9657">
        <v>0</v>
      </c>
      <c r="N9657">
        <v>14</v>
      </c>
      <c r="O9657">
        <v>7</v>
      </c>
      <c r="P9657">
        <v>700</v>
      </c>
      <c r="Q9657">
        <v>9800</v>
      </c>
    </row>
    <row r="9658" spans="1:17" hidden="1">
      <c r="A9658">
        <v>2013</v>
      </c>
      <c r="B9658" t="s">
        <v>17</v>
      </c>
      <c r="C9658" t="s">
        <v>90</v>
      </c>
      <c r="D9658">
        <v>2</v>
      </c>
      <c r="E9658" t="s">
        <v>92</v>
      </c>
      <c r="F9658" t="s">
        <v>46</v>
      </c>
      <c r="G9658" t="s">
        <v>19</v>
      </c>
      <c r="H9658" t="s">
        <v>20</v>
      </c>
      <c r="I9658">
        <v>15050000</v>
      </c>
      <c r="J9658" t="s">
        <v>55</v>
      </c>
      <c r="K9658">
        <v>17</v>
      </c>
      <c r="L9658">
        <v>17</v>
      </c>
      <c r="M9658">
        <v>0</v>
      </c>
      <c r="N9658">
        <v>119</v>
      </c>
      <c r="O9658">
        <v>7</v>
      </c>
      <c r="P9658">
        <v>700</v>
      </c>
      <c r="Q9658">
        <v>83300</v>
      </c>
    </row>
    <row r="9659" spans="1:17" hidden="1">
      <c r="A9659">
        <v>2013</v>
      </c>
      <c r="B9659" t="s">
        <v>17</v>
      </c>
      <c r="C9659" t="s">
        <v>96</v>
      </c>
      <c r="D9659">
        <v>6</v>
      </c>
      <c r="E9659" t="s">
        <v>96</v>
      </c>
      <c r="F9659" t="s">
        <v>46</v>
      </c>
      <c r="G9659" t="s">
        <v>19</v>
      </c>
      <c r="H9659" t="s">
        <v>20</v>
      </c>
      <c r="I9659">
        <v>15050000</v>
      </c>
      <c r="J9659" t="s">
        <v>55</v>
      </c>
      <c r="K9659">
        <v>10</v>
      </c>
      <c r="L9659">
        <v>10</v>
      </c>
      <c r="M9659">
        <v>0</v>
      </c>
      <c r="N9659">
        <v>70</v>
      </c>
      <c r="O9659">
        <v>7</v>
      </c>
      <c r="P9659">
        <v>500</v>
      </c>
      <c r="Q9659">
        <v>35000</v>
      </c>
    </row>
    <row r="9660" spans="1:17" hidden="1">
      <c r="A9660">
        <v>2013</v>
      </c>
      <c r="B9660" t="s">
        <v>17</v>
      </c>
      <c r="C9660" t="s">
        <v>96</v>
      </c>
      <c r="D9660">
        <v>6</v>
      </c>
      <c r="E9660" t="s">
        <v>96</v>
      </c>
      <c r="F9660" t="s">
        <v>46</v>
      </c>
      <c r="G9660" t="s">
        <v>19</v>
      </c>
      <c r="H9660" t="s">
        <v>20</v>
      </c>
      <c r="I9660">
        <v>15050000</v>
      </c>
      <c r="J9660" t="s">
        <v>55</v>
      </c>
      <c r="K9660">
        <v>43</v>
      </c>
      <c r="L9660">
        <v>43</v>
      </c>
      <c r="M9660">
        <v>0</v>
      </c>
      <c r="N9660">
        <v>279.5</v>
      </c>
      <c r="O9660">
        <v>6.5</v>
      </c>
      <c r="P9660">
        <v>480</v>
      </c>
      <c r="Q9660">
        <v>134160</v>
      </c>
    </row>
    <row r="9661" spans="1:17" hidden="1">
      <c r="A9661">
        <v>2013</v>
      </c>
      <c r="B9661" t="s">
        <v>17</v>
      </c>
      <c r="C9661" t="s">
        <v>96</v>
      </c>
      <c r="D9661">
        <v>18</v>
      </c>
      <c r="E9661" t="s">
        <v>95</v>
      </c>
      <c r="F9661" t="s">
        <v>46</v>
      </c>
      <c r="G9661" t="s">
        <v>19</v>
      </c>
      <c r="H9661" t="s">
        <v>20</v>
      </c>
      <c r="I9661">
        <v>15050000</v>
      </c>
      <c r="J9661" t="s">
        <v>55</v>
      </c>
      <c r="K9661">
        <v>24</v>
      </c>
      <c r="L9661">
        <v>24</v>
      </c>
      <c r="M9661">
        <v>0</v>
      </c>
      <c r="N9661">
        <v>228</v>
      </c>
      <c r="O9661">
        <v>9.5</v>
      </c>
      <c r="P9661">
        <v>850</v>
      </c>
      <c r="Q9661">
        <v>193800</v>
      </c>
    </row>
    <row r="9662" spans="1:17" hidden="1">
      <c r="A9662">
        <v>2013</v>
      </c>
      <c r="B9662" t="s">
        <v>17</v>
      </c>
      <c r="C9662" t="s">
        <v>99</v>
      </c>
      <c r="D9662">
        <v>6</v>
      </c>
      <c r="E9662" t="s">
        <v>96</v>
      </c>
      <c r="F9662" t="s">
        <v>46</v>
      </c>
      <c r="G9662" t="s">
        <v>19</v>
      </c>
      <c r="H9662" t="s">
        <v>20</v>
      </c>
      <c r="I9662">
        <v>15050000</v>
      </c>
      <c r="J9662" t="s">
        <v>55</v>
      </c>
      <c r="K9662">
        <v>250</v>
      </c>
      <c r="L9662">
        <v>250</v>
      </c>
      <c r="M9662">
        <v>0</v>
      </c>
      <c r="N9662">
        <v>3500</v>
      </c>
      <c r="O9662">
        <v>14</v>
      </c>
      <c r="P9662">
        <v>600</v>
      </c>
      <c r="Q9662">
        <v>2100000</v>
      </c>
    </row>
    <row r="9663" spans="1:17" hidden="1">
      <c r="A9663">
        <v>2013</v>
      </c>
      <c r="B9663" t="s">
        <v>17</v>
      </c>
      <c r="C9663" t="s">
        <v>99</v>
      </c>
      <c r="D9663">
        <v>6</v>
      </c>
      <c r="E9663" t="s">
        <v>96</v>
      </c>
      <c r="F9663" t="s">
        <v>46</v>
      </c>
      <c r="G9663" t="s">
        <v>43</v>
      </c>
      <c r="H9663" t="s">
        <v>20</v>
      </c>
      <c r="I9663">
        <v>15050000</v>
      </c>
      <c r="J9663" t="s">
        <v>55</v>
      </c>
      <c r="K9663">
        <v>180</v>
      </c>
      <c r="L9663">
        <v>180</v>
      </c>
      <c r="M9663">
        <v>0</v>
      </c>
      <c r="N9663">
        <v>1260</v>
      </c>
      <c r="O9663">
        <v>7</v>
      </c>
      <c r="P9663">
        <v>550</v>
      </c>
      <c r="Q9663">
        <v>693000</v>
      </c>
    </row>
    <row r="9664" spans="1:17" hidden="1">
      <c r="A9664">
        <v>2013</v>
      </c>
      <c r="B9664" t="s">
        <v>17</v>
      </c>
      <c r="C9664" t="s">
        <v>99</v>
      </c>
      <c r="D9664">
        <v>5</v>
      </c>
      <c r="E9664" t="s">
        <v>102</v>
      </c>
      <c r="F9664" t="s">
        <v>46</v>
      </c>
      <c r="G9664" t="s">
        <v>43</v>
      </c>
      <c r="H9664" t="s">
        <v>20</v>
      </c>
      <c r="I9664">
        <v>15050000</v>
      </c>
      <c r="J9664" t="s">
        <v>55</v>
      </c>
      <c r="K9664">
        <v>4900</v>
      </c>
      <c r="L9664">
        <v>4900</v>
      </c>
      <c r="M9664">
        <v>0</v>
      </c>
      <c r="N9664">
        <v>33565</v>
      </c>
      <c r="O9664">
        <v>6.85</v>
      </c>
      <c r="P9664">
        <v>516.79</v>
      </c>
      <c r="Q9664">
        <v>17346056.350000001</v>
      </c>
    </row>
    <row r="9665" spans="1:17" hidden="1">
      <c r="A9665">
        <v>2013</v>
      </c>
      <c r="B9665" t="s">
        <v>17</v>
      </c>
      <c r="C9665" t="s">
        <v>99</v>
      </c>
      <c r="D9665">
        <v>8</v>
      </c>
      <c r="E9665" t="s">
        <v>103</v>
      </c>
      <c r="F9665" t="s">
        <v>18</v>
      </c>
      <c r="G9665" t="s">
        <v>19</v>
      </c>
      <c r="H9665" t="s">
        <v>20</v>
      </c>
      <c r="I9665">
        <v>15050000</v>
      </c>
      <c r="J9665" t="s">
        <v>55</v>
      </c>
      <c r="K9665">
        <v>46.5</v>
      </c>
      <c r="L9665">
        <v>46.5</v>
      </c>
      <c r="M9665">
        <v>0</v>
      </c>
      <c r="N9665">
        <v>744</v>
      </c>
      <c r="O9665">
        <v>16</v>
      </c>
      <c r="P9665">
        <v>600</v>
      </c>
      <c r="Q9665">
        <v>446400</v>
      </c>
    </row>
    <row r="9666" spans="1:17" hidden="1">
      <c r="A9666">
        <v>2013</v>
      </c>
      <c r="B9666" t="s">
        <v>17</v>
      </c>
      <c r="C9666" t="s">
        <v>99</v>
      </c>
      <c r="D9666">
        <v>8</v>
      </c>
      <c r="E9666" t="s">
        <v>103</v>
      </c>
      <c r="F9666" t="s">
        <v>46</v>
      </c>
      <c r="G9666" t="s">
        <v>19</v>
      </c>
      <c r="H9666" t="s">
        <v>20</v>
      </c>
      <c r="I9666">
        <v>15050000</v>
      </c>
      <c r="J9666" t="s">
        <v>55</v>
      </c>
      <c r="K9666">
        <v>75</v>
      </c>
      <c r="L9666">
        <v>75</v>
      </c>
      <c r="M9666">
        <v>0</v>
      </c>
      <c r="N9666">
        <v>926.25</v>
      </c>
      <c r="O9666">
        <v>12.35</v>
      </c>
      <c r="P9666">
        <v>551.41999999999996</v>
      </c>
      <c r="Q9666">
        <v>510752.78</v>
      </c>
    </row>
    <row r="9667" spans="1:17" hidden="1">
      <c r="A9667">
        <v>2013</v>
      </c>
      <c r="B9667" t="s">
        <v>17</v>
      </c>
      <c r="C9667" t="s">
        <v>99</v>
      </c>
      <c r="D9667">
        <v>16</v>
      </c>
      <c r="E9667" t="s">
        <v>104</v>
      </c>
      <c r="F9667" t="s">
        <v>46</v>
      </c>
      <c r="G9667" t="s">
        <v>19</v>
      </c>
      <c r="H9667" t="s">
        <v>20</v>
      </c>
      <c r="I9667">
        <v>15050000</v>
      </c>
      <c r="J9667" t="s">
        <v>55</v>
      </c>
      <c r="K9667">
        <v>70</v>
      </c>
      <c r="L9667">
        <v>70</v>
      </c>
      <c r="M9667">
        <v>0</v>
      </c>
      <c r="N9667">
        <v>770</v>
      </c>
      <c r="O9667">
        <v>11</v>
      </c>
      <c r="P9667">
        <v>504.55</v>
      </c>
      <c r="Q9667">
        <v>388503.5</v>
      </c>
    </row>
    <row r="9668" spans="1:17" hidden="1">
      <c r="A9668">
        <v>2013</v>
      </c>
      <c r="B9668" t="s">
        <v>17</v>
      </c>
      <c r="C9668" t="s">
        <v>99</v>
      </c>
      <c r="D9668">
        <v>16</v>
      </c>
      <c r="E9668" t="s">
        <v>104</v>
      </c>
      <c r="F9668" t="s">
        <v>46</v>
      </c>
      <c r="G9668" t="s">
        <v>43</v>
      </c>
      <c r="H9668" t="s">
        <v>20</v>
      </c>
      <c r="I9668">
        <v>15050000</v>
      </c>
      <c r="J9668" t="s">
        <v>55</v>
      </c>
      <c r="K9668">
        <v>3582</v>
      </c>
      <c r="L9668">
        <v>3582</v>
      </c>
      <c r="M9668">
        <v>0</v>
      </c>
      <c r="N9668">
        <v>16835.400000000001</v>
      </c>
      <c r="O9668">
        <v>4.7</v>
      </c>
      <c r="P9668">
        <v>450</v>
      </c>
      <c r="Q9668">
        <v>7575930</v>
      </c>
    </row>
    <row r="9669" spans="1:17" hidden="1">
      <c r="A9669">
        <v>2013</v>
      </c>
      <c r="B9669" t="s">
        <v>17</v>
      </c>
      <c r="C9669" t="s">
        <v>106</v>
      </c>
      <c r="D9669">
        <v>12</v>
      </c>
      <c r="E9669" t="s">
        <v>106</v>
      </c>
      <c r="F9669" t="s">
        <v>46</v>
      </c>
      <c r="G9669" t="s">
        <v>19</v>
      </c>
      <c r="H9669" t="s">
        <v>20</v>
      </c>
      <c r="I9669">
        <v>15050000</v>
      </c>
      <c r="J9669" t="s">
        <v>55</v>
      </c>
      <c r="K9669">
        <v>68</v>
      </c>
      <c r="L9669">
        <v>68</v>
      </c>
      <c r="M9669">
        <v>0</v>
      </c>
      <c r="N9669">
        <v>612</v>
      </c>
      <c r="O9669">
        <v>9</v>
      </c>
      <c r="P9669">
        <v>520</v>
      </c>
      <c r="Q9669">
        <v>318240</v>
      </c>
    </row>
    <row r="9670" spans="1:17" hidden="1">
      <c r="A9670">
        <v>2013</v>
      </c>
      <c r="B9670" t="s">
        <v>17</v>
      </c>
      <c r="C9670" t="s">
        <v>106</v>
      </c>
      <c r="D9670">
        <v>12</v>
      </c>
      <c r="E9670" t="s">
        <v>106</v>
      </c>
      <c r="F9670" t="s">
        <v>46</v>
      </c>
      <c r="G9670" t="s">
        <v>43</v>
      </c>
      <c r="H9670" t="s">
        <v>20</v>
      </c>
      <c r="I9670">
        <v>15050000</v>
      </c>
      <c r="J9670" t="s">
        <v>55</v>
      </c>
      <c r="K9670">
        <v>4600</v>
      </c>
      <c r="L9670">
        <v>4600</v>
      </c>
      <c r="M9670">
        <v>0</v>
      </c>
      <c r="N9670">
        <v>32200</v>
      </c>
      <c r="O9670">
        <v>7</v>
      </c>
      <c r="P9670">
        <v>530</v>
      </c>
      <c r="Q9670">
        <v>17066000</v>
      </c>
    </row>
    <row r="9671" spans="1:17" hidden="1">
      <c r="A9671">
        <v>2013</v>
      </c>
      <c r="B9671" t="s">
        <v>17</v>
      </c>
      <c r="C9671" t="s">
        <v>106</v>
      </c>
      <c r="D9671">
        <v>4</v>
      </c>
      <c r="E9671" t="s">
        <v>108</v>
      </c>
      <c r="F9671" t="s">
        <v>46</v>
      </c>
      <c r="G9671" t="s">
        <v>43</v>
      </c>
      <c r="H9671" t="s">
        <v>20</v>
      </c>
      <c r="I9671">
        <v>15050000</v>
      </c>
      <c r="J9671" t="s">
        <v>55</v>
      </c>
      <c r="K9671">
        <v>2836.5</v>
      </c>
      <c r="L9671">
        <v>2836.5</v>
      </c>
      <c r="M9671">
        <v>0</v>
      </c>
      <c r="N9671">
        <v>19855.5</v>
      </c>
      <c r="O9671">
        <v>7</v>
      </c>
      <c r="P9671">
        <v>580</v>
      </c>
      <c r="Q9671">
        <v>11516190</v>
      </c>
    </row>
    <row r="9672" spans="1:17" hidden="1">
      <c r="A9672">
        <v>2013</v>
      </c>
      <c r="B9672" t="s">
        <v>17</v>
      </c>
      <c r="C9672" t="s">
        <v>106</v>
      </c>
      <c r="D9672">
        <v>14</v>
      </c>
      <c r="E9672" t="s">
        <v>109</v>
      </c>
      <c r="F9672" t="s">
        <v>46</v>
      </c>
      <c r="G9672" t="s">
        <v>43</v>
      </c>
      <c r="H9672" t="s">
        <v>20</v>
      </c>
      <c r="I9672">
        <v>15050000</v>
      </c>
      <c r="J9672" t="s">
        <v>55</v>
      </c>
      <c r="K9672">
        <v>2100</v>
      </c>
      <c r="L9672">
        <v>2100</v>
      </c>
      <c r="M9672">
        <v>0</v>
      </c>
      <c r="N9672">
        <v>19950</v>
      </c>
      <c r="O9672">
        <v>9.5</v>
      </c>
      <c r="P9672">
        <v>450</v>
      </c>
      <c r="Q9672">
        <v>8977500</v>
      </c>
    </row>
    <row r="9673" spans="1:17" hidden="1">
      <c r="A9673">
        <v>2013</v>
      </c>
      <c r="B9673" t="s">
        <v>17</v>
      </c>
      <c r="C9673" t="s">
        <v>106</v>
      </c>
      <c r="D9673">
        <v>9</v>
      </c>
      <c r="E9673" t="s">
        <v>111</v>
      </c>
      <c r="F9673" t="s">
        <v>46</v>
      </c>
      <c r="G9673" t="s">
        <v>43</v>
      </c>
      <c r="H9673" t="s">
        <v>20</v>
      </c>
      <c r="I9673">
        <v>15050000</v>
      </c>
      <c r="J9673" t="s">
        <v>55</v>
      </c>
      <c r="K9673">
        <v>6725</v>
      </c>
      <c r="L9673">
        <v>6725</v>
      </c>
      <c r="M9673">
        <v>0</v>
      </c>
      <c r="N9673">
        <v>90787.5</v>
      </c>
      <c r="O9673">
        <v>13.5</v>
      </c>
      <c r="P9673">
        <v>500</v>
      </c>
      <c r="Q9673">
        <v>45393750</v>
      </c>
    </row>
    <row r="9674" spans="1:17" hidden="1">
      <c r="A9674">
        <v>2014</v>
      </c>
      <c r="B9674" t="s">
        <v>17</v>
      </c>
      <c r="C9674" t="s">
        <v>106</v>
      </c>
      <c r="D9674">
        <v>12</v>
      </c>
      <c r="E9674" t="s">
        <v>106</v>
      </c>
      <c r="F9674" t="s">
        <v>46</v>
      </c>
      <c r="G9674" t="s">
        <v>43</v>
      </c>
      <c r="H9674" t="s">
        <v>20</v>
      </c>
      <c r="I9674">
        <v>5050000</v>
      </c>
      <c r="J9674" t="s">
        <v>85</v>
      </c>
      <c r="K9674">
        <v>164</v>
      </c>
      <c r="L9674">
        <v>0</v>
      </c>
      <c r="M9674">
        <v>0</v>
      </c>
      <c r="N9674">
        <v>0</v>
      </c>
      <c r="O9674">
        <v>0</v>
      </c>
      <c r="P9674">
        <v>0</v>
      </c>
      <c r="Q9674">
        <v>0</v>
      </c>
    </row>
    <row r="9675" spans="1:17" hidden="1">
      <c r="A9675">
        <v>2014</v>
      </c>
      <c r="B9675" t="s">
        <v>17</v>
      </c>
      <c r="C9675" t="s">
        <v>106</v>
      </c>
      <c r="D9675">
        <v>4</v>
      </c>
      <c r="E9675" t="s">
        <v>108</v>
      </c>
      <c r="F9675" t="s">
        <v>46</v>
      </c>
      <c r="G9675" t="s">
        <v>43</v>
      </c>
      <c r="H9675" t="s">
        <v>20</v>
      </c>
      <c r="I9675">
        <v>5050000</v>
      </c>
      <c r="J9675" t="s">
        <v>85</v>
      </c>
      <c r="K9675">
        <v>23</v>
      </c>
      <c r="L9675">
        <v>0</v>
      </c>
      <c r="M9675">
        <v>0</v>
      </c>
      <c r="N9675">
        <v>0</v>
      </c>
      <c r="O9675">
        <v>0</v>
      </c>
      <c r="P9675">
        <v>0</v>
      </c>
      <c r="Q9675">
        <v>0</v>
      </c>
    </row>
    <row r="9676" spans="1:17" hidden="1">
      <c r="A9676">
        <v>2014</v>
      </c>
      <c r="B9676" t="s">
        <v>17</v>
      </c>
      <c r="C9676" t="s">
        <v>82</v>
      </c>
      <c r="D9676">
        <v>1</v>
      </c>
      <c r="E9676" t="s">
        <v>86</v>
      </c>
      <c r="F9676" t="s">
        <v>46</v>
      </c>
      <c r="G9676" t="s">
        <v>19</v>
      </c>
      <c r="H9676" t="s">
        <v>20</v>
      </c>
      <c r="I9676">
        <v>5060000</v>
      </c>
      <c r="J9676" t="s">
        <v>47</v>
      </c>
      <c r="K9676">
        <v>19</v>
      </c>
      <c r="L9676">
        <v>19</v>
      </c>
      <c r="M9676">
        <v>0</v>
      </c>
      <c r="N9676">
        <v>266</v>
      </c>
      <c r="O9676">
        <v>14</v>
      </c>
      <c r="P9676">
        <v>14500</v>
      </c>
      <c r="Q9676">
        <v>3857000</v>
      </c>
    </row>
    <row r="9677" spans="1:17" hidden="1">
      <c r="A9677">
        <v>2014</v>
      </c>
      <c r="B9677" t="s">
        <v>17</v>
      </c>
      <c r="C9677" t="s">
        <v>96</v>
      </c>
      <c r="D9677">
        <v>18</v>
      </c>
      <c r="E9677" t="s">
        <v>95</v>
      </c>
      <c r="F9677" t="s">
        <v>46</v>
      </c>
      <c r="G9677" t="s">
        <v>19</v>
      </c>
      <c r="H9677" t="s">
        <v>20</v>
      </c>
      <c r="I9677">
        <v>5060000</v>
      </c>
      <c r="J9677" t="s">
        <v>47</v>
      </c>
      <c r="K9677">
        <v>4</v>
      </c>
      <c r="L9677">
        <v>4</v>
      </c>
      <c r="M9677">
        <v>0</v>
      </c>
      <c r="N9677">
        <v>22</v>
      </c>
      <c r="O9677">
        <v>5.5</v>
      </c>
      <c r="P9677">
        <v>6936.36</v>
      </c>
      <c r="Q9677">
        <v>152599.92000000001</v>
      </c>
    </row>
    <row r="9678" spans="1:17" hidden="1">
      <c r="A9678">
        <v>2014</v>
      </c>
      <c r="B9678" t="s">
        <v>17</v>
      </c>
      <c r="C9678" t="s">
        <v>96</v>
      </c>
      <c r="D9678">
        <v>18</v>
      </c>
      <c r="E9678" t="s">
        <v>95</v>
      </c>
      <c r="F9678" t="s">
        <v>46</v>
      </c>
      <c r="G9678" t="s">
        <v>19</v>
      </c>
      <c r="H9678" t="s">
        <v>20</v>
      </c>
      <c r="I9678">
        <v>5060000</v>
      </c>
      <c r="J9678" t="s">
        <v>47</v>
      </c>
      <c r="K9678">
        <v>2.5</v>
      </c>
      <c r="L9678">
        <v>2.5</v>
      </c>
      <c r="M9678">
        <v>0</v>
      </c>
      <c r="N9678">
        <v>20.75</v>
      </c>
      <c r="O9678">
        <v>8.3000000000000007</v>
      </c>
      <c r="P9678">
        <v>12100</v>
      </c>
      <c r="Q9678">
        <v>251075</v>
      </c>
    </row>
    <row r="9679" spans="1:17" hidden="1">
      <c r="A9679">
        <v>2014</v>
      </c>
      <c r="B9679" t="s">
        <v>17</v>
      </c>
      <c r="C9679" t="s">
        <v>106</v>
      </c>
      <c r="D9679">
        <v>4</v>
      </c>
      <c r="E9679" t="s">
        <v>108</v>
      </c>
      <c r="F9679" t="s">
        <v>46</v>
      </c>
      <c r="G9679" t="s">
        <v>43</v>
      </c>
      <c r="H9679" t="s">
        <v>20</v>
      </c>
      <c r="I9679">
        <v>5060000</v>
      </c>
      <c r="J9679" t="s">
        <v>47</v>
      </c>
      <c r="K9679">
        <v>4</v>
      </c>
      <c r="L9679">
        <v>4</v>
      </c>
      <c r="M9679">
        <v>0</v>
      </c>
      <c r="N9679">
        <v>17</v>
      </c>
      <c r="O9679">
        <v>4.25</v>
      </c>
      <c r="P9679">
        <v>6200</v>
      </c>
      <c r="Q9679">
        <v>105400</v>
      </c>
    </row>
    <row r="9680" spans="1:17" hidden="1">
      <c r="A9680">
        <v>2014</v>
      </c>
      <c r="B9680" t="s">
        <v>17</v>
      </c>
      <c r="C9680" t="s">
        <v>82</v>
      </c>
      <c r="D9680">
        <v>7</v>
      </c>
      <c r="E9680" t="s">
        <v>83</v>
      </c>
      <c r="F9680" t="s">
        <v>44</v>
      </c>
      <c r="G9680" t="s">
        <v>43</v>
      </c>
      <c r="H9680" t="s">
        <v>20</v>
      </c>
      <c r="I9680">
        <v>5080000</v>
      </c>
      <c r="J9680" t="s">
        <v>21</v>
      </c>
      <c r="K9680">
        <v>14345</v>
      </c>
      <c r="L9680">
        <v>14345</v>
      </c>
      <c r="M9680">
        <v>0</v>
      </c>
      <c r="N9680">
        <v>8750.4500000000007</v>
      </c>
      <c r="O9680">
        <v>0.61</v>
      </c>
      <c r="P9680">
        <v>17000</v>
      </c>
      <c r="Q9680">
        <v>148757650</v>
      </c>
    </row>
    <row r="9681" spans="1:17" hidden="1">
      <c r="A9681">
        <v>2014</v>
      </c>
      <c r="B9681" t="s">
        <v>17</v>
      </c>
      <c r="C9681" t="s">
        <v>82</v>
      </c>
      <c r="D9681">
        <v>10</v>
      </c>
      <c r="E9681" t="s">
        <v>84</v>
      </c>
      <c r="F9681" t="s">
        <v>44</v>
      </c>
      <c r="G9681" t="s">
        <v>43</v>
      </c>
      <c r="H9681" t="s">
        <v>20</v>
      </c>
      <c r="I9681">
        <v>5080000</v>
      </c>
      <c r="J9681" t="s">
        <v>21</v>
      </c>
      <c r="K9681">
        <v>1250</v>
      </c>
      <c r="L9681">
        <v>1250</v>
      </c>
      <c r="M9681">
        <v>0</v>
      </c>
      <c r="N9681">
        <v>238.5</v>
      </c>
      <c r="O9681">
        <v>0.19</v>
      </c>
      <c r="P9681">
        <v>17000</v>
      </c>
      <c r="Q9681">
        <v>4054500</v>
      </c>
    </row>
    <row r="9682" spans="1:17" hidden="1">
      <c r="A9682">
        <v>2014</v>
      </c>
      <c r="B9682" t="s">
        <v>17</v>
      </c>
      <c r="C9682" t="s">
        <v>82</v>
      </c>
      <c r="D9682">
        <v>1</v>
      </c>
      <c r="E9682" t="s">
        <v>86</v>
      </c>
      <c r="F9682" t="s">
        <v>44</v>
      </c>
      <c r="G9682" t="s">
        <v>43</v>
      </c>
      <c r="H9682" t="s">
        <v>20</v>
      </c>
      <c r="I9682">
        <v>5080000</v>
      </c>
      <c r="J9682" t="s">
        <v>21</v>
      </c>
      <c r="K9682">
        <v>47</v>
      </c>
      <c r="L9682">
        <v>47</v>
      </c>
      <c r="M9682">
        <v>0</v>
      </c>
      <c r="N9682">
        <v>23.03</v>
      </c>
      <c r="O9682">
        <v>0.49</v>
      </c>
      <c r="P9682">
        <v>17000</v>
      </c>
      <c r="Q9682">
        <v>391510</v>
      </c>
    </row>
    <row r="9683" spans="1:17" hidden="1">
      <c r="A9683">
        <v>2014</v>
      </c>
      <c r="B9683" t="s">
        <v>17</v>
      </c>
      <c r="C9683" t="s">
        <v>82</v>
      </c>
      <c r="D9683">
        <v>10</v>
      </c>
      <c r="E9683" t="s">
        <v>84</v>
      </c>
      <c r="F9683" t="s">
        <v>44</v>
      </c>
      <c r="G9683" t="s">
        <v>43</v>
      </c>
      <c r="H9683" t="s">
        <v>20</v>
      </c>
      <c r="I9683">
        <v>5080000</v>
      </c>
      <c r="J9683" t="s">
        <v>21</v>
      </c>
      <c r="K9683">
        <v>1535</v>
      </c>
      <c r="L9683">
        <v>1535</v>
      </c>
      <c r="M9683">
        <v>0</v>
      </c>
      <c r="N9683">
        <v>1458.25</v>
      </c>
      <c r="O9683">
        <v>0.95</v>
      </c>
      <c r="P9683">
        <v>17000</v>
      </c>
      <c r="Q9683">
        <v>24790250</v>
      </c>
    </row>
    <row r="9684" spans="1:17" hidden="1">
      <c r="A9684">
        <v>2014</v>
      </c>
      <c r="B9684" t="s">
        <v>17</v>
      </c>
      <c r="C9684" t="s">
        <v>82</v>
      </c>
      <c r="D9684">
        <v>1</v>
      </c>
      <c r="E9684" t="s">
        <v>86</v>
      </c>
      <c r="F9684" t="s">
        <v>18</v>
      </c>
      <c r="G9684" t="s">
        <v>43</v>
      </c>
      <c r="H9684" t="s">
        <v>20</v>
      </c>
      <c r="I9684">
        <v>5080000</v>
      </c>
      <c r="J9684" t="s">
        <v>21</v>
      </c>
      <c r="K9684">
        <v>3684</v>
      </c>
      <c r="L9684">
        <v>3684</v>
      </c>
      <c r="M9684">
        <v>0</v>
      </c>
      <c r="N9684">
        <v>2965.62</v>
      </c>
      <c r="O9684">
        <v>0.81</v>
      </c>
      <c r="P9684">
        <v>13279.81</v>
      </c>
      <c r="Q9684">
        <v>39382870.130000003</v>
      </c>
    </row>
    <row r="9685" spans="1:17" hidden="1">
      <c r="A9685">
        <v>2014</v>
      </c>
      <c r="B9685" t="s">
        <v>17</v>
      </c>
      <c r="C9685" t="s">
        <v>89</v>
      </c>
      <c r="D9685">
        <v>17</v>
      </c>
      <c r="E9685" t="s">
        <v>17</v>
      </c>
      <c r="F9685" t="s">
        <v>44</v>
      </c>
      <c r="G9685" t="s">
        <v>43</v>
      </c>
      <c r="H9685" t="s">
        <v>20</v>
      </c>
      <c r="I9685">
        <v>5080000</v>
      </c>
      <c r="J9685" t="s">
        <v>21</v>
      </c>
      <c r="K9685">
        <v>4300</v>
      </c>
      <c r="L9685">
        <v>2580</v>
      </c>
      <c r="M9685">
        <v>1720</v>
      </c>
      <c r="N9685">
        <v>2838</v>
      </c>
      <c r="O9685">
        <v>1.1000000000000001</v>
      </c>
      <c r="P9685">
        <v>20000</v>
      </c>
      <c r="Q9685">
        <v>56760000</v>
      </c>
    </row>
    <row r="9686" spans="1:17" hidden="1">
      <c r="A9686">
        <v>2014</v>
      </c>
      <c r="B9686" t="s">
        <v>17</v>
      </c>
      <c r="C9686" t="s">
        <v>89</v>
      </c>
      <c r="D9686">
        <v>17</v>
      </c>
      <c r="E9686" t="s">
        <v>17</v>
      </c>
      <c r="F9686" t="s">
        <v>44</v>
      </c>
      <c r="G9686" t="s">
        <v>43</v>
      </c>
      <c r="H9686" t="s">
        <v>20</v>
      </c>
      <c r="I9686">
        <v>5080000</v>
      </c>
      <c r="J9686" t="s">
        <v>21</v>
      </c>
      <c r="K9686">
        <v>7945.79</v>
      </c>
      <c r="L9686">
        <v>7945.79</v>
      </c>
      <c r="M9686">
        <v>0</v>
      </c>
      <c r="N9686">
        <v>4529.1000000000004</v>
      </c>
      <c r="O9686">
        <v>0.56999999999999995</v>
      </c>
      <c r="P9686">
        <v>14000</v>
      </c>
      <c r="Q9686">
        <v>63407400</v>
      </c>
    </row>
    <row r="9687" spans="1:17" hidden="1">
      <c r="A9687">
        <v>2014</v>
      </c>
      <c r="B9687" t="s">
        <v>17</v>
      </c>
      <c r="C9687" t="s">
        <v>89</v>
      </c>
      <c r="D9687">
        <v>17</v>
      </c>
      <c r="E9687" t="s">
        <v>17</v>
      </c>
      <c r="F9687" t="s">
        <v>44</v>
      </c>
      <c r="G9687" t="s">
        <v>43</v>
      </c>
      <c r="H9687" t="s">
        <v>20</v>
      </c>
      <c r="I9687">
        <v>5080000</v>
      </c>
      <c r="J9687" t="s">
        <v>21</v>
      </c>
      <c r="K9687">
        <v>2800</v>
      </c>
      <c r="L9687">
        <v>2800</v>
      </c>
      <c r="M9687">
        <v>0</v>
      </c>
      <c r="N9687">
        <v>2044</v>
      </c>
      <c r="O9687">
        <v>0.73</v>
      </c>
      <c r="P9687">
        <v>12019.57</v>
      </c>
      <c r="Q9687">
        <v>24568001.079999998</v>
      </c>
    </row>
    <row r="9688" spans="1:17" hidden="1">
      <c r="A9688">
        <v>2014</v>
      </c>
      <c r="B9688" t="s">
        <v>17</v>
      </c>
      <c r="C9688" t="s">
        <v>89</v>
      </c>
      <c r="D9688">
        <v>17</v>
      </c>
      <c r="E9688" t="s">
        <v>17</v>
      </c>
      <c r="F9688" t="s">
        <v>44</v>
      </c>
      <c r="G9688" t="s">
        <v>43</v>
      </c>
      <c r="H9688" t="s">
        <v>20</v>
      </c>
      <c r="I9688">
        <v>5080000</v>
      </c>
      <c r="J9688" t="s">
        <v>21</v>
      </c>
      <c r="K9688">
        <v>51.1</v>
      </c>
      <c r="L9688">
        <v>51.1</v>
      </c>
      <c r="M9688">
        <v>0</v>
      </c>
      <c r="N9688">
        <v>30.66</v>
      </c>
      <c r="O9688">
        <v>0.6</v>
      </c>
      <c r="P9688">
        <v>17000</v>
      </c>
      <c r="Q9688">
        <v>521220</v>
      </c>
    </row>
    <row r="9689" spans="1:17" hidden="1">
      <c r="A9689">
        <v>2014</v>
      </c>
      <c r="B9689" t="s">
        <v>17</v>
      </c>
      <c r="C9689" t="s">
        <v>89</v>
      </c>
      <c r="D9689">
        <v>17</v>
      </c>
      <c r="E9689" t="s">
        <v>17</v>
      </c>
      <c r="F9689" t="s">
        <v>44</v>
      </c>
      <c r="G9689" t="s">
        <v>43</v>
      </c>
      <c r="H9689" t="s">
        <v>20</v>
      </c>
      <c r="I9689">
        <v>5080000</v>
      </c>
      <c r="J9689" t="s">
        <v>21</v>
      </c>
      <c r="K9689">
        <v>150</v>
      </c>
      <c r="L9689">
        <v>150</v>
      </c>
      <c r="M9689">
        <v>0</v>
      </c>
      <c r="N9689">
        <v>82.5</v>
      </c>
      <c r="O9689">
        <v>0.55000000000000004</v>
      </c>
      <c r="P9689">
        <v>14327.27</v>
      </c>
      <c r="Q9689">
        <v>1181999.78</v>
      </c>
    </row>
    <row r="9690" spans="1:17" hidden="1">
      <c r="A9690">
        <v>2014</v>
      </c>
      <c r="B9690" t="s">
        <v>17</v>
      </c>
      <c r="C9690" t="s">
        <v>90</v>
      </c>
      <c r="D9690">
        <v>13</v>
      </c>
      <c r="E9690" t="s">
        <v>91</v>
      </c>
      <c r="F9690" t="s">
        <v>44</v>
      </c>
      <c r="G9690" t="s">
        <v>43</v>
      </c>
      <c r="H9690" t="s">
        <v>20</v>
      </c>
      <c r="I9690">
        <v>5080000</v>
      </c>
      <c r="J9690" t="s">
        <v>21</v>
      </c>
      <c r="K9690">
        <v>3493</v>
      </c>
      <c r="L9690">
        <v>3493</v>
      </c>
      <c r="M9690">
        <v>0</v>
      </c>
      <c r="N9690">
        <v>1613.77</v>
      </c>
      <c r="O9690">
        <v>0.46</v>
      </c>
      <c r="P9690">
        <v>15581.24</v>
      </c>
      <c r="Q9690">
        <v>25144537.670000002</v>
      </c>
    </row>
    <row r="9691" spans="1:17" hidden="1">
      <c r="A9691">
        <v>2014</v>
      </c>
      <c r="B9691" t="s">
        <v>17</v>
      </c>
      <c r="C9691" t="s">
        <v>90</v>
      </c>
      <c r="D9691">
        <v>15</v>
      </c>
      <c r="E9691" t="s">
        <v>93</v>
      </c>
      <c r="F9691" t="s">
        <v>44</v>
      </c>
      <c r="G9691" t="s">
        <v>43</v>
      </c>
      <c r="H9691" t="s">
        <v>20</v>
      </c>
      <c r="I9691">
        <v>5080000</v>
      </c>
      <c r="J9691" t="s">
        <v>21</v>
      </c>
      <c r="K9691">
        <v>2192</v>
      </c>
      <c r="L9691">
        <v>2192</v>
      </c>
      <c r="M9691">
        <v>0</v>
      </c>
      <c r="N9691">
        <v>1863.2</v>
      </c>
      <c r="O9691">
        <v>0.85</v>
      </c>
      <c r="P9691">
        <v>15000</v>
      </c>
      <c r="Q9691">
        <v>27948000</v>
      </c>
    </row>
    <row r="9692" spans="1:17" hidden="1">
      <c r="A9692">
        <v>2014</v>
      </c>
      <c r="B9692" t="s">
        <v>17</v>
      </c>
      <c r="C9692" t="s">
        <v>96</v>
      </c>
      <c r="D9692">
        <v>6</v>
      </c>
      <c r="E9692" t="s">
        <v>96</v>
      </c>
      <c r="F9692" t="s">
        <v>44</v>
      </c>
      <c r="G9692" t="s">
        <v>43</v>
      </c>
      <c r="H9692" t="s">
        <v>20</v>
      </c>
      <c r="I9692">
        <v>5080000</v>
      </c>
      <c r="J9692" t="s">
        <v>21</v>
      </c>
      <c r="K9692">
        <v>143</v>
      </c>
      <c r="L9692">
        <v>143</v>
      </c>
      <c r="M9692">
        <v>0</v>
      </c>
      <c r="N9692">
        <v>78.5</v>
      </c>
      <c r="O9692">
        <v>0.55000000000000004</v>
      </c>
      <c r="P9692">
        <v>24000</v>
      </c>
      <c r="Q9692">
        <v>1884000</v>
      </c>
    </row>
    <row r="9693" spans="1:17" hidden="1">
      <c r="A9693">
        <v>2014</v>
      </c>
      <c r="B9693" t="s">
        <v>17</v>
      </c>
      <c r="C9693" t="s">
        <v>96</v>
      </c>
      <c r="D9693">
        <v>3</v>
      </c>
      <c r="E9693" t="s">
        <v>98</v>
      </c>
      <c r="F9693" t="s">
        <v>44</v>
      </c>
      <c r="G9693" t="s">
        <v>43</v>
      </c>
      <c r="H9693" t="s">
        <v>20</v>
      </c>
      <c r="I9693">
        <v>5080000</v>
      </c>
      <c r="J9693" t="s">
        <v>21</v>
      </c>
      <c r="K9693">
        <v>230</v>
      </c>
      <c r="L9693">
        <v>230</v>
      </c>
      <c r="M9693">
        <v>0</v>
      </c>
      <c r="N9693">
        <v>152</v>
      </c>
      <c r="O9693">
        <v>0.66</v>
      </c>
      <c r="P9693">
        <v>16500</v>
      </c>
      <c r="Q9693">
        <v>2508000</v>
      </c>
    </row>
    <row r="9694" spans="1:17" hidden="1">
      <c r="A9694">
        <v>2014</v>
      </c>
      <c r="B9694" t="s">
        <v>17</v>
      </c>
      <c r="C9694" t="s">
        <v>96</v>
      </c>
      <c r="D9694">
        <v>13</v>
      </c>
      <c r="E9694" t="s">
        <v>91</v>
      </c>
      <c r="F9694" t="s">
        <v>44</v>
      </c>
      <c r="G9694" t="s">
        <v>43</v>
      </c>
      <c r="H9694" t="s">
        <v>20</v>
      </c>
      <c r="I9694">
        <v>5080000</v>
      </c>
      <c r="J9694" t="s">
        <v>21</v>
      </c>
      <c r="K9694">
        <v>1600</v>
      </c>
      <c r="L9694">
        <v>1600</v>
      </c>
      <c r="M9694">
        <v>0</v>
      </c>
      <c r="N9694">
        <v>880</v>
      </c>
      <c r="O9694">
        <v>0.55000000000000004</v>
      </c>
      <c r="P9694">
        <v>16500</v>
      </c>
      <c r="Q9694">
        <v>14520000</v>
      </c>
    </row>
    <row r="9695" spans="1:17" hidden="1">
      <c r="A9695">
        <v>2014</v>
      </c>
      <c r="B9695" t="s">
        <v>17</v>
      </c>
      <c r="C9695" t="s">
        <v>99</v>
      </c>
      <c r="D9695">
        <v>6</v>
      </c>
      <c r="E9695" t="s">
        <v>96</v>
      </c>
      <c r="F9695" t="s">
        <v>44</v>
      </c>
      <c r="G9695" t="s">
        <v>43</v>
      </c>
      <c r="H9695" t="s">
        <v>20</v>
      </c>
      <c r="I9695">
        <v>5080000</v>
      </c>
      <c r="J9695" t="s">
        <v>21</v>
      </c>
      <c r="K9695">
        <v>683</v>
      </c>
      <c r="L9695">
        <v>683</v>
      </c>
      <c r="M9695">
        <v>0</v>
      </c>
      <c r="N9695">
        <v>504.17</v>
      </c>
      <c r="O9695">
        <v>0.74</v>
      </c>
      <c r="P9695">
        <v>15000</v>
      </c>
      <c r="Q9695">
        <v>7562550</v>
      </c>
    </row>
    <row r="9696" spans="1:17" hidden="1">
      <c r="A9696">
        <v>2014</v>
      </c>
      <c r="B9696" t="s">
        <v>17</v>
      </c>
      <c r="C9696" t="s">
        <v>99</v>
      </c>
      <c r="D9696">
        <v>8</v>
      </c>
      <c r="E9696" t="s">
        <v>103</v>
      </c>
      <c r="F9696" t="s">
        <v>18</v>
      </c>
      <c r="G9696" t="s">
        <v>19</v>
      </c>
      <c r="H9696" t="s">
        <v>20</v>
      </c>
      <c r="I9696">
        <v>5080000</v>
      </c>
      <c r="J9696" t="s">
        <v>21</v>
      </c>
      <c r="K9696">
        <v>30</v>
      </c>
      <c r="L9696">
        <v>0</v>
      </c>
      <c r="M9696">
        <v>30</v>
      </c>
      <c r="N9696">
        <v>0</v>
      </c>
      <c r="O9696">
        <v>0</v>
      </c>
      <c r="P9696">
        <v>0</v>
      </c>
      <c r="Q9696">
        <v>0</v>
      </c>
    </row>
    <row r="9697" spans="1:17" hidden="1">
      <c r="A9697">
        <v>2014</v>
      </c>
      <c r="B9697" t="s">
        <v>17</v>
      </c>
      <c r="C9697" t="s">
        <v>99</v>
      </c>
      <c r="D9697">
        <v>8</v>
      </c>
      <c r="E9697" t="s">
        <v>103</v>
      </c>
      <c r="F9697" t="s">
        <v>44</v>
      </c>
      <c r="G9697" t="s">
        <v>43</v>
      </c>
      <c r="H9697" t="s">
        <v>20</v>
      </c>
      <c r="I9697">
        <v>5080000</v>
      </c>
      <c r="J9697" t="s">
        <v>21</v>
      </c>
      <c r="K9697">
        <v>2146</v>
      </c>
      <c r="L9697">
        <v>2146</v>
      </c>
      <c r="M9697">
        <v>0</v>
      </c>
      <c r="N9697">
        <v>1769.25</v>
      </c>
      <c r="O9697">
        <v>0.82</v>
      </c>
      <c r="P9697">
        <v>16000</v>
      </c>
      <c r="Q9697">
        <v>28308000</v>
      </c>
    </row>
    <row r="9698" spans="1:17" hidden="1">
      <c r="A9698">
        <v>2014</v>
      </c>
      <c r="B9698" t="s">
        <v>17</v>
      </c>
      <c r="C9698" t="s">
        <v>99</v>
      </c>
      <c r="D9698">
        <v>16</v>
      </c>
      <c r="E9698" t="s">
        <v>104</v>
      </c>
      <c r="F9698" t="s">
        <v>44</v>
      </c>
      <c r="G9698" t="s">
        <v>43</v>
      </c>
      <c r="H9698" t="s">
        <v>20</v>
      </c>
      <c r="I9698">
        <v>5080000</v>
      </c>
      <c r="J9698" t="s">
        <v>21</v>
      </c>
      <c r="K9698">
        <v>34</v>
      </c>
      <c r="L9698">
        <v>34</v>
      </c>
      <c r="M9698">
        <v>0</v>
      </c>
      <c r="N9698">
        <v>15.71</v>
      </c>
      <c r="O9698">
        <v>0.46</v>
      </c>
      <c r="P9698">
        <v>16000</v>
      </c>
      <c r="Q9698">
        <v>251360</v>
      </c>
    </row>
    <row r="9699" spans="1:17" hidden="1">
      <c r="A9699">
        <v>2014</v>
      </c>
      <c r="B9699" t="s">
        <v>17</v>
      </c>
      <c r="C9699" t="s">
        <v>82</v>
      </c>
      <c r="D9699">
        <v>10</v>
      </c>
      <c r="E9699" t="s">
        <v>84</v>
      </c>
      <c r="F9699" t="s">
        <v>46</v>
      </c>
      <c r="G9699" t="s">
        <v>19</v>
      </c>
      <c r="H9699" t="s">
        <v>20</v>
      </c>
      <c r="I9699">
        <v>5160000</v>
      </c>
      <c r="J9699" t="s">
        <v>87</v>
      </c>
      <c r="K9699">
        <v>133.19</v>
      </c>
      <c r="L9699">
        <v>133.19</v>
      </c>
      <c r="M9699">
        <v>0</v>
      </c>
      <c r="N9699">
        <v>1038.8800000000001</v>
      </c>
      <c r="O9699">
        <v>7.8</v>
      </c>
      <c r="P9699">
        <v>3800</v>
      </c>
      <c r="Q9699">
        <v>3947744</v>
      </c>
    </row>
    <row r="9700" spans="1:17" hidden="1">
      <c r="A9700">
        <v>2014</v>
      </c>
      <c r="B9700" t="s">
        <v>17</v>
      </c>
      <c r="C9700" t="s">
        <v>82</v>
      </c>
      <c r="D9700">
        <v>1</v>
      </c>
      <c r="E9700" t="s">
        <v>86</v>
      </c>
      <c r="F9700" t="s">
        <v>46</v>
      </c>
      <c r="G9700" t="s">
        <v>19</v>
      </c>
      <c r="H9700" t="s">
        <v>20</v>
      </c>
      <c r="I9700">
        <v>5160000</v>
      </c>
      <c r="J9700" t="s">
        <v>87</v>
      </c>
      <c r="K9700">
        <v>109.69</v>
      </c>
      <c r="L9700">
        <v>109.69</v>
      </c>
      <c r="M9700">
        <v>0</v>
      </c>
      <c r="N9700">
        <v>833.64</v>
      </c>
      <c r="O9700">
        <v>7.6</v>
      </c>
      <c r="P9700">
        <v>3800</v>
      </c>
      <c r="Q9700">
        <v>3167832</v>
      </c>
    </row>
    <row r="9701" spans="1:17" hidden="1">
      <c r="A9701">
        <v>2014</v>
      </c>
      <c r="B9701" t="s">
        <v>17</v>
      </c>
      <c r="C9701" t="s">
        <v>82</v>
      </c>
      <c r="D9701">
        <v>10</v>
      </c>
      <c r="E9701" t="s">
        <v>84</v>
      </c>
      <c r="F9701" t="s">
        <v>46</v>
      </c>
      <c r="G9701" t="s">
        <v>19</v>
      </c>
      <c r="H9701" t="s">
        <v>20</v>
      </c>
      <c r="I9701">
        <v>5160000</v>
      </c>
      <c r="J9701" t="s">
        <v>87</v>
      </c>
      <c r="K9701">
        <v>137.11000000000001</v>
      </c>
      <c r="L9701">
        <v>137.11000000000001</v>
      </c>
      <c r="M9701">
        <v>0</v>
      </c>
      <c r="N9701">
        <v>658.13</v>
      </c>
      <c r="O9701">
        <v>4.8</v>
      </c>
      <c r="P9701">
        <v>2747.28</v>
      </c>
      <c r="Q9701">
        <v>1808067.39</v>
      </c>
    </row>
    <row r="9702" spans="1:17" hidden="1">
      <c r="A9702">
        <v>2014</v>
      </c>
      <c r="B9702" t="s">
        <v>17</v>
      </c>
      <c r="C9702" t="s">
        <v>82</v>
      </c>
      <c r="D9702">
        <v>1</v>
      </c>
      <c r="E9702" t="s">
        <v>86</v>
      </c>
      <c r="F9702" t="s">
        <v>46</v>
      </c>
      <c r="G9702" t="s">
        <v>19</v>
      </c>
      <c r="H9702" t="s">
        <v>20</v>
      </c>
      <c r="I9702">
        <v>5160000</v>
      </c>
      <c r="J9702" t="s">
        <v>87</v>
      </c>
      <c r="K9702">
        <v>293.81</v>
      </c>
      <c r="L9702">
        <v>293.81</v>
      </c>
      <c r="M9702">
        <v>0</v>
      </c>
      <c r="N9702">
        <v>2342.79</v>
      </c>
      <c r="O9702">
        <v>7.97</v>
      </c>
      <c r="P9702">
        <v>2654.64</v>
      </c>
      <c r="Q9702">
        <v>6219264.0499999998</v>
      </c>
    </row>
    <row r="9703" spans="1:17" hidden="1">
      <c r="A9703">
        <v>2014</v>
      </c>
      <c r="B9703" t="s">
        <v>17</v>
      </c>
      <c r="C9703" t="s">
        <v>82</v>
      </c>
      <c r="D9703">
        <v>1</v>
      </c>
      <c r="E9703" t="s">
        <v>86</v>
      </c>
      <c r="F9703" t="s">
        <v>46</v>
      </c>
      <c r="G9703" t="s">
        <v>19</v>
      </c>
      <c r="H9703" t="s">
        <v>20</v>
      </c>
      <c r="I9703">
        <v>5160000</v>
      </c>
      <c r="J9703" t="s">
        <v>87</v>
      </c>
      <c r="K9703">
        <v>343.1</v>
      </c>
      <c r="L9703">
        <v>343.1</v>
      </c>
      <c r="M9703">
        <v>0</v>
      </c>
      <c r="N9703">
        <v>2936.94</v>
      </c>
      <c r="O9703">
        <v>8.56</v>
      </c>
      <c r="P9703">
        <v>2850</v>
      </c>
      <c r="Q9703">
        <v>8370279</v>
      </c>
    </row>
    <row r="9704" spans="1:17" hidden="1">
      <c r="A9704">
        <v>2014</v>
      </c>
      <c r="B9704" t="s">
        <v>17</v>
      </c>
      <c r="C9704" t="s">
        <v>82</v>
      </c>
      <c r="D9704">
        <v>1</v>
      </c>
      <c r="E9704" t="s">
        <v>86</v>
      </c>
      <c r="F9704" t="s">
        <v>46</v>
      </c>
      <c r="G9704" t="s">
        <v>19</v>
      </c>
      <c r="H9704" t="s">
        <v>20</v>
      </c>
      <c r="I9704">
        <v>5160000</v>
      </c>
      <c r="J9704" t="s">
        <v>87</v>
      </c>
      <c r="K9704">
        <v>575</v>
      </c>
      <c r="L9704">
        <v>575</v>
      </c>
      <c r="M9704">
        <v>0</v>
      </c>
      <c r="N9704">
        <v>4701.25</v>
      </c>
      <c r="O9704">
        <v>8.18</v>
      </c>
      <c r="P9704">
        <v>3800</v>
      </c>
      <c r="Q9704">
        <v>17864750</v>
      </c>
    </row>
    <row r="9705" spans="1:17" hidden="1">
      <c r="A9705">
        <v>2014</v>
      </c>
      <c r="B9705" t="s">
        <v>17</v>
      </c>
      <c r="C9705" t="s">
        <v>82</v>
      </c>
      <c r="D9705">
        <v>11</v>
      </c>
      <c r="E9705" t="s">
        <v>89</v>
      </c>
      <c r="F9705" t="s">
        <v>46</v>
      </c>
      <c r="G9705" t="s">
        <v>19</v>
      </c>
      <c r="H9705" t="s">
        <v>20</v>
      </c>
      <c r="I9705">
        <v>5160000</v>
      </c>
      <c r="J9705" t="s">
        <v>87</v>
      </c>
      <c r="K9705">
        <v>66.59</v>
      </c>
      <c r="L9705">
        <v>66.59</v>
      </c>
      <c r="M9705">
        <v>0</v>
      </c>
      <c r="N9705">
        <v>566.02</v>
      </c>
      <c r="O9705">
        <v>8.5</v>
      </c>
      <c r="P9705">
        <v>2850</v>
      </c>
      <c r="Q9705">
        <v>1613157</v>
      </c>
    </row>
    <row r="9706" spans="1:17" hidden="1">
      <c r="A9706">
        <v>2014</v>
      </c>
      <c r="B9706" t="s">
        <v>17</v>
      </c>
      <c r="C9706" t="s">
        <v>82</v>
      </c>
      <c r="D9706">
        <v>17</v>
      </c>
      <c r="E9706" t="s">
        <v>17</v>
      </c>
      <c r="F9706" t="s">
        <v>46</v>
      </c>
      <c r="G9706" t="s">
        <v>19</v>
      </c>
      <c r="H9706" t="s">
        <v>20</v>
      </c>
      <c r="I9706">
        <v>5160000</v>
      </c>
      <c r="J9706" t="s">
        <v>87</v>
      </c>
      <c r="K9706">
        <v>145</v>
      </c>
      <c r="L9706">
        <v>145</v>
      </c>
      <c r="M9706">
        <v>0</v>
      </c>
      <c r="N9706">
        <v>1205.5</v>
      </c>
      <c r="O9706">
        <v>8.31</v>
      </c>
      <c r="P9706">
        <v>2800</v>
      </c>
      <c r="Q9706">
        <v>3375400</v>
      </c>
    </row>
    <row r="9707" spans="1:17" hidden="1">
      <c r="A9707">
        <v>2014</v>
      </c>
      <c r="B9707" t="s">
        <v>17</v>
      </c>
      <c r="C9707" t="s">
        <v>89</v>
      </c>
      <c r="D9707">
        <v>11</v>
      </c>
      <c r="E9707" t="s">
        <v>89</v>
      </c>
      <c r="F9707" t="s">
        <v>46</v>
      </c>
      <c r="G9707" t="s">
        <v>19</v>
      </c>
      <c r="H9707" t="s">
        <v>20</v>
      </c>
      <c r="I9707">
        <v>5160000</v>
      </c>
      <c r="J9707" t="s">
        <v>87</v>
      </c>
      <c r="K9707">
        <v>130</v>
      </c>
      <c r="L9707">
        <v>130</v>
      </c>
      <c r="M9707">
        <v>0</v>
      </c>
      <c r="N9707">
        <v>410.02</v>
      </c>
      <c r="O9707">
        <v>3.15</v>
      </c>
      <c r="P9707">
        <v>1945.12</v>
      </c>
      <c r="Q9707">
        <v>797538.1</v>
      </c>
    </row>
    <row r="9708" spans="1:17" hidden="1">
      <c r="A9708">
        <v>2014</v>
      </c>
      <c r="B9708" t="s">
        <v>17</v>
      </c>
      <c r="C9708" t="s">
        <v>89</v>
      </c>
      <c r="D9708">
        <v>17</v>
      </c>
      <c r="E9708" t="s">
        <v>17</v>
      </c>
      <c r="F9708" t="s">
        <v>46</v>
      </c>
      <c r="G9708" t="s">
        <v>19</v>
      </c>
      <c r="H9708" t="s">
        <v>20</v>
      </c>
      <c r="I9708">
        <v>5160000</v>
      </c>
      <c r="J9708" t="s">
        <v>87</v>
      </c>
      <c r="K9708">
        <v>55</v>
      </c>
      <c r="L9708">
        <v>55</v>
      </c>
      <c r="M9708">
        <v>0</v>
      </c>
      <c r="N9708">
        <v>275</v>
      </c>
      <c r="O9708">
        <v>5</v>
      </c>
      <c r="P9708">
        <v>2118.1799999999998</v>
      </c>
      <c r="Q9708">
        <v>582499.5</v>
      </c>
    </row>
    <row r="9709" spans="1:17" hidden="1">
      <c r="A9709">
        <v>2014</v>
      </c>
      <c r="B9709" t="s">
        <v>17</v>
      </c>
      <c r="C9709" t="s">
        <v>89</v>
      </c>
      <c r="D9709">
        <v>11</v>
      </c>
      <c r="E9709" t="s">
        <v>89</v>
      </c>
      <c r="F9709" t="s">
        <v>46</v>
      </c>
      <c r="G9709" t="s">
        <v>19</v>
      </c>
      <c r="H9709" t="s">
        <v>20</v>
      </c>
      <c r="I9709">
        <v>5160000</v>
      </c>
      <c r="J9709" t="s">
        <v>87</v>
      </c>
      <c r="K9709">
        <v>250</v>
      </c>
      <c r="L9709">
        <v>250</v>
      </c>
      <c r="M9709">
        <v>0</v>
      </c>
      <c r="N9709">
        <v>1375</v>
      </c>
      <c r="O9709">
        <v>5.5</v>
      </c>
      <c r="P9709">
        <v>3500</v>
      </c>
      <c r="Q9709">
        <v>4812500</v>
      </c>
    </row>
    <row r="9710" spans="1:17" hidden="1">
      <c r="A9710">
        <v>2014</v>
      </c>
      <c r="B9710" t="s">
        <v>17</v>
      </c>
      <c r="C9710" t="s">
        <v>89</v>
      </c>
      <c r="D9710">
        <v>17</v>
      </c>
      <c r="E9710" t="s">
        <v>17</v>
      </c>
      <c r="F9710" t="s">
        <v>46</v>
      </c>
      <c r="G9710" t="s">
        <v>19</v>
      </c>
      <c r="H9710" t="s">
        <v>20</v>
      </c>
      <c r="I9710">
        <v>5160000</v>
      </c>
      <c r="J9710" t="s">
        <v>87</v>
      </c>
      <c r="K9710">
        <v>50</v>
      </c>
      <c r="L9710">
        <v>50</v>
      </c>
      <c r="M9710">
        <v>0</v>
      </c>
      <c r="N9710">
        <v>240</v>
      </c>
      <c r="O9710">
        <v>4.8</v>
      </c>
      <c r="P9710">
        <v>3500</v>
      </c>
      <c r="Q9710">
        <v>840000</v>
      </c>
    </row>
    <row r="9711" spans="1:17" hidden="1">
      <c r="A9711">
        <v>2014</v>
      </c>
      <c r="B9711" t="s">
        <v>17</v>
      </c>
      <c r="C9711" t="s">
        <v>90</v>
      </c>
      <c r="D9711">
        <v>2</v>
      </c>
      <c r="E9711" t="s">
        <v>92</v>
      </c>
      <c r="F9711" t="s">
        <v>46</v>
      </c>
      <c r="G9711" t="s">
        <v>19</v>
      </c>
      <c r="H9711" t="s">
        <v>20</v>
      </c>
      <c r="I9711">
        <v>5160000</v>
      </c>
      <c r="J9711" t="s">
        <v>87</v>
      </c>
      <c r="K9711">
        <v>113</v>
      </c>
      <c r="L9711">
        <v>113</v>
      </c>
      <c r="M9711">
        <v>0</v>
      </c>
      <c r="N9711">
        <v>791</v>
      </c>
      <c r="O9711">
        <v>7</v>
      </c>
      <c r="P9711">
        <v>2600</v>
      </c>
      <c r="Q9711">
        <v>2056600</v>
      </c>
    </row>
    <row r="9712" spans="1:17" hidden="1">
      <c r="A9712">
        <v>2014</v>
      </c>
      <c r="B9712" t="s">
        <v>17</v>
      </c>
      <c r="C9712" t="s">
        <v>96</v>
      </c>
      <c r="D9712">
        <v>6</v>
      </c>
      <c r="E9712" t="s">
        <v>96</v>
      </c>
      <c r="F9712" t="s">
        <v>46</v>
      </c>
      <c r="G9712" t="s">
        <v>19</v>
      </c>
      <c r="H9712" t="s">
        <v>20</v>
      </c>
      <c r="I9712">
        <v>5160000</v>
      </c>
      <c r="J9712" t="s">
        <v>87</v>
      </c>
      <c r="K9712">
        <v>28</v>
      </c>
      <c r="L9712">
        <v>28</v>
      </c>
      <c r="M9712">
        <v>0</v>
      </c>
      <c r="N9712">
        <v>166</v>
      </c>
      <c r="O9712">
        <v>5.93</v>
      </c>
      <c r="P9712">
        <v>1821.33</v>
      </c>
      <c r="Q9712">
        <v>302340.78000000003</v>
      </c>
    </row>
    <row r="9713" spans="1:17" hidden="1">
      <c r="A9713">
        <v>2014</v>
      </c>
      <c r="B9713" t="s">
        <v>17</v>
      </c>
      <c r="C9713" t="s">
        <v>96</v>
      </c>
      <c r="D9713">
        <v>18</v>
      </c>
      <c r="E9713" t="s">
        <v>95</v>
      </c>
      <c r="F9713" t="s">
        <v>46</v>
      </c>
      <c r="G9713" t="s">
        <v>19</v>
      </c>
      <c r="H9713" t="s">
        <v>20</v>
      </c>
      <c r="I9713">
        <v>5160000</v>
      </c>
      <c r="J9713" t="s">
        <v>87</v>
      </c>
      <c r="K9713">
        <v>22</v>
      </c>
      <c r="L9713">
        <v>22</v>
      </c>
      <c r="M9713">
        <v>0</v>
      </c>
      <c r="N9713">
        <v>136.4</v>
      </c>
      <c r="O9713">
        <v>6.2</v>
      </c>
      <c r="P9713">
        <v>1971.48</v>
      </c>
      <c r="Q9713">
        <v>268909.87</v>
      </c>
    </row>
    <row r="9714" spans="1:17" hidden="1">
      <c r="A9714">
        <v>2014</v>
      </c>
      <c r="B9714" t="s">
        <v>17</v>
      </c>
      <c r="C9714" t="s">
        <v>96</v>
      </c>
      <c r="D9714">
        <v>18</v>
      </c>
      <c r="E9714" t="s">
        <v>95</v>
      </c>
      <c r="F9714" t="s">
        <v>46</v>
      </c>
      <c r="G9714" t="s">
        <v>19</v>
      </c>
      <c r="H9714" t="s">
        <v>20</v>
      </c>
      <c r="I9714">
        <v>5160000</v>
      </c>
      <c r="J9714" t="s">
        <v>87</v>
      </c>
      <c r="K9714">
        <v>37.78</v>
      </c>
      <c r="L9714">
        <v>37.78</v>
      </c>
      <c r="M9714">
        <v>0</v>
      </c>
      <c r="N9714">
        <v>350</v>
      </c>
      <c r="O9714">
        <v>9.26</v>
      </c>
      <c r="P9714">
        <v>1915.18</v>
      </c>
      <c r="Q9714">
        <v>670313</v>
      </c>
    </row>
    <row r="9715" spans="1:17" hidden="1">
      <c r="A9715">
        <v>2014</v>
      </c>
      <c r="B9715" t="s">
        <v>17</v>
      </c>
      <c r="C9715" t="s">
        <v>96</v>
      </c>
      <c r="D9715">
        <v>6</v>
      </c>
      <c r="E9715" t="s">
        <v>96</v>
      </c>
      <c r="F9715" t="s">
        <v>46</v>
      </c>
      <c r="G9715" t="s">
        <v>19</v>
      </c>
      <c r="H9715" t="s">
        <v>20</v>
      </c>
      <c r="I9715">
        <v>5160000</v>
      </c>
      <c r="J9715" t="s">
        <v>87</v>
      </c>
      <c r="K9715">
        <v>29.91</v>
      </c>
      <c r="L9715">
        <v>29.91</v>
      </c>
      <c r="M9715">
        <v>0</v>
      </c>
      <c r="N9715">
        <v>321.99</v>
      </c>
      <c r="O9715">
        <v>10.77</v>
      </c>
      <c r="P9715">
        <v>2507.77</v>
      </c>
      <c r="Q9715">
        <v>807476.86</v>
      </c>
    </row>
    <row r="9716" spans="1:17" hidden="1">
      <c r="A9716">
        <v>2014</v>
      </c>
      <c r="B9716" t="s">
        <v>17</v>
      </c>
      <c r="C9716" t="s">
        <v>96</v>
      </c>
      <c r="D9716">
        <v>18</v>
      </c>
      <c r="E9716" t="s">
        <v>95</v>
      </c>
      <c r="F9716" t="s">
        <v>46</v>
      </c>
      <c r="G9716" t="s">
        <v>19</v>
      </c>
      <c r="H9716" t="s">
        <v>20</v>
      </c>
      <c r="I9716">
        <v>5160000</v>
      </c>
      <c r="J9716" t="s">
        <v>87</v>
      </c>
      <c r="K9716">
        <v>33.06</v>
      </c>
      <c r="L9716">
        <v>33.06</v>
      </c>
      <c r="M9716">
        <v>0</v>
      </c>
      <c r="N9716">
        <v>365.01</v>
      </c>
      <c r="O9716">
        <v>11.04</v>
      </c>
      <c r="P9716">
        <v>2627.38</v>
      </c>
      <c r="Q9716">
        <v>959019.97</v>
      </c>
    </row>
    <row r="9717" spans="1:17" hidden="1">
      <c r="A9717">
        <v>2014</v>
      </c>
      <c r="B9717" t="s">
        <v>17</v>
      </c>
      <c r="C9717" t="s">
        <v>96</v>
      </c>
      <c r="D9717">
        <v>6</v>
      </c>
      <c r="E9717" t="s">
        <v>96</v>
      </c>
      <c r="F9717" t="s">
        <v>46</v>
      </c>
      <c r="G9717" t="s">
        <v>19</v>
      </c>
      <c r="H9717" t="s">
        <v>20</v>
      </c>
      <c r="I9717">
        <v>5160000</v>
      </c>
      <c r="J9717" t="s">
        <v>87</v>
      </c>
      <c r="K9717">
        <v>19.68</v>
      </c>
      <c r="L9717">
        <v>19.68</v>
      </c>
      <c r="M9717">
        <v>0</v>
      </c>
      <c r="N9717">
        <v>225.36</v>
      </c>
      <c r="O9717">
        <v>11.45</v>
      </c>
      <c r="P9717">
        <v>2066.56</v>
      </c>
      <c r="Q9717">
        <v>465719.96</v>
      </c>
    </row>
    <row r="9718" spans="1:17" hidden="1">
      <c r="A9718">
        <v>2014</v>
      </c>
      <c r="B9718" t="s">
        <v>17</v>
      </c>
      <c r="C9718" t="s">
        <v>99</v>
      </c>
      <c r="D9718">
        <v>6</v>
      </c>
      <c r="E9718" t="s">
        <v>96</v>
      </c>
      <c r="F9718" t="s">
        <v>46</v>
      </c>
      <c r="G9718" t="s">
        <v>19</v>
      </c>
      <c r="H9718" t="s">
        <v>20</v>
      </c>
      <c r="I9718">
        <v>5170000</v>
      </c>
      <c r="J9718" t="s">
        <v>48</v>
      </c>
      <c r="K9718">
        <v>20</v>
      </c>
      <c r="L9718">
        <v>20</v>
      </c>
      <c r="M9718">
        <v>0</v>
      </c>
      <c r="N9718">
        <v>525</v>
      </c>
      <c r="O9718">
        <v>26.25</v>
      </c>
      <c r="P9718">
        <v>718</v>
      </c>
      <c r="Q9718">
        <v>376950</v>
      </c>
    </row>
    <row r="9719" spans="1:17" hidden="1">
      <c r="A9719">
        <v>2014</v>
      </c>
      <c r="B9719" t="s">
        <v>17</v>
      </c>
      <c r="C9719" t="s">
        <v>99</v>
      </c>
      <c r="D9719">
        <v>5</v>
      </c>
      <c r="E9719" t="s">
        <v>102</v>
      </c>
      <c r="F9719" t="s">
        <v>46</v>
      </c>
      <c r="G9719" t="s">
        <v>19</v>
      </c>
      <c r="H9719" t="s">
        <v>20</v>
      </c>
      <c r="I9719">
        <v>5170000</v>
      </c>
      <c r="J9719" t="s">
        <v>48</v>
      </c>
      <c r="K9719">
        <v>30</v>
      </c>
      <c r="L9719">
        <v>30</v>
      </c>
      <c r="M9719">
        <v>0</v>
      </c>
      <c r="N9719">
        <v>669.99</v>
      </c>
      <c r="O9719">
        <v>22.33</v>
      </c>
      <c r="P9719">
        <v>689.47</v>
      </c>
      <c r="Q9719">
        <v>461938.01</v>
      </c>
    </row>
    <row r="9720" spans="1:17" hidden="1">
      <c r="A9720">
        <v>2014</v>
      </c>
      <c r="B9720" t="s">
        <v>17</v>
      </c>
      <c r="C9720" t="s">
        <v>99</v>
      </c>
      <c r="D9720">
        <v>8</v>
      </c>
      <c r="E9720" t="s">
        <v>103</v>
      </c>
      <c r="F9720" t="s">
        <v>46</v>
      </c>
      <c r="G9720" t="s">
        <v>19</v>
      </c>
      <c r="H9720" t="s">
        <v>20</v>
      </c>
      <c r="I9720">
        <v>5170000</v>
      </c>
      <c r="J9720" t="s">
        <v>48</v>
      </c>
      <c r="K9720">
        <v>130</v>
      </c>
      <c r="L9720">
        <v>130</v>
      </c>
      <c r="M9720">
        <v>0</v>
      </c>
      <c r="N9720">
        <v>3325.4</v>
      </c>
      <c r="O9720">
        <v>25.58</v>
      </c>
      <c r="P9720">
        <v>619.25</v>
      </c>
      <c r="Q9720">
        <v>2059253.95</v>
      </c>
    </row>
    <row r="9721" spans="1:17" hidden="1">
      <c r="A9721">
        <v>2014</v>
      </c>
      <c r="B9721" t="s">
        <v>17</v>
      </c>
      <c r="C9721" t="s">
        <v>99</v>
      </c>
      <c r="D9721">
        <v>16</v>
      </c>
      <c r="E9721" t="s">
        <v>104</v>
      </c>
      <c r="F9721" t="s">
        <v>46</v>
      </c>
      <c r="G9721" t="s">
        <v>19</v>
      </c>
      <c r="H9721" t="s">
        <v>20</v>
      </c>
      <c r="I9721">
        <v>5170000</v>
      </c>
      <c r="J9721" t="s">
        <v>48</v>
      </c>
      <c r="K9721">
        <v>38</v>
      </c>
      <c r="L9721">
        <v>38</v>
      </c>
      <c r="M9721">
        <v>0</v>
      </c>
      <c r="N9721">
        <v>969</v>
      </c>
      <c r="O9721">
        <v>25.5</v>
      </c>
      <c r="P9721">
        <v>685.21</v>
      </c>
      <c r="Q9721">
        <v>663968.49</v>
      </c>
    </row>
    <row r="9722" spans="1:17" hidden="1">
      <c r="A9722">
        <v>2014</v>
      </c>
      <c r="B9722" t="s">
        <v>17</v>
      </c>
      <c r="C9722" t="s">
        <v>82</v>
      </c>
      <c r="D9722">
        <v>1</v>
      </c>
      <c r="E9722" t="s">
        <v>86</v>
      </c>
      <c r="F9722" t="s">
        <v>18</v>
      </c>
      <c r="G9722" t="s">
        <v>19</v>
      </c>
      <c r="H9722" t="s">
        <v>20</v>
      </c>
      <c r="I9722">
        <v>5190000</v>
      </c>
      <c r="J9722" t="s">
        <v>115</v>
      </c>
      <c r="K9722">
        <v>350</v>
      </c>
      <c r="L9722">
        <v>350</v>
      </c>
      <c r="M9722">
        <v>0</v>
      </c>
      <c r="N9722">
        <v>455</v>
      </c>
      <c r="O9722">
        <v>1.3</v>
      </c>
      <c r="P9722">
        <v>12900</v>
      </c>
      <c r="Q9722">
        <v>5869500</v>
      </c>
    </row>
    <row r="9723" spans="1:17" hidden="1">
      <c r="A9723">
        <v>2014</v>
      </c>
      <c r="B9723" t="s">
        <v>17</v>
      </c>
      <c r="C9723" t="s">
        <v>96</v>
      </c>
      <c r="D9723">
        <v>18</v>
      </c>
      <c r="E9723" t="s">
        <v>95</v>
      </c>
      <c r="F9723" t="s">
        <v>18</v>
      </c>
      <c r="G9723" t="s">
        <v>19</v>
      </c>
      <c r="H9723" t="s">
        <v>20</v>
      </c>
      <c r="I9723">
        <v>5190000</v>
      </c>
      <c r="J9723" t="s">
        <v>115</v>
      </c>
      <c r="K9723">
        <v>126</v>
      </c>
      <c r="L9723">
        <v>126</v>
      </c>
      <c r="M9723">
        <v>0</v>
      </c>
      <c r="N9723">
        <v>151.19999999999999</v>
      </c>
      <c r="O9723">
        <v>1.2</v>
      </c>
      <c r="P9723">
        <v>13000</v>
      </c>
      <c r="Q9723">
        <v>1965600</v>
      </c>
    </row>
    <row r="9724" spans="1:17" hidden="1">
      <c r="A9724">
        <v>2014</v>
      </c>
      <c r="B9724" t="s">
        <v>17</v>
      </c>
      <c r="C9724" t="s">
        <v>89</v>
      </c>
      <c r="D9724">
        <v>11</v>
      </c>
      <c r="E9724" t="s">
        <v>89</v>
      </c>
      <c r="F9724" t="s">
        <v>18</v>
      </c>
      <c r="G9724" t="s">
        <v>19</v>
      </c>
      <c r="H9724" t="s">
        <v>20</v>
      </c>
      <c r="I9724">
        <v>5610000</v>
      </c>
      <c r="J9724" t="s">
        <v>23</v>
      </c>
      <c r="K9724">
        <v>6.37</v>
      </c>
      <c r="L9724">
        <v>6.37</v>
      </c>
      <c r="M9724">
        <v>0</v>
      </c>
      <c r="N9724">
        <v>242.06</v>
      </c>
      <c r="O9724">
        <v>38</v>
      </c>
      <c r="P9724">
        <v>6800</v>
      </c>
      <c r="Q9724">
        <v>1646008</v>
      </c>
    </row>
    <row r="9725" spans="1:17" hidden="1">
      <c r="A9725">
        <v>2014</v>
      </c>
      <c r="B9725" t="s">
        <v>17</v>
      </c>
      <c r="C9725" t="s">
        <v>90</v>
      </c>
      <c r="D9725">
        <v>2</v>
      </c>
      <c r="E9725" t="s">
        <v>92</v>
      </c>
      <c r="F9725" t="s">
        <v>18</v>
      </c>
      <c r="G9725" t="s">
        <v>19</v>
      </c>
      <c r="H9725" t="s">
        <v>20</v>
      </c>
      <c r="I9725">
        <v>5610000</v>
      </c>
      <c r="J9725" t="s">
        <v>23</v>
      </c>
      <c r="K9725">
        <v>18.5</v>
      </c>
      <c r="L9725">
        <v>18.5</v>
      </c>
      <c r="M9725">
        <v>0</v>
      </c>
      <c r="N9725">
        <v>703</v>
      </c>
      <c r="O9725">
        <v>38</v>
      </c>
      <c r="P9725">
        <v>8500</v>
      </c>
      <c r="Q9725">
        <v>5975500</v>
      </c>
    </row>
    <row r="9726" spans="1:17" hidden="1">
      <c r="A9726">
        <v>2014</v>
      </c>
      <c r="B9726" t="s">
        <v>17</v>
      </c>
      <c r="C9726" t="s">
        <v>96</v>
      </c>
      <c r="D9726">
        <v>18</v>
      </c>
      <c r="E9726" t="s">
        <v>95</v>
      </c>
      <c r="F9726" t="s">
        <v>18</v>
      </c>
      <c r="G9726" t="s">
        <v>19</v>
      </c>
      <c r="H9726" t="s">
        <v>20</v>
      </c>
      <c r="I9726">
        <v>5610000</v>
      </c>
      <c r="J9726" t="s">
        <v>23</v>
      </c>
      <c r="K9726">
        <v>21</v>
      </c>
      <c r="L9726">
        <v>21</v>
      </c>
      <c r="M9726">
        <v>0</v>
      </c>
      <c r="N9726">
        <v>945</v>
      </c>
      <c r="O9726">
        <v>45</v>
      </c>
      <c r="P9726">
        <v>5807.41</v>
      </c>
      <c r="Q9726">
        <v>5488002.4500000002</v>
      </c>
    </row>
    <row r="9727" spans="1:17" hidden="1">
      <c r="A9727">
        <v>2014</v>
      </c>
      <c r="B9727" t="s">
        <v>17</v>
      </c>
      <c r="C9727" t="s">
        <v>96</v>
      </c>
      <c r="D9727">
        <v>18</v>
      </c>
      <c r="E9727" t="s">
        <v>95</v>
      </c>
      <c r="F9727" t="s">
        <v>18</v>
      </c>
      <c r="G9727" t="s">
        <v>19</v>
      </c>
      <c r="H9727" t="s">
        <v>20</v>
      </c>
      <c r="I9727">
        <v>5610000</v>
      </c>
      <c r="J9727" t="s">
        <v>23</v>
      </c>
      <c r="K9727">
        <v>89</v>
      </c>
      <c r="L9727">
        <v>89</v>
      </c>
      <c r="M9727">
        <v>0</v>
      </c>
      <c r="N9727">
        <v>6135.04</v>
      </c>
      <c r="O9727">
        <v>68.930000000000007</v>
      </c>
      <c r="P9727">
        <v>6403.91</v>
      </c>
      <c r="Q9727">
        <v>39288244.009999998</v>
      </c>
    </row>
    <row r="9728" spans="1:17" hidden="1">
      <c r="A9728">
        <v>2014</v>
      </c>
      <c r="B9728" t="s">
        <v>17</v>
      </c>
      <c r="C9728" t="s">
        <v>96</v>
      </c>
      <c r="D9728">
        <v>6</v>
      </c>
      <c r="E9728" t="s">
        <v>96</v>
      </c>
      <c r="F9728" t="s">
        <v>18</v>
      </c>
      <c r="G9728" t="s">
        <v>19</v>
      </c>
      <c r="H9728" t="s">
        <v>20</v>
      </c>
      <c r="I9728">
        <v>5610000</v>
      </c>
      <c r="J9728" t="s">
        <v>23</v>
      </c>
      <c r="K9728">
        <v>838</v>
      </c>
      <c r="L9728">
        <v>838</v>
      </c>
      <c r="M9728">
        <v>0</v>
      </c>
      <c r="N9728">
        <v>81596.14</v>
      </c>
      <c r="O9728">
        <v>97.37</v>
      </c>
      <c r="P9728">
        <v>7192.29</v>
      </c>
      <c r="Q9728">
        <v>586863221.51999998</v>
      </c>
    </row>
    <row r="9729" spans="1:17" hidden="1">
      <c r="A9729">
        <v>2014</v>
      </c>
      <c r="B9729" t="s">
        <v>17</v>
      </c>
      <c r="C9729" t="s">
        <v>96</v>
      </c>
      <c r="D9729">
        <v>18</v>
      </c>
      <c r="E9729" t="s">
        <v>95</v>
      </c>
      <c r="F9729" t="s">
        <v>18</v>
      </c>
      <c r="G9729" t="s">
        <v>19</v>
      </c>
      <c r="H9729" t="s">
        <v>20</v>
      </c>
      <c r="I9729">
        <v>5610000</v>
      </c>
      <c r="J9729" t="s">
        <v>23</v>
      </c>
      <c r="K9729">
        <v>404</v>
      </c>
      <c r="L9729">
        <v>404</v>
      </c>
      <c r="M9729">
        <v>0</v>
      </c>
      <c r="N9729">
        <v>37578.01</v>
      </c>
      <c r="O9729">
        <v>93.01</v>
      </c>
      <c r="P9729">
        <v>6427.86</v>
      </c>
      <c r="Q9729">
        <v>241546373.77000001</v>
      </c>
    </row>
    <row r="9730" spans="1:17" hidden="1">
      <c r="A9730">
        <v>2014</v>
      </c>
      <c r="B9730" t="s">
        <v>17</v>
      </c>
      <c r="C9730" t="s">
        <v>99</v>
      </c>
      <c r="D9730">
        <v>6</v>
      </c>
      <c r="E9730" t="s">
        <v>96</v>
      </c>
      <c r="F9730" t="s">
        <v>18</v>
      </c>
      <c r="G9730" t="s">
        <v>19</v>
      </c>
      <c r="H9730" t="s">
        <v>20</v>
      </c>
      <c r="I9730">
        <v>5610000</v>
      </c>
      <c r="J9730" t="s">
        <v>23</v>
      </c>
      <c r="K9730">
        <v>90</v>
      </c>
      <c r="L9730">
        <v>90</v>
      </c>
      <c r="M9730">
        <v>0</v>
      </c>
      <c r="N9730">
        <v>3922</v>
      </c>
      <c r="O9730">
        <v>43.58</v>
      </c>
      <c r="P9730">
        <v>4122.21</v>
      </c>
      <c r="Q9730">
        <v>16167322.640000001</v>
      </c>
    </row>
    <row r="9731" spans="1:17" hidden="1">
      <c r="A9731">
        <v>2014</v>
      </c>
      <c r="B9731" t="s">
        <v>17</v>
      </c>
      <c r="C9731" t="s">
        <v>99</v>
      </c>
      <c r="D9731">
        <v>8</v>
      </c>
      <c r="E9731" t="s">
        <v>103</v>
      </c>
      <c r="F9731" t="s">
        <v>18</v>
      </c>
      <c r="G9731" t="s">
        <v>19</v>
      </c>
      <c r="H9731" t="s">
        <v>20</v>
      </c>
      <c r="I9731">
        <v>5610000</v>
      </c>
      <c r="J9731" t="s">
        <v>23</v>
      </c>
      <c r="K9731">
        <v>6</v>
      </c>
      <c r="L9731">
        <v>6</v>
      </c>
      <c r="M9731">
        <v>0</v>
      </c>
      <c r="N9731">
        <v>411</v>
      </c>
      <c r="O9731">
        <v>68.5</v>
      </c>
      <c r="P9731">
        <v>4791.9399999999996</v>
      </c>
      <c r="Q9731">
        <v>1969487.34</v>
      </c>
    </row>
    <row r="9732" spans="1:17" hidden="1">
      <c r="A9732">
        <v>2014</v>
      </c>
      <c r="B9732" t="s">
        <v>17</v>
      </c>
      <c r="C9732" t="s">
        <v>106</v>
      </c>
      <c r="D9732">
        <v>14</v>
      </c>
      <c r="E9732" t="s">
        <v>109</v>
      </c>
      <c r="F9732" t="s">
        <v>18</v>
      </c>
      <c r="G9732" t="s">
        <v>19</v>
      </c>
      <c r="H9732" t="s">
        <v>20</v>
      </c>
      <c r="I9732">
        <v>5610000</v>
      </c>
      <c r="J9732" t="s">
        <v>23</v>
      </c>
      <c r="K9732">
        <v>25</v>
      </c>
      <c r="L9732">
        <v>17</v>
      </c>
      <c r="M9732">
        <v>8</v>
      </c>
      <c r="N9732">
        <v>375</v>
      </c>
      <c r="O9732">
        <v>22.06</v>
      </c>
      <c r="P9732">
        <v>6000</v>
      </c>
      <c r="Q9732">
        <v>2250000</v>
      </c>
    </row>
    <row r="9733" spans="1:17" hidden="1">
      <c r="A9733">
        <v>2014</v>
      </c>
      <c r="B9733" t="s">
        <v>17</v>
      </c>
      <c r="C9733" t="s">
        <v>82</v>
      </c>
      <c r="D9733">
        <v>10</v>
      </c>
      <c r="E9733" t="s">
        <v>84</v>
      </c>
      <c r="F9733" t="s">
        <v>46</v>
      </c>
      <c r="G9733" t="s">
        <v>19</v>
      </c>
      <c r="H9733" t="s">
        <v>20</v>
      </c>
      <c r="I9733">
        <v>5650000</v>
      </c>
      <c r="J9733" t="s">
        <v>138</v>
      </c>
      <c r="K9733">
        <v>97</v>
      </c>
      <c r="L9733">
        <v>97</v>
      </c>
      <c r="M9733">
        <v>0</v>
      </c>
      <c r="N9733">
        <v>1067</v>
      </c>
      <c r="O9733">
        <v>11</v>
      </c>
      <c r="P9733">
        <v>24238</v>
      </c>
      <c r="Q9733">
        <v>25861946</v>
      </c>
    </row>
    <row r="9734" spans="1:17" hidden="1">
      <c r="A9734">
        <v>2014</v>
      </c>
      <c r="B9734" t="s">
        <v>17</v>
      </c>
      <c r="C9734" t="s">
        <v>82</v>
      </c>
      <c r="D9734">
        <v>7</v>
      </c>
      <c r="E9734" t="s">
        <v>83</v>
      </c>
      <c r="F9734" t="s">
        <v>44</v>
      </c>
      <c r="G9734" t="s">
        <v>43</v>
      </c>
      <c r="H9734" t="s">
        <v>20</v>
      </c>
      <c r="I9734">
        <v>5690000</v>
      </c>
      <c r="J9734" t="s">
        <v>24</v>
      </c>
      <c r="K9734">
        <v>2998</v>
      </c>
      <c r="L9734">
        <v>2998</v>
      </c>
      <c r="M9734">
        <v>0</v>
      </c>
      <c r="N9734">
        <v>7495</v>
      </c>
      <c r="O9734">
        <v>2.5</v>
      </c>
      <c r="P9734">
        <v>9000</v>
      </c>
      <c r="Q9734">
        <v>67455000</v>
      </c>
    </row>
    <row r="9735" spans="1:17" hidden="1">
      <c r="A9735">
        <v>2014</v>
      </c>
      <c r="B9735" t="s">
        <v>17</v>
      </c>
      <c r="C9735" t="s">
        <v>82</v>
      </c>
      <c r="D9735">
        <v>10</v>
      </c>
      <c r="E9735" t="s">
        <v>84</v>
      </c>
      <c r="F9735" t="s">
        <v>44</v>
      </c>
      <c r="G9735" t="s">
        <v>43</v>
      </c>
      <c r="H9735" t="s">
        <v>20</v>
      </c>
      <c r="I9735">
        <v>5690000</v>
      </c>
      <c r="J9735" t="s">
        <v>24</v>
      </c>
      <c r="K9735">
        <v>362</v>
      </c>
      <c r="L9735">
        <v>362</v>
      </c>
      <c r="M9735">
        <v>0</v>
      </c>
      <c r="N9735">
        <v>354.76</v>
      </c>
      <c r="O9735">
        <v>0.98</v>
      </c>
      <c r="P9735">
        <v>8202.14</v>
      </c>
      <c r="Q9735">
        <v>2909791.19</v>
      </c>
    </row>
    <row r="9736" spans="1:17" hidden="1">
      <c r="A9736">
        <v>2014</v>
      </c>
      <c r="B9736" t="s">
        <v>17</v>
      </c>
      <c r="C9736" t="s">
        <v>82</v>
      </c>
      <c r="D9736">
        <v>1</v>
      </c>
      <c r="E9736" t="s">
        <v>86</v>
      </c>
      <c r="F9736" t="s">
        <v>18</v>
      </c>
      <c r="G9736" t="s">
        <v>43</v>
      </c>
      <c r="H9736" t="s">
        <v>20</v>
      </c>
      <c r="I9736">
        <v>5690000</v>
      </c>
      <c r="J9736" t="s">
        <v>24</v>
      </c>
      <c r="K9736">
        <v>315</v>
      </c>
      <c r="L9736">
        <v>315</v>
      </c>
      <c r="M9736">
        <v>0</v>
      </c>
      <c r="N9736">
        <v>567</v>
      </c>
      <c r="O9736">
        <v>1.8</v>
      </c>
      <c r="P9736">
        <v>13060</v>
      </c>
      <c r="Q9736">
        <v>7405020</v>
      </c>
    </row>
    <row r="9737" spans="1:17" hidden="1">
      <c r="A9737">
        <v>2014</v>
      </c>
      <c r="B9737" t="s">
        <v>17</v>
      </c>
      <c r="C9737" t="s">
        <v>89</v>
      </c>
      <c r="D9737">
        <v>17</v>
      </c>
      <c r="E9737" t="s">
        <v>17</v>
      </c>
      <c r="F9737" t="s">
        <v>44</v>
      </c>
      <c r="G9737" t="s">
        <v>43</v>
      </c>
      <c r="H9737" t="s">
        <v>20</v>
      </c>
      <c r="I9737">
        <v>5690000</v>
      </c>
      <c r="J9737" t="s">
        <v>24</v>
      </c>
      <c r="K9737">
        <v>400</v>
      </c>
      <c r="L9737">
        <v>160</v>
      </c>
      <c r="M9737">
        <v>240</v>
      </c>
      <c r="N9737">
        <v>48</v>
      </c>
      <c r="O9737">
        <v>0.3</v>
      </c>
      <c r="P9737">
        <v>9000</v>
      </c>
      <c r="Q9737">
        <v>432000</v>
      </c>
    </row>
    <row r="9738" spans="1:17" hidden="1">
      <c r="A9738">
        <v>2014</v>
      </c>
      <c r="B9738" t="s">
        <v>17</v>
      </c>
      <c r="C9738" t="s">
        <v>89</v>
      </c>
      <c r="D9738">
        <v>17</v>
      </c>
      <c r="E9738" t="s">
        <v>17</v>
      </c>
      <c r="F9738" t="s">
        <v>44</v>
      </c>
      <c r="G9738" t="s">
        <v>43</v>
      </c>
      <c r="H9738" t="s">
        <v>20</v>
      </c>
      <c r="I9738">
        <v>5690000</v>
      </c>
      <c r="J9738" t="s">
        <v>24</v>
      </c>
      <c r="K9738">
        <v>3800</v>
      </c>
      <c r="L9738">
        <v>3800</v>
      </c>
      <c r="M9738">
        <v>0</v>
      </c>
      <c r="N9738">
        <v>2660</v>
      </c>
      <c r="O9738">
        <v>0.7</v>
      </c>
      <c r="P9738">
        <v>8500</v>
      </c>
      <c r="Q9738">
        <v>22610000</v>
      </c>
    </row>
    <row r="9739" spans="1:17" hidden="1">
      <c r="A9739">
        <v>2014</v>
      </c>
      <c r="B9739" t="s">
        <v>17</v>
      </c>
      <c r="C9739" t="s">
        <v>89</v>
      </c>
      <c r="D9739">
        <v>17</v>
      </c>
      <c r="E9739" t="s">
        <v>17</v>
      </c>
      <c r="F9739" t="s">
        <v>44</v>
      </c>
      <c r="G9739" t="s">
        <v>43</v>
      </c>
      <c r="H9739" t="s">
        <v>20</v>
      </c>
      <c r="I9739">
        <v>5690000</v>
      </c>
      <c r="J9739" t="s">
        <v>24</v>
      </c>
      <c r="K9739">
        <v>900</v>
      </c>
      <c r="L9739">
        <v>900</v>
      </c>
      <c r="M9739">
        <v>0</v>
      </c>
      <c r="N9739">
        <v>666</v>
      </c>
      <c r="O9739">
        <v>0.74</v>
      </c>
      <c r="P9739">
        <v>14490.99</v>
      </c>
      <c r="Q9739">
        <v>9650999.3399999999</v>
      </c>
    </row>
    <row r="9740" spans="1:17" hidden="1">
      <c r="A9740">
        <v>2014</v>
      </c>
      <c r="B9740" t="s">
        <v>17</v>
      </c>
      <c r="C9740" t="s">
        <v>89</v>
      </c>
      <c r="D9740">
        <v>17</v>
      </c>
      <c r="E9740" t="s">
        <v>17</v>
      </c>
      <c r="F9740" t="s">
        <v>44</v>
      </c>
      <c r="G9740" t="s">
        <v>43</v>
      </c>
      <c r="H9740" t="s">
        <v>20</v>
      </c>
      <c r="I9740">
        <v>5690000</v>
      </c>
      <c r="J9740" t="s">
        <v>24</v>
      </c>
      <c r="K9740">
        <v>41.71</v>
      </c>
      <c r="L9740">
        <v>0</v>
      </c>
      <c r="M9740">
        <v>41.71</v>
      </c>
      <c r="N9740">
        <v>0</v>
      </c>
      <c r="O9740">
        <v>0</v>
      </c>
      <c r="P9740">
        <v>0</v>
      </c>
      <c r="Q9740">
        <v>0</v>
      </c>
    </row>
    <row r="9741" spans="1:17" hidden="1">
      <c r="A9741">
        <v>2014</v>
      </c>
      <c r="B9741" t="s">
        <v>17</v>
      </c>
      <c r="C9741" t="s">
        <v>89</v>
      </c>
      <c r="D9741">
        <v>17</v>
      </c>
      <c r="E9741" t="s">
        <v>17</v>
      </c>
      <c r="F9741" t="s">
        <v>44</v>
      </c>
      <c r="G9741" t="s">
        <v>43</v>
      </c>
      <c r="H9741" t="s">
        <v>20</v>
      </c>
      <c r="I9741">
        <v>5690000</v>
      </c>
      <c r="J9741" t="s">
        <v>24</v>
      </c>
      <c r="K9741">
        <v>25</v>
      </c>
      <c r="L9741">
        <v>25</v>
      </c>
      <c r="M9741">
        <v>0</v>
      </c>
      <c r="N9741">
        <v>21.25</v>
      </c>
      <c r="O9741">
        <v>0.85</v>
      </c>
      <c r="P9741">
        <v>10000</v>
      </c>
      <c r="Q9741">
        <v>212500</v>
      </c>
    </row>
    <row r="9742" spans="1:17" hidden="1">
      <c r="A9742">
        <v>2014</v>
      </c>
      <c r="B9742" t="s">
        <v>17</v>
      </c>
      <c r="C9742" t="s">
        <v>90</v>
      </c>
      <c r="D9742">
        <v>13</v>
      </c>
      <c r="E9742" t="s">
        <v>91</v>
      </c>
      <c r="F9742" t="s">
        <v>44</v>
      </c>
      <c r="G9742" t="s">
        <v>43</v>
      </c>
      <c r="H9742" t="s">
        <v>20</v>
      </c>
      <c r="I9742">
        <v>5690000</v>
      </c>
      <c r="J9742" t="s">
        <v>24</v>
      </c>
      <c r="K9742">
        <v>8318.1</v>
      </c>
      <c r="L9742">
        <v>8318.1</v>
      </c>
      <c r="M9742">
        <v>0</v>
      </c>
      <c r="N9742">
        <v>12395.77</v>
      </c>
      <c r="O9742">
        <v>1.49</v>
      </c>
      <c r="P9742">
        <v>8619.7900000000009</v>
      </c>
      <c r="Q9742">
        <v>106848934.29000001</v>
      </c>
    </row>
    <row r="9743" spans="1:17" hidden="1">
      <c r="A9743">
        <v>2014</v>
      </c>
      <c r="B9743" t="s">
        <v>17</v>
      </c>
      <c r="C9743" t="s">
        <v>90</v>
      </c>
      <c r="D9743">
        <v>2</v>
      </c>
      <c r="E9743" t="s">
        <v>92</v>
      </c>
      <c r="F9743" t="s">
        <v>44</v>
      </c>
      <c r="G9743" t="s">
        <v>43</v>
      </c>
      <c r="H9743" t="s">
        <v>20</v>
      </c>
      <c r="I9743">
        <v>5690000</v>
      </c>
      <c r="J9743" t="s">
        <v>24</v>
      </c>
      <c r="K9743">
        <v>988</v>
      </c>
      <c r="L9743">
        <v>988</v>
      </c>
      <c r="M9743">
        <v>0</v>
      </c>
      <c r="N9743">
        <v>1185.5999999999999</v>
      </c>
      <c r="O9743">
        <v>1.2</v>
      </c>
      <c r="P9743">
        <v>9000</v>
      </c>
      <c r="Q9743">
        <v>10670400</v>
      </c>
    </row>
    <row r="9744" spans="1:17" hidden="1">
      <c r="A9744">
        <v>2014</v>
      </c>
      <c r="B9744" t="s">
        <v>17</v>
      </c>
      <c r="C9744" t="s">
        <v>96</v>
      </c>
      <c r="D9744">
        <v>6</v>
      </c>
      <c r="E9744" t="s">
        <v>96</v>
      </c>
      <c r="F9744" t="s">
        <v>44</v>
      </c>
      <c r="G9744" t="s">
        <v>43</v>
      </c>
      <c r="H9744" t="s">
        <v>20</v>
      </c>
      <c r="I9744">
        <v>5690000</v>
      </c>
      <c r="J9744" t="s">
        <v>24</v>
      </c>
      <c r="K9744">
        <v>188</v>
      </c>
      <c r="L9744">
        <v>188</v>
      </c>
      <c r="M9744">
        <v>0</v>
      </c>
      <c r="N9744">
        <v>209</v>
      </c>
      <c r="O9744">
        <v>1.1100000000000001</v>
      </c>
      <c r="P9744">
        <v>7500</v>
      </c>
      <c r="Q9744">
        <v>1567500</v>
      </c>
    </row>
    <row r="9745" spans="1:17" hidden="1">
      <c r="A9745">
        <v>2014</v>
      </c>
      <c r="B9745" t="s">
        <v>17</v>
      </c>
      <c r="C9745" t="s">
        <v>96</v>
      </c>
      <c r="D9745">
        <v>13</v>
      </c>
      <c r="E9745" t="s">
        <v>91</v>
      </c>
      <c r="F9745" t="s">
        <v>44</v>
      </c>
      <c r="G9745" t="s">
        <v>43</v>
      </c>
      <c r="H9745" t="s">
        <v>20</v>
      </c>
      <c r="I9745">
        <v>5690000</v>
      </c>
      <c r="J9745" t="s">
        <v>24</v>
      </c>
      <c r="K9745">
        <v>26.5</v>
      </c>
      <c r="L9745">
        <v>25</v>
      </c>
      <c r="M9745">
        <v>1.5</v>
      </c>
      <c r="N9745">
        <v>32</v>
      </c>
      <c r="O9745">
        <v>1.28</v>
      </c>
      <c r="P9745">
        <v>11000</v>
      </c>
      <c r="Q9745">
        <v>352000</v>
      </c>
    </row>
    <row r="9746" spans="1:17" hidden="1">
      <c r="A9746">
        <v>2014</v>
      </c>
      <c r="B9746" t="s">
        <v>17</v>
      </c>
      <c r="C9746" t="s">
        <v>99</v>
      </c>
      <c r="D9746">
        <v>6</v>
      </c>
      <c r="E9746" t="s">
        <v>96</v>
      </c>
      <c r="F9746" t="s">
        <v>44</v>
      </c>
      <c r="G9746" t="s">
        <v>43</v>
      </c>
      <c r="H9746" t="s">
        <v>20</v>
      </c>
      <c r="I9746">
        <v>5690000</v>
      </c>
      <c r="J9746" t="s">
        <v>24</v>
      </c>
      <c r="K9746">
        <v>1386</v>
      </c>
      <c r="L9746">
        <v>1386</v>
      </c>
      <c r="M9746">
        <v>0</v>
      </c>
      <c r="N9746">
        <v>1756.94</v>
      </c>
      <c r="O9746">
        <v>1.27</v>
      </c>
      <c r="P9746">
        <v>9000</v>
      </c>
      <c r="Q9746">
        <v>15812460</v>
      </c>
    </row>
    <row r="9747" spans="1:17" hidden="1">
      <c r="A9747">
        <v>2014</v>
      </c>
      <c r="B9747" t="s">
        <v>17</v>
      </c>
      <c r="C9747" t="s">
        <v>106</v>
      </c>
      <c r="D9747">
        <v>12</v>
      </c>
      <c r="E9747" t="s">
        <v>106</v>
      </c>
      <c r="F9747" t="s">
        <v>44</v>
      </c>
      <c r="G9747" t="s">
        <v>43</v>
      </c>
      <c r="H9747" t="s">
        <v>20</v>
      </c>
      <c r="I9747">
        <v>5690000</v>
      </c>
      <c r="J9747" t="s">
        <v>24</v>
      </c>
      <c r="K9747">
        <v>4</v>
      </c>
      <c r="L9747">
        <v>4</v>
      </c>
      <c r="M9747">
        <v>0</v>
      </c>
      <c r="N9747">
        <v>2.64</v>
      </c>
      <c r="O9747">
        <v>0.66</v>
      </c>
      <c r="P9747">
        <v>11000</v>
      </c>
      <c r="Q9747">
        <v>29040</v>
      </c>
    </row>
    <row r="9748" spans="1:17" hidden="1">
      <c r="A9748">
        <v>2014</v>
      </c>
      <c r="B9748" t="s">
        <v>17</v>
      </c>
      <c r="C9748" t="s">
        <v>106</v>
      </c>
      <c r="D9748">
        <v>4</v>
      </c>
      <c r="E9748" t="s">
        <v>108</v>
      </c>
      <c r="F9748" t="s">
        <v>44</v>
      </c>
      <c r="G9748" t="s">
        <v>43</v>
      </c>
      <c r="H9748" t="s">
        <v>20</v>
      </c>
      <c r="I9748">
        <v>5690000</v>
      </c>
      <c r="J9748" t="s">
        <v>24</v>
      </c>
      <c r="K9748">
        <v>0.5</v>
      </c>
      <c r="L9748">
        <v>0.5</v>
      </c>
      <c r="M9748">
        <v>0</v>
      </c>
      <c r="N9748">
        <v>0.4</v>
      </c>
      <c r="O9748">
        <v>0.8</v>
      </c>
      <c r="P9748">
        <v>11000</v>
      </c>
      <c r="Q9748">
        <v>4400</v>
      </c>
    </row>
    <row r="9749" spans="1:17" hidden="1">
      <c r="A9749">
        <v>2014</v>
      </c>
      <c r="B9749" t="s">
        <v>17</v>
      </c>
      <c r="C9749" t="s">
        <v>106</v>
      </c>
      <c r="D9749">
        <v>14</v>
      </c>
      <c r="E9749" t="s">
        <v>109</v>
      </c>
      <c r="F9749" t="s">
        <v>44</v>
      </c>
      <c r="G9749" t="s">
        <v>43</v>
      </c>
      <c r="H9749" t="s">
        <v>20</v>
      </c>
      <c r="I9749">
        <v>5690000</v>
      </c>
      <c r="J9749" t="s">
        <v>24</v>
      </c>
      <c r="K9749">
        <v>200</v>
      </c>
      <c r="L9749">
        <v>200</v>
      </c>
      <c r="M9749">
        <v>0</v>
      </c>
      <c r="N9749">
        <v>240</v>
      </c>
      <c r="O9749">
        <v>1.2</v>
      </c>
      <c r="P9749">
        <v>13000</v>
      </c>
      <c r="Q9749">
        <v>3120000</v>
      </c>
    </row>
    <row r="9750" spans="1:17" hidden="1">
      <c r="A9750">
        <v>2014</v>
      </c>
      <c r="B9750" t="s">
        <v>17</v>
      </c>
      <c r="C9750" t="s">
        <v>106</v>
      </c>
      <c r="D9750">
        <v>9</v>
      </c>
      <c r="E9750" t="s">
        <v>111</v>
      </c>
      <c r="F9750" t="s">
        <v>44</v>
      </c>
      <c r="G9750" t="s">
        <v>43</v>
      </c>
      <c r="H9750" t="s">
        <v>20</v>
      </c>
      <c r="I9750">
        <v>5690000</v>
      </c>
      <c r="J9750" t="s">
        <v>24</v>
      </c>
      <c r="K9750">
        <v>3</v>
      </c>
      <c r="L9750">
        <v>3</v>
      </c>
      <c r="M9750">
        <v>0</v>
      </c>
      <c r="N9750">
        <v>4.4000000000000004</v>
      </c>
      <c r="O9750">
        <v>1.47</v>
      </c>
      <c r="P9750">
        <v>12545.45</v>
      </c>
      <c r="Q9750">
        <v>55199.98</v>
      </c>
    </row>
    <row r="9751" spans="1:17" hidden="1">
      <c r="A9751">
        <v>2014</v>
      </c>
      <c r="B9751" t="s">
        <v>17</v>
      </c>
      <c r="C9751" t="s">
        <v>82</v>
      </c>
      <c r="D9751">
        <v>10</v>
      </c>
      <c r="E9751" t="s">
        <v>84</v>
      </c>
      <c r="F9751" t="s">
        <v>18</v>
      </c>
      <c r="G9751" t="s">
        <v>19</v>
      </c>
      <c r="H9751" t="s">
        <v>20</v>
      </c>
      <c r="I9751">
        <v>5740000</v>
      </c>
      <c r="J9751" t="s">
        <v>25</v>
      </c>
      <c r="K9751">
        <v>120</v>
      </c>
      <c r="L9751">
        <v>120</v>
      </c>
      <c r="M9751">
        <v>0</v>
      </c>
      <c r="N9751">
        <v>2129.5</v>
      </c>
      <c r="O9751">
        <v>17.75</v>
      </c>
      <c r="P9751">
        <v>5088.87</v>
      </c>
      <c r="Q9751">
        <v>10836748.67</v>
      </c>
    </row>
    <row r="9752" spans="1:17" hidden="1">
      <c r="A9752">
        <v>2014</v>
      </c>
      <c r="B9752" t="s">
        <v>17</v>
      </c>
      <c r="C9752" t="s">
        <v>82</v>
      </c>
      <c r="D9752">
        <v>1</v>
      </c>
      <c r="E9752" t="s">
        <v>86</v>
      </c>
      <c r="F9752" t="s">
        <v>18</v>
      </c>
      <c r="G9752" t="s">
        <v>19</v>
      </c>
      <c r="H9752" t="s">
        <v>20</v>
      </c>
      <c r="I9752">
        <v>5740000</v>
      </c>
      <c r="J9752" t="s">
        <v>25</v>
      </c>
      <c r="K9752">
        <v>196.26</v>
      </c>
      <c r="L9752">
        <v>196.26</v>
      </c>
      <c r="M9752">
        <v>0</v>
      </c>
      <c r="N9752">
        <v>3931.09</v>
      </c>
      <c r="O9752">
        <v>20.03</v>
      </c>
      <c r="P9752">
        <v>3838.59</v>
      </c>
      <c r="Q9752">
        <v>15089842.76</v>
      </c>
    </row>
    <row r="9753" spans="1:17" hidden="1">
      <c r="A9753">
        <v>2014</v>
      </c>
      <c r="B9753" t="s">
        <v>17</v>
      </c>
      <c r="C9753" t="s">
        <v>82</v>
      </c>
      <c r="D9753">
        <v>10</v>
      </c>
      <c r="E9753" t="s">
        <v>84</v>
      </c>
      <c r="F9753" t="s">
        <v>18</v>
      </c>
      <c r="G9753" t="s">
        <v>19</v>
      </c>
      <c r="H9753" t="s">
        <v>20</v>
      </c>
      <c r="I9753">
        <v>5740000</v>
      </c>
      <c r="J9753" t="s">
        <v>25</v>
      </c>
      <c r="K9753">
        <v>96</v>
      </c>
      <c r="L9753">
        <v>96</v>
      </c>
      <c r="M9753">
        <v>0</v>
      </c>
      <c r="N9753">
        <v>2064</v>
      </c>
      <c r="O9753">
        <v>21.5</v>
      </c>
      <c r="P9753">
        <v>3400</v>
      </c>
      <c r="Q9753">
        <v>7017600</v>
      </c>
    </row>
    <row r="9754" spans="1:17" hidden="1">
      <c r="A9754">
        <v>2014</v>
      </c>
      <c r="B9754" t="s">
        <v>17</v>
      </c>
      <c r="C9754" t="s">
        <v>82</v>
      </c>
      <c r="D9754">
        <v>1</v>
      </c>
      <c r="E9754" t="s">
        <v>86</v>
      </c>
      <c r="F9754" t="s">
        <v>18</v>
      </c>
      <c r="G9754" t="s">
        <v>19</v>
      </c>
      <c r="H9754" t="s">
        <v>20</v>
      </c>
      <c r="I9754">
        <v>5740000</v>
      </c>
      <c r="J9754" t="s">
        <v>25</v>
      </c>
      <c r="K9754">
        <v>53</v>
      </c>
      <c r="L9754">
        <v>53</v>
      </c>
      <c r="M9754">
        <v>0</v>
      </c>
      <c r="N9754">
        <v>642</v>
      </c>
      <c r="O9754">
        <v>12.11</v>
      </c>
      <c r="P9754">
        <v>3148.6</v>
      </c>
      <c r="Q9754">
        <v>2021401.2</v>
      </c>
    </row>
    <row r="9755" spans="1:17" hidden="1">
      <c r="A9755">
        <v>2014</v>
      </c>
      <c r="B9755" t="s">
        <v>17</v>
      </c>
      <c r="C9755" t="s">
        <v>82</v>
      </c>
      <c r="D9755">
        <v>1</v>
      </c>
      <c r="E9755" t="s">
        <v>86</v>
      </c>
      <c r="F9755" t="s">
        <v>18</v>
      </c>
      <c r="G9755" t="s">
        <v>19</v>
      </c>
      <c r="H9755" t="s">
        <v>20</v>
      </c>
      <c r="I9755">
        <v>5740000</v>
      </c>
      <c r="J9755" t="s">
        <v>25</v>
      </c>
      <c r="K9755">
        <v>292</v>
      </c>
      <c r="L9755">
        <v>292</v>
      </c>
      <c r="M9755">
        <v>0</v>
      </c>
      <c r="N9755">
        <v>5840</v>
      </c>
      <c r="O9755">
        <v>20</v>
      </c>
      <c r="P9755">
        <v>2752.05</v>
      </c>
      <c r="Q9755">
        <v>16071972</v>
      </c>
    </row>
    <row r="9756" spans="1:17" hidden="1">
      <c r="A9756">
        <v>2014</v>
      </c>
      <c r="B9756" t="s">
        <v>17</v>
      </c>
      <c r="C9756" t="s">
        <v>82</v>
      </c>
      <c r="D9756">
        <v>1</v>
      </c>
      <c r="E9756" t="s">
        <v>86</v>
      </c>
      <c r="F9756" t="s">
        <v>18</v>
      </c>
      <c r="G9756" t="s">
        <v>19</v>
      </c>
      <c r="H9756" t="s">
        <v>20</v>
      </c>
      <c r="I9756">
        <v>5740000</v>
      </c>
      <c r="J9756" t="s">
        <v>25</v>
      </c>
      <c r="K9756">
        <v>325</v>
      </c>
      <c r="L9756">
        <v>325</v>
      </c>
      <c r="M9756">
        <v>0</v>
      </c>
      <c r="N9756">
        <v>7130</v>
      </c>
      <c r="O9756">
        <v>21.94</v>
      </c>
      <c r="P9756">
        <v>3060.31</v>
      </c>
      <c r="Q9756">
        <v>21820010.300000001</v>
      </c>
    </row>
    <row r="9757" spans="1:17" hidden="1">
      <c r="A9757">
        <v>2014</v>
      </c>
      <c r="B9757" t="s">
        <v>17</v>
      </c>
      <c r="C9757" t="s">
        <v>82</v>
      </c>
      <c r="D9757">
        <v>17</v>
      </c>
      <c r="E9757" t="s">
        <v>17</v>
      </c>
      <c r="F9757" t="s">
        <v>18</v>
      </c>
      <c r="G9757" t="s">
        <v>19</v>
      </c>
      <c r="H9757" t="s">
        <v>20</v>
      </c>
      <c r="I9757">
        <v>5740000</v>
      </c>
      <c r="J9757" t="s">
        <v>25</v>
      </c>
      <c r="K9757">
        <v>28.26</v>
      </c>
      <c r="L9757">
        <v>28.26</v>
      </c>
      <c r="M9757">
        <v>0</v>
      </c>
      <c r="N9757">
        <v>282</v>
      </c>
      <c r="O9757">
        <v>9.98</v>
      </c>
      <c r="P9757">
        <v>3980</v>
      </c>
      <c r="Q9757">
        <v>1122360</v>
      </c>
    </row>
    <row r="9758" spans="1:17" hidden="1">
      <c r="A9758">
        <v>2014</v>
      </c>
      <c r="B9758" t="s">
        <v>17</v>
      </c>
      <c r="C9758" t="s">
        <v>89</v>
      </c>
      <c r="D9758">
        <v>11</v>
      </c>
      <c r="E9758" t="s">
        <v>89</v>
      </c>
      <c r="F9758" t="s">
        <v>18</v>
      </c>
      <c r="G9758" t="s">
        <v>19</v>
      </c>
      <c r="H9758" t="s">
        <v>20</v>
      </c>
      <c r="I9758">
        <v>5740000</v>
      </c>
      <c r="J9758" t="s">
        <v>25</v>
      </c>
      <c r="K9758">
        <v>56.6</v>
      </c>
      <c r="L9758">
        <v>56.6</v>
      </c>
      <c r="M9758">
        <v>0</v>
      </c>
      <c r="N9758">
        <v>463</v>
      </c>
      <c r="O9758">
        <v>8.18</v>
      </c>
      <c r="P9758">
        <v>4800</v>
      </c>
      <c r="Q9758">
        <v>2222400</v>
      </c>
    </row>
    <row r="9759" spans="1:17" hidden="1">
      <c r="A9759">
        <v>2014</v>
      </c>
      <c r="B9759" t="s">
        <v>17</v>
      </c>
      <c r="C9759" t="s">
        <v>89</v>
      </c>
      <c r="D9759">
        <v>17</v>
      </c>
      <c r="E9759" t="s">
        <v>17</v>
      </c>
      <c r="F9759" t="s">
        <v>18</v>
      </c>
      <c r="G9759" t="s">
        <v>19</v>
      </c>
      <c r="H9759" t="s">
        <v>20</v>
      </c>
      <c r="I9759">
        <v>5740000</v>
      </c>
      <c r="J9759" t="s">
        <v>25</v>
      </c>
      <c r="K9759">
        <v>10</v>
      </c>
      <c r="L9759">
        <v>10</v>
      </c>
      <c r="M9759">
        <v>0</v>
      </c>
      <c r="N9759">
        <v>80</v>
      </c>
      <c r="O9759">
        <v>8</v>
      </c>
      <c r="P9759">
        <v>2500</v>
      </c>
      <c r="Q9759">
        <v>200000</v>
      </c>
    </row>
    <row r="9760" spans="1:17" hidden="1">
      <c r="A9760">
        <v>2014</v>
      </c>
      <c r="B9760" t="s">
        <v>17</v>
      </c>
      <c r="C9760" t="s">
        <v>89</v>
      </c>
      <c r="D9760">
        <v>11</v>
      </c>
      <c r="E9760" t="s">
        <v>89</v>
      </c>
      <c r="F9760" t="s">
        <v>18</v>
      </c>
      <c r="G9760" t="s">
        <v>19</v>
      </c>
      <c r="H9760" t="s">
        <v>20</v>
      </c>
      <c r="I9760">
        <v>5740000</v>
      </c>
      <c r="J9760" t="s">
        <v>25</v>
      </c>
      <c r="K9760">
        <v>321</v>
      </c>
      <c r="L9760">
        <v>321</v>
      </c>
      <c r="M9760">
        <v>0</v>
      </c>
      <c r="N9760">
        <v>1930</v>
      </c>
      <c r="O9760">
        <v>6.01</v>
      </c>
      <c r="P9760">
        <v>3006.07</v>
      </c>
      <c r="Q9760">
        <v>5801715.0999999996</v>
      </c>
    </row>
    <row r="9761" spans="1:17" hidden="1">
      <c r="A9761">
        <v>2014</v>
      </c>
      <c r="B9761" t="s">
        <v>17</v>
      </c>
      <c r="C9761" t="s">
        <v>89</v>
      </c>
      <c r="D9761">
        <v>11</v>
      </c>
      <c r="E9761" t="s">
        <v>89</v>
      </c>
      <c r="F9761" t="s">
        <v>18</v>
      </c>
      <c r="G9761" t="s">
        <v>19</v>
      </c>
      <c r="H9761" t="s">
        <v>20</v>
      </c>
      <c r="I9761">
        <v>5740000</v>
      </c>
      <c r="J9761" t="s">
        <v>25</v>
      </c>
      <c r="K9761">
        <v>63.67</v>
      </c>
      <c r="L9761">
        <v>63.67</v>
      </c>
      <c r="M9761">
        <v>0</v>
      </c>
      <c r="N9761">
        <v>362</v>
      </c>
      <c r="O9761">
        <v>5.69</v>
      </c>
      <c r="P9761">
        <v>3500</v>
      </c>
      <c r="Q9761">
        <v>1267000</v>
      </c>
    </row>
    <row r="9762" spans="1:17" hidden="1">
      <c r="A9762">
        <v>2014</v>
      </c>
      <c r="B9762" t="s">
        <v>17</v>
      </c>
      <c r="C9762" t="s">
        <v>90</v>
      </c>
      <c r="D9762">
        <v>2</v>
      </c>
      <c r="E9762" t="s">
        <v>92</v>
      </c>
      <c r="F9762" t="s">
        <v>18</v>
      </c>
      <c r="G9762" t="s">
        <v>19</v>
      </c>
      <c r="H9762" t="s">
        <v>20</v>
      </c>
      <c r="I9762">
        <v>5740000</v>
      </c>
      <c r="J9762" t="s">
        <v>25</v>
      </c>
      <c r="K9762">
        <v>28</v>
      </c>
      <c r="L9762">
        <v>28</v>
      </c>
      <c r="M9762">
        <v>0</v>
      </c>
      <c r="N9762">
        <v>290</v>
      </c>
      <c r="O9762">
        <v>10.36</v>
      </c>
      <c r="P9762">
        <v>4000</v>
      </c>
      <c r="Q9762">
        <v>1160000</v>
      </c>
    </row>
    <row r="9763" spans="1:17" hidden="1">
      <c r="A9763">
        <v>2014</v>
      </c>
      <c r="B9763" t="s">
        <v>17</v>
      </c>
      <c r="C9763" t="s">
        <v>90</v>
      </c>
      <c r="D9763">
        <v>2</v>
      </c>
      <c r="E9763" t="s">
        <v>92</v>
      </c>
      <c r="F9763" t="s">
        <v>18</v>
      </c>
      <c r="G9763" t="s">
        <v>19</v>
      </c>
      <c r="H9763" t="s">
        <v>20</v>
      </c>
      <c r="I9763">
        <v>5740000</v>
      </c>
      <c r="J9763" t="s">
        <v>25</v>
      </c>
      <c r="K9763">
        <v>1262</v>
      </c>
      <c r="L9763">
        <v>1262</v>
      </c>
      <c r="M9763">
        <v>0</v>
      </c>
      <c r="N9763">
        <v>31282</v>
      </c>
      <c r="O9763">
        <v>24.79</v>
      </c>
      <c r="P9763">
        <v>2754.24</v>
      </c>
      <c r="Q9763">
        <v>86158135.680000007</v>
      </c>
    </row>
    <row r="9764" spans="1:17" hidden="1">
      <c r="A9764">
        <v>2014</v>
      </c>
      <c r="B9764" t="s">
        <v>17</v>
      </c>
      <c r="C9764" t="s">
        <v>96</v>
      </c>
      <c r="D9764">
        <v>6</v>
      </c>
      <c r="E9764" t="s">
        <v>96</v>
      </c>
      <c r="F9764" t="s">
        <v>18</v>
      </c>
      <c r="G9764" t="s">
        <v>19</v>
      </c>
      <c r="H9764" t="s">
        <v>20</v>
      </c>
      <c r="I9764">
        <v>5740000</v>
      </c>
      <c r="J9764" t="s">
        <v>25</v>
      </c>
      <c r="K9764">
        <v>14</v>
      </c>
      <c r="L9764">
        <v>14</v>
      </c>
      <c r="M9764">
        <v>0</v>
      </c>
      <c r="N9764">
        <v>108</v>
      </c>
      <c r="O9764">
        <v>7.71</v>
      </c>
      <c r="P9764">
        <v>3500</v>
      </c>
      <c r="Q9764">
        <v>378000</v>
      </c>
    </row>
    <row r="9765" spans="1:17" hidden="1">
      <c r="A9765">
        <v>2014</v>
      </c>
      <c r="B9765" t="s">
        <v>17</v>
      </c>
      <c r="C9765" t="s">
        <v>96</v>
      </c>
      <c r="D9765">
        <v>6</v>
      </c>
      <c r="E9765" t="s">
        <v>96</v>
      </c>
      <c r="F9765" t="s">
        <v>18</v>
      </c>
      <c r="G9765" t="s">
        <v>19</v>
      </c>
      <c r="H9765" t="s">
        <v>20</v>
      </c>
      <c r="I9765">
        <v>5740000</v>
      </c>
      <c r="J9765" t="s">
        <v>25</v>
      </c>
      <c r="K9765">
        <v>10</v>
      </c>
      <c r="L9765">
        <v>5</v>
      </c>
      <c r="M9765">
        <v>5</v>
      </c>
      <c r="N9765">
        <v>53</v>
      </c>
      <c r="O9765">
        <v>10.6</v>
      </c>
      <c r="P9765">
        <v>2603.77</v>
      </c>
      <c r="Q9765">
        <v>137999.81</v>
      </c>
    </row>
    <row r="9766" spans="1:17" hidden="1">
      <c r="A9766">
        <v>2014</v>
      </c>
      <c r="B9766" t="s">
        <v>17</v>
      </c>
      <c r="C9766" t="s">
        <v>96</v>
      </c>
      <c r="D9766">
        <v>18</v>
      </c>
      <c r="E9766" t="s">
        <v>95</v>
      </c>
      <c r="F9766" t="s">
        <v>18</v>
      </c>
      <c r="G9766" t="s">
        <v>19</v>
      </c>
      <c r="H9766" t="s">
        <v>20</v>
      </c>
      <c r="I9766">
        <v>5740000</v>
      </c>
      <c r="J9766" t="s">
        <v>25</v>
      </c>
      <c r="K9766">
        <v>5</v>
      </c>
      <c r="L9766">
        <v>0</v>
      </c>
      <c r="M9766">
        <v>5</v>
      </c>
      <c r="N9766">
        <v>0</v>
      </c>
      <c r="O9766">
        <v>0</v>
      </c>
      <c r="P9766">
        <v>0</v>
      </c>
      <c r="Q9766">
        <v>0</v>
      </c>
    </row>
    <row r="9767" spans="1:17" hidden="1">
      <c r="A9767">
        <v>2014</v>
      </c>
      <c r="B9767" t="s">
        <v>17</v>
      </c>
      <c r="C9767" t="s">
        <v>96</v>
      </c>
      <c r="D9767">
        <v>18</v>
      </c>
      <c r="E9767" t="s">
        <v>95</v>
      </c>
      <c r="F9767" t="s">
        <v>18</v>
      </c>
      <c r="G9767" t="s">
        <v>19</v>
      </c>
      <c r="H9767" t="s">
        <v>20</v>
      </c>
      <c r="I9767">
        <v>5740000</v>
      </c>
      <c r="J9767" t="s">
        <v>25</v>
      </c>
      <c r="K9767">
        <v>209</v>
      </c>
      <c r="L9767">
        <v>209</v>
      </c>
      <c r="M9767">
        <v>0</v>
      </c>
      <c r="N9767">
        <v>2078</v>
      </c>
      <c r="O9767">
        <v>9.94</v>
      </c>
      <c r="P9767">
        <v>4092.59</v>
      </c>
      <c r="Q9767">
        <v>8504402.0199999996</v>
      </c>
    </row>
    <row r="9768" spans="1:17" hidden="1">
      <c r="A9768">
        <v>2014</v>
      </c>
      <c r="B9768" t="s">
        <v>17</v>
      </c>
      <c r="C9768" t="s">
        <v>96</v>
      </c>
      <c r="D9768">
        <v>6</v>
      </c>
      <c r="E9768" t="s">
        <v>96</v>
      </c>
      <c r="F9768" t="s">
        <v>18</v>
      </c>
      <c r="G9768" t="s">
        <v>19</v>
      </c>
      <c r="H9768" t="s">
        <v>20</v>
      </c>
      <c r="I9768">
        <v>5740000</v>
      </c>
      <c r="J9768" t="s">
        <v>25</v>
      </c>
      <c r="K9768">
        <v>150</v>
      </c>
      <c r="L9768">
        <v>150</v>
      </c>
      <c r="M9768">
        <v>0</v>
      </c>
      <c r="N9768">
        <v>3494.25</v>
      </c>
      <c r="O9768">
        <v>23.3</v>
      </c>
      <c r="P9768">
        <v>4207.7</v>
      </c>
      <c r="Q9768">
        <v>14702757.890000001</v>
      </c>
    </row>
    <row r="9769" spans="1:17" hidden="1">
      <c r="A9769">
        <v>2014</v>
      </c>
      <c r="B9769" t="s">
        <v>17</v>
      </c>
      <c r="C9769" t="s">
        <v>96</v>
      </c>
      <c r="D9769">
        <v>18</v>
      </c>
      <c r="E9769" t="s">
        <v>95</v>
      </c>
      <c r="F9769" t="s">
        <v>18</v>
      </c>
      <c r="G9769" t="s">
        <v>19</v>
      </c>
      <c r="H9769" t="s">
        <v>20</v>
      </c>
      <c r="I9769">
        <v>5740000</v>
      </c>
      <c r="J9769" t="s">
        <v>25</v>
      </c>
      <c r="K9769">
        <v>4</v>
      </c>
      <c r="L9769">
        <v>4</v>
      </c>
      <c r="M9769">
        <v>0</v>
      </c>
      <c r="N9769">
        <v>42</v>
      </c>
      <c r="O9769">
        <v>10.5</v>
      </c>
      <c r="P9769">
        <v>5000</v>
      </c>
      <c r="Q9769">
        <v>210000</v>
      </c>
    </row>
    <row r="9770" spans="1:17" hidden="1">
      <c r="A9770">
        <v>2014</v>
      </c>
      <c r="B9770" t="s">
        <v>17</v>
      </c>
      <c r="C9770" t="s">
        <v>99</v>
      </c>
      <c r="D9770">
        <v>6</v>
      </c>
      <c r="E9770" t="s">
        <v>96</v>
      </c>
      <c r="F9770" t="s">
        <v>18</v>
      </c>
      <c r="G9770" t="s">
        <v>19</v>
      </c>
      <c r="H9770" t="s">
        <v>20</v>
      </c>
      <c r="I9770">
        <v>5740000</v>
      </c>
      <c r="J9770" t="s">
        <v>25</v>
      </c>
      <c r="K9770">
        <v>50</v>
      </c>
      <c r="L9770">
        <v>50</v>
      </c>
      <c r="M9770">
        <v>0</v>
      </c>
      <c r="N9770">
        <v>750</v>
      </c>
      <c r="O9770">
        <v>15</v>
      </c>
      <c r="P9770">
        <v>3257.33</v>
      </c>
      <c r="Q9770">
        <v>2442997.5</v>
      </c>
    </row>
    <row r="9771" spans="1:17" hidden="1">
      <c r="A9771">
        <v>2014</v>
      </c>
      <c r="B9771" t="s">
        <v>17</v>
      </c>
      <c r="C9771" t="s">
        <v>99</v>
      </c>
      <c r="D9771">
        <v>6</v>
      </c>
      <c r="E9771" t="s">
        <v>96</v>
      </c>
      <c r="F9771" t="s">
        <v>18</v>
      </c>
      <c r="G9771" t="s">
        <v>43</v>
      </c>
      <c r="H9771" t="s">
        <v>20</v>
      </c>
      <c r="I9771">
        <v>5740000</v>
      </c>
      <c r="J9771" t="s">
        <v>25</v>
      </c>
      <c r="K9771">
        <v>100</v>
      </c>
      <c r="L9771">
        <v>100</v>
      </c>
      <c r="M9771">
        <v>0</v>
      </c>
      <c r="N9771">
        <v>140</v>
      </c>
      <c r="O9771">
        <v>1.4</v>
      </c>
      <c r="P9771">
        <v>4500</v>
      </c>
      <c r="Q9771">
        <v>630000</v>
      </c>
    </row>
    <row r="9772" spans="1:17" hidden="1">
      <c r="A9772">
        <v>2014</v>
      </c>
      <c r="B9772" t="s">
        <v>17</v>
      </c>
      <c r="C9772" t="s">
        <v>99</v>
      </c>
      <c r="D9772">
        <v>8</v>
      </c>
      <c r="E9772" t="s">
        <v>103</v>
      </c>
      <c r="F9772" t="s">
        <v>18</v>
      </c>
      <c r="G9772" t="s">
        <v>19</v>
      </c>
      <c r="H9772" t="s">
        <v>20</v>
      </c>
      <c r="I9772">
        <v>5740000</v>
      </c>
      <c r="J9772" t="s">
        <v>25</v>
      </c>
      <c r="K9772">
        <v>23</v>
      </c>
      <c r="L9772">
        <v>23</v>
      </c>
      <c r="M9772">
        <v>0</v>
      </c>
      <c r="N9772">
        <v>202</v>
      </c>
      <c r="O9772">
        <v>8.7799999999999994</v>
      </c>
      <c r="P9772">
        <v>2401.4899999999998</v>
      </c>
      <c r="Q9772">
        <v>485100.98</v>
      </c>
    </row>
    <row r="9773" spans="1:17" hidden="1">
      <c r="A9773">
        <v>2014</v>
      </c>
      <c r="B9773" t="s">
        <v>17</v>
      </c>
      <c r="C9773" t="s">
        <v>106</v>
      </c>
      <c r="D9773">
        <v>12</v>
      </c>
      <c r="E9773" t="s">
        <v>106</v>
      </c>
      <c r="F9773" t="s">
        <v>18</v>
      </c>
      <c r="G9773" t="s">
        <v>19</v>
      </c>
      <c r="H9773" t="s">
        <v>20</v>
      </c>
      <c r="I9773">
        <v>5740000</v>
      </c>
      <c r="J9773" t="s">
        <v>25</v>
      </c>
      <c r="K9773">
        <v>4</v>
      </c>
      <c r="L9773">
        <v>4</v>
      </c>
      <c r="M9773">
        <v>0</v>
      </c>
      <c r="N9773">
        <v>28</v>
      </c>
      <c r="O9773">
        <v>7</v>
      </c>
      <c r="P9773">
        <v>2803.57</v>
      </c>
      <c r="Q9773">
        <v>78499.960000000006</v>
      </c>
    </row>
    <row r="9774" spans="1:17" hidden="1">
      <c r="A9774">
        <v>2014</v>
      </c>
      <c r="B9774" t="s">
        <v>17</v>
      </c>
      <c r="C9774" t="s">
        <v>106</v>
      </c>
      <c r="D9774">
        <v>4</v>
      </c>
      <c r="E9774" t="s">
        <v>108</v>
      </c>
      <c r="F9774" t="s">
        <v>18</v>
      </c>
      <c r="G9774" t="s">
        <v>19</v>
      </c>
      <c r="H9774" t="s">
        <v>20</v>
      </c>
      <c r="I9774">
        <v>5740000</v>
      </c>
      <c r="J9774" t="s">
        <v>25</v>
      </c>
      <c r="K9774">
        <v>4</v>
      </c>
      <c r="L9774">
        <v>4</v>
      </c>
      <c r="M9774">
        <v>0</v>
      </c>
      <c r="N9774">
        <v>25</v>
      </c>
      <c r="O9774">
        <v>6.25</v>
      </c>
      <c r="P9774">
        <v>3000</v>
      </c>
      <c r="Q9774">
        <v>75000</v>
      </c>
    </row>
    <row r="9775" spans="1:17" hidden="1">
      <c r="A9775">
        <v>2014</v>
      </c>
      <c r="B9775" t="s">
        <v>17</v>
      </c>
      <c r="C9775" t="s">
        <v>106</v>
      </c>
      <c r="D9775">
        <v>14</v>
      </c>
      <c r="E9775" t="s">
        <v>109</v>
      </c>
      <c r="F9775" t="s">
        <v>18</v>
      </c>
      <c r="G9775" t="s">
        <v>19</v>
      </c>
      <c r="H9775" t="s">
        <v>20</v>
      </c>
      <c r="I9775">
        <v>5740000</v>
      </c>
      <c r="J9775" t="s">
        <v>25</v>
      </c>
      <c r="K9775">
        <v>125</v>
      </c>
      <c r="L9775">
        <v>28</v>
      </c>
      <c r="M9775">
        <v>97</v>
      </c>
      <c r="N9775">
        <v>437</v>
      </c>
      <c r="O9775">
        <v>15.61</v>
      </c>
      <c r="P9775">
        <v>3573.23</v>
      </c>
      <c r="Q9775">
        <v>1561501.51</v>
      </c>
    </row>
    <row r="9776" spans="1:17" hidden="1">
      <c r="A9776">
        <v>2014</v>
      </c>
      <c r="B9776" t="s">
        <v>17</v>
      </c>
      <c r="C9776" t="s">
        <v>106</v>
      </c>
      <c r="D9776">
        <v>9</v>
      </c>
      <c r="E9776" t="s">
        <v>111</v>
      </c>
      <c r="F9776" t="s">
        <v>18</v>
      </c>
      <c r="G9776" t="s">
        <v>19</v>
      </c>
      <c r="H9776" t="s">
        <v>20</v>
      </c>
      <c r="I9776">
        <v>5740000</v>
      </c>
      <c r="J9776" t="s">
        <v>25</v>
      </c>
      <c r="K9776">
        <v>6</v>
      </c>
      <c r="L9776">
        <v>6</v>
      </c>
      <c r="M9776">
        <v>0</v>
      </c>
      <c r="N9776">
        <v>42</v>
      </c>
      <c r="O9776">
        <v>7</v>
      </c>
      <c r="P9776">
        <v>5000</v>
      </c>
      <c r="Q9776">
        <v>210000</v>
      </c>
    </row>
    <row r="9777" spans="1:17" hidden="1">
      <c r="A9777">
        <v>2014</v>
      </c>
      <c r="B9777" t="s">
        <v>17</v>
      </c>
      <c r="C9777" t="s">
        <v>106</v>
      </c>
      <c r="D9777">
        <v>9</v>
      </c>
      <c r="E9777" t="s">
        <v>111</v>
      </c>
      <c r="F9777" t="s">
        <v>44</v>
      </c>
      <c r="G9777" t="s">
        <v>43</v>
      </c>
      <c r="H9777" t="s">
        <v>20</v>
      </c>
      <c r="I9777">
        <v>5740000</v>
      </c>
      <c r="J9777" t="s">
        <v>25</v>
      </c>
      <c r="K9777">
        <v>7</v>
      </c>
      <c r="L9777">
        <v>7</v>
      </c>
      <c r="M9777">
        <v>0</v>
      </c>
      <c r="N9777">
        <v>49</v>
      </c>
      <c r="O9777">
        <v>7</v>
      </c>
      <c r="P9777">
        <v>4184.29</v>
      </c>
      <c r="Q9777">
        <v>205030.21</v>
      </c>
    </row>
    <row r="9778" spans="1:17" hidden="1">
      <c r="A9778">
        <v>2014</v>
      </c>
      <c r="B9778" t="s">
        <v>17</v>
      </c>
      <c r="C9778" t="s">
        <v>106</v>
      </c>
      <c r="D9778">
        <v>12</v>
      </c>
      <c r="E9778" t="s">
        <v>106</v>
      </c>
      <c r="F9778" t="s">
        <v>44</v>
      </c>
      <c r="G9778" t="s">
        <v>43</v>
      </c>
      <c r="H9778" t="s">
        <v>20</v>
      </c>
      <c r="I9778">
        <v>5760000</v>
      </c>
      <c r="J9778" t="s">
        <v>58</v>
      </c>
      <c r="K9778">
        <v>4</v>
      </c>
      <c r="L9778">
        <v>4</v>
      </c>
      <c r="M9778">
        <v>0</v>
      </c>
      <c r="N9778">
        <v>13</v>
      </c>
      <c r="O9778">
        <v>3.25</v>
      </c>
      <c r="P9778">
        <v>2250</v>
      </c>
      <c r="Q9778">
        <v>29250</v>
      </c>
    </row>
    <row r="9779" spans="1:17" hidden="1">
      <c r="A9779">
        <v>2014</v>
      </c>
      <c r="B9779" t="s">
        <v>17</v>
      </c>
      <c r="C9779" t="s">
        <v>106</v>
      </c>
      <c r="D9779">
        <v>4</v>
      </c>
      <c r="E9779" t="s">
        <v>108</v>
      </c>
      <c r="F9779" t="s">
        <v>44</v>
      </c>
      <c r="G9779" t="s">
        <v>43</v>
      </c>
      <c r="H9779" t="s">
        <v>20</v>
      </c>
      <c r="I9779">
        <v>5760000</v>
      </c>
      <c r="J9779" t="s">
        <v>58</v>
      </c>
      <c r="K9779">
        <v>5</v>
      </c>
      <c r="L9779">
        <v>5</v>
      </c>
      <c r="M9779">
        <v>0</v>
      </c>
      <c r="N9779">
        <v>16.05</v>
      </c>
      <c r="O9779">
        <v>3.21</v>
      </c>
      <c r="P9779">
        <v>2250</v>
      </c>
      <c r="Q9779">
        <v>36112.5</v>
      </c>
    </row>
    <row r="9780" spans="1:17" hidden="1">
      <c r="A9780">
        <v>2014</v>
      </c>
      <c r="B9780" t="s">
        <v>17</v>
      </c>
      <c r="C9780" t="s">
        <v>82</v>
      </c>
      <c r="D9780">
        <v>1</v>
      </c>
      <c r="E9780" t="s">
        <v>86</v>
      </c>
      <c r="F9780" t="s">
        <v>46</v>
      </c>
      <c r="G9780" t="s">
        <v>19</v>
      </c>
      <c r="H9780" t="s">
        <v>20</v>
      </c>
      <c r="I9780">
        <v>5820000</v>
      </c>
      <c r="J9780" t="s">
        <v>49</v>
      </c>
      <c r="K9780">
        <v>1525</v>
      </c>
      <c r="L9780">
        <v>1525</v>
      </c>
      <c r="M9780">
        <v>0</v>
      </c>
      <c r="N9780">
        <v>106750</v>
      </c>
      <c r="O9780">
        <v>70</v>
      </c>
      <c r="P9780">
        <v>510.3</v>
      </c>
      <c r="Q9780">
        <v>54474525</v>
      </c>
    </row>
    <row r="9781" spans="1:17" hidden="1">
      <c r="A9781">
        <v>2014</v>
      </c>
      <c r="B9781" t="s">
        <v>17</v>
      </c>
      <c r="C9781" t="s">
        <v>82</v>
      </c>
      <c r="D9781">
        <v>1</v>
      </c>
      <c r="E9781" t="s">
        <v>86</v>
      </c>
      <c r="F9781" t="s">
        <v>46</v>
      </c>
      <c r="G9781" t="s">
        <v>19</v>
      </c>
      <c r="H9781" t="s">
        <v>20</v>
      </c>
      <c r="I9781">
        <v>5820000</v>
      </c>
      <c r="J9781" t="s">
        <v>49</v>
      </c>
      <c r="K9781">
        <v>1500</v>
      </c>
      <c r="L9781">
        <v>1500</v>
      </c>
      <c r="M9781">
        <v>0</v>
      </c>
      <c r="N9781">
        <v>120000</v>
      </c>
      <c r="O9781">
        <v>80</v>
      </c>
      <c r="P9781">
        <v>500</v>
      </c>
      <c r="Q9781">
        <v>60000000</v>
      </c>
    </row>
    <row r="9782" spans="1:17" hidden="1">
      <c r="A9782">
        <v>2014</v>
      </c>
      <c r="B9782" t="s">
        <v>17</v>
      </c>
      <c r="C9782" t="s">
        <v>96</v>
      </c>
      <c r="D9782">
        <v>18</v>
      </c>
      <c r="E9782" t="s">
        <v>95</v>
      </c>
      <c r="F9782" t="s">
        <v>46</v>
      </c>
      <c r="G9782" t="s">
        <v>19</v>
      </c>
      <c r="H9782" t="s">
        <v>20</v>
      </c>
      <c r="I9782">
        <v>5820000</v>
      </c>
      <c r="J9782" t="s">
        <v>49</v>
      </c>
      <c r="K9782">
        <v>34.56</v>
      </c>
      <c r="L9782">
        <v>34.56</v>
      </c>
      <c r="M9782">
        <v>0</v>
      </c>
      <c r="N9782">
        <v>3336.42</v>
      </c>
      <c r="O9782">
        <v>96.54</v>
      </c>
      <c r="P9782">
        <v>480</v>
      </c>
      <c r="Q9782">
        <v>1601481.6</v>
      </c>
    </row>
    <row r="9783" spans="1:17" hidden="1">
      <c r="A9783">
        <v>2014</v>
      </c>
      <c r="B9783" t="s">
        <v>17</v>
      </c>
      <c r="C9783" t="s">
        <v>96</v>
      </c>
      <c r="D9783">
        <v>6</v>
      </c>
      <c r="E9783" t="s">
        <v>96</v>
      </c>
      <c r="F9783" t="s">
        <v>46</v>
      </c>
      <c r="G9783" t="s">
        <v>19</v>
      </c>
      <c r="H9783" t="s">
        <v>20</v>
      </c>
      <c r="I9783">
        <v>5820000</v>
      </c>
      <c r="J9783" t="s">
        <v>49</v>
      </c>
      <c r="K9783">
        <v>336.4</v>
      </c>
      <c r="L9783">
        <v>336.4</v>
      </c>
      <c r="M9783">
        <v>0</v>
      </c>
      <c r="N9783">
        <v>30576</v>
      </c>
      <c r="O9783">
        <v>90.89</v>
      </c>
      <c r="P9783">
        <v>500</v>
      </c>
      <c r="Q9783">
        <v>15288000</v>
      </c>
    </row>
    <row r="9784" spans="1:17" hidden="1">
      <c r="A9784">
        <v>2014</v>
      </c>
      <c r="B9784" t="s">
        <v>17</v>
      </c>
      <c r="C9784" t="s">
        <v>96</v>
      </c>
      <c r="D9784">
        <v>18</v>
      </c>
      <c r="E9784" t="s">
        <v>95</v>
      </c>
      <c r="F9784" t="s">
        <v>46</v>
      </c>
      <c r="G9784" t="s">
        <v>19</v>
      </c>
      <c r="H9784" t="s">
        <v>20</v>
      </c>
      <c r="I9784">
        <v>5820000</v>
      </c>
      <c r="J9784" t="s">
        <v>49</v>
      </c>
      <c r="K9784">
        <v>740.08</v>
      </c>
      <c r="L9784">
        <v>21</v>
      </c>
      <c r="M9784">
        <v>0</v>
      </c>
      <c r="N9784">
        <v>1906</v>
      </c>
      <c r="O9784">
        <v>90.76</v>
      </c>
      <c r="P9784">
        <v>468.89</v>
      </c>
      <c r="Q9784">
        <v>893704.34</v>
      </c>
    </row>
    <row r="9785" spans="1:17" hidden="1">
      <c r="A9785">
        <v>2014</v>
      </c>
      <c r="B9785" t="s">
        <v>17</v>
      </c>
      <c r="C9785" t="s">
        <v>96</v>
      </c>
      <c r="D9785">
        <v>6</v>
      </c>
      <c r="E9785" t="s">
        <v>96</v>
      </c>
      <c r="F9785" t="s">
        <v>46</v>
      </c>
      <c r="G9785" t="s">
        <v>19</v>
      </c>
      <c r="H9785" t="s">
        <v>20</v>
      </c>
      <c r="I9785">
        <v>5820000</v>
      </c>
      <c r="J9785" t="s">
        <v>49</v>
      </c>
      <c r="K9785">
        <v>4905.82</v>
      </c>
      <c r="L9785">
        <v>4905.82</v>
      </c>
      <c r="M9785">
        <v>0</v>
      </c>
      <c r="N9785">
        <v>397371.42</v>
      </c>
      <c r="O9785">
        <v>81</v>
      </c>
      <c r="P9785">
        <v>516.91</v>
      </c>
      <c r="Q9785">
        <v>205405260.71000001</v>
      </c>
    </row>
    <row r="9786" spans="1:17" hidden="1">
      <c r="A9786">
        <v>2014</v>
      </c>
      <c r="B9786" t="s">
        <v>17</v>
      </c>
      <c r="C9786" t="s">
        <v>99</v>
      </c>
      <c r="D9786">
        <v>6</v>
      </c>
      <c r="E9786" t="s">
        <v>96</v>
      </c>
      <c r="F9786" t="s">
        <v>46</v>
      </c>
      <c r="G9786" t="s">
        <v>19</v>
      </c>
      <c r="H9786" t="s">
        <v>20</v>
      </c>
      <c r="I9786">
        <v>5820000</v>
      </c>
      <c r="J9786" t="s">
        <v>49</v>
      </c>
      <c r="K9786">
        <v>2250</v>
      </c>
      <c r="L9786">
        <v>2250</v>
      </c>
      <c r="M9786">
        <v>0</v>
      </c>
      <c r="N9786">
        <v>148749.75</v>
      </c>
      <c r="O9786">
        <v>66.11</v>
      </c>
      <c r="P9786">
        <v>521.19000000000005</v>
      </c>
      <c r="Q9786">
        <v>77526882.200000003</v>
      </c>
    </row>
    <row r="9787" spans="1:17" hidden="1">
      <c r="A9787">
        <v>2014</v>
      </c>
      <c r="B9787" t="s">
        <v>17</v>
      </c>
      <c r="C9787" t="s">
        <v>99</v>
      </c>
      <c r="D9787">
        <v>5</v>
      </c>
      <c r="E9787" t="s">
        <v>102</v>
      </c>
      <c r="F9787" t="s">
        <v>46</v>
      </c>
      <c r="G9787" t="s">
        <v>19</v>
      </c>
      <c r="H9787" t="s">
        <v>20</v>
      </c>
      <c r="I9787">
        <v>5820000</v>
      </c>
      <c r="J9787" t="s">
        <v>49</v>
      </c>
      <c r="K9787">
        <v>18</v>
      </c>
      <c r="L9787">
        <v>8</v>
      </c>
      <c r="M9787">
        <v>0</v>
      </c>
      <c r="N9787">
        <v>568</v>
      </c>
      <c r="O9787">
        <v>71</v>
      </c>
      <c r="P9787">
        <v>450</v>
      </c>
      <c r="Q9787">
        <v>255600</v>
      </c>
    </row>
    <row r="9788" spans="1:17" hidden="1">
      <c r="A9788">
        <v>2014</v>
      </c>
      <c r="B9788" t="s">
        <v>17</v>
      </c>
      <c r="C9788" t="s">
        <v>99</v>
      </c>
      <c r="D9788">
        <v>8</v>
      </c>
      <c r="E9788" t="s">
        <v>103</v>
      </c>
      <c r="F9788" t="s">
        <v>46</v>
      </c>
      <c r="G9788" t="s">
        <v>19</v>
      </c>
      <c r="H9788" t="s">
        <v>20</v>
      </c>
      <c r="I9788">
        <v>5820000</v>
      </c>
      <c r="J9788" t="s">
        <v>49</v>
      </c>
      <c r="K9788">
        <v>182</v>
      </c>
      <c r="L9788">
        <v>125</v>
      </c>
      <c r="M9788">
        <v>0</v>
      </c>
      <c r="N9788">
        <v>9375</v>
      </c>
      <c r="O9788">
        <v>75</v>
      </c>
      <c r="P9788">
        <v>536</v>
      </c>
      <c r="Q9788">
        <v>5025000</v>
      </c>
    </row>
    <row r="9789" spans="1:17" hidden="1">
      <c r="A9789">
        <v>2014</v>
      </c>
      <c r="B9789" t="s">
        <v>17</v>
      </c>
      <c r="C9789" t="s">
        <v>82</v>
      </c>
      <c r="D9789">
        <v>1</v>
      </c>
      <c r="E9789" t="s">
        <v>86</v>
      </c>
      <c r="F9789" t="s">
        <v>46</v>
      </c>
      <c r="G9789" t="s">
        <v>19</v>
      </c>
      <c r="H9789" t="s">
        <v>20</v>
      </c>
      <c r="I9789">
        <v>5830000</v>
      </c>
      <c r="J9789" t="s">
        <v>139</v>
      </c>
      <c r="K9789">
        <v>30</v>
      </c>
      <c r="L9789">
        <v>30</v>
      </c>
      <c r="M9789">
        <v>0</v>
      </c>
      <c r="N9789">
        <v>2100</v>
      </c>
      <c r="O9789">
        <v>70</v>
      </c>
      <c r="P9789">
        <v>510.3</v>
      </c>
      <c r="Q9789">
        <v>1071630</v>
      </c>
    </row>
    <row r="9790" spans="1:17" hidden="1">
      <c r="A9790">
        <v>2014</v>
      </c>
      <c r="B9790" t="s">
        <v>17</v>
      </c>
      <c r="C9790" t="s">
        <v>82</v>
      </c>
      <c r="D9790">
        <v>1</v>
      </c>
      <c r="E9790" t="s">
        <v>86</v>
      </c>
      <c r="F9790" t="s">
        <v>46</v>
      </c>
      <c r="G9790" t="s">
        <v>19</v>
      </c>
      <c r="H9790" t="s">
        <v>20</v>
      </c>
      <c r="I9790">
        <v>5830000</v>
      </c>
      <c r="J9790" t="s">
        <v>139</v>
      </c>
      <c r="K9790">
        <v>50</v>
      </c>
      <c r="L9790">
        <v>50</v>
      </c>
      <c r="M9790">
        <v>0</v>
      </c>
      <c r="N9790">
        <v>4000</v>
      </c>
      <c r="O9790">
        <v>80</v>
      </c>
      <c r="P9790">
        <v>522</v>
      </c>
      <c r="Q9790">
        <v>2088000</v>
      </c>
    </row>
    <row r="9791" spans="1:17" hidden="1">
      <c r="A9791">
        <v>2014</v>
      </c>
      <c r="B9791" t="s">
        <v>17</v>
      </c>
      <c r="C9791" t="s">
        <v>96</v>
      </c>
      <c r="D9791">
        <v>18</v>
      </c>
      <c r="E9791" t="s">
        <v>95</v>
      </c>
      <c r="F9791" t="s">
        <v>46</v>
      </c>
      <c r="G9791" t="s">
        <v>19</v>
      </c>
      <c r="H9791" t="s">
        <v>20</v>
      </c>
      <c r="I9791">
        <v>5830000</v>
      </c>
      <c r="J9791" t="s">
        <v>139</v>
      </c>
      <c r="K9791">
        <v>65</v>
      </c>
      <c r="L9791">
        <v>65</v>
      </c>
      <c r="M9791">
        <v>0</v>
      </c>
      <c r="N9791">
        <v>6275.1</v>
      </c>
      <c r="O9791">
        <v>96.54</v>
      </c>
      <c r="P9791">
        <v>480</v>
      </c>
      <c r="Q9791">
        <v>3012048</v>
      </c>
    </row>
    <row r="9792" spans="1:17" hidden="1">
      <c r="A9792">
        <v>2014</v>
      </c>
      <c r="B9792" t="s">
        <v>17</v>
      </c>
      <c r="C9792" t="s">
        <v>96</v>
      </c>
      <c r="D9792">
        <v>18</v>
      </c>
      <c r="E9792" t="s">
        <v>95</v>
      </c>
      <c r="F9792" t="s">
        <v>46</v>
      </c>
      <c r="G9792" t="s">
        <v>19</v>
      </c>
      <c r="H9792" t="s">
        <v>20</v>
      </c>
      <c r="I9792">
        <v>5830000</v>
      </c>
      <c r="J9792" t="s">
        <v>139</v>
      </c>
      <c r="K9792">
        <v>50</v>
      </c>
      <c r="L9792">
        <v>50</v>
      </c>
      <c r="M9792">
        <v>0</v>
      </c>
      <c r="N9792">
        <v>4538</v>
      </c>
      <c r="O9792">
        <v>90.76</v>
      </c>
      <c r="P9792">
        <v>469</v>
      </c>
      <c r="Q9792">
        <v>2128322</v>
      </c>
    </row>
    <row r="9793" spans="1:17" hidden="1">
      <c r="A9793">
        <v>2014</v>
      </c>
      <c r="B9793" t="s">
        <v>17</v>
      </c>
      <c r="C9793" t="s">
        <v>96</v>
      </c>
      <c r="D9793">
        <v>6</v>
      </c>
      <c r="E9793" t="s">
        <v>96</v>
      </c>
      <c r="F9793" t="s">
        <v>46</v>
      </c>
      <c r="G9793" t="s">
        <v>19</v>
      </c>
      <c r="H9793" t="s">
        <v>20</v>
      </c>
      <c r="I9793">
        <v>5830000</v>
      </c>
      <c r="J9793" t="s">
        <v>139</v>
      </c>
      <c r="K9793">
        <v>302</v>
      </c>
      <c r="L9793">
        <v>270</v>
      </c>
      <c r="M9793">
        <v>0</v>
      </c>
      <c r="N9793">
        <v>21870</v>
      </c>
      <c r="O9793">
        <v>81</v>
      </c>
      <c r="P9793">
        <v>517</v>
      </c>
      <c r="Q9793">
        <v>11306790</v>
      </c>
    </row>
    <row r="9794" spans="1:17" hidden="1">
      <c r="A9794">
        <v>2014</v>
      </c>
      <c r="B9794" t="s">
        <v>17</v>
      </c>
      <c r="C9794" t="s">
        <v>99</v>
      </c>
      <c r="D9794">
        <v>6</v>
      </c>
      <c r="E9794" t="s">
        <v>96</v>
      </c>
      <c r="F9794" t="s">
        <v>46</v>
      </c>
      <c r="G9794" t="s">
        <v>19</v>
      </c>
      <c r="H9794" t="s">
        <v>20</v>
      </c>
      <c r="I9794">
        <v>5830000</v>
      </c>
      <c r="J9794" t="s">
        <v>139</v>
      </c>
      <c r="K9794">
        <v>130</v>
      </c>
      <c r="L9794">
        <v>130</v>
      </c>
      <c r="M9794">
        <v>0</v>
      </c>
      <c r="N9794">
        <v>8594</v>
      </c>
      <c r="O9794">
        <v>66.11</v>
      </c>
      <c r="P9794">
        <v>450</v>
      </c>
      <c r="Q9794">
        <v>3867300</v>
      </c>
    </row>
    <row r="9795" spans="1:17" hidden="1">
      <c r="A9795">
        <v>2014</v>
      </c>
      <c r="B9795" t="s">
        <v>17</v>
      </c>
      <c r="C9795" t="s">
        <v>82</v>
      </c>
      <c r="D9795">
        <v>1</v>
      </c>
      <c r="E9795" t="s">
        <v>86</v>
      </c>
      <c r="F9795" t="s">
        <v>18</v>
      </c>
      <c r="G9795" t="s">
        <v>19</v>
      </c>
      <c r="H9795" t="s">
        <v>20</v>
      </c>
      <c r="I9795">
        <v>5870000</v>
      </c>
      <c r="J9795" t="s">
        <v>26</v>
      </c>
      <c r="K9795">
        <v>870</v>
      </c>
      <c r="L9795">
        <v>870</v>
      </c>
      <c r="M9795">
        <v>0</v>
      </c>
      <c r="N9795">
        <v>958</v>
      </c>
      <c r="O9795">
        <v>1.1000000000000001</v>
      </c>
      <c r="P9795">
        <v>3442.59</v>
      </c>
      <c r="Q9795">
        <v>3298001.22</v>
      </c>
    </row>
    <row r="9796" spans="1:17" hidden="1">
      <c r="A9796">
        <v>2014</v>
      </c>
      <c r="B9796" t="s">
        <v>17</v>
      </c>
      <c r="C9796" t="s">
        <v>82</v>
      </c>
      <c r="D9796">
        <v>1</v>
      </c>
      <c r="E9796" t="s">
        <v>86</v>
      </c>
      <c r="F9796" t="s">
        <v>44</v>
      </c>
      <c r="G9796" t="s">
        <v>19</v>
      </c>
      <c r="H9796" t="s">
        <v>20</v>
      </c>
      <c r="I9796">
        <v>5870000</v>
      </c>
      <c r="J9796" t="s">
        <v>26</v>
      </c>
      <c r="K9796">
        <v>120.26</v>
      </c>
      <c r="L9796">
        <v>120.26</v>
      </c>
      <c r="M9796">
        <v>0</v>
      </c>
      <c r="N9796">
        <v>192.42</v>
      </c>
      <c r="O9796">
        <v>1.6</v>
      </c>
      <c r="P9796">
        <v>5500</v>
      </c>
      <c r="Q9796">
        <v>1058310</v>
      </c>
    </row>
    <row r="9797" spans="1:17" hidden="1">
      <c r="A9797">
        <v>2014</v>
      </c>
      <c r="B9797" t="s">
        <v>17</v>
      </c>
      <c r="C9797" t="s">
        <v>82</v>
      </c>
      <c r="D9797">
        <v>10</v>
      </c>
      <c r="E9797" t="s">
        <v>84</v>
      </c>
      <c r="F9797" t="s">
        <v>18</v>
      </c>
      <c r="G9797" t="s">
        <v>19</v>
      </c>
      <c r="H9797" t="s">
        <v>20</v>
      </c>
      <c r="I9797">
        <v>5870000</v>
      </c>
      <c r="J9797" t="s">
        <v>26</v>
      </c>
      <c r="K9797">
        <v>42</v>
      </c>
      <c r="L9797">
        <v>42</v>
      </c>
      <c r="M9797">
        <v>0</v>
      </c>
      <c r="N9797">
        <v>63</v>
      </c>
      <c r="O9797">
        <v>1.5</v>
      </c>
      <c r="P9797">
        <v>4500</v>
      </c>
      <c r="Q9797">
        <v>283500</v>
      </c>
    </row>
    <row r="9798" spans="1:17" hidden="1">
      <c r="A9798">
        <v>2014</v>
      </c>
      <c r="B9798" t="s">
        <v>17</v>
      </c>
      <c r="C9798" t="s">
        <v>82</v>
      </c>
      <c r="D9798">
        <v>10</v>
      </c>
      <c r="E9798" t="s">
        <v>84</v>
      </c>
      <c r="F9798" t="s">
        <v>18</v>
      </c>
      <c r="G9798" t="s">
        <v>43</v>
      </c>
      <c r="H9798" t="s">
        <v>20</v>
      </c>
      <c r="I9798">
        <v>5870000</v>
      </c>
      <c r="J9798" t="s">
        <v>26</v>
      </c>
      <c r="K9798">
        <v>1871</v>
      </c>
      <c r="L9798">
        <v>1871</v>
      </c>
      <c r="M9798">
        <v>0</v>
      </c>
      <c r="N9798">
        <v>981</v>
      </c>
      <c r="O9798">
        <v>0.52</v>
      </c>
      <c r="P9798">
        <v>3400</v>
      </c>
      <c r="Q9798">
        <v>3335400</v>
      </c>
    </row>
    <row r="9799" spans="1:17" hidden="1">
      <c r="A9799">
        <v>2014</v>
      </c>
      <c r="B9799" t="s">
        <v>17</v>
      </c>
      <c r="C9799" t="s">
        <v>82</v>
      </c>
      <c r="D9799">
        <v>10</v>
      </c>
      <c r="E9799" t="s">
        <v>84</v>
      </c>
      <c r="F9799" t="s">
        <v>44</v>
      </c>
      <c r="G9799" t="s">
        <v>43</v>
      </c>
      <c r="H9799" t="s">
        <v>20</v>
      </c>
      <c r="I9799">
        <v>5870000</v>
      </c>
      <c r="J9799" t="s">
        <v>26</v>
      </c>
      <c r="K9799">
        <v>70</v>
      </c>
      <c r="L9799">
        <v>70</v>
      </c>
      <c r="M9799">
        <v>0</v>
      </c>
      <c r="N9799">
        <v>70</v>
      </c>
      <c r="O9799">
        <v>1</v>
      </c>
      <c r="P9799">
        <v>5275</v>
      </c>
      <c r="Q9799">
        <v>369250</v>
      </c>
    </row>
    <row r="9800" spans="1:17" hidden="1">
      <c r="A9800">
        <v>2014</v>
      </c>
      <c r="B9800" t="s">
        <v>17</v>
      </c>
      <c r="C9800" t="s">
        <v>82</v>
      </c>
      <c r="D9800">
        <v>1</v>
      </c>
      <c r="E9800" t="s">
        <v>86</v>
      </c>
      <c r="F9800" t="s">
        <v>18</v>
      </c>
      <c r="G9800" t="s">
        <v>43</v>
      </c>
      <c r="H9800" t="s">
        <v>20</v>
      </c>
      <c r="I9800">
        <v>5870000</v>
      </c>
      <c r="J9800" t="s">
        <v>26</v>
      </c>
      <c r="K9800">
        <v>1750</v>
      </c>
      <c r="L9800">
        <v>1750</v>
      </c>
      <c r="M9800">
        <v>0</v>
      </c>
      <c r="N9800">
        <v>1221</v>
      </c>
      <c r="O9800">
        <v>0.7</v>
      </c>
      <c r="P9800">
        <v>3133.91</v>
      </c>
      <c r="Q9800">
        <v>3826504.11</v>
      </c>
    </row>
    <row r="9801" spans="1:17" hidden="1">
      <c r="A9801">
        <v>2014</v>
      </c>
      <c r="B9801" t="s">
        <v>17</v>
      </c>
      <c r="C9801" t="s">
        <v>82</v>
      </c>
      <c r="D9801">
        <v>11</v>
      </c>
      <c r="E9801" t="s">
        <v>89</v>
      </c>
      <c r="F9801" t="s">
        <v>18</v>
      </c>
      <c r="G9801" t="s">
        <v>19</v>
      </c>
      <c r="H9801" t="s">
        <v>20</v>
      </c>
      <c r="I9801">
        <v>5870000</v>
      </c>
      <c r="J9801" t="s">
        <v>26</v>
      </c>
      <c r="K9801">
        <v>17</v>
      </c>
      <c r="L9801">
        <v>17</v>
      </c>
      <c r="M9801">
        <v>0</v>
      </c>
      <c r="N9801">
        <v>15.3</v>
      </c>
      <c r="O9801">
        <v>0.9</v>
      </c>
      <c r="P9801">
        <v>4000</v>
      </c>
      <c r="Q9801">
        <v>61200</v>
      </c>
    </row>
    <row r="9802" spans="1:17" hidden="1">
      <c r="A9802">
        <v>2014</v>
      </c>
      <c r="B9802" t="s">
        <v>17</v>
      </c>
      <c r="C9802" t="s">
        <v>89</v>
      </c>
      <c r="D9802">
        <v>17</v>
      </c>
      <c r="E9802" t="s">
        <v>17</v>
      </c>
      <c r="F9802" t="s">
        <v>18</v>
      </c>
      <c r="G9802" t="s">
        <v>19</v>
      </c>
      <c r="H9802" t="s">
        <v>20</v>
      </c>
      <c r="I9802">
        <v>5870000</v>
      </c>
      <c r="J9802" t="s">
        <v>26</v>
      </c>
      <c r="K9802">
        <v>302.5</v>
      </c>
      <c r="L9802">
        <v>302.5</v>
      </c>
      <c r="M9802">
        <v>0</v>
      </c>
      <c r="N9802">
        <v>393.25</v>
      </c>
      <c r="O9802">
        <v>1.3</v>
      </c>
      <c r="P9802">
        <v>5000</v>
      </c>
      <c r="Q9802">
        <v>1966250</v>
      </c>
    </row>
    <row r="9803" spans="1:17" hidden="1">
      <c r="A9803">
        <v>2014</v>
      </c>
      <c r="B9803" t="s">
        <v>17</v>
      </c>
      <c r="C9803" t="s">
        <v>89</v>
      </c>
      <c r="D9803">
        <v>17</v>
      </c>
      <c r="E9803" t="s">
        <v>17</v>
      </c>
      <c r="F9803" t="s">
        <v>18</v>
      </c>
      <c r="G9803" t="s">
        <v>19</v>
      </c>
      <c r="H9803" t="s">
        <v>20</v>
      </c>
      <c r="I9803">
        <v>5870000</v>
      </c>
      <c r="J9803" t="s">
        <v>26</v>
      </c>
      <c r="K9803">
        <v>17</v>
      </c>
      <c r="L9803">
        <v>17</v>
      </c>
      <c r="M9803">
        <v>0</v>
      </c>
      <c r="N9803">
        <v>15.6</v>
      </c>
      <c r="O9803">
        <v>0.92</v>
      </c>
      <c r="P9803">
        <v>4800</v>
      </c>
      <c r="Q9803">
        <v>74880</v>
      </c>
    </row>
    <row r="9804" spans="1:17" hidden="1">
      <c r="A9804">
        <v>2014</v>
      </c>
      <c r="B9804" t="s">
        <v>17</v>
      </c>
      <c r="C9804" t="s">
        <v>89</v>
      </c>
      <c r="D9804">
        <v>17</v>
      </c>
      <c r="E9804" t="s">
        <v>17</v>
      </c>
      <c r="F9804" t="s">
        <v>18</v>
      </c>
      <c r="G9804" t="s">
        <v>43</v>
      </c>
      <c r="H9804" t="s">
        <v>20</v>
      </c>
      <c r="I9804">
        <v>5870000</v>
      </c>
      <c r="J9804" t="s">
        <v>26</v>
      </c>
      <c r="K9804">
        <v>2300</v>
      </c>
      <c r="L9804">
        <v>2300</v>
      </c>
      <c r="M9804">
        <v>0</v>
      </c>
      <c r="N9804">
        <v>721</v>
      </c>
      <c r="O9804">
        <v>0.31</v>
      </c>
      <c r="P9804">
        <v>3500</v>
      </c>
      <c r="Q9804">
        <v>2523500</v>
      </c>
    </row>
    <row r="9805" spans="1:17" hidden="1">
      <c r="A9805">
        <v>2014</v>
      </c>
      <c r="B9805" t="s">
        <v>17</v>
      </c>
      <c r="C9805" t="s">
        <v>89</v>
      </c>
      <c r="D9805">
        <v>17</v>
      </c>
      <c r="E9805" t="s">
        <v>17</v>
      </c>
      <c r="F9805" t="s">
        <v>44</v>
      </c>
      <c r="G9805" t="s">
        <v>43</v>
      </c>
      <c r="H9805" t="s">
        <v>20</v>
      </c>
      <c r="I9805">
        <v>5870000</v>
      </c>
      <c r="J9805" t="s">
        <v>26</v>
      </c>
      <c r="K9805">
        <v>600</v>
      </c>
      <c r="L9805">
        <v>600</v>
      </c>
      <c r="M9805">
        <v>0</v>
      </c>
      <c r="N9805">
        <v>360</v>
      </c>
      <c r="O9805">
        <v>0.6</v>
      </c>
      <c r="P9805">
        <v>7000</v>
      </c>
      <c r="Q9805">
        <v>2520000</v>
      </c>
    </row>
    <row r="9806" spans="1:17" hidden="1">
      <c r="A9806">
        <v>2014</v>
      </c>
      <c r="B9806" t="s">
        <v>17</v>
      </c>
      <c r="C9806" t="s">
        <v>89</v>
      </c>
      <c r="D9806">
        <v>17</v>
      </c>
      <c r="E9806" t="s">
        <v>17</v>
      </c>
      <c r="F9806" t="s">
        <v>18</v>
      </c>
      <c r="G9806" t="s">
        <v>19</v>
      </c>
      <c r="H9806" t="s">
        <v>20</v>
      </c>
      <c r="I9806">
        <v>5870000</v>
      </c>
      <c r="J9806" t="s">
        <v>26</v>
      </c>
      <c r="K9806">
        <v>226</v>
      </c>
      <c r="L9806">
        <v>226</v>
      </c>
      <c r="M9806">
        <v>0</v>
      </c>
      <c r="N9806">
        <v>293.8</v>
      </c>
      <c r="O9806">
        <v>1.3</v>
      </c>
      <c r="P9806">
        <v>4500</v>
      </c>
      <c r="Q9806">
        <v>1322100</v>
      </c>
    </row>
    <row r="9807" spans="1:17" hidden="1">
      <c r="A9807">
        <v>2014</v>
      </c>
      <c r="B9807" t="s">
        <v>17</v>
      </c>
      <c r="C9807" t="s">
        <v>89</v>
      </c>
      <c r="D9807">
        <v>17</v>
      </c>
      <c r="E9807" t="s">
        <v>17</v>
      </c>
      <c r="F9807" t="s">
        <v>44</v>
      </c>
      <c r="G9807" t="s">
        <v>43</v>
      </c>
      <c r="H9807" t="s">
        <v>20</v>
      </c>
      <c r="I9807">
        <v>5870000</v>
      </c>
      <c r="J9807" t="s">
        <v>26</v>
      </c>
      <c r="K9807">
        <v>20</v>
      </c>
      <c r="L9807">
        <v>0</v>
      </c>
      <c r="M9807">
        <v>20</v>
      </c>
      <c r="N9807">
        <v>0</v>
      </c>
      <c r="O9807">
        <v>0</v>
      </c>
      <c r="P9807">
        <v>0</v>
      </c>
      <c r="Q9807">
        <v>0</v>
      </c>
    </row>
    <row r="9808" spans="1:17" hidden="1">
      <c r="A9808">
        <v>2014</v>
      </c>
      <c r="B9808" t="s">
        <v>17</v>
      </c>
      <c r="C9808" t="s">
        <v>89</v>
      </c>
      <c r="D9808">
        <v>11</v>
      </c>
      <c r="E9808" t="s">
        <v>89</v>
      </c>
      <c r="F9808" t="s">
        <v>18</v>
      </c>
      <c r="G9808" t="s">
        <v>19</v>
      </c>
      <c r="H9808" t="s">
        <v>20</v>
      </c>
      <c r="I9808">
        <v>5870000</v>
      </c>
      <c r="J9808" t="s">
        <v>26</v>
      </c>
      <c r="K9808">
        <v>54</v>
      </c>
      <c r="L9808">
        <v>54</v>
      </c>
      <c r="M9808">
        <v>0</v>
      </c>
      <c r="N9808">
        <v>84.82</v>
      </c>
      <c r="O9808">
        <v>1.57</v>
      </c>
      <c r="P9808">
        <v>4500</v>
      </c>
      <c r="Q9808">
        <v>381690</v>
      </c>
    </row>
    <row r="9809" spans="1:17" hidden="1">
      <c r="A9809">
        <v>2014</v>
      </c>
      <c r="B9809" t="s">
        <v>17</v>
      </c>
      <c r="C9809" t="s">
        <v>90</v>
      </c>
      <c r="D9809">
        <v>13</v>
      </c>
      <c r="E9809" t="s">
        <v>91</v>
      </c>
      <c r="F9809" t="s">
        <v>18</v>
      </c>
      <c r="G9809" t="s">
        <v>43</v>
      </c>
      <c r="H9809" t="s">
        <v>20</v>
      </c>
      <c r="I9809">
        <v>5870000</v>
      </c>
      <c r="J9809" t="s">
        <v>26</v>
      </c>
      <c r="K9809">
        <v>3082</v>
      </c>
      <c r="L9809">
        <v>3082</v>
      </c>
      <c r="M9809">
        <v>0</v>
      </c>
      <c r="N9809">
        <v>2434.5</v>
      </c>
      <c r="O9809">
        <v>0.79</v>
      </c>
      <c r="P9809">
        <v>3449.91</v>
      </c>
      <c r="Q9809">
        <v>8398805.9000000004</v>
      </c>
    </row>
    <row r="9810" spans="1:17" hidden="1">
      <c r="A9810">
        <v>2014</v>
      </c>
      <c r="B9810" t="s">
        <v>17</v>
      </c>
      <c r="C9810" t="s">
        <v>90</v>
      </c>
      <c r="D9810">
        <v>2</v>
      </c>
      <c r="E9810" t="s">
        <v>92</v>
      </c>
      <c r="F9810" t="s">
        <v>18</v>
      </c>
      <c r="G9810" t="s">
        <v>19</v>
      </c>
      <c r="H9810" t="s">
        <v>20</v>
      </c>
      <c r="I9810">
        <v>5870000</v>
      </c>
      <c r="J9810" t="s">
        <v>26</v>
      </c>
      <c r="K9810">
        <v>20</v>
      </c>
      <c r="L9810">
        <v>20</v>
      </c>
      <c r="M9810">
        <v>0</v>
      </c>
      <c r="N9810">
        <v>22</v>
      </c>
      <c r="O9810">
        <v>1.1000000000000001</v>
      </c>
      <c r="P9810">
        <v>4000</v>
      </c>
      <c r="Q9810">
        <v>88000</v>
      </c>
    </row>
    <row r="9811" spans="1:17" hidden="1">
      <c r="A9811">
        <v>2014</v>
      </c>
      <c r="B9811" t="s">
        <v>17</v>
      </c>
      <c r="C9811" t="s">
        <v>90</v>
      </c>
      <c r="D9811">
        <v>11</v>
      </c>
      <c r="E9811" t="s">
        <v>89</v>
      </c>
      <c r="F9811" t="s">
        <v>18</v>
      </c>
      <c r="G9811" t="s">
        <v>19</v>
      </c>
      <c r="H9811" t="s">
        <v>20</v>
      </c>
      <c r="I9811">
        <v>5870000</v>
      </c>
      <c r="J9811" t="s">
        <v>26</v>
      </c>
      <c r="K9811">
        <v>16</v>
      </c>
      <c r="L9811">
        <v>16</v>
      </c>
      <c r="M9811">
        <v>0</v>
      </c>
      <c r="N9811">
        <v>28.8</v>
      </c>
      <c r="O9811">
        <v>1.8</v>
      </c>
      <c r="P9811">
        <v>4500</v>
      </c>
      <c r="Q9811">
        <v>129600</v>
      </c>
    </row>
    <row r="9812" spans="1:17" hidden="1">
      <c r="A9812">
        <v>2014</v>
      </c>
      <c r="B9812" t="s">
        <v>17</v>
      </c>
      <c r="C9812" t="s">
        <v>90</v>
      </c>
      <c r="D9812">
        <v>15</v>
      </c>
      <c r="E9812" t="s">
        <v>93</v>
      </c>
      <c r="F9812" t="s">
        <v>18</v>
      </c>
      <c r="G9812" t="s">
        <v>19</v>
      </c>
      <c r="H9812" t="s">
        <v>20</v>
      </c>
      <c r="I9812">
        <v>5870000</v>
      </c>
      <c r="J9812" t="s">
        <v>26</v>
      </c>
      <c r="K9812">
        <v>94</v>
      </c>
      <c r="L9812">
        <v>94</v>
      </c>
      <c r="M9812">
        <v>0</v>
      </c>
      <c r="N9812">
        <v>75</v>
      </c>
      <c r="O9812">
        <v>0.8</v>
      </c>
      <c r="P9812">
        <v>4500</v>
      </c>
      <c r="Q9812">
        <v>337500</v>
      </c>
    </row>
    <row r="9813" spans="1:17" hidden="1">
      <c r="A9813">
        <v>2014</v>
      </c>
      <c r="B9813" t="s">
        <v>17</v>
      </c>
      <c r="C9813" t="s">
        <v>90</v>
      </c>
      <c r="D9813">
        <v>15</v>
      </c>
      <c r="E9813" t="s">
        <v>93</v>
      </c>
      <c r="F9813" t="s">
        <v>18</v>
      </c>
      <c r="G9813" t="s">
        <v>43</v>
      </c>
      <c r="H9813" t="s">
        <v>20</v>
      </c>
      <c r="I9813">
        <v>5870000</v>
      </c>
      <c r="J9813" t="s">
        <v>26</v>
      </c>
      <c r="K9813">
        <v>5000</v>
      </c>
      <c r="L9813">
        <v>5000</v>
      </c>
      <c r="M9813">
        <v>0</v>
      </c>
      <c r="N9813">
        <v>2243</v>
      </c>
      <c r="O9813">
        <v>0.45</v>
      </c>
      <c r="P9813">
        <v>3628.98</v>
      </c>
      <c r="Q9813">
        <v>8139802.1399999997</v>
      </c>
    </row>
    <row r="9814" spans="1:17" hidden="1">
      <c r="A9814">
        <v>2014</v>
      </c>
      <c r="B9814" t="s">
        <v>17</v>
      </c>
      <c r="C9814" t="s">
        <v>90</v>
      </c>
      <c r="D9814">
        <v>2</v>
      </c>
      <c r="E9814" t="s">
        <v>92</v>
      </c>
      <c r="F9814" t="s">
        <v>18</v>
      </c>
      <c r="G9814" t="s">
        <v>19</v>
      </c>
      <c r="H9814" t="s">
        <v>20</v>
      </c>
      <c r="I9814">
        <v>5870000</v>
      </c>
      <c r="J9814" t="s">
        <v>26</v>
      </c>
      <c r="K9814">
        <v>207</v>
      </c>
      <c r="L9814">
        <v>207</v>
      </c>
      <c r="M9814">
        <v>0</v>
      </c>
      <c r="N9814">
        <v>293.94</v>
      </c>
      <c r="O9814">
        <v>1.42</v>
      </c>
      <c r="P9814">
        <v>4607.1099999999997</v>
      </c>
      <c r="Q9814">
        <v>1354213.91</v>
      </c>
    </row>
    <row r="9815" spans="1:17" hidden="1">
      <c r="A9815">
        <v>2014</v>
      </c>
      <c r="B9815" t="s">
        <v>17</v>
      </c>
      <c r="C9815" t="s">
        <v>90</v>
      </c>
      <c r="D9815">
        <v>13</v>
      </c>
      <c r="E9815" t="s">
        <v>91</v>
      </c>
      <c r="F9815" t="s">
        <v>18</v>
      </c>
      <c r="G9815" t="s">
        <v>19</v>
      </c>
      <c r="H9815" t="s">
        <v>20</v>
      </c>
      <c r="I9815">
        <v>5870000</v>
      </c>
      <c r="J9815" t="s">
        <v>26</v>
      </c>
      <c r="K9815">
        <v>7</v>
      </c>
      <c r="L9815">
        <v>7</v>
      </c>
      <c r="M9815">
        <v>0</v>
      </c>
      <c r="N9815">
        <v>9.8000000000000007</v>
      </c>
      <c r="O9815">
        <v>1.4</v>
      </c>
      <c r="P9815">
        <v>5000</v>
      </c>
      <c r="Q9815">
        <v>49000</v>
      </c>
    </row>
    <row r="9816" spans="1:17" hidden="1">
      <c r="A9816">
        <v>2014</v>
      </c>
      <c r="B9816" t="s">
        <v>17</v>
      </c>
      <c r="C9816" t="s">
        <v>90</v>
      </c>
      <c r="D9816">
        <v>15</v>
      </c>
      <c r="E9816" t="s">
        <v>93</v>
      </c>
      <c r="F9816" t="s">
        <v>18</v>
      </c>
      <c r="G9816" t="s">
        <v>19</v>
      </c>
      <c r="H9816" t="s">
        <v>20</v>
      </c>
      <c r="I9816">
        <v>5870000</v>
      </c>
      <c r="J9816" t="s">
        <v>26</v>
      </c>
      <c r="K9816">
        <v>115</v>
      </c>
      <c r="L9816">
        <v>115</v>
      </c>
      <c r="M9816">
        <v>0</v>
      </c>
      <c r="N9816">
        <v>140</v>
      </c>
      <c r="O9816">
        <v>1.22</v>
      </c>
      <c r="P9816">
        <v>4700</v>
      </c>
      <c r="Q9816">
        <v>658000</v>
      </c>
    </row>
    <row r="9817" spans="1:17" hidden="1">
      <c r="A9817">
        <v>2014</v>
      </c>
      <c r="B9817" t="s">
        <v>17</v>
      </c>
      <c r="C9817" t="s">
        <v>90</v>
      </c>
      <c r="D9817">
        <v>18</v>
      </c>
      <c r="E9817" t="s">
        <v>95</v>
      </c>
      <c r="F9817" t="s">
        <v>18</v>
      </c>
      <c r="G9817" t="s">
        <v>19</v>
      </c>
      <c r="H9817" t="s">
        <v>20</v>
      </c>
      <c r="I9817">
        <v>5870000</v>
      </c>
      <c r="J9817" t="s">
        <v>26</v>
      </c>
      <c r="K9817">
        <v>180</v>
      </c>
      <c r="L9817">
        <v>180</v>
      </c>
      <c r="M9817">
        <v>0</v>
      </c>
      <c r="N9817">
        <v>230</v>
      </c>
      <c r="O9817">
        <v>1.28</v>
      </c>
      <c r="P9817">
        <v>4800</v>
      </c>
      <c r="Q9817">
        <v>1104000</v>
      </c>
    </row>
    <row r="9818" spans="1:17" hidden="1">
      <c r="A9818">
        <v>2014</v>
      </c>
      <c r="B9818" t="s">
        <v>17</v>
      </c>
      <c r="C9818" t="s">
        <v>96</v>
      </c>
      <c r="D9818">
        <v>6</v>
      </c>
      <c r="E9818" t="s">
        <v>96</v>
      </c>
      <c r="F9818" t="s">
        <v>18</v>
      </c>
      <c r="G9818" t="s">
        <v>19</v>
      </c>
      <c r="H9818" t="s">
        <v>20</v>
      </c>
      <c r="I9818">
        <v>5870000</v>
      </c>
      <c r="J9818" t="s">
        <v>26</v>
      </c>
      <c r="K9818">
        <v>416</v>
      </c>
      <c r="L9818">
        <v>416</v>
      </c>
      <c r="M9818">
        <v>0</v>
      </c>
      <c r="N9818">
        <v>988</v>
      </c>
      <c r="O9818">
        <v>2.38</v>
      </c>
      <c r="P9818">
        <v>4336.6400000000003</v>
      </c>
      <c r="Q9818">
        <v>4284600.3200000003</v>
      </c>
    </row>
    <row r="9819" spans="1:17" hidden="1">
      <c r="A9819">
        <v>2014</v>
      </c>
      <c r="B9819" t="s">
        <v>17</v>
      </c>
      <c r="C9819" t="s">
        <v>96</v>
      </c>
      <c r="D9819">
        <v>6</v>
      </c>
      <c r="E9819" t="s">
        <v>96</v>
      </c>
      <c r="F9819" t="s">
        <v>18</v>
      </c>
      <c r="G9819" t="s">
        <v>43</v>
      </c>
      <c r="H9819" t="s">
        <v>20</v>
      </c>
      <c r="I9819">
        <v>5870000</v>
      </c>
      <c r="J9819" t="s">
        <v>26</v>
      </c>
      <c r="K9819">
        <v>366</v>
      </c>
      <c r="L9819">
        <v>366</v>
      </c>
      <c r="M9819">
        <v>0</v>
      </c>
      <c r="N9819">
        <v>150</v>
      </c>
      <c r="O9819">
        <v>0.41</v>
      </c>
      <c r="P9819">
        <v>4200</v>
      </c>
      <c r="Q9819">
        <v>630000</v>
      </c>
    </row>
    <row r="9820" spans="1:17" hidden="1">
      <c r="A9820">
        <v>2014</v>
      </c>
      <c r="B9820" t="s">
        <v>17</v>
      </c>
      <c r="C9820" t="s">
        <v>96</v>
      </c>
      <c r="D9820">
        <v>6</v>
      </c>
      <c r="E9820" t="s">
        <v>96</v>
      </c>
      <c r="F9820" t="s">
        <v>18</v>
      </c>
      <c r="G9820" t="s">
        <v>19</v>
      </c>
      <c r="H9820" t="s">
        <v>20</v>
      </c>
      <c r="I9820">
        <v>5870000</v>
      </c>
      <c r="J9820" t="s">
        <v>26</v>
      </c>
      <c r="K9820">
        <v>25</v>
      </c>
      <c r="L9820">
        <v>25</v>
      </c>
      <c r="M9820">
        <v>0</v>
      </c>
      <c r="N9820">
        <v>41</v>
      </c>
      <c r="O9820">
        <v>1.64</v>
      </c>
      <c r="P9820">
        <v>4500</v>
      </c>
      <c r="Q9820">
        <v>184500</v>
      </c>
    </row>
    <row r="9821" spans="1:17" hidden="1">
      <c r="A9821">
        <v>2014</v>
      </c>
      <c r="B9821" t="s">
        <v>17</v>
      </c>
      <c r="C9821" t="s">
        <v>96</v>
      </c>
      <c r="D9821">
        <v>13</v>
      </c>
      <c r="E9821" t="s">
        <v>91</v>
      </c>
      <c r="F9821" t="s">
        <v>18</v>
      </c>
      <c r="G9821" t="s">
        <v>19</v>
      </c>
      <c r="H9821" t="s">
        <v>20</v>
      </c>
      <c r="I9821">
        <v>5870000</v>
      </c>
      <c r="J9821" t="s">
        <v>26</v>
      </c>
      <c r="K9821">
        <v>10</v>
      </c>
      <c r="L9821">
        <v>10</v>
      </c>
      <c r="M9821">
        <v>0</v>
      </c>
      <c r="N9821">
        <v>14</v>
      </c>
      <c r="O9821">
        <v>1.4</v>
      </c>
      <c r="P9821">
        <v>4500</v>
      </c>
      <c r="Q9821">
        <v>63000</v>
      </c>
    </row>
    <row r="9822" spans="1:17" hidden="1">
      <c r="A9822">
        <v>2014</v>
      </c>
      <c r="B9822" t="s">
        <v>17</v>
      </c>
      <c r="C9822" t="s">
        <v>96</v>
      </c>
      <c r="D9822">
        <v>18</v>
      </c>
      <c r="E9822" t="s">
        <v>95</v>
      </c>
      <c r="F9822" t="s">
        <v>18</v>
      </c>
      <c r="G9822" t="s">
        <v>19</v>
      </c>
      <c r="H9822" t="s">
        <v>20</v>
      </c>
      <c r="I9822">
        <v>5870000</v>
      </c>
      <c r="J9822" t="s">
        <v>26</v>
      </c>
      <c r="K9822">
        <v>20</v>
      </c>
      <c r="L9822">
        <v>20</v>
      </c>
      <c r="M9822">
        <v>0</v>
      </c>
      <c r="N9822">
        <v>28</v>
      </c>
      <c r="O9822">
        <v>1.4</v>
      </c>
      <c r="P9822">
        <v>4107.1400000000003</v>
      </c>
      <c r="Q9822">
        <v>114999.92</v>
      </c>
    </row>
    <row r="9823" spans="1:17" hidden="1">
      <c r="A9823">
        <v>2014</v>
      </c>
      <c r="B9823" t="s">
        <v>17</v>
      </c>
      <c r="C9823" t="s">
        <v>96</v>
      </c>
      <c r="D9823">
        <v>18</v>
      </c>
      <c r="E9823" t="s">
        <v>95</v>
      </c>
      <c r="F9823" t="s">
        <v>18</v>
      </c>
      <c r="G9823" t="s">
        <v>43</v>
      </c>
      <c r="H9823" t="s">
        <v>20</v>
      </c>
      <c r="I9823">
        <v>5870000</v>
      </c>
      <c r="J9823" t="s">
        <v>26</v>
      </c>
      <c r="K9823">
        <v>95</v>
      </c>
      <c r="L9823">
        <v>0</v>
      </c>
      <c r="M9823">
        <v>95</v>
      </c>
      <c r="N9823">
        <v>0</v>
      </c>
      <c r="O9823">
        <v>0</v>
      </c>
      <c r="P9823">
        <v>0</v>
      </c>
      <c r="Q9823">
        <v>0</v>
      </c>
    </row>
    <row r="9824" spans="1:17" hidden="1">
      <c r="A9824">
        <v>2014</v>
      </c>
      <c r="B9824" t="s">
        <v>17</v>
      </c>
      <c r="C9824" t="s">
        <v>96</v>
      </c>
      <c r="D9824">
        <v>3</v>
      </c>
      <c r="E9824" t="s">
        <v>98</v>
      </c>
      <c r="F9824" t="s">
        <v>18</v>
      </c>
      <c r="G9824" t="s">
        <v>43</v>
      </c>
      <c r="H9824" t="s">
        <v>20</v>
      </c>
      <c r="I9824">
        <v>5870000</v>
      </c>
      <c r="J9824" t="s">
        <v>26</v>
      </c>
      <c r="K9824">
        <v>482</v>
      </c>
      <c r="L9824">
        <v>482</v>
      </c>
      <c r="M9824">
        <v>0</v>
      </c>
      <c r="N9824">
        <v>156</v>
      </c>
      <c r="O9824">
        <v>0.32</v>
      </c>
      <c r="P9824">
        <v>4000</v>
      </c>
      <c r="Q9824">
        <v>624000</v>
      </c>
    </row>
    <row r="9825" spans="1:17" hidden="1">
      <c r="A9825">
        <v>2014</v>
      </c>
      <c r="B9825" t="s">
        <v>17</v>
      </c>
      <c r="C9825" t="s">
        <v>96</v>
      </c>
      <c r="D9825">
        <v>13</v>
      </c>
      <c r="E9825" t="s">
        <v>91</v>
      </c>
      <c r="F9825" t="s">
        <v>18</v>
      </c>
      <c r="G9825" t="s">
        <v>43</v>
      </c>
      <c r="H9825" t="s">
        <v>20</v>
      </c>
      <c r="I9825">
        <v>5870000</v>
      </c>
      <c r="J9825" t="s">
        <v>26</v>
      </c>
      <c r="K9825">
        <v>3975</v>
      </c>
      <c r="L9825">
        <v>3975</v>
      </c>
      <c r="M9825">
        <v>0</v>
      </c>
      <c r="N9825">
        <v>2424.6999999999998</v>
      </c>
      <c r="O9825">
        <v>0.61</v>
      </c>
      <c r="P9825">
        <v>4200</v>
      </c>
      <c r="Q9825">
        <v>10183740</v>
      </c>
    </row>
    <row r="9826" spans="1:17" hidden="1">
      <c r="A9826">
        <v>2014</v>
      </c>
      <c r="B9826" t="s">
        <v>17</v>
      </c>
      <c r="C9826" t="s">
        <v>99</v>
      </c>
      <c r="D9826">
        <v>6</v>
      </c>
      <c r="E9826" t="s">
        <v>96</v>
      </c>
      <c r="F9826" t="s">
        <v>18</v>
      </c>
      <c r="G9826" t="s">
        <v>19</v>
      </c>
      <c r="H9826" t="s">
        <v>20</v>
      </c>
      <c r="I9826">
        <v>5870000</v>
      </c>
      <c r="J9826" t="s">
        <v>26</v>
      </c>
      <c r="K9826">
        <v>524</v>
      </c>
      <c r="L9826">
        <v>524</v>
      </c>
      <c r="M9826">
        <v>0</v>
      </c>
      <c r="N9826">
        <v>280</v>
      </c>
      <c r="O9826">
        <v>0.53</v>
      </c>
      <c r="P9826">
        <v>4000</v>
      </c>
      <c r="Q9826">
        <v>1120000</v>
      </c>
    </row>
    <row r="9827" spans="1:17" hidden="1">
      <c r="A9827">
        <v>2014</v>
      </c>
      <c r="B9827" t="s">
        <v>17</v>
      </c>
      <c r="C9827" t="s">
        <v>99</v>
      </c>
      <c r="D9827">
        <v>8</v>
      </c>
      <c r="E9827" t="s">
        <v>103</v>
      </c>
      <c r="F9827" t="s">
        <v>18</v>
      </c>
      <c r="G9827" t="s">
        <v>19</v>
      </c>
      <c r="H9827" t="s">
        <v>20</v>
      </c>
      <c r="I9827">
        <v>5870000</v>
      </c>
      <c r="J9827" t="s">
        <v>26</v>
      </c>
      <c r="K9827">
        <v>497</v>
      </c>
      <c r="L9827">
        <v>497</v>
      </c>
      <c r="M9827">
        <v>0</v>
      </c>
      <c r="N9827">
        <v>999</v>
      </c>
      <c r="O9827">
        <v>2.0099999999999998</v>
      </c>
      <c r="P9827">
        <v>4500</v>
      </c>
      <c r="Q9827">
        <v>4495500</v>
      </c>
    </row>
    <row r="9828" spans="1:17" hidden="1">
      <c r="A9828">
        <v>2014</v>
      </c>
      <c r="B9828" t="s">
        <v>17</v>
      </c>
      <c r="C9828" t="s">
        <v>99</v>
      </c>
      <c r="D9828">
        <v>16</v>
      </c>
      <c r="E9828" t="s">
        <v>104</v>
      </c>
      <c r="F9828" t="s">
        <v>18</v>
      </c>
      <c r="G9828" t="s">
        <v>19</v>
      </c>
      <c r="H9828" t="s">
        <v>20</v>
      </c>
      <c r="I9828">
        <v>5870000</v>
      </c>
      <c r="J9828" t="s">
        <v>26</v>
      </c>
      <c r="K9828">
        <v>255</v>
      </c>
      <c r="L9828">
        <v>255</v>
      </c>
      <c r="M9828">
        <v>0</v>
      </c>
      <c r="N9828">
        <v>306</v>
      </c>
      <c r="O9828">
        <v>1.2</v>
      </c>
      <c r="P9828">
        <v>4701.96</v>
      </c>
      <c r="Q9828">
        <v>1438799.76</v>
      </c>
    </row>
    <row r="9829" spans="1:17" hidden="1">
      <c r="A9829">
        <v>2014</v>
      </c>
      <c r="B9829" t="s">
        <v>17</v>
      </c>
      <c r="C9829" t="s">
        <v>82</v>
      </c>
      <c r="D9829">
        <v>10</v>
      </c>
      <c r="E9829" t="s">
        <v>84</v>
      </c>
      <c r="F9829" t="s">
        <v>18</v>
      </c>
      <c r="G9829" t="s">
        <v>19</v>
      </c>
      <c r="H9829" t="s">
        <v>20</v>
      </c>
      <c r="I9829">
        <v>5940000</v>
      </c>
      <c r="J9829" t="s">
        <v>27</v>
      </c>
      <c r="K9829">
        <v>1</v>
      </c>
      <c r="L9829">
        <v>1</v>
      </c>
      <c r="M9829">
        <v>0</v>
      </c>
      <c r="N9829">
        <v>15.5</v>
      </c>
      <c r="O9829">
        <v>15.5</v>
      </c>
      <c r="P9829">
        <v>7500</v>
      </c>
      <c r="Q9829">
        <v>116250</v>
      </c>
    </row>
    <row r="9830" spans="1:17" hidden="1">
      <c r="A9830">
        <v>2014</v>
      </c>
      <c r="B9830" t="s">
        <v>17</v>
      </c>
      <c r="C9830" t="s">
        <v>82</v>
      </c>
      <c r="D9830">
        <v>1</v>
      </c>
      <c r="E9830" t="s">
        <v>86</v>
      </c>
      <c r="F9830" t="s">
        <v>18</v>
      </c>
      <c r="G9830" t="s">
        <v>19</v>
      </c>
      <c r="H9830" t="s">
        <v>20</v>
      </c>
      <c r="I9830">
        <v>5940000</v>
      </c>
      <c r="J9830" t="s">
        <v>27</v>
      </c>
      <c r="K9830">
        <v>4.7</v>
      </c>
      <c r="L9830">
        <v>4.7</v>
      </c>
      <c r="M9830">
        <v>0</v>
      </c>
      <c r="N9830">
        <v>73</v>
      </c>
      <c r="O9830">
        <v>15.53</v>
      </c>
      <c r="P9830">
        <v>7986.3</v>
      </c>
      <c r="Q9830">
        <v>582999.9</v>
      </c>
    </row>
    <row r="9831" spans="1:17" hidden="1">
      <c r="A9831">
        <v>2014</v>
      </c>
      <c r="B9831" t="s">
        <v>17</v>
      </c>
      <c r="C9831" t="s">
        <v>82</v>
      </c>
      <c r="D9831">
        <v>1</v>
      </c>
      <c r="E9831" t="s">
        <v>86</v>
      </c>
      <c r="F9831" t="s">
        <v>18</v>
      </c>
      <c r="G9831" t="s">
        <v>19</v>
      </c>
      <c r="H9831" t="s">
        <v>20</v>
      </c>
      <c r="I9831">
        <v>5940000</v>
      </c>
      <c r="J9831" t="s">
        <v>27</v>
      </c>
      <c r="K9831">
        <v>241</v>
      </c>
      <c r="L9831">
        <v>241</v>
      </c>
      <c r="M9831">
        <v>0</v>
      </c>
      <c r="N9831">
        <v>5591</v>
      </c>
      <c r="O9831">
        <v>23.2</v>
      </c>
      <c r="P9831">
        <v>5147.22</v>
      </c>
      <c r="Q9831">
        <v>28778107.02</v>
      </c>
    </row>
    <row r="9832" spans="1:17" hidden="1">
      <c r="A9832">
        <v>2014</v>
      </c>
      <c r="B9832" t="s">
        <v>17</v>
      </c>
      <c r="C9832" t="s">
        <v>89</v>
      </c>
      <c r="D9832">
        <v>17</v>
      </c>
      <c r="E9832" t="s">
        <v>17</v>
      </c>
      <c r="F9832" t="s">
        <v>18</v>
      </c>
      <c r="G9832" t="s">
        <v>19</v>
      </c>
      <c r="H9832" t="s">
        <v>20</v>
      </c>
      <c r="I9832">
        <v>5940000</v>
      </c>
      <c r="J9832" t="s">
        <v>27</v>
      </c>
      <c r="K9832">
        <v>11.2</v>
      </c>
      <c r="L9832">
        <v>11.2</v>
      </c>
      <c r="M9832">
        <v>0</v>
      </c>
      <c r="N9832">
        <v>257.60000000000002</v>
      </c>
      <c r="O9832">
        <v>23</v>
      </c>
      <c r="P9832">
        <v>4500</v>
      </c>
      <c r="Q9832">
        <v>1159200</v>
      </c>
    </row>
    <row r="9833" spans="1:17" hidden="1">
      <c r="A9833">
        <v>2014</v>
      </c>
      <c r="B9833" t="s">
        <v>17</v>
      </c>
      <c r="C9833" t="s">
        <v>89</v>
      </c>
      <c r="D9833">
        <v>11</v>
      </c>
      <c r="E9833" t="s">
        <v>89</v>
      </c>
      <c r="F9833" t="s">
        <v>18</v>
      </c>
      <c r="G9833" t="s">
        <v>19</v>
      </c>
      <c r="H9833" t="s">
        <v>20</v>
      </c>
      <c r="I9833">
        <v>5940000</v>
      </c>
      <c r="J9833" t="s">
        <v>27</v>
      </c>
      <c r="K9833">
        <v>10</v>
      </c>
      <c r="L9833">
        <v>10</v>
      </c>
      <c r="M9833">
        <v>0</v>
      </c>
      <c r="N9833">
        <v>65</v>
      </c>
      <c r="O9833">
        <v>6.5</v>
      </c>
      <c r="P9833">
        <v>4500</v>
      </c>
      <c r="Q9833">
        <v>292500</v>
      </c>
    </row>
    <row r="9834" spans="1:17" hidden="1">
      <c r="A9834">
        <v>2014</v>
      </c>
      <c r="B9834" t="s">
        <v>17</v>
      </c>
      <c r="C9834" t="s">
        <v>89</v>
      </c>
      <c r="D9834">
        <v>17</v>
      </c>
      <c r="E9834" t="s">
        <v>17</v>
      </c>
      <c r="F9834" t="s">
        <v>18</v>
      </c>
      <c r="G9834" t="s">
        <v>19</v>
      </c>
      <c r="H9834" t="s">
        <v>20</v>
      </c>
      <c r="I9834">
        <v>5940000</v>
      </c>
      <c r="J9834" t="s">
        <v>27</v>
      </c>
      <c r="K9834">
        <v>10.85</v>
      </c>
      <c r="L9834">
        <v>10.85</v>
      </c>
      <c r="M9834">
        <v>0</v>
      </c>
      <c r="N9834">
        <v>130.19999999999999</v>
      </c>
      <c r="O9834">
        <v>12</v>
      </c>
      <c r="P9834">
        <v>3500</v>
      </c>
      <c r="Q9834">
        <v>455700</v>
      </c>
    </row>
    <row r="9835" spans="1:17" hidden="1">
      <c r="A9835">
        <v>2014</v>
      </c>
      <c r="B9835" t="s">
        <v>17</v>
      </c>
      <c r="C9835" t="s">
        <v>89</v>
      </c>
      <c r="D9835">
        <v>11</v>
      </c>
      <c r="E9835" t="s">
        <v>89</v>
      </c>
      <c r="F9835" t="s">
        <v>18</v>
      </c>
      <c r="G9835" t="s">
        <v>19</v>
      </c>
      <c r="H9835" t="s">
        <v>20</v>
      </c>
      <c r="I9835">
        <v>5940000</v>
      </c>
      <c r="J9835" t="s">
        <v>27</v>
      </c>
      <c r="K9835">
        <v>42.45</v>
      </c>
      <c r="L9835">
        <v>42.45</v>
      </c>
      <c r="M9835">
        <v>0</v>
      </c>
      <c r="N9835">
        <v>297</v>
      </c>
      <c r="O9835">
        <v>7</v>
      </c>
      <c r="P9835">
        <v>6500</v>
      </c>
      <c r="Q9835">
        <v>1930500</v>
      </c>
    </row>
    <row r="9836" spans="1:17" hidden="1">
      <c r="A9836">
        <v>2014</v>
      </c>
      <c r="B9836" t="s">
        <v>17</v>
      </c>
      <c r="C9836" t="s">
        <v>90</v>
      </c>
      <c r="D9836">
        <v>13</v>
      </c>
      <c r="E9836" t="s">
        <v>91</v>
      </c>
      <c r="F9836" t="s">
        <v>18</v>
      </c>
      <c r="G9836" t="s">
        <v>19</v>
      </c>
      <c r="H9836" t="s">
        <v>20</v>
      </c>
      <c r="I9836">
        <v>5940000</v>
      </c>
      <c r="J9836" t="s">
        <v>27</v>
      </c>
      <c r="K9836">
        <v>294</v>
      </c>
      <c r="L9836">
        <v>291</v>
      </c>
      <c r="M9836">
        <v>3</v>
      </c>
      <c r="N9836">
        <v>6835</v>
      </c>
      <c r="O9836">
        <v>23.49</v>
      </c>
      <c r="P9836">
        <v>2931.13</v>
      </c>
      <c r="Q9836">
        <v>20034273.550000001</v>
      </c>
    </row>
    <row r="9837" spans="1:17" hidden="1">
      <c r="A9837">
        <v>2014</v>
      </c>
      <c r="B9837" t="s">
        <v>17</v>
      </c>
      <c r="C9837" t="s">
        <v>90</v>
      </c>
      <c r="D9837">
        <v>2</v>
      </c>
      <c r="E9837" t="s">
        <v>92</v>
      </c>
      <c r="F9837" t="s">
        <v>18</v>
      </c>
      <c r="G9837" t="s">
        <v>19</v>
      </c>
      <c r="H9837" t="s">
        <v>20</v>
      </c>
      <c r="I9837">
        <v>5940000</v>
      </c>
      <c r="J9837" t="s">
        <v>27</v>
      </c>
      <c r="K9837">
        <v>10</v>
      </c>
      <c r="L9837">
        <v>10</v>
      </c>
      <c r="M9837">
        <v>0</v>
      </c>
      <c r="N9837">
        <v>110</v>
      </c>
      <c r="O9837">
        <v>11</v>
      </c>
      <c r="P9837">
        <v>8000</v>
      </c>
      <c r="Q9837">
        <v>880000</v>
      </c>
    </row>
    <row r="9838" spans="1:17" hidden="1">
      <c r="A9838">
        <v>2014</v>
      </c>
      <c r="B9838" t="s">
        <v>17</v>
      </c>
      <c r="C9838" t="s">
        <v>90</v>
      </c>
      <c r="D9838">
        <v>11</v>
      </c>
      <c r="E9838" t="s">
        <v>89</v>
      </c>
      <c r="F9838" t="s">
        <v>18</v>
      </c>
      <c r="G9838" t="s">
        <v>19</v>
      </c>
      <c r="H9838" t="s">
        <v>20</v>
      </c>
      <c r="I9838">
        <v>5940000</v>
      </c>
      <c r="J9838" t="s">
        <v>27</v>
      </c>
      <c r="K9838">
        <v>51</v>
      </c>
      <c r="L9838">
        <v>51</v>
      </c>
      <c r="M9838">
        <v>0</v>
      </c>
      <c r="N9838">
        <v>1876</v>
      </c>
      <c r="O9838">
        <v>36.78</v>
      </c>
      <c r="P9838">
        <v>1500</v>
      </c>
      <c r="Q9838">
        <v>2814000</v>
      </c>
    </row>
    <row r="9839" spans="1:17" hidden="1">
      <c r="A9839">
        <v>2014</v>
      </c>
      <c r="B9839" t="s">
        <v>17</v>
      </c>
      <c r="C9839" t="s">
        <v>90</v>
      </c>
      <c r="D9839">
        <v>15</v>
      </c>
      <c r="E9839" t="s">
        <v>93</v>
      </c>
      <c r="F9839" t="s">
        <v>18</v>
      </c>
      <c r="G9839" t="s">
        <v>19</v>
      </c>
      <c r="H9839" t="s">
        <v>20</v>
      </c>
      <c r="I9839">
        <v>5940000</v>
      </c>
      <c r="J9839" t="s">
        <v>27</v>
      </c>
      <c r="K9839">
        <v>170</v>
      </c>
      <c r="L9839">
        <v>168</v>
      </c>
      <c r="M9839">
        <v>2</v>
      </c>
      <c r="N9839">
        <v>5266</v>
      </c>
      <c r="O9839">
        <v>31.35</v>
      </c>
      <c r="P9839">
        <v>1200</v>
      </c>
      <c r="Q9839">
        <v>6319200</v>
      </c>
    </row>
    <row r="9840" spans="1:17" hidden="1">
      <c r="A9840">
        <v>2014</v>
      </c>
      <c r="B9840" t="s">
        <v>17</v>
      </c>
      <c r="C9840" t="s">
        <v>90</v>
      </c>
      <c r="D9840">
        <v>2</v>
      </c>
      <c r="E9840" t="s">
        <v>92</v>
      </c>
      <c r="F9840" t="s">
        <v>18</v>
      </c>
      <c r="G9840" t="s">
        <v>19</v>
      </c>
      <c r="H9840" t="s">
        <v>20</v>
      </c>
      <c r="I9840">
        <v>5940000</v>
      </c>
      <c r="J9840" t="s">
        <v>27</v>
      </c>
      <c r="K9840">
        <v>462</v>
      </c>
      <c r="L9840">
        <v>462</v>
      </c>
      <c r="M9840">
        <v>0</v>
      </c>
      <c r="N9840">
        <v>10296</v>
      </c>
      <c r="O9840">
        <v>22.29</v>
      </c>
      <c r="P9840">
        <v>3256.53</v>
      </c>
      <c r="Q9840">
        <v>33529232.879999999</v>
      </c>
    </row>
    <row r="9841" spans="1:17" hidden="1">
      <c r="A9841">
        <v>2014</v>
      </c>
      <c r="B9841" t="s">
        <v>17</v>
      </c>
      <c r="C9841" t="s">
        <v>90</v>
      </c>
      <c r="D9841">
        <v>13</v>
      </c>
      <c r="E9841" t="s">
        <v>91</v>
      </c>
      <c r="F9841" t="s">
        <v>18</v>
      </c>
      <c r="G9841" t="s">
        <v>19</v>
      </c>
      <c r="H9841" t="s">
        <v>20</v>
      </c>
      <c r="I9841">
        <v>5940000</v>
      </c>
      <c r="J9841" t="s">
        <v>27</v>
      </c>
      <c r="K9841">
        <v>111</v>
      </c>
      <c r="L9841">
        <v>111</v>
      </c>
      <c r="M9841">
        <v>0</v>
      </c>
      <c r="N9841">
        <v>2442</v>
      </c>
      <c r="O9841">
        <v>22</v>
      </c>
      <c r="P9841">
        <v>2200</v>
      </c>
      <c r="Q9841">
        <v>5372400</v>
      </c>
    </row>
    <row r="9842" spans="1:17" hidden="1">
      <c r="A9842">
        <v>2014</v>
      </c>
      <c r="B9842" t="s">
        <v>17</v>
      </c>
      <c r="C9842" t="s">
        <v>90</v>
      </c>
      <c r="D9842">
        <v>15</v>
      </c>
      <c r="E9842" t="s">
        <v>93</v>
      </c>
      <c r="F9842" t="s">
        <v>18</v>
      </c>
      <c r="G9842" t="s">
        <v>19</v>
      </c>
      <c r="H9842" t="s">
        <v>20</v>
      </c>
      <c r="I9842">
        <v>5940000</v>
      </c>
      <c r="J9842" t="s">
        <v>27</v>
      </c>
      <c r="K9842">
        <v>20.5</v>
      </c>
      <c r="L9842">
        <v>20.5</v>
      </c>
      <c r="M9842">
        <v>0</v>
      </c>
      <c r="N9842">
        <v>412</v>
      </c>
      <c r="O9842">
        <v>20.100000000000001</v>
      </c>
      <c r="P9842">
        <v>2000</v>
      </c>
      <c r="Q9842">
        <v>824000</v>
      </c>
    </row>
    <row r="9843" spans="1:17" hidden="1">
      <c r="A9843">
        <v>2014</v>
      </c>
      <c r="B9843" t="s">
        <v>17</v>
      </c>
      <c r="C9843" t="s">
        <v>96</v>
      </c>
      <c r="D9843">
        <v>6</v>
      </c>
      <c r="E9843" t="s">
        <v>96</v>
      </c>
      <c r="F9843" t="s">
        <v>18</v>
      </c>
      <c r="G9843" t="s">
        <v>19</v>
      </c>
      <c r="H9843" t="s">
        <v>20</v>
      </c>
      <c r="I9843">
        <v>5940000</v>
      </c>
      <c r="J9843" t="s">
        <v>27</v>
      </c>
      <c r="K9843">
        <v>10</v>
      </c>
      <c r="L9843">
        <v>5</v>
      </c>
      <c r="M9843">
        <v>5</v>
      </c>
      <c r="N9843">
        <v>76</v>
      </c>
      <c r="O9843">
        <v>15.2</v>
      </c>
      <c r="P9843">
        <v>4800</v>
      </c>
      <c r="Q9843">
        <v>364800</v>
      </c>
    </row>
    <row r="9844" spans="1:17" hidden="1">
      <c r="A9844">
        <v>2014</v>
      </c>
      <c r="B9844" t="s">
        <v>17</v>
      </c>
      <c r="C9844" t="s">
        <v>96</v>
      </c>
      <c r="D9844">
        <v>6</v>
      </c>
      <c r="E9844" t="s">
        <v>96</v>
      </c>
      <c r="F9844" t="s">
        <v>18</v>
      </c>
      <c r="G9844" t="s">
        <v>19</v>
      </c>
      <c r="H9844" t="s">
        <v>20</v>
      </c>
      <c r="I9844">
        <v>5940000</v>
      </c>
      <c r="J9844" t="s">
        <v>27</v>
      </c>
      <c r="K9844">
        <v>36</v>
      </c>
      <c r="L9844">
        <v>36</v>
      </c>
      <c r="M9844">
        <v>0</v>
      </c>
      <c r="N9844">
        <v>347</v>
      </c>
      <c r="O9844">
        <v>9.64</v>
      </c>
      <c r="P9844">
        <v>2789.63</v>
      </c>
      <c r="Q9844">
        <v>968001.61</v>
      </c>
    </row>
    <row r="9845" spans="1:17" hidden="1">
      <c r="A9845">
        <v>2014</v>
      </c>
      <c r="B9845" t="s">
        <v>17</v>
      </c>
      <c r="C9845" t="s">
        <v>106</v>
      </c>
      <c r="D9845">
        <v>12</v>
      </c>
      <c r="E9845" t="s">
        <v>106</v>
      </c>
      <c r="F9845" t="s">
        <v>18</v>
      </c>
      <c r="G9845" t="s">
        <v>19</v>
      </c>
      <c r="H9845" t="s">
        <v>20</v>
      </c>
      <c r="I9845">
        <v>5940000</v>
      </c>
      <c r="J9845" t="s">
        <v>27</v>
      </c>
      <c r="K9845">
        <v>5</v>
      </c>
      <c r="L9845">
        <v>5</v>
      </c>
      <c r="M9845">
        <v>0</v>
      </c>
      <c r="N9845">
        <v>31.2</v>
      </c>
      <c r="O9845">
        <v>6.24</v>
      </c>
      <c r="P9845">
        <v>5000</v>
      </c>
      <c r="Q9845">
        <v>156000</v>
      </c>
    </row>
    <row r="9846" spans="1:17" hidden="1">
      <c r="A9846">
        <v>2014</v>
      </c>
      <c r="B9846" t="s">
        <v>17</v>
      </c>
      <c r="C9846" t="s">
        <v>82</v>
      </c>
      <c r="D9846">
        <v>10</v>
      </c>
      <c r="E9846" t="s">
        <v>84</v>
      </c>
      <c r="F9846" t="s">
        <v>18</v>
      </c>
      <c r="G9846" t="s">
        <v>19</v>
      </c>
      <c r="H9846" t="s">
        <v>20</v>
      </c>
      <c r="I9846">
        <v>6070000</v>
      </c>
      <c r="J9846" t="s">
        <v>117</v>
      </c>
      <c r="K9846">
        <v>139</v>
      </c>
      <c r="L9846">
        <v>139</v>
      </c>
      <c r="M9846">
        <v>0</v>
      </c>
      <c r="N9846">
        <v>1598</v>
      </c>
      <c r="O9846">
        <v>11.5</v>
      </c>
      <c r="P9846">
        <v>5500</v>
      </c>
      <c r="Q9846">
        <v>8789000</v>
      </c>
    </row>
    <row r="9847" spans="1:17" hidden="1">
      <c r="A9847">
        <v>2014</v>
      </c>
      <c r="B9847" t="s">
        <v>17</v>
      </c>
      <c r="C9847" t="s">
        <v>82</v>
      </c>
      <c r="D9847">
        <v>11</v>
      </c>
      <c r="E9847" t="s">
        <v>89</v>
      </c>
      <c r="F9847" t="s">
        <v>18</v>
      </c>
      <c r="G9847" t="s">
        <v>19</v>
      </c>
      <c r="H9847" t="s">
        <v>20</v>
      </c>
      <c r="I9847">
        <v>6070000</v>
      </c>
      <c r="J9847" t="s">
        <v>117</v>
      </c>
      <c r="K9847">
        <v>80.75</v>
      </c>
      <c r="L9847">
        <v>80.75</v>
      </c>
      <c r="M9847">
        <v>0</v>
      </c>
      <c r="N9847">
        <v>1009</v>
      </c>
      <c r="O9847">
        <v>12.5</v>
      </c>
      <c r="P9847">
        <v>1500</v>
      </c>
      <c r="Q9847">
        <v>1513500</v>
      </c>
    </row>
    <row r="9848" spans="1:17" hidden="1">
      <c r="A9848">
        <v>2014</v>
      </c>
      <c r="B9848" t="s">
        <v>17</v>
      </c>
      <c r="C9848" t="s">
        <v>82</v>
      </c>
      <c r="D9848">
        <v>10</v>
      </c>
      <c r="E9848" t="s">
        <v>84</v>
      </c>
      <c r="F9848" t="s">
        <v>18</v>
      </c>
      <c r="G9848" t="s">
        <v>19</v>
      </c>
      <c r="H9848" t="s">
        <v>20</v>
      </c>
      <c r="I9848">
        <v>6120000</v>
      </c>
      <c r="J9848" t="s">
        <v>28</v>
      </c>
      <c r="K9848">
        <v>75</v>
      </c>
      <c r="L9848">
        <v>75</v>
      </c>
      <c r="M9848">
        <v>0</v>
      </c>
      <c r="N9848">
        <v>906</v>
      </c>
      <c r="O9848">
        <v>12.08</v>
      </c>
      <c r="P9848">
        <v>8251.66</v>
      </c>
      <c r="Q9848">
        <v>7476003.96</v>
      </c>
    </row>
    <row r="9849" spans="1:17" hidden="1">
      <c r="A9849">
        <v>2014</v>
      </c>
      <c r="B9849" t="s">
        <v>17</v>
      </c>
      <c r="C9849" t="s">
        <v>82</v>
      </c>
      <c r="D9849">
        <v>1</v>
      </c>
      <c r="E9849" t="s">
        <v>86</v>
      </c>
      <c r="F9849" t="s">
        <v>18</v>
      </c>
      <c r="G9849" t="s">
        <v>19</v>
      </c>
      <c r="H9849" t="s">
        <v>20</v>
      </c>
      <c r="I9849">
        <v>6120000</v>
      </c>
      <c r="J9849" t="s">
        <v>28</v>
      </c>
      <c r="K9849">
        <v>375</v>
      </c>
      <c r="L9849">
        <v>365</v>
      </c>
      <c r="M9849">
        <v>10</v>
      </c>
      <c r="N9849">
        <v>4257</v>
      </c>
      <c r="O9849">
        <v>11.66</v>
      </c>
      <c r="P9849">
        <v>6892.65</v>
      </c>
      <c r="Q9849">
        <v>29342011.050000001</v>
      </c>
    </row>
    <row r="9850" spans="1:17" hidden="1">
      <c r="A9850">
        <v>2014</v>
      </c>
      <c r="B9850" t="s">
        <v>17</v>
      </c>
      <c r="C9850" t="s">
        <v>82</v>
      </c>
      <c r="D9850">
        <v>10</v>
      </c>
      <c r="E9850" t="s">
        <v>84</v>
      </c>
      <c r="F9850" t="s">
        <v>18</v>
      </c>
      <c r="G9850" t="s">
        <v>19</v>
      </c>
      <c r="H9850" t="s">
        <v>20</v>
      </c>
      <c r="I9850">
        <v>6120000</v>
      </c>
      <c r="J9850" t="s">
        <v>28</v>
      </c>
      <c r="K9850">
        <v>142</v>
      </c>
      <c r="L9850">
        <v>142</v>
      </c>
      <c r="M9850">
        <v>0</v>
      </c>
      <c r="N9850">
        <v>3166</v>
      </c>
      <c r="O9850">
        <v>22.3</v>
      </c>
      <c r="P9850">
        <v>7602.97</v>
      </c>
      <c r="Q9850">
        <v>24071003.02</v>
      </c>
    </row>
    <row r="9851" spans="1:17" hidden="1">
      <c r="A9851">
        <v>2014</v>
      </c>
      <c r="B9851" t="s">
        <v>17</v>
      </c>
      <c r="C9851" t="s">
        <v>82</v>
      </c>
      <c r="D9851">
        <v>1</v>
      </c>
      <c r="E9851" t="s">
        <v>86</v>
      </c>
      <c r="F9851" t="s">
        <v>18</v>
      </c>
      <c r="G9851" t="s">
        <v>19</v>
      </c>
      <c r="H9851" t="s">
        <v>20</v>
      </c>
      <c r="I9851">
        <v>6120000</v>
      </c>
      <c r="J9851" t="s">
        <v>28</v>
      </c>
      <c r="K9851">
        <v>57</v>
      </c>
      <c r="L9851">
        <v>57</v>
      </c>
      <c r="M9851">
        <v>0</v>
      </c>
      <c r="N9851">
        <v>1311</v>
      </c>
      <c r="O9851">
        <v>23</v>
      </c>
      <c r="P9851">
        <v>7254.39</v>
      </c>
      <c r="Q9851">
        <v>9510505.2899999991</v>
      </c>
    </row>
    <row r="9852" spans="1:17" hidden="1">
      <c r="A9852">
        <v>2014</v>
      </c>
      <c r="B9852" t="s">
        <v>17</v>
      </c>
      <c r="C9852" t="s">
        <v>82</v>
      </c>
      <c r="D9852">
        <v>1</v>
      </c>
      <c r="E9852" t="s">
        <v>86</v>
      </c>
      <c r="F9852" t="s">
        <v>18</v>
      </c>
      <c r="G9852" t="s">
        <v>19</v>
      </c>
      <c r="H9852" t="s">
        <v>20</v>
      </c>
      <c r="I9852">
        <v>6120000</v>
      </c>
      <c r="J9852" t="s">
        <v>28</v>
      </c>
      <c r="K9852">
        <v>44.05</v>
      </c>
      <c r="L9852">
        <v>44.05</v>
      </c>
      <c r="M9852">
        <v>0</v>
      </c>
      <c r="N9852">
        <v>1013.15</v>
      </c>
      <c r="O9852">
        <v>23</v>
      </c>
      <c r="P9852">
        <v>4500</v>
      </c>
      <c r="Q9852">
        <v>4559175</v>
      </c>
    </row>
    <row r="9853" spans="1:17" hidden="1">
      <c r="A9853">
        <v>2014</v>
      </c>
      <c r="B9853" t="s">
        <v>17</v>
      </c>
      <c r="C9853" t="s">
        <v>82</v>
      </c>
      <c r="D9853">
        <v>1</v>
      </c>
      <c r="E9853" t="s">
        <v>86</v>
      </c>
      <c r="F9853" t="s">
        <v>18</v>
      </c>
      <c r="G9853" t="s">
        <v>19</v>
      </c>
      <c r="H9853" t="s">
        <v>20</v>
      </c>
      <c r="I9853">
        <v>6120000</v>
      </c>
      <c r="J9853" t="s">
        <v>28</v>
      </c>
      <c r="K9853">
        <v>407</v>
      </c>
      <c r="L9853">
        <v>407</v>
      </c>
      <c r="M9853">
        <v>0</v>
      </c>
      <c r="N9853">
        <v>9151.5</v>
      </c>
      <c r="O9853">
        <v>22.49</v>
      </c>
      <c r="P9853">
        <v>7500</v>
      </c>
      <c r="Q9853">
        <v>68636250</v>
      </c>
    </row>
    <row r="9854" spans="1:17" hidden="1">
      <c r="A9854">
        <v>2014</v>
      </c>
      <c r="B9854" t="s">
        <v>17</v>
      </c>
      <c r="C9854" t="s">
        <v>82</v>
      </c>
      <c r="D9854">
        <v>11</v>
      </c>
      <c r="E9854" t="s">
        <v>89</v>
      </c>
      <c r="F9854" t="s">
        <v>18</v>
      </c>
      <c r="G9854" t="s">
        <v>19</v>
      </c>
      <c r="H9854" t="s">
        <v>20</v>
      </c>
      <c r="I9854">
        <v>6120000</v>
      </c>
      <c r="J9854" t="s">
        <v>28</v>
      </c>
      <c r="K9854">
        <v>994.26</v>
      </c>
      <c r="L9854">
        <v>994.26</v>
      </c>
      <c r="M9854">
        <v>0</v>
      </c>
      <c r="N9854">
        <v>29082.66</v>
      </c>
      <c r="O9854">
        <v>29.25</v>
      </c>
      <c r="P9854">
        <v>6016.91</v>
      </c>
      <c r="Q9854">
        <v>174987833.22</v>
      </c>
    </row>
    <row r="9855" spans="1:17" hidden="1">
      <c r="A9855">
        <v>2014</v>
      </c>
      <c r="B9855" t="s">
        <v>17</v>
      </c>
      <c r="C9855" t="s">
        <v>82</v>
      </c>
      <c r="D9855">
        <v>17</v>
      </c>
      <c r="E9855" t="s">
        <v>17</v>
      </c>
      <c r="F9855" t="s">
        <v>18</v>
      </c>
      <c r="G9855" t="s">
        <v>19</v>
      </c>
      <c r="H9855" t="s">
        <v>20</v>
      </c>
      <c r="I9855">
        <v>6120000</v>
      </c>
      <c r="J9855" t="s">
        <v>28</v>
      </c>
      <c r="K9855">
        <v>136</v>
      </c>
      <c r="L9855">
        <v>136</v>
      </c>
      <c r="M9855">
        <v>0</v>
      </c>
      <c r="N9855">
        <v>3095</v>
      </c>
      <c r="O9855">
        <v>22.76</v>
      </c>
      <c r="P9855">
        <v>7432.15</v>
      </c>
      <c r="Q9855">
        <v>23002504.25</v>
      </c>
    </row>
    <row r="9856" spans="1:17" hidden="1">
      <c r="A9856">
        <v>2014</v>
      </c>
      <c r="B9856" t="s">
        <v>17</v>
      </c>
      <c r="C9856" t="s">
        <v>89</v>
      </c>
      <c r="D9856">
        <v>17</v>
      </c>
      <c r="E9856" t="s">
        <v>17</v>
      </c>
      <c r="F9856" t="s">
        <v>18</v>
      </c>
      <c r="G9856" t="s">
        <v>19</v>
      </c>
      <c r="H9856" t="s">
        <v>20</v>
      </c>
      <c r="I9856">
        <v>6120000</v>
      </c>
      <c r="J9856" t="s">
        <v>28</v>
      </c>
      <c r="K9856">
        <v>340</v>
      </c>
      <c r="L9856">
        <v>340</v>
      </c>
      <c r="M9856">
        <v>0</v>
      </c>
      <c r="N9856">
        <v>5100</v>
      </c>
      <c r="O9856">
        <v>15</v>
      </c>
      <c r="P9856">
        <v>3968</v>
      </c>
      <c r="Q9856">
        <v>20236800</v>
      </c>
    </row>
    <row r="9857" spans="1:17" hidden="1">
      <c r="A9857">
        <v>2014</v>
      </c>
      <c r="B9857" t="s">
        <v>17</v>
      </c>
      <c r="C9857" t="s">
        <v>89</v>
      </c>
      <c r="D9857">
        <v>11</v>
      </c>
      <c r="E9857" t="s">
        <v>89</v>
      </c>
      <c r="F9857" t="s">
        <v>18</v>
      </c>
      <c r="G9857" t="s">
        <v>19</v>
      </c>
      <c r="H9857" t="s">
        <v>20</v>
      </c>
      <c r="I9857">
        <v>6120000</v>
      </c>
      <c r="J9857" t="s">
        <v>28</v>
      </c>
      <c r="K9857">
        <v>29.4</v>
      </c>
      <c r="L9857">
        <v>29.4</v>
      </c>
      <c r="M9857">
        <v>0</v>
      </c>
      <c r="N9857">
        <v>687.6</v>
      </c>
      <c r="O9857">
        <v>23.39</v>
      </c>
      <c r="P9857">
        <v>4574.17</v>
      </c>
      <c r="Q9857">
        <v>3145200</v>
      </c>
    </row>
    <row r="9858" spans="1:17" hidden="1">
      <c r="A9858">
        <v>2014</v>
      </c>
      <c r="B9858" t="s">
        <v>17</v>
      </c>
      <c r="C9858" t="s">
        <v>89</v>
      </c>
      <c r="D9858">
        <v>17</v>
      </c>
      <c r="E9858" t="s">
        <v>17</v>
      </c>
      <c r="F9858" t="s">
        <v>18</v>
      </c>
      <c r="G9858" t="s">
        <v>19</v>
      </c>
      <c r="H9858" t="s">
        <v>20</v>
      </c>
      <c r="I9858">
        <v>6120000</v>
      </c>
      <c r="J9858" t="s">
        <v>28</v>
      </c>
      <c r="K9858">
        <v>27.53</v>
      </c>
      <c r="L9858">
        <v>27.53</v>
      </c>
      <c r="M9858">
        <v>0</v>
      </c>
      <c r="N9858">
        <v>220</v>
      </c>
      <c r="O9858">
        <v>7.99</v>
      </c>
      <c r="P9858">
        <v>4800</v>
      </c>
      <c r="Q9858">
        <v>1056000</v>
      </c>
    </row>
    <row r="9859" spans="1:17" hidden="1">
      <c r="A9859">
        <v>2014</v>
      </c>
      <c r="B9859" t="s">
        <v>17</v>
      </c>
      <c r="C9859" t="s">
        <v>89</v>
      </c>
      <c r="D9859">
        <v>11</v>
      </c>
      <c r="E9859" t="s">
        <v>89</v>
      </c>
      <c r="F9859" t="s">
        <v>18</v>
      </c>
      <c r="G9859" t="s">
        <v>19</v>
      </c>
      <c r="H9859" t="s">
        <v>20</v>
      </c>
      <c r="I9859">
        <v>6120000</v>
      </c>
      <c r="J9859" t="s">
        <v>28</v>
      </c>
      <c r="K9859">
        <v>122</v>
      </c>
      <c r="L9859">
        <v>122</v>
      </c>
      <c r="M9859">
        <v>0</v>
      </c>
      <c r="N9859">
        <v>4243</v>
      </c>
      <c r="O9859">
        <v>34.78</v>
      </c>
      <c r="P9859">
        <v>4519.25</v>
      </c>
      <c r="Q9859">
        <v>19175178.149999999</v>
      </c>
    </row>
    <row r="9860" spans="1:17" hidden="1">
      <c r="A9860">
        <v>2014</v>
      </c>
      <c r="B9860" t="s">
        <v>17</v>
      </c>
      <c r="C9860" t="s">
        <v>89</v>
      </c>
      <c r="D9860">
        <v>17</v>
      </c>
      <c r="E9860" t="s">
        <v>17</v>
      </c>
      <c r="F9860" t="s">
        <v>18</v>
      </c>
      <c r="G9860" t="s">
        <v>19</v>
      </c>
      <c r="H9860" t="s">
        <v>20</v>
      </c>
      <c r="I9860">
        <v>6120000</v>
      </c>
      <c r="J9860" t="s">
        <v>28</v>
      </c>
      <c r="K9860">
        <v>40</v>
      </c>
      <c r="L9860">
        <v>40</v>
      </c>
      <c r="M9860">
        <v>0</v>
      </c>
      <c r="N9860">
        <v>480</v>
      </c>
      <c r="O9860">
        <v>12</v>
      </c>
      <c r="P9860">
        <v>4500</v>
      </c>
      <c r="Q9860">
        <v>2160000</v>
      </c>
    </row>
    <row r="9861" spans="1:17" hidden="1">
      <c r="A9861">
        <v>2014</v>
      </c>
      <c r="B9861" t="s">
        <v>17</v>
      </c>
      <c r="C9861" t="s">
        <v>89</v>
      </c>
      <c r="D9861">
        <v>11</v>
      </c>
      <c r="E9861" t="s">
        <v>89</v>
      </c>
      <c r="F9861" t="s">
        <v>18</v>
      </c>
      <c r="G9861" t="s">
        <v>19</v>
      </c>
      <c r="H9861" t="s">
        <v>20</v>
      </c>
      <c r="I9861">
        <v>6120000</v>
      </c>
      <c r="J9861" t="s">
        <v>28</v>
      </c>
      <c r="K9861">
        <v>79</v>
      </c>
      <c r="L9861">
        <v>79</v>
      </c>
      <c r="M9861">
        <v>0</v>
      </c>
      <c r="N9861">
        <v>2356</v>
      </c>
      <c r="O9861">
        <v>29.82</v>
      </c>
      <c r="P9861">
        <v>5622</v>
      </c>
      <c r="Q9861">
        <v>13245436.880000001</v>
      </c>
    </row>
    <row r="9862" spans="1:17" hidden="1">
      <c r="A9862">
        <v>2014</v>
      </c>
      <c r="B9862" t="s">
        <v>17</v>
      </c>
      <c r="C9862" t="s">
        <v>90</v>
      </c>
      <c r="D9862">
        <v>13</v>
      </c>
      <c r="E9862" t="s">
        <v>91</v>
      </c>
      <c r="F9862" t="s">
        <v>18</v>
      </c>
      <c r="G9862" t="s">
        <v>19</v>
      </c>
      <c r="H9862" t="s">
        <v>20</v>
      </c>
      <c r="I9862">
        <v>6120000</v>
      </c>
      <c r="J9862" t="s">
        <v>28</v>
      </c>
      <c r="K9862">
        <v>45</v>
      </c>
      <c r="L9862">
        <v>37</v>
      </c>
      <c r="M9862">
        <v>8</v>
      </c>
      <c r="N9862">
        <v>1398</v>
      </c>
      <c r="O9862">
        <v>37.78</v>
      </c>
      <c r="P9862">
        <v>7500</v>
      </c>
      <c r="Q9862">
        <v>10485000</v>
      </c>
    </row>
    <row r="9863" spans="1:17" hidden="1">
      <c r="A9863">
        <v>2014</v>
      </c>
      <c r="B9863" t="s">
        <v>17</v>
      </c>
      <c r="C9863" t="s">
        <v>90</v>
      </c>
      <c r="D9863">
        <v>13</v>
      </c>
      <c r="E9863" t="s">
        <v>91</v>
      </c>
      <c r="F9863" t="s">
        <v>44</v>
      </c>
      <c r="G9863" t="s">
        <v>43</v>
      </c>
      <c r="H9863" t="s">
        <v>20</v>
      </c>
      <c r="I9863">
        <v>6120000</v>
      </c>
      <c r="J9863" t="s">
        <v>28</v>
      </c>
      <c r="K9863">
        <v>3</v>
      </c>
      <c r="L9863">
        <v>3</v>
      </c>
      <c r="M9863">
        <v>0</v>
      </c>
      <c r="N9863">
        <v>54</v>
      </c>
      <c r="O9863">
        <v>18</v>
      </c>
      <c r="P9863">
        <v>15000</v>
      </c>
      <c r="Q9863">
        <v>810000</v>
      </c>
    </row>
    <row r="9864" spans="1:17" hidden="1">
      <c r="A9864">
        <v>2014</v>
      </c>
      <c r="B9864" t="s">
        <v>17</v>
      </c>
      <c r="C9864" t="s">
        <v>90</v>
      </c>
      <c r="D9864">
        <v>11</v>
      </c>
      <c r="E9864" t="s">
        <v>89</v>
      </c>
      <c r="F9864" t="s">
        <v>18</v>
      </c>
      <c r="G9864" t="s">
        <v>19</v>
      </c>
      <c r="H9864" t="s">
        <v>20</v>
      </c>
      <c r="I9864">
        <v>6120000</v>
      </c>
      <c r="J9864" t="s">
        <v>28</v>
      </c>
      <c r="K9864">
        <v>10</v>
      </c>
      <c r="L9864">
        <v>10</v>
      </c>
      <c r="M9864">
        <v>0</v>
      </c>
      <c r="N9864">
        <v>721.5</v>
      </c>
      <c r="O9864">
        <v>72.150000000000006</v>
      </c>
      <c r="P9864">
        <v>8000</v>
      </c>
      <c r="Q9864">
        <v>5772000</v>
      </c>
    </row>
    <row r="9865" spans="1:17" hidden="1">
      <c r="A9865">
        <v>2014</v>
      </c>
      <c r="B9865" t="s">
        <v>17</v>
      </c>
      <c r="C9865" t="s">
        <v>90</v>
      </c>
      <c r="D9865">
        <v>2</v>
      </c>
      <c r="E9865" t="s">
        <v>92</v>
      </c>
      <c r="F9865" t="s">
        <v>18</v>
      </c>
      <c r="G9865" t="s">
        <v>19</v>
      </c>
      <c r="H9865" t="s">
        <v>20</v>
      </c>
      <c r="I9865">
        <v>6120000</v>
      </c>
      <c r="J9865" t="s">
        <v>28</v>
      </c>
      <c r="K9865">
        <v>122</v>
      </c>
      <c r="L9865">
        <v>122</v>
      </c>
      <c r="M9865">
        <v>0</v>
      </c>
      <c r="N9865">
        <v>2840</v>
      </c>
      <c r="O9865">
        <v>23.28</v>
      </c>
      <c r="P9865">
        <v>4431.03</v>
      </c>
      <c r="Q9865">
        <v>12584137.199999999</v>
      </c>
    </row>
    <row r="9866" spans="1:17" hidden="1">
      <c r="A9866">
        <v>2014</v>
      </c>
      <c r="B9866" t="s">
        <v>17</v>
      </c>
      <c r="C9866" t="s">
        <v>96</v>
      </c>
      <c r="D9866">
        <v>6</v>
      </c>
      <c r="E9866" t="s">
        <v>96</v>
      </c>
      <c r="F9866" t="s">
        <v>18</v>
      </c>
      <c r="G9866" t="s">
        <v>19</v>
      </c>
      <c r="H9866" t="s">
        <v>20</v>
      </c>
      <c r="I9866">
        <v>6120000</v>
      </c>
      <c r="J9866" t="s">
        <v>28</v>
      </c>
      <c r="K9866">
        <v>120</v>
      </c>
      <c r="L9866">
        <v>85</v>
      </c>
      <c r="M9866">
        <v>35</v>
      </c>
      <c r="N9866">
        <v>4468.6000000000004</v>
      </c>
      <c r="O9866">
        <v>52.57</v>
      </c>
      <c r="P9866">
        <v>3619.35</v>
      </c>
      <c r="Q9866">
        <v>16173438.439999999</v>
      </c>
    </row>
    <row r="9867" spans="1:17" hidden="1">
      <c r="A9867">
        <v>2014</v>
      </c>
      <c r="B9867" t="s">
        <v>17</v>
      </c>
      <c r="C9867" t="s">
        <v>96</v>
      </c>
      <c r="D9867">
        <v>13</v>
      </c>
      <c r="E9867" t="s">
        <v>91</v>
      </c>
      <c r="F9867" t="s">
        <v>18</v>
      </c>
      <c r="G9867" t="s">
        <v>19</v>
      </c>
      <c r="H9867" t="s">
        <v>20</v>
      </c>
      <c r="I9867">
        <v>6120000</v>
      </c>
      <c r="J9867" t="s">
        <v>28</v>
      </c>
      <c r="K9867">
        <v>58</v>
      </c>
      <c r="L9867">
        <v>38</v>
      </c>
      <c r="M9867">
        <v>20</v>
      </c>
      <c r="N9867">
        <v>2325.8200000000002</v>
      </c>
      <c r="O9867">
        <v>61.21</v>
      </c>
      <c r="P9867">
        <v>2977.99</v>
      </c>
      <c r="Q9867">
        <v>6926269.2599999998</v>
      </c>
    </row>
    <row r="9868" spans="1:17" hidden="1">
      <c r="A9868">
        <v>2014</v>
      </c>
      <c r="B9868" t="s">
        <v>17</v>
      </c>
      <c r="C9868" t="s">
        <v>96</v>
      </c>
      <c r="D9868">
        <v>18</v>
      </c>
      <c r="E9868" t="s">
        <v>95</v>
      </c>
      <c r="F9868" t="s">
        <v>18</v>
      </c>
      <c r="G9868" t="s">
        <v>19</v>
      </c>
      <c r="H9868" t="s">
        <v>20</v>
      </c>
      <c r="I9868">
        <v>6120000</v>
      </c>
      <c r="J9868" t="s">
        <v>28</v>
      </c>
      <c r="K9868">
        <v>130</v>
      </c>
      <c r="L9868">
        <v>95</v>
      </c>
      <c r="M9868">
        <v>35</v>
      </c>
      <c r="N9868">
        <v>4628.3999999999996</v>
      </c>
      <c r="O9868">
        <v>48.72</v>
      </c>
      <c r="P9868">
        <v>4065.78</v>
      </c>
      <c r="Q9868">
        <v>18818052.68</v>
      </c>
    </row>
    <row r="9869" spans="1:17" hidden="1">
      <c r="A9869">
        <v>2014</v>
      </c>
      <c r="B9869" t="s">
        <v>17</v>
      </c>
      <c r="C9869" t="s">
        <v>96</v>
      </c>
      <c r="D9869">
        <v>6</v>
      </c>
      <c r="E9869" t="s">
        <v>96</v>
      </c>
      <c r="F9869" t="s">
        <v>18</v>
      </c>
      <c r="G9869" t="s">
        <v>19</v>
      </c>
      <c r="H9869" t="s">
        <v>20</v>
      </c>
      <c r="I9869">
        <v>6120000</v>
      </c>
      <c r="J9869" t="s">
        <v>28</v>
      </c>
      <c r="K9869">
        <v>24</v>
      </c>
      <c r="L9869">
        <v>12</v>
      </c>
      <c r="M9869">
        <v>12</v>
      </c>
      <c r="N9869">
        <v>618</v>
      </c>
      <c r="O9869">
        <v>51.5</v>
      </c>
      <c r="P9869">
        <v>6227.41</v>
      </c>
      <c r="Q9869">
        <v>3848539.38</v>
      </c>
    </row>
    <row r="9870" spans="1:17" hidden="1">
      <c r="A9870">
        <v>2014</v>
      </c>
      <c r="B9870" t="s">
        <v>17</v>
      </c>
      <c r="C9870" t="s">
        <v>96</v>
      </c>
      <c r="D9870">
        <v>18</v>
      </c>
      <c r="E9870" t="s">
        <v>95</v>
      </c>
      <c r="F9870" t="s">
        <v>18</v>
      </c>
      <c r="G9870" t="s">
        <v>19</v>
      </c>
      <c r="H9870" t="s">
        <v>20</v>
      </c>
      <c r="I9870">
        <v>6120000</v>
      </c>
      <c r="J9870" t="s">
        <v>28</v>
      </c>
      <c r="K9870">
        <v>480</v>
      </c>
      <c r="L9870">
        <v>275</v>
      </c>
      <c r="M9870">
        <v>205</v>
      </c>
      <c r="N9870">
        <v>20509.09</v>
      </c>
      <c r="O9870">
        <v>74.58</v>
      </c>
      <c r="P9870">
        <v>4712.01</v>
      </c>
      <c r="Q9870">
        <v>96639104.719999999</v>
      </c>
    </row>
    <row r="9871" spans="1:17" hidden="1">
      <c r="A9871">
        <v>2014</v>
      </c>
      <c r="B9871" t="s">
        <v>17</v>
      </c>
      <c r="C9871" t="s">
        <v>96</v>
      </c>
      <c r="D9871">
        <v>6</v>
      </c>
      <c r="E9871" t="s">
        <v>96</v>
      </c>
      <c r="F9871" t="s">
        <v>18</v>
      </c>
      <c r="G9871" t="s">
        <v>19</v>
      </c>
      <c r="H9871" t="s">
        <v>20</v>
      </c>
      <c r="I9871">
        <v>6120000</v>
      </c>
      <c r="J9871" t="s">
        <v>28</v>
      </c>
      <c r="K9871">
        <v>1195</v>
      </c>
      <c r="L9871">
        <v>1077</v>
      </c>
      <c r="M9871">
        <v>118</v>
      </c>
      <c r="N9871">
        <v>70892.539999999994</v>
      </c>
      <c r="O9871">
        <v>65.819999999999993</v>
      </c>
      <c r="P9871">
        <v>6028.5</v>
      </c>
      <c r="Q9871">
        <v>427375779.27999997</v>
      </c>
    </row>
    <row r="9872" spans="1:17" hidden="1">
      <c r="A9872">
        <v>2014</v>
      </c>
      <c r="B9872" t="s">
        <v>17</v>
      </c>
      <c r="C9872" t="s">
        <v>96</v>
      </c>
      <c r="D9872">
        <v>18</v>
      </c>
      <c r="E9872" t="s">
        <v>95</v>
      </c>
      <c r="F9872" t="s">
        <v>18</v>
      </c>
      <c r="G9872" t="s">
        <v>19</v>
      </c>
      <c r="H9872" t="s">
        <v>20</v>
      </c>
      <c r="I9872">
        <v>6120000</v>
      </c>
      <c r="J9872" t="s">
        <v>28</v>
      </c>
      <c r="K9872">
        <v>1126</v>
      </c>
      <c r="L9872">
        <v>1072</v>
      </c>
      <c r="M9872">
        <v>54</v>
      </c>
      <c r="N9872">
        <v>121159.96</v>
      </c>
      <c r="O9872">
        <v>113.02</v>
      </c>
      <c r="P9872">
        <v>5778.09</v>
      </c>
      <c r="Q9872">
        <v>700072816.24000001</v>
      </c>
    </row>
    <row r="9873" spans="1:17" hidden="1">
      <c r="A9873">
        <v>2014</v>
      </c>
      <c r="B9873" t="s">
        <v>17</v>
      </c>
      <c r="C9873" t="s">
        <v>96</v>
      </c>
      <c r="D9873">
        <v>6</v>
      </c>
      <c r="E9873" t="s">
        <v>96</v>
      </c>
      <c r="F9873" t="s">
        <v>18</v>
      </c>
      <c r="G9873" t="s">
        <v>19</v>
      </c>
      <c r="H9873" t="s">
        <v>20</v>
      </c>
      <c r="I9873">
        <v>6120000</v>
      </c>
      <c r="J9873" t="s">
        <v>28</v>
      </c>
      <c r="K9873">
        <v>3</v>
      </c>
      <c r="L9873">
        <v>3</v>
      </c>
      <c r="M9873">
        <v>0</v>
      </c>
      <c r="N9873">
        <v>190</v>
      </c>
      <c r="O9873">
        <v>63.33</v>
      </c>
      <c r="P9873">
        <v>3900</v>
      </c>
      <c r="Q9873">
        <v>741000</v>
      </c>
    </row>
    <row r="9874" spans="1:17" hidden="1">
      <c r="A9874">
        <v>2014</v>
      </c>
      <c r="B9874" t="s">
        <v>17</v>
      </c>
      <c r="C9874" t="s">
        <v>99</v>
      </c>
      <c r="D9874">
        <v>6</v>
      </c>
      <c r="E9874" t="s">
        <v>96</v>
      </c>
      <c r="F9874" t="s">
        <v>18</v>
      </c>
      <c r="G9874" t="s">
        <v>19</v>
      </c>
      <c r="H9874" t="s">
        <v>20</v>
      </c>
      <c r="I9874">
        <v>6120000</v>
      </c>
      <c r="J9874" t="s">
        <v>28</v>
      </c>
      <c r="K9874">
        <v>31</v>
      </c>
      <c r="L9874">
        <v>31</v>
      </c>
      <c r="M9874">
        <v>0</v>
      </c>
      <c r="N9874">
        <v>1085</v>
      </c>
      <c r="O9874">
        <v>35</v>
      </c>
      <c r="P9874">
        <v>4927.42</v>
      </c>
      <c r="Q9874">
        <v>5346250.7</v>
      </c>
    </row>
    <row r="9875" spans="1:17" hidden="1">
      <c r="A9875">
        <v>2014</v>
      </c>
      <c r="B9875" t="s">
        <v>17</v>
      </c>
      <c r="C9875" t="s">
        <v>99</v>
      </c>
      <c r="D9875">
        <v>8</v>
      </c>
      <c r="E9875" t="s">
        <v>103</v>
      </c>
      <c r="F9875" t="s">
        <v>18</v>
      </c>
      <c r="G9875" t="s">
        <v>19</v>
      </c>
      <c r="H9875" t="s">
        <v>20</v>
      </c>
      <c r="I9875">
        <v>6120000</v>
      </c>
      <c r="J9875" t="s">
        <v>28</v>
      </c>
      <c r="K9875">
        <v>665</v>
      </c>
      <c r="L9875">
        <v>665</v>
      </c>
      <c r="M9875">
        <v>0</v>
      </c>
      <c r="N9875">
        <v>44613.97</v>
      </c>
      <c r="O9875">
        <v>67.09</v>
      </c>
      <c r="P9875">
        <v>4271.72</v>
      </c>
      <c r="Q9875">
        <v>190578294.19999999</v>
      </c>
    </row>
    <row r="9876" spans="1:17" hidden="1">
      <c r="A9876">
        <v>2014</v>
      </c>
      <c r="B9876" t="s">
        <v>17</v>
      </c>
      <c r="C9876" t="s">
        <v>99</v>
      </c>
      <c r="D9876">
        <v>16</v>
      </c>
      <c r="E9876" t="s">
        <v>104</v>
      </c>
      <c r="F9876" t="s">
        <v>18</v>
      </c>
      <c r="G9876" t="s">
        <v>19</v>
      </c>
      <c r="H9876" t="s">
        <v>20</v>
      </c>
      <c r="I9876">
        <v>6120000</v>
      </c>
      <c r="J9876" t="s">
        <v>28</v>
      </c>
      <c r="K9876">
        <v>187.5</v>
      </c>
      <c r="L9876">
        <v>187.5</v>
      </c>
      <c r="M9876">
        <v>0</v>
      </c>
      <c r="N9876">
        <v>9145.5</v>
      </c>
      <c r="O9876">
        <v>48.78</v>
      </c>
      <c r="P9876">
        <v>2805.11</v>
      </c>
      <c r="Q9876">
        <v>25654133.510000002</v>
      </c>
    </row>
    <row r="9877" spans="1:17" hidden="1">
      <c r="A9877">
        <v>2014</v>
      </c>
      <c r="B9877" t="s">
        <v>17</v>
      </c>
      <c r="C9877" t="s">
        <v>106</v>
      </c>
      <c r="D9877">
        <v>12</v>
      </c>
      <c r="E9877" t="s">
        <v>106</v>
      </c>
      <c r="F9877" t="s">
        <v>18</v>
      </c>
      <c r="G9877" t="s">
        <v>19</v>
      </c>
      <c r="H9877" t="s">
        <v>20</v>
      </c>
      <c r="I9877">
        <v>6120000</v>
      </c>
      <c r="J9877" t="s">
        <v>28</v>
      </c>
      <c r="K9877">
        <v>551</v>
      </c>
      <c r="L9877">
        <v>551</v>
      </c>
      <c r="M9877">
        <v>0</v>
      </c>
      <c r="N9877">
        <v>12446.3</v>
      </c>
      <c r="O9877">
        <v>22.59</v>
      </c>
      <c r="P9877">
        <v>5266.21</v>
      </c>
      <c r="Q9877">
        <v>65544788.840000004</v>
      </c>
    </row>
    <row r="9878" spans="1:17" hidden="1">
      <c r="A9878">
        <v>2014</v>
      </c>
      <c r="B9878" t="s">
        <v>17</v>
      </c>
      <c r="C9878" t="s">
        <v>106</v>
      </c>
      <c r="D9878">
        <v>4</v>
      </c>
      <c r="E9878" t="s">
        <v>108</v>
      </c>
      <c r="F9878" t="s">
        <v>18</v>
      </c>
      <c r="G9878" t="s">
        <v>19</v>
      </c>
      <c r="H9878" t="s">
        <v>20</v>
      </c>
      <c r="I9878">
        <v>6120000</v>
      </c>
      <c r="J9878" t="s">
        <v>28</v>
      </c>
      <c r="K9878">
        <v>203.5</v>
      </c>
      <c r="L9878">
        <v>203.5</v>
      </c>
      <c r="M9878">
        <v>0</v>
      </c>
      <c r="N9878">
        <v>3431</v>
      </c>
      <c r="O9878">
        <v>16.86</v>
      </c>
      <c r="P9878">
        <v>5468.57</v>
      </c>
      <c r="Q9878">
        <v>18762675.02</v>
      </c>
    </row>
    <row r="9879" spans="1:17" hidden="1">
      <c r="A9879">
        <v>2014</v>
      </c>
      <c r="B9879" t="s">
        <v>17</v>
      </c>
      <c r="C9879" t="s">
        <v>106</v>
      </c>
      <c r="D9879">
        <v>14</v>
      </c>
      <c r="E9879" t="s">
        <v>109</v>
      </c>
      <c r="F9879" t="s">
        <v>18</v>
      </c>
      <c r="G9879" t="s">
        <v>19</v>
      </c>
      <c r="H9879" t="s">
        <v>20</v>
      </c>
      <c r="I9879">
        <v>6120000</v>
      </c>
      <c r="J9879" t="s">
        <v>28</v>
      </c>
      <c r="K9879">
        <v>1073</v>
      </c>
      <c r="L9879">
        <v>904</v>
      </c>
      <c r="M9879">
        <v>169</v>
      </c>
      <c r="N9879">
        <v>40192</v>
      </c>
      <c r="O9879">
        <v>44.46</v>
      </c>
      <c r="P9879">
        <v>3636.25</v>
      </c>
      <c r="Q9879">
        <v>146148150.59999999</v>
      </c>
    </row>
    <row r="9880" spans="1:17" hidden="1">
      <c r="A9880">
        <v>2014</v>
      </c>
      <c r="B9880" t="s">
        <v>17</v>
      </c>
      <c r="C9880" t="s">
        <v>106</v>
      </c>
      <c r="D9880">
        <v>9</v>
      </c>
      <c r="E9880" t="s">
        <v>111</v>
      </c>
      <c r="F9880" t="s">
        <v>18</v>
      </c>
      <c r="G9880" t="s">
        <v>19</v>
      </c>
      <c r="H9880" t="s">
        <v>20</v>
      </c>
      <c r="I9880">
        <v>6120000</v>
      </c>
      <c r="J9880" t="s">
        <v>28</v>
      </c>
      <c r="K9880">
        <v>3762</v>
      </c>
      <c r="L9880">
        <v>3762</v>
      </c>
      <c r="M9880">
        <v>0</v>
      </c>
      <c r="N9880">
        <v>198985.01</v>
      </c>
      <c r="O9880">
        <v>52.89</v>
      </c>
      <c r="P9880">
        <v>5582.36</v>
      </c>
      <c r="Q9880">
        <v>1110805398.71</v>
      </c>
    </row>
    <row r="9881" spans="1:17" hidden="1">
      <c r="A9881">
        <v>2014</v>
      </c>
      <c r="B9881" t="s">
        <v>17</v>
      </c>
      <c r="C9881" t="s">
        <v>99</v>
      </c>
      <c r="D9881">
        <v>5</v>
      </c>
      <c r="E9881" t="s">
        <v>102</v>
      </c>
      <c r="F9881" t="s">
        <v>46</v>
      </c>
      <c r="G9881" t="s">
        <v>43</v>
      </c>
      <c r="H9881" t="s">
        <v>20</v>
      </c>
      <c r="I9881">
        <v>6220000</v>
      </c>
      <c r="J9881" t="s">
        <v>57</v>
      </c>
      <c r="K9881">
        <v>1</v>
      </c>
      <c r="L9881">
        <v>1</v>
      </c>
      <c r="M9881">
        <v>0</v>
      </c>
      <c r="N9881">
        <v>1.8</v>
      </c>
      <c r="O9881">
        <v>1.8</v>
      </c>
      <c r="P9881">
        <v>6500</v>
      </c>
      <c r="Q9881">
        <v>11700</v>
      </c>
    </row>
    <row r="9882" spans="1:17" hidden="1">
      <c r="A9882">
        <v>2014</v>
      </c>
      <c r="B9882" t="s">
        <v>17</v>
      </c>
      <c r="C9882" t="s">
        <v>99</v>
      </c>
      <c r="D9882">
        <v>8</v>
      </c>
      <c r="E9882" t="s">
        <v>103</v>
      </c>
      <c r="F9882" t="s">
        <v>46</v>
      </c>
      <c r="G9882" t="s">
        <v>19</v>
      </c>
      <c r="H9882" t="s">
        <v>20</v>
      </c>
      <c r="I9882">
        <v>6220000</v>
      </c>
      <c r="J9882" t="s">
        <v>57</v>
      </c>
      <c r="K9882">
        <v>68</v>
      </c>
      <c r="L9882">
        <v>68</v>
      </c>
      <c r="M9882">
        <v>0</v>
      </c>
      <c r="N9882">
        <v>168.03</v>
      </c>
      <c r="O9882">
        <v>2.4700000000000002</v>
      </c>
      <c r="P9882">
        <v>4969.3500000000004</v>
      </c>
      <c r="Q9882">
        <v>834999.88</v>
      </c>
    </row>
    <row r="9883" spans="1:17" hidden="1">
      <c r="A9883">
        <v>2014</v>
      </c>
      <c r="B9883" t="s">
        <v>17</v>
      </c>
      <c r="C9883" t="s">
        <v>99</v>
      </c>
      <c r="D9883">
        <v>16</v>
      </c>
      <c r="E9883" t="s">
        <v>104</v>
      </c>
      <c r="F9883" t="s">
        <v>46</v>
      </c>
      <c r="G9883" t="s">
        <v>43</v>
      </c>
      <c r="H9883" t="s">
        <v>20</v>
      </c>
      <c r="I9883">
        <v>6220000</v>
      </c>
      <c r="J9883" t="s">
        <v>57</v>
      </c>
      <c r="K9883">
        <v>63.5</v>
      </c>
      <c r="L9883">
        <v>63.5</v>
      </c>
      <c r="M9883">
        <v>0</v>
      </c>
      <c r="N9883">
        <v>188.53</v>
      </c>
      <c r="O9883">
        <v>2.97</v>
      </c>
      <c r="P9883">
        <v>6211.21</v>
      </c>
      <c r="Q9883">
        <v>1170999.42</v>
      </c>
    </row>
    <row r="9884" spans="1:17" hidden="1">
      <c r="A9884">
        <v>2014</v>
      </c>
      <c r="B9884" t="s">
        <v>17</v>
      </c>
      <c r="C9884" t="s">
        <v>106</v>
      </c>
      <c r="D9884">
        <v>12</v>
      </c>
      <c r="E9884" t="s">
        <v>106</v>
      </c>
      <c r="F9884" t="s">
        <v>46</v>
      </c>
      <c r="G9884" t="s">
        <v>43</v>
      </c>
      <c r="H9884" t="s">
        <v>20</v>
      </c>
      <c r="I9884">
        <v>6220000</v>
      </c>
      <c r="J9884" t="s">
        <v>57</v>
      </c>
      <c r="K9884">
        <v>36</v>
      </c>
      <c r="L9884">
        <v>36</v>
      </c>
      <c r="M9884">
        <v>0</v>
      </c>
      <c r="N9884">
        <v>16.03</v>
      </c>
      <c r="O9884">
        <v>0.45</v>
      </c>
      <c r="P9884">
        <v>16000</v>
      </c>
      <c r="Q9884">
        <v>256480</v>
      </c>
    </row>
    <row r="9885" spans="1:17" hidden="1">
      <c r="A9885">
        <v>2014</v>
      </c>
      <c r="B9885" t="s">
        <v>17</v>
      </c>
      <c r="C9885" t="s">
        <v>106</v>
      </c>
      <c r="D9885">
        <v>4</v>
      </c>
      <c r="E9885" t="s">
        <v>108</v>
      </c>
      <c r="F9885" t="s">
        <v>46</v>
      </c>
      <c r="G9885" t="s">
        <v>43</v>
      </c>
      <c r="H9885" t="s">
        <v>20</v>
      </c>
      <c r="I9885">
        <v>6220000</v>
      </c>
      <c r="J9885" t="s">
        <v>57</v>
      </c>
      <c r="K9885">
        <v>1172</v>
      </c>
      <c r="L9885">
        <v>1172</v>
      </c>
      <c r="M9885">
        <v>0</v>
      </c>
      <c r="N9885">
        <v>525.05999999999995</v>
      </c>
      <c r="O9885">
        <v>0.45</v>
      </c>
      <c r="P9885">
        <v>16000</v>
      </c>
      <c r="Q9885">
        <v>8400960</v>
      </c>
    </row>
    <row r="9886" spans="1:17" hidden="1">
      <c r="A9886">
        <v>2014</v>
      </c>
      <c r="B9886" t="s">
        <v>17</v>
      </c>
      <c r="C9886" t="s">
        <v>106</v>
      </c>
      <c r="D9886">
        <v>14</v>
      </c>
      <c r="E9886" t="s">
        <v>109</v>
      </c>
      <c r="F9886" t="s">
        <v>46</v>
      </c>
      <c r="G9886" t="s">
        <v>43</v>
      </c>
      <c r="H9886" t="s">
        <v>20</v>
      </c>
      <c r="I9886">
        <v>6220000</v>
      </c>
      <c r="J9886" t="s">
        <v>57</v>
      </c>
      <c r="K9886">
        <v>392</v>
      </c>
      <c r="L9886">
        <v>392</v>
      </c>
      <c r="M9886">
        <v>0</v>
      </c>
      <c r="N9886">
        <v>560</v>
      </c>
      <c r="O9886">
        <v>1.43</v>
      </c>
      <c r="P9886">
        <v>15300</v>
      </c>
      <c r="Q9886">
        <v>8568000</v>
      </c>
    </row>
    <row r="9887" spans="1:17" hidden="1">
      <c r="A9887">
        <v>2014</v>
      </c>
      <c r="B9887" t="s">
        <v>17</v>
      </c>
      <c r="C9887" t="s">
        <v>106</v>
      </c>
      <c r="D9887">
        <v>12</v>
      </c>
      <c r="E9887" t="s">
        <v>106</v>
      </c>
      <c r="F9887" t="s">
        <v>46</v>
      </c>
      <c r="G9887" t="s">
        <v>43</v>
      </c>
      <c r="H9887" t="s">
        <v>20</v>
      </c>
      <c r="I9887">
        <v>6300000</v>
      </c>
      <c r="J9887" t="s">
        <v>56</v>
      </c>
      <c r="K9887">
        <v>879</v>
      </c>
      <c r="L9887">
        <v>879</v>
      </c>
      <c r="M9887">
        <v>0</v>
      </c>
      <c r="N9887">
        <v>10855.65</v>
      </c>
      <c r="O9887">
        <v>12.35</v>
      </c>
      <c r="P9887">
        <v>1200</v>
      </c>
      <c r="Q9887">
        <v>13026780</v>
      </c>
    </row>
    <row r="9888" spans="1:17" hidden="1">
      <c r="A9888">
        <v>2014</v>
      </c>
      <c r="B9888" t="s">
        <v>17</v>
      </c>
      <c r="C9888" t="s">
        <v>106</v>
      </c>
      <c r="D9888">
        <v>14</v>
      </c>
      <c r="E9888" t="s">
        <v>109</v>
      </c>
      <c r="F9888" t="s">
        <v>46</v>
      </c>
      <c r="G9888" t="s">
        <v>43</v>
      </c>
      <c r="H9888" t="s">
        <v>20</v>
      </c>
      <c r="I9888">
        <v>6300000</v>
      </c>
      <c r="J9888" t="s">
        <v>56</v>
      </c>
      <c r="K9888">
        <v>713</v>
      </c>
      <c r="L9888">
        <v>713</v>
      </c>
      <c r="M9888">
        <v>0</v>
      </c>
      <c r="N9888">
        <v>4991</v>
      </c>
      <c r="O9888">
        <v>7</v>
      </c>
      <c r="P9888">
        <v>1250</v>
      </c>
      <c r="Q9888">
        <v>6238750</v>
      </c>
    </row>
    <row r="9889" spans="1:17" hidden="1">
      <c r="A9889">
        <v>2014</v>
      </c>
      <c r="B9889" t="s">
        <v>17</v>
      </c>
      <c r="C9889" t="s">
        <v>106</v>
      </c>
      <c r="D9889">
        <v>9</v>
      </c>
      <c r="E9889" t="s">
        <v>111</v>
      </c>
      <c r="F9889" t="s">
        <v>46</v>
      </c>
      <c r="G9889" t="s">
        <v>43</v>
      </c>
      <c r="H9889" t="s">
        <v>20</v>
      </c>
      <c r="I9889">
        <v>6300000</v>
      </c>
      <c r="J9889" t="s">
        <v>56</v>
      </c>
      <c r="K9889">
        <v>2547</v>
      </c>
      <c r="L9889">
        <v>2547</v>
      </c>
      <c r="M9889">
        <v>0</v>
      </c>
      <c r="N9889">
        <v>17829</v>
      </c>
      <c r="O9889">
        <v>7</v>
      </c>
      <c r="P9889">
        <v>1250</v>
      </c>
      <c r="Q9889">
        <v>22286250</v>
      </c>
    </row>
    <row r="9890" spans="1:17" hidden="1">
      <c r="A9890">
        <v>2014</v>
      </c>
      <c r="B9890" t="s">
        <v>17</v>
      </c>
      <c r="C9890" t="s">
        <v>106</v>
      </c>
      <c r="D9890">
        <v>12</v>
      </c>
      <c r="E9890" t="s">
        <v>106</v>
      </c>
      <c r="F9890" t="s">
        <v>18</v>
      </c>
      <c r="G9890" t="s">
        <v>19</v>
      </c>
      <c r="H9890" t="s">
        <v>20</v>
      </c>
      <c r="I9890">
        <v>6310000</v>
      </c>
      <c r="J9890" t="s">
        <v>154</v>
      </c>
      <c r="K9890">
        <v>2</v>
      </c>
      <c r="L9890">
        <v>2</v>
      </c>
      <c r="M9890">
        <v>0</v>
      </c>
      <c r="N9890">
        <v>72</v>
      </c>
      <c r="O9890">
        <v>36</v>
      </c>
      <c r="P9890">
        <v>1500</v>
      </c>
      <c r="Q9890">
        <v>108000</v>
      </c>
    </row>
    <row r="9891" spans="1:17" hidden="1">
      <c r="A9891">
        <v>2014</v>
      </c>
      <c r="B9891" t="s">
        <v>17</v>
      </c>
      <c r="C9891" t="s">
        <v>106</v>
      </c>
      <c r="D9891">
        <v>4</v>
      </c>
      <c r="E9891" t="s">
        <v>108</v>
      </c>
      <c r="F9891" t="s">
        <v>46</v>
      </c>
      <c r="G9891" t="s">
        <v>43</v>
      </c>
      <c r="H9891" t="s">
        <v>20</v>
      </c>
      <c r="I9891">
        <v>6530000</v>
      </c>
      <c r="J9891" t="s">
        <v>131</v>
      </c>
      <c r="K9891">
        <v>33</v>
      </c>
      <c r="L9891">
        <v>33</v>
      </c>
      <c r="M9891">
        <v>0</v>
      </c>
      <c r="N9891">
        <v>87.65</v>
      </c>
      <c r="O9891">
        <v>2.66</v>
      </c>
      <c r="P9891">
        <v>6200</v>
      </c>
      <c r="Q9891">
        <v>543430</v>
      </c>
    </row>
    <row r="9892" spans="1:17" hidden="1">
      <c r="A9892">
        <v>2014</v>
      </c>
      <c r="B9892" t="s">
        <v>17</v>
      </c>
      <c r="C9892" t="s">
        <v>82</v>
      </c>
      <c r="D9892">
        <v>10</v>
      </c>
      <c r="E9892" t="s">
        <v>84</v>
      </c>
      <c r="F9892" t="s">
        <v>18</v>
      </c>
      <c r="G9892" t="s">
        <v>19</v>
      </c>
      <c r="H9892" t="s">
        <v>20</v>
      </c>
      <c r="I9892">
        <v>6600000</v>
      </c>
      <c r="J9892" t="s">
        <v>29</v>
      </c>
      <c r="K9892">
        <v>72</v>
      </c>
      <c r="L9892">
        <v>72</v>
      </c>
      <c r="M9892">
        <v>0</v>
      </c>
      <c r="N9892">
        <v>504</v>
      </c>
      <c r="O9892">
        <v>7</v>
      </c>
      <c r="P9892">
        <v>1850</v>
      </c>
      <c r="Q9892">
        <v>932400</v>
      </c>
    </row>
    <row r="9893" spans="1:17" hidden="1">
      <c r="A9893">
        <v>2014</v>
      </c>
      <c r="B9893" t="s">
        <v>17</v>
      </c>
      <c r="C9893" t="s">
        <v>82</v>
      </c>
      <c r="D9893">
        <v>1</v>
      </c>
      <c r="E9893" t="s">
        <v>86</v>
      </c>
      <c r="F9893" t="s">
        <v>18</v>
      </c>
      <c r="G9893" t="s">
        <v>19</v>
      </c>
      <c r="H9893" t="s">
        <v>20</v>
      </c>
      <c r="I9893">
        <v>6600000</v>
      </c>
      <c r="J9893" t="s">
        <v>29</v>
      </c>
      <c r="K9893">
        <v>20</v>
      </c>
      <c r="L9893">
        <v>20</v>
      </c>
      <c r="M9893">
        <v>0</v>
      </c>
      <c r="N9893">
        <v>56</v>
      </c>
      <c r="O9893">
        <v>2.8</v>
      </c>
      <c r="P9893">
        <v>1500</v>
      </c>
      <c r="Q9893">
        <v>84000</v>
      </c>
    </row>
    <row r="9894" spans="1:17" hidden="1">
      <c r="A9894">
        <v>2014</v>
      </c>
      <c r="B9894" t="s">
        <v>17</v>
      </c>
      <c r="C9894" t="s">
        <v>89</v>
      </c>
      <c r="D9894">
        <v>17</v>
      </c>
      <c r="E9894" t="s">
        <v>17</v>
      </c>
      <c r="F9894" t="s">
        <v>18</v>
      </c>
      <c r="G9894" t="s">
        <v>19</v>
      </c>
      <c r="H9894" t="s">
        <v>20</v>
      </c>
      <c r="I9894">
        <v>6600000</v>
      </c>
      <c r="J9894" t="s">
        <v>29</v>
      </c>
      <c r="K9894">
        <v>51.71</v>
      </c>
      <c r="L9894">
        <v>51.71</v>
      </c>
      <c r="M9894">
        <v>0</v>
      </c>
      <c r="N9894">
        <v>568.80999999999995</v>
      </c>
      <c r="O9894">
        <v>11</v>
      </c>
      <c r="P9894">
        <v>4500</v>
      </c>
      <c r="Q9894">
        <v>2559645</v>
      </c>
    </row>
    <row r="9895" spans="1:17" hidden="1">
      <c r="A9895">
        <v>2014</v>
      </c>
      <c r="B9895" t="s">
        <v>17</v>
      </c>
      <c r="C9895" t="s">
        <v>89</v>
      </c>
      <c r="D9895">
        <v>11</v>
      </c>
      <c r="E9895" t="s">
        <v>89</v>
      </c>
      <c r="F9895" t="s">
        <v>18</v>
      </c>
      <c r="G9895" t="s">
        <v>19</v>
      </c>
      <c r="H9895" t="s">
        <v>20</v>
      </c>
      <c r="I9895">
        <v>6600000</v>
      </c>
      <c r="J9895" t="s">
        <v>29</v>
      </c>
      <c r="K9895">
        <v>10</v>
      </c>
      <c r="L9895">
        <v>10</v>
      </c>
      <c r="M9895">
        <v>0</v>
      </c>
      <c r="N9895">
        <v>65</v>
      </c>
      <c r="O9895">
        <v>6.5</v>
      </c>
      <c r="P9895">
        <v>2500</v>
      </c>
      <c r="Q9895">
        <v>162500</v>
      </c>
    </row>
    <row r="9896" spans="1:17" hidden="1">
      <c r="A9896">
        <v>2014</v>
      </c>
      <c r="B9896" t="s">
        <v>17</v>
      </c>
      <c r="C9896" t="s">
        <v>89</v>
      </c>
      <c r="D9896">
        <v>17</v>
      </c>
      <c r="E9896" t="s">
        <v>17</v>
      </c>
      <c r="F9896" t="s">
        <v>18</v>
      </c>
      <c r="G9896" t="s">
        <v>19</v>
      </c>
      <c r="H9896" t="s">
        <v>20</v>
      </c>
      <c r="I9896">
        <v>6600000</v>
      </c>
      <c r="J9896" t="s">
        <v>29</v>
      </c>
      <c r="K9896">
        <v>144</v>
      </c>
      <c r="L9896">
        <v>144</v>
      </c>
      <c r="M9896">
        <v>0</v>
      </c>
      <c r="N9896">
        <v>1031.04</v>
      </c>
      <c r="O9896">
        <v>7.16</v>
      </c>
      <c r="P9896">
        <v>2136.85</v>
      </c>
      <c r="Q9896">
        <v>2203177.8199999998</v>
      </c>
    </row>
    <row r="9897" spans="1:17" hidden="1">
      <c r="A9897">
        <v>2014</v>
      </c>
      <c r="B9897" t="s">
        <v>17</v>
      </c>
      <c r="C9897" t="s">
        <v>89</v>
      </c>
      <c r="D9897">
        <v>11</v>
      </c>
      <c r="E9897" t="s">
        <v>89</v>
      </c>
      <c r="F9897" t="s">
        <v>18</v>
      </c>
      <c r="G9897" t="s">
        <v>19</v>
      </c>
      <c r="H9897" t="s">
        <v>20</v>
      </c>
      <c r="I9897">
        <v>6600000</v>
      </c>
      <c r="J9897" t="s">
        <v>29</v>
      </c>
      <c r="K9897">
        <v>590</v>
      </c>
      <c r="L9897">
        <v>590</v>
      </c>
      <c r="M9897">
        <v>0</v>
      </c>
      <c r="N9897">
        <v>4136</v>
      </c>
      <c r="O9897">
        <v>7.01</v>
      </c>
      <c r="P9897">
        <v>1500</v>
      </c>
      <c r="Q9897">
        <v>6204000</v>
      </c>
    </row>
    <row r="9898" spans="1:17" hidden="1">
      <c r="A9898">
        <v>2014</v>
      </c>
      <c r="B9898" t="s">
        <v>17</v>
      </c>
      <c r="C9898" t="s">
        <v>89</v>
      </c>
      <c r="D9898">
        <v>17</v>
      </c>
      <c r="E9898" t="s">
        <v>17</v>
      </c>
      <c r="F9898" t="s">
        <v>18</v>
      </c>
      <c r="G9898" t="s">
        <v>19</v>
      </c>
      <c r="H9898" t="s">
        <v>20</v>
      </c>
      <c r="I9898">
        <v>6600000</v>
      </c>
      <c r="J9898" t="s">
        <v>29</v>
      </c>
      <c r="K9898">
        <v>10.45</v>
      </c>
      <c r="L9898">
        <v>10.45</v>
      </c>
      <c r="M9898">
        <v>0</v>
      </c>
      <c r="N9898">
        <v>57.47</v>
      </c>
      <c r="O9898">
        <v>5.5</v>
      </c>
      <c r="P9898">
        <v>7500</v>
      </c>
      <c r="Q9898">
        <v>431025</v>
      </c>
    </row>
    <row r="9899" spans="1:17" hidden="1">
      <c r="A9899">
        <v>2014</v>
      </c>
      <c r="B9899" t="s">
        <v>17</v>
      </c>
      <c r="C9899" t="s">
        <v>90</v>
      </c>
      <c r="D9899">
        <v>13</v>
      </c>
      <c r="E9899" t="s">
        <v>91</v>
      </c>
      <c r="F9899" t="s">
        <v>18</v>
      </c>
      <c r="G9899" t="s">
        <v>19</v>
      </c>
      <c r="H9899" t="s">
        <v>20</v>
      </c>
      <c r="I9899">
        <v>6600000</v>
      </c>
      <c r="J9899" t="s">
        <v>29</v>
      </c>
      <c r="K9899">
        <v>7</v>
      </c>
      <c r="L9899">
        <v>7</v>
      </c>
      <c r="M9899">
        <v>0</v>
      </c>
      <c r="N9899">
        <v>56</v>
      </c>
      <c r="O9899">
        <v>8</v>
      </c>
      <c r="P9899">
        <v>4000</v>
      </c>
      <c r="Q9899">
        <v>224000</v>
      </c>
    </row>
    <row r="9900" spans="1:17" hidden="1">
      <c r="A9900">
        <v>2014</v>
      </c>
      <c r="B9900" t="s">
        <v>17</v>
      </c>
      <c r="C9900" t="s">
        <v>96</v>
      </c>
      <c r="D9900">
        <v>18</v>
      </c>
      <c r="E9900" t="s">
        <v>95</v>
      </c>
      <c r="F9900" t="s">
        <v>18</v>
      </c>
      <c r="G9900" t="s">
        <v>19</v>
      </c>
      <c r="H9900" t="s">
        <v>20</v>
      </c>
      <c r="I9900">
        <v>6600000</v>
      </c>
      <c r="J9900" t="s">
        <v>29</v>
      </c>
      <c r="K9900">
        <v>303</v>
      </c>
      <c r="L9900">
        <v>283</v>
      </c>
      <c r="M9900">
        <v>20</v>
      </c>
      <c r="N9900">
        <v>2471</v>
      </c>
      <c r="O9900">
        <v>8.73</v>
      </c>
      <c r="P9900">
        <v>3786.72</v>
      </c>
      <c r="Q9900">
        <v>9356985.1199999992</v>
      </c>
    </row>
    <row r="9901" spans="1:17" hidden="1">
      <c r="A9901">
        <v>2014</v>
      </c>
      <c r="B9901" t="s">
        <v>17</v>
      </c>
      <c r="C9901" t="s">
        <v>96</v>
      </c>
      <c r="D9901">
        <v>6</v>
      </c>
      <c r="E9901" t="s">
        <v>96</v>
      </c>
      <c r="F9901" t="s">
        <v>18</v>
      </c>
      <c r="G9901" t="s">
        <v>19</v>
      </c>
      <c r="H9901" t="s">
        <v>20</v>
      </c>
      <c r="I9901">
        <v>6600000</v>
      </c>
      <c r="J9901" t="s">
        <v>29</v>
      </c>
      <c r="K9901">
        <v>193</v>
      </c>
      <c r="L9901">
        <v>193</v>
      </c>
      <c r="M9901">
        <v>0</v>
      </c>
      <c r="N9901">
        <v>2265</v>
      </c>
      <c r="O9901">
        <v>11.74</v>
      </c>
      <c r="P9901">
        <v>2009.84</v>
      </c>
      <c r="Q9901">
        <v>4552287.5999999996</v>
      </c>
    </row>
    <row r="9902" spans="1:17" hidden="1">
      <c r="A9902">
        <v>2014</v>
      </c>
      <c r="B9902" t="s">
        <v>17</v>
      </c>
      <c r="C9902" t="s">
        <v>96</v>
      </c>
      <c r="D9902">
        <v>18</v>
      </c>
      <c r="E9902" t="s">
        <v>95</v>
      </c>
      <c r="F9902" t="s">
        <v>18</v>
      </c>
      <c r="G9902" t="s">
        <v>19</v>
      </c>
      <c r="H9902" t="s">
        <v>20</v>
      </c>
      <c r="I9902">
        <v>6600000</v>
      </c>
      <c r="J9902" t="s">
        <v>29</v>
      </c>
      <c r="K9902">
        <v>284</v>
      </c>
      <c r="L9902">
        <v>268</v>
      </c>
      <c r="M9902">
        <v>16</v>
      </c>
      <c r="N9902">
        <v>3277</v>
      </c>
      <c r="O9902">
        <v>12.23</v>
      </c>
      <c r="P9902">
        <v>2366.92</v>
      </c>
      <c r="Q9902">
        <v>7756396.8399999999</v>
      </c>
    </row>
    <row r="9903" spans="1:17" hidden="1">
      <c r="A9903">
        <v>2014</v>
      </c>
      <c r="B9903" t="s">
        <v>17</v>
      </c>
      <c r="C9903" t="s">
        <v>106</v>
      </c>
      <c r="D9903">
        <v>4</v>
      </c>
      <c r="E9903" t="s">
        <v>108</v>
      </c>
      <c r="F9903" t="s">
        <v>18</v>
      </c>
      <c r="G9903" t="s">
        <v>19</v>
      </c>
      <c r="H9903" t="s">
        <v>20</v>
      </c>
      <c r="I9903">
        <v>6600000</v>
      </c>
      <c r="J9903" t="s">
        <v>29</v>
      </c>
      <c r="K9903">
        <v>13</v>
      </c>
      <c r="L9903">
        <v>13</v>
      </c>
      <c r="M9903">
        <v>0</v>
      </c>
      <c r="N9903">
        <v>45</v>
      </c>
      <c r="O9903">
        <v>3.46</v>
      </c>
      <c r="P9903">
        <v>6822.22</v>
      </c>
      <c r="Q9903">
        <v>306999.90000000002</v>
      </c>
    </row>
    <row r="9904" spans="1:17" hidden="1">
      <c r="A9904">
        <v>2014</v>
      </c>
      <c r="B9904" t="s">
        <v>17</v>
      </c>
      <c r="C9904" t="s">
        <v>106</v>
      </c>
      <c r="D9904">
        <v>14</v>
      </c>
      <c r="E9904" t="s">
        <v>109</v>
      </c>
      <c r="F9904" t="s">
        <v>18</v>
      </c>
      <c r="G9904" t="s">
        <v>19</v>
      </c>
      <c r="H9904" t="s">
        <v>20</v>
      </c>
      <c r="I9904">
        <v>6600000</v>
      </c>
      <c r="J9904" t="s">
        <v>29</v>
      </c>
      <c r="K9904">
        <v>48</v>
      </c>
      <c r="L9904">
        <v>36</v>
      </c>
      <c r="M9904">
        <v>12</v>
      </c>
      <c r="N9904">
        <v>401</v>
      </c>
      <c r="O9904">
        <v>11.14</v>
      </c>
      <c r="P9904">
        <v>4000</v>
      </c>
      <c r="Q9904">
        <v>1604000</v>
      </c>
    </row>
    <row r="9905" spans="1:17" hidden="1">
      <c r="A9905">
        <v>2014</v>
      </c>
      <c r="B9905" t="s">
        <v>17</v>
      </c>
      <c r="C9905" t="s">
        <v>82</v>
      </c>
      <c r="D9905">
        <v>1</v>
      </c>
      <c r="E9905" t="s">
        <v>86</v>
      </c>
      <c r="F9905" t="s">
        <v>18</v>
      </c>
      <c r="G9905" t="s">
        <v>19</v>
      </c>
      <c r="H9905" t="s">
        <v>20</v>
      </c>
      <c r="I9905">
        <v>6610000</v>
      </c>
      <c r="J9905" t="s">
        <v>94</v>
      </c>
      <c r="K9905">
        <v>544.39</v>
      </c>
      <c r="L9905">
        <v>544.39</v>
      </c>
      <c r="M9905">
        <v>0</v>
      </c>
      <c r="N9905">
        <v>6576</v>
      </c>
      <c r="O9905">
        <v>12.08</v>
      </c>
      <c r="P9905">
        <v>2448.91</v>
      </c>
      <c r="Q9905">
        <v>16104032.16</v>
      </c>
    </row>
    <row r="9906" spans="1:17" hidden="1">
      <c r="A9906">
        <v>2014</v>
      </c>
      <c r="B9906" t="s">
        <v>17</v>
      </c>
      <c r="C9906" t="s">
        <v>82</v>
      </c>
      <c r="D9906">
        <v>1</v>
      </c>
      <c r="E9906" t="s">
        <v>86</v>
      </c>
      <c r="F9906" t="s">
        <v>18</v>
      </c>
      <c r="G9906" t="s">
        <v>19</v>
      </c>
      <c r="H9906" t="s">
        <v>20</v>
      </c>
      <c r="I9906">
        <v>6610000</v>
      </c>
      <c r="J9906" t="s">
        <v>94</v>
      </c>
      <c r="K9906">
        <v>643.66</v>
      </c>
      <c r="L9906">
        <v>643.66</v>
      </c>
      <c r="M9906">
        <v>0</v>
      </c>
      <c r="N9906">
        <v>9011</v>
      </c>
      <c r="O9906">
        <v>14</v>
      </c>
      <c r="P9906">
        <v>1872.39</v>
      </c>
      <c r="Q9906">
        <v>16872106.289999999</v>
      </c>
    </row>
    <row r="9907" spans="1:17" hidden="1">
      <c r="A9907">
        <v>2014</v>
      </c>
      <c r="B9907" t="s">
        <v>17</v>
      </c>
      <c r="C9907" t="s">
        <v>82</v>
      </c>
      <c r="D9907">
        <v>1</v>
      </c>
      <c r="E9907" t="s">
        <v>86</v>
      </c>
      <c r="F9907" t="s">
        <v>18</v>
      </c>
      <c r="G9907" t="s">
        <v>19</v>
      </c>
      <c r="H9907" t="s">
        <v>20</v>
      </c>
      <c r="I9907">
        <v>6610000</v>
      </c>
      <c r="J9907" t="s">
        <v>94</v>
      </c>
      <c r="K9907">
        <v>20</v>
      </c>
      <c r="L9907">
        <v>20</v>
      </c>
      <c r="M9907">
        <v>0</v>
      </c>
      <c r="N9907">
        <v>310</v>
      </c>
      <c r="O9907">
        <v>15.5</v>
      </c>
      <c r="P9907">
        <v>3050</v>
      </c>
      <c r="Q9907">
        <v>945500</v>
      </c>
    </row>
    <row r="9908" spans="1:17" hidden="1">
      <c r="A9908">
        <v>2014</v>
      </c>
      <c r="B9908" t="s">
        <v>17</v>
      </c>
      <c r="C9908" t="s">
        <v>89</v>
      </c>
      <c r="D9908">
        <v>11</v>
      </c>
      <c r="E9908" t="s">
        <v>89</v>
      </c>
      <c r="F9908" t="s">
        <v>18</v>
      </c>
      <c r="G9908" t="s">
        <v>19</v>
      </c>
      <c r="H9908" t="s">
        <v>20</v>
      </c>
      <c r="I9908">
        <v>6610000</v>
      </c>
      <c r="J9908" t="s">
        <v>94</v>
      </c>
      <c r="K9908">
        <v>61.32</v>
      </c>
      <c r="L9908">
        <v>61.32</v>
      </c>
      <c r="M9908">
        <v>0</v>
      </c>
      <c r="N9908">
        <v>889.14</v>
      </c>
      <c r="O9908">
        <v>14.5</v>
      </c>
      <c r="P9908">
        <v>1800</v>
      </c>
      <c r="Q9908">
        <v>1600452</v>
      </c>
    </row>
    <row r="9909" spans="1:17" hidden="1">
      <c r="A9909">
        <v>2014</v>
      </c>
      <c r="B9909" t="s">
        <v>17</v>
      </c>
      <c r="C9909" t="s">
        <v>89</v>
      </c>
      <c r="D9909">
        <v>17</v>
      </c>
      <c r="E9909" t="s">
        <v>17</v>
      </c>
      <c r="F9909" t="s">
        <v>18</v>
      </c>
      <c r="G9909" t="s">
        <v>19</v>
      </c>
      <c r="H9909" t="s">
        <v>20</v>
      </c>
      <c r="I9909">
        <v>6610000</v>
      </c>
      <c r="J9909" t="s">
        <v>94</v>
      </c>
      <c r="K9909">
        <v>47.09</v>
      </c>
      <c r="L9909">
        <v>47.09</v>
      </c>
      <c r="M9909">
        <v>0</v>
      </c>
      <c r="N9909">
        <v>659.26</v>
      </c>
      <c r="O9909">
        <v>14</v>
      </c>
      <c r="P9909">
        <v>1850</v>
      </c>
      <c r="Q9909">
        <v>1219631</v>
      </c>
    </row>
    <row r="9910" spans="1:17" hidden="1">
      <c r="A9910">
        <v>2014</v>
      </c>
      <c r="B9910" t="s">
        <v>17</v>
      </c>
      <c r="C9910" t="s">
        <v>106</v>
      </c>
      <c r="D9910">
        <v>12</v>
      </c>
      <c r="E9910" t="s">
        <v>106</v>
      </c>
      <c r="F9910" t="s">
        <v>18</v>
      </c>
      <c r="G9910" t="s">
        <v>19</v>
      </c>
      <c r="H9910" t="s">
        <v>20</v>
      </c>
      <c r="I9910">
        <v>6610000</v>
      </c>
      <c r="J9910" t="s">
        <v>94</v>
      </c>
      <c r="K9910">
        <v>623.5</v>
      </c>
      <c r="L9910">
        <v>623.5</v>
      </c>
      <c r="M9910">
        <v>0</v>
      </c>
      <c r="N9910">
        <v>9005</v>
      </c>
      <c r="O9910">
        <v>14.44</v>
      </c>
      <c r="P9910">
        <v>1582.12</v>
      </c>
      <c r="Q9910">
        <v>14246990.6</v>
      </c>
    </row>
    <row r="9911" spans="1:17" hidden="1">
      <c r="A9911">
        <v>2014</v>
      </c>
      <c r="B9911" t="s">
        <v>17</v>
      </c>
      <c r="C9911" t="s">
        <v>96</v>
      </c>
      <c r="D9911">
        <v>6</v>
      </c>
      <c r="E9911" t="s">
        <v>96</v>
      </c>
      <c r="F9911" t="s">
        <v>46</v>
      </c>
      <c r="G9911" t="s">
        <v>19</v>
      </c>
      <c r="H9911" t="s">
        <v>20</v>
      </c>
      <c r="I9911">
        <v>6800000</v>
      </c>
      <c r="J9911" t="s">
        <v>142</v>
      </c>
      <c r="K9911">
        <v>566</v>
      </c>
      <c r="L9911">
        <v>566</v>
      </c>
      <c r="M9911">
        <v>0</v>
      </c>
      <c r="N9911">
        <v>4390</v>
      </c>
      <c r="O9911">
        <v>7.76</v>
      </c>
      <c r="P9911">
        <v>634.41</v>
      </c>
      <c r="Q9911">
        <v>2785059.9</v>
      </c>
    </row>
    <row r="9912" spans="1:17" hidden="1">
      <c r="A9912">
        <v>2014</v>
      </c>
      <c r="B9912" t="s">
        <v>17</v>
      </c>
      <c r="C9912" t="s">
        <v>96</v>
      </c>
      <c r="D9912">
        <v>13</v>
      </c>
      <c r="E9912" t="s">
        <v>91</v>
      </c>
      <c r="F9912" t="s">
        <v>46</v>
      </c>
      <c r="G9912" t="s">
        <v>19</v>
      </c>
      <c r="H9912" t="s">
        <v>20</v>
      </c>
      <c r="I9912">
        <v>6800000</v>
      </c>
      <c r="J9912" t="s">
        <v>142</v>
      </c>
      <c r="K9912">
        <v>374</v>
      </c>
      <c r="L9912">
        <v>374</v>
      </c>
      <c r="M9912">
        <v>0</v>
      </c>
      <c r="N9912">
        <v>2992</v>
      </c>
      <c r="O9912">
        <v>8</v>
      </c>
      <c r="P9912">
        <v>696.96</v>
      </c>
      <c r="Q9912">
        <v>2085304.3200000001</v>
      </c>
    </row>
    <row r="9913" spans="1:17" hidden="1">
      <c r="A9913">
        <v>2014</v>
      </c>
      <c r="B9913" t="s">
        <v>17</v>
      </c>
      <c r="C9913" t="s">
        <v>96</v>
      </c>
      <c r="D9913">
        <v>18</v>
      </c>
      <c r="E9913" t="s">
        <v>95</v>
      </c>
      <c r="F9913" t="s">
        <v>46</v>
      </c>
      <c r="G9913" t="s">
        <v>19</v>
      </c>
      <c r="H9913" t="s">
        <v>20</v>
      </c>
      <c r="I9913">
        <v>6800000</v>
      </c>
      <c r="J9913" t="s">
        <v>142</v>
      </c>
      <c r="K9913">
        <v>577</v>
      </c>
      <c r="L9913">
        <v>577</v>
      </c>
      <c r="M9913">
        <v>0</v>
      </c>
      <c r="N9913">
        <v>4327.5</v>
      </c>
      <c r="O9913">
        <v>7.5</v>
      </c>
      <c r="P9913">
        <v>627.94000000000005</v>
      </c>
      <c r="Q9913">
        <v>2717410.35</v>
      </c>
    </row>
    <row r="9914" spans="1:17" hidden="1">
      <c r="A9914">
        <v>2014</v>
      </c>
      <c r="B9914" t="s">
        <v>17</v>
      </c>
      <c r="C9914" t="s">
        <v>96</v>
      </c>
      <c r="D9914">
        <v>18</v>
      </c>
      <c r="E9914" t="s">
        <v>95</v>
      </c>
      <c r="F9914" t="s">
        <v>46</v>
      </c>
      <c r="G9914" t="s">
        <v>19</v>
      </c>
      <c r="H9914" t="s">
        <v>20</v>
      </c>
      <c r="I9914">
        <v>6800000</v>
      </c>
      <c r="J9914" t="s">
        <v>142</v>
      </c>
      <c r="K9914">
        <v>197</v>
      </c>
      <c r="L9914">
        <v>197</v>
      </c>
      <c r="M9914">
        <v>0</v>
      </c>
      <c r="N9914">
        <v>1674.5</v>
      </c>
      <c r="O9914">
        <v>8.5</v>
      </c>
      <c r="P9914">
        <v>680</v>
      </c>
      <c r="Q9914">
        <v>1138660</v>
      </c>
    </row>
    <row r="9915" spans="1:17" hidden="1">
      <c r="A9915">
        <v>2014</v>
      </c>
      <c r="B9915" t="s">
        <v>17</v>
      </c>
      <c r="C9915" t="s">
        <v>96</v>
      </c>
      <c r="D9915">
        <v>6</v>
      </c>
      <c r="E9915" t="s">
        <v>96</v>
      </c>
      <c r="F9915" t="s">
        <v>46</v>
      </c>
      <c r="G9915" t="s">
        <v>19</v>
      </c>
      <c r="H9915" t="s">
        <v>20</v>
      </c>
      <c r="I9915">
        <v>6800000</v>
      </c>
      <c r="J9915" t="s">
        <v>142</v>
      </c>
      <c r="K9915">
        <v>90</v>
      </c>
      <c r="L9915">
        <v>90</v>
      </c>
      <c r="M9915">
        <v>0</v>
      </c>
      <c r="N9915">
        <v>487</v>
      </c>
      <c r="O9915">
        <v>5.41</v>
      </c>
      <c r="P9915">
        <v>700</v>
      </c>
      <c r="Q9915">
        <v>340900</v>
      </c>
    </row>
    <row r="9916" spans="1:17" hidden="1">
      <c r="A9916">
        <v>2014</v>
      </c>
      <c r="B9916" t="s">
        <v>17</v>
      </c>
      <c r="C9916" t="s">
        <v>96</v>
      </c>
      <c r="D9916">
        <v>6</v>
      </c>
      <c r="E9916" t="s">
        <v>96</v>
      </c>
      <c r="F9916" t="s">
        <v>46</v>
      </c>
      <c r="G9916" t="s">
        <v>19</v>
      </c>
      <c r="H9916" t="s">
        <v>20</v>
      </c>
      <c r="I9916">
        <v>6800000</v>
      </c>
      <c r="J9916" t="s">
        <v>142</v>
      </c>
      <c r="K9916">
        <v>112</v>
      </c>
      <c r="L9916">
        <v>112</v>
      </c>
      <c r="M9916">
        <v>0</v>
      </c>
      <c r="N9916">
        <v>798</v>
      </c>
      <c r="O9916">
        <v>7.13</v>
      </c>
      <c r="P9916">
        <v>890</v>
      </c>
      <c r="Q9916">
        <v>710220</v>
      </c>
    </row>
    <row r="9917" spans="1:17" hidden="1">
      <c r="A9917">
        <v>2014</v>
      </c>
      <c r="B9917" t="s">
        <v>17</v>
      </c>
      <c r="C9917" t="s">
        <v>82</v>
      </c>
      <c r="D9917">
        <v>10</v>
      </c>
      <c r="E9917" t="s">
        <v>84</v>
      </c>
      <c r="F9917" t="s">
        <v>18</v>
      </c>
      <c r="G9917" t="s">
        <v>19</v>
      </c>
      <c r="H9917" t="s">
        <v>20</v>
      </c>
      <c r="I9917">
        <v>6840000</v>
      </c>
      <c r="J9917" t="s">
        <v>30</v>
      </c>
      <c r="K9917">
        <v>699</v>
      </c>
      <c r="L9917">
        <v>699</v>
      </c>
      <c r="M9917">
        <v>0</v>
      </c>
      <c r="N9917">
        <v>650</v>
      </c>
      <c r="O9917">
        <v>0.93</v>
      </c>
      <c r="P9917">
        <v>11500</v>
      </c>
      <c r="Q9917">
        <v>7475000</v>
      </c>
    </row>
    <row r="9918" spans="1:17" hidden="1">
      <c r="A9918">
        <v>2014</v>
      </c>
      <c r="B9918" t="s">
        <v>17</v>
      </c>
      <c r="C9918" t="s">
        <v>82</v>
      </c>
      <c r="D9918">
        <v>1</v>
      </c>
      <c r="E9918" t="s">
        <v>86</v>
      </c>
      <c r="F9918" t="s">
        <v>18</v>
      </c>
      <c r="G9918" t="s">
        <v>19</v>
      </c>
      <c r="H9918" t="s">
        <v>20</v>
      </c>
      <c r="I9918">
        <v>6840000</v>
      </c>
      <c r="J9918" t="s">
        <v>30</v>
      </c>
      <c r="K9918">
        <v>876.25</v>
      </c>
      <c r="L9918">
        <v>876.25</v>
      </c>
      <c r="M9918">
        <v>0</v>
      </c>
      <c r="N9918">
        <v>849.5</v>
      </c>
      <c r="O9918">
        <v>0.97</v>
      </c>
      <c r="P9918">
        <v>11500</v>
      </c>
      <c r="Q9918">
        <v>9769250</v>
      </c>
    </row>
    <row r="9919" spans="1:17" hidden="1">
      <c r="A9919">
        <v>2014</v>
      </c>
      <c r="B9919" t="s">
        <v>17</v>
      </c>
      <c r="C9919" t="s">
        <v>82</v>
      </c>
      <c r="D9919">
        <v>10</v>
      </c>
      <c r="E9919" t="s">
        <v>84</v>
      </c>
      <c r="F9919" t="s">
        <v>18</v>
      </c>
      <c r="G9919" t="s">
        <v>19</v>
      </c>
      <c r="H9919" t="s">
        <v>20</v>
      </c>
      <c r="I9919">
        <v>6840000</v>
      </c>
      <c r="J9919" t="s">
        <v>30</v>
      </c>
      <c r="K9919">
        <v>3977</v>
      </c>
      <c r="L9919">
        <v>3977</v>
      </c>
      <c r="M9919">
        <v>0</v>
      </c>
      <c r="N9919">
        <v>5025.5</v>
      </c>
      <c r="O9919">
        <v>1.26</v>
      </c>
      <c r="P9919">
        <v>12308.98</v>
      </c>
      <c r="Q9919">
        <v>61858778.990000002</v>
      </c>
    </row>
    <row r="9920" spans="1:17" hidden="1">
      <c r="A9920">
        <v>2014</v>
      </c>
      <c r="B9920" t="s">
        <v>17</v>
      </c>
      <c r="C9920" t="s">
        <v>82</v>
      </c>
      <c r="D9920">
        <v>1</v>
      </c>
      <c r="E9920" t="s">
        <v>86</v>
      </c>
      <c r="F9920" t="s">
        <v>18</v>
      </c>
      <c r="G9920" t="s">
        <v>19</v>
      </c>
      <c r="H9920" t="s">
        <v>20</v>
      </c>
      <c r="I9920">
        <v>6840000</v>
      </c>
      <c r="J9920" t="s">
        <v>30</v>
      </c>
      <c r="K9920">
        <v>5620</v>
      </c>
      <c r="L9920">
        <v>5620</v>
      </c>
      <c r="M9920">
        <v>0</v>
      </c>
      <c r="N9920">
        <v>5056.5</v>
      </c>
      <c r="O9920">
        <v>0.9</v>
      </c>
      <c r="P9920">
        <v>12254.43</v>
      </c>
      <c r="Q9920">
        <v>61964525.299999997</v>
      </c>
    </row>
    <row r="9921" spans="1:17" hidden="1">
      <c r="A9921">
        <v>2014</v>
      </c>
      <c r="B9921" t="s">
        <v>17</v>
      </c>
      <c r="C9921" t="s">
        <v>82</v>
      </c>
      <c r="D9921">
        <v>1</v>
      </c>
      <c r="E9921" t="s">
        <v>86</v>
      </c>
      <c r="F9921" t="s">
        <v>18</v>
      </c>
      <c r="G9921" t="s">
        <v>43</v>
      </c>
      <c r="H9921" t="s">
        <v>20</v>
      </c>
      <c r="I9921">
        <v>6840000</v>
      </c>
      <c r="J9921" t="s">
        <v>30</v>
      </c>
      <c r="K9921">
        <v>485</v>
      </c>
      <c r="L9921">
        <v>485</v>
      </c>
      <c r="M9921">
        <v>0</v>
      </c>
      <c r="N9921">
        <v>97</v>
      </c>
      <c r="O9921">
        <v>0.2</v>
      </c>
      <c r="P9921">
        <v>11000</v>
      </c>
      <c r="Q9921">
        <v>1067000</v>
      </c>
    </row>
    <row r="9922" spans="1:17" hidden="1">
      <c r="A9922">
        <v>2014</v>
      </c>
      <c r="B9922" t="s">
        <v>17</v>
      </c>
      <c r="C9922" t="s">
        <v>82</v>
      </c>
      <c r="D9922">
        <v>1</v>
      </c>
      <c r="E9922" t="s">
        <v>86</v>
      </c>
      <c r="F9922" t="s">
        <v>18</v>
      </c>
      <c r="G9922" t="s">
        <v>19</v>
      </c>
      <c r="H9922" t="s">
        <v>20</v>
      </c>
      <c r="I9922">
        <v>6840000</v>
      </c>
      <c r="J9922" t="s">
        <v>30</v>
      </c>
      <c r="K9922">
        <v>3602.5</v>
      </c>
      <c r="L9922">
        <v>3537.5</v>
      </c>
      <c r="M9922">
        <v>65</v>
      </c>
      <c r="N9922">
        <v>4215</v>
      </c>
      <c r="O9922">
        <v>1.19</v>
      </c>
      <c r="P9922">
        <v>12732.62</v>
      </c>
      <c r="Q9922">
        <v>53667993.299999997</v>
      </c>
    </row>
    <row r="9923" spans="1:17" hidden="1">
      <c r="A9923">
        <v>2014</v>
      </c>
      <c r="B9923" t="s">
        <v>17</v>
      </c>
      <c r="C9923" t="s">
        <v>82</v>
      </c>
      <c r="D9923">
        <v>1</v>
      </c>
      <c r="E9923" t="s">
        <v>86</v>
      </c>
      <c r="F9923" t="s">
        <v>18</v>
      </c>
      <c r="G9923" t="s">
        <v>19</v>
      </c>
      <c r="H9923" t="s">
        <v>20</v>
      </c>
      <c r="I9923">
        <v>6840000</v>
      </c>
      <c r="J9923" t="s">
        <v>30</v>
      </c>
      <c r="K9923">
        <v>8220</v>
      </c>
      <c r="L9923">
        <v>8220</v>
      </c>
      <c r="M9923">
        <v>0</v>
      </c>
      <c r="N9923">
        <v>10352</v>
      </c>
      <c r="O9923">
        <v>1.26</v>
      </c>
      <c r="P9923">
        <v>12888.38</v>
      </c>
      <c r="Q9923">
        <v>133420509.76000001</v>
      </c>
    </row>
    <row r="9924" spans="1:17" hidden="1">
      <c r="A9924">
        <v>2014</v>
      </c>
      <c r="B9924" t="s">
        <v>17</v>
      </c>
      <c r="C9924" t="s">
        <v>82</v>
      </c>
      <c r="D9924">
        <v>11</v>
      </c>
      <c r="E9924" t="s">
        <v>89</v>
      </c>
      <c r="F9924" t="s">
        <v>18</v>
      </c>
      <c r="G9924" t="s">
        <v>19</v>
      </c>
      <c r="H9924" t="s">
        <v>20</v>
      </c>
      <c r="I9924">
        <v>6840000</v>
      </c>
      <c r="J9924" t="s">
        <v>30</v>
      </c>
      <c r="K9924">
        <v>10360.23</v>
      </c>
      <c r="L9924">
        <v>10360.23</v>
      </c>
      <c r="M9924">
        <v>0</v>
      </c>
      <c r="N9924">
        <v>15716.25</v>
      </c>
      <c r="O9924">
        <v>1.52</v>
      </c>
      <c r="P9924">
        <v>10669.65</v>
      </c>
      <c r="Q9924">
        <v>167686886.81</v>
      </c>
    </row>
    <row r="9925" spans="1:17" hidden="1">
      <c r="A9925">
        <v>2014</v>
      </c>
      <c r="B9925" t="s">
        <v>17</v>
      </c>
      <c r="C9925" t="s">
        <v>82</v>
      </c>
      <c r="D9925">
        <v>17</v>
      </c>
      <c r="E9925" t="s">
        <v>17</v>
      </c>
      <c r="F9925" t="s">
        <v>18</v>
      </c>
      <c r="G9925" t="s">
        <v>19</v>
      </c>
      <c r="H9925" t="s">
        <v>20</v>
      </c>
      <c r="I9925">
        <v>6840000</v>
      </c>
      <c r="J9925" t="s">
        <v>30</v>
      </c>
      <c r="K9925">
        <v>3950.5</v>
      </c>
      <c r="L9925">
        <v>3950.5</v>
      </c>
      <c r="M9925">
        <v>0</v>
      </c>
      <c r="N9925">
        <v>5750.5</v>
      </c>
      <c r="O9925">
        <v>1.46</v>
      </c>
      <c r="P9925">
        <v>10678.33</v>
      </c>
      <c r="Q9925">
        <v>61405736.670000002</v>
      </c>
    </row>
    <row r="9926" spans="1:17" hidden="1">
      <c r="A9926">
        <v>2014</v>
      </c>
      <c r="B9926" t="s">
        <v>17</v>
      </c>
      <c r="C9926" t="s">
        <v>89</v>
      </c>
      <c r="D9926">
        <v>17</v>
      </c>
      <c r="E9926" t="s">
        <v>17</v>
      </c>
      <c r="F9926" t="s">
        <v>18</v>
      </c>
      <c r="G9926" t="s">
        <v>19</v>
      </c>
      <c r="H9926" t="s">
        <v>20</v>
      </c>
      <c r="I9926">
        <v>6840000</v>
      </c>
      <c r="J9926" t="s">
        <v>30</v>
      </c>
      <c r="K9926">
        <v>1778.87</v>
      </c>
      <c r="L9926">
        <v>1778.87</v>
      </c>
      <c r="M9926">
        <v>0</v>
      </c>
      <c r="N9926">
        <v>1935</v>
      </c>
      <c r="O9926">
        <v>1.0900000000000001</v>
      </c>
      <c r="P9926">
        <v>13376.74</v>
      </c>
      <c r="Q9926">
        <v>25883991.899999999</v>
      </c>
    </row>
    <row r="9927" spans="1:17" hidden="1">
      <c r="A9927">
        <v>2014</v>
      </c>
      <c r="B9927" t="s">
        <v>17</v>
      </c>
      <c r="C9927" t="s">
        <v>89</v>
      </c>
      <c r="D9927">
        <v>17</v>
      </c>
      <c r="E9927" t="s">
        <v>17</v>
      </c>
      <c r="F9927" t="s">
        <v>18</v>
      </c>
      <c r="G9927" t="s">
        <v>19</v>
      </c>
      <c r="H9927" t="s">
        <v>20</v>
      </c>
      <c r="I9927">
        <v>6840000</v>
      </c>
      <c r="J9927" t="s">
        <v>30</v>
      </c>
      <c r="K9927">
        <v>1344</v>
      </c>
      <c r="L9927">
        <v>1344</v>
      </c>
      <c r="M9927">
        <v>0</v>
      </c>
      <c r="N9927">
        <v>1666.56</v>
      </c>
      <c r="O9927">
        <v>1.24</v>
      </c>
      <c r="P9927">
        <v>12867.39</v>
      </c>
      <c r="Q9927">
        <v>21444277.48</v>
      </c>
    </row>
    <row r="9928" spans="1:17" hidden="1">
      <c r="A9928">
        <v>2014</v>
      </c>
      <c r="B9928" t="s">
        <v>17</v>
      </c>
      <c r="C9928" t="s">
        <v>89</v>
      </c>
      <c r="D9928">
        <v>11</v>
      </c>
      <c r="E9928" t="s">
        <v>89</v>
      </c>
      <c r="F9928" t="s">
        <v>18</v>
      </c>
      <c r="G9928" t="s">
        <v>19</v>
      </c>
      <c r="H9928" t="s">
        <v>20</v>
      </c>
      <c r="I9928">
        <v>6840000</v>
      </c>
      <c r="J9928" t="s">
        <v>30</v>
      </c>
      <c r="K9928">
        <v>6483.5</v>
      </c>
      <c r="L9928">
        <v>6483.5</v>
      </c>
      <c r="M9928">
        <v>0</v>
      </c>
      <c r="N9928">
        <v>9584</v>
      </c>
      <c r="O9928">
        <v>1.48</v>
      </c>
      <c r="P9928">
        <v>13966.95</v>
      </c>
      <c r="Q9928">
        <v>133859248.8</v>
      </c>
    </row>
    <row r="9929" spans="1:17" hidden="1">
      <c r="A9929">
        <v>2014</v>
      </c>
      <c r="B9929" t="s">
        <v>17</v>
      </c>
      <c r="C9929" t="s">
        <v>89</v>
      </c>
      <c r="D9929">
        <v>17</v>
      </c>
      <c r="E9929" t="s">
        <v>17</v>
      </c>
      <c r="F9929" t="s">
        <v>18</v>
      </c>
      <c r="G9929" t="s">
        <v>19</v>
      </c>
      <c r="H9929" t="s">
        <v>20</v>
      </c>
      <c r="I9929">
        <v>6840000</v>
      </c>
      <c r="J9929" t="s">
        <v>30</v>
      </c>
      <c r="K9929">
        <v>7612.49</v>
      </c>
      <c r="L9929">
        <v>7612.49</v>
      </c>
      <c r="M9929">
        <v>0</v>
      </c>
      <c r="N9929">
        <v>11430</v>
      </c>
      <c r="O9929">
        <v>1.5</v>
      </c>
      <c r="P9929">
        <v>13748.03</v>
      </c>
      <c r="Q9929">
        <v>157139982.90000001</v>
      </c>
    </row>
    <row r="9930" spans="1:17" hidden="1">
      <c r="A9930">
        <v>2014</v>
      </c>
      <c r="B9930" t="s">
        <v>17</v>
      </c>
      <c r="C9930" t="s">
        <v>89</v>
      </c>
      <c r="D9930">
        <v>11</v>
      </c>
      <c r="E9930" t="s">
        <v>89</v>
      </c>
      <c r="F9930" t="s">
        <v>18</v>
      </c>
      <c r="G9930" t="s">
        <v>19</v>
      </c>
      <c r="H9930" t="s">
        <v>20</v>
      </c>
      <c r="I9930">
        <v>6840000</v>
      </c>
      <c r="J9930" t="s">
        <v>30</v>
      </c>
      <c r="K9930">
        <v>12077.25</v>
      </c>
      <c r="L9930">
        <v>12077.25</v>
      </c>
      <c r="M9930">
        <v>0</v>
      </c>
      <c r="N9930">
        <v>18332</v>
      </c>
      <c r="O9930">
        <v>1.52</v>
      </c>
      <c r="P9930">
        <v>13141.23</v>
      </c>
      <c r="Q9930">
        <v>240905028.36000001</v>
      </c>
    </row>
    <row r="9931" spans="1:17" hidden="1">
      <c r="A9931">
        <v>2014</v>
      </c>
      <c r="B9931" t="s">
        <v>17</v>
      </c>
      <c r="C9931" t="s">
        <v>89</v>
      </c>
      <c r="D9931">
        <v>17</v>
      </c>
      <c r="E9931" t="s">
        <v>17</v>
      </c>
      <c r="F9931" t="s">
        <v>18</v>
      </c>
      <c r="G9931" t="s">
        <v>19</v>
      </c>
      <c r="H9931" t="s">
        <v>20</v>
      </c>
      <c r="I9931">
        <v>6840000</v>
      </c>
      <c r="J9931" t="s">
        <v>30</v>
      </c>
      <c r="K9931">
        <v>1755.5</v>
      </c>
      <c r="L9931">
        <v>1755.5</v>
      </c>
      <c r="M9931">
        <v>0</v>
      </c>
      <c r="N9931">
        <v>2523</v>
      </c>
      <c r="O9931">
        <v>1.44</v>
      </c>
      <c r="P9931">
        <v>12701.55</v>
      </c>
      <c r="Q9931">
        <v>32046010.649999999</v>
      </c>
    </row>
    <row r="9932" spans="1:17" hidden="1">
      <c r="A9932">
        <v>2014</v>
      </c>
      <c r="B9932" t="s">
        <v>17</v>
      </c>
      <c r="C9932" t="s">
        <v>89</v>
      </c>
      <c r="D9932">
        <v>11</v>
      </c>
      <c r="E9932" t="s">
        <v>89</v>
      </c>
      <c r="F9932" t="s">
        <v>18</v>
      </c>
      <c r="G9932" t="s">
        <v>19</v>
      </c>
      <c r="H9932" t="s">
        <v>20</v>
      </c>
      <c r="I9932">
        <v>6840000</v>
      </c>
      <c r="J9932" t="s">
        <v>30</v>
      </c>
      <c r="K9932">
        <v>6478.74</v>
      </c>
      <c r="L9932">
        <v>6478.74</v>
      </c>
      <c r="M9932">
        <v>0</v>
      </c>
      <c r="N9932">
        <v>8887</v>
      </c>
      <c r="O9932">
        <v>1.37</v>
      </c>
      <c r="P9932">
        <v>11643.47</v>
      </c>
      <c r="Q9932">
        <v>103475517.89</v>
      </c>
    </row>
    <row r="9933" spans="1:17" hidden="1">
      <c r="A9933">
        <v>2014</v>
      </c>
      <c r="B9933" t="s">
        <v>17</v>
      </c>
      <c r="C9933" t="s">
        <v>90</v>
      </c>
      <c r="D9933">
        <v>13</v>
      </c>
      <c r="E9933" t="s">
        <v>91</v>
      </c>
      <c r="F9933" t="s">
        <v>18</v>
      </c>
      <c r="G9933" t="s">
        <v>43</v>
      </c>
      <c r="H9933" t="s">
        <v>20</v>
      </c>
      <c r="I9933">
        <v>6840000</v>
      </c>
      <c r="J9933" t="s">
        <v>30</v>
      </c>
      <c r="K9933">
        <v>1421.61</v>
      </c>
      <c r="L9933">
        <v>1421.61</v>
      </c>
      <c r="M9933">
        <v>0</v>
      </c>
      <c r="N9933">
        <v>710</v>
      </c>
      <c r="O9933">
        <v>0.5</v>
      </c>
      <c r="P9933">
        <v>11500</v>
      </c>
      <c r="Q9933">
        <v>8165000</v>
      </c>
    </row>
    <row r="9934" spans="1:17" hidden="1">
      <c r="A9934">
        <v>2014</v>
      </c>
      <c r="B9934" t="s">
        <v>17</v>
      </c>
      <c r="C9934" t="s">
        <v>90</v>
      </c>
      <c r="D9934">
        <v>2</v>
      </c>
      <c r="E9934" t="s">
        <v>92</v>
      </c>
      <c r="F9934" t="s">
        <v>18</v>
      </c>
      <c r="G9934" t="s">
        <v>19</v>
      </c>
      <c r="H9934" t="s">
        <v>20</v>
      </c>
      <c r="I9934">
        <v>6840000</v>
      </c>
      <c r="J9934" t="s">
        <v>30</v>
      </c>
      <c r="K9934">
        <v>5612</v>
      </c>
      <c r="L9934">
        <v>5612</v>
      </c>
      <c r="M9934">
        <v>0</v>
      </c>
      <c r="N9934">
        <v>6850</v>
      </c>
      <c r="O9934">
        <v>1.22</v>
      </c>
      <c r="P9934">
        <v>13000</v>
      </c>
      <c r="Q9934">
        <v>89050000</v>
      </c>
    </row>
    <row r="9935" spans="1:17" hidden="1">
      <c r="A9935">
        <v>2014</v>
      </c>
      <c r="B9935" t="s">
        <v>17</v>
      </c>
      <c r="C9935" t="s">
        <v>90</v>
      </c>
      <c r="D9935">
        <v>11</v>
      </c>
      <c r="E9935" t="s">
        <v>89</v>
      </c>
      <c r="F9935" t="s">
        <v>18</v>
      </c>
      <c r="G9935" t="s">
        <v>19</v>
      </c>
      <c r="H9935" t="s">
        <v>20</v>
      </c>
      <c r="I9935">
        <v>6840000</v>
      </c>
      <c r="J9935" t="s">
        <v>30</v>
      </c>
      <c r="K9935">
        <v>1436</v>
      </c>
      <c r="L9935">
        <v>1436</v>
      </c>
      <c r="M9935">
        <v>0</v>
      </c>
      <c r="N9935">
        <v>1680</v>
      </c>
      <c r="O9935">
        <v>1.17</v>
      </c>
      <c r="P9935">
        <v>13000</v>
      </c>
      <c r="Q9935">
        <v>21840000</v>
      </c>
    </row>
    <row r="9936" spans="1:17" hidden="1">
      <c r="A9936">
        <v>2014</v>
      </c>
      <c r="B9936" t="s">
        <v>17</v>
      </c>
      <c r="C9936" t="s">
        <v>90</v>
      </c>
      <c r="D9936">
        <v>15</v>
      </c>
      <c r="E9936" t="s">
        <v>93</v>
      </c>
      <c r="F9936" t="s">
        <v>18</v>
      </c>
      <c r="G9936" t="s">
        <v>19</v>
      </c>
      <c r="H9936" t="s">
        <v>20</v>
      </c>
      <c r="I9936">
        <v>6840000</v>
      </c>
      <c r="J9936" t="s">
        <v>30</v>
      </c>
      <c r="K9936">
        <v>2231</v>
      </c>
      <c r="L9936">
        <v>1916</v>
      </c>
      <c r="M9936">
        <v>315</v>
      </c>
      <c r="N9936">
        <v>2368</v>
      </c>
      <c r="O9936">
        <v>1.24</v>
      </c>
      <c r="P9936">
        <v>13000</v>
      </c>
      <c r="Q9936">
        <v>30784000</v>
      </c>
    </row>
    <row r="9937" spans="1:17" hidden="1">
      <c r="A9937">
        <v>2014</v>
      </c>
      <c r="B9937" t="s">
        <v>17</v>
      </c>
      <c r="C9937" t="s">
        <v>90</v>
      </c>
      <c r="D9937">
        <v>15</v>
      </c>
      <c r="E9937" t="s">
        <v>93</v>
      </c>
      <c r="F9937" t="s">
        <v>18</v>
      </c>
      <c r="G9937" t="s">
        <v>43</v>
      </c>
      <c r="H9937" t="s">
        <v>20</v>
      </c>
      <c r="I9937">
        <v>6840000</v>
      </c>
      <c r="J9937" t="s">
        <v>30</v>
      </c>
      <c r="K9937">
        <v>30</v>
      </c>
      <c r="L9937">
        <v>30</v>
      </c>
      <c r="M9937">
        <v>0</v>
      </c>
      <c r="N9937">
        <v>20</v>
      </c>
      <c r="O9937">
        <v>0.67</v>
      </c>
      <c r="P9937">
        <v>17000</v>
      </c>
      <c r="Q9937">
        <v>340000</v>
      </c>
    </row>
    <row r="9938" spans="1:17" hidden="1">
      <c r="A9938">
        <v>2014</v>
      </c>
      <c r="B9938" t="s">
        <v>17</v>
      </c>
      <c r="C9938" t="s">
        <v>90</v>
      </c>
      <c r="D9938">
        <v>2</v>
      </c>
      <c r="E9938" t="s">
        <v>92</v>
      </c>
      <c r="F9938" t="s">
        <v>18</v>
      </c>
      <c r="G9938" t="s">
        <v>19</v>
      </c>
      <c r="H9938" t="s">
        <v>20</v>
      </c>
      <c r="I9938">
        <v>6840000</v>
      </c>
      <c r="J9938" t="s">
        <v>30</v>
      </c>
      <c r="K9938">
        <v>13095</v>
      </c>
      <c r="L9938">
        <v>13095</v>
      </c>
      <c r="M9938">
        <v>0</v>
      </c>
      <c r="N9938">
        <v>17378</v>
      </c>
      <c r="O9938">
        <v>1.33</v>
      </c>
      <c r="P9938">
        <v>13217.75</v>
      </c>
      <c r="Q9938">
        <v>229698059.5</v>
      </c>
    </row>
    <row r="9939" spans="1:17" hidden="1">
      <c r="A9939">
        <v>2014</v>
      </c>
      <c r="B9939" t="s">
        <v>17</v>
      </c>
      <c r="C9939" t="s">
        <v>90</v>
      </c>
      <c r="D9939">
        <v>13</v>
      </c>
      <c r="E9939" t="s">
        <v>91</v>
      </c>
      <c r="F9939" t="s">
        <v>18</v>
      </c>
      <c r="G9939" t="s">
        <v>19</v>
      </c>
      <c r="H9939" t="s">
        <v>20</v>
      </c>
      <c r="I9939">
        <v>6840000</v>
      </c>
      <c r="J9939" t="s">
        <v>30</v>
      </c>
      <c r="K9939">
        <v>1982</v>
      </c>
      <c r="L9939">
        <v>1982</v>
      </c>
      <c r="M9939">
        <v>0</v>
      </c>
      <c r="N9939">
        <v>2180</v>
      </c>
      <c r="O9939">
        <v>1.1000000000000001</v>
      </c>
      <c r="P9939">
        <v>13242.2</v>
      </c>
      <c r="Q9939">
        <v>28867996</v>
      </c>
    </row>
    <row r="9940" spans="1:17" hidden="1">
      <c r="A9940">
        <v>2014</v>
      </c>
      <c r="B9940" t="s">
        <v>17</v>
      </c>
      <c r="C9940" t="s">
        <v>90</v>
      </c>
      <c r="D9940">
        <v>15</v>
      </c>
      <c r="E9940" t="s">
        <v>93</v>
      </c>
      <c r="F9940" t="s">
        <v>18</v>
      </c>
      <c r="G9940" t="s">
        <v>19</v>
      </c>
      <c r="H9940" t="s">
        <v>20</v>
      </c>
      <c r="I9940">
        <v>6840000</v>
      </c>
      <c r="J9940" t="s">
        <v>30</v>
      </c>
      <c r="K9940">
        <v>351</v>
      </c>
      <c r="L9940">
        <v>351</v>
      </c>
      <c r="M9940">
        <v>0</v>
      </c>
      <c r="N9940">
        <v>356.5</v>
      </c>
      <c r="O9940">
        <v>1.02</v>
      </c>
      <c r="P9940">
        <v>12193.55</v>
      </c>
      <c r="Q9940">
        <v>4347000.58</v>
      </c>
    </row>
    <row r="9941" spans="1:17" hidden="1">
      <c r="A9941">
        <v>2014</v>
      </c>
      <c r="B9941" t="s">
        <v>17</v>
      </c>
      <c r="C9941" t="s">
        <v>90</v>
      </c>
      <c r="D9941">
        <v>18</v>
      </c>
      <c r="E9941" t="s">
        <v>95</v>
      </c>
      <c r="F9941" t="s">
        <v>18</v>
      </c>
      <c r="G9941" t="s">
        <v>19</v>
      </c>
      <c r="H9941" t="s">
        <v>20</v>
      </c>
      <c r="I9941">
        <v>6840000</v>
      </c>
      <c r="J9941" t="s">
        <v>30</v>
      </c>
      <c r="K9941">
        <v>541</v>
      </c>
      <c r="L9941">
        <v>541</v>
      </c>
      <c r="M9941">
        <v>0</v>
      </c>
      <c r="N9941">
        <v>595</v>
      </c>
      <c r="O9941">
        <v>1.1000000000000001</v>
      </c>
      <c r="P9941">
        <v>12500</v>
      </c>
      <c r="Q9941">
        <v>7437500</v>
      </c>
    </row>
    <row r="9942" spans="1:17" hidden="1">
      <c r="A9942">
        <v>2014</v>
      </c>
      <c r="B9942" t="s">
        <v>17</v>
      </c>
      <c r="C9942" t="s">
        <v>96</v>
      </c>
      <c r="D9942">
        <v>6</v>
      </c>
      <c r="E9942" t="s">
        <v>96</v>
      </c>
      <c r="F9942" t="s">
        <v>18</v>
      </c>
      <c r="G9942" t="s">
        <v>19</v>
      </c>
      <c r="H9942" t="s">
        <v>20</v>
      </c>
      <c r="I9942">
        <v>6840000</v>
      </c>
      <c r="J9942" t="s">
        <v>30</v>
      </c>
      <c r="K9942">
        <v>110</v>
      </c>
      <c r="L9942">
        <v>110</v>
      </c>
      <c r="M9942">
        <v>0</v>
      </c>
      <c r="N9942">
        <v>104</v>
      </c>
      <c r="O9942">
        <v>0.95</v>
      </c>
      <c r="P9942">
        <v>11370.19</v>
      </c>
      <c r="Q9942">
        <v>1182499.76</v>
      </c>
    </row>
    <row r="9943" spans="1:17" hidden="1">
      <c r="A9943">
        <v>2014</v>
      </c>
      <c r="B9943" t="s">
        <v>17</v>
      </c>
      <c r="C9943" t="s">
        <v>96</v>
      </c>
      <c r="D9943">
        <v>6</v>
      </c>
      <c r="E9943" t="s">
        <v>96</v>
      </c>
      <c r="F9943" t="s">
        <v>18</v>
      </c>
      <c r="G9943" t="s">
        <v>19</v>
      </c>
      <c r="H9943" t="s">
        <v>20</v>
      </c>
      <c r="I9943">
        <v>6840000</v>
      </c>
      <c r="J9943" t="s">
        <v>30</v>
      </c>
      <c r="K9943">
        <v>1520</v>
      </c>
      <c r="L9943">
        <v>1505</v>
      </c>
      <c r="M9943">
        <v>15</v>
      </c>
      <c r="N9943">
        <v>2318</v>
      </c>
      <c r="O9943">
        <v>1.54</v>
      </c>
      <c r="P9943">
        <v>11844.7</v>
      </c>
      <c r="Q9943">
        <v>27456014.600000001</v>
      </c>
    </row>
    <row r="9944" spans="1:17" hidden="1">
      <c r="A9944">
        <v>2014</v>
      </c>
      <c r="B9944" t="s">
        <v>17</v>
      </c>
      <c r="C9944" t="s">
        <v>96</v>
      </c>
      <c r="D9944">
        <v>13</v>
      </c>
      <c r="E9944" t="s">
        <v>91</v>
      </c>
      <c r="F9944" t="s">
        <v>18</v>
      </c>
      <c r="G9944" t="s">
        <v>19</v>
      </c>
      <c r="H9944" t="s">
        <v>20</v>
      </c>
      <c r="I9944">
        <v>6840000</v>
      </c>
      <c r="J9944" t="s">
        <v>30</v>
      </c>
      <c r="K9944">
        <v>1830</v>
      </c>
      <c r="L9944">
        <v>1825</v>
      </c>
      <c r="M9944">
        <v>5</v>
      </c>
      <c r="N9944">
        <v>2884</v>
      </c>
      <c r="O9944">
        <v>1.58</v>
      </c>
      <c r="P9944">
        <v>12076.11</v>
      </c>
      <c r="Q9944">
        <v>34827501.240000002</v>
      </c>
    </row>
    <row r="9945" spans="1:17" hidden="1">
      <c r="A9945">
        <v>2014</v>
      </c>
      <c r="B9945" t="s">
        <v>17</v>
      </c>
      <c r="C9945" t="s">
        <v>96</v>
      </c>
      <c r="D9945">
        <v>18</v>
      </c>
      <c r="E9945" t="s">
        <v>95</v>
      </c>
      <c r="F9945" t="s">
        <v>18</v>
      </c>
      <c r="G9945" t="s">
        <v>19</v>
      </c>
      <c r="H9945" t="s">
        <v>20</v>
      </c>
      <c r="I9945">
        <v>6840000</v>
      </c>
      <c r="J9945" t="s">
        <v>30</v>
      </c>
      <c r="K9945">
        <v>1115</v>
      </c>
      <c r="L9945">
        <v>1110</v>
      </c>
      <c r="M9945">
        <v>5</v>
      </c>
      <c r="N9945">
        <v>1787</v>
      </c>
      <c r="O9945">
        <v>1.61</v>
      </c>
      <c r="P9945">
        <v>11909.9</v>
      </c>
      <c r="Q9945">
        <v>21282991.300000001</v>
      </c>
    </row>
    <row r="9946" spans="1:17" hidden="1">
      <c r="A9946">
        <v>2014</v>
      </c>
      <c r="B9946" t="s">
        <v>17</v>
      </c>
      <c r="C9946" t="s">
        <v>96</v>
      </c>
      <c r="D9946">
        <v>18</v>
      </c>
      <c r="E9946" t="s">
        <v>95</v>
      </c>
      <c r="F9946" t="s">
        <v>18</v>
      </c>
      <c r="G9946" t="s">
        <v>19</v>
      </c>
      <c r="H9946" t="s">
        <v>20</v>
      </c>
      <c r="I9946">
        <v>6840000</v>
      </c>
      <c r="J9946" t="s">
        <v>30</v>
      </c>
      <c r="K9946">
        <v>2881</v>
      </c>
      <c r="L9946">
        <v>2876.5</v>
      </c>
      <c r="M9946">
        <v>4.5</v>
      </c>
      <c r="N9946">
        <v>4450</v>
      </c>
      <c r="O9946">
        <v>1.55</v>
      </c>
      <c r="P9946">
        <v>12894.16</v>
      </c>
      <c r="Q9946">
        <v>57379012</v>
      </c>
    </row>
    <row r="9947" spans="1:17" hidden="1">
      <c r="A9947">
        <v>2014</v>
      </c>
      <c r="B9947" t="s">
        <v>17</v>
      </c>
      <c r="C9947" t="s">
        <v>96</v>
      </c>
      <c r="D9947">
        <v>18</v>
      </c>
      <c r="E9947" t="s">
        <v>95</v>
      </c>
      <c r="F9947" t="s">
        <v>18</v>
      </c>
      <c r="G9947" t="s">
        <v>43</v>
      </c>
      <c r="H9947" t="s">
        <v>20</v>
      </c>
      <c r="I9947">
        <v>6840000</v>
      </c>
      <c r="J9947" t="s">
        <v>30</v>
      </c>
      <c r="K9947">
        <v>30</v>
      </c>
      <c r="L9947">
        <v>30</v>
      </c>
      <c r="M9947">
        <v>0</v>
      </c>
      <c r="N9947">
        <v>14.4</v>
      </c>
      <c r="O9947">
        <v>0.48</v>
      </c>
      <c r="P9947">
        <v>11638.89</v>
      </c>
      <c r="Q9947">
        <v>167600.01999999999</v>
      </c>
    </row>
    <row r="9948" spans="1:17" hidden="1">
      <c r="A9948">
        <v>2014</v>
      </c>
      <c r="B9948" t="s">
        <v>17</v>
      </c>
      <c r="C9948" t="s">
        <v>96</v>
      </c>
      <c r="D9948">
        <v>6</v>
      </c>
      <c r="E9948" t="s">
        <v>96</v>
      </c>
      <c r="F9948" t="s">
        <v>18</v>
      </c>
      <c r="G9948" t="s">
        <v>19</v>
      </c>
      <c r="H9948" t="s">
        <v>20</v>
      </c>
      <c r="I9948">
        <v>6840000</v>
      </c>
      <c r="J9948" t="s">
        <v>30</v>
      </c>
      <c r="K9948">
        <v>1205</v>
      </c>
      <c r="L9948">
        <v>1159</v>
      </c>
      <c r="M9948">
        <v>46</v>
      </c>
      <c r="N9948">
        <v>1671</v>
      </c>
      <c r="O9948">
        <v>1.44</v>
      </c>
      <c r="P9948">
        <v>12225.02</v>
      </c>
      <c r="Q9948">
        <v>20428008.420000002</v>
      </c>
    </row>
    <row r="9949" spans="1:17" hidden="1">
      <c r="A9949">
        <v>2014</v>
      </c>
      <c r="B9949" t="s">
        <v>17</v>
      </c>
      <c r="C9949" t="s">
        <v>96</v>
      </c>
      <c r="D9949">
        <v>18</v>
      </c>
      <c r="E9949" t="s">
        <v>95</v>
      </c>
      <c r="F9949" t="s">
        <v>18</v>
      </c>
      <c r="G9949" t="s">
        <v>19</v>
      </c>
      <c r="H9949" t="s">
        <v>20</v>
      </c>
      <c r="I9949">
        <v>6840000</v>
      </c>
      <c r="J9949" t="s">
        <v>30</v>
      </c>
      <c r="K9949">
        <v>2291</v>
      </c>
      <c r="L9949">
        <v>2281</v>
      </c>
      <c r="M9949">
        <v>10</v>
      </c>
      <c r="N9949">
        <v>3354</v>
      </c>
      <c r="O9949">
        <v>1.47</v>
      </c>
      <c r="P9949">
        <v>12820.81</v>
      </c>
      <c r="Q9949">
        <v>43000996.740000002</v>
      </c>
    </row>
    <row r="9950" spans="1:17" hidden="1">
      <c r="A9950">
        <v>2014</v>
      </c>
      <c r="B9950" t="s">
        <v>17</v>
      </c>
      <c r="C9950" t="s">
        <v>96</v>
      </c>
      <c r="D9950">
        <v>6</v>
      </c>
      <c r="E9950" t="s">
        <v>96</v>
      </c>
      <c r="F9950" t="s">
        <v>18</v>
      </c>
      <c r="G9950" t="s">
        <v>19</v>
      </c>
      <c r="H9950" t="s">
        <v>20</v>
      </c>
      <c r="I9950">
        <v>6840000</v>
      </c>
      <c r="J9950" t="s">
        <v>30</v>
      </c>
      <c r="K9950">
        <v>907</v>
      </c>
      <c r="L9950">
        <v>907</v>
      </c>
      <c r="M9950">
        <v>0</v>
      </c>
      <c r="N9950">
        <v>1758</v>
      </c>
      <c r="O9950">
        <v>1.94</v>
      </c>
      <c r="P9950">
        <v>12061.43</v>
      </c>
      <c r="Q9950">
        <v>21203993.940000001</v>
      </c>
    </row>
    <row r="9951" spans="1:17" hidden="1">
      <c r="A9951">
        <v>2014</v>
      </c>
      <c r="B9951" t="s">
        <v>17</v>
      </c>
      <c r="C9951" t="s">
        <v>96</v>
      </c>
      <c r="D9951">
        <v>3</v>
      </c>
      <c r="E9951" t="s">
        <v>98</v>
      </c>
      <c r="F9951" t="s">
        <v>18</v>
      </c>
      <c r="G9951" t="s">
        <v>43</v>
      </c>
      <c r="H9951" t="s">
        <v>20</v>
      </c>
      <c r="I9951">
        <v>6840000</v>
      </c>
      <c r="J9951" t="s">
        <v>30</v>
      </c>
      <c r="K9951">
        <v>543</v>
      </c>
      <c r="L9951">
        <v>543</v>
      </c>
      <c r="M9951">
        <v>0</v>
      </c>
      <c r="N9951">
        <v>165</v>
      </c>
      <c r="O9951">
        <v>0.3</v>
      </c>
      <c r="P9951">
        <v>10500</v>
      </c>
      <c r="Q9951">
        <v>1732500</v>
      </c>
    </row>
    <row r="9952" spans="1:17" hidden="1">
      <c r="A9952">
        <v>2014</v>
      </c>
      <c r="B9952" t="s">
        <v>17</v>
      </c>
      <c r="C9952" t="s">
        <v>96</v>
      </c>
      <c r="D9952">
        <v>13</v>
      </c>
      <c r="E9952" t="s">
        <v>91</v>
      </c>
      <c r="F9952" t="s">
        <v>18</v>
      </c>
      <c r="G9952" t="s">
        <v>43</v>
      </c>
      <c r="H9952" t="s">
        <v>20</v>
      </c>
      <c r="I9952">
        <v>6840000</v>
      </c>
      <c r="J9952" t="s">
        <v>30</v>
      </c>
      <c r="K9952">
        <v>512</v>
      </c>
      <c r="L9952">
        <v>512</v>
      </c>
      <c r="M9952">
        <v>0</v>
      </c>
      <c r="N9952">
        <v>200</v>
      </c>
      <c r="O9952">
        <v>0.39</v>
      </c>
      <c r="P9952">
        <v>11000</v>
      </c>
      <c r="Q9952">
        <v>2200000</v>
      </c>
    </row>
    <row r="9953" spans="1:17" hidden="1">
      <c r="A9953">
        <v>2014</v>
      </c>
      <c r="B9953" t="s">
        <v>17</v>
      </c>
      <c r="C9953" t="s">
        <v>99</v>
      </c>
      <c r="D9953">
        <v>6</v>
      </c>
      <c r="E9953" t="s">
        <v>96</v>
      </c>
      <c r="F9953" t="s">
        <v>18</v>
      </c>
      <c r="G9953" t="s">
        <v>19</v>
      </c>
      <c r="H9953" t="s">
        <v>20</v>
      </c>
      <c r="I9953">
        <v>6840000</v>
      </c>
      <c r="J9953" t="s">
        <v>30</v>
      </c>
      <c r="K9953">
        <v>2526</v>
      </c>
      <c r="L9953">
        <v>2149</v>
      </c>
      <c r="M9953">
        <v>377</v>
      </c>
      <c r="N9953">
        <v>3813</v>
      </c>
      <c r="O9953">
        <v>1.77</v>
      </c>
      <c r="P9953">
        <v>12960.66</v>
      </c>
      <c r="Q9953">
        <v>49418996.579999998</v>
      </c>
    </row>
    <row r="9954" spans="1:17" hidden="1">
      <c r="A9954">
        <v>2014</v>
      </c>
      <c r="B9954" t="s">
        <v>17</v>
      </c>
      <c r="C9954" t="s">
        <v>99</v>
      </c>
      <c r="D9954">
        <v>6</v>
      </c>
      <c r="E9954" t="s">
        <v>96</v>
      </c>
      <c r="F9954" t="s">
        <v>18</v>
      </c>
      <c r="G9954" t="s">
        <v>43</v>
      </c>
      <c r="H9954" t="s">
        <v>20</v>
      </c>
      <c r="I9954">
        <v>6840000</v>
      </c>
      <c r="J9954" t="s">
        <v>30</v>
      </c>
      <c r="K9954">
        <v>420</v>
      </c>
      <c r="L9954">
        <v>420</v>
      </c>
      <c r="M9954">
        <v>0</v>
      </c>
      <c r="N9954">
        <v>128</v>
      </c>
      <c r="O9954">
        <v>0.3</v>
      </c>
      <c r="P9954">
        <v>11500</v>
      </c>
      <c r="Q9954">
        <v>1472000</v>
      </c>
    </row>
    <row r="9955" spans="1:17" hidden="1">
      <c r="A9955">
        <v>2014</v>
      </c>
      <c r="B9955" t="s">
        <v>17</v>
      </c>
      <c r="C9955" t="s">
        <v>99</v>
      </c>
      <c r="D9955">
        <v>5</v>
      </c>
      <c r="E9955" t="s">
        <v>102</v>
      </c>
      <c r="F9955" t="s">
        <v>18</v>
      </c>
      <c r="G9955" t="s">
        <v>19</v>
      </c>
      <c r="H9955" t="s">
        <v>20</v>
      </c>
      <c r="I9955">
        <v>6840000</v>
      </c>
      <c r="J9955" t="s">
        <v>30</v>
      </c>
      <c r="K9955">
        <v>65</v>
      </c>
      <c r="L9955">
        <v>65</v>
      </c>
      <c r="M9955">
        <v>0</v>
      </c>
      <c r="N9955">
        <v>117.5</v>
      </c>
      <c r="O9955">
        <v>1.81</v>
      </c>
      <c r="P9955">
        <v>11500</v>
      </c>
      <c r="Q9955">
        <v>1351250</v>
      </c>
    </row>
    <row r="9956" spans="1:17" hidden="1">
      <c r="A9956">
        <v>2014</v>
      </c>
      <c r="B9956" t="s">
        <v>17</v>
      </c>
      <c r="C9956" t="s">
        <v>99</v>
      </c>
      <c r="D9956">
        <v>8</v>
      </c>
      <c r="E9956" t="s">
        <v>103</v>
      </c>
      <c r="F9956" t="s">
        <v>18</v>
      </c>
      <c r="G9956" t="s">
        <v>19</v>
      </c>
      <c r="H9956" t="s">
        <v>20</v>
      </c>
      <c r="I9956">
        <v>6840000</v>
      </c>
      <c r="J9956" t="s">
        <v>30</v>
      </c>
      <c r="K9956">
        <v>596</v>
      </c>
      <c r="L9956">
        <v>540</v>
      </c>
      <c r="M9956">
        <v>56</v>
      </c>
      <c r="N9956">
        <v>752</v>
      </c>
      <c r="O9956">
        <v>1.39</v>
      </c>
      <c r="P9956">
        <v>11572.47</v>
      </c>
      <c r="Q9956">
        <v>8702497.4399999995</v>
      </c>
    </row>
    <row r="9957" spans="1:17" hidden="1">
      <c r="A9957">
        <v>2014</v>
      </c>
      <c r="B9957" t="s">
        <v>17</v>
      </c>
      <c r="C9957" t="s">
        <v>99</v>
      </c>
      <c r="D9957">
        <v>16</v>
      </c>
      <c r="E9957" t="s">
        <v>104</v>
      </c>
      <c r="F9957" t="s">
        <v>18</v>
      </c>
      <c r="G9957" t="s">
        <v>19</v>
      </c>
      <c r="H9957" t="s">
        <v>20</v>
      </c>
      <c r="I9957">
        <v>6840000</v>
      </c>
      <c r="J9957" t="s">
        <v>30</v>
      </c>
      <c r="K9957">
        <v>900</v>
      </c>
      <c r="L9957">
        <v>900</v>
      </c>
      <c r="M9957">
        <v>0</v>
      </c>
      <c r="N9957">
        <v>1302</v>
      </c>
      <c r="O9957">
        <v>1.45</v>
      </c>
      <c r="P9957">
        <v>12000</v>
      </c>
      <c r="Q9957">
        <v>15624000</v>
      </c>
    </row>
    <row r="9958" spans="1:17" hidden="1">
      <c r="A9958">
        <v>2014</v>
      </c>
      <c r="B9958" t="s">
        <v>17</v>
      </c>
      <c r="C9958" t="s">
        <v>106</v>
      </c>
      <c r="D9958">
        <v>12</v>
      </c>
      <c r="E9958" t="s">
        <v>106</v>
      </c>
      <c r="F9958" t="s">
        <v>18</v>
      </c>
      <c r="G9958" t="s">
        <v>19</v>
      </c>
      <c r="H9958" t="s">
        <v>20</v>
      </c>
      <c r="I9958">
        <v>6840000</v>
      </c>
      <c r="J9958" t="s">
        <v>30</v>
      </c>
      <c r="K9958">
        <v>704.5</v>
      </c>
      <c r="L9958">
        <v>704.5</v>
      </c>
      <c r="M9958">
        <v>0</v>
      </c>
      <c r="N9958">
        <v>870</v>
      </c>
      <c r="O9958">
        <v>1.23</v>
      </c>
      <c r="P9958">
        <v>12000</v>
      </c>
      <c r="Q9958">
        <v>10440000</v>
      </c>
    </row>
    <row r="9959" spans="1:17" hidden="1">
      <c r="A9959">
        <v>2014</v>
      </c>
      <c r="B9959" t="s">
        <v>17</v>
      </c>
      <c r="C9959" t="s">
        <v>106</v>
      </c>
      <c r="D9959">
        <v>12</v>
      </c>
      <c r="E9959" t="s">
        <v>106</v>
      </c>
      <c r="F9959" t="s">
        <v>18</v>
      </c>
      <c r="G9959" t="s">
        <v>43</v>
      </c>
      <c r="H9959" t="s">
        <v>20</v>
      </c>
      <c r="I9959">
        <v>6840000</v>
      </c>
      <c r="J9959" t="s">
        <v>30</v>
      </c>
      <c r="K9959">
        <v>125</v>
      </c>
      <c r="L9959">
        <v>6</v>
      </c>
      <c r="M9959">
        <v>119</v>
      </c>
      <c r="N9959">
        <v>3.24</v>
      </c>
      <c r="O9959">
        <v>0.54</v>
      </c>
      <c r="P9959">
        <v>10000</v>
      </c>
      <c r="Q9959">
        <v>32400</v>
      </c>
    </row>
    <row r="9960" spans="1:17" hidden="1">
      <c r="A9960">
        <v>2014</v>
      </c>
      <c r="B9960" t="s">
        <v>17</v>
      </c>
      <c r="C9960" t="s">
        <v>106</v>
      </c>
      <c r="D9960">
        <v>4</v>
      </c>
      <c r="E9960" t="s">
        <v>108</v>
      </c>
      <c r="F9960" t="s">
        <v>18</v>
      </c>
      <c r="G9960" t="s">
        <v>19</v>
      </c>
      <c r="H9960" t="s">
        <v>20</v>
      </c>
      <c r="I9960">
        <v>6840000</v>
      </c>
      <c r="J9960" t="s">
        <v>30</v>
      </c>
      <c r="K9960">
        <v>113.5</v>
      </c>
      <c r="L9960">
        <v>113.5</v>
      </c>
      <c r="M9960">
        <v>0</v>
      </c>
      <c r="N9960">
        <v>108</v>
      </c>
      <c r="O9960">
        <v>0.95</v>
      </c>
      <c r="P9960">
        <v>11500</v>
      </c>
      <c r="Q9960">
        <v>1242000</v>
      </c>
    </row>
    <row r="9961" spans="1:17" hidden="1">
      <c r="A9961">
        <v>2014</v>
      </c>
      <c r="B9961" t="s">
        <v>17</v>
      </c>
      <c r="C9961" t="s">
        <v>106</v>
      </c>
      <c r="D9961">
        <v>4</v>
      </c>
      <c r="E9961" t="s">
        <v>108</v>
      </c>
      <c r="F9961" t="s">
        <v>18</v>
      </c>
      <c r="G9961" t="s">
        <v>43</v>
      </c>
      <c r="H9961" t="s">
        <v>20</v>
      </c>
      <c r="I9961">
        <v>6840000</v>
      </c>
      <c r="J9961" t="s">
        <v>30</v>
      </c>
      <c r="K9961">
        <v>14.5</v>
      </c>
      <c r="L9961">
        <v>14.5</v>
      </c>
      <c r="M9961">
        <v>0</v>
      </c>
      <c r="N9961">
        <v>10</v>
      </c>
      <c r="O9961">
        <v>0.69</v>
      </c>
      <c r="P9961">
        <v>8500</v>
      </c>
      <c r="Q9961">
        <v>85000</v>
      </c>
    </row>
    <row r="9962" spans="1:17" hidden="1">
      <c r="A9962">
        <v>2014</v>
      </c>
      <c r="B9962" t="s">
        <v>17</v>
      </c>
      <c r="C9962" t="s">
        <v>106</v>
      </c>
      <c r="D9962">
        <v>14</v>
      </c>
      <c r="E9962" t="s">
        <v>109</v>
      </c>
      <c r="F9962" t="s">
        <v>18</v>
      </c>
      <c r="G9962" t="s">
        <v>19</v>
      </c>
      <c r="H9962" t="s">
        <v>20</v>
      </c>
      <c r="I9962">
        <v>6840000</v>
      </c>
      <c r="J9962" t="s">
        <v>30</v>
      </c>
      <c r="K9962">
        <v>677</v>
      </c>
      <c r="L9962">
        <v>393</v>
      </c>
      <c r="M9962">
        <v>284</v>
      </c>
      <c r="N9962">
        <v>484</v>
      </c>
      <c r="O9962">
        <v>1.23</v>
      </c>
      <c r="P9962">
        <v>11338.84</v>
      </c>
      <c r="Q9962">
        <v>5487998.5599999996</v>
      </c>
    </row>
    <row r="9963" spans="1:17" hidden="1">
      <c r="A9963">
        <v>2014</v>
      </c>
      <c r="B9963" t="s">
        <v>17</v>
      </c>
      <c r="C9963" t="s">
        <v>106</v>
      </c>
      <c r="D9963">
        <v>14</v>
      </c>
      <c r="E9963" t="s">
        <v>109</v>
      </c>
      <c r="F9963" t="s">
        <v>18</v>
      </c>
      <c r="G9963" t="s">
        <v>43</v>
      </c>
      <c r="H9963" t="s">
        <v>20</v>
      </c>
      <c r="I9963">
        <v>6840000</v>
      </c>
      <c r="J9963" t="s">
        <v>30</v>
      </c>
      <c r="K9963">
        <v>882</v>
      </c>
      <c r="L9963">
        <v>492</v>
      </c>
      <c r="M9963">
        <v>390</v>
      </c>
      <c r="N9963">
        <v>540</v>
      </c>
      <c r="O9963">
        <v>1.1000000000000001</v>
      </c>
      <c r="P9963">
        <v>12000</v>
      </c>
      <c r="Q9963">
        <v>6480000</v>
      </c>
    </row>
    <row r="9964" spans="1:17" hidden="1">
      <c r="A9964">
        <v>2014</v>
      </c>
      <c r="B9964" t="s">
        <v>17</v>
      </c>
      <c r="C9964" t="s">
        <v>106</v>
      </c>
      <c r="D9964">
        <v>9</v>
      </c>
      <c r="E9964" t="s">
        <v>111</v>
      </c>
      <c r="F9964" t="s">
        <v>18</v>
      </c>
      <c r="G9964" t="s">
        <v>19</v>
      </c>
      <c r="H9964" t="s">
        <v>20</v>
      </c>
      <c r="I9964">
        <v>6840000</v>
      </c>
      <c r="J9964" t="s">
        <v>30</v>
      </c>
      <c r="K9964">
        <v>175</v>
      </c>
      <c r="L9964">
        <v>175</v>
      </c>
      <c r="M9964">
        <v>0</v>
      </c>
      <c r="N9964">
        <v>285</v>
      </c>
      <c r="O9964">
        <v>1.63</v>
      </c>
      <c r="P9964">
        <v>11578.95</v>
      </c>
      <c r="Q9964">
        <v>3300000</v>
      </c>
    </row>
    <row r="9965" spans="1:17" hidden="1">
      <c r="A9965">
        <v>2014</v>
      </c>
      <c r="B9965" t="s">
        <v>17</v>
      </c>
      <c r="C9965" t="s">
        <v>106</v>
      </c>
      <c r="D9965">
        <v>9</v>
      </c>
      <c r="E9965" t="s">
        <v>111</v>
      </c>
      <c r="F9965" t="s">
        <v>18</v>
      </c>
      <c r="G9965" t="s">
        <v>43</v>
      </c>
      <c r="H9965" t="s">
        <v>20</v>
      </c>
      <c r="I9965">
        <v>6840000</v>
      </c>
      <c r="J9965" t="s">
        <v>30</v>
      </c>
      <c r="K9965">
        <v>250</v>
      </c>
      <c r="L9965">
        <v>250</v>
      </c>
      <c r="M9965">
        <v>0</v>
      </c>
      <c r="N9965">
        <v>195</v>
      </c>
      <c r="O9965">
        <v>0.78</v>
      </c>
      <c r="P9965">
        <v>8000</v>
      </c>
      <c r="Q9965">
        <v>1560000</v>
      </c>
    </row>
    <row r="9966" spans="1:17" hidden="1">
      <c r="A9966">
        <v>2014</v>
      </c>
      <c r="B9966" t="s">
        <v>17</v>
      </c>
      <c r="C9966" t="s">
        <v>99</v>
      </c>
      <c r="D9966">
        <v>6</v>
      </c>
      <c r="E9966" t="s">
        <v>96</v>
      </c>
      <c r="F9966" t="s">
        <v>18</v>
      </c>
      <c r="G9966" t="s">
        <v>19</v>
      </c>
      <c r="H9966" t="s">
        <v>20</v>
      </c>
      <c r="I9966">
        <v>6880000</v>
      </c>
      <c r="J9966" t="s">
        <v>149</v>
      </c>
      <c r="K9966">
        <v>40</v>
      </c>
      <c r="L9966">
        <v>40</v>
      </c>
      <c r="M9966">
        <v>0</v>
      </c>
      <c r="N9966">
        <v>720</v>
      </c>
      <c r="O9966">
        <v>18</v>
      </c>
      <c r="P9966">
        <v>12000</v>
      </c>
      <c r="Q9966">
        <v>8640000</v>
      </c>
    </row>
    <row r="9967" spans="1:17" hidden="1">
      <c r="A9967">
        <v>2014</v>
      </c>
      <c r="B9967" t="s">
        <v>17</v>
      </c>
      <c r="C9967" t="s">
        <v>82</v>
      </c>
      <c r="D9967">
        <v>1</v>
      </c>
      <c r="E9967" t="s">
        <v>86</v>
      </c>
      <c r="F9967" t="s">
        <v>18</v>
      </c>
      <c r="G9967" t="s">
        <v>19</v>
      </c>
      <c r="H9967" t="s">
        <v>20</v>
      </c>
      <c r="I9967">
        <v>6900000</v>
      </c>
      <c r="J9967" t="s">
        <v>31</v>
      </c>
      <c r="K9967">
        <v>261</v>
      </c>
      <c r="L9967">
        <v>244</v>
      </c>
      <c r="M9967">
        <v>17</v>
      </c>
      <c r="N9967">
        <v>422</v>
      </c>
      <c r="O9967">
        <v>1.73</v>
      </c>
      <c r="P9967">
        <v>8977.49</v>
      </c>
      <c r="Q9967">
        <v>3788500.78</v>
      </c>
    </row>
    <row r="9968" spans="1:17" hidden="1">
      <c r="A9968">
        <v>2014</v>
      </c>
      <c r="B9968" t="s">
        <v>17</v>
      </c>
      <c r="C9968" t="s">
        <v>82</v>
      </c>
      <c r="D9968">
        <v>10</v>
      </c>
      <c r="E9968" t="s">
        <v>84</v>
      </c>
      <c r="F9968" t="s">
        <v>18</v>
      </c>
      <c r="G9968" t="s">
        <v>19</v>
      </c>
      <c r="H9968" t="s">
        <v>20</v>
      </c>
      <c r="I9968">
        <v>6900000</v>
      </c>
      <c r="J9968" t="s">
        <v>31</v>
      </c>
      <c r="K9968">
        <v>73</v>
      </c>
      <c r="L9968">
        <v>73</v>
      </c>
      <c r="M9968">
        <v>0</v>
      </c>
      <c r="N9968">
        <v>108</v>
      </c>
      <c r="O9968">
        <v>1.48</v>
      </c>
      <c r="P9968">
        <v>9500</v>
      </c>
      <c r="Q9968">
        <v>1026000</v>
      </c>
    </row>
    <row r="9969" spans="1:17" hidden="1">
      <c r="A9969">
        <v>2014</v>
      </c>
      <c r="B9969" t="s">
        <v>17</v>
      </c>
      <c r="C9969" t="s">
        <v>82</v>
      </c>
      <c r="D9969">
        <v>1</v>
      </c>
      <c r="E9969" t="s">
        <v>86</v>
      </c>
      <c r="F9969" t="s">
        <v>18</v>
      </c>
      <c r="G9969" t="s">
        <v>19</v>
      </c>
      <c r="H9969" t="s">
        <v>20</v>
      </c>
      <c r="I9969">
        <v>6900000</v>
      </c>
      <c r="J9969" t="s">
        <v>31</v>
      </c>
      <c r="K9969">
        <v>559</v>
      </c>
      <c r="L9969">
        <v>559</v>
      </c>
      <c r="M9969">
        <v>0</v>
      </c>
      <c r="N9969">
        <v>1567</v>
      </c>
      <c r="O9969">
        <v>2.8</v>
      </c>
      <c r="P9969">
        <v>8729.5499999999993</v>
      </c>
      <c r="Q9969">
        <v>13679204.85</v>
      </c>
    </row>
    <row r="9970" spans="1:17" hidden="1">
      <c r="A9970">
        <v>2014</v>
      </c>
      <c r="B9970" t="s">
        <v>17</v>
      </c>
      <c r="C9970" t="s">
        <v>82</v>
      </c>
      <c r="D9970">
        <v>11</v>
      </c>
      <c r="E9970" t="s">
        <v>89</v>
      </c>
      <c r="F9970" t="s">
        <v>18</v>
      </c>
      <c r="G9970" t="s">
        <v>19</v>
      </c>
      <c r="H9970" t="s">
        <v>20</v>
      </c>
      <c r="I9970">
        <v>6900000</v>
      </c>
      <c r="J9970" t="s">
        <v>31</v>
      </c>
      <c r="K9970">
        <v>400</v>
      </c>
      <c r="L9970">
        <v>400</v>
      </c>
      <c r="M9970">
        <v>0</v>
      </c>
      <c r="N9970">
        <v>720</v>
      </c>
      <c r="O9970">
        <v>1.8</v>
      </c>
      <c r="P9970">
        <v>9541.67</v>
      </c>
      <c r="Q9970">
        <v>6870002.4000000004</v>
      </c>
    </row>
    <row r="9971" spans="1:17" hidden="1">
      <c r="A9971">
        <v>2014</v>
      </c>
      <c r="B9971" t="s">
        <v>17</v>
      </c>
      <c r="C9971" t="s">
        <v>89</v>
      </c>
      <c r="D9971">
        <v>17</v>
      </c>
      <c r="E9971" t="s">
        <v>17</v>
      </c>
      <c r="F9971" t="s">
        <v>18</v>
      </c>
      <c r="G9971" t="s">
        <v>19</v>
      </c>
      <c r="H9971" t="s">
        <v>20</v>
      </c>
      <c r="I9971">
        <v>6900000</v>
      </c>
      <c r="J9971" t="s">
        <v>31</v>
      </c>
      <c r="K9971">
        <v>879</v>
      </c>
      <c r="L9971">
        <v>879</v>
      </c>
      <c r="M9971">
        <v>0</v>
      </c>
      <c r="N9971">
        <v>2169.5</v>
      </c>
      <c r="O9971">
        <v>2.4700000000000002</v>
      </c>
      <c r="P9971">
        <v>9766.31</v>
      </c>
      <c r="Q9971">
        <v>21188009.550000001</v>
      </c>
    </row>
    <row r="9972" spans="1:17" hidden="1">
      <c r="A9972">
        <v>2014</v>
      </c>
      <c r="B9972" t="s">
        <v>17</v>
      </c>
      <c r="C9972" t="s">
        <v>89</v>
      </c>
      <c r="D9972">
        <v>17</v>
      </c>
      <c r="E9972" t="s">
        <v>17</v>
      </c>
      <c r="F9972" t="s">
        <v>18</v>
      </c>
      <c r="G9972" t="s">
        <v>19</v>
      </c>
      <c r="H9972" t="s">
        <v>20</v>
      </c>
      <c r="I9972">
        <v>6900000</v>
      </c>
      <c r="J9972" t="s">
        <v>31</v>
      </c>
      <c r="K9972">
        <v>1980</v>
      </c>
      <c r="L9972">
        <v>1980</v>
      </c>
      <c r="M9972">
        <v>0</v>
      </c>
      <c r="N9972">
        <v>2840</v>
      </c>
      <c r="O9972">
        <v>1.43</v>
      </c>
      <c r="P9972">
        <v>9002.11</v>
      </c>
      <c r="Q9972">
        <v>25565992.399999999</v>
      </c>
    </row>
    <row r="9973" spans="1:17" hidden="1">
      <c r="A9973">
        <v>2014</v>
      </c>
      <c r="B9973" t="s">
        <v>17</v>
      </c>
      <c r="C9973" t="s">
        <v>89</v>
      </c>
      <c r="D9973">
        <v>17</v>
      </c>
      <c r="E9973" t="s">
        <v>17</v>
      </c>
      <c r="F9973" t="s">
        <v>18</v>
      </c>
      <c r="G9973" t="s">
        <v>43</v>
      </c>
      <c r="H9973" t="s">
        <v>20</v>
      </c>
      <c r="I9973">
        <v>6900000</v>
      </c>
      <c r="J9973" t="s">
        <v>31</v>
      </c>
      <c r="K9973">
        <v>1267</v>
      </c>
      <c r="L9973">
        <v>1267</v>
      </c>
      <c r="M9973">
        <v>0</v>
      </c>
      <c r="N9973">
        <v>887</v>
      </c>
      <c r="O9973">
        <v>0.7</v>
      </c>
      <c r="P9973">
        <v>9000</v>
      </c>
      <c r="Q9973">
        <v>7983000</v>
      </c>
    </row>
    <row r="9974" spans="1:17" hidden="1">
      <c r="A9974">
        <v>2014</v>
      </c>
      <c r="B9974" t="s">
        <v>17</v>
      </c>
      <c r="C9974" t="s">
        <v>89</v>
      </c>
      <c r="D9974">
        <v>11</v>
      </c>
      <c r="E9974" t="s">
        <v>89</v>
      </c>
      <c r="F9974" t="s">
        <v>18</v>
      </c>
      <c r="G9974" t="s">
        <v>19</v>
      </c>
      <c r="H9974" t="s">
        <v>20</v>
      </c>
      <c r="I9974">
        <v>6900000</v>
      </c>
      <c r="J9974" t="s">
        <v>31</v>
      </c>
      <c r="K9974">
        <v>225.76</v>
      </c>
      <c r="L9974">
        <v>225.76</v>
      </c>
      <c r="M9974">
        <v>0</v>
      </c>
      <c r="N9974">
        <v>632</v>
      </c>
      <c r="O9974">
        <v>2.8</v>
      </c>
      <c r="P9974">
        <v>9500</v>
      </c>
      <c r="Q9974">
        <v>6004000</v>
      </c>
    </row>
    <row r="9975" spans="1:17" hidden="1">
      <c r="A9975">
        <v>2014</v>
      </c>
      <c r="B9975" t="s">
        <v>17</v>
      </c>
      <c r="C9975" t="s">
        <v>89</v>
      </c>
      <c r="D9975">
        <v>17</v>
      </c>
      <c r="E9975" t="s">
        <v>17</v>
      </c>
      <c r="F9975" t="s">
        <v>18</v>
      </c>
      <c r="G9975" t="s">
        <v>19</v>
      </c>
      <c r="H9975" t="s">
        <v>20</v>
      </c>
      <c r="I9975">
        <v>6900000</v>
      </c>
      <c r="J9975" t="s">
        <v>31</v>
      </c>
      <c r="K9975">
        <v>9028</v>
      </c>
      <c r="L9975">
        <v>9028</v>
      </c>
      <c r="M9975">
        <v>0</v>
      </c>
      <c r="N9975">
        <v>22559</v>
      </c>
      <c r="O9975">
        <v>2.5</v>
      </c>
      <c r="P9975">
        <v>9735.31</v>
      </c>
      <c r="Q9975">
        <v>219618858.28999999</v>
      </c>
    </row>
    <row r="9976" spans="1:17" hidden="1">
      <c r="A9976">
        <v>2014</v>
      </c>
      <c r="B9976" t="s">
        <v>17</v>
      </c>
      <c r="C9976" t="s">
        <v>89</v>
      </c>
      <c r="D9976">
        <v>11</v>
      </c>
      <c r="E9976" t="s">
        <v>89</v>
      </c>
      <c r="F9976" t="s">
        <v>18</v>
      </c>
      <c r="G9976" t="s">
        <v>19</v>
      </c>
      <c r="H9976" t="s">
        <v>20</v>
      </c>
      <c r="I9976">
        <v>6900000</v>
      </c>
      <c r="J9976" t="s">
        <v>31</v>
      </c>
      <c r="K9976">
        <v>9276</v>
      </c>
      <c r="L9976">
        <v>9276</v>
      </c>
      <c r="M9976">
        <v>0</v>
      </c>
      <c r="N9976">
        <v>14122</v>
      </c>
      <c r="O9976">
        <v>1.52</v>
      </c>
      <c r="P9976">
        <v>9773.57</v>
      </c>
      <c r="Q9976">
        <v>138022355.53999999</v>
      </c>
    </row>
    <row r="9977" spans="1:17" hidden="1">
      <c r="A9977">
        <v>2014</v>
      </c>
      <c r="B9977" t="s">
        <v>17</v>
      </c>
      <c r="C9977" t="s">
        <v>89</v>
      </c>
      <c r="D9977">
        <v>17</v>
      </c>
      <c r="E9977" t="s">
        <v>17</v>
      </c>
      <c r="F9977" t="s">
        <v>18</v>
      </c>
      <c r="G9977" t="s">
        <v>19</v>
      </c>
      <c r="H9977" t="s">
        <v>20</v>
      </c>
      <c r="I9977">
        <v>6900000</v>
      </c>
      <c r="J9977" t="s">
        <v>31</v>
      </c>
      <c r="K9977">
        <v>3384</v>
      </c>
      <c r="L9977">
        <v>3384</v>
      </c>
      <c r="M9977">
        <v>0</v>
      </c>
      <c r="N9977">
        <v>5252</v>
      </c>
      <c r="O9977">
        <v>1.55</v>
      </c>
      <c r="P9977">
        <v>9955.16</v>
      </c>
      <c r="Q9977">
        <v>52284500.32</v>
      </c>
    </row>
    <row r="9978" spans="1:17" hidden="1">
      <c r="A9978">
        <v>2014</v>
      </c>
      <c r="B9978" t="s">
        <v>17</v>
      </c>
      <c r="C9978" t="s">
        <v>90</v>
      </c>
      <c r="D9978">
        <v>13</v>
      </c>
      <c r="E9978" t="s">
        <v>91</v>
      </c>
      <c r="F9978" t="s">
        <v>18</v>
      </c>
      <c r="G9978" t="s">
        <v>43</v>
      </c>
      <c r="H9978" t="s">
        <v>20</v>
      </c>
      <c r="I9978">
        <v>6900000</v>
      </c>
      <c r="J9978" t="s">
        <v>31</v>
      </c>
      <c r="K9978">
        <v>6209</v>
      </c>
      <c r="L9978">
        <v>6209</v>
      </c>
      <c r="M9978">
        <v>0</v>
      </c>
      <c r="N9978">
        <v>6144</v>
      </c>
      <c r="O9978">
        <v>0.99</v>
      </c>
      <c r="P9978">
        <v>8000</v>
      </c>
      <c r="Q9978">
        <v>49152000</v>
      </c>
    </row>
    <row r="9979" spans="1:17" hidden="1">
      <c r="A9979">
        <v>2014</v>
      </c>
      <c r="B9979" t="s">
        <v>17</v>
      </c>
      <c r="C9979" t="s">
        <v>90</v>
      </c>
      <c r="D9979">
        <v>2</v>
      </c>
      <c r="E9979" t="s">
        <v>92</v>
      </c>
      <c r="F9979" t="s">
        <v>18</v>
      </c>
      <c r="G9979" t="s">
        <v>19</v>
      </c>
      <c r="H9979" t="s">
        <v>20</v>
      </c>
      <c r="I9979">
        <v>6900000</v>
      </c>
      <c r="J9979" t="s">
        <v>31</v>
      </c>
      <c r="K9979">
        <v>598</v>
      </c>
      <c r="L9979">
        <v>598</v>
      </c>
      <c r="M9979">
        <v>0</v>
      </c>
      <c r="N9979">
        <v>1054.5</v>
      </c>
      <c r="O9979">
        <v>1.76</v>
      </c>
      <c r="P9979">
        <v>9873.82</v>
      </c>
      <c r="Q9979">
        <v>10411943.189999999</v>
      </c>
    </row>
    <row r="9980" spans="1:17" hidden="1">
      <c r="A9980">
        <v>2014</v>
      </c>
      <c r="B9980" t="s">
        <v>17</v>
      </c>
      <c r="C9980" t="s">
        <v>90</v>
      </c>
      <c r="D9980">
        <v>11</v>
      </c>
      <c r="E9980" t="s">
        <v>89</v>
      </c>
      <c r="F9980" t="s">
        <v>18</v>
      </c>
      <c r="G9980" t="s">
        <v>19</v>
      </c>
      <c r="H9980" t="s">
        <v>20</v>
      </c>
      <c r="I9980">
        <v>6900000</v>
      </c>
      <c r="J9980" t="s">
        <v>31</v>
      </c>
      <c r="K9980">
        <v>2943</v>
      </c>
      <c r="L9980">
        <v>2943</v>
      </c>
      <c r="M9980">
        <v>0</v>
      </c>
      <c r="N9980">
        <v>5075</v>
      </c>
      <c r="O9980">
        <v>1.72</v>
      </c>
      <c r="P9980">
        <v>9500</v>
      </c>
      <c r="Q9980">
        <v>48212500</v>
      </c>
    </row>
    <row r="9981" spans="1:17" hidden="1">
      <c r="A9981">
        <v>2014</v>
      </c>
      <c r="B9981" t="s">
        <v>17</v>
      </c>
      <c r="C9981" t="s">
        <v>90</v>
      </c>
      <c r="D9981">
        <v>15</v>
      </c>
      <c r="E9981" t="s">
        <v>93</v>
      </c>
      <c r="F9981" t="s">
        <v>18</v>
      </c>
      <c r="G9981" t="s">
        <v>19</v>
      </c>
      <c r="H9981" t="s">
        <v>20</v>
      </c>
      <c r="I9981">
        <v>6900000</v>
      </c>
      <c r="J9981" t="s">
        <v>31</v>
      </c>
      <c r="K9981">
        <v>4036</v>
      </c>
      <c r="L9981">
        <v>4036</v>
      </c>
      <c r="M9981">
        <v>0</v>
      </c>
      <c r="N9981">
        <v>6386</v>
      </c>
      <c r="O9981">
        <v>1.58</v>
      </c>
      <c r="P9981">
        <v>9787.18</v>
      </c>
      <c r="Q9981">
        <v>62500931.479999997</v>
      </c>
    </row>
    <row r="9982" spans="1:17" hidden="1">
      <c r="A9982">
        <v>2014</v>
      </c>
      <c r="B9982" t="s">
        <v>17</v>
      </c>
      <c r="C9982" t="s">
        <v>90</v>
      </c>
      <c r="D9982">
        <v>15</v>
      </c>
      <c r="E9982" t="s">
        <v>93</v>
      </c>
      <c r="F9982" t="s">
        <v>18</v>
      </c>
      <c r="G9982" t="s">
        <v>43</v>
      </c>
      <c r="H9982" t="s">
        <v>20</v>
      </c>
      <c r="I9982">
        <v>6900000</v>
      </c>
      <c r="J9982" t="s">
        <v>31</v>
      </c>
      <c r="K9982">
        <v>2000</v>
      </c>
      <c r="L9982">
        <v>2000</v>
      </c>
      <c r="M9982">
        <v>0</v>
      </c>
      <c r="N9982">
        <v>1220</v>
      </c>
      <c r="O9982">
        <v>0.61</v>
      </c>
      <c r="P9982">
        <v>8303.2800000000007</v>
      </c>
      <c r="Q9982">
        <v>10130001.6</v>
      </c>
    </row>
    <row r="9983" spans="1:17" hidden="1">
      <c r="A9983">
        <v>2014</v>
      </c>
      <c r="B9983" t="s">
        <v>17</v>
      </c>
      <c r="C9983" t="s">
        <v>90</v>
      </c>
      <c r="D9983">
        <v>2</v>
      </c>
      <c r="E9983" t="s">
        <v>92</v>
      </c>
      <c r="F9983" t="s">
        <v>18</v>
      </c>
      <c r="G9983" t="s">
        <v>19</v>
      </c>
      <c r="H9983" t="s">
        <v>20</v>
      </c>
      <c r="I9983">
        <v>6900000</v>
      </c>
      <c r="J9983" t="s">
        <v>31</v>
      </c>
      <c r="K9983">
        <v>7858</v>
      </c>
      <c r="L9983">
        <v>7858</v>
      </c>
      <c r="M9983">
        <v>0</v>
      </c>
      <c r="N9983">
        <v>14083</v>
      </c>
      <c r="O9983">
        <v>1.79</v>
      </c>
      <c r="P9983">
        <v>9750.2099999999991</v>
      </c>
      <c r="Q9983">
        <v>137312207.43000001</v>
      </c>
    </row>
    <row r="9984" spans="1:17" hidden="1">
      <c r="A9984">
        <v>2014</v>
      </c>
      <c r="B9984" t="s">
        <v>17</v>
      </c>
      <c r="C9984" t="s">
        <v>90</v>
      </c>
      <c r="D9984">
        <v>13</v>
      </c>
      <c r="E9984" t="s">
        <v>91</v>
      </c>
      <c r="F9984" t="s">
        <v>18</v>
      </c>
      <c r="G9984" t="s">
        <v>19</v>
      </c>
      <c r="H9984" t="s">
        <v>20</v>
      </c>
      <c r="I9984">
        <v>6900000</v>
      </c>
      <c r="J9984" t="s">
        <v>31</v>
      </c>
      <c r="K9984">
        <v>470</v>
      </c>
      <c r="L9984">
        <v>470</v>
      </c>
      <c r="M9984">
        <v>0</v>
      </c>
      <c r="N9984">
        <v>1062.5</v>
      </c>
      <c r="O9984">
        <v>2.2599999999999998</v>
      </c>
      <c r="P9984">
        <v>9116.66</v>
      </c>
      <c r="Q9984">
        <v>9686451.25</v>
      </c>
    </row>
    <row r="9985" spans="1:17" hidden="1">
      <c r="A9985">
        <v>2014</v>
      </c>
      <c r="B9985" t="s">
        <v>17</v>
      </c>
      <c r="C9985" t="s">
        <v>90</v>
      </c>
      <c r="D9985">
        <v>15</v>
      </c>
      <c r="E9985" t="s">
        <v>93</v>
      </c>
      <c r="F9985" t="s">
        <v>18</v>
      </c>
      <c r="G9985" t="s">
        <v>19</v>
      </c>
      <c r="H9985" t="s">
        <v>20</v>
      </c>
      <c r="I9985">
        <v>6900000</v>
      </c>
      <c r="J9985" t="s">
        <v>31</v>
      </c>
      <c r="K9985">
        <v>244.5</v>
      </c>
      <c r="L9985">
        <v>244.5</v>
      </c>
      <c r="M9985">
        <v>0</v>
      </c>
      <c r="N9985">
        <v>385</v>
      </c>
      <c r="O9985">
        <v>1.57</v>
      </c>
      <c r="P9985">
        <v>9751.94</v>
      </c>
      <c r="Q9985">
        <v>3754496.9</v>
      </c>
    </row>
    <row r="9986" spans="1:17" hidden="1">
      <c r="A9986">
        <v>2014</v>
      </c>
      <c r="B9986" t="s">
        <v>17</v>
      </c>
      <c r="C9986" t="s">
        <v>90</v>
      </c>
      <c r="D9986">
        <v>18</v>
      </c>
      <c r="E9986" t="s">
        <v>95</v>
      </c>
      <c r="F9986" t="s">
        <v>18</v>
      </c>
      <c r="G9986" t="s">
        <v>19</v>
      </c>
      <c r="H9986" t="s">
        <v>20</v>
      </c>
      <c r="I9986">
        <v>6900000</v>
      </c>
      <c r="J9986" t="s">
        <v>31</v>
      </c>
      <c r="K9986">
        <v>265</v>
      </c>
      <c r="L9986">
        <v>265</v>
      </c>
      <c r="M9986">
        <v>0</v>
      </c>
      <c r="N9986">
        <v>557.5</v>
      </c>
      <c r="O9986">
        <v>2.1</v>
      </c>
      <c r="P9986">
        <v>11056.5</v>
      </c>
      <c r="Q9986">
        <v>6163998.75</v>
      </c>
    </row>
    <row r="9987" spans="1:17" hidden="1">
      <c r="A9987">
        <v>2014</v>
      </c>
      <c r="B9987" t="s">
        <v>17</v>
      </c>
      <c r="C9987" t="s">
        <v>96</v>
      </c>
      <c r="D9987">
        <v>6</v>
      </c>
      <c r="E9987" t="s">
        <v>96</v>
      </c>
      <c r="F9987" t="s">
        <v>18</v>
      </c>
      <c r="G9987" t="s">
        <v>19</v>
      </c>
      <c r="H9987" t="s">
        <v>20</v>
      </c>
      <c r="I9987">
        <v>6900000</v>
      </c>
      <c r="J9987" t="s">
        <v>31</v>
      </c>
      <c r="K9987">
        <v>198</v>
      </c>
      <c r="L9987">
        <v>198</v>
      </c>
      <c r="M9987">
        <v>0</v>
      </c>
      <c r="N9987">
        <v>354</v>
      </c>
      <c r="O9987">
        <v>1.79</v>
      </c>
      <c r="P9987">
        <v>9762.7099999999991</v>
      </c>
      <c r="Q9987">
        <v>3455999.34</v>
      </c>
    </row>
    <row r="9988" spans="1:17" hidden="1">
      <c r="A9988">
        <v>2014</v>
      </c>
      <c r="B9988" t="s">
        <v>17</v>
      </c>
      <c r="C9988" t="s">
        <v>96</v>
      </c>
      <c r="D9988">
        <v>6</v>
      </c>
      <c r="E9988" t="s">
        <v>96</v>
      </c>
      <c r="F9988" t="s">
        <v>18</v>
      </c>
      <c r="G9988" t="s">
        <v>43</v>
      </c>
      <c r="H9988" t="s">
        <v>20</v>
      </c>
      <c r="I9988">
        <v>6900000</v>
      </c>
      <c r="J9988" t="s">
        <v>31</v>
      </c>
      <c r="K9988">
        <v>78</v>
      </c>
      <c r="L9988">
        <v>78</v>
      </c>
      <c r="M9988">
        <v>0</v>
      </c>
      <c r="N9988">
        <v>50</v>
      </c>
      <c r="O9988">
        <v>0.64</v>
      </c>
      <c r="P9988">
        <v>9000</v>
      </c>
      <c r="Q9988">
        <v>450000</v>
      </c>
    </row>
    <row r="9989" spans="1:17" hidden="1">
      <c r="A9989">
        <v>2014</v>
      </c>
      <c r="B9989" t="s">
        <v>17</v>
      </c>
      <c r="C9989" t="s">
        <v>96</v>
      </c>
      <c r="D9989">
        <v>6</v>
      </c>
      <c r="E9989" t="s">
        <v>96</v>
      </c>
      <c r="F9989" t="s">
        <v>18</v>
      </c>
      <c r="G9989" t="s">
        <v>19</v>
      </c>
      <c r="H9989" t="s">
        <v>20</v>
      </c>
      <c r="I9989">
        <v>6900000</v>
      </c>
      <c r="J9989" t="s">
        <v>31</v>
      </c>
      <c r="K9989">
        <v>970</v>
      </c>
      <c r="L9989">
        <v>900</v>
      </c>
      <c r="M9989">
        <v>70</v>
      </c>
      <c r="N9989">
        <v>1936</v>
      </c>
      <c r="O9989">
        <v>2.15</v>
      </c>
      <c r="P9989">
        <v>8500</v>
      </c>
      <c r="Q9989">
        <v>16456000</v>
      </c>
    </row>
    <row r="9990" spans="1:17" hidden="1">
      <c r="A9990">
        <v>2014</v>
      </c>
      <c r="B9990" t="s">
        <v>17</v>
      </c>
      <c r="C9990" t="s">
        <v>96</v>
      </c>
      <c r="D9990">
        <v>13</v>
      </c>
      <c r="E9990" t="s">
        <v>91</v>
      </c>
      <c r="F9990" t="s">
        <v>18</v>
      </c>
      <c r="G9990" t="s">
        <v>19</v>
      </c>
      <c r="H9990" t="s">
        <v>20</v>
      </c>
      <c r="I9990">
        <v>6900000</v>
      </c>
      <c r="J9990" t="s">
        <v>31</v>
      </c>
      <c r="K9990">
        <v>1895</v>
      </c>
      <c r="L9990">
        <v>1849</v>
      </c>
      <c r="M9990">
        <v>46</v>
      </c>
      <c r="N9990">
        <v>4111</v>
      </c>
      <c r="O9990">
        <v>2.2200000000000002</v>
      </c>
      <c r="P9990">
        <v>8500</v>
      </c>
      <c r="Q9990">
        <v>34943500</v>
      </c>
    </row>
    <row r="9991" spans="1:17" hidden="1">
      <c r="A9991">
        <v>2014</v>
      </c>
      <c r="B9991" t="s">
        <v>17</v>
      </c>
      <c r="C9991" t="s">
        <v>96</v>
      </c>
      <c r="D9991">
        <v>18</v>
      </c>
      <c r="E9991" t="s">
        <v>95</v>
      </c>
      <c r="F9991" t="s">
        <v>18</v>
      </c>
      <c r="G9991" t="s">
        <v>19</v>
      </c>
      <c r="H9991" t="s">
        <v>20</v>
      </c>
      <c r="I9991">
        <v>6900000</v>
      </c>
      <c r="J9991" t="s">
        <v>31</v>
      </c>
      <c r="K9991">
        <v>2125</v>
      </c>
      <c r="L9991">
        <v>1925</v>
      </c>
      <c r="M9991">
        <v>200</v>
      </c>
      <c r="N9991">
        <v>4098</v>
      </c>
      <c r="O9991">
        <v>2.13</v>
      </c>
      <c r="P9991">
        <v>9000</v>
      </c>
      <c r="Q9991">
        <v>36882000</v>
      </c>
    </row>
    <row r="9992" spans="1:17" hidden="1">
      <c r="A9992">
        <v>2014</v>
      </c>
      <c r="B9992" t="s">
        <v>17</v>
      </c>
      <c r="C9992" t="s">
        <v>96</v>
      </c>
      <c r="D9992">
        <v>18</v>
      </c>
      <c r="E9992" t="s">
        <v>95</v>
      </c>
      <c r="F9992" t="s">
        <v>18</v>
      </c>
      <c r="G9992" t="s">
        <v>19</v>
      </c>
      <c r="H9992" t="s">
        <v>20</v>
      </c>
      <c r="I9992">
        <v>6900000</v>
      </c>
      <c r="J9992" t="s">
        <v>31</v>
      </c>
      <c r="K9992">
        <v>15</v>
      </c>
      <c r="L9992">
        <v>15</v>
      </c>
      <c r="M9992">
        <v>0</v>
      </c>
      <c r="N9992">
        <v>30</v>
      </c>
      <c r="O9992">
        <v>2</v>
      </c>
      <c r="P9992">
        <v>9350</v>
      </c>
      <c r="Q9992">
        <v>280500</v>
      </c>
    </row>
    <row r="9993" spans="1:17" hidden="1">
      <c r="A9993">
        <v>2014</v>
      </c>
      <c r="B9993" t="s">
        <v>17</v>
      </c>
      <c r="C9993" t="s">
        <v>96</v>
      </c>
      <c r="D9993">
        <v>6</v>
      </c>
      <c r="E9993" t="s">
        <v>96</v>
      </c>
      <c r="F9993" t="s">
        <v>18</v>
      </c>
      <c r="G9993" t="s">
        <v>19</v>
      </c>
      <c r="H9993" t="s">
        <v>20</v>
      </c>
      <c r="I9993">
        <v>6900000</v>
      </c>
      <c r="J9993" t="s">
        <v>31</v>
      </c>
      <c r="K9993">
        <v>1991</v>
      </c>
      <c r="L9993">
        <v>1991</v>
      </c>
      <c r="M9993">
        <v>0</v>
      </c>
      <c r="N9993">
        <v>3568</v>
      </c>
      <c r="O9993">
        <v>1.79</v>
      </c>
      <c r="P9993">
        <v>9689.4599999999991</v>
      </c>
      <c r="Q9993">
        <v>34571993.280000001</v>
      </c>
    </row>
    <row r="9994" spans="1:17" hidden="1">
      <c r="A9994">
        <v>2014</v>
      </c>
      <c r="B9994" t="s">
        <v>17</v>
      </c>
      <c r="C9994" t="s">
        <v>96</v>
      </c>
      <c r="D9994">
        <v>18</v>
      </c>
      <c r="E9994" t="s">
        <v>95</v>
      </c>
      <c r="F9994" t="s">
        <v>18</v>
      </c>
      <c r="G9994" t="s">
        <v>19</v>
      </c>
      <c r="H9994" t="s">
        <v>20</v>
      </c>
      <c r="I9994">
        <v>6900000</v>
      </c>
      <c r="J9994" t="s">
        <v>31</v>
      </c>
      <c r="K9994">
        <v>91</v>
      </c>
      <c r="L9994">
        <v>91</v>
      </c>
      <c r="M9994">
        <v>0</v>
      </c>
      <c r="N9994">
        <v>163.80000000000001</v>
      </c>
      <c r="O9994">
        <v>1.8</v>
      </c>
      <c r="P9994">
        <v>9500</v>
      </c>
      <c r="Q9994">
        <v>1556100</v>
      </c>
    </row>
    <row r="9995" spans="1:17" hidden="1">
      <c r="A9995">
        <v>2014</v>
      </c>
      <c r="B9995" t="s">
        <v>17</v>
      </c>
      <c r="C9995" t="s">
        <v>96</v>
      </c>
      <c r="D9995">
        <v>6</v>
      </c>
      <c r="E9995" t="s">
        <v>96</v>
      </c>
      <c r="F9995" t="s">
        <v>18</v>
      </c>
      <c r="G9995" t="s">
        <v>19</v>
      </c>
      <c r="H9995" t="s">
        <v>20</v>
      </c>
      <c r="I9995">
        <v>6900000</v>
      </c>
      <c r="J9995" t="s">
        <v>31</v>
      </c>
      <c r="K9995">
        <v>480</v>
      </c>
      <c r="L9995">
        <v>480</v>
      </c>
      <c r="M9995">
        <v>0</v>
      </c>
      <c r="N9995">
        <v>1104</v>
      </c>
      <c r="O9995">
        <v>2.2999999999999998</v>
      </c>
      <c r="P9995">
        <v>9509.9699999999993</v>
      </c>
      <c r="Q9995">
        <v>10499006.880000001</v>
      </c>
    </row>
    <row r="9996" spans="1:17" hidden="1">
      <c r="A9996">
        <v>2014</v>
      </c>
      <c r="B9996" t="s">
        <v>17</v>
      </c>
      <c r="C9996" t="s">
        <v>96</v>
      </c>
      <c r="D9996">
        <v>3</v>
      </c>
      <c r="E9996" t="s">
        <v>98</v>
      </c>
      <c r="F9996" t="s">
        <v>18</v>
      </c>
      <c r="G9996" t="s">
        <v>43</v>
      </c>
      <c r="H9996" t="s">
        <v>20</v>
      </c>
      <c r="I9996">
        <v>6900000</v>
      </c>
      <c r="J9996" t="s">
        <v>31</v>
      </c>
      <c r="K9996">
        <v>730</v>
      </c>
      <c r="L9996">
        <v>730</v>
      </c>
      <c r="M9996">
        <v>0</v>
      </c>
      <c r="N9996">
        <v>246</v>
      </c>
      <c r="O9996">
        <v>0.34</v>
      </c>
      <c r="P9996">
        <v>10000</v>
      </c>
      <c r="Q9996">
        <v>2460000</v>
      </c>
    </row>
    <row r="9997" spans="1:17" hidden="1">
      <c r="A9997">
        <v>2014</v>
      </c>
      <c r="B9997" t="s">
        <v>17</v>
      </c>
      <c r="C9997" t="s">
        <v>96</v>
      </c>
      <c r="D9997">
        <v>13</v>
      </c>
      <c r="E9997" t="s">
        <v>91</v>
      </c>
      <c r="F9997" t="s">
        <v>18</v>
      </c>
      <c r="G9997" t="s">
        <v>43</v>
      </c>
      <c r="H9997" t="s">
        <v>20</v>
      </c>
      <c r="I9997">
        <v>6900000</v>
      </c>
      <c r="J9997" t="s">
        <v>31</v>
      </c>
      <c r="K9997">
        <v>850</v>
      </c>
      <c r="L9997">
        <v>850</v>
      </c>
      <c r="M9997">
        <v>0</v>
      </c>
      <c r="N9997">
        <v>510</v>
      </c>
      <c r="O9997">
        <v>0.6</v>
      </c>
      <c r="P9997">
        <v>10000</v>
      </c>
      <c r="Q9997">
        <v>5100000</v>
      </c>
    </row>
    <row r="9998" spans="1:17" hidden="1">
      <c r="A9998">
        <v>2014</v>
      </c>
      <c r="B9998" t="s">
        <v>17</v>
      </c>
      <c r="C9998" t="s">
        <v>99</v>
      </c>
      <c r="D9998">
        <v>6</v>
      </c>
      <c r="E9998" t="s">
        <v>96</v>
      </c>
      <c r="F9998" t="s">
        <v>18</v>
      </c>
      <c r="G9998" t="s">
        <v>19</v>
      </c>
      <c r="H9998" t="s">
        <v>20</v>
      </c>
      <c r="I9998">
        <v>6900000</v>
      </c>
      <c r="J9998" t="s">
        <v>31</v>
      </c>
      <c r="K9998">
        <v>77</v>
      </c>
      <c r="L9998">
        <v>77</v>
      </c>
      <c r="M9998">
        <v>0</v>
      </c>
      <c r="N9998">
        <v>97</v>
      </c>
      <c r="O9998">
        <v>1.26</v>
      </c>
      <c r="P9998">
        <v>9000</v>
      </c>
      <c r="Q9998">
        <v>873000</v>
      </c>
    </row>
    <row r="9999" spans="1:17" hidden="1">
      <c r="A9999">
        <v>2014</v>
      </c>
      <c r="B9999" t="s">
        <v>17</v>
      </c>
      <c r="C9999" t="s">
        <v>99</v>
      </c>
      <c r="D9999">
        <v>8</v>
      </c>
      <c r="E9999" t="s">
        <v>103</v>
      </c>
      <c r="F9999" t="s">
        <v>18</v>
      </c>
      <c r="G9999" t="s">
        <v>19</v>
      </c>
      <c r="H9999" t="s">
        <v>20</v>
      </c>
      <c r="I9999">
        <v>6900000</v>
      </c>
      <c r="J9999" t="s">
        <v>31</v>
      </c>
      <c r="K9999">
        <v>124</v>
      </c>
      <c r="L9999">
        <v>124</v>
      </c>
      <c r="M9999">
        <v>0</v>
      </c>
      <c r="N9999">
        <v>112</v>
      </c>
      <c r="O9999">
        <v>0.9</v>
      </c>
      <c r="P9999">
        <v>10000</v>
      </c>
      <c r="Q9999">
        <v>1120000</v>
      </c>
    </row>
    <row r="10000" spans="1:17" hidden="1">
      <c r="A10000">
        <v>2014</v>
      </c>
      <c r="B10000" t="s">
        <v>17</v>
      </c>
      <c r="C10000" t="s">
        <v>99</v>
      </c>
      <c r="D10000">
        <v>16</v>
      </c>
      <c r="E10000" t="s">
        <v>104</v>
      </c>
      <c r="F10000" t="s">
        <v>18</v>
      </c>
      <c r="G10000" t="s">
        <v>19</v>
      </c>
      <c r="H10000" t="s">
        <v>20</v>
      </c>
      <c r="I10000">
        <v>6900000</v>
      </c>
      <c r="J10000" t="s">
        <v>31</v>
      </c>
      <c r="K10000">
        <v>20</v>
      </c>
      <c r="L10000">
        <v>20</v>
      </c>
      <c r="M10000">
        <v>0</v>
      </c>
      <c r="N10000">
        <v>19</v>
      </c>
      <c r="O10000">
        <v>0.95</v>
      </c>
      <c r="P10000">
        <v>8000</v>
      </c>
      <c r="Q10000">
        <v>152000</v>
      </c>
    </row>
    <row r="10001" spans="1:17" hidden="1">
      <c r="A10001">
        <v>2014</v>
      </c>
      <c r="B10001" t="s">
        <v>17</v>
      </c>
      <c r="C10001" t="s">
        <v>96</v>
      </c>
      <c r="D10001">
        <v>18</v>
      </c>
      <c r="E10001" t="s">
        <v>95</v>
      </c>
      <c r="F10001" t="s">
        <v>46</v>
      </c>
      <c r="G10001" t="s">
        <v>19</v>
      </c>
      <c r="H10001" t="s">
        <v>20</v>
      </c>
      <c r="I10001">
        <v>7060000</v>
      </c>
      <c r="J10001" t="s">
        <v>97</v>
      </c>
      <c r="K10001">
        <v>3</v>
      </c>
      <c r="L10001">
        <v>3</v>
      </c>
      <c r="M10001">
        <v>0</v>
      </c>
      <c r="N10001">
        <v>9</v>
      </c>
      <c r="O10001">
        <v>3</v>
      </c>
      <c r="P10001">
        <v>3800</v>
      </c>
      <c r="Q10001">
        <v>34200</v>
      </c>
    </row>
    <row r="10002" spans="1:17" hidden="1">
      <c r="A10002">
        <v>2014</v>
      </c>
      <c r="B10002" t="s">
        <v>17</v>
      </c>
      <c r="C10002" t="s">
        <v>82</v>
      </c>
      <c r="D10002">
        <v>1</v>
      </c>
      <c r="E10002" t="s">
        <v>86</v>
      </c>
      <c r="F10002" t="s">
        <v>18</v>
      </c>
      <c r="G10002" t="s">
        <v>19</v>
      </c>
      <c r="H10002" t="s">
        <v>20</v>
      </c>
      <c r="I10002">
        <v>7170000</v>
      </c>
      <c r="J10002" t="s">
        <v>60</v>
      </c>
      <c r="K10002">
        <v>10.5</v>
      </c>
      <c r="L10002">
        <v>10.5</v>
      </c>
      <c r="M10002">
        <v>0</v>
      </c>
      <c r="N10002">
        <v>105</v>
      </c>
      <c r="O10002">
        <v>10</v>
      </c>
      <c r="P10002">
        <v>3500</v>
      </c>
      <c r="Q10002">
        <v>367500</v>
      </c>
    </row>
    <row r="10003" spans="1:17" hidden="1">
      <c r="A10003">
        <v>2014</v>
      </c>
      <c r="B10003" t="s">
        <v>17</v>
      </c>
      <c r="C10003" t="s">
        <v>82</v>
      </c>
      <c r="D10003">
        <v>1</v>
      </c>
      <c r="E10003" t="s">
        <v>86</v>
      </c>
      <c r="F10003" t="s">
        <v>18</v>
      </c>
      <c r="G10003" t="s">
        <v>19</v>
      </c>
      <c r="H10003" t="s">
        <v>20</v>
      </c>
      <c r="I10003">
        <v>7170000</v>
      </c>
      <c r="J10003" t="s">
        <v>60</v>
      </c>
      <c r="K10003">
        <v>7.52</v>
      </c>
      <c r="L10003">
        <v>7.52</v>
      </c>
      <c r="M10003">
        <v>0</v>
      </c>
      <c r="N10003">
        <v>48</v>
      </c>
      <c r="O10003">
        <v>6.38</v>
      </c>
      <c r="P10003">
        <v>6500</v>
      </c>
      <c r="Q10003">
        <v>312000</v>
      </c>
    </row>
    <row r="10004" spans="1:17" hidden="1">
      <c r="A10004">
        <v>2014</v>
      </c>
      <c r="B10004" t="s">
        <v>17</v>
      </c>
      <c r="C10004" t="s">
        <v>82</v>
      </c>
      <c r="D10004">
        <v>1</v>
      </c>
      <c r="E10004" t="s">
        <v>86</v>
      </c>
      <c r="F10004" t="s">
        <v>18</v>
      </c>
      <c r="G10004" t="s">
        <v>19</v>
      </c>
      <c r="H10004" t="s">
        <v>20</v>
      </c>
      <c r="I10004">
        <v>7170000</v>
      </c>
      <c r="J10004" t="s">
        <v>60</v>
      </c>
      <c r="K10004">
        <v>150</v>
      </c>
      <c r="L10004">
        <v>150</v>
      </c>
      <c r="M10004">
        <v>0</v>
      </c>
      <c r="N10004">
        <v>945</v>
      </c>
      <c r="O10004">
        <v>6.3</v>
      </c>
      <c r="P10004">
        <v>3500</v>
      </c>
      <c r="Q10004">
        <v>3307500</v>
      </c>
    </row>
    <row r="10005" spans="1:17" hidden="1">
      <c r="A10005">
        <v>2014</v>
      </c>
      <c r="B10005" t="s">
        <v>17</v>
      </c>
      <c r="C10005" t="s">
        <v>90</v>
      </c>
      <c r="D10005">
        <v>13</v>
      </c>
      <c r="E10005" t="s">
        <v>91</v>
      </c>
      <c r="F10005" t="s">
        <v>18</v>
      </c>
      <c r="G10005" t="s">
        <v>19</v>
      </c>
      <c r="H10005" t="s">
        <v>20</v>
      </c>
      <c r="I10005">
        <v>7170000</v>
      </c>
      <c r="J10005" t="s">
        <v>60</v>
      </c>
      <c r="K10005">
        <v>1</v>
      </c>
      <c r="L10005">
        <v>1</v>
      </c>
      <c r="M10005">
        <v>0</v>
      </c>
      <c r="N10005">
        <v>48</v>
      </c>
      <c r="O10005">
        <v>48</v>
      </c>
      <c r="P10005">
        <v>1500</v>
      </c>
      <c r="Q10005">
        <v>72000</v>
      </c>
    </row>
    <row r="10006" spans="1:17" hidden="1">
      <c r="A10006">
        <v>2014</v>
      </c>
      <c r="B10006" t="s">
        <v>17</v>
      </c>
      <c r="C10006" t="s">
        <v>90</v>
      </c>
      <c r="D10006">
        <v>2</v>
      </c>
      <c r="E10006" t="s">
        <v>92</v>
      </c>
      <c r="F10006" t="s">
        <v>18</v>
      </c>
      <c r="G10006" t="s">
        <v>19</v>
      </c>
      <c r="H10006" t="s">
        <v>20</v>
      </c>
      <c r="I10006">
        <v>7170000</v>
      </c>
      <c r="J10006" t="s">
        <v>60</v>
      </c>
      <c r="K10006">
        <v>58.5</v>
      </c>
      <c r="L10006">
        <v>58.5</v>
      </c>
      <c r="M10006">
        <v>0</v>
      </c>
      <c r="N10006">
        <v>760.5</v>
      </c>
      <c r="O10006">
        <v>13</v>
      </c>
      <c r="P10006">
        <v>5500</v>
      </c>
      <c r="Q10006">
        <v>4182750</v>
      </c>
    </row>
    <row r="10007" spans="1:17" hidden="1">
      <c r="A10007">
        <v>2014</v>
      </c>
      <c r="B10007" t="s">
        <v>17</v>
      </c>
      <c r="C10007" t="s">
        <v>96</v>
      </c>
      <c r="D10007">
        <v>6</v>
      </c>
      <c r="E10007" t="s">
        <v>96</v>
      </c>
      <c r="F10007" t="s">
        <v>18</v>
      </c>
      <c r="G10007" t="s">
        <v>19</v>
      </c>
      <c r="H10007" t="s">
        <v>20</v>
      </c>
      <c r="I10007">
        <v>7170000</v>
      </c>
      <c r="J10007" t="s">
        <v>60</v>
      </c>
      <c r="K10007">
        <v>70</v>
      </c>
      <c r="L10007">
        <v>68</v>
      </c>
      <c r="M10007">
        <v>2</v>
      </c>
      <c r="N10007">
        <v>573</v>
      </c>
      <c r="O10007">
        <v>8.43</v>
      </c>
      <c r="P10007">
        <v>3045.2</v>
      </c>
      <c r="Q10007">
        <v>1744899.6</v>
      </c>
    </row>
    <row r="10008" spans="1:17" hidden="1">
      <c r="A10008">
        <v>2014</v>
      </c>
      <c r="B10008" t="s">
        <v>17</v>
      </c>
      <c r="C10008" t="s">
        <v>96</v>
      </c>
      <c r="D10008">
        <v>13</v>
      </c>
      <c r="E10008" t="s">
        <v>91</v>
      </c>
      <c r="F10008" t="s">
        <v>18</v>
      </c>
      <c r="G10008" t="s">
        <v>19</v>
      </c>
      <c r="H10008" t="s">
        <v>20</v>
      </c>
      <c r="I10008">
        <v>7170000</v>
      </c>
      <c r="J10008" t="s">
        <v>60</v>
      </c>
      <c r="K10008">
        <v>20</v>
      </c>
      <c r="L10008">
        <v>20</v>
      </c>
      <c r="M10008">
        <v>0</v>
      </c>
      <c r="N10008">
        <v>153</v>
      </c>
      <c r="O10008">
        <v>7.65</v>
      </c>
      <c r="P10008">
        <v>2500</v>
      </c>
      <c r="Q10008">
        <v>382500</v>
      </c>
    </row>
    <row r="10009" spans="1:17" hidden="1">
      <c r="A10009">
        <v>2014</v>
      </c>
      <c r="B10009" t="s">
        <v>17</v>
      </c>
      <c r="C10009" t="s">
        <v>96</v>
      </c>
      <c r="D10009">
        <v>18</v>
      </c>
      <c r="E10009" t="s">
        <v>95</v>
      </c>
      <c r="F10009" t="s">
        <v>18</v>
      </c>
      <c r="G10009" t="s">
        <v>19</v>
      </c>
      <c r="H10009" t="s">
        <v>20</v>
      </c>
      <c r="I10009">
        <v>7170000</v>
      </c>
      <c r="J10009" t="s">
        <v>60</v>
      </c>
      <c r="K10009">
        <v>55</v>
      </c>
      <c r="L10009">
        <v>55</v>
      </c>
      <c r="M10009">
        <v>0</v>
      </c>
      <c r="N10009">
        <v>523</v>
      </c>
      <c r="O10009">
        <v>9.51</v>
      </c>
      <c r="P10009">
        <v>5417.78</v>
      </c>
      <c r="Q10009">
        <v>2833498.94</v>
      </c>
    </row>
    <row r="10010" spans="1:17" hidden="1">
      <c r="A10010">
        <v>2014</v>
      </c>
      <c r="B10010" t="s">
        <v>17</v>
      </c>
      <c r="C10010" t="s">
        <v>96</v>
      </c>
      <c r="D10010">
        <v>18</v>
      </c>
      <c r="E10010" t="s">
        <v>95</v>
      </c>
      <c r="F10010" t="s">
        <v>18</v>
      </c>
      <c r="G10010" t="s">
        <v>19</v>
      </c>
      <c r="H10010" t="s">
        <v>20</v>
      </c>
      <c r="I10010">
        <v>7170000</v>
      </c>
      <c r="J10010" t="s">
        <v>60</v>
      </c>
      <c r="K10010">
        <v>294</v>
      </c>
      <c r="L10010">
        <v>198</v>
      </c>
      <c r="M10010">
        <v>96</v>
      </c>
      <c r="N10010">
        <v>2605</v>
      </c>
      <c r="O10010">
        <v>13.16</v>
      </c>
      <c r="P10010">
        <v>4894.96</v>
      </c>
      <c r="Q10010">
        <v>12751370.800000001</v>
      </c>
    </row>
    <row r="10011" spans="1:17" hidden="1">
      <c r="A10011">
        <v>2014</v>
      </c>
      <c r="B10011" t="s">
        <v>17</v>
      </c>
      <c r="C10011" t="s">
        <v>96</v>
      </c>
      <c r="D10011">
        <v>6</v>
      </c>
      <c r="E10011" t="s">
        <v>96</v>
      </c>
      <c r="F10011" t="s">
        <v>18</v>
      </c>
      <c r="G10011" t="s">
        <v>19</v>
      </c>
      <c r="H10011" t="s">
        <v>20</v>
      </c>
      <c r="I10011">
        <v>7170000</v>
      </c>
      <c r="J10011" t="s">
        <v>60</v>
      </c>
      <c r="K10011">
        <v>1984</v>
      </c>
      <c r="L10011">
        <v>1984</v>
      </c>
      <c r="M10011">
        <v>0</v>
      </c>
      <c r="N10011">
        <v>18252.8</v>
      </c>
      <c r="O10011">
        <v>9.1999999999999993</v>
      </c>
      <c r="P10011">
        <v>5043.76</v>
      </c>
      <c r="Q10011">
        <v>92062742.530000001</v>
      </c>
    </row>
    <row r="10012" spans="1:17" hidden="1">
      <c r="A10012">
        <v>2014</v>
      </c>
      <c r="B10012" t="s">
        <v>17</v>
      </c>
      <c r="C10012" t="s">
        <v>96</v>
      </c>
      <c r="D10012">
        <v>18</v>
      </c>
      <c r="E10012" t="s">
        <v>95</v>
      </c>
      <c r="F10012" t="s">
        <v>18</v>
      </c>
      <c r="G10012" t="s">
        <v>19</v>
      </c>
      <c r="H10012" t="s">
        <v>20</v>
      </c>
      <c r="I10012">
        <v>7170000</v>
      </c>
      <c r="J10012" t="s">
        <v>60</v>
      </c>
      <c r="K10012">
        <v>55</v>
      </c>
      <c r="L10012">
        <v>55</v>
      </c>
      <c r="M10012">
        <v>0</v>
      </c>
      <c r="N10012">
        <v>880</v>
      </c>
      <c r="O10012">
        <v>16</v>
      </c>
      <c r="P10012">
        <v>8500</v>
      </c>
      <c r="Q10012">
        <v>7480000</v>
      </c>
    </row>
    <row r="10013" spans="1:17" hidden="1">
      <c r="A10013">
        <v>2014</v>
      </c>
      <c r="B10013" t="s">
        <v>17</v>
      </c>
      <c r="C10013" t="s">
        <v>96</v>
      </c>
      <c r="D10013">
        <v>6</v>
      </c>
      <c r="E10013" t="s">
        <v>96</v>
      </c>
      <c r="F10013" t="s">
        <v>18</v>
      </c>
      <c r="G10013" t="s">
        <v>19</v>
      </c>
      <c r="H10013" t="s">
        <v>20</v>
      </c>
      <c r="I10013">
        <v>7170000</v>
      </c>
      <c r="J10013" t="s">
        <v>60</v>
      </c>
      <c r="K10013">
        <v>79</v>
      </c>
      <c r="L10013">
        <v>79</v>
      </c>
      <c r="M10013">
        <v>0</v>
      </c>
      <c r="N10013">
        <v>711</v>
      </c>
      <c r="O10013">
        <v>9</v>
      </c>
      <c r="P10013">
        <v>5245.43</v>
      </c>
      <c r="Q10013">
        <v>3729500.73</v>
      </c>
    </row>
    <row r="10014" spans="1:17" hidden="1">
      <c r="A10014">
        <v>2014</v>
      </c>
      <c r="B10014" t="s">
        <v>17</v>
      </c>
      <c r="C10014" t="s">
        <v>99</v>
      </c>
      <c r="D10014">
        <v>8</v>
      </c>
      <c r="E10014" t="s">
        <v>103</v>
      </c>
      <c r="F10014" t="s">
        <v>18</v>
      </c>
      <c r="G10014" t="s">
        <v>19</v>
      </c>
      <c r="H10014" t="s">
        <v>20</v>
      </c>
      <c r="I10014">
        <v>7170000</v>
      </c>
      <c r="J10014" t="s">
        <v>60</v>
      </c>
      <c r="K10014">
        <v>50</v>
      </c>
      <c r="L10014">
        <v>50</v>
      </c>
      <c r="M10014">
        <v>0</v>
      </c>
      <c r="N10014">
        <v>450</v>
      </c>
      <c r="O10014">
        <v>9</v>
      </c>
      <c r="P10014">
        <v>4500</v>
      </c>
      <c r="Q10014">
        <v>2025000</v>
      </c>
    </row>
    <row r="10015" spans="1:17" hidden="1">
      <c r="A10015">
        <v>2014</v>
      </c>
      <c r="B10015" t="s">
        <v>17</v>
      </c>
      <c r="C10015" t="s">
        <v>106</v>
      </c>
      <c r="D10015">
        <v>14</v>
      </c>
      <c r="E10015" t="s">
        <v>109</v>
      </c>
      <c r="F10015" t="s">
        <v>46</v>
      </c>
      <c r="G10015" t="s">
        <v>43</v>
      </c>
      <c r="H10015" t="s">
        <v>20</v>
      </c>
      <c r="I10015">
        <v>7210000</v>
      </c>
      <c r="J10015" t="s">
        <v>128</v>
      </c>
      <c r="K10015">
        <v>11</v>
      </c>
      <c r="L10015">
        <v>11</v>
      </c>
      <c r="M10015">
        <v>0</v>
      </c>
      <c r="N10015">
        <v>198</v>
      </c>
      <c r="O10015">
        <v>18</v>
      </c>
      <c r="P10015">
        <v>3000</v>
      </c>
      <c r="Q10015">
        <v>594000</v>
      </c>
    </row>
    <row r="10016" spans="1:17" hidden="1">
      <c r="A10016">
        <v>2014</v>
      </c>
      <c r="B10016" t="s">
        <v>17</v>
      </c>
      <c r="C10016" t="s">
        <v>106</v>
      </c>
      <c r="D10016">
        <v>9</v>
      </c>
      <c r="E10016" t="s">
        <v>111</v>
      </c>
      <c r="F10016" t="s">
        <v>46</v>
      </c>
      <c r="G10016" t="s">
        <v>43</v>
      </c>
      <c r="H10016" t="s">
        <v>20</v>
      </c>
      <c r="I10016">
        <v>7210000</v>
      </c>
      <c r="J10016" t="s">
        <v>128</v>
      </c>
      <c r="K10016">
        <v>2</v>
      </c>
      <c r="L10016">
        <v>2</v>
      </c>
      <c r="M10016">
        <v>0</v>
      </c>
      <c r="N10016">
        <v>30</v>
      </c>
      <c r="O10016">
        <v>15</v>
      </c>
      <c r="P10016">
        <v>3000</v>
      </c>
      <c r="Q10016">
        <v>90000</v>
      </c>
    </row>
    <row r="10017" spans="1:17" hidden="1">
      <c r="A10017">
        <v>2014</v>
      </c>
      <c r="B10017" t="s">
        <v>17</v>
      </c>
      <c r="C10017" t="s">
        <v>106</v>
      </c>
      <c r="D10017">
        <v>9</v>
      </c>
      <c r="E10017" t="s">
        <v>111</v>
      </c>
      <c r="F10017" t="s">
        <v>44</v>
      </c>
      <c r="G10017" t="s">
        <v>43</v>
      </c>
      <c r="H10017" t="s">
        <v>20</v>
      </c>
      <c r="I10017">
        <v>7220000</v>
      </c>
      <c r="J10017" t="s">
        <v>110</v>
      </c>
      <c r="K10017">
        <v>4</v>
      </c>
      <c r="L10017">
        <v>4</v>
      </c>
      <c r="M10017">
        <v>0</v>
      </c>
      <c r="N10017">
        <v>2.2400000000000002</v>
      </c>
      <c r="O10017">
        <v>0.56000000000000005</v>
      </c>
      <c r="P10017">
        <v>45000</v>
      </c>
      <c r="Q10017">
        <v>100800</v>
      </c>
    </row>
    <row r="10018" spans="1:17" hidden="1">
      <c r="A10018">
        <v>2014</v>
      </c>
      <c r="B10018" t="s">
        <v>17</v>
      </c>
      <c r="C10018" t="s">
        <v>106</v>
      </c>
      <c r="D10018">
        <v>14</v>
      </c>
      <c r="E10018" t="s">
        <v>109</v>
      </c>
      <c r="F10018" t="s">
        <v>18</v>
      </c>
      <c r="G10018" t="s">
        <v>19</v>
      </c>
      <c r="H10018" t="s">
        <v>20</v>
      </c>
      <c r="I10018">
        <v>7240000</v>
      </c>
      <c r="J10018" t="s">
        <v>120</v>
      </c>
      <c r="K10018">
        <v>120</v>
      </c>
      <c r="L10018">
        <v>75</v>
      </c>
      <c r="M10018">
        <v>45</v>
      </c>
      <c r="N10018">
        <v>422.02</v>
      </c>
      <c r="O10018">
        <v>5.63</v>
      </c>
      <c r="P10018">
        <v>2750</v>
      </c>
      <c r="Q10018">
        <v>1160555</v>
      </c>
    </row>
    <row r="10019" spans="1:17" hidden="1">
      <c r="A10019">
        <v>2014</v>
      </c>
      <c r="B10019" t="s">
        <v>17</v>
      </c>
      <c r="C10019" t="s">
        <v>106</v>
      </c>
      <c r="D10019">
        <v>12</v>
      </c>
      <c r="E10019" t="s">
        <v>106</v>
      </c>
      <c r="F10019" t="s">
        <v>18</v>
      </c>
      <c r="G10019" t="s">
        <v>19</v>
      </c>
      <c r="H10019" t="s">
        <v>20</v>
      </c>
      <c r="I10019">
        <v>7330000</v>
      </c>
      <c r="J10019" t="s">
        <v>121</v>
      </c>
      <c r="K10019">
        <v>8</v>
      </c>
      <c r="L10019">
        <v>8</v>
      </c>
      <c r="M10019">
        <v>0</v>
      </c>
      <c r="N10019">
        <v>57</v>
      </c>
      <c r="O10019">
        <v>7.13</v>
      </c>
      <c r="P10019">
        <v>4500</v>
      </c>
      <c r="Q10019">
        <v>256500</v>
      </c>
    </row>
    <row r="10020" spans="1:17" hidden="1">
      <c r="A10020">
        <v>2014</v>
      </c>
      <c r="B10020" t="s">
        <v>17</v>
      </c>
      <c r="C10020" t="s">
        <v>89</v>
      </c>
      <c r="D10020">
        <v>11</v>
      </c>
      <c r="E10020" t="s">
        <v>89</v>
      </c>
      <c r="F10020" t="s">
        <v>46</v>
      </c>
      <c r="G10020" t="s">
        <v>19</v>
      </c>
      <c r="H10020" t="s">
        <v>20</v>
      </c>
      <c r="I10020">
        <v>7390000</v>
      </c>
      <c r="J10020" t="s">
        <v>50</v>
      </c>
      <c r="K10020">
        <v>46</v>
      </c>
      <c r="L10020">
        <v>46</v>
      </c>
      <c r="M10020">
        <v>0</v>
      </c>
      <c r="N10020">
        <v>257.60000000000002</v>
      </c>
      <c r="O10020">
        <v>5.6</v>
      </c>
      <c r="P10020">
        <v>3000</v>
      </c>
      <c r="Q10020">
        <v>772800</v>
      </c>
    </row>
    <row r="10021" spans="1:17" hidden="1">
      <c r="A10021">
        <v>2014</v>
      </c>
      <c r="B10021" t="s">
        <v>17</v>
      </c>
      <c r="C10021" t="s">
        <v>89</v>
      </c>
      <c r="D10021">
        <v>17</v>
      </c>
      <c r="E10021" t="s">
        <v>17</v>
      </c>
      <c r="F10021" t="s">
        <v>46</v>
      </c>
      <c r="G10021" t="s">
        <v>19</v>
      </c>
      <c r="H10021" t="s">
        <v>20</v>
      </c>
      <c r="I10021">
        <v>7390000</v>
      </c>
      <c r="J10021" t="s">
        <v>50</v>
      </c>
      <c r="K10021">
        <v>23</v>
      </c>
      <c r="L10021">
        <v>23</v>
      </c>
      <c r="M10021">
        <v>0</v>
      </c>
      <c r="N10021">
        <v>124.2</v>
      </c>
      <c r="O10021">
        <v>5.4</v>
      </c>
      <c r="P10021">
        <v>3000</v>
      </c>
      <c r="Q10021">
        <v>372600</v>
      </c>
    </row>
    <row r="10022" spans="1:17" hidden="1">
      <c r="A10022">
        <v>2014</v>
      </c>
      <c r="B10022" t="s">
        <v>17</v>
      </c>
      <c r="C10022" t="s">
        <v>90</v>
      </c>
      <c r="D10022">
        <v>13</v>
      </c>
      <c r="E10022" t="s">
        <v>91</v>
      </c>
      <c r="F10022" t="s">
        <v>46</v>
      </c>
      <c r="G10022" t="s">
        <v>19</v>
      </c>
      <c r="H10022" t="s">
        <v>20</v>
      </c>
      <c r="I10022">
        <v>7390000</v>
      </c>
      <c r="J10022" t="s">
        <v>50</v>
      </c>
      <c r="K10022">
        <v>28</v>
      </c>
      <c r="L10022">
        <v>0</v>
      </c>
      <c r="M10022">
        <v>0</v>
      </c>
      <c r="N10022">
        <v>0</v>
      </c>
      <c r="O10022">
        <v>0</v>
      </c>
      <c r="P10022">
        <v>0</v>
      </c>
      <c r="Q10022">
        <v>0</v>
      </c>
    </row>
    <row r="10023" spans="1:17" hidden="1">
      <c r="A10023">
        <v>2014</v>
      </c>
      <c r="B10023" t="s">
        <v>17</v>
      </c>
      <c r="C10023" t="s">
        <v>90</v>
      </c>
      <c r="D10023">
        <v>15</v>
      </c>
      <c r="E10023" t="s">
        <v>93</v>
      </c>
      <c r="F10023" t="s">
        <v>46</v>
      </c>
      <c r="G10023" t="s">
        <v>19</v>
      </c>
      <c r="H10023" t="s">
        <v>20</v>
      </c>
      <c r="I10023">
        <v>7390000</v>
      </c>
      <c r="J10023" t="s">
        <v>50</v>
      </c>
      <c r="K10023">
        <v>48</v>
      </c>
      <c r="L10023">
        <v>0</v>
      </c>
      <c r="M10023">
        <v>0</v>
      </c>
      <c r="N10023">
        <v>0</v>
      </c>
      <c r="O10023">
        <v>0</v>
      </c>
      <c r="P10023">
        <v>0</v>
      </c>
      <c r="Q10023">
        <v>0</v>
      </c>
    </row>
    <row r="10024" spans="1:17" hidden="1">
      <c r="A10024">
        <v>2014</v>
      </c>
      <c r="B10024" t="s">
        <v>17</v>
      </c>
      <c r="C10024" t="s">
        <v>90</v>
      </c>
      <c r="D10024">
        <v>2</v>
      </c>
      <c r="E10024" t="s">
        <v>92</v>
      </c>
      <c r="F10024" t="s">
        <v>46</v>
      </c>
      <c r="G10024" t="s">
        <v>19</v>
      </c>
      <c r="H10024" t="s">
        <v>20</v>
      </c>
      <c r="I10024">
        <v>7390000</v>
      </c>
      <c r="J10024" t="s">
        <v>50</v>
      </c>
      <c r="K10024">
        <v>4</v>
      </c>
      <c r="L10024">
        <v>4</v>
      </c>
      <c r="M10024">
        <v>0</v>
      </c>
      <c r="N10024">
        <v>5.2</v>
      </c>
      <c r="O10024">
        <v>1.3</v>
      </c>
      <c r="P10024">
        <v>3500</v>
      </c>
      <c r="Q10024">
        <v>18200</v>
      </c>
    </row>
    <row r="10025" spans="1:17" hidden="1">
      <c r="A10025">
        <v>2014</v>
      </c>
      <c r="B10025" t="s">
        <v>17</v>
      </c>
      <c r="C10025" t="s">
        <v>96</v>
      </c>
      <c r="D10025">
        <v>6</v>
      </c>
      <c r="E10025" t="s">
        <v>96</v>
      </c>
      <c r="F10025" t="s">
        <v>46</v>
      </c>
      <c r="G10025" t="s">
        <v>19</v>
      </c>
      <c r="H10025" t="s">
        <v>20</v>
      </c>
      <c r="I10025">
        <v>7390000</v>
      </c>
      <c r="J10025" t="s">
        <v>50</v>
      </c>
      <c r="K10025">
        <v>61</v>
      </c>
      <c r="L10025">
        <v>61</v>
      </c>
      <c r="M10025">
        <v>0</v>
      </c>
      <c r="N10025">
        <v>298</v>
      </c>
      <c r="O10025">
        <v>4.8899999999999997</v>
      </c>
      <c r="P10025">
        <v>9268.4599999999991</v>
      </c>
      <c r="Q10025">
        <v>2762001.08</v>
      </c>
    </row>
    <row r="10026" spans="1:17" hidden="1">
      <c r="A10026">
        <v>2014</v>
      </c>
      <c r="B10026" t="s">
        <v>17</v>
      </c>
      <c r="C10026" t="s">
        <v>96</v>
      </c>
      <c r="D10026">
        <v>6</v>
      </c>
      <c r="E10026" t="s">
        <v>96</v>
      </c>
      <c r="F10026" t="s">
        <v>46</v>
      </c>
      <c r="G10026" t="s">
        <v>19</v>
      </c>
      <c r="H10026" t="s">
        <v>20</v>
      </c>
      <c r="I10026">
        <v>7390000</v>
      </c>
      <c r="J10026" t="s">
        <v>50</v>
      </c>
      <c r="K10026">
        <v>15</v>
      </c>
      <c r="L10026">
        <v>15</v>
      </c>
      <c r="M10026">
        <v>0</v>
      </c>
      <c r="N10026">
        <v>35</v>
      </c>
      <c r="O10026">
        <v>2.33</v>
      </c>
      <c r="P10026">
        <v>4639.41</v>
      </c>
      <c r="Q10026">
        <v>162379.35</v>
      </c>
    </row>
    <row r="10027" spans="1:17" hidden="1">
      <c r="A10027">
        <v>2014</v>
      </c>
      <c r="B10027" t="s">
        <v>17</v>
      </c>
      <c r="C10027" t="s">
        <v>96</v>
      </c>
      <c r="D10027">
        <v>13</v>
      </c>
      <c r="E10027" t="s">
        <v>91</v>
      </c>
      <c r="F10027" t="s">
        <v>46</v>
      </c>
      <c r="G10027" t="s">
        <v>19</v>
      </c>
      <c r="H10027" t="s">
        <v>20</v>
      </c>
      <c r="I10027">
        <v>7390000</v>
      </c>
      <c r="J10027" t="s">
        <v>50</v>
      </c>
      <c r="K10027">
        <v>2</v>
      </c>
      <c r="L10027">
        <v>2</v>
      </c>
      <c r="M10027">
        <v>0</v>
      </c>
      <c r="N10027">
        <v>5</v>
      </c>
      <c r="O10027">
        <v>2.5</v>
      </c>
      <c r="P10027">
        <v>6809.8</v>
      </c>
      <c r="Q10027">
        <v>34049</v>
      </c>
    </row>
    <row r="10028" spans="1:17" hidden="1">
      <c r="A10028">
        <v>2014</v>
      </c>
      <c r="B10028" t="s">
        <v>17</v>
      </c>
      <c r="C10028" t="s">
        <v>96</v>
      </c>
      <c r="D10028">
        <v>18</v>
      </c>
      <c r="E10028" t="s">
        <v>95</v>
      </c>
      <c r="F10028" t="s">
        <v>46</v>
      </c>
      <c r="G10028" t="s">
        <v>19</v>
      </c>
      <c r="H10028" t="s">
        <v>20</v>
      </c>
      <c r="I10028">
        <v>7390000</v>
      </c>
      <c r="J10028" t="s">
        <v>50</v>
      </c>
      <c r="K10028">
        <v>3</v>
      </c>
      <c r="L10028">
        <v>3</v>
      </c>
      <c r="M10028">
        <v>0</v>
      </c>
      <c r="N10028">
        <v>4.5</v>
      </c>
      <c r="O10028">
        <v>1.5</v>
      </c>
      <c r="P10028">
        <v>3250</v>
      </c>
      <c r="Q10028">
        <v>14625</v>
      </c>
    </row>
    <row r="10029" spans="1:17" hidden="1">
      <c r="A10029">
        <v>2014</v>
      </c>
      <c r="B10029" t="s">
        <v>17</v>
      </c>
      <c r="C10029" t="s">
        <v>96</v>
      </c>
      <c r="D10029">
        <v>6</v>
      </c>
      <c r="E10029" t="s">
        <v>96</v>
      </c>
      <c r="F10029" t="s">
        <v>46</v>
      </c>
      <c r="G10029" t="s">
        <v>19</v>
      </c>
      <c r="H10029" t="s">
        <v>20</v>
      </c>
      <c r="I10029">
        <v>7390000</v>
      </c>
      <c r="J10029" t="s">
        <v>50</v>
      </c>
      <c r="K10029">
        <v>22</v>
      </c>
      <c r="L10029">
        <v>22</v>
      </c>
      <c r="M10029">
        <v>0</v>
      </c>
      <c r="N10029">
        <v>25</v>
      </c>
      <c r="O10029">
        <v>1.1399999999999999</v>
      </c>
      <c r="P10029">
        <v>10000</v>
      </c>
      <c r="Q10029">
        <v>250000</v>
      </c>
    </row>
    <row r="10030" spans="1:17" hidden="1">
      <c r="A10030">
        <v>2014</v>
      </c>
      <c r="B10030" t="s">
        <v>17</v>
      </c>
      <c r="C10030" t="s">
        <v>96</v>
      </c>
      <c r="D10030">
        <v>18</v>
      </c>
      <c r="E10030" t="s">
        <v>95</v>
      </c>
      <c r="F10030" t="s">
        <v>46</v>
      </c>
      <c r="G10030" t="s">
        <v>19</v>
      </c>
      <c r="H10030" t="s">
        <v>20</v>
      </c>
      <c r="I10030">
        <v>7390000</v>
      </c>
      <c r="J10030" t="s">
        <v>50</v>
      </c>
      <c r="K10030">
        <v>3</v>
      </c>
      <c r="L10030">
        <v>3</v>
      </c>
      <c r="M10030">
        <v>0</v>
      </c>
      <c r="N10030">
        <v>5</v>
      </c>
      <c r="O10030">
        <v>1.67</v>
      </c>
      <c r="P10030">
        <v>10500</v>
      </c>
      <c r="Q10030">
        <v>52500</v>
      </c>
    </row>
    <row r="10031" spans="1:17" hidden="1">
      <c r="A10031">
        <v>2014</v>
      </c>
      <c r="B10031" t="s">
        <v>17</v>
      </c>
      <c r="C10031" t="s">
        <v>99</v>
      </c>
      <c r="D10031">
        <v>8</v>
      </c>
      <c r="E10031" t="s">
        <v>103</v>
      </c>
      <c r="F10031" t="s">
        <v>46</v>
      </c>
      <c r="G10031" t="s">
        <v>19</v>
      </c>
      <c r="H10031" t="s">
        <v>20</v>
      </c>
      <c r="I10031">
        <v>7390000</v>
      </c>
      <c r="J10031" t="s">
        <v>50</v>
      </c>
      <c r="K10031">
        <v>28</v>
      </c>
      <c r="L10031">
        <v>28</v>
      </c>
      <c r="M10031">
        <v>0</v>
      </c>
      <c r="N10031">
        <v>358.99</v>
      </c>
      <c r="O10031">
        <v>12.82</v>
      </c>
      <c r="P10031">
        <v>2475</v>
      </c>
      <c r="Q10031">
        <v>888500.25</v>
      </c>
    </row>
    <row r="10032" spans="1:17" hidden="1">
      <c r="A10032">
        <v>2014</v>
      </c>
      <c r="B10032" t="s">
        <v>17</v>
      </c>
      <c r="C10032" t="s">
        <v>99</v>
      </c>
      <c r="D10032">
        <v>16</v>
      </c>
      <c r="E10032" t="s">
        <v>104</v>
      </c>
      <c r="F10032" t="s">
        <v>46</v>
      </c>
      <c r="G10032" t="s">
        <v>19</v>
      </c>
      <c r="H10032" t="s">
        <v>20</v>
      </c>
      <c r="I10032">
        <v>7390000</v>
      </c>
      <c r="J10032" t="s">
        <v>50</v>
      </c>
      <c r="K10032">
        <v>20</v>
      </c>
      <c r="L10032">
        <v>20</v>
      </c>
      <c r="M10032">
        <v>0</v>
      </c>
      <c r="N10032">
        <v>450</v>
      </c>
      <c r="O10032">
        <v>22.5</v>
      </c>
      <c r="P10032">
        <v>1011.11</v>
      </c>
      <c r="Q10032">
        <v>454999.5</v>
      </c>
    </row>
    <row r="10033" spans="1:17" hidden="1">
      <c r="A10033">
        <v>2014</v>
      </c>
      <c r="B10033" t="s">
        <v>17</v>
      </c>
      <c r="C10033" t="s">
        <v>106</v>
      </c>
      <c r="D10033">
        <v>12</v>
      </c>
      <c r="E10033" t="s">
        <v>106</v>
      </c>
      <c r="F10033" t="s">
        <v>46</v>
      </c>
      <c r="G10033" t="s">
        <v>19</v>
      </c>
      <c r="H10033" t="s">
        <v>20</v>
      </c>
      <c r="I10033">
        <v>7390000</v>
      </c>
      <c r="J10033" t="s">
        <v>50</v>
      </c>
      <c r="K10033">
        <v>61</v>
      </c>
      <c r="L10033">
        <v>61</v>
      </c>
      <c r="M10033">
        <v>0</v>
      </c>
      <c r="N10033">
        <v>315.98</v>
      </c>
      <c r="O10033">
        <v>5.18</v>
      </c>
      <c r="P10033">
        <v>2972.16</v>
      </c>
      <c r="Q10033">
        <v>939143.12</v>
      </c>
    </row>
    <row r="10034" spans="1:17" hidden="1">
      <c r="A10034">
        <v>2014</v>
      </c>
      <c r="B10034" t="s">
        <v>17</v>
      </c>
      <c r="C10034" t="s">
        <v>106</v>
      </c>
      <c r="D10034">
        <v>12</v>
      </c>
      <c r="E10034" t="s">
        <v>106</v>
      </c>
      <c r="F10034" t="s">
        <v>46</v>
      </c>
      <c r="G10034" t="s">
        <v>43</v>
      </c>
      <c r="H10034" t="s">
        <v>20</v>
      </c>
      <c r="I10034">
        <v>7390000</v>
      </c>
      <c r="J10034" t="s">
        <v>50</v>
      </c>
      <c r="K10034">
        <v>13</v>
      </c>
      <c r="L10034">
        <v>0</v>
      </c>
      <c r="M10034">
        <v>0</v>
      </c>
      <c r="N10034">
        <v>0</v>
      </c>
      <c r="O10034">
        <v>0</v>
      </c>
      <c r="P10034">
        <v>0</v>
      </c>
      <c r="Q10034">
        <v>0</v>
      </c>
    </row>
    <row r="10035" spans="1:17" hidden="1">
      <c r="A10035">
        <v>2014</v>
      </c>
      <c r="B10035" t="s">
        <v>17</v>
      </c>
      <c r="C10035" t="s">
        <v>106</v>
      </c>
      <c r="D10035">
        <v>4</v>
      </c>
      <c r="E10035" t="s">
        <v>108</v>
      </c>
      <c r="F10035" t="s">
        <v>46</v>
      </c>
      <c r="G10035" t="s">
        <v>43</v>
      </c>
      <c r="H10035" t="s">
        <v>20</v>
      </c>
      <c r="I10035">
        <v>7390000</v>
      </c>
      <c r="J10035" t="s">
        <v>50</v>
      </c>
      <c r="K10035">
        <v>6</v>
      </c>
      <c r="L10035">
        <v>6</v>
      </c>
      <c r="M10035">
        <v>0</v>
      </c>
      <c r="N10035">
        <v>14.1</v>
      </c>
      <c r="O10035">
        <v>2.35</v>
      </c>
      <c r="P10035">
        <v>2900</v>
      </c>
      <c r="Q10035">
        <v>40890</v>
      </c>
    </row>
    <row r="10036" spans="1:17" hidden="1">
      <c r="A10036">
        <v>2014</v>
      </c>
      <c r="B10036" t="s">
        <v>17</v>
      </c>
      <c r="C10036" t="s">
        <v>106</v>
      </c>
      <c r="D10036">
        <v>14</v>
      </c>
      <c r="E10036" t="s">
        <v>109</v>
      </c>
      <c r="F10036" t="s">
        <v>46</v>
      </c>
      <c r="G10036" t="s">
        <v>19</v>
      </c>
      <c r="H10036" t="s">
        <v>20</v>
      </c>
      <c r="I10036">
        <v>7390000</v>
      </c>
      <c r="J10036" t="s">
        <v>50</v>
      </c>
      <c r="K10036">
        <v>29</v>
      </c>
      <c r="L10036">
        <v>29</v>
      </c>
      <c r="M10036">
        <v>0</v>
      </c>
      <c r="N10036">
        <v>72.5</v>
      </c>
      <c r="O10036">
        <v>2.5</v>
      </c>
      <c r="P10036">
        <v>4534.4799999999996</v>
      </c>
      <c r="Q10036">
        <v>328749.8</v>
      </c>
    </row>
    <row r="10037" spans="1:17" hidden="1">
      <c r="A10037">
        <v>2014</v>
      </c>
      <c r="B10037" t="s">
        <v>17</v>
      </c>
      <c r="C10037" t="s">
        <v>106</v>
      </c>
      <c r="D10037">
        <v>14</v>
      </c>
      <c r="E10037" t="s">
        <v>109</v>
      </c>
      <c r="F10037" t="s">
        <v>46</v>
      </c>
      <c r="G10037" t="s">
        <v>43</v>
      </c>
      <c r="H10037" t="s">
        <v>20</v>
      </c>
      <c r="I10037">
        <v>7390000</v>
      </c>
      <c r="J10037" t="s">
        <v>50</v>
      </c>
      <c r="K10037">
        <v>43</v>
      </c>
      <c r="L10037">
        <v>43</v>
      </c>
      <c r="M10037">
        <v>0</v>
      </c>
      <c r="N10037">
        <v>90</v>
      </c>
      <c r="O10037">
        <v>2.09</v>
      </c>
      <c r="P10037">
        <v>5000</v>
      </c>
      <c r="Q10037">
        <v>450000</v>
      </c>
    </row>
    <row r="10038" spans="1:17" hidden="1">
      <c r="A10038">
        <v>2014</v>
      </c>
      <c r="B10038" t="s">
        <v>17</v>
      </c>
      <c r="C10038" t="s">
        <v>106</v>
      </c>
      <c r="D10038">
        <v>9</v>
      </c>
      <c r="E10038" t="s">
        <v>111</v>
      </c>
      <c r="F10038" t="s">
        <v>46</v>
      </c>
      <c r="G10038" t="s">
        <v>19</v>
      </c>
      <c r="H10038" t="s">
        <v>20</v>
      </c>
      <c r="I10038">
        <v>7390000</v>
      </c>
      <c r="J10038" t="s">
        <v>50</v>
      </c>
      <c r="K10038">
        <v>30</v>
      </c>
      <c r="L10038">
        <v>30</v>
      </c>
      <c r="M10038">
        <v>0</v>
      </c>
      <c r="N10038">
        <v>60</v>
      </c>
      <c r="O10038">
        <v>2</v>
      </c>
      <c r="P10038">
        <v>3385</v>
      </c>
      <c r="Q10038">
        <v>203100</v>
      </c>
    </row>
    <row r="10039" spans="1:17" hidden="1">
      <c r="A10039">
        <v>2014</v>
      </c>
      <c r="B10039" t="s">
        <v>17</v>
      </c>
      <c r="C10039" t="s">
        <v>106</v>
      </c>
      <c r="D10039">
        <v>9</v>
      </c>
      <c r="E10039" t="s">
        <v>111</v>
      </c>
      <c r="F10039" t="s">
        <v>46</v>
      </c>
      <c r="G10039" t="s">
        <v>43</v>
      </c>
      <c r="H10039" t="s">
        <v>20</v>
      </c>
      <c r="I10039">
        <v>7390000</v>
      </c>
      <c r="J10039" t="s">
        <v>50</v>
      </c>
      <c r="K10039">
        <v>120</v>
      </c>
      <c r="L10039">
        <v>120</v>
      </c>
      <c r="M10039">
        <v>0</v>
      </c>
      <c r="N10039">
        <v>250</v>
      </c>
      <c r="O10039">
        <v>2.08</v>
      </c>
      <c r="P10039">
        <v>5500</v>
      </c>
      <c r="Q10039">
        <v>1375000</v>
      </c>
    </row>
    <row r="10040" spans="1:17" hidden="1">
      <c r="A10040">
        <v>2014</v>
      </c>
      <c r="B10040" t="s">
        <v>17</v>
      </c>
      <c r="C10040" t="s">
        <v>96</v>
      </c>
      <c r="D10040">
        <v>6</v>
      </c>
      <c r="E10040" t="s">
        <v>96</v>
      </c>
      <c r="F10040" t="s">
        <v>46</v>
      </c>
      <c r="G10040" t="s">
        <v>19</v>
      </c>
      <c r="H10040" t="s">
        <v>20</v>
      </c>
      <c r="I10040">
        <v>7420000</v>
      </c>
      <c r="J10040" t="s">
        <v>76</v>
      </c>
      <c r="K10040">
        <v>8</v>
      </c>
      <c r="L10040">
        <v>8</v>
      </c>
      <c r="M10040">
        <v>0</v>
      </c>
      <c r="N10040">
        <v>29</v>
      </c>
      <c r="O10040">
        <v>3.63</v>
      </c>
      <c r="P10040">
        <v>17689.66</v>
      </c>
      <c r="Q10040">
        <v>513000.14</v>
      </c>
    </row>
    <row r="10041" spans="1:17" hidden="1">
      <c r="A10041">
        <v>2014</v>
      </c>
      <c r="B10041" t="s">
        <v>17</v>
      </c>
      <c r="C10041" t="s">
        <v>96</v>
      </c>
      <c r="D10041">
        <v>18</v>
      </c>
      <c r="E10041" t="s">
        <v>95</v>
      </c>
      <c r="F10041" t="s">
        <v>46</v>
      </c>
      <c r="G10041" t="s">
        <v>19</v>
      </c>
      <c r="H10041" t="s">
        <v>20</v>
      </c>
      <c r="I10041">
        <v>7420000</v>
      </c>
      <c r="J10041" t="s">
        <v>76</v>
      </c>
      <c r="K10041">
        <v>19</v>
      </c>
      <c r="L10041">
        <v>19</v>
      </c>
      <c r="M10041">
        <v>0</v>
      </c>
      <c r="N10041">
        <v>59.5</v>
      </c>
      <c r="O10041">
        <v>3.13</v>
      </c>
      <c r="P10041">
        <v>14000</v>
      </c>
      <c r="Q10041">
        <v>833000</v>
      </c>
    </row>
    <row r="10042" spans="1:17" hidden="1">
      <c r="A10042">
        <v>2014</v>
      </c>
      <c r="B10042" t="s">
        <v>17</v>
      </c>
      <c r="C10042" t="s">
        <v>96</v>
      </c>
      <c r="D10042">
        <v>6</v>
      </c>
      <c r="E10042" t="s">
        <v>96</v>
      </c>
      <c r="F10042" t="s">
        <v>46</v>
      </c>
      <c r="G10042" t="s">
        <v>19</v>
      </c>
      <c r="H10042" t="s">
        <v>20</v>
      </c>
      <c r="I10042">
        <v>7420000</v>
      </c>
      <c r="J10042" t="s">
        <v>76</v>
      </c>
      <c r="K10042">
        <v>13</v>
      </c>
      <c r="L10042">
        <v>13</v>
      </c>
      <c r="M10042">
        <v>0</v>
      </c>
      <c r="N10042">
        <v>35</v>
      </c>
      <c r="O10042">
        <v>2.69</v>
      </c>
      <c r="P10042">
        <v>14885.71</v>
      </c>
      <c r="Q10042">
        <v>520999.85</v>
      </c>
    </row>
    <row r="10043" spans="1:17" hidden="1">
      <c r="A10043">
        <v>2014</v>
      </c>
      <c r="B10043" t="s">
        <v>17</v>
      </c>
      <c r="C10043" t="s">
        <v>96</v>
      </c>
      <c r="D10043">
        <v>18</v>
      </c>
      <c r="E10043" t="s">
        <v>95</v>
      </c>
      <c r="F10043" t="s">
        <v>46</v>
      </c>
      <c r="G10043" t="s">
        <v>19</v>
      </c>
      <c r="H10043" t="s">
        <v>20</v>
      </c>
      <c r="I10043">
        <v>7420000</v>
      </c>
      <c r="J10043" t="s">
        <v>76</v>
      </c>
      <c r="K10043">
        <v>16</v>
      </c>
      <c r="L10043">
        <v>16</v>
      </c>
      <c r="M10043">
        <v>0</v>
      </c>
      <c r="N10043">
        <v>24.32</v>
      </c>
      <c r="O10043">
        <v>1.52</v>
      </c>
      <c r="P10043">
        <v>14200</v>
      </c>
      <c r="Q10043">
        <v>345344</v>
      </c>
    </row>
    <row r="10044" spans="1:17" hidden="1">
      <c r="A10044">
        <v>2014</v>
      </c>
      <c r="B10044" t="s">
        <v>17</v>
      </c>
      <c r="C10044" t="s">
        <v>96</v>
      </c>
      <c r="D10044">
        <v>6</v>
      </c>
      <c r="E10044" t="s">
        <v>96</v>
      </c>
      <c r="F10044" t="s">
        <v>46</v>
      </c>
      <c r="G10044" t="s">
        <v>19</v>
      </c>
      <c r="H10044" t="s">
        <v>20</v>
      </c>
      <c r="I10044">
        <v>7420000</v>
      </c>
      <c r="J10044" t="s">
        <v>76</v>
      </c>
      <c r="K10044">
        <v>134</v>
      </c>
      <c r="L10044">
        <v>134</v>
      </c>
      <c r="M10044">
        <v>0</v>
      </c>
      <c r="N10044">
        <v>430</v>
      </c>
      <c r="O10044">
        <v>3.21</v>
      </c>
      <c r="P10044">
        <v>14290.7</v>
      </c>
      <c r="Q10044">
        <v>6145001</v>
      </c>
    </row>
    <row r="10045" spans="1:17" hidden="1">
      <c r="A10045">
        <v>2014</v>
      </c>
      <c r="B10045" t="s">
        <v>17</v>
      </c>
      <c r="C10045" t="s">
        <v>99</v>
      </c>
      <c r="D10045">
        <v>6</v>
      </c>
      <c r="E10045" t="s">
        <v>96</v>
      </c>
      <c r="F10045" t="s">
        <v>46</v>
      </c>
      <c r="G10045" t="s">
        <v>19</v>
      </c>
      <c r="H10045" t="s">
        <v>20</v>
      </c>
      <c r="I10045">
        <v>7420000</v>
      </c>
      <c r="J10045" t="s">
        <v>76</v>
      </c>
      <c r="K10045">
        <v>4</v>
      </c>
      <c r="L10045">
        <v>4</v>
      </c>
      <c r="M10045">
        <v>0</v>
      </c>
      <c r="N10045">
        <v>4.7</v>
      </c>
      <c r="O10045">
        <v>1.18</v>
      </c>
      <c r="P10045">
        <v>23872.34</v>
      </c>
      <c r="Q10045">
        <v>112200</v>
      </c>
    </row>
    <row r="10046" spans="1:17" hidden="1">
      <c r="A10046">
        <v>2014</v>
      </c>
      <c r="B10046" t="s">
        <v>17</v>
      </c>
      <c r="C10046" t="s">
        <v>106</v>
      </c>
      <c r="D10046">
        <v>9</v>
      </c>
      <c r="E10046" t="s">
        <v>111</v>
      </c>
      <c r="F10046" t="s">
        <v>46</v>
      </c>
      <c r="G10046" t="s">
        <v>43</v>
      </c>
      <c r="H10046" t="s">
        <v>20</v>
      </c>
      <c r="I10046">
        <v>7420000</v>
      </c>
      <c r="J10046" t="s">
        <v>76</v>
      </c>
      <c r="K10046">
        <v>2</v>
      </c>
      <c r="L10046">
        <v>2</v>
      </c>
      <c r="M10046">
        <v>0</v>
      </c>
      <c r="N10046">
        <v>2</v>
      </c>
      <c r="O10046">
        <v>1</v>
      </c>
      <c r="P10046">
        <v>18000</v>
      </c>
      <c r="Q10046">
        <v>36000</v>
      </c>
    </row>
    <row r="10047" spans="1:17" hidden="1">
      <c r="A10047">
        <v>2014</v>
      </c>
      <c r="B10047" t="s">
        <v>17</v>
      </c>
      <c r="C10047" t="s">
        <v>82</v>
      </c>
      <c r="D10047">
        <v>7</v>
      </c>
      <c r="E10047" t="s">
        <v>83</v>
      </c>
      <c r="F10047" t="s">
        <v>44</v>
      </c>
      <c r="G10047" t="s">
        <v>43</v>
      </c>
      <c r="H10047" t="s">
        <v>20</v>
      </c>
      <c r="I10047">
        <v>7490000</v>
      </c>
      <c r="J10047" t="s">
        <v>32</v>
      </c>
      <c r="K10047">
        <v>220</v>
      </c>
      <c r="L10047">
        <v>220</v>
      </c>
      <c r="M10047">
        <v>0</v>
      </c>
      <c r="N10047">
        <v>556.82000000000005</v>
      </c>
      <c r="O10047">
        <v>2.5299999999999998</v>
      </c>
      <c r="P10047">
        <v>2600</v>
      </c>
      <c r="Q10047">
        <v>1447732</v>
      </c>
    </row>
    <row r="10048" spans="1:17" hidden="1">
      <c r="A10048">
        <v>2014</v>
      </c>
      <c r="B10048" t="s">
        <v>17</v>
      </c>
      <c r="C10048" t="s">
        <v>82</v>
      </c>
      <c r="D10048">
        <v>10</v>
      </c>
      <c r="E10048" t="s">
        <v>84</v>
      </c>
      <c r="F10048" t="s">
        <v>18</v>
      </c>
      <c r="G10048" t="s">
        <v>19</v>
      </c>
      <c r="H10048" t="s">
        <v>20</v>
      </c>
      <c r="I10048">
        <v>7490000</v>
      </c>
      <c r="J10048" t="s">
        <v>32</v>
      </c>
      <c r="K10048">
        <v>1821</v>
      </c>
      <c r="L10048">
        <v>1821</v>
      </c>
      <c r="M10048">
        <v>0</v>
      </c>
      <c r="N10048">
        <v>18647.04</v>
      </c>
      <c r="O10048">
        <v>10.24</v>
      </c>
      <c r="P10048">
        <v>3128.22</v>
      </c>
      <c r="Q10048">
        <v>58332043.469999999</v>
      </c>
    </row>
    <row r="10049" spans="1:17" hidden="1">
      <c r="A10049">
        <v>2014</v>
      </c>
      <c r="B10049" t="s">
        <v>17</v>
      </c>
      <c r="C10049" t="s">
        <v>82</v>
      </c>
      <c r="D10049">
        <v>1</v>
      </c>
      <c r="E10049" t="s">
        <v>86</v>
      </c>
      <c r="F10049" t="s">
        <v>18</v>
      </c>
      <c r="G10049" t="s">
        <v>19</v>
      </c>
      <c r="H10049" t="s">
        <v>20</v>
      </c>
      <c r="I10049">
        <v>7490000</v>
      </c>
      <c r="J10049" t="s">
        <v>32</v>
      </c>
      <c r="K10049">
        <v>808</v>
      </c>
      <c r="L10049">
        <v>808</v>
      </c>
      <c r="M10049">
        <v>0</v>
      </c>
      <c r="N10049">
        <v>8228.8799999999992</v>
      </c>
      <c r="O10049">
        <v>10.18</v>
      </c>
      <c r="P10049">
        <v>3002.51</v>
      </c>
      <c r="Q10049">
        <v>24707270.890000001</v>
      </c>
    </row>
    <row r="10050" spans="1:17" hidden="1">
      <c r="A10050">
        <v>2014</v>
      </c>
      <c r="B10050" t="s">
        <v>17</v>
      </c>
      <c r="C10050" t="s">
        <v>82</v>
      </c>
      <c r="D10050">
        <v>10</v>
      </c>
      <c r="E10050" t="s">
        <v>84</v>
      </c>
      <c r="F10050" t="s">
        <v>18</v>
      </c>
      <c r="G10050" t="s">
        <v>19</v>
      </c>
      <c r="H10050" t="s">
        <v>20</v>
      </c>
      <c r="I10050">
        <v>7490000</v>
      </c>
      <c r="J10050" t="s">
        <v>32</v>
      </c>
      <c r="K10050">
        <v>6750</v>
      </c>
      <c r="L10050">
        <v>6750</v>
      </c>
      <c r="M10050">
        <v>0</v>
      </c>
      <c r="N10050">
        <v>76692</v>
      </c>
      <c r="O10050">
        <v>11.36</v>
      </c>
      <c r="P10050">
        <v>3207.09</v>
      </c>
      <c r="Q10050">
        <v>245958146.28</v>
      </c>
    </row>
    <row r="10051" spans="1:17" hidden="1">
      <c r="A10051">
        <v>2014</v>
      </c>
      <c r="B10051" t="s">
        <v>17</v>
      </c>
      <c r="C10051" t="s">
        <v>82</v>
      </c>
      <c r="D10051">
        <v>10</v>
      </c>
      <c r="E10051" t="s">
        <v>84</v>
      </c>
      <c r="F10051" t="s">
        <v>18</v>
      </c>
      <c r="G10051" t="s">
        <v>43</v>
      </c>
      <c r="H10051" t="s">
        <v>20</v>
      </c>
      <c r="I10051">
        <v>7490000</v>
      </c>
      <c r="J10051" t="s">
        <v>32</v>
      </c>
      <c r="K10051">
        <v>158</v>
      </c>
      <c r="L10051">
        <v>158</v>
      </c>
      <c r="M10051">
        <v>0</v>
      </c>
      <c r="N10051">
        <v>308.5</v>
      </c>
      <c r="O10051">
        <v>1.95</v>
      </c>
      <c r="P10051">
        <v>2500</v>
      </c>
      <c r="Q10051">
        <v>771250</v>
      </c>
    </row>
    <row r="10052" spans="1:17" hidden="1">
      <c r="A10052">
        <v>2014</v>
      </c>
      <c r="B10052" t="s">
        <v>17</v>
      </c>
      <c r="C10052" t="s">
        <v>82</v>
      </c>
      <c r="D10052">
        <v>1</v>
      </c>
      <c r="E10052" t="s">
        <v>86</v>
      </c>
      <c r="F10052" t="s">
        <v>18</v>
      </c>
      <c r="G10052" t="s">
        <v>19</v>
      </c>
      <c r="H10052" t="s">
        <v>20</v>
      </c>
      <c r="I10052">
        <v>7490000</v>
      </c>
      <c r="J10052" t="s">
        <v>32</v>
      </c>
      <c r="K10052">
        <v>14504</v>
      </c>
      <c r="L10052">
        <v>14504</v>
      </c>
      <c r="M10052">
        <v>0</v>
      </c>
      <c r="N10052">
        <v>169702.52</v>
      </c>
      <c r="O10052">
        <v>11.7</v>
      </c>
      <c r="P10052">
        <v>3234.19</v>
      </c>
      <c r="Q10052">
        <v>548849717.60000002</v>
      </c>
    </row>
    <row r="10053" spans="1:17" hidden="1">
      <c r="A10053">
        <v>2014</v>
      </c>
      <c r="B10053" t="s">
        <v>17</v>
      </c>
      <c r="C10053" t="s">
        <v>82</v>
      </c>
      <c r="D10053">
        <v>1</v>
      </c>
      <c r="E10053" t="s">
        <v>86</v>
      </c>
      <c r="F10053" t="s">
        <v>18</v>
      </c>
      <c r="G10053" t="s">
        <v>19</v>
      </c>
      <c r="H10053" t="s">
        <v>20</v>
      </c>
      <c r="I10053">
        <v>7490000</v>
      </c>
      <c r="J10053" t="s">
        <v>32</v>
      </c>
      <c r="K10053">
        <v>27446</v>
      </c>
      <c r="L10053">
        <v>27446</v>
      </c>
      <c r="M10053">
        <v>0</v>
      </c>
      <c r="N10053">
        <v>297789.09999999998</v>
      </c>
      <c r="O10053">
        <v>10.85</v>
      </c>
      <c r="P10053">
        <v>3245.35</v>
      </c>
      <c r="Q10053">
        <v>966429855.69000006</v>
      </c>
    </row>
    <row r="10054" spans="1:17" hidden="1">
      <c r="A10054">
        <v>2014</v>
      </c>
      <c r="B10054" t="s">
        <v>17</v>
      </c>
      <c r="C10054" t="s">
        <v>82</v>
      </c>
      <c r="D10054">
        <v>1</v>
      </c>
      <c r="E10054" t="s">
        <v>86</v>
      </c>
      <c r="F10054" t="s">
        <v>18</v>
      </c>
      <c r="G10054" t="s">
        <v>19</v>
      </c>
      <c r="H10054" t="s">
        <v>20</v>
      </c>
      <c r="I10054">
        <v>7490000</v>
      </c>
      <c r="J10054" t="s">
        <v>32</v>
      </c>
      <c r="K10054">
        <v>24919</v>
      </c>
      <c r="L10054">
        <v>24919</v>
      </c>
      <c r="M10054">
        <v>0</v>
      </c>
      <c r="N10054">
        <v>291612</v>
      </c>
      <c r="O10054">
        <v>11.7</v>
      </c>
      <c r="P10054">
        <v>3220.61</v>
      </c>
      <c r="Q10054">
        <v>939168523.32000005</v>
      </c>
    </row>
    <row r="10055" spans="1:17" hidden="1">
      <c r="A10055">
        <v>2014</v>
      </c>
      <c r="B10055" t="s">
        <v>17</v>
      </c>
      <c r="C10055" t="s">
        <v>82</v>
      </c>
      <c r="D10055">
        <v>11</v>
      </c>
      <c r="E10055" t="s">
        <v>89</v>
      </c>
      <c r="F10055" t="s">
        <v>18</v>
      </c>
      <c r="G10055" t="s">
        <v>19</v>
      </c>
      <c r="H10055" t="s">
        <v>20</v>
      </c>
      <c r="I10055">
        <v>7490000</v>
      </c>
      <c r="J10055" t="s">
        <v>32</v>
      </c>
      <c r="K10055">
        <v>23100</v>
      </c>
      <c r="L10055">
        <v>23100</v>
      </c>
      <c r="M10055">
        <v>0</v>
      </c>
      <c r="N10055">
        <v>258720</v>
      </c>
      <c r="O10055">
        <v>11.2</v>
      </c>
      <c r="P10055">
        <v>3329.64</v>
      </c>
      <c r="Q10055">
        <v>861444460.79999995</v>
      </c>
    </row>
    <row r="10056" spans="1:17" hidden="1">
      <c r="A10056">
        <v>2014</v>
      </c>
      <c r="B10056" t="s">
        <v>17</v>
      </c>
      <c r="C10056" t="s">
        <v>82</v>
      </c>
      <c r="D10056">
        <v>17</v>
      </c>
      <c r="E10056" t="s">
        <v>17</v>
      </c>
      <c r="F10056" t="s">
        <v>18</v>
      </c>
      <c r="G10056" t="s">
        <v>19</v>
      </c>
      <c r="H10056" t="s">
        <v>20</v>
      </c>
      <c r="I10056">
        <v>7490000</v>
      </c>
      <c r="J10056" t="s">
        <v>32</v>
      </c>
      <c r="K10056">
        <v>7431.4</v>
      </c>
      <c r="L10056">
        <v>7431.4</v>
      </c>
      <c r="M10056">
        <v>0</v>
      </c>
      <c r="N10056">
        <v>83603.25</v>
      </c>
      <c r="O10056">
        <v>11.25</v>
      </c>
      <c r="P10056">
        <v>3084.04</v>
      </c>
      <c r="Q10056">
        <v>257835767.13</v>
      </c>
    </row>
    <row r="10057" spans="1:17" hidden="1">
      <c r="A10057">
        <v>2014</v>
      </c>
      <c r="B10057" t="s">
        <v>17</v>
      </c>
      <c r="C10057" t="s">
        <v>89</v>
      </c>
      <c r="D10057">
        <v>17</v>
      </c>
      <c r="E10057" t="s">
        <v>17</v>
      </c>
      <c r="F10057" t="s">
        <v>18</v>
      </c>
      <c r="G10057" t="s">
        <v>19</v>
      </c>
      <c r="H10057" t="s">
        <v>20</v>
      </c>
      <c r="I10057">
        <v>7490000</v>
      </c>
      <c r="J10057" t="s">
        <v>32</v>
      </c>
      <c r="K10057">
        <v>250</v>
      </c>
      <c r="L10057">
        <v>250</v>
      </c>
      <c r="M10057">
        <v>0</v>
      </c>
      <c r="N10057">
        <v>2300</v>
      </c>
      <c r="O10057">
        <v>9.1999999999999993</v>
      </c>
      <c r="P10057">
        <v>3254.96</v>
      </c>
      <c r="Q10057">
        <v>7486408</v>
      </c>
    </row>
    <row r="10058" spans="1:17" hidden="1">
      <c r="A10058">
        <v>2014</v>
      </c>
      <c r="B10058" t="s">
        <v>17</v>
      </c>
      <c r="C10058" t="s">
        <v>89</v>
      </c>
      <c r="D10058">
        <v>17</v>
      </c>
      <c r="E10058" t="s">
        <v>17</v>
      </c>
      <c r="F10058" t="s">
        <v>44</v>
      </c>
      <c r="G10058" t="s">
        <v>43</v>
      </c>
      <c r="H10058" t="s">
        <v>20</v>
      </c>
      <c r="I10058">
        <v>7490000</v>
      </c>
      <c r="J10058" t="s">
        <v>32</v>
      </c>
      <c r="K10058">
        <v>500</v>
      </c>
      <c r="L10058">
        <v>80</v>
      </c>
      <c r="M10058">
        <v>420</v>
      </c>
      <c r="N10058">
        <v>64</v>
      </c>
      <c r="O10058">
        <v>0.8</v>
      </c>
      <c r="P10058">
        <v>3000</v>
      </c>
      <c r="Q10058">
        <v>192000</v>
      </c>
    </row>
    <row r="10059" spans="1:17" hidden="1">
      <c r="A10059">
        <v>2014</v>
      </c>
      <c r="B10059" t="s">
        <v>17</v>
      </c>
      <c r="C10059" t="s">
        <v>89</v>
      </c>
      <c r="D10059">
        <v>17</v>
      </c>
      <c r="E10059" t="s">
        <v>17</v>
      </c>
      <c r="F10059" t="s">
        <v>18</v>
      </c>
      <c r="G10059" t="s">
        <v>19</v>
      </c>
      <c r="H10059" t="s">
        <v>20</v>
      </c>
      <c r="I10059">
        <v>7490000</v>
      </c>
      <c r="J10059" t="s">
        <v>32</v>
      </c>
      <c r="K10059">
        <v>1200</v>
      </c>
      <c r="L10059">
        <v>1200</v>
      </c>
      <c r="M10059">
        <v>0</v>
      </c>
      <c r="N10059">
        <v>12240</v>
      </c>
      <c r="O10059">
        <v>10.199999999999999</v>
      </c>
      <c r="P10059">
        <v>3326.67</v>
      </c>
      <c r="Q10059">
        <v>40718440.799999997</v>
      </c>
    </row>
    <row r="10060" spans="1:17" hidden="1">
      <c r="A10060">
        <v>2014</v>
      </c>
      <c r="B10060" t="s">
        <v>17</v>
      </c>
      <c r="C10060" t="s">
        <v>89</v>
      </c>
      <c r="D10060">
        <v>17</v>
      </c>
      <c r="E10060" t="s">
        <v>17</v>
      </c>
      <c r="F10060" t="s">
        <v>44</v>
      </c>
      <c r="G10060" t="s">
        <v>43</v>
      </c>
      <c r="H10060" t="s">
        <v>20</v>
      </c>
      <c r="I10060">
        <v>7490000</v>
      </c>
      <c r="J10060" t="s">
        <v>32</v>
      </c>
      <c r="K10060">
        <v>700</v>
      </c>
      <c r="L10060">
        <v>700</v>
      </c>
      <c r="M10060">
        <v>0</v>
      </c>
      <c r="N10060">
        <v>2800</v>
      </c>
      <c r="O10060">
        <v>4</v>
      </c>
      <c r="P10060">
        <v>2500</v>
      </c>
      <c r="Q10060">
        <v>7000000</v>
      </c>
    </row>
    <row r="10061" spans="1:17" hidden="1">
      <c r="A10061">
        <v>2014</v>
      </c>
      <c r="B10061" t="s">
        <v>17</v>
      </c>
      <c r="C10061" t="s">
        <v>89</v>
      </c>
      <c r="D10061">
        <v>17</v>
      </c>
      <c r="E10061" t="s">
        <v>17</v>
      </c>
      <c r="F10061" t="s">
        <v>44</v>
      </c>
      <c r="G10061" t="s">
        <v>43</v>
      </c>
      <c r="H10061" t="s">
        <v>20</v>
      </c>
      <c r="I10061">
        <v>7490000</v>
      </c>
      <c r="J10061" t="s">
        <v>32</v>
      </c>
      <c r="K10061">
        <v>3800</v>
      </c>
      <c r="L10061">
        <v>3800</v>
      </c>
      <c r="M10061">
        <v>0</v>
      </c>
      <c r="N10061">
        <v>4560</v>
      </c>
      <c r="O10061">
        <v>1.2</v>
      </c>
      <c r="P10061">
        <v>3000</v>
      </c>
      <c r="Q10061">
        <v>13680000</v>
      </c>
    </row>
    <row r="10062" spans="1:17" hidden="1">
      <c r="A10062">
        <v>2014</v>
      </c>
      <c r="B10062" t="s">
        <v>17</v>
      </c>
      <c r="C10062" t="s">
        <v>89</v>
      </c>
      <c r="D10062">
        <v>11</v>
      </c>
      <c r="E10062" t="s">
        <v>89</v>
      </c>
      <c r="F10062" t="s">
        <v>18</v>
      </c>
      <c r="G10062" t="s">
        <v>19</v>
      </c>
      <c r="H10062" t="s">
        <v>20</v>
      </c>
      <c r="I10062">
        <v>7490000</v>
      </c>
      <c r="J10062" t="s">
        <v>32</v>
      </c>
      <c r="K10062">
        <v>10906.67</v>
      </c>
      <c r="L10062">
        <v>10906.67</v>
      </c>
      <c r="M10062">
        <v>0</v>
      </c>
      <c r="N10062">
        <v>121527.98</v>
      </c>
      <c r="O10062">
        <v>11.14</v>
      </c>
      <c r="P10062">
        <v>3227.42</v>
      </c>
      <c r="Q10062">
        <v>392222192.36000001</v>
      </c>
    </row>
    <row r="10063" spans="1:17" hidden="1">
      <c r="A10063">
        <v>2014</v>
      </c>
      <c r="B10063" t="s">
        <v>17</v>
      </c>
      <c r="C10063" t="s">
        <v>89</v>
      </c>
      <c r="D10063">
        <v>17</v>
      </c>
      <c r="E10063" t="s">
        <v>17</v>
      </c>
      <c r="F10063" t="s">
        <v>18</v>
      </c>
      <c r="G10063" t="s">
        <v>19</v>
      </c>
      <c r="H10063" t="s">
        <v>20</v>
      </c>
      <c r="I10063">
        <v>7490000</v>
      </c>
      <c r="J10063" t="s">
        <v>32</v>
      </c>
      <c r="K10063">
        <v>7902.29</v>
      </c>
      <c r="L10063">
        <v>7902.29</v>
      </c>
      <c r="M10063">
        <v>0</v>
      </c>
      <c r="N10063">
        <v>86520.19</v>
      </c>
      <c r="O10063">
        <v>10.95</v>
      </c>
      <c r="P10063">
        <v>3409.74</v>
      </c>
      <c r="Q10063">
        <v>295011750</v>
      </c>
    </row>
    <row r="10064" spans="1:17" hidden="1">
      <c r="A10064">
        <v>2014</v>
      </c>
      <c r="B10064" t="s">
        <v>17</v>
      </c>
      <c r="C10064" t="s">
        <v>89</v>
      </c>
      <c r="D10064">
        <v>17</v>
      </c>
      <c r="E10064" t="s">
        <v>17</v>
      </c>
      <c r="F10064" t="s">
        <v>44</v>
      </c>
      <c r="G10064" t="s">
        <v>43</v>
      </c>
      <c r="H10064" t="s">
        <v>20</v>
      </c>
      <c r="I10064">
        <v>7490000</v>
      </c>
      <c r="J10064" t="s">
        <v>32</v>
      </c>
      <c r="K10064">
        <v>82.97</v>
      </c>
      <c r="L10064">
        <v>30</v>
      </c>
      <c r="M10064">
        <v>52.97</v>
      </c>
      <c r="N10064">
        <v>60</v>
      </c>
      <c r="O10064">
        <v>2</v>
      </c>
      <c r="P10064">
        <v>3000</v>
      </c>
      <c r="Q10064">
        <v>180000</v>
      </c>
    </row>
    <row r="10065" spans="1:17" hidden="1">
      <c r="A10065">
        <v>2014</v>
      </c>
      <c r="B10065" t="s">
        <v>17</v>
      </c>
      <c r="C10065" t="s">
        <v>89</v>
      </c>
      <c r="D10065">
        <v>11</v>
      </c>
      <c r="E10065" t="s">
        <v>89</v>
      </c>
      <c r="F10065" t="s">
        <v>18</v>
      </c>
      <c r="G10065" t="s">
        <v>19</v>
      </c>
      <c r="H10065" t="s">
        <v>20</v>
      </c>
      <c r="I10065">
        <v>7490000</v>
      </c>
      <c r="J10065" t="s">
        <v>32</v>
      </c>
      <c r="K10065">
        <v>16008</v>
      </c>
      <c r="L10065">
        <v>16008</v>
      </c>
      <c r="M10065">
        <v>0</v>
      </c>
      <c r="N10065">
        <v>162321.12</v>
      </c>
      <c r="O10065">
        <v>10.14</v>
      </c>
      <c r="P10065">
        <v>3341.66</v>
      </c>
      <c r="Q10065">
        <v>542421993.86000001</v>
      </c>
    </row>
    <row r="10066" spans="1:17" hidden="1">
      <c r="A10066">
        <v>2014</v>
      </c>
      <c r="B10066" t="s">
        <v>17</v>
      </c>
      <c r="C10066" t="s">
        <v>89</v>
      </c>
      <c r="D10066">
        <v>17</v>
      </c>
      <c r="E10066" t="s">
        <v>17</v>
      </c>
      <c r="F10066" t="s">
        <v>18</v>
      </c>
      <c r="G10066" t="s">
        <v>19</v>
      </c>
      <c r="H10066" t="s">
        <v>20</v>
      </c>
      <c r="I10066">
        <v>7490000</v>
      </c>
      <c r="J10066" t="s">
        <v>32</v>
      </c>
      <c r="K10066">
        <v>1282.32</v>
      </c>
      <c r="L10066">
        <v>1282.32</v>
      </c>
      <c r="M10066">
        <v>0</v>
      </c>
      <c r="N10066">
        <v>13079.66</v>
      </c>
      <c r="O10066">
        <v>10.199999999999999</v>
      </c>
      <c r="P10066">
        <v>3327.14</v>
      </c>
      <c r="Q10066">
        <v>43517859.969999999</v>
      </c>
    </row>
    <row r="10067" spans="1:17" hidden="1">
      <c r="A10067">
        <v>2014</v>
      </c>
      <c r="B10067" t="s">
        <v>17</v>
      </c>
      <c r="C10067" t="s">
        <v>89</v>
      </c>
      <c r="D10067">
        <v>11</v>
      </c>
      <c r="E10067" t="s">
        <v>89</v>
      </c>
      <c r="F10067" t="s">
        <v>18</v>
      </c>
      <c r="G10067" t="s">
        <v>19</v>
      </c>
      <c r="H10067" t="s">
        <v>20</v>
      </c>
      <c r="I10067">
        <v>7490000</v>
      </c>
      <c r="J10067" t="s">
        <v>32</v>
      </c>
      <c r="K10067">
        <v>28354.09</v>
      </c>
      <c r="L10067">
        <v>28354.09</v>
      </c>
      <c r="M10067">
        <v>0</v>
      </c>
      <c r="N10067">
        <v>303388.76</v>
      </c>
      <c r="O10067">
        <v>10.7</v>
      </c>
      <c r="P10067">
        <v>3332.06</v>
      </c>
      <c r="Q10067">
        <v>1010909551.65</v>
      </c>
    </row>
    <row r="10068" spans="1:17" hidden="1">
      <c r="A10068">
        <v>2014</v>
      </c>
      <c r="B10068" t="s">
        <v>17</v>
      </c>
      <c r="C10068" t="s">
        <v>90</v>
      </c>
      <c r="D10068">
        <v>13</v>
      </c>
      <c r="E10068" t="s">
        <v>91</v>
      </c>
      <c r="F10068" t="s">
        <v>44</v>
      </c>
      <c r="G10068" t="s">
        <v>43</v>
      </c>
      <c r="H10068" t="s">
        <v>20</v>
      </c>
      <c r="I10068">
        <v>7490000</v>
      </c>
      <c r="J10068" t="s">
        <v>32</v>
      </c>
      <c r="K10068">
        <v>2178</v>
      </c>
      <c r="L10068">
        <v>2178</v>
      </c>
      <c r="M10068">
        <v>0</v>
      </c>
      <c r="N10068">
        <v>871.2</v>
      </c>
      <c r="O10068">
        <v>0.4</v>
      </c>
      <c r="P10068">
        <v>2600</v>
      </c>
      <c r="Q10068">
        <v>2265120</v>
      </c>
    </row>
    <row r="10069" spans="1:17" hidden="1">
      <c r="A10069">
        <v>2014</v>
      </c>
      <c r="B10069" t="s">
        <v>17</v>
      </c>
      <c r="C10069" t="s">
        <v>90</v>
      </c>
      <c r="D10069">
        <v>2</v>
      </c>
      <c r="E10069" t="s">
        <v>92</v>
      </c>
      <c r="F10069" t="s">
        <v>18</v>
      </c>
      <c r="G10069" t="s">
        <v>19</v>
      </c>
      <c r="H10069" t="s">
        <v>20</v>
      </c>
      <c r="I10069">
        <v>7490000</v>
      </c>
      <c r="J10069" t="s">
        <v>32</v>
      </c>
      <c r="K10069">
        <v>7696</v>
      </c>
      <c r="L10069">
        <v>7696</v>
      </c>
      <c r="M10069">
        <v>0</v>
      </c>
      <c r="N10069">
        <v>78191.360000000001</v>
      </c>
      <c r="O10069">
        <v>10.16</v>
      </c>
      <c r="P10069">
        <v>3389.78</v>
      </c>
      <c r="Q10069">
        <v>265051508.30000001</v>
      </c>
    </row>
    <row r="10070" spans="1:17" hidden="1">
      <c r="A10070">
        <v>2014</v>
      </c>
      <c r="B10070" t="s">
        <v>17</v>
      </c>
      <c r="C10070" t="s">
        <v>90</v>
      </c>
      <c r="D10070">
        <v>11</v>
      </c>
      <c r="E10070" t="s">
        <v>89</v>
      </c>
      <c r="F10070" t="s">
        <v>18</v>
      </c>
      <c r="G10070" t="s">
        <v>19</v>
      </c>
      <c r="H10070" t="s">
        <v>20</v>
      </c>
      <c r="I10070">
        <v>7490000</v>
      </c>
      <c r="J10070" t="s">
        <v>32</v>
      </c>
      <c r="K10070">
        <v>313</v>
      </c>
      <c r="L10070">
        <v>313</v>
      </c>
      <c r="M10070">
        <v>0</v>
      </c>
      <c r="N10070">
        <v>3343</v>
      </c>
      <c r="O10070">
        <v>10.68</v>
      </c>
      <c r="P10070">
        <v>3247.17</v>
      </c>
      <c r="Q10070">
        <v>10855289.310000001</v>
      </c>
    </row>
    <row r="10071" spans="1:17" hidden="1">
      <c r="A10071">
        <v>2014</v>
      </c>
      <c r="B10071" t="s">
        <v>17</v>
      </c>
      <c r="C10071" t="s">
        <v>90</v>
      </c>
      <c r="D10071">
        <v>15</v>
      </c>
      <c r="E10071" t="s">
        <v>93</v>
      </c>
      <c r="F10071" t="s">
        <v>18</v>
      </c>
      <c r="G10071" t="s">
        <v>19</v>
      </c>
      <c r="H10071" t="s">
        <v>20</v>
      </c>
      <c r="I10071">
        <v>7490000</v>
      </c>
      <c r="J10071" t="s">
        <v>32</v>
      </c>
      <c r="K10071">
        <v>1834</v>
      </c>
      <c r="L10071">
        <v>1834</v>
      </c>
      <c r="M10071">
        <v>0</v>
      </c>
      <c r="N10071">
        <v>19394</v>
      </c>
      <c r="O10071">
        <v>10.57</v>
      </c>
      <c r="P10071">
        <v>3363.36</v>
      </c>
      <c r="Q10071">
        <v>65229003.840000004</v>
      </c>
    </row>
    <row r="10072" spans="1:17" hidden="1">
      <c r="A10072">
        <v>2014</v>
      </c>
      <c r="B10072" t="s">
        <v>17</v>
      </c>
      <c r="C10072" t="s">
        <v>90</v>
      </c>
      <c r="D10072">
        <v>15</v>
      </c>
      <c r="E10072" t="s">
        <v>93</v>
      </c>
      <c r="F10072" t="s">
        <v>18</v>
      </c>
      <c r="G10072" t="s">
        <v>43</v>
      </c>
      <c r="H10072" t="s">
        <v>20</v>
      </c>
      <c r="I10072">
        <v>7490000</v>
      </c>
      <c r="J10072" t="s">
        <v>32</v>
      </c>
      <c r="K10072">
        <v>80</v>
      </c>
      <c r="L10072">
        <v>80</v>
      </c>
      <c r="M10072">
        <v>0</v>
      </c>
      <c r="N10072">
        <v>210</v>
      </c>
      <c r="O10072">
        <v>2.63</v>
      </c>
      <c r="P10072">
        <v>3480</v>
      </c>
      <c r="Q10072">
        <v>730800</v>
      </c>
    </row>
    <row r="10073" spans="1:17" hidden="1">
      <c r="A10073">
        <v>2014</v>
      </c>
      <c r="B10073" t="s">
        <v>17</v>
      </c>
      <c r="C10073" t="s">
        <v>90</v>
      </c>
      <c r="D10073">
        <v>15</v>
      </c>
      <c r="E10073" t="s">
        <v>93</v>
      </c>
      <c r="F10073" t="s">
        <v>44</v>
      </c>
      <c r="G10073" t="s">
        <v>43</v>
      </c>
      <c r="H10073" t="s">
        <v>20</v>
      </c>
      <c r="I10073">
        <v>7490000</v>
      </c>
      <c r="J10073" t="s">
        <v>32</v>
      </c>
      <c r="K10073">
        <v>47.33</v>
      </c>
      <c r="L10073">
        <v>47.33</v>
      </c>
      <c r="M10073">
        <v>0</v>
      </c>
      <c r="N10073">
        <v>165.66</v>
      </c>
      <c r="O10073">
        <v>3.5</v>
      </c>
      <c r="P10073">
        <v>3300</v>
      </c>
      <c r="Q10073">
        <v>546678</v>
      </c>
    </row>
    <row r="10074" spans="1:17" hidden="1">
      <c r="A10074">
        <v>2014</v>
      </c>
      <c r="B10074" t="s">
        <v>17</v>
      </c>
      <c r="C10074" t="s">
        <v>90</v>
      </c>
      <c r="D10074">
        <v>2</v>
      </c>
      <c r="E10074" t="s">
        <v>92</v>
      </c>
      <c r="F10074" t="s">
        <v>18</v>
      </c>
      <c r="G10074" t="s">
        <v>19</v>
      </c>
      <c r="H10074" t="s">
        <v>20</v>
      </c>
      <c r="I10074">
        <v>7490000</v>
      </c>
      <c r="J10074" t="s">
        <v>32</v>
      </c>
      <c r="K10074">
        <v>5308</v>
      </c>
      <c r="L10074">
        <v>5308</v>
      </c>
      <c r="M10074">
        <v>0</v>
      </c>
      <c r="N10074">
        <v>54141.599999999999</v>
      </c>
      <c r="O10074">
        <v>10.199999999999999</v>
      </c>
      <c r="P10074">
        <v>3409.8</v>
      </c>
      <c r="Q10074">
        <v>184612027.68000001</v>
      </c>
    </row>
    <row r="10075" spans="1:17" hidden="1">
      <c r="A10075">
        <v>2014</v>
      </c>
      <c r="B10075" t="s">
        <v>17</v>
      </c>
      <c r="C10075" t="s">
        <v>90</v>
      </c>
      <c r="D10075">
        <v>13</v>
      </c>
      <c r="E10075" t="s">
        <v>91</v>
      </c>
      <c r="F10075" t="s">
        <v>18</v>
      </c>
      <c r="G10075" t="s">
        <v>19</v>
      </c>
      <c r="H10075" t="s">
        <v>20</v>
      </c>
      <c r="I10075">
        <v>7490000</v>
      </c>
      <c r="J10075" t="s">
        <v>32</v>
      </c>
      <c r="K10075">
        <v>336</v>
      </c>
      <c r="L10075">
        <v>336</v>
      </c>
      <c r="M10075">
        <v>0</v>
      </c>
      <c r="N10075">
        <v>3595.2</v>
      </c>
      <c r="O10075">
        <v>10.7</v>
      </c>
      <c r="P10075">
        <v>3199.82</v>
      </c>
      <c r="Q10075">
        <v>11503992.859999999</v>
      </c>
    </row>
    <row r="10076" spans="1:17" hidden="1">
      <c r="A10076">
        <v>2014</v>
      </c>
      <c r="B10076" t="s">
        <v>17</v>
      </c>
      <c r="C10076" t="s">
        <v>90</v>
      </c>
      <c r="D10076">
        <v>15</v>
      </c>
      <c r="E10076" t="s">
        <v>93</v>
      </c>
      <c r="F10076" t="s">
        <v>18</v>
      </c>
      <c r="G10076" t="s">
        <v>19</v>
      </c>
      <c r="H10076" t="s">
        <v>20</v>
      </c>
      <c r="I10076">
        <v>7490000</v>
      </c>
      <c r="J10076" t="s">
        <v>32</v>
      </c>
      <c r="K10076">
        <v>26</v>
      </c>
      <c r="L10076">
        <v>26</v>
      </c>
      <c r="M10076">
        <v>0</v>
      </c>
      <c r="N10076">
        <v>266.5</v>
      </c>
      <c r="O10076">
        <v>10.25</v>
      </c>
      <c r="P10076">
        <v>3051.79</v>
      </c>
      <c r="Q10076">
        <v>813302.04</v>
      </c>
    </row>
    <row r="10077" spans="1:17" hidden="1">
      <c r="A10077">
        <v>2014</v>
      </c>
      <c r="B10077" t="s">
        <v>17</v>
      </c>
      <c r="C10077" t="s">
        <v>90</v>
      </c>
      <c r="D10077">
        <v>18</v>
      </c>
      <c r="E10077" t="s">
        <v>95</v>
      </c>
      <c r="F10077" t="s">
        <v>18</v>
      </c>
      <c r="G10077" t="s">
        <v>19</v>
      </c>
      <c r="H10077" t="s">
        <v>20</v>
      </c>
      <c r="I10077">
        <v>7490000</v>
      </c>
      <c r="J10077" t="s">
        <v>32</v>
      </c>
      <c r="K10077">
        <v>573</v>
      </c>
      <c r="L10077">
        <v>573</v>
      </c>
      <c r="M10077">
        <v>0</v>
      </c>
      <c r="N10077">
        <v>6131</v>
      </c>
      <c r="O10077">
        <v>10.7</v>
      </c>
      <c r="P10077">
        <v>3300</v>
      </c>
      <c r="Q10077">
        <v>20232300</v>
      </c>
    </row>
    <row r="10078" spans="1:17" hidden="1">
      <c r="A10078">
        <v>2014</v>
      </c>
      <c r="B10078" t="s">
        <v>17</v>
      </c>
      <c r="C10078" t="s">
        <v>96</v>
      </c>
      <c r="D10078">
        <v>6</v>
      </c>
      <c r="E10078" t="s">
        <v>96</v>
      </c>
      <c r="F10078" t="s">
        <v>18</v>
      </c>
      <c r="G10078" t="s">
        <v>19</v>
      </c>
      <c r="H10078" t="s">
        <v>20</v>
      </c>
      <c r="I10078">
        <v>7490000</v>
      </c>
      <c r="J10078" t="s">
        <v>32</v>
      </c>
      <c r="K10078">
        <v>1620</v>
      </c>
      <c r="L10078">
        <v>1493</v>
      </c>
      <c r="M10078">
        <v>127</v>
      </c>
      <c r="N10078">
        <v>14780.7</v>
      </c>
      <c r="O10078">
        <v>9.9</v>
      </c>
      <c r="P10078">
        <v>3275.34</v>
      </c>
      <c r="Q10078">
        <v>48411817.939999998</v>
      </c>
    </row>
    <row r="10079" spans="1:17" hidden="1">
      <c r="A10079">
        <v>2014</v>
      </c>
      <c r="B10079" t="s">
        <v>17</v>
      </c>
      <c r="C10079" t="s">
        <v>96</v>
      </c>
      <c r="D10079">
        <v>6</v>
      </c>
      <c r="E10079" t="s">
        <v>96</v>
      </c>
      <c r="F10079" t="s">
        <v>44</v>
      </c>
      <c r="G10079" t="s">
        <v>43</v>
      </c>
      <c r="H10079" t="s">
        <v>20</v>
      </c>
      <c r="I10079">
        <v>7490000</v>
      </c>
      <c r="J10079" t="s">
        <v>32</v>
      </c>
      <c r="K10079">
        <v>8700</v>
      </c>
      <c r="L10079">
        <v>8700</v>
      </c>
      <c r="M10079">
        <v>0</v>
      </c>
      <c r="N10079">
        <v>19923</v>
      </c>
      <c r="O10079">
        <v>2.29</v>
      </c>
      <c r="P10079">
        <v>2750</v>
      </c>
      <c r="Q10079">
        <v>54788250</v>
      </c>
    </row>
    <row r="10080" spans="1:17" hidden="1">
      <c r="A10080">
        <v>2014</v>
      </c>
      <c r="B10080" t="s">
        <v>17</v>
      </c>
      <c r="C10080" t="s">
        <v>96</v>
      </c>
      <c r="D10080">
        <v>6</v>
      </c>
      <c r="E10080" t="s">
        <v>96</v>
      </c>
      <c r="F10080" t="s">
        <v>18</v>
      </c>
      <c r="G10080" t="s">
        <v>19</v>
      </c>
      <c r="H10080" t="s">
        <v>20</v>
      </c>
      <c r="I10080">
        <v>7490000</v>
      </c>
      <c r="J10080" t="s">
        <v>32</v>
      </c>
      <c r="K10080">
        <v>10250</v>
      </c>
      <c r="L10080">
        <v>9817</v>
      </c>
      <c r="M10080">
        <v>433</v>
      </c>
      <c r="N10080">
        <v>101110.1</v>
      </c>
      <c r="O10080">
        <v>10.3</v>
      </c>
      <c r="P10080">
        <v>3461.65</v>
      </c>
      <c r="Q10080">
        <v>350008264.64999998</v>
      </c>
    </row>
    <row r="10081" spans="1:17" hidden="1">
      <c r="A10081">
        <v>2014</v>
      </c>
      <c r="B10081" t="s">
        <v>17</v>
      </c>
      <c r="C10081" t="s">
        <v>96</v>
      </c>
      <c r="D10081">
        <v>13</v>
      </c>
      <c r="E10081" t="s">
        <v>91</v>
      </c>
      <c r="F10081" t="s">
        <v>18</v>
      </c>
      <c r="G10081" t="s">
        <v>19</v>
      </c>
      <c r="H10081" t="s">
        <v>20</v>
      </c>
      <c r="I10081">
        <v>7490000</v>
      </c>
      <c r="J10081" t="s">
        <v>32</v>
      </c>
      <c r="K10081">
        <v>8432</v>
      </c>
      <c r="L10081">
        <v>8242</v>
      </c>
      <c r="M10081">
        <v>190</v>
      </c>
      <c r="N10081">
        <v>87300.2</v>
      </c>
      <c r="O10081">
        <v>10.59</v>
      </c>
      <c r="P10081">
        <v>3259.41</v>
      </c>
      <c r="Q10081">
        <v>284546900.01999998</v>
      </c>
    </row>
    <row r="10082" spans="1:17" hidden="1">
      <c r="A10082">
        <v>2014</v>
      </c>
      <c r="B10082" t="s">
        <v>17</v>
      </c>
      <c r="C10082" t="s">
        <v>96</v>
      </c>
      <c r="D10082">
        <v>18</v>
      </c>
      <c r="E10082" t="s">
        <v>95</v>
      </c>
      <c r="F10082" t="s">
        <v>18</v>
      </c>
      <c r="G10082" t="s">
        <v>19</v>
      </c>
      <c r="H10082" t="s">
        <v>20</v>
      </c>
      <c r="I10082">
        <v>7490000</v>
      </c>
      <c r="J10082" t="s">
        <v>32</v>
      </c>
      <c r="K10082">
        <v>9348</v>
      </c>
      <c r="L10082">
        <v>8348</v>
      </c>
      <c r="M10082">
        <v>1000</v>
      </c>
      <c r="N10082">
        <v>86962</v>
      </c>
      <c r="O10082">
        <v>10.42</v>
      </c>
      <c r="P10082">
        <v>3374.98</v>
      </c>
      <c r="Q10082">
        <v>293495376.91000003</v>
      </c>
    </row>
    <row r="10083" spans="1:17" hidden="1">
      <c r="A10083">
        <v>2014</v>
      </c>
      <c r="B10083" t="s">
        <v>17</v>
      </c>
      <c r="C10083" t="s">
        <v>96</v>
      </c>
      <c r="D10083">
        <v>6</v>
      </c>
      <c r="E10083" t="s">
        <v>96</v>
      </c>
      <c r="F10083" t="s">
        <v>18</v>
      </c>
      <c r="G10083" t="s">
        <v>19</v>
      </c>
      <c r="H10083" t="s">
        <v>20</v>
      </c>
      <c r="I10083">
        <v>7490000</v>
      </c>
      <c r="J10083" t="s">
        <v>32</v>
      </c>
      <c r="K10083">
        <v>1581</v>
      </c>
      <c r="L10083">
        <v>1581</v>
      </c>
      <c r="M10083">
        <v>0</v>
      </c>
      <c r="N10083">
        <v>15651.9</v>
      </c>
      <c r="O10083">
        <v>9.9</v>
      </c>
      <c r="P10083">
        <v>3363.56</v>
      </c>
      <c r="Q10083">
        <v>52646104.759999998</v>
      </c>
    </row>
    <row r="10084" spans="1:17" hidden="1">
      <c r="A10084">
        <v>2014</v>
      </c>
      <c r="B10084" t="s">
        <v>17</v>
      </c>
      <c r="C10084" t="s">
        <v>96</v>
      </c>
      <c r="D10084">
        <v>18</v>
      </c>
      <c r="E10084" t="s">
        <v>95</v>
      </c>
      <c r="F10084" t="s">
        <v>18</v>
      </c>
      <c r="G10084" t="s">
        <v>19</v>
      </c>
      <c r="H10084" t="s">
        <v>20</v>
      </c>
      <c r="I10084">
        <v>7490000</v>
      </c>
      <c r="J10084" t="s">
        <v>32</v>
      </c>
      <c r="K10084">
        <v>29355</v>
      </c>
      <c r="L10084">
        <v>29135</v>
      </c>
      <c r="M10084">
        <v>220</v>
      </c>
      <c r="N10084">
        <v>297064.90000000002</v>
      </c>
      <c r="O10084">
        <v>10.199999999999999</v>
      </c>
      <c r="P10084">
        <v>3393.78</v>
      </c>
      <c r="Q10084">
        <v>1008173322.88</v>
      </c>
    </row>
    <row r="10085" spans="1:17" hidden="1">
      <c r="A10085">
        <v>2014</v>
      </c>
      <c r="B10085" t="s">
        <v>17</v>
      </c>
      <c r="C10085" t="s">
        <v>96</v>
      </c>
      <c r="D10085">
        <v>18</v>
      </c>
      <c r="E10085" t="s">
        <v>95</v>
      </c>
      <c r="F10085" t="s">
        <v>18</v>
      </c>
      <c r="G10085" t="s">
        <v>43</v>
      </c>
      <c r="H10085" t="s">
        <v>20</v>
      </c>
      <c r="I10085">
        <v>7490000</v>
      </c>
      <c r="J10085" t="s">
        <v>32</v>
      </c>
      <c r="K10085">
        <v>1</v>
      </c>
      <c r="L10085">
        <v>1</v>
      </c>
      <c r="M10085">
        <v>0</v>
      </c>
      <c r="N10085">
        <v>2.2000000000000002</v>
      </c>
      <c r="O10085">
        <v>2.2000000000000002</v>
      </c>
      <c r="P10085">
        <v>3000</v>
      </c>
      <c r="Q10085">
        <v>6600</v>
      </c>
    </row>
    <row r="10086" spans="1:17" hidden="1">
      <c r="A10086">
        <v>2014</v>
      </c>
      <c r="B10086" t="s">
        <v>17</v>
      </c>
      <c r="C10086" t="s">
        <v>96</v>
      </c>
      <c r="D10086">
        <v>6</v>
      </c>
      <c r="E10086" t="s">
        <v>96</v>
      </c>
      <c r="F10086" t="s">
        <v>18</v>
      </c>
      <c r="G10086" t="s">
        <v>19</v>
      </c>
      <c r="H10086" t="s">
        <v>20</v>
      </c>
      <c r="I10086">
        <v>7490000</v>
      </c>
      <c r="J10086" t="s">
        <v>32</v>
      </c>
      <c r="K10086">
        <v>17236</v>
      </c>
      <c r="L10086">
        <v>10358</v>
      </c>
      <c r="M10086">
        <v>6878</v>
      </c>
      <c r="N10086">
        <v>107619.62</v>
      </c>
      <c r="O10086">
        <v>10.39</v>
      </c>
      <c r="P10086">
        <v>3305.49</v>
      </c>
      <c r="Q10086">
        <v>355735577.70999998</v>
      </c>
    </row>
    <row r="10087" spans="1:17" hidden="1">
      <c r="A10087">
        <v>2014</v>
      </c>
      <c r="B10087" t="s">
        <v>17</v>
      </c>
      <c r="C10087" t="s">
        <v>96</v>
      </c>
      <c r="D10087">
        <v>18</v>
      </c>
      <c r="E10087" t="s">
        <v>95</v>
      </c>
      <c r="F10087" t="s">
        <v>18</v>
      </c>
      <c r="G10087" t="s">
        <v>19</v>
      </c>
      <c r="H10087" t="s">
        <v>20</v>
      </c>
      <c r="I10087">
        <v>7490000</v>
      </c>
      <c r="J10087" t="s">
        <v>32</v>
      </c>
      <c r="K10087">
        <v>27532</v>
      </c>
      <c r="L10087">
        <v>20764</v>
      </c>
      <c r="M10087">
        <v>6768</v>
      </c>
      <c r="N10087">
        <v>215423.6</v>
      </c>
      <c r="O10087">
        <v>10.37</v>
      </c>
      <c r="P10087">
        <v>3385.18</v>
      </c>
      <c r="Q10087">
        <v>729248703.95000005</v>
      </c>
    </row>
    <row r="10088" spans="1:17" hidden="1">
      <c r="A10088">
        <v>2014</v>
      </c>
      <c r="B10088" t="s">
        <v>17</v>
      </c>
      <c r="C10088" t="s">
        <v>96</v>
      </c>
      <c r="D10088">
        <v>6</v>
      </c>
      <c r="E10088" t="s">
        <v>96</v>
      </c>
      <c r="F10088" t="s">
        <v>18</v>
      </c>
      <c r="G10088" t="s">
        <v>19</v>
      </c>
      <c r="H10088" t="s">
        <v>20</v>
      </c>
      <c r="I10088">
        <v>7490000</v>
      </c>
      <c r="J10088" t="s">
        <v>32</v>
      </c>
      <c r="K10088">
        <v>18153</v>
      </c>
      <c r="L10088">
        <v>13555</v>
      </c>
      <c r="M10088">
        <v>4598</v>
      </c>
      <c r="N10088">
        <v>112777.60000000001</v>
      </c>
      <c r="O10088">
        <v>8.32</v>
      </c>
      <c r="P10088">
        <v>3377.23</v>
      </c>
      <c r="Q10088">
        <v>380875894.05000001</v>
      </c>
    </row>
    <row r="10089" spans="1:17" hidden="1">
      <c r="A10089">
        <v>2014</v>
      </c>
      <c r="B10089" t="s">
        <v>17</v>
      </c>
      <c r="C10089" t="s">
        <v>96</v>
      </c>
      <c r="D10089">
        <v>3</v>
      </c>
      <c r="E10089" t="s">
        <v>98</v>
      </c>
      <c r="F10089" t="s">
        <v>44</v>
      </c>
      <c r="G10089" t="s">
        <v>43</v>
      </c>
      <c r="H10089" t="s">
        <v>20</v>
      </c>
      <c r="I10089">
        <v>7490000</v>
      </c>
      <c r="J10089" t="s">
        <v>32</v>
      </c>
      <c r="K10089">
        <v>2950</v>
      </c>
      <c r="L10089">
        <v>2950</v>
      </c>
      <c r="M10089">
        <v>0</v>
      </c>
      <c r="N10089">
        <v>5752</v>
      </c>
      <c r="O10089">
        <v>1.95</v>
      </c>
      <c r="P10089">
        <v>3000</v>
      </c>
      <c r="Q10089">
        <v>17256000</v>
      </c>
    </row>
    <row r="10090" spans="1:17" hidden="1">
      <c r="A10090">
        <v>2014</v>
      </c>
      <c r="B10090" t="s">
        <v>17</v>
      </c>
      <c r="C10090" t="s">
        <v>96</v>
      </c>
      <c r="D10090">
        <v>13</v>
      </c>
      <c r="E10090" t="s">
        <v>91</v>
      </c>
      <c r="F10090" t="s">
        <v>44</v>
      </c>
      <c r="G10090" t="s">
        <v>43</v>
      </c>
      <c r="H10090" t="s">
        <v>20</v>
      </c>
      <c r="I10090">
        <v>7490000</v>
      </c>
      <c r="J10090" t="s">
        <v>32</v>
      </c>
      <c r="K10090">
        <v>2350</v>
      </c>
      <c r="L10090">
        <v>2350</v>
      </c>
      <c r="M10090">
        <v>0</v>
      </c>
      <c r="N10090">
        <v>3878</v>
      </c>
      <c r="O10090">
        <v>1.65</v>
      </c>
      <c r="P10090">
        <v>3000</v>
      </c>
      <c r="Q10090">
        <v>11634000</v>
      </c>
    </row>
    <row r="10091" spans="1:17" hidden="1">
      <c r="A10091">
        <v>2014</v>
      </c>
      <c r="B10091" t="s">
        <v>17</v>
      </c>
      <c r="C10091" t="s">
        <v>99</v>
      </c>
      <c r="D10091">
        <v>6</v>
      </c>
      <c r="E10091" t="s">
        <v>96</v>
      </c>
      <c r="F10091" t="s">
        <v>18</v>
      </c>
      <c r="G10091" t="s">
        <v>19</v>
      </c>
      <c r="H10091" t="s">
        <v>20</v>
      </c>
      <c r="I10091">
        <v>7490000</v>
      </c>
      <c r="J10091" t="s">
        <v>32</v>
      </c>
      <c r="K10091">
        <v>30851</v>
      </c>
      <c r="L10091">
        <v>27801</v>
      </c>
      <c r="M10091">
        <v>3050</v>
      </c>
      <c r="N10091">
        <v>301362.84000000003</v>
      </c>
      <c r="O10091">
        <v>10.84</v>
      </c>
      <c r="P10091">
        <v>3429.97</v>
      </c>
      <c r="Q10091">
        <v>1033665500.3099999</v>
      </c>
    </row>
    <row r="10092" spans="1:17" hidden="1">
      <c r="A10092">
        <v>2014</v>
      </c>
      <c r="B10092" t="s">
        <v>17</v>
      </c>
      <c r="C10092" t="s">
        <v>99</v>
      </c>
      <c r="D10092">
        <v>5</v>
      </c>
      <c r="E10092" t="s">
        <v>102</v>
      </c>
      <c r="F10092" t="s">
        <v>18</v>
      </c>
      <c r="G10092" t="s">
        <v>19</v>
      </c>
      <c r="H10092" t="s">
        <v>20</v>
      </c>
      <c r="I10092">
        <v>7490000</v>
      </c>
      <c r="J10092" t="s">
        <v>32</v>
      </c>
      <c r="K10092">
        <v>223.5</v>
      </c>
      <c r="L10092">
        <v>173.5</v>
      </c>
      <c r="M10092">
        <v>50</v>
      </c>
      <c r="N10092">
        <v>1684.69</v>
      </c>
      <c r="O10092">
        <v>9.7100000000000009</v>
      </c>
      <c r="P10092">
        <v>3472.09</v>
      </c>
      <c r="Q10092">
        <v>5849395.2999999998</v>
      </c>
    </row>
    <row r="10093" spans="1:17" hidden="1">
      <c r="A10093">
        <v>2014</v>
      </c>
      <c r="B10093" t="s">
        <v>17</v>
      </c>
      <c r="C10093" t="s">
        <v>99</v>
      </c>
      <c r="D10093">
        <v>5</v>
      </c>
      <c r="E10093" t="s">
        <v>102</v>
      </c>
      <c r="F10093" t="s">
        <v>44</v>
      </c>
      <c r="G10093" t="s">
        <v>43</v>
      </c>
      <c r="H10093" t="s">
        <v>20</v>
      </c>
      <c r="I10093">
        <v>7490000</v>
      </c>
      <c r="J10093" t="s">
        <v>32</v>
      </c>
      <c r="K10093">
        <v>4800</v>
      </c>
      <c r="L10093">
        <v>4800</v>
      </c>
      <c r="M10093">
        <v>0</v>
      </c>
      <c r="N10093">
        <v>8909.7199999999993</v>
      </c>
      <c r="O10093">
        <v>1.86</v>
      </c>
      <c r="P10093">
        <v>2800</v>
      </c>
      <c r="Q10093">
        <v>24947216</v>
      </c>
    </row>
    <row r="10094" spans="1:17" hidden="1">
      <c r="A10094">
        <v>2014</v>
      </c>
      <c r="B10094" t="s">
        <v>17</v>
      </c>
      <c r="C10094" t="s">
        <v>99</v>
      </c>
      <c r="D10094">
        <v>8</v>
      </c>
      <c r="E10094" t="s">
        <v>103</v>
      </c>
      <c r="F10094" t="s">
        <v>18</v>
      </c>
      <c r="G10094" t="s">
        <v>19</v>
      </c>
      <c r="H10094" t="s">
        <v>20</v>
      </c>
      <c r="I10094">
        <v>7490000</v>
      </c>
      <c r="J10094" t="s">
        <v>32</v>
      </c>
      <c r="K10094">
        <v>15438</v>
      </c>
      <c r="L10094">
        <v>15438</v>
      </c>
      <c r="M10094">
        <v>0</v>
      </c>
      <c r="N10094">
        <v>158644.84</v>
      </c>
      <c r="O10094">
        <v>10.28</v>
      </c>
      <c r="P10094">
        <v>3380.35</v>
      </c>
      <c r="Q10094">
        <v>536274897.56999999</v>
      </c>
    </row>
    <row r="10095" spans="1:17" hidden="1">
      <c r="A10095">
        <v>2014</v>
      </c>
      <c r="B10095" t="s">
        <v>17</v>
      </c>
      <c r="C10095" t="s">
        <v>99</v>
      </c>
      <c r="D10095">
        <v>8</v>
      </c>
      <c r="E10095" t="s">
        <v>103</v>
      </c>
      <c r="F10095" t="s">
        <v>44</v>
      </c>
      <c r="G10095" t="s">
        <v>43</v>
      </c>
      <c r="H10095" t="s">
        <v>20</v>
      </c>
      <c r="I10095">
        <v>7490000</v>
      </c>
      <c r="J10095" t="s">
        <v>32</v>
      </c>
      <c r="K10095">
        <v>4900</v>
      </c>
      <c r="L10095">
        <v>4900</v>
      </c>
      <c r="M10095">
        <v>0</v>
      </c>
      <c r="N10095">
        <v>9389</v>
      </c>
      <c r="O10095">
        <v>1.92</v>
      </c>
      <c r="P10095">
        <v>3000</v>
      </c>
      <c r="Q10095">
        <v>28167000</v>
      </c>
    </row>
    <row r="10096" spans="1:17" hidden="1">
      <c r="A10096">
        <v>2014</v>
      </c>
      <c r="B10096" t="s">
        <v>17</v>
      </c>
      <c r="C10096" t="s">
        <v>99</v>
      </c>
      <c r="D10096">
        <v>16</v>
      </c>
      <c r="E10096" t="s">
        <v>104</v>
      </c>
      <c r="F10096" t="s">
        <v>18</v>
      </c>
      <c r="G10096" t="s">
        <v>19</v>
      </c>
      <c r="H10096" t="s">
        <v>20</v>
      </c>
      <c r="I10096">
        <v>7490000</v>
      </c>
      <c r="J10096" t="s">
        <v>32</v>
      </c>
      <c r="K10096">
        <v>2129</v>
      </c>
      <c r="L10096">
        <v>2129</v>
      </c>
      <c r="M10096">
        <v>0</v>
      </c>
      <c r="N10096">
        <v>20348</v>
      </c>
      <c r="O10096">
        <v>9.56</v>
      </c>
      <c r="P10096">
        <v>3377.39</v>
      </c>
      <c r="Q10096">
        <v>68723131.719999999</v>
      </c>
    </row>
    <row r="10097" spans="1:17" hidden="1">
      <c r="A10097">
        <v>2014</v>
      </c>
      <c r="B10097" t="s">
        <v>17</v>
      </c>
      <c r="C10097" t="s">
        <v>99</v>
      </c>
      <c r="D10097">
        <v>16</v>
      </c>
      <c r="E10097" t="s">
        <v>104</v>
      </c>
      <c r="F10097" t="s">
        <v>44</v>
      </c>
      <c r="G10097" t="s">
        <v>43</v>
      </c>
      <c r="H10097" t="s">
        <v>20</v>
      </c>
      <c r="I10097">
        <v>7490000</v>
      </c>
      <c r="J10097" t="s">
        <v>32</v>
      </c>
      <c r="K10097">
        <v>2148</v>
      </c>
      <c r="L10097">
        <v>2148</v>
      </c>
      <c r="M10097">
        <v>0</v>
      </c>
      <c r="N10097">
        <v>3973.8</v>
      </c>
      <c r="O10097">
        <v>1.85</v>
      </c>
      <c r="P10097">
        <v>3000</v>
      </c>
      <c r="Q10097">
        <v>11921400</v>
      </c>
    </row>
    <row r="10098" spans="1:17" hidden="1">
      <c r="A10098">
        <v>2014</v>
      </c>
      <c r="B10098" t="s">
        <v>17</v>
      </c>
      <c r="C10098" t="s">
        <v>106</v>
      </c>
      <c r="D10098">
        <v>12</v>
      </c>
      <c r="E10098" t="s">
        <v>106</v>
      </c>
      <c r="F10098" t="s">
        <v>18</v>
      </c>
      <c r="G10098" t="s">
        <v>19</v>
      </c>
      <c r="H10098" t="s">
        <v>20</v>
      </c>
      <c r="I10098">
        <v>7490000</v>
      </c>
      <c r="J10098" t="s">
        <v>32</v>
      </c>
      <c r="K10098">
        <v>1958</v>
      </c>
      <c r="L10098">
        <v>1958</v>
      </c>
      <c r="M10098">
        <v>0</v>
      </c>
      <c r="N10098">
        <v>17540.96</v>
      </c>
      <c r="O10098">
        <v>8.9600000000000009</v>
      </c>
      <c r="P10098">
        <v>3227.71</v>
      </c>
      <c r="Q10098">
        <v>56617132</v>
      </c>
    </row>
    <row r="10099" spans="1:17" hidden="1">
      <c r="A10099">
        <v>2014</v>
      </c>
      <c r="B10099" t="s">
        <v>17</v>
      </c>
      <c r="C10099" t="s">
        <v>106</v>
      </c>
      <c r="D10099">
        <v>12</v>
      </c>
      <c r="E10099" t="s">
        <v>106</v>
      </c>
      <c r="F10099" t="s">
        <v>18</v>
      </c>
      <c r="G10099" t="s">
        <v>43</v>
      </c>
      <c r="H10099" t="s">
        <v>20</v>
      </c>
      <c r="I10099">
        <v>7490000</v>
      </c>
      <c r="J10099" t="s">
        <v>32</v>
      </c>
      <c r="K10099">
        <v>75</v>
      </c>
      <c r="L10099">
        <v>15</v>
      </c>
      <c r="M10099">
        <v>60</v>
      </c>
      <c r="N10099">
        <v>12</v>
      </c>
      <c r="O10099">
        <v>0.8</v>
      </c>
      <c r="P10099">
        <v>2800</v>
      </c>
      <c r="Q10099">
        <v>33600</v>
      </c>
    </row>
    <row r="10100" spans="1:17" hidden="1">
      <c r="A10100">
        <v>2014</v>
      </c>
      <c r="B10100" t="s">
        <v>17</v>
      </c>
      <c r="C10100" t="s">
        <v>106</v>
      </c>
      <c r="D10100">
        <v>12</v>
      </c>
      <c r="E10100" t="s">
        <v>106</v>
      </c>
      <c r="F10100" t="s">
        <v>44</v>
      </c>
      <c r="G10100" t="s">
        <v>43</v>
      </c>
      <c r="H10100" t="s">
        <v>20</v>
      </c>
      <c r="I10100">
        <v>7490000</v>
      </c>
      <c r="J10100" t="s">
        <v>32</v>
      </c>
      <c r="K10100">
        <v>312</v>
      </c>
      <c r="L10100">
        <v>312</v>
      </c>
      <c r="M10100">
        <v>0</v>
      </c>
      <c r="N10100">
        <v>274.87</v>
      </c>
      <c r="O10100">
        <v>0.88</v>
      </c>
      <c r="P10100">
        <v>2308.11</v>
      </c>
      <c r="Q10100">
        <v>634430.19999999995</v>
      </c>
    </row>
    <row r="10101" spans="1:17" hidden="1">
      <c r="A10101">
        <v>2014</v>
      </c>
      <c r="B10101" t="s">
        <v>17</v>
      </c>
      <c r="C10101" t="s">
        <v>106</v>
      </c>
      <c r="D10101">
        <v>4</v>
      </c>
      <c r="E10101" t="s">
        <v>108</v>
      </c>
      <c r="F10101" t="s">
        <v>18</v>
      </c>
      <c r="G10101" t="s">
        <v>19</v>
      </c>
      <c r="H10101" t="s">
        <v>20</v>
      </c>
      <c r="I10101">
        <v>7490000</v>
      </c>
      <c r="J10101" t="s">
        <v>32</v>
      </c>
      <c r="K10101">
        <v>257</v>
      </c>
      <c r="L10101">
        <v>257</v>
      </c>
      <c r="M10101">
        <v>0</v>
      </c>
      <c r="N10101">
        <v>2251.3200000000002</v>
      </c>
      <c r="O10101">
        <v>8.76</v>
      </c>
      <c r="P10101">
        <v>3333.29</v>
      </c>
      <c r="Q10101">
        <v>7504302.4400000004</v>
      </c>
    </row>
    <row r="10102" spans="1:17" hidden="1">
      <c r="A10102">
        <v>2014</v>
      </c>
      <c r="B10102" t="s">
        <v>17</v>
      </c>
      <c r="C10102" t="s">
        <v>106</v>
      </c>
      <c r="D10102">
        <v>4</v>
      </c>
      <c r="E10102" t="s">
        <v>108</v>
      </c>
      <c r="F10102" t="s">
        <v>18</v>
      </c>
      <c r="G10102" t="s">
        <v>43</v>
      </c>
      <c r="H10102" t="s">
        <v>20</v>
      </c>
      <c r="I10102">
        <v>7490000</v>
      </c>
      <c r="J10102" t="s">
        <v>32</v>
      </c>
      <c r="K10102">
        <v>66</v>
      </c>
      <c r="L10102">
        <v>66</v>
      </c>
      <c r="M10102">
        <v>0</v>
      </c>
      <c r="N10102">
        <v>55</v>
      </c>
      <c r="O10102">
        <v>0.83</v>
      </c>
      <c r="P10102">
        <v>2900</v>
      </c>
      <c r="Q10102">
        <v>159500</v>
      </c>
    </row>
    <row r="10103" spans="1:17" hidden="1">
      <c r="A10103">
        <v>2014</v>
      </c>
      <c r="B10103" t="s">
        <v>17</v>
      </c>
      <c r="C10103" t="s">
        <v>106</v>
      </c>
      <c r="D10103">
        <v>4</v>
      </c>
      <c r="E10103" t="s">
        <v>108</v>
      </c>
      <c r="F10103" t="s">
        <v>44</v>
      </c>
      <c r="G10103" t="s">
        <v>43</v>
      </c>
      <c r="H10103" t="s">
        <v>20</v>
      </c>
      <c r="I10103">
        <v>7490000</v>
      </c>
      <c r="J10103" t="s">
        <v>32</v>
      </c>
      <c r="K10103">
        <v>4050</v>
      </c>
      <c r="L10103">
        <v>4050</v>
      </c>
      <c r="M10103">
        <v>0</v>
      </c>
      <c r="N10103">
        <v>3462.78</v>
      </c>
      <c r="O10103">
        <v>0.86</v>
      </c>
      <c r="P10103">
        <v>2169.1799999999998</v>
      </c>
      <c r="Q10103">
        <v>7511393.1200000001</v>
      </c>
    </row>
    <row r="10104" spans="1:17" hidden="1">
      <c r="A10104">
        <v>2014</v>
      </c>
      <c r="B10104" t="s">
        <v>17</v>
      </c>
      <c r="C10104" t="s">
        <v>106</v>
      </c>
      <c r="D10104">
        <v>14</v>
      </c>
      <c r="E10104" t="s">
        <v>109</v>
      </c>
      <c r="F10104" t="s">
        <v>18</v>
      </c>
      <c r="G10104" t="s">
        <v>19</v>
      </c>
      <c r="H10104" t="s">
        <v>20</v>
      </c>
      <c r="I10104">
        <v>7490000</v>
      </c>
      <c r="J10104" t="s">
        <v>32</v>
      </c>
      <c r="K10104">
        <v>268</v>
      </c>
      <c r="L10104">
        <v>138</v>
      </c>
      <c r="M10104">
        <v>130</v>
      </c>
      <c r="N10104">
        <v>1037.76</v>
      </c>
      <c r="O10104">
        <v>7.52</v>
      </c>
      <c r="P10104">
        <v>3093.59</v>
      </c>
      <c r="Q10104">
        <v>3210403.96</v>
      </c>
    </row>
    <row r="10105" spans="1:17" hidden="1">
      <c r="A10105">
        <v>2014</v>
      </c>
      <c r="B10105" t="s">
        <v>17</v>
      </c>
      <c r="C10105" t="s">
        <v>106</v>
      </c>
      <c r="D10105">
        <v>14</v>
      </c>
      <c r="E10105" t="s">
        <v>109</v>
      </c>
      <c r="F10105" t="s">
        <v>18</v>
      </c>
      <c r="G10105" t="s">
        <v>43</v>
      </c>
      <c r="H10105" t="s">
        <v>20</v>
      </c>
      <c r="I10105">
        <v>7490000</v>
      </c>
      <c r="J10105" t="s">
        <v>32</v>
      </c>
      <c r="K10105">
        <v>1249</v>
      </c>
      <c r="L10105">
        <v>611</v>
      </c>
      <c r="M10105">
        <v>638</v>
      </c>
      <c r="N10105">
        <v>947.05</v>
      </c>
      <c r="O10105">
        <v>1.55</v>
      </c>
      <c r="P10105">
        <v>2936.01</v>
      </c>
      <c r="Q10105">
        <v>2780548.27</v>
      </c>
    </row>
    <row r="10106" spans="1:17" hidden="1">
      <c r="A10106">
        <v>2014</v>
      </c>
      <c r="B10106" t="s">
        <v>17</v>
      </c>
      <c r="C10106" t="s">
        <v>106</v>
      </c>
      <c r="D10106">
        <v>14</v>
      </c>
      <c r="E10106" t="s">
        <v>109</v>
      </c>
      <c r="F10106" t="s">
        <v>44</v>
      </c>
      <c r="G10106" t="s">
        <v>43</v>
      </c>
      <c r="H10106" t="s">
        <v>20</v>
      </c>
      <c r="I10106">
        <v>7490000</v>
      </c>
      <c r="J10106" t="s">
        <v>32</v>
      </c>
      <c r="K10106">
        <v>4800</v>
      </c>
      <c r="L10106">
        <v>2983.7</v>
      </c>
      <c r="M10106">
        <v>1816.3</v>
      </c>
      <c r="N10106">
        <v>5967.4</v>
      </c>
      <c r="O10106">
        <v>2</v>
      </c>
      <c r="P10106">
        <v>4746.6499999999996</v>
      </c>
      <c r="Q10106">
        <v>28325159.210000001</v>
      </c>
    </row>
    <row r="10107" spans="1:17" hidden="1">
      <c r="A10107">
        <v>2014</v>
      </c>
      <c r="B10107" t="s">
        <v>17</v>
      </c>
      <c r="C10107" t="s">
        <v>106</v>
      </c>
      <c r="D10107">
        <v>9</v>
      </c>
      <c r="E10107" t="s">
        <v>111</v>
      </c>
      <c r="F10107" t="s">
        <v>18</v>
      </c>
      <c r="G10107" t="s">
        <v>19</v>
      </c>
      <c r="H10107" t="s">
        <v>20</v>
      </c>
      <c r="I10107">
        <v>7490000</v>
      </c>
      <c r="J10107" t="s">
        <v>32</v>
      </c>
      <c r="K10107">
        <v>85</v>
      </c>
      <c r="L10107">
        <v>85</v>
      </c>
      <c r="M10107">
        <v>0</v>
      </c>
      <c r="N10107">
        <v>765.24</v>
      </c>
      <c r="O10107">
        <v>9</v>
      </c>
      <c r="P10107">
        <v>3299.97</v>
      </c>
      <c r="Q10107">
        <v>2525269.04</v>
      </c>
    </row>
    <row r="10108" spans="1:17" hidden="1">
      <c r="A10108">
        <v>2014</v>
      </c>
      <c r="B10108" t="s">
        <v>17</v>
      </c>
      <c r="C10108" t="s">
        <v>106</v>
      </c>
      <c r="D10108">
        <v>9</v>
      </c>
      <c r="E10108" t="s">
        <v>111</v>
      </c>
      <c r="F10108" t="s">
        <v>44</v>
      </c>
      <c r="G10108" t="s">
        <v>43</v>
      </c>
      <c r="H10108" t="s">
        <v>20</v>
      </c>
      <c r="I10108">
        <v>7490000</v>
      </c>
      <c r="J10108" t="s">
        <v>32</v>
      </c>
      <c r="K10108">
        <v>70</v>
      </c>
      <c r="L10108">
        <v>70</v>
      </c>
      <c r="M10108">
        <v>0</v>
      </c>
      <c r="N10108">
        <v>370</v>
      </c>
      <c r="O10108">
        <v>5.29</v>
      </c>
      <c r="P10108">
        <v>4243.24</v>
      </c>
      <c r="Q10108">
        <v>1569998.8</v>
      </c>
    </row>
    <row r="10109" spans="1:17" hidden="1">
      <c r="A10109">
        <v>2014</v>
      </c>
      <c r="B10109" t="s">
        <v>17</v>
      </c>
      <c r="C10109" t="s">
        <v>82</v>
      </c>
      <c r="D10109">
        <v>1</v>
      </c>
      <c r="E10109" t="s">
        <v>86</v>
      </c>
      <c r="F10109" t="s">
        <v>18</v>
      </c>
      <c r="G10109" t="s">
        <v>19</v>
      </c>
      <c r="H10109" t="s">
        <v>20</v>
      </c>
      <c r="I10109">
        <v>7500000</v>
      </c>
      <c r="J10109" t="s">
        <v>141</v>
      </c>
      <c r="K10109">
        <v>64.45</v>
      </c>
      <c r="L10109">
        <v>64.45</v>
      </c>
      <c r="M10109">
        <v>0</v>
      </c>
      <c r="N10109">
        <v>312.58</v>
      </c>
      <c r="O10109">
        <v>4.8499999999999996</v>
      </c>
      <c r="P10109">
        <v>4500</v>
      </c>
      <c r="Q10109">
        <v>1406610</v>
      </c>
    </row>
    <row r="10110" spans="1:17" hidden="1">
      <c r="A10110">
        <v>2014</v>
      </c>
      <c r="B10110" t="s">
        <v>17</v>
      </c>
      <c r="C10110" t="s">
        <v>90</v>
      </c>
      <c r="D10110">
        <v>13</v>
      </c>
      <c r="E10110" t="s">
        <v>91</v>
      </c>
      <c r="F10110" t="s">
        <v>46</v>
      </c>
      <c r="G10110" t="s">
        <v>19</v>
      </c>
      <c r="H10110" t="s">
        <v>20</v>
      </c>
      <c r="I10110">
        <v>7550000</v>
      </c>
      <c r="J10110" t="s">
        <v>51</v>
      </c>
      <c r="K10110">
        <v>3</v>
      </c>
      <c r="L10110">
        <v>0</v>
      </c>
      <c r="M10110">
        <v>0</v>
      </c>
      <c r="N10110">
        <v>0</v>
      </c>
      <c r="O10110">
        <v>0</v>
      </c>
      <c r="P10110">
        <v>0</v>
      </c>
      <c r="Q10110">
        <v>0</v>
      </c>
    </row>
    <row r="10111" spans="1:17" hidden="1">
      <c r="A10111">
        <v>2014</v>
      </c>
      <c r="B10111" t="s">
        <v>17</v>
      </c>
      <c r="C10111" t="s">
        <v>96</v>
      </c>
      <c r="D10111">
        <v>6</v>
      </c>
      <c r="E10111" t="s">
        <v>96</v>
      </c>
      <c r="F10111" t="s">
        <v>46</v>
      </c>
      <c r="G10111" t="s">
        <v>19</v>
      </c>
      <c r="H10111" t="s">
        <v>20</v>
      </c>
      <c r="I10111">
        <v>7550000</v>
      </c>
      <c r="J10111" t="s">
        <v>51</v>
      </c>
      <c r="K10111">
        <v>6</v>
      </c>
      <c r="L10111">
        <v>6</v>
      </c>
      <c r="M10111">
        <v>0</v>
      </c>
      <c r="N10111">
        <v>38.200000000000003</v>
      </c>
      <c r="O10111">
        <v>6.37</v>
      </c>
      <c r="P10111">
        <v>2350</v>
      </c>
      <c r="Q10111">
        <v>89770</v>
      </c>
    </row>
    <row r="10112" spans="1:17" hidden="1">
      <c r="A10112">
        <v>2014</v>
      </c>
      <c r="B10112" t="s">
        <v>17</v>
      </c>
      <c r="C10112" t="s">
        <v>96</v>
      </c>
      <c r="D10112">
        <v>13</v>
      </c>
      <c r="E10112" t="s">
        <v>91</v>
      </c>
      <c r="F10112" t="s">
        <v>46</v>
      </c>
      <c r="G10112" t="s">
        <v>19</v>
      </c>
      <c r="H10112" t="s">
        <v>20</v>
      </c>
      <c r="I10112">
        <v>7550000</v>
      </c>
      <c r="J10112" t="s">
        <v>51</v>
      </c>
      <c r="K10112">
        <v>3</v>
      </c>
      <c r="L10112">
        <v>3</v>
      </c>
      <c r="M10112">
        <v>0</v>
      </c>
      <c r="N10112">
        <v>24.78</v>
      </c>
      <c r="O10112">
        <v>8.26</v>
      </c>
      <c r="P10112">
        <v>2310</v>
      </c>
      <c r="Q10112">
        <v>57241.8</v>
      </c>
    </row>
    <row r="10113" spans="1:17" hidden="1">
      <c r="A10113">
        <v>2014</v>
      </c>
      <c r="B10113" t="s">
        <v>17</v>
      </c>
      <c r="C10113" t="s">
        <v>82</v>
      </c>
      <c r="D10113">
        <v>10</v>
      </c>
      <c r="E10113" t="s">
        <v>84</v>
      </c>
      <c r="F10113" t="s">
        <v>46</v>
      </c>
      <c r="G10113" t="s">
        <v>19</v>
      </c>
      <c r="H10113" t="s">
        <v>20</v>
      </c>
      <c r="I10113">
        <v>7560000</v>
      </c>
      <c r="J10113" t="s">
        <v>52</v>
      </c>
      <c r="K10113">
        <v>205</v>
      </c>
      <c r="L10113">
        <v>205</v>
      </c>
      <c r="M10113">
        <v>0</v>
      </c>
      <c r="N10113">
        <v>2277.5500000000002</v>
      </c>
      <c r="O10113">
        <v>11.11</v>
      </c>
      <c r="P10113">
        <v>1792.37</v>
      </c>
      <c r="Q10113">
        <v>4082212.29</v>
      </c>
    </row>
    <row r="10114" spans="1:17" hidden="1">
      <c r="A10114">
        <v>2014</v>
      </c>
      <c r="B10114" t="s">
        <v>17</v>
      </c>
      <c r="C10114" t="s">
        <v>82</v>
      </c>
      <c r="D10114">
        <v>1</v>
      </c>
      <c r="E10114" t="s">
        <v>86</v>
      </c>
      <c r="F10114" t="s">
        <v>46</v>
      </c>
      <c r="G10114" t="s">
        <v>19</v>
      </c>
      <c r="H10114" t="s">
        <v>20</v>
      </c>
      <c r="I10114">
        <v>7560000</v>
      </c>
      <c r="J10114" t="s">
        <v>52</v>
      </c>
      <c r="K10114">
        <v>1882</v>
      </c>
      <c r="L10114">
        <v>1465</v>
      </c>
      <c r="M10114">
        <v>0</v>
      </c>
      <c r="N10114">
        <v>16918.91</v>
      </c>
      <c r="O10114">
        <v>11.55</v>
      </c>
      <c r="P10114">
        <v>2326.15</v>
      </c>
      <c r="Q10114">
        <v>39355922.5</v>
      </c>
    </row>
    <row r="10115" spans="1:17" hidden="1">
      <c r="A10115">
        <v>2014</v>
      </c>
      <c r="B10115" t="s">
        <v>17</v>
      </c>
      <c r="C10115" t="s">
        <v>82</v>
      </c>
      <c r="D10115">
        <v>1</v>
      </c>
      <c r="E10115" t="s">
        <v>86</v>
      </c>
      <c r="F10115" t="s">
        <v>46</v>
      </c>
      <c r="G10115" t="s">
        <v>19</v>
      </c>
      <c r="H10115" t="s">
        <v>20</v>
      </c>
      <c r="I10115">
        <v>7560000</v>
      </c>
      <c r="J10115" t="s">
        <v>52</v>
      </c>
      <c r="K10115">
        <v>1576</v>
      </c>
      <c r="L10115">
        <v>1576</v>
      </c>
      <c r="M10115">
        <v>0</v>
      </c>
      <c r="N10115">
        <v>14957.82</v>
      </c>
      <c r="O10115">
        <v>9.49</v>
      </c>
      <c r="P10115">
        <v>1237.5</v>
      </c>
      <c r="Q10115">
        <v>18510302.25</v>
      </c>
    </row>
    <row r="10116" spans="1:17" hidden="1">
      <c r="A10116">
        <v>2014</v>
      </c>
      <c r="B10116" t="s">
        <v>17</v>
      </c>
      <c r="C10116" t="s">
        <v>89</v>
      </c>
      <c r="D10116">
        <v>17</v>
      </c>
      <c r="E10116" t="s">
        <v>17</v>
      </c>
      <c r="F10116" t="s">
        <v>46</v>
      </c>
      <c r="G10116" t="s">
        <v>19</v>
      </c>
      <c r="H10116" t="s">
        <v>20</v>
      </c>
      <c r="I10116">
        <v>7560000</v>
      </c>
      <c r="J10116" t="s">
        <v>52</v>
      </c>
      <c r="K10116">
        <v>22</v>
      </c>
      <c r="L10116">
        <v>22</v>
      </c>
      <c r="M10116">
        <v>0</v>
      </c>
      <c r="N10116">
        <v>48.4</v>
      </c>
      <c r="O10116">
        <v>2.2000000000000002</v>
      </c>
      <c r="P10116">
        <v>2138.4299999999998</v>
      </c>
      <c r="Q10116">
        <v>103500.01</v>
      </c>
    </row>
    <row r="10117" spans="1:17" hidden="1">
      <c r="A10117">
        <v>2014</v>
      </c>
      <c r="B10117" t="s">
        <v>17</v>
      </c>
      <c r="C10117" t="s">
        <v>89</v>
      </c>
      <c r="D10117">
        <v>17</v>
      </c>
      <c r="E10117" t="s">
        <v>17</v>
      </c>
      <c r="F10117" t="s">
        <v>46</v>
      </c>
      <c r="G10117" t="s">
        <v>19</v>
      </c>
      <c r="H10117" t="s">
        <v>20</v>
      </c>
      <c r="I10117">
        <v>7560000</v>
      </c>
      <c r="J10117" t="s">
        <v>52</v>
      </c>
      <c r="K10117">
        <v>9</v>
      </c>
      <c r="L10117">
        <v>9</v>
      </c>
      <c r="M10117">
        <v>0</v>
      </c>
      <c r="N10117">
        <v>36</v>
      </c>
      <c r="O10117">
        <v>4</v>
      </c>
      <c r="P10117">
        <v>5000</v>
      </c>
      <c r="Q10117">
        <v>180000</v>
      </c>
    </row>
    <row r="10118" spans="1:17" hidden="1">
      <c r="A10118">
        <v>2014</v>
      </c>
      <c r="B10118" t="s">
        <v>17</v>
      </c>
      <c r="C10118" t="s">
        <v>89</v>
      </c>
      <c r="D10118">
        <v>11</v>
      </c>
      <c r="E10118" t="s">
        <v>89</v>
      </c>
      <c r="F10118" t="s">
        <v>46</v>
      </c>
      <c r="G10118" t="s">
        <v>19</v>
      </c>
      <c r="H10118" t="s">
        <v>20</v>
      </c>
      <c r="I10118">
        <v>7560000</v>
      </c>
      <c r="J10118" t="s">
        <v>52</v>
      </c>
      <c r="K10118">
        <v>56</v>
      </c>
      <c r="L10118">
        <v>56</v>
      </c>
      <c r="M10118">
        <v>0</v>
      </c>
      <c r="N10118">
        <v>148.4</v>
      </c>
      <c r="O10118">
        <v>2.65</v>
      </c>
      <c r="P10118">
        <v>1859.84</v>
      </c>
      <c r="Q10118">
        <v>276000.26</v>
      </c>
    </row>
    <row r="10119" spans="1:17" hidden="1">
      <c r="A10119">
        <v>2014</v>
      </c>
      <c r="B10119" t="s">
        <v>17</v>
      </c>
      <c r="C10119" t="s">
        <v>89</v>
      </c>
      <c r="D10119">
        <v>17</v>
      </c>
      <c r="E10119" t="s">
        <v>17</v>
      </c>
      <c r="F10119" t="s">
        <v>46</v>
      </c>
      <c r="G10119" t="s">
        <v>19</v>
      </c>
      <c r="H10119" t="s">
        <v>20</v>
      </c>
      <c r="I10119">
        <v>7560000</v>
      </c>
      <c r="J10119" t="s">
        <v>52</v>
      </c>
      <c r="K10119">
        <v>33</v>
      </c>
      <c r="L10119">
        <v>33</v>
      </c>
      <c r="M10119">
        <v>0</v>
      </c>
      <c r="N10119">
        <v>84.15</v>
      </c>
      <c r="O10119">
        <v>2.5499999999999998</v>
      </c>
      <c r="P10119">
        <v>2155.67</v>
      </c>
      <c r="Q10119">
        <v>181399.63</v>
      </c>
    </row>
    <row r="10120" spans="1:17" hidden="1">
      <c r="A10120">
        <v>2014</v>
      </c>
      <c r="B10120" t="s">
        <v>17</v>
      </c>
      <c r="C10120" t="s">
        <v>89</v>
      </c>
      <c r="D10120">
        <v>11</v>
      </c>
      <c r="E10120" t="s">
        <v>89</v>
      </c>
      <c r="F10120" t="s">
        <v>46</v>
      </c>
      <c r="G10120" t="s">
        <v>19</v>
      </c>
      <c r="H10120" t="s">
        <v>20</v>
      </c>
      <c r="I10120">
        <v>7560000</v>
      </c>
      <c r="J10120" t="s">
        <v>52</v>
      </c>
      <c r="K10120">
        <v>66</v>
      </c>
      <c r="L10120">
        <v>66</v>
      </c>
      <c r="M10120">
        <v>0</v>
      </c>
      <c r="N10120">
        <v>462</v>
      </c>
      <c r="O10120">
        <v>7</v>
      </c>
      <c r="P10120">
        <v>4780.84</v>
      </c>
      <c r="Q10120">
        <v>2208748.08</v>
      </c>
    </row>
    <row r="10121" spans="1:17" hidden="1">
      <c r="A10121">
        <v>2014</v>
      </c>
      <c r="B10121" t="s">
        <v>17</v>
      </c>
      <c r="C10121" t="s">
        <v>89</v>
      </c>
      <c r="D10121">
        <v>17</v>
      </c>
      <c r="E10121" t="s">
        <v>17</v>
      </c>
      <c r="F10121" t="s">
        <v>46</v>
      </c>
      <c r="G10121" t="s">
        <v>19</v>
      </c>
      <c r="H10121" t="s">
        <v>20</v>
      </c>
      <c r="I10121">
        <v>7560000</v>
      </c>
      <c r="J10121" t="s">
        <v>52</v>
      </c>
      <c r="K10121">
        <v>28</v>
      </c>
      <c r="L10121">
        <v>28</v>
      </c>
      <c r="M10121">
        <v>0</v>
      </c>
      <c r="N10121">
        <v>126</v>
      </c>
      <c r="O10121">
        <v>4.5</v>
      </c>
      <c r="P10121">
        <v>3928.57</v>
      </c>
      <c r="Q10121">
        <v>494999.82</v>
      </c>
    </row>
    <row r="10122" spans="1:17" hidden="1">
      <c r="A10122">
        <v>2014</v>
      </c>
      <c r="B10122" t="s">
        <v>17</v>
      </c>
      <c r="C10122" t="s">
        <v>89</v>
      </c>
      <c r="D10122">
        <v>11</v>
      </c>
      <c r="E10122" t="s">
        <v>89</v>
      </c>
      <c r="F10122" t="s">
        <v>46</v>
      </c>
      <c r="G10122" t="s">
        <v>19</v>
      </c>
      <c r="H10122" t="s">
        <v>20</v>
      </c>
      <c r="I10122">
        <v>7560000</v>
      </c>
      <c r="J10122" t="s">
        <v>52</v>
      </c>
      <c r="K10122">
        <v>109</v>
      </c>
      <c r="L10122">
        <v>55</v>
      </c>
      <c r="M10122">
        <v>0</v>
      </c>
      <c r="N10122">
        <v>295</v>
      </c>
      <c r="O10122">
        <v>5.36</v>
      </c>
      <c r="P10122">
        <v>3000</v>
      </c>
      <c r="Q10122">
        <v>885000</v>
      </c>
    </row>
    <row r="10123" spans="1:17" hidden="1">
      <c r="A10123">
        <v>2014</v>
      </c>
      <c r="B10123" t="s">
        <v>17</v>
      </c>
      <c r="C10123" t="s">
        <v>90</v>
      </c>
      <c r="D10123">
        <v>2</v>
      </c>
      <c r="E10123" t="s">
        <v>92</v>
      </c>
      <c r="F10123" t="s">
        <v>46</v>
      </c>
      <c r="G10123" t="s">
        <v>19</v>
      </c>
      <c r="H10123" t="s">
        <v>20</v>
      </c>
      <c r="I10123">
        <v>7560000</v>
      </c>
      <c r="J10123" t="s">
        <v>52</v>
      </c>
      <c r="K10123">
        <v>18</v>
      </c>
      <c r="L10123">
        <v>18</v>
      </c>
      <c r="M10123">
        <v>0</v>
      </c>
      <c r="N10123">
        <v>90</v>
      </c>
      <c r="O10123">
        <v>5</v>
      </c>
      <c r="P10123">
        <v>1850</v>
      </c>
      <c r="Q10123">
        <v>166500</v>
      </c>
    </row>
    <row r="10124" spans="1:17" hidden="1">
      <c r="A10124">
        <v>2014</v>
      </c>
      <c r="B10124" t="s">
        <v>17</v>
      </c>
      <c r="C10124" t="s">
        <v>96</v>
      </c>
      <c r="D10124">
        <v>6</v>
      </c>
      <c r="E10124" t="s">
        <v>96</v>
      </c>
      <c r="F10124" t="s">
        <v>46</v>
      </c>
      <c r="G10124" t="s">
        <v>19</v>
      </c>
      <c r="H10124" t="s">
        <v>20</v>
      </c>
      <c r="I10124">
        <v>7560000</v>
      </c>
      <c r="J10124" t="s">
        <v>52</v>
      </c>
      <c r="K10124">
        <v>139</v>
      </c>
      <c r="L10124">
        <v>139</v>
      </c>
      <c r="M10124">
        <v>0</v>
      </c>
      <c r="N10124">
        <v>856</v>
      </c>
      <c r="O10124">
        <v>6.16</v>
      </c>
      <c r="P10124">
        <v>2189.4899999999998</v>
      </c>
      <c r="Q10124">
        <v>1874203.44</v>
      </c>
    </row>
    <row r="10125" spans="1:17" hidden="1">
      <c r="A10125">
        <v>2014</v>
      </c>
      <c r="B10125" t="s">
        <v>17</v>
      </c>
      <c r="C10125" t="s">
        <v>96</v>
      </c>
      <c r="D10125">
        <v>18</v>
      </c>
      <c r="E10125" t="s">
        <v>95</v>
      </c>
      <c r="F10125" t="s">
        <v>46</v>
      </c>
      <c r="G10125" t="s">
        <v>19</v>
      </c>
      <c r="H10125" t="s">
        <v>20</v>
      </c>
      <c r="I10125">
        <v>7560000</v>
      </c>
      <c r="J10125" t="s">
        <v>52</v>
      </c>
      <c r="K10125">
        <v>35</v>
      </c>
      <c r="L10125">
        <v>35</v>
      </c>
      <c r="M10125">
        <v>0</v>
      </c>
      <c r="N10125">
        <v>273</v>
      </c>
      <c r="O10125">
        <v>7.8</v>
      </c>
      <c r="P10125">
        <v>1313.18</v>
      </c>
      <c r="Q10125">
        <v>358498.14</v>
      </c>
    </row>
    <row r="10126" spans="1:17" hidden="1">
      <c r="A10126">
        <v>2014</v>
      </c>
      <c r="B10126" t="s">
        <v>17</v>
      </c>
      <c r="C10126" t="s">
        <v>96</v>
      </c>
      <c r="D10126">
        <v>6</v>
      </c>
      <c r="E10126" t="s">
        <v>96</v>
      </c>
      <c r="F10126" t="s">
        <v>46</v>
      </c>
      <c r="G10126" t="s">
        <v>19</v>
      </c>
      <c r="H10126" t="s">
        <v>20</v>
      </c>
      <c r="I10126">
        <v>7560000</v>
      </c>
      <c r="J10126" t="s">
        <v>52</v>
      </c>
      <c r="K10126">
        <v>4</v>
      </c>
      <c r="L10126">
        <v>4</v>
      </c>
      <c r="M10126">
        <v>0</v>
      </c>
      <c r="N10126">
        <v>15</v>
      </c>
      <c r="O10126">
        <v>3.75</v>
      </c>
      <c r="P10126">
        <v>1766.67</v>
      </c>
      <c r="Q10126">
        <v>26500.05</v>
      </c>
    </row>
    <row r="10127" spans="1:17" hidden="1">
      <c r="A10127">
        <v>2014</v>
      </c>
      <c r="B10127" t="s">
        <v>17</v>
      </c>
      <c r="C10127" t="s">
        <v>96</v>
      </c>
      <c r="D10127">
        <v>18</v>
      </c>
      <c r="E10127" t="s">
        <v>95</v>
      </c>
      <c r="F10127" t="s">
        <v>46</v>
      </c>
      <c r="G10127" t="s">
        <v>19</v>
      </c>
      <c r="H10127" t="s">
        <v>20</v>
      </c>
      <c r="I10127">
        <v>7560000</v>
      </c>
      <c r="J10127" t="s">
        <v>52</v>
      </c>
      <c r="K10127">
        <v>152</v>
      </c>
      <c r="L10127">
        <v>152</v>
      </c>
      <c r="M10127">
        <v>0</v>
      </c>
      <c r="N10127">
        <v>304</v>
      </c>
      <c r="O10127">
        <v>2</v>
      </c>
      <c r="P10127">
        <v>1800</v>
      </c>
      <c r="Q10127">
        <v>547200</v>
      </c>
    </row>
    <row r="10128" spans="1:17" hidden="1">
      <c r="A10128">
        <v>2014</v>
      </c>
      <c r="B10128" t="s">
        <v>17</v>
      </c>
      <c r="C10128" t="s">
        <v>96</v>
      </c>
      <c r="D10128">
        <v>6</v>
      </c>
      <c r="E10128" t="s">
        <v>96</v>
      </c>
      <c r="F10128" t="s">
        <v>46</v>
      </c>
      <c r="G10128" t="s">
        <v>19</v>
      </c>
      <c r="H10128" t="s">
        <v>20</v>
      </c>
      <c r="I10128">
        <v>7560000</v>
      </c>
      <c r="J10128" t="s">
        <v>52</v>
      </c>
      <c r="K10128">
        <v>38</v>
      </c>
      <c r="L10128">
        <v>38</v>
      </c>
      <c r="M10128">
        <v>0</v>
      </c>
      <c r="N10128">
        <v>430</v>
      </c>
      <c r="O10128">
        <v>11.32</v>
      </c>
      <c r="P10128">
        <v>2083.7199999999998</v>
      </c>
      <c r="Q10128">
        <v>895999.6</v>
      </c>
    </row>
    <row r="10129" spans="1:17" hidden="1">
      <c r="A10129">
        <v>2014</v>
      </c>
      <c r="B10129" t="s">
        <v>17</v>
      </c>
      <c r="C10129" t="s">
        <v>99</v>
      </c>
      <c r="D10129">
        <v>6</v>
      </c>
      <c r="E10129" t="s">
        <v>96</v>
      </c>
      <c r="F10129" t="s">
        <v>46</v>
      </c>
      <c r="G10129" t="s">
        <v>19</v>
      </c>
      <c r="H10129" t="s">
        <v>20</v>
      </c>
      <c r="I10129">
        <v>7560000</v>
      </c>
      <c r="J10129" t="s">
        <v>52</v>
      </c>
      <c r="K10129">
        <v>28</v>
      </c>
      <c r="L10129">
        <v>28</v>
      </c>
      <c r="M10129">
        <v>0</v>
      </c>
      <c r="N10129">
        <v>12</v>
      </c>
      <c r="O10129">
        <v>0.43</v>
      </c>
      <c r="P10129">
        <v>1800</v>
      </c>
      <c r="Q10129">
        <v>21600</v>
      </c>
    </row>
    <row r="10130" spans="1:17" hidden="1">
      <c r="A10130">
        <v>2014</v>
      </c>
      <c r="B10130" t="s">
        <v>17</v>
      </c>
      <c r="C10130" t="s">
        <v>99</v>
      </c>
      <c r="D10130">
        <v>5</v>
      </c>
      <c r="E10130" t="s">
        <v>102</v>
      </c>
      <c r="F10130" t="s">
        <v>46</v>
      </c>
      <c r="G10130" t="s">
        <v>43</v>
      </c>
      <c r="H10130" t="s">
        <v>20</v>
      </c>
      <c r="I10130">
        <v>7560000</v>
      </c>
      <c r="J10130" t="s">
        <v>52</v>
      </c>
      <c r="K10130">
        <v>0.5</v>
      </c>
      <c r="L10130">
        <v>0.5</v>
      </c>
      <c r="M10130">
        <v>0</v>
      </c>
      <c r="N10130">
        <v>0.75</v>
      </c>
      <c r="O10130">
        <v>1.5</v>
      </c>
      <c r="P10130">
        <v>1850</v>
      </c>
      <c r="Q10130">
        <v>1387.5</v>
      </c>
    </row>
    <row r="10131" spans="1:17" hidden="1">
      <c r="A10131">
        <v>2014</v>
      </c>
      <c r="B10131" t="s">
        <v>17</v>
      </c>
      <c r="C10131" t="s">
        <v>99</v>
      </c>
      <c r="D10131">
        <v>16</v>
      </c>
      <c r="E10131" t="s">
        <v>104</v>
      </c>
      <c r="F10131" t="s">
        <v>46</v>
      </c>
      <c r="G10131" t="s">
        <v>19</v>
      </c>
      <c r="H10131" t="s">
        <v>20</v>
      </c>
      <c r="I10131">
        <v>7560000</v>
      </c>
      <c r="J10131" t="s">
        <v>52</v>
      </c>
      <c r="K10131">
        <v>28</v>
      </c>
      <c r="L10131">
        <v>28</v>
      </c>
      <c r="M10131">
        <v>0</v>
      </c>
      <c r="N10131">
        <v>72.180000000000007</v>
      </c>
      <c r="O10131">
        <v>2.58</v>
      </c>
      <c r="P10131">
        <v>1140.21</v>
      </c>
      <c r="Q10131">
        <v>82300.36</v>
      </c>
    </row>
    <row r="10132" spans="1:17" hidden="1">
      <c r="A10132">
        <v>2014</v>
      </c>
      <c r="B10132" t="s">
        <v>17</v>
      </c>
      <c r="C10132" t="s">
        <v>99</v>
      </c>
      <c r="D10132">
        <v>16</v>
      </c>
      <c r="E10132" t="s">
        <v>104</v>
      </c>
      <c r="F10132" t="s">
        <v>46</v>
      </c>
      <c r="G10132" t="s">
        <v>43</v>
      </c>
      <c r="H10132" t="s">
        <v>20</v>
      </c>
      <c r="I10132">
        <v>7560000</v>
      </c>
      <c r="J10132" t="s">
        <v>52</v>
      </c>
      <c r="K10132">
        <v>53.5</v>
      </c>
      <c r="L10132">
        <v>53.5</v>
      </c>
      <c r="M10132">
        <v>0</v>
      </c>
      <c r="N10132">
        <v>165</v>
      </c>
      <c r="O10132">
        <v>3.08</v>
      </c>
      <c r="P10132">
        <v>1850</v>
      </c>
      <c r="Q10132">
        <v>305250</v>
      </c>
    </row>
    <row r="10133" spans="1:17" hidden="1">
      <c r="A10133">
        <v>2014</v>
      </c>
      <c r="B10133" t="s">
        <v>17</v>
      </c>
      <c r="C10133" t="s">
        <v>106</v>
      </c>
      <c r="D10133">
        <v>12</v>
      </c>
      <c r="E10133" t="s">
        <v>106</v>
      </c>
      <c r="F10133" t="s">
        <v>46</v>
      </c>
      <c r="G10133" t="s">
        <v>19</v>
      </c>
      <c r="H10133" t="s">
        <v>20</v>
      </c>
      <c r="I10133">
        <v>7560000</v>
      </c>
      <c r="J10133" t="s">
        <v>52</v>
      </c>
      <c r="K10133">
        <v>1061.5</v>
      </c>
      <c r="L10133">
        <v>858.65</v>
      </c>
      <c r="M10133">
        <v>0</v>
      </c>
      <c r="N10133">
        <v>5768.48</v>
      </c>
      <c r="O10133">
        <v>6.72</v>
      </c>
      <c r="P10133">
        <v>2139.11</v>
      </c>
      <c r="Q10133">
        <v>12339395.939999999</v>
      </c>
    </row>
    <row r="10134" spans="1:17" hidden="1">
      <c r="A10134">
        <v>2014</v>
      </c>
      <c r="B10134" t="s">
        <v>17</v>
      </c>
      <c r="C10134" t="s">
        <v>106</v>
      </c>
      <c r="D10134">
        <v>12</v>
      </c>
      <c r="E10134" t="s">
        <v>106</v>
      </c>
      <c r="F10134" t="s">
        <v>46</v>
      </c>
      <c r="G10134" t="s">
        <v>43</v>
      </c>
      <c r="H10134" t="s">
        <v>20</v>
      </c>
      <c r="I10134">
        <v>7560000</v>
      </c>
      <c r="J10134" t="s">
        <v>52</v>
      </c>
      <c r="K10134">
        <v>251.47</v>
      </c>
      <c r="L10134">
        <v>209.92</v>
      </c>
      <c r="M10134">
        <v>0</v>
      </c>
      <c r="N10134">
        <v>812.13</v>
      </c>
      <c r="O10134">
        <v>3.87</v>
      </c>
      <c r="P10134">
        <v>2207.63</v>
      </c>
      <c r="Q10134">
        <v>1792883.14</v>
      </c>
    </row>
    <row r="10135" spans="1:17" hidden="1">
      <c r="A10135">
        <v>2014</v>
      </c>
      <c r="B10135" t="s">
        <v>17</v>
      </c>
      <c r="C10135" t="s">
        <v>106</v>
      </c>
      <c r="D10135">
        <v>4</v>
      </c>
      <c r="E10135" t="s">
        <v>108</v>
      </c>
      <c r="F10135" t="s">
        <v>46</v>
      </c>
      <c r="G10135" t="s">
        <v>19</v>
      </c>
      <c r="H10135" t="s">
        <v>20</v>
      </c>
      <c r="I10135">
        <v>7560000</v>
      </c>
      <c r="J10135" t="s">
        <v>52</v>
      </c>
      <c r="K10135">
        <v>635.65</v>
      </c>
      <c r="L10135">
        <v>552.79999999999995</v>
      </c>
      <c r="M10135">
        <v>0</v>
      </c>
      <c r="N10135">
        <v>3510.25</v>
      </c>
      <c r="O10135">
        <v>6.35</v>
      </c>
      <c r="P10135">
        <v>3547.57</v>
      </c>
      <c r="Q10135">
        <v>12452860</v>
      </c>
    </row>
    <row r="10136" spans="1:17" hidden="1">
      <c r="A10136">
        <v>2014</v>
      </c>
      <c r="B10136" t="s">
        <v>17</v>
      </c>
      <c r="C10136" t="s">
        <v>106</v>
      </c>
      <c r="D10136">
        <v>4</v>
      </c>
      <c r="E10136" t="s">
        <v>108</v>
      </c>
      <c r="F10136" t="s">
        <v>46</v>
      </c>
      <c r="G10136" t="s">
        <v>43</v>
      </c>
      <c r="H10136" t="s">
        <v>20</v>
      </c>
      <c r="I10136">
        <v>7560000</v>
      </c>
      <c r="J10136" t="s">
        <v>52</v>
      </c>
      <c r="K10136">
        <v>704.3</v>
      </c>
      <c r="L10136">
        <v>467</v>
      </c>
      <c r="M10136">
        <v>0</v>
      </c>
      <c r="N10136">
        <v>1219.17</v>
      </c>
      <c r="O10136">
        <v>2.61</v>
      </c>
      <c r="P10136">
        <v>3467.46</v>
      </c>
      <c r="Q10136">
        <v>4227423</v>
      </c>
    </row>
    <row r="10137" spans="1:17" hidden="1">
      <c r="A10137">
        <v>2014</v>
      </c>
      <c r="B10137" t="s">
        <v>17</v>
      </c>
      <c r="C10137" t="s">
        <v>106</v>
      </c>
      <c r="D10137">
        <v>14</v>
      </c>
      <c r="E10137" t="s">
        <v>109</v>
      </c>
      <c r="F10137" t="s">
        <v>46</v>
      </c>
      <c r="G10137" t="s">
        <v>19</v>
      </c>
      <c r="H10137" t="s">
        <v>20</v>
      </c>
      <c r="I10137">
        <v>7560000</v>
      </c>
      <c r="J10137" t="s">
        <v>52</v>
      </c>
      <c r="K10137">
        <v>6224.42</v>
      </c>
      <c r="L10137">
        <v>5506</v>
      </c>
      <c r="M10137">
        <v>0</v>
      </c>
      <c r="N10137">
        <v>26963</v>
      </c>
      <c r="O10137">
        <v>4.9000000000000004</v>
      </c>
      <c r="P10137">
        <v>2185.13</v>
      </c>
      <c r="Q10137">
        <v>58917553.640000001</v>
      </c>
    </row>
    <row r="10138" spans="1:17" hidden="1">
      <c r="A10138">
        <v>2014</v>
      </c>
      <c r="B10138" t="s">
        <v>17</v>
      </c>
      <c r="C10138" t="s">
        <v>106</v>
      </c>
      <c r="D10138">
        <v>14</v>
      </c>
      <c r="E10138" t="s">
        <v>109</v>
      </c>
      <c r="F10138" t="s">
        <v>46</v>
      </c>
      <c r="G10138" t="s">
        <v>43</v>
      </c>
      <c r="H10138" t="s">
        <v>20</v>
      </c>
      <c r="I10138">
        <v>7560000</v>
      </c>
      <c r="J10138" t="s">
        <v>52</v>
      </c>
      <c r="K10138">
        <v>5686.15</v>
      </c>
      <c r="L10138">
        <v>4881</v>
      </c>
      <c r="M10138">
        <v>0</v>
      </c>
      <c r="N10138">
        <v>12251</v>
      </c>
      <c r="O10138">
        <v>2.5099999999999998</v>
      </c>
      <c r="P10138">
        <v>1713.86</v>
      </c>
      <c r="Q10138">
        <v>20996531.109999999</v>
      </c>
    </row>
    <row r="10139" spans="1:17" hidden="1">
      <c r="A10139">
        <v>2014</v>
      </c>
      <c r="B10139" t="s">
        <v>17</v>
      </c>
      <c r="C10139" t="s">
        <v>106</v>
      </c>
      <c r="D10139">
        <v>9</v>
      </c>
      <c r="E10139" t="s">
        <v>111</v>
      </c>
      <c r="F10139" t="s">
        <v>46</v>
      </c>
      <c r="G10139" t="s">
        <v>19</v>
      </c>
      <c r="H10139" t="s">
        <v>20</v>
      </c>
      <c r="I10139">
        <v>7560000</v>
      </c>
      <c r="J10139" t="s">
        <v>52</v>
      </c>
      <c r="K10139">
        <v>3384</v>
      </c>
      <c r="L10139">
        <v>2695</v>
      </c>
      <c r="M10139">
        <v>0</v>
      </c>
      <c r="N10139">
        <v>12179.23</v>
      </c>
      <c r="O10139">
        <v>4.5199999999999996</v>
      </c>
      <c r="P10139">
        <v>2006.73</v>
      </c>
      <c r="Q10139">
        <v>24440453.809999999</v>
      </c>
    </row>
    <row r="10140" spans="1:17" hidden="1">
      <c r="A10140">
        <v>2014</v>
      </c>
      <c r="B10140" t="s">
        <v>17</v>
      </c>
      <c r="C10140" t="s">
        <v>106</v>
      </c>
      <c r="D10140">
        <v>9</v>
      </c>
      <c r="E10140" t="s">
        <v>111</v>
      </c>
      <c r="F10140" t="s">
        <v>46</v>
      </c>
      <c r="G10140" t="s">
        <v>43</v>
      </c>
      <c r="H10140" t="s">
        <v>20</v>
      </c>
      <c r="I10140">
        <v>7560000</v>
      </c>
      <c r="J10140" t="s">
        <v>52</v>
      </c>
      <c r="K10140">
        <v>8751</v>
      </c>
      <c r="L10140">
        <v>8381</v>
      </c>
      <c r="M10140">
        <v>0</v>
      </c>
      <c r="N10140">
        <v>10613.35</v>
      </c>
      <c r="O10140">
        <v>1.27</v>
      </c>
      <c r="P10140">
        <v>1571.21</v>
      </c>
      <c r="Q10140">
        <v>16675800.52</v>
      </c>
    </row>
    <row r="10141" spans="1:17" hidden="1">
      <c r="A10141">
        <v>2014</v>
      </c>
      <c r="B10141" t="s">
        <v>17</v>
      </c>
      <c r="C10141" t="s">
        <v>106</v>
      </c>
      <c r="D10141">
        <v>12</v>
      </c>
      <c r="E10141" t="s">
        <v>106</v>
      </c>
      <c r="F10141" t="s">
        <v>46</v>
      </c>
      <c r="G10141" t="s">
        <v>43</v>
      </c>
      <c r="H10141" t="s">
        <v>20</v>
      </c>
      <c r="I10141">
        <v>7830000</v>
      </c>
      <c r="J10141" t="s">
        <v>122</v>
      </c>
      <c r="K10141">
        <v>40</v>
      </c>
      <c r="L10141">
        <v>18</v>
      </c>
      <c r="M10141">
        <v>0</v>
      </c>
      <c r="N10141">
        <v>123.3</v>
      </c>
      <c r="O10141">
        <v>6.85</v>
      </c>
      <c r="P10141">
        <v>5581.31</v>
      </c>
      <c r="Q10141">
        <v>688175.52</v>
      </c>
    </row>
    <row r="10142" spans="1:17" hidden="1">
      <c r="A10142">
        <v>2014</v>
      </c>
      <c r="B10142" t="s">
        <v>17</v>
      </c>
      <c r="C10142" t="s">
        <v>82</v>
      </c>
      <c r="D10142">
        <v>11</v>
      </c>
      <c r="E10142" t="s">
        <v>89</v>
      </c>
      <c r="F10142" t="s">
        <v>46</v>
      </c>
      <c r="G10142" t="s">
        <v>19</v>
      </c>
      <c r="H10142" t="s">
        <v>20</v>
      </c>
      <c r="I10142">
        <v>7850000</v>
      </c>
      <c r="J10142" t="s">
        <v>53</v>
      </c>
      <c r="K10142">
        <v>231</v>
      </c>
      <c r="L10142">
        <v>231</v>
      </c>
      <c r="M10142">
        <v>0</v>
      </c>
      <c r="N10142">
        <v>3349.5</v>
      </c>
      <c r="O10142">
        <v>14.5</v>
      </c>
      <c r="P10142">
        <v>2500</v>
      </c>
      <c r="Q10142">
        <v>8373750</v>
      </c>
    </row>
    <row r="10143" spans="1:17" hidden="1">
      <c r="A10143">
        <v>2014</v>
      </c>
      <c r="B10143" t="s">
        <v>17</v>
      </c>
      <c r="C10143" t="s">
        <v>89</v>
      </c>
      <c r="D10143">
        <v>17</v>
      </c>
      <c r="E10143" t="s">
        <v>17</v>
      </c>
      <c r="F10143" t="s">
        <v>46</v>
      </c>
      <c r="G10143" t="s">
        <v>19</v>
      </c>
      <c r="H10143" t="s">
        <v>20</v>
      </c>
      <c r="I10143">
        <v>7850000</v>
      </c>
      <c r="J10143" t="s">
        <v>53</v>
      </c>
      <c r="K10143">
        <v>45</v>
      </c>
      <c r="L10143">
        <v>45</v>
      </c>
      <c r="M10143">
        <v>0</v>
      </c>
      <c r="N10143">
        <v>194.4</v>
      </c>
      <c r="O10143">
        <v>4.32</v>
      </c>
      <c r="P10143">
        <v>1157.4100000000001</v>
      </c>
      <c r="Q10143">
        <v>225000.5</v>
      </c>
    </row>
    <row r="10144" spans="1:17" hidden="1">
      <c r="A10144">
        <v>2014</v>
      </c>
      <c r="B10144" t="s">
        <v>17</v>
      </c>
      <c r="C10144" t="s">
        <v>89</v>
      </c>
      <c r="D10144">
        <v>17</v>
      </c>
      <c r="E10144" t="s">
        <v>17</v>
      </c>
      <c r="F10144" t="s">
        <v>46</v>
      </c>
      <c r="G10144" t="s">
        <v>19</v>
      </c>
      <c r="H10144" t="s">
        <v>20</v>
      </c>
      <c r="I10144">
        <v>7850000</v>
      </c>
      <c r="J10144" t="s">
        <v>53</v>
      </c>
      <c r="K10144">
        <v>64</v>
      </c>
      <c r="L10144">
        <v>64</v>
      </c>
      <c r="M10144">
        <v>0</v>
      </c>
      <c r="N10144">
        <v>467.2</v>
      </c>
      <c r="O10144">
        <v>7.3</v>
      </c>
      <c r="P10144">
        <v>2041.1</v>
      </c>
      <c r="Q10144">
        <v>953601.92</v>
      </c>
    </row>
    <row r="10145" spans="1:17" hidden="1">
      <c r="A10145">
        <v>2014</v>
      </c>
      <c r="B10145" t="s">
        <v>17</v>
      </c>
      <c r="C10145" t="s">
        <v>89</v>
      </c>
      <c r="D10145">
        <v>11</v>
      </c>
      <c r="E10145" t="s">
        <v>89</v>
      </c>
      <c r="F10145" t="s">
        <v>46</v>
      </c>
      <c r="G10145" t="s">
        <v>19</v>
      </c>
      <c r="H10145" t="s">
        <v>20</v>
      </c>
      <c r="I10145">
        <v>7850000</v>
      </c>
      <c r="J10145" t="s">
        <v>53</v>
      </c>
      <c r="K10145">
        <v>92</v>
      </c>
      <c r="L10145">
        <v>92</v>
      </c>
      <c r="M10145">
        <v>0</v>
      </c>
      <c r="N10145">
        <v>690</v>
      </c>
      <c r="O10145">
        <v>7.5</v>
      </c>
      <c r="P10145">
        <v>2250.73</v>
      </c>
      <c r="Q10145">
        <v>1553003.7</v>
      </c>
    </row>
    <row r="10146" spans="1:17" hidden="1">
      <c r="A10146">
        <v>2014</v>
      </c>
      <c r="B10146" t="s">
        <v>17</v>
      </c>
      <c r="C10146" t="s">
        <v>89</v>
      </c>
      <c r="D10146">
        <v>11</v>
      </c>
      <c r="E10146" t="s">
        <v>89</v>
      </c>
      <c r="F10146" t="s">
        <v>46</v>
      </c>
      <c r="G10146" t="s">
        <v>19</v>
      </c>
      <c r="H10146" t="s">
        <v>20</v>
      </c>
      <c r="I10146">
        <v>7850000</v>
      </c>
      <c r="J10146" t="s">
        <v>53</v>
      </c>
      <c r="K10146">
        <v>26</v>
      </c>
      <c r="L10146">
        <v>15</v>
      </c>
      <c r="M10146">
        <v>0</v>
      </c>
      <c r="N10146">
        <v>34.5</v>
      </c>
      <c r="O10146">
        <v>2.2999999999999998</v>
      </c>
      <c r="P10146">
        <v>2300</v>
      </c>
      <c r="Q10146">
        <v>79350</v>
      </c>
    </row>
    <row r="10147" spans="1:17" hidden="1">
      <c r="A10147">
        <v>2014</v>
      </c>
      <c r="B10147" t="s">
        <v>17</v>
      </c>
      <c r="C10147" t="s">
        <v>90</v>
      </c>
      <c r="D10147">
        <v>13</v>
      </c>
      <c r="E10147" t="s">
        <v>91</v>
      </c>
      <c r="F10147" t="s">
        <v>46</v>
      </c>
      <c r="G10147" t="s">
        <v>19</v>
      </c>
      <c r="H10147" t="s">
        <v>20</v>
      </c>
      <c r="I10147">
        <v>7850000</v>
      </c>
      <c r="J10147" t="s">
        <v>53</v>
      </c>
      <c r="K10147">
        <v>9</v>
      </c>
      <c r="L10147">
        <v>0</v>
      </c>
      <c r="M10147">
        <v>0</v>
      </c>
      <c r="N10147">
        <v>0</v>
      </c>
      <c r="O10147">
        <v>0</v>
      </c>
      <c r="P10147">
        <v>0</v>
      </c>
      <c r="Q10147">
        <v>0</v>
      </c>
    </row>
    <row r="10148" spans="1:17" hidden="1">
      <c r="A10148">
        <v>2014</v>
      </c>
      <c r="B10148" t="s">
        <v>17</v>
      </c>
      <c r="C10148" t="s">
        <v>90</v>
      </c>
      <c r="D10148">
        <v>2</v>
      </c>
      <c r="E10148" t="s">
        <v>92</v>
      </c>
      <c r="F10148" t="s">
        <v>46</v>
      </c>
      <c r="G10148" t="s">
        <v>19</v>
      </c>
      <c r="H10148" t="s">
        <v>20</v>
      </c>
      <c r="I10148">
        <v>7850000</v>
      </c>
      <c r="J10148" t="s">
        <v>53</v>
      </c>
      <c r="K10148">
        <v>5</v>
      </c>
      <c r="L10148">
        <v>5</v>
      </c>
      <c r="M10148">
        <v>0</v>
      </c>
      <c r="N10148">
        <v>40</v>
      </c>
      <c r="O10148">
        <v>8</v>
      </c>
      <c r="P10148">
        <v>3500</v>
      </c>
      <c r="Q10148">
        <v>140000</v>
      </c>
    </row>
    <row r="10149" spans="1:17" hidden="1">
      <c r="A10149">
        <v>2014</v>
      </c>
      <c r="B10149" t="s">
        <v>17</v>
      </c>
      <c r="C10149" t="s">
        <v>90</v>
      </c>
      <c r="D10149">
        <v>2</v>
      </c>
      <c r="E10149" t="s">
        <v>92</v>
      </c>
      <c r="F10149" t="s">
        <v>46</v>
      </c>
      <c r="G10149" t="s">
        <v>19</v>
      </c>
      <c r="H10149" t="s">
        <v>20</v>
      </c>
      <c r="I10149">
        <v>7850000</v>
      </c>
      <c r="J10149" t="s">
        <v>53</v>
      </c>
      <c r="K10149">
        <v>41</v>
      </c>
      <c r="L10149">
        <v>41</v>
      </c>
      <c r="M10149">
        <v>0</v>
      </c>
      <c r="N10149">
        <v>328</v>
      </c>
      <c r="O10149">
        <v>8</v>
      </c>
      <c r="P10149">
        <v>2200</v>
      </c>
      <c r="Q10149">
        <v>721600</v>
      </c>
    </row>
    <row r="10150" spans="1:17" hidden="1">
      <c r="A10150">
        <v>2014</v>
      </c>
      <c r="B10150" t="s">
        <v>17</v>
      </c>
      <c r="C10150" t="s">
        <v>90</v>
      </c>
      <c r="D10150">
        <v>13</v>
      </c>
      <c r="E10150" t="s">
        <v>91</v>
      </c>
      <c r="F10150" t="s">
        <v>46</v>
      </c>
      <c r="G10150" t="s">
        <v>19</v>
      </c>
      <c r="H10150" t="s">
        <v>20</v>
      </c>
      <c r="I10150">
        <v>7850000</v>
      </c>
      <c r="J10150" t="s">
        <v>53</v>
      </c>
      <c r="K10150">
        <v>10</v>
      </c>
      <c r="L10150">
        <v>10</v>
      </c>
      <c r="M10150">
        <v>0</v>
      </c>
      <c r="N10150">
        <v>40</v>
      </c>
      <c r="O10150">
        <v>4</v>
      </c>
      <c r="P10150">
        <v>3500</v>
      </c>
      <c r="Q10150">
        <v>140000</v>
      </c>
    </row>
    <row r="10151" spans="1:17" hidden="1">
      <c r="A10151">
        <v>2014</v>
      </c>
      <c r="B10151" t="s">
        <v>17</v>
      </c>
      <c r="C10151" t="s">
        <v>96</v>
      </c>
      <c r="D10151">
        <v>6</v>
      </c>
      <c r="E10151" t="s">
        <v>96</v>
      </c>
      <c r="F10151" t="s">
        <v>46</v>
      </c>
      <c r="G10151" t="s">
        <v>19</v>
      </c>
      <c r="H10151" t="s">
        <v>20</v>
      </c>
      <c r="I10151">
        <v>7850000</v>
      </c>
      <c r="J10151" t="s">
        <v>53</v>
      </c>
      <c r="K10151">
        <v>300</v>
      </c>
      <c r="L10151">
        <v>300</v>
      </c>
      <c r="M10151">
        <v>0</v>
      </c>
      <c r="N10151">
        <v>2871</v>
      </c>
      <c r="O10151">
        <v>9.57</v>
      </c>
      <c r="P10151">
        <v>2118.15</v>
      </c>
      <c r="Q10151">
        <v>6081208.6500000004</v>
      </c>
    </row>
    <row r="10152" spans="1:17" hidden="1">
      <c r="A10152">
        <v>2014</v>
      </c>
      <c r="B10152" t="s">
        <v>17</v>
      </c>
      <c r="C10152" t="s">
        <v>96</v>
      </c>
      <c r="D10152">
        <v>13</v>
      </c>
      <c r="E10152" t="s">
        <v>91</v>
      </c>
      <c r="F10152" t="s">
        <v>46</v>
      </c>
      <c r="G10152" t="s">
        <v>19</v>
      </c>
      <c r="H10152" t="s">
        <v>20</v>
      </c>
      <c r="I10152">
        <v>7850000</v>
      </c>
      <c r="J10152" t="s">
        <v>53</v>
      </c>
      <c r="K10152">
        <v>450</v>
      </c>
      <c r="L10152">
        <v>450</v>
      </c>
      <c r="M10152">
        <v>0</v>
      </c>
      <c r="N10152">
        <v>5400</v>
      </c>
      <c r="O10152">
        <v>12</v>
      </c>
      <c r="P10152">
        <v>2248.1799999999998</v>
      </c>
      <c r="Q10152">
        <v>12140172</v>
      </c>
    </row>
    <row r="10153" spans="1:17" hidden="1">
      <c r="A10153">
        <v>2014</v>
      </c>
      <c r="B10153" t="s">
        <v>17</v>
      </c>
      <c r="C10153" t="s">
        <v>96</v>
      </c>
      <c r="D10153">
        <v>6</v>
      </c>
      <c r="E10153" t="s">
        <v>96</v>
      </c>
      <c r="F10153" t="s">
        <v>46</v>
      </c>
      <c r="G10153" t="s">
        <v>19</v>
      </c>
      <c r="H10153" t="s">
        <v>20</v>
      </c>
      <c r="I10153">
        <v>7850000</v>
      </c>
      <c r="J10153" t="s">
        <v>53</v>
      </c>
      <c r="K10153">
        <v>37</v>
      </c>
      <c r="L10153">
        <v>37</v>
      </c>
      <c r="M10153">
        <v>0</v>
      </c>
      <c r="N10153">
        <v>233</v>
      </c>
      <c r="O10153">
        <v>6.3</v>
      </c>
      <c r="P10153">
        <v>2100</v>
      </c>
      <c r="Q10153">
        <v>489300</v>
      </c>
    </row>
    <row r="10154" spans="1:17" hidden="1">
      <c r="A10154">
        <v>2014</v>
      </c>
      <c r="B10154" t="s">
        <v>17</v>
      </c>
      <c r="C10154" t="s">
        <v>96</v>
      </c>
      <c r="D10154">
        <v>18</v>
      </c>
      <c r="E10154" t="s">
        <v>95</v>
      </c>
      <c r="F10154" t="s">
        <v>46</v>
      </c>
      <c r="G10154" t="s">
        <v>19</v>
      </c>
      <c r="H10154" t="s">
        <v>20</v>
      </c>
      <c r="I10154">
        <v>7850000</v>
      </c>
      <c r="J10154" t="s">
        <v>53</v>
      </c>
      <c r="K10154">
        <v>89</v>
      </c>
      <c r="L10154">
        <v>89</v>
      </c>
      <c r="M10154">
        <v>0</v>
      </c>
      <c r="N10154">
        <v>551.6</v>
      </c>
      <c r="O10154">
        <v>6.2</v>
      </c>
      <c r="P10154">
        <v>3330</v>
      </c>
      <c r="Q10154">
        <v>1836828</v>
      </c>
    </row>
    <row r="10155" spans="1:17" hidden="1">
      <c r="A10155">
        <v>2014</v>
      </c>
      <c r="B10155" t="s">
        <v>17</v>
      </c>
      <c r="C10155" t="s">
        <v>96</v>
      </c>
      <c r="D10155">
        <v>6</v>
      </c>
      <c r="E10155" t="s">
        <v>96</v>
      </c>
      <c r="F10155" t="s">
        <v>46</v>
      </c>
      <c r="G10155" t="s">
        <v>19</v>
      </c>
      <c r="H10155" t="s">
        <v>20</v>
      </c>
      <c r="I10155">
        <v>7850000</v>
      </c>
      <c r="J10155" t="s">
        <v>53</v>
      </c>
      <c r="K10155">
        <v>21</v>
      </c>
      <c r="L10155">
        <v>21</v>
      </c>
      <c r="M10155">
        <v>0</v>
      </c>
      <c r="N10155">
        <v>79</v>
      </c>
      <c r="O10155">
        <v>3.76</v>
      </c>
      <c r="P10155">
        <v>1197.47</v>
      </c>
      <c r="Q10155">
        <v>94600.13</v>
      </c>
    </row>
    <row r="10156" spans="1:17" hidden="1">
      <c r="A10156">
        <v>2014</v>
      </c>
      <c r="B10156" t="s">
        <v>17</v>
      </c>
      <c r="C10156" t="s">
        <v>99</v>
      </c>
      <c r="D10156">
        <v>5</v>
      </c>
      <c r="E10156" t="s">
        <v>102</v>
      </c>
      <c r="F10156" t="s">
        <v>46</v>
      </c>
      <c r="G10156" t="s">
        <v>43</v>
      </c>
      <c r="H10156" t="s">
        <v>20</v>
      </c>
      <c r="I10156">
        <v>7850000</v>
      </c>
      <c r="J10156" t="s">
        <v>53</v>
      </c>
      <c r="K10156">
        <v>10</v>
      </c>
      <c r="L10156">
        <v>10</v>
      </c>
      <c r="M10156">
        <v>0</v>
      </c>
      <c r="N10156">
        <v>50</v>
      </c>
      <c r="O10156">
        <v>5</v>
      </c>
      <c r="P10156">
        <v>1950</v>
      </c>
      <c r="Q10156">
        <v>97500</v>
      </c>
    </row>
    <row r="10157" spans="1:17" hidden="1">
      <c r="A10157">
        <v>2014</v>
      </c>
      <c r="B10157" t="s">
        <v>17</v>
      </c>
      <c r="C10157" t="s">
        <v>99</v>
      </c>
      <c r="D10157">
        <v>8</v>
      </c>
      <c r="E10157" t="s">
        <v>103</v>
      </c>
      <c r="F10157" t="s">
        <v>46</v>
      </c>
      <c r="G10157" t="s">
        <v>19</v>
      </c>
      <c r="H10157" t="s">
        <v>20</v>
      </c>
      <c r="I10157">
        <v>7850000</v>
      </c>
      <c r="J10157" t="s">
        <v>53</v>
      </c>
      <c r="K10157">
        <v>12</v>
      </c>
      <c r="L10157">
        <v>12</v>
      </c>
      <c r="M10157">
        <v>0</v>
      </c>
      <c r="N10157">
        <v>58.1</v>
      </c>
      <c r="O10157">
        <v>4.84</v>
      </c>
      <c r="P10157">
        <v>3500</v>
      </c>
      <c r="Q10157">
        <v>203350</v>
      </c>
    </row>
    <row r="10158" spans="1:17" hidden="1">
      <c r="A10158">
        <v>2014</v>
      </c>
      <c r="B10158" t="s">
        <v>17</v>
      </c>
      <c r="C10158" t="s">
        <v>99</v>
      </c>
      <c r="D10158">
        <v>16</v>
      </c>
      <c r="E10158" t="s">
        <v>104</v>
      </c>
      <c r="F10158" t="s">
        <v>46</v>
      </c>
      <c r="G10158" t="s">
        <v>19</v>
      </c>
      <c r="H10158" t="s">
        <v>20</v>
      </c>
      <c r="I10158">
        <v>7850000</v>
      </c>
      <c r="J10158" t="s">
        <v>53</v>
      </c>
      <c r="K10158">
        <v>35</v>
      </c>
      <c r="L10158">
        <v>35</v>
      </c>
      <c r="M10158">
        <v>0</v>
      </c>
      <c r="N10158">
        <v>155.02000000000001</v>
      </c>
      <c r="O10158">
        <v>4.43</v>
      </c>
      <c r="P10158">
        <v>2100</v>
      </c>
      <c r="Q10158">
        <v>325542</v>
      </c>
    </row>
    <row r="10159" spans="1:17" hidden="1">
      <c r="A10159">
        <v>2014</v>
      </c>
      <c r="B10159" t="s">
        <v>17</v>
      </c>
      <c r="C10159" t="s">
        <v>106</v>
      </c>
      <c r="D10159">
        <v>12</v>
      </c>
      <c r="E10159" t="s">
        <v>106</v>
      </c>
      <c r="F10159" t="s">
        <v>46</v>
      </c>
      <c r="G10159" t="s">
        <v>19</v>
      </c>
      <c r="H10159" t="s">
        <v>20</v>
      </c>
      <c r="I10159">
        <v>7850000</v>
      </c>
      <c r="J10159" t="s">
        <v>53</v>
      </c>
      <c r="K10159">
        <v>23</v>
      </c>
      <c r="L10159">
        <v>10</v>
      </c>
      <c r="M10159">
        <v>0</v>
      </c>
      <c r="N10159">
        <v>71.5</v>
      </c>
      <c r="O10159">
        <v>7.15</v>
      </c>
      <c r="P10159">
        <v>2200</v>
      </c>
      <c r="Q10159">
        <v>157300</v>
      </c>
    </row>
    <row r="10160" spans="1:17" hidden="1">
      <c r="A10160">
        <v>2014</v>
      </c>
      <c r="B10160" t="s">
        <v>17</v>
      </c>
      <c r="C10160" t="s">
        <v>106</v>
      </c>
      <c r="D10160">
        <v>12</v>
      </c>
      <c r="E10160" t="s">
        <v>106</v>
      </c>
      <c r="F10160" t="s">
        <v>46</v>
      </c>
      <c r="G10160" t="s">
        <v>43</v>
      </c>
      <c r="H10160" t="s">
        <v>20</v>
      </c>
      <c r="I10160">
        <v>7920000</v>
      </c>
      <c r="J10160" t="s">
        <v>101</v>
      </c>
      <c r="K10160">
        <v>1</v>
      </c>
      <c r="L10160">
        <v>1</v>
      </c>
      <c r="M10160">
        <v>0</v>
      </c>
      <c r="N10160">
        <v>4.3499999999999996</v>
      </c>
      <c r="O10160">
        <v>4.3499999999999996</v>
      </c>
      <c r="P10160">
        <v>4200</v>
      </c>
      <c r="Q10160">
        <v>18270</v>
      </c>
    </row>
    <row r="10161" spans="1:17" hidden="1">
      <c r="A10161">
        <v>2014</v>
      </c>
      <c r="B10161" t="s">
        <v>17</v>
      </c>
      <c r="C10161" t="s">
        <v>82</v>
      </c>
      <c r="D10161">
        <v>1</v>
      </c>
      <c r="E10161" t="s">
        <v>86</v>
      </c>
      <c r="F10161" t="s">
        <v>18</v>
      </c>
      <c r="G10161" t="s">
        <v>19</v>
      </c>
      <c r="H10161" t="s">
        <v>20</v>
      </c>
      <c r="I10161">
        <v>8100000</v>
      </c>
      <c r="J10161" t="s">
        <v>34</v>
      </c>
      <c r="K10161">
        <v>54</v>
      </c>
      <c r="L10161">
        <v>54</v>
      </c>
      <c r="M10161">
        <v>0</v>
      </c>
      <c r="N10161">
        <v>1164</v>
      </c>
      <c r="O10161">
        <v>21.56</v>
      </c>
      <c r="P10161">
        <v>7308.85</v>
      </c>
      <c r="Q10161">
        <v>8507501.4000000004</v>
      </c>
    </row>
    <row r="10162" spans="1:17" hidden="1">
      <c r="A10162">
        <v>2014</v>
      </c>
      <c r="B10162" t="s">
        <v>17</v>
      </c>
      <c r="C10162" t="s">
        <v>82</v>
      </c>
      <c r="D10162">
        <v>10</v>
      </c>
      <c r="E10162" t="s">
        <v>84</v>
      </c>
      <c r="F10162" t="s">
        <v>18</v>
      </c>
      <c r="G10162" t="s">
        <v>19</v>
      </c>
      <c r="H10162" t="s">
        <v>20</v>
      </c>
      <c r="I10162">
        <v>8100000</v>
      </c>
      <c r="J10162" t="s">
        <v>34</v>
      </c>
      <c r="K10162">
        <v>733</v>
      </c>
      <c r="L10162">
        <v>733</v>
      </c>
      <c r="M10162">
        <v>0</v>
      </c>
      <c r="N10162">
        <v>19793</v>
      </c>
      <c r="O10162">
        <v>27</v>
      </c>
      <c r="P10162">
        <v>8432.0499999999993</v>
      </c>
      <c r="Q10162">
        <v>166895565.65000001</v>
      </c>
    </row>
    <row r="10163" spans="1:17" hidden="1">
      <c r="A10163">
        <v>2014</v>
      </c>
      <c r="B10163" t="s">
        <v>17</v>
      </c>
      <c r="C10163" t="s">
        <v>82</v>
      </c>
      <c r="D10163">
        <v>1</v>
      </c>
      <c r="E10163" t="s">
        <v>86</v>
      </c>
      <c r="F10163" t="s">
        <v>18</v>
      </c>
      <c r="G10163" t="s">
        <v>19</v>
      </c>
      <c r="H10163" t="s">
        <v>20</v>
      </c>
      <c r="I10163">
        <v>8100000</v>
      </c>
      <c r="J10163" t="s">
        <v>34</v>
      </c>
      <c r="K10163">
        <v>192</v>
      </c>
      <c r="L10163">
        <v>192</v>
      </c>
      <c r="M10163">
        <v>0</v>
      </c>
      <c r="N10163">
        <v>6357</v>
      </c>
      <c r="O10163">
        <v>33.11</v>
      </c>
      <c r="P10163">
        <v>8378.7199999999993</v>
      </c>
      <c r="Q10163">
        <v>53263523.039999999</v>
      </c>
    </row>
    <row r="10164" spans="1:17" hidden="1">
      <c r="A10164">
        <v>2014</v>
      </c>
      <c r="B10164" t="s">
        <v>17</v>
      </c>
      <c r="C10164" t="s">
        <v>82</v>
      </c>
      <c r="D10164">
        <v>1</v>
      </c>
      <c r="E10164" t="s">
        <v>86</v>
      </c>
      <c r="F10164" t="s">
        <v>18</v>
      </c>
      <c r="G10164" t="s">
        <v>19</v>
      </c>
      <c r="H10164" t="s">
        <v>20</v>
      </c>
      <c r="I10164">
        <v>8100000</v>
      </c>
      <c r="J10164" t="s">
        <v>34</v>
      </c>
      <c r="K10164">
        <v>5492</v>
      </c>
      <c r="L10164">
        <v>5492</v>
      </c>
      <c r="M10164">
        <v>0</v>
      </c>
      <c r="N10164">
        <v>144268</v>
      </c>
      <c r="O10164">
        <v>26.27</v>
      </c>
      <c r="P10164">
        <v>8579.33</v>
      </c>
      <c r="Q10164">
        <v>1237722780.4400001</v>
      </c>
    </row>
    <row r="10165" spans="1:17" hidden="1">
      <c r="A10165">
        <v>2014</v>
      </c>
      <c r="B10165" t="s">
        <v>17</v>
      </c>
      <c r="C10165" t="s">
        <v>82</v>
      </c>
      <c r="D10165">
        <v>11</v>
      </c>
      <c r="E10165" t="s">
        <v>89</v>
      </c>
      <c r="F10165" t="s">
        <v>18</v>
      </c>
      <c r="G10165" t="s">
        <v>19</v>
      </c>
      <c r="H10165" t="s">
        <v>20</v>
      </c>
      <c r="I10165">
        <v>8100000</v>
      </c>
      <c r="J10165" t="s">
        <v>34</v>
      </c>
      <c r="K10165">
        <v>2373.7399999999998</v>
      </c>
      <c r="L10165">
        <v>2373.7399999999998</v>
      </c>
      <c r="M10165">
        <v>0</v>
      </c>
      <c r="N10165">
        <v>60177</v>
      </c>
      <c r="O10165">
        <v>25.35</v>
      </c>
      <c r="P10165">
        <v>6864.02</v>
      </c>
      <c r="Q10165">
        <v>413056131.54000002</v>
      </c>
    </row>
    <row r="10166" spans="1:17" hidden="1">
      <c r="A10166">
        <v>2014</v>
      </c>
      <c r="B10166" t="s">
        <v>17</v>
      </c>
      <c r="C10166" t="s">
        <v>82</v>
      </c>
      <c r="D10166">
        <v>17</v>
      </c>
      <c r="E10166" t="s">
        <v>17</v>
      </c>
      <c r="F10166" t="s">
        <v>18</v>
      </c>
      <c r="G10166" t="s">
        <v>19</v>
      </c>
      <c r="H10166" t="s">
        <v>20</v>
      </c>
      <c r="I10166">
        <v>8100000</v>
      </c>
      <c r="J10166" t="s">
        <v>34</v>
      </c>
      <c r="K10166">
        <v>754.36</v>
      </c>
      <c r="L10166">
        <v>754.36</v>
      </c>
      <c r="M10166">
        <v>0</v>
      </c>
      <c r="N10166">
        <v>17706</v>
      </c>
      <c r="O10166">
        <v>23.47</v>
      </c>
      <c r="P10166">
        <v>6200.44</v>
      </c>
      <c r="Q10166">
        <v>109784990.64</v>
      </c>
    </row>
    <row r="10167" spans="1:17" hidden="1">
      <c r="A10167">
        <v>2014</v>
      </c>
      <c r="B10167" t="s">
        <v>17</v>
      </c>
      <c r="C10167" t="s">
        <v>89</v>
      </c>
      <c r="D10167">
        <v>17</v>
      </c>
      <c r="E10167" t="s">
        <v>17</v>
      </c>
      <c r="F10167" t="s">
        <v>18</v>
      </c>
      <c r="G10167" t="s">
        <v>19</v>
      </c>
      <c r="H10167" t="s">
        <v>20</v>
      </c>
      <c r="I10167">
        <v>8100000</v>
      </c>
      <c r="J10167" t="s">
        <v>34</v>
      </c>
      <c r="K10167">
        <v>546</v>
      </c>
      <c r="L10167">
        <v>546</v>
      </c>
      <c r="M10167">
        <v>0</v>
      </c>
      <c r="N10167">
        <v>10374</v>
      </c>
      <c r="O10167">
        <v>19</v>
      </c>
      <c r="P10167">
        <v>7800</v>
      </c>
      <c r="Q10167">
        <v>80917200</v>
      </c>
    </row>
    <row r="10168" spans="1:17" hidden="1">
      <c r="A10168">
        <v>2014</v>
      </c>
      <c r="B10168" t="s">
        <v>17</v>
      </c>
      <c r="C10168" t="s">
        <v>89</v>
      </c>
      <c r="D10168">
        <v>11</v>
      </c>
      <c r="E10168" t="s">
        <v>89</v>
      </c>
      <c r="F10168" t="s">
        <v>18</v>
      </c>
      <c r="G10168" t="s">
        <v>19</v>
      </c>
      <c r="H10168" t="s">
        <v>20</v>
      </c>
      <c r="I10168">
        <v>8100000</v>
      </c>
      <c r="J10168" t="s">
        <v>34</v>
      </c>
      <c r="K10168">
        <v>170</v>
      </c>
      <c r="L10168">
        <v>170</v>
      </c>
      <c r="M10168">
        <v>0</v>
      </c>
      <c r="N10168">
        <v>2890</v>
      </c>
      <c r="O10168">
        <v>17</v>
      </c>
      <c r="P10168">
        <v>8500</v>
      </c>
      <c r="Q10168">
        <v>24565000</v>
      </c>
    </row>
    <row r="10169" spans="1:17" hidden="1">
      <c r="A10169">
        <v>2014</v>
      </c>
      <c r="B10169" t="s">
        <v>17</v>
      </c>
      <c r="C10169" t="s">
        <v>89</v>
      </c>
      <c r="D10169">
        <v>17</v>
      </c>
      <c r="E10169" t="s">
        <v>17</v>
      </c>
      <c r="F10169" t="s">
        <v>18</v>
      </c>
      <c r="G10169" t="s">
        <v>19</v>
      </c>
      <c r="H10169" t="s">
        <v>20</v>
      </c>
      <c r="I10169">
        <v>8100000</v>
      </c>
      <c r="J10169" t="s">
        <v>34</v>
      </c>
      <c r="K10169">
        <v>43</v>
      </c>
      <c r="L10169">
        <v>43</v>
      </c>
      <c r="M10169">
        <v>0</v>
      </c>
      <c r="N10169">
        <v>774</v>
      </c>
      <c r="O10169">
        <v>18</v>
      </c>
      <c r="P10169">
        <v>4500</v>
      </c>
      <c r="Q10169">
        <v>3483000</v>
      </c>
    </row>
    <row r="10170" spans="1:17" hidden="1">
      <c r="A10170">
        <v>2014</v>
      </c>
      <c r="B10170" t="s">
        <v>17</v>
      </c>
      <c r="C10170" t="s">
        <v>89</v>
      </c>
      <c r="D10170">
        <v>11</v>
      </c>
      <c r="E10170" t="s">
        <v>89</v>
      </c>
      <c r="F10170" t="s">
        <v>18</v>
      </c>
      <c r="G10170" t="s">
        <v>19</v>
      </c>
      <c r="H10170" t="s">
        <v>20</v>
      </c>
      <c r="I10170">
        <v>8100000</v>
      </c>
      <c r="J10170" t="s">
        <v>34</v>
      </c>
      <c r="K10170">
        <v>1308.5</v>
      </c>
      <c r="L10170">
        <v>1308.5</v>
      </c>
      <c r="M10170">
        <v>0</v>
      </c>
      <c r="N10170">
        <v>31612</v>
      </c>
      <c r="O10170">
        <v>24.16</v>
      </c>
      <c r="P10170">
        <v>6801.03</v>
      </c>
      <c r="Q10170">
        <v>214994160.36000001</v>
      </c>
    </row>
    <row r="10171" spans="1:17" hidden="1">
      <c r="A10171">
        <v>2014</v>
      </c>
      <c r="B10171" t="s">
        <v>17</v>
      </c>
      <c r="C10171" t="s">
        <v>99</v>
      </c>
      <c r="D10171">
        <v>6</v>
      </c>
      <c r="E10171" t="s">
        <v>96</v>
      </c>
      <c r="F10171" t="s">
        <v>46</v>
      </c>
      <c r="G10171" t="s">
        <v>43</v>
      </c>
      <c r="H10171" t="s">
        <v>20</v>
      </c>
      <c r="I10171">
        <v>8130000</v>
      </c>
      <c r="J10171" t="s">
        <v>54</v>
      </c>
      <c r="K10171">
        <v>15</v>
      </c>
      <c r="L10171">
        <v>15</v>
      </c>
      <c r="M10171">
        <v>0</v>
      </c>
      <c r="N10171">
        <v>69.150000000000006</v>
      </c>
      <c r="O10171">
        <v>4.6100000000000003</v>
      </c>
      <c r="P10171">
        <v>3300</v>
      </c>
      <c r="Q10171">
        <v>228195</v>
      </c>
    </row>
    <row r="10172" spans="1:17" hidden="1">
      <c r="A10172">
        <v>2014</v>
      </c>
      <c r="B10172" t="s">
        <v>17</v>
      </c>
      <c r="C10172" t="s">
        <v>106</v>
      </c>
      <c r="D10172">
        <v>12</v>
      </c>
      <c r="E10172" t="s">
        <v>106</v>
      </c>
      <c r="F10172" t="s">
        <v>46</v>
      </c>
      <c r="G10172" t="s">
        <v>19</v>
      </c>
      <c r="H10172" t="s">
        <v>20</v>
      </c>
      <c r="I10172">
        <v>8130000</v>
      </c>
      <c r="J10172" t="s">
        <v>54</v>
      </c>
      <c r="K10172">
        <v>112</v>
      </c>
      <c r="L10172">
        <v>112</v>
      </c>
      <c r="M10172">
        <v>0</v>
      </c>
      <c r="N10172">
        <v>5040</v>
      </c>
      <c r="O10172">
        <v>45</v>
      </c>
      <c r="P10172">
        <v>5000</v>
      </c>
      <c r="Q10172">
        <v>25200000</v>
      </c>
    </row>
    <row r="10173" spans="1:17" hidden="1">
      <c r="A10173">
        <v>2014</v>
      </c>
      <c r="B10173" t="s">
        <v>17</v>
      </c>
      <c r="C10173" t="s">
        <v>106</v>
      </c>
      <c r="D10173">
        <v>14</v>
      </c>
      <c r="E10173" t="s">
        <v>109</v>
      </c>
      <c r="F10173" t="s">
        <v>46</v>
      </c>
      <c r="G10173" t="s">
        <v>19</v>
      </c>
      <c r="H10173" t="s">
        <v>20</v>
      </c>
      <c r="I10173">
        <v>8130000</v>
      </c>
      <c r="J10173" t="s">
        <v>54</v>
      </c>
      <c r="K10173">
        <v>97</v>
      </c>
      <c r="L10173">
        <v>0</v>
      </c>
      <c r="M10173">
        <v>0</v>
      </c>
      <c r="N10173">
        <v>0</v>
      </c>
      <c r="O10173">
        <v>0</v>
      </c>
      <c r="P10173">
        <v>0</v>
      </c>
      <c r="Q10173">
        <v>0</v>
      </c>
    </row>
    <row r="10174" spans="1:17" hidden="1">
      <c r="A10174">
        <v>2014</v>
      </c>
      <c r="B10174" t="s">
        <v>17</v>
      </c>
      <c r="C10174" t="s">
        <v>106</v>
      </c>
      <c r="D10174">
        <v>14</v>
      </c>
      <c r="E10174" t="s">
        <v>109</v>
      </c>
      <c r="F10174" t="s">
        <v>46</v>
      </c>
      <c r="G10174" t="s">
        <v>43</v>
      </c>
      <c r="H10174" t="s">
        <v>20</v>
      </c>
      <c r="I10174">
        <v>8130000</v>
      </c>
      <c r="J10174" t="s">
        <v>54</v>
      </c>
      <c r="K10174">
        <v>122</v>
      </c>
      <c r="L10174">
        <v>122</v>
      </c>
      <c r="M10174">
        <v>0</v>
      </c>
      <c r="N10174">
        <v>3660</v>
      </c>
      <c r="O10174">
        <v>30</v>
      </c>
      <c r="P10174">
        <v>3125</v>
      </c>
      <c r="Q10174">
        <v>11437500</v>
      </c>
    </row>
    <row r="10175" spans="1:17" hidden="1">
      <c r="A10175">
        <v>2014</v>
      </c>
      <c r="B10175" t="s">
        <v>17</v>
      </c>
      <c r="C10175" t="s">
        <v>82</v>
      </c>
      <c r="D10175">
        <v>1</v>
      </c>
      <c r="E10175" t="s">
        <v>86</v>
      </c>
      <c r="F10175" t="s">
        <v>18</v>
      </c>
      <c r="G10175" t="s">
        <v>19</v>
      </c>
      <c r="H10175" t="s">
        <v>20</v>
      </c>
      <c r="I10175">
        <v>8210000</v>
      </c>
      <c r="J10175" t="s">
        <v>35</v>
      </c>
      <c r="K10175">
        <v>3</v>
      </c>
      <c r="L10175">
        <v>3</v>
      </c>
      <c r="M10175">
        <v>0</v>
      </c>
      <c r="N10175">
        <v>50</v>
      </c>
      <c r="O10175">
        <v>16.670000000000002</v>
      </c>
      <c r="P10175">
        <v>4500</v>
      </c>
      <c r="Q10175">
        <v>225000</v>
      </c>
    </row>
    <row r="10176" spans="1:17" hidden="1">
      <c r="A10176">
        <v>2014</v>
      </c>
      <c r="B10176" t="s">
        <v>17</v>
      </c>
      <c r="C10176" t="s">
        <v>82</v>
      </c>
      <c r="D10176">
        <v>1</v>
      </c>
      <c r="E10176" t="s">
        <v>86</v>
      </c>
      <c r="F10176" t="s">
        <v>18</v>
      </c>
      <c r="G10176" t="s">
        <v>19</v>
      </c>
      <c r="H10176" t="s">
        <v>20</v>
      </c>
      <c r="I10176">
        <v>8210000</v>
      </c>
      <c r="J10176" t="s">
        <v>35</v>
      </c>
      <c r="K10176">
        <v>8</v>
      </c>
      <c r="L10176">
        <v>8</v>
      </c>
      <c r="M10176">
        <v>0</v>
      </c>
      <c r="N10176">
        <v>184</v>
      </c>
      <c r="O10176">
        <v>23</v>
      </c>
      <c r="P10176">
        <v>3500</v>
      </c>
      <c r="Q10176">
        <v>644000</v>
      </c>
    </row>
    <row r="10177" spans="1:17" hidden="1">
      <c r="A10177">
        <v>2014</v>
      </c>
      <c r="B10177" t="s">
        <v>17</v>
      </c>
      <c r="C10177" t="s">
        <v>82</v>
      </c>
      <c r="D10177">
        <v>1</v>
      </c>
      <c r="E10177" t="s">
        <v>86</v>
      </c>
      <c r="F10177" t="s">
        <v>18</v>
      </c>
      <c r="G10177" t="s">
        <v>19</v>
      </c>
      <c r="H10177" t="s">
        <v>20</v>
      </c>
      <c r="I10177">
        <v>8210000</v>
      </c>
      <c r="J10177" t="s">
        <v>35</v>
      </c>
      <c r="K10177">
        <v>58</v>
      </c>
      <c r="L10177">
        <v>58</v>
      </c>
      <c r="M10177">
        <v>0</v>
      </c>
      <c r="N10177">
        <v>1195.5</v>
      </c>
      <c r="O10177">
        <v>20.61</v>
      </c>
      <c r="P10177">
        <v>4500</v>
      </c>
      <c r="Q10177">
        <v>5379750</v>
      </c>
    </row>
    <row r="10178" spans="1:17" hidden="1">
      <c r="A10178">
        <v>2014</v>
      </c>
      <c r="B10178" t="s">
        <v>17</v>
      </c>
      <c r="C10178" t="s">
        <v>82</v>
      </c>
      <c r="D10178">
        <v>11</v>
      </c>
      <c r="E10178" t="s">
        <v>89</v>
      </c>
      <c r="F10178" t="s">
        <v>18</v>
      </c>
      <c r="G10178" t="s">
        <v>19</v>
      </c>
      <c r="H10178" t="s">
        <v>20</v>
      </c>
      <c r="I10178">
        <v>8210000</v>
      </c>
      <c r="J10178" t="s">
        <v>35</v>
      </c>
      <c r="K10178">
        <v>110</v>
      </c>
      <c r="L10178">
        <v>110</v>
      </c>
      <c r="M10178">
        <v>0</v>
      </c>
      <c r="N10178">
        <v>3060.2</v>
      </c>
      <c r="O10178">
        <v>27.82</v>
      </c>
      <c r="P10178">
        <v>5000</v>
      </c>
      <c r="Q10178">
        <v>15301000</v>
      </c>
    </row>
    <row r="10179" spans="1:17" hidden="1">
      <c r="A10179">
        <v>2014</v>
      </c>
      <c r="B10179" t="s">
        <v>17</v>
      </c>
      <c r="C10179" t="s">
        <v>82</v>
      </c>
      <c r="D10179">
        <v>17</v>
      </c>
      <c r="E10179" t="s">
        <v>17</v>
      </c>
      <c r="F10179" t="s">
        <v>18</v>
      </c>
      <c r="G10179" t="s">
        <v>19</v>
      </c>
      <c r="H10179" t="s">
        <v>20</v>
      </c>
      <c r="I10179">
        <v>8210000</v>
      </c>
      <c r="J10179" t="s">
        <v>35</v>
      </c>
      <c r="K10179">
        <v>86</v>
      </c>
      <c r="L10179">
        <v>86</v>
      </c>
      <c r="M10179">
        <v>0</v>
      </c>
      <c r="N10179">
        <v>1180</v>
      </c>
      <c r="O10179">
        <v>13.72</v>
      </c>
      <c r="P10179">
        <v>4500</v>
      </c>
      <c r="Q10179">
        <v>5310000</v>
      </c>
    </row>
    <row r="10180" spans="1:17" hidden="1">
      <c r="A10180">
        <v>2014</v>
      </c>
      <c r="B10180" t="s">
        <v>17</v>
      </c>
      <c r="C10180" t="s">
        <v>89</v>
      </c>
      <c r="D10180">
        <v>11</v>
      </c>
      <c r="E10180" t="s">
        <v>89</v>
      </c>
      <c r="F10180" t="s">
        <v>18</v>
      </c>
      <c r="G10180" t="s">
        <v>19</v>
      </c>
      <c r="H10180" t="s">
        <v>20</v>
      </c>
      <c r="I10180">
        <v>8210000</v>
      </c>
      <c r="J10180" t="s">
        <v>35</v>
      </c>
      <c r="K10180">
        <v>27.87</v>
      </c>
      <c r="L10180">
        <v>27.87</v>
      </c>
      <c r="M10180">
        <v>0</v>
      </c>
      <c r="N10180">
        <v>1176.1099999999999</v>
      </c>
      <c r="O10180">
        <v>42.2</v>
      </c>
      <c r="P10180">
        <v>7100</v>
      </c>
      <c r="Q10180">
        <v>8350381</v>
      </c>
    </row>
    <row r="10181" spans="1:17" hidden="1">
      <c r="A10181">
        <v>2014</v>
      </c>
      <c r="B10181" t="s">
        <v>17</v>
      </c>
      <c r="C10181" t="s">
        <v>89</v>
      </c>
      <c r="D10181">
        <v>11</v>
      </c>
      <c r="E10181" t="s">
        <v>89</v>
      </c>
      <c r="F10181" t="s">
        <v>18</v>
      </c>
      <c r="G10181" t="s">
        <v>19</v>
      </c>
      <c r="H10181" t="s">
        <v>20</v>
      </c>
      <c r="I10181">
        <v>8210000</v>
      </c>
      <c r="J10181" t="s">
        <v>35</v>
      </c>
      <c r="K10181">
        <v>30.5</v>
      </c>
      <c r="L10181">
        <v>30.5</v>
      </c>
      <c r="M10181">
        <v>0</v>
      </c>
      <c r="N10181">
        <v>2661</v>
      </c>
      <c r="O10181">
        <v>87.25</v>
      </c>
      <c r="P10181">
        <v>7000.54</v>
      </c>
      <c r="Q10181">
        <v>18628436.940000001</v>
      </c>
    </row>
    <row r="10182" spans="1:17" hidden="1">
      <c r="A10182">
        <v>2014</v>
      </c>
      <c r="B10182" t="s">
        <v>17</v>
      </c>
      <c r="C10182" t="s">
        <v>89</v>
      </c>
      <c r="D10182">
        <v>11</v>
      </c>
      <c r="E10182" t="s">
        <v>89</v>
      </c>
      <c r="F10182" t="s">
        <v>18</v>
      </c>
      <c r="G10182" t="s">
        <v>19</v>
      </c>
      <c r="H10182" t="s">
        <v>20</v>
      </c>
      <c r="I10182">
        <v>8210000</v>
      </c>
      <c r="J10182" t="s">
        <v>35</v>
      </c>
      <c r="K10182">
        <v>4</v>
      </c>
      <c r="L10182">
        <v>4</v>
      </c>
      <c r="M10182">
        <v>0</v>
      </c>
      <c r="N10182">
        <v>364</v>
      </c>
      <c r="O10182">
        <v>91</v>
      </c>
      <c r="P10182">
        <v>6500</v>
      </c>
      <c r="Q10182">
        <v>2366000</v>
      </c>
    </row>
    <row r="10183" spans="1:17" hidden="1">
      <c r="A10183">
        <v>2014</v>
      </c>
      <c r="B10183" t="s">
        <v>17</v>
      </c>
      <c r="C10183" t="s">
        <v>90</v>
      </c>
      <c r="D10183">
        <v>13</v>
      </c>
      <c r="E10183" t="s">
        <v>91</v>
      </c>
      <c r="F10183" t="s">
        <v>18</v>
      </c>
      <c r="G10183" t="s">
        <v>19</v>
      </c>
      <c r="H10183" t="s">
        <v>20</v>
      </c>
      <c r="I10183">
        <v>8210000</v>
      </c>
      <c r="J10183" t="s">
        <v>35</v>
      </c>
      <c r="K10183">
        <v>43</v>
      </c>
      <c r="L10183">
        <v>43</v>
      </c>
      <c r="M10183">
        <v>0</v>
      </c>
      <c r="N10183">
        <v>2199</v>
      </c>
      <c r="O10183">
        <v>51.14</v>
      </c>
      <c r="P10183">
        <v>5787.18</v>
      </c>
      <c r="Q10183">
        <v>12726000</v>
      </c>
    </row>
    <row r="10184" spans="1:17" hidden="1">
      <c r="A10184">
        <v>2014</v>
      </c>
      <c r="B10184" t="s">
        <v>17</v>
      </c>
      <c r="C10184" t="s">
        <v>90</v>
      </c>
      <c r="D10184">
        <v>2</v>
      </c>
      <c r="E10184" t="s">
        <v>92</v>
      </c>
      <c r="F10184" t="s">
        <v>18</v>
      </c>
      <c r="G10184" t="s">
        <v>19</v>
      </c>
      <c r="H10184" t="s">
        <v>20</v>
      </c>
      <c r="I10184">
        <v>8210000</v>
      </c>
      <c r="J10184" t="s">
        <v>35</v>
      </c>
      <c r="K10184">
        <v>26</v>
      </c>
      <c r="L10184">
        <v>26</v>
      </c>
      <c r="M10184">
        <v>0</v>
      </c>
      <c r="N10184">
        <v>1770</v>
      </c>
      <c r="O10184">
        <v>68.08</v>
      </c>
      <c r="P10184">
        <v>4333.33</v>
      </c>
      <c r="Q10184">
        <v>7669999.2000000002</v>
      </c>
    </row>
    <row r="10185" spans="1:17" hidden="1">
      <c r="A10185">
        <v>2014</v>
      </c>
      <c r="B10185" t="s">
        <v>17</v>
      </c>
      <c r="C10185" t="s">
        <v>96</v>
      </c>
      <c r="D10185">
        <v>6</v>
      </c>
      <c r="E10185" t="s">
        <v>96</v>
      </c>
      <c r="F10185" t="s">
        <v>18</v>
      </c>
      <c r="G10185" t="s">
        <v>19</v>
      </c>
      <c r="H10185" t="s">
        <v>20</v>
      </c>
      <c r="I10185">
        <v>8210000</v>
      </c>
      <c r="J10185" t="s">
        <v>35</v>
      </c>
      <c r="K10185">
        <v>27</v>
      </c>
      <c r="L10185">
        <v>27</v>
      </c>
      <c r="M10185">
        <v>0</v>
      </c>
      <c r="N10185">
        <v>1953</v>
      </c>
      <c r="O10185">
        <v>72.33</v>
      </c>
      <c r="P10185">
        <v>5664.11</v>
      </c>
      <c r="Q10185">
        <v>11062006.83</v>
      </c>
    </row>
    <row r="10186" spans="1:17" hidden="1">
      <c r="A10186">
        <v>2014</v>
      </c>
      <c r="B10186" t="s">
        <v>17</v>
      </c>
      <c r="C10186" t="s">
        <v>96</v>
      </c>
      <c r="D10186">
        <v>6</v>
      </c>
      <c r="E10186" t="s">
        <v>96</v>
      </c>
      <c r="F10186" t="s">
        <v>18</v>
      </c>
      <c r="G10186" t="s">
        <v>19</v>
      </c>
      <c r="H10186" t="s">
        <v>20</v>
      </c>
      <c r="I10186">
        <v>8210000</v>
      </c>
      <c r="J10186" t="s">
        <v>35</v>
      </c>
      <c r="K10186">
        <v>75</v>
      </c>
      <c r="L10186">
        <v>55</v>
      </c>
      <c r="M10186">
        <v>20</v>
      </c>
      <c r="N10186">
        <v>4707.01</v>
      </c>
      <c r="O10186">
        <v>85.58</v>
      </c>
      <c r="P10186">
        <v>4145.75</v>
      </c>
      <c r="Q10186">
        <v>19514086.710000001</v>
      </c>
    </row>
    <row r="10187" spans="1:17" hidden="1">
      <c r="A10187">
        <v>2014</v>
      </c>
      <c r="B10187" t="s">
        <v>17</v>
      </c>
      <c r="C10187" t="s">
        <v>96</v>
      </c>
      <c r="D10187">
        <v>13</v>
      </c>
      <c r="E10187" t="s">
        <v>91</v>
      </c>
      <c r="F10187" t="s">
        <v>18</v>
      </c>
      <c r="G10187" t="s">
        <v>19</v>
      </c>
      <c r="H10187" t="s">
        <v>20</v>
      </c>
      <c r="I10187">
        <v>8210000</v>
      </c>
      <c r="J10187" t="s">
        <v>35</v>
      </c>
      <c r="K10187">
        <v>40</v>
      </c>
      <c r="L10187">
        <v>25</v>
      </c>
      <c r="M10187">
        <v>15</v>
      </c>
      <c r="N10187">
        <v>2346</v>
      </c>
      <c r="O10187">
        <v>93.84</v>
      </c>
      <c r="P10187">
        <v>5815.16</v>
      </c>
      <c r="Q10187">
        <v>13642365.359999999</v>
      </c>
    </row>
    <row r="10188" spans="1:17" hidden="1">
      <c r="A10188">
        <v>2014</v>
      </c>
      <c r="B10188" t="s">
        <v>17</v>
      </c>
      <c r="C10188" t="s">
        <v>96</v>
      </c>
      <c r="D10188">
        <v>18</v>
      </c>
      <c r="E10188" t="s">
        <v>95</v>
      </c>
      <c r="F10188" t="s">
        <v>18</v>
      </c>
      <c r="G10188" t="s">
        <v>19</v>
      </c>
      <c r="H10188" t="s">
        <v>20</v>
      </c>
      <c r="I10188">
        <v>8210000</v>
      </c>
      <c r="J10188" t="s">
        <v>35</v>
      </c>
      <c r="K10188">
        <v>106</v>
      </c>
      <c r="L10188">
        <v>91</v>
      </c>
      <c r="M10188">
        <v>15</v>
      </c>
      <c r="N10188">
        <v>7373</v>
      </c>
      <c r="O10188">
        <v>81.02</v>
      </c>
      <c r="P10188">
        <v>4983.8900000000003</v>
      </c>
      <c r="Q10188">
        <v>36746220.969999999</v>
      </c>
    </row>
    <row r="10189" spans="1:17" hidden="1">
      <c r="A10189">
        <v>2014</v>
      </c>
      <c r="B10189" t="s">
        <v>17</v>
      </c>
      <c r="C10189" t="s">
        <v>96</v>
      </c>
      <c r="D10189">
        <v>6</v>
      </c>
      <c r="E10189" t="s">
        <v>96</v>
      </c>
      <c r="F10189" t="s">
        <v>18</v>
      </c>
      <c r="G10189" t="s">
        <v>19</v>
      </c>
      <c r="H10189" t="s">
        <v>20</v>
      </c>
      <c r="I10189">
        <v>8210000</v>
      </c>
      <c r="J10189" t="s">
        <v>35</v>
      </c>
      <c r="K10189">
        <v>50</v>
      </c>
      <c r="L10189">
        <v>50</v>
      </c>
      <c r="M10189">
        <v>0</v>
      </c>
      <c r="N10189">
        <v>2382</v>
      </c>
      <c r="O10189">
        <v>47.64</v>
      </c>
      <c r="P10189">
        <v>5672.83</v>
      </c>
      <c r="Q10189">
        <v>13512681.060000001</v>
      </c>
    </row>
    <row r="10190" spans="1:17" hidden="1">
      <c r="A10190">
        <v>2014</v>
      </c>
      <c r="B10190" t="s">
        <v>17</v>
      </c>
      <c r="C10190" t="s">
        <v>96</v>
      </c>
      <c r="D10190">
        <v>18</v>
      </c>
      <c r="E10190" t="s">
        <v>95</v>
      </c>
      <c r="F10190" t="s">
        <v>18</v>
      </c>
      <c r="G10190" t="s">
        <v>19</v>
      </c>
      <c r="H10190" t="s">
        <v>20</v>
      </c>
      <c r="I10190">
        <v>8210000</v>
      </c>
      <c r="J10190" t="s">
        <v>35</v>
      </c>
      <c r="K10190">
        <v>275</v>
      </c>
      <c r="L10190">
        <v>259</v>
      </c>
      <c r="M10190">
        <v>16</v>
      </c>
      <c r="N10190">
        <v>19297.650000000001</v>
      </c>
      <c r="O10190">
        <v>74.510000000000005</v>
      </c>
      <c r="P10190">
        <v>6404.09</v>
      </c>
      <c r="Q10190">
        <v>123583891.22</v>
      </c>
    </row>
    <row r="10191" spans="1:17" hidden="1">
      <c r="A10191">
        <v>2014</v>
      </c>
      <c r="B10191" t="s">
        <v>17</v>
      </c>
      <c r="C10191" t="s">
        <v>96</v>
      </c>
      <c r="D10191">
        <v>6</v>
      </c>
      <c r="E10191" t="s">
        <v>96</v>
      </c>
      <c r="F10191" t="s">
        <v>18</v>
      </c>
      <c r="G10191" t="s">
        <v>19</v>
      </c>
      <c r="H10191" t="s">
        <v>20</v>
      </c>
      <c r="I10191">
        <v>8210000</v>
      </c>
      <c r="J10191" t="s">
        <v>35</v>
      </c>
      <c r="K10191">
        <v>1298</v>
      </c>
      <c r="L10191">
        <v>1298</v>
      </c>
      <c r="M10191">
        <v>0</v>
      </c>
      <c r="N10191">
        <v>128157.77</v>
      </c>
      <c r="O10191">
        <v>98.73</v>
      </c>
      <c r="P10191">
        <v>6786.82</v>
      </c>
      <c r="Q10191">
        <v>869784099.07000005</v>
      </c>
    </row>
    <row r="10192" spans="1:17" hidden="1">
      <c r="A10192">
        <v>2014</v>
      </c>
      <c r="B10192" t="s">
        <v>17</v>
      </c>
      <c r="C10192" t="s">
        <v>96</v>
      </c>
      <c r="D10192">
        <v>18</v>
      </c>
      <c r="E10192" t="s">
        <v>95</v>
      </c>
      <c r="F10192" t="s">
        <v>18</v>
      </c>
      <c r="G10192" t="s">
        <v>19</v>
      </c>
      <c r="H10192" t="s">
        <v>20</v>
      </c>
      <c r="I10192">
        <v>8210000</v>
      </c>
      <c r="J10192" t="s">
        <v>35</v>
      </c>
      <c r="K10192">
        <v>1187</v>
      </c>
      <c r="L10192">
        <v>1187</v>
      </c>
      <c r="M10192">
        <v>0</v>
      </c>
      <c r="N10192">
        <v>75412.98</v>
      </c>
      <c r="O10192">
        <v>63.53</v>
      </c>
      <c r="P10192">
        <v>4289.16</v>
      </c>
      <c r="Q10192">
        <v>323458604.38</v>
      </c>
    </row>
    <row r="10193" spans="1:17" hidden="1">
      <c r="A10193">
        <v>2014</v>
      </c>
      <c r="B10193" t="s">
        <v>17</v>
      </c>
      <c r="C10193" t="s">
        <v>99</v>
      </c>
      <c r="D10193">
        <v>8</v>
      </c>
      <c r="E10193" t="s">
        <v>103</v>
      </c>
      <c r="F10193" t="s">
        <v>18</v>
      </c>
      <c r="G10193" t="s">
        <v>19</v>
      </c>
      <c r="H10193" t="s">
        <v>20</v>
      </c>
      <c r="I10193">
        <v>8210000</v>
      </c>
      <c r="J10193" t="s">
        <v>35</v>
      </c>
      <c r="K10193">
        <v>641.04999999999995</v>
      </c>
      <c r="L10193">
        <v>641.04999999999995</v>
      </c>
      <c r="M10193">
        <v>0</v>
      </c>
      <c r="N10193">
        <v>48885.73</v>
      </c>
      <c r="O10193">
        <v>76.260000000000005</v>
      </c>
      <c r="P10193">
        <v>3955.32</v>
      </c>
      <c r="Q10193">
        <v>193358586.02000001</v>
      </c>
    </row>
    <row r="10194" spans="1:17" hidden="1">
      <c r="A10194">
        <v>2014</v>
      </c>
      <c r="B10194" t="s">
        <v>17</v>
      </c>
      <c r="C10194" t="s">
        <v>106</v>
      </c>
      <c r="D10194">
        <v>4</v>
      </c>
      <c r="E10194" t="s">
        <v>108</v>
      </c>
      <c r="F10194" t="s">
        <v>44</v>
      </c>
      <c r="G10194" t="s">
        <v>43</v>
      </c>
      <c r="H10194" t="s">
        <v>20</v>
      </c>
      <c r="I10194">
        <v>8210000</v>
      </c>
      <c r="J10194" t="s">
        <v>35</v>
      </c>
      <c r="K10194">
        <v>6.5</v>
      </c>
      <c r="L10194">
        <v>6.5</v>
      </c>
      <c r="M10194">
        <v>0</v>
      </c>
      <c r="N10194">
        <v>25.8</v>
      </c>
      <c r="O10194">
        <v>3.97</v>
      </c>
      <c r="P10194">
        <v>5000</v>
      </c>
      <c r="Q10194">
        <v>129000</v>
      </c>
    </row>
    <row r="10195" spans="1:17" hidden="1">
      <c r="A10195">
        <v>2014</v>
      </c>
      <c r="B10195" t="s">
        <v>17</v>
      </c>
      <c r="C10195" t="s">
        <v>106</v>
      </c>
      <c r="D10195">
        <v>14</v>
      </c>
      <c r="E10195" t="s">
        <v>109</v>
      </c>
      <c r="F10195" t="s">
        <v>18</v>
      </c>
      <c r="G10195" t="s">
        <v>19</v>
      </c>
      <c r="H10195" t="s">
        <v>20</v>
      </c>
      <c r="I10195">
        <v>8210000</v>
      </c>
      <c r="J10195" t="s">
        <v>35</v>
      </c>
      <c r="K10195">
        <v>24</v>
      </c>
      <c r="L10195">
        <v>12</v>
      </c>
      <c r="M10195">
        <v>12</v>
      </c>
      <c r="N10195">
        <v>168</v>
      </c>
      <c r="O10195">
        <v>14</v>
      </c>
      <c r="P10195">
        <v>4500</v>
      </c>
      <c r="Q10195">
        <v>756000</v>
      </c>
    </row>
    <row r="10196" spans="1:17" hidden="1">
      <c r="A10196">
        <v>2014</v>
      </c>
      <c r="B10196" t="s">
        <v>17</v>
      </c>
      <c r="C10196" t="s">
        <v>106</v>
      </c>
      <c r="D10196">
        <v>14</v>
      </c>
      <c r="E10196" t="s">
        <v>109</v>
      </c>
      <c r="F10196" t="s">
        <v>18</v>
      </c>
      <c r="G10196" t="s">
        <v>43</v>
      </c>
      <c r="H10196" t="s">
        <v>20</v>
      </c>
      <c r="I10196">
        <v>8210000</v>
      </c>
      <c r="J10196" t="s">
        <v>35</v>
      </c>
      <c r="K10196">
        <v>69</v>
      </c>
      <c r="L10196">
        <v>69</v>
      </c>
      <c r="M10196">
        <v>0</v>
      </c>
      <c r="N10196">
        <v>690</v>
      </c>
      <c r="O10196">
        <v>10</v>
      </c>
      <c r="P10196">
        <v>3500</v>
      </c>
      <c r="Q10196">
        <v>2415000</v>
      </c>
    </row>
    <row r="10197" spans="1:17" hidden="1">
      <c r="A10197">
        <v>2014</v>
      </c>
      <c r="B10197" t="s">
        <v>17</v>
      </c>
      <c r="C10197" t="s">
        <v>106</v>
      </c>
      <c r="D10197">
        <v>9</v>
      </c>
      <c r="E10197" t="s">
        <v>111</v>
      </c>
      <c r="F10197" t="s">
        <v>18</v>
      </c>
      <c r="G10197" t="s">
        <v>19</v>
      </c>
      <c r="H10197" t="s">
        <v>20</v>
      </c>
      <c r="I10197">
        <v>8210000</v>
      </c>
      <c r="J10197" t="s">
        <v>35</v>
      </c>
      <c r="K10197">
        <v>8</v>
      </c>
      <c r="L10197">
        <v>8</v>
      </c>
      <c r="M10197">
        <v>0</v>
      </c>
      <c r="N10197">
        <v>88</v>
      </c>
      <c r="O10197">
        <v>11</v>
      </c>
      <c r="P10197">
        <v>3500</v>
      </c>
      <c r="Q10197">
        <v>308000</v>
      </c>
    </row>
    <row r="10198" spans="1:17" hidden="1">
      <c r="A10198">
        <v>2014</v>
      </c>
      <c r="B10198" t="s">
        <v>17</v>
      </c>
      <c r="C10198" t="s">
        <v>96</v>
      </c>
      <c r="D10198">
        <v>6</v>
      </c>
      <c r="E10198" t="s">
        <v>96</v>
      </c>
      <c r="F10198" t="s">
        <v>18</v>
      </c>
      <c r="G10198" t="s">
        <v>19</v>
      </c>
      <c r="H10198" t="s">
        <v>20</v>
      </c>
      <c r="I10198">
        <v>8490000</v>
      </c>
      <c r="J10198" t="s">
        <v>107</v>
      </c>
      <c r="K10198">
        <v>107</v>
      </c>
      <c r="L10198">
        <v>107</v>
      </c>
      <c r="M10198">
        <v>0</v>
      </c>
      <c r="N10198">
        <v>1626.4</v>
      </c>
      <c r="O10198">
        <v>15.2</v>
      </c>
      <c r="P10198">
        <v>3600</v>
      </c>
      <c r="Q10198">
        <v>5855040</v>
      </c>
    </row>
    <row r="10199" spans="1:17" hidden="1">
      <c r="A10199">
        <v>2014</v>
      </c>
      <c r="B10199" t="s">
        <v>17</v>
      </c>
      <c r="C10199" t="s">
        <v>106</v>
      </c>
      <c r="D10199">
        <v>12</v>
      </c>
      <c r="E10199" t="s">
        <v>106</v>
      </c>
      <c r="F10199" t="s">
        <v>18</v>
      </c>
      <c r="G10199" t="s">
        <v>19</v>
      </c>
      <c r="H10199" t="s">
        <v>20</v>
      </c>
      <c r="I10199">
        <v>8490000</v>
      </c>
      <c r="J10199" t="s">
        <v>107</v>
      </c>
      <c r="K10199">
        <v>9</v>
      </c>
      <c r="L10199">
        <v>9</v>
      </c>
      <c r="M10199">
        <v>0</v>
      </c>
      <c r="N10199">
        <v>73</v>
      </c>
      <c r="O10199">
        <v>8.11</v>
      </c>
      <c r="P10199">
        <v>4000</v>
      </c>
      <c r="Q10199">
        <v>292000</v>
      </c>
    </row>
    <row r="10200" spans="1:17" hidden="1">
      <c r="A10200">
        <v>2014</v>
      </c>
      <c r="B10200" t="s">
        <v>17</v>
      </c>
      <c r="C10200" t="s">
        <v>82</v>
      </c>
      <c r="D10200">
        <v>7</v>
      </c>
      <c r="E10200" t="s">
        <v>83</v>
      </c>
      <c r="F10200" t="s">
        <v>44</v>
      </c>
      <c r="G10200" t="s">
        <v>43</v>
      </c>
      <c r="H10200" t="s">
        <v>20</v>
      </c>
      <c r="I10200">
        <v>8710000</v>
      </c>
      <c r="J10200" t="s">
        <v>36</v>
      </c>
      <c r="K10200">
        <v>150</v>
      </c>
      <c r="L10200">
        <v>150</v>
      </c>
      <c r="M10200">
        <v>0</v>
      </c>
      <c r="N10200">
        <v>2317.5</v>
      </c>
      <c r="O10200">
        <v>15.45</v>
      </c>
      <c r="P10200">
        <v>1500</v>
      </c>
      <c r="Q10200">
        <v>3476250</v>
      </c>
    </row>
    <row r="10201" spans="1:17" hidden="1">
      <c r="A10201">
        <v>2014</v>
      </c>
      <c r="B10201" t="s">
        <v>17</v>
      </c>
      <c r="C10201" t="s">
        <v>82</v>
      </c>
      <c r="D10201">
        <v>1</v>
      </c>
      <c r="E10201" t="s">
        <v>86</v>
      </c>
      <c r="F10201" t="s">
        <v>18</v>
      </c>
      <c r="G10201" t="s">
        <v>19</v>
      </c>
      <c r="H10201" t="s">
        <v>20</v>
      </c>
      <c r="I10201">
        <v>8710000</v>
      </c>
      <c r="J10201" t="s">
        <v>36</v>
      </c>
      <c r="K10201">
        <v>23</v>
      </c>
      <c r="L10201">
        <v>23</v>
      </c>
      <c r="M10201">
        <v>0</v>
      </c>
      <c r="N10201">
        <v>650</v>
      </c>
      <c r="O10201">
        <v>28.26</v>
      </c>
      <c r="P10201">
        <v>4000</v>
      </c>
      <c r="Q10201">
        <v>2600000</v>
      </c>
    </row>
    <row r="10202" spans="1:17" hidden="1">
      <c r="A10202">
        <v>2014</v>
      </c>
      <c r="B10202" t="s">
        <v>17</v>
      </c>
      <c r="C10202" t="s">
        <v>82</v>
      </c>
      <c r="D10202">
        <v>1</v>
      </c>
      <c r="E10202" t="s">
        <v>86</v>
      </c>
      <c r="F10202" t="s">
        <v>18</v>
      </c>
      <c r="G10202" t="s">
        <v>43</v>
      </c>
      <c r="H10202" t="s">
        <v>20</v>
      </c>
      <c r="I10202">
        <v>8710000</v>
      </c>
      <c r="J10202" t="s">
        <v>36</v>
      </c>
      <c r="K10202">
        <v>750</v>
      </c>
      <c r="L10202">
        <v>750</v>
      </c>
      <c r="M10202">
        <v>0</v>
      </c>
      <c r="N10202">
        <v>9636</v>
      </c>
      <c r="O10202">
        <v>12.85</v>
      </c>
      <c r="P10202">
        <v>2200</v>
      </c>
      <c r="Q10202">
        <v>21199200</v>
      </c>
    </row>
    <row r="10203" spans="1:17" hidden="1">
      <c r="A10203">
        <v>2014</v>
      </c>
      <c r="B10203" t="s">
        <v>17</v>
      </c>
      <c r="C10203" t="s">
        <v>82</v>
      </c>
      <c r="D10203">
        <v>1</v>
      </c>
      <c r="E10203" t="s">
        <v>86</v>
      </c>
      <c r="F10203" t="s">
        <v>18</v>
      </c>
      <c r="G10203" t="s">
        <v>19</v>
      </c>
      <c r="H10203" t="s">
        <v>20</v>
      </c>
      <c r="I10203">
        <v>8710000</v>
      </c>
      <c r="J10203" t="s">
        <v>36</v>
      </c>
      <c r="K10203">
        <v>9</v>
      </c>
      <c r="L10203">
        <v>9</v>
      </c>
      <c r="M10203">
        <v>0</v>
      </c>
      <c r="N10203">
        <v>198</v>
      </c>
      <c r="O10203">
        <v>22</v>
      </c>
      <c r="P10203">
        <v>3400</v>
      </c>
      <c r="Q10203">
        <v>673200</v>
      </c>
    </row>
    <row r="10204" spans="1:17" hidden="1">
      <c r="A10204">
        <v>2014</v>
      </c>
      <c r="B10204" t="s">
        <v>17</v>
      </c>
      <c r="C10204" t="s">
        <v>89</v>
      </c>
      <c r="D10204">
        <v>17</v>
      </c>
      <c r="E10204" t="s">
        <v>17</v>
      </c>
      <c r="F10204" t="s">
        <v>18</v>
      </c>
      <c r="G10204" t="s">
        <v>19</v>
      </c>
      <c r="H10204" t="s">
        <v>20</v>
      </c>
      <c r="I10204">
        <v>8710000</v>
      </c>
      <c r="J10204" t="s">
        <v>36</v>
      </c>
      <c r="K10204">
        <v>17</v>
      </c>
      <c r="L10204">
        <v>17</v>
      </c>
      <c r="M10204">
        <v>0</v>
      </c>
      <c r="N10204">
        <v>255</v>
      </c>
      <c r="O10204">
        <v>15</v>
      </c>
      <c r="P10204">
        <v>2000</v>
      </c>
      <c r="Q10204">
        <v>510000</v>
      </c>
    </row>
    <row r="10205" spans="1:17" hidden="1">
      <c r="A10205">
        <v>2014</v>
      </c>
      <c r="B10205" t="s">
        <v>17</v>
      </c>
      <c r="C10205" t="s">
        <v>89</v>
      </c>
      <c r="D10205">
        <v>11</v>
      </c>
      <c r="E10205" t="s">
        <v>89</v>
      </c>
      <c r="F10205" t="s">
        <v>18</v>
      </c>
      <c r="G10205" t="s">
        <v>19</v>
      </c>
      <c r="H10205" t="s">
        <v>20</v>
      </c>
      <c r="I10205">
        <v>8710000</v>
      </c>
      <c r="J10205" t="s">
        <v>36</v>
      </c>
      <c r="K10205">
        <v>8</v>
      </c>
      <c r="L10205">
        <v>8</v>
      </c>
      <c r="M10205">
        <v>0</v>
      </c>
      <c r="N10205">
        <v>128</v>
      </c>
      <c r="O10205">
        <v>16</v>
      </c>
      <c r="P10205">
        <v>3750</v>
      </c>
      <c r="Q10205">
        <v>480000</v>
      </c>
    </row>
    <row r="10206" spans="1:17" hidden="1">
      <c r="A10206">
        <v>2014</v>
      </c>
      <c r="B10206" t="s">
        <v>17</v>
      </c>
      <c r="C10206" t="s">
        <v>90</v>
      </c>
      <c r="D10206">
        <v>13</v>
      </c>
      <c r="E10206" t="s">
        <v>91</v>
      </c>
      <c r="F10206" t="s">
        <v>18</v>
      </c>
      <c r="G10206" t="s">
        <v>19</v>
      </c>
      <c r="H10206" t="s">
        <v>20</v>
      </c>
      <c r="I10206">
        <v>8710000</v>
      </c>
      <c r="J10206" t="s">
        <v>36</v>
      </c>
      <c r="K10206">
        <v>134</v>
      </c>
      <c r="L10206">
        <v>134</v>
      </c>
      <c r="M10206">
        <v>0</v>
      </c>
      <c r="N10206">
        <v>5507</v>
      </c>
      <c r="O10206">
        <v>41.1</v>
      </c>
      <c r="P10206">
        <v>3427.51</v>
      </c>
      <c r="Q10206">
        <v>18875297.57</v>
      </c>
    </row>
    <row r="10207" spans="1:17" hidden="1">
      <c r="A10207">
        <v>2014</v>
      </c>
      <c r="B10207" t="s">
        <v>17</v>
      </c>
      <c r="C10207" t="s">
        <v>96</v>
      </c>
      <c r="D10207">
        <v>18</v>
      </c>
      <c r="E10207" t="s">
        <v>95</v>
      </c>
      <c r="F10207" t="s">
        <v>18</v>
      </c>
      <c r="G10207" t="s">
        <v>43</v>
      </c>
      <c r="H10207" t="s">
        <v>20</v>
      </c>
      <c r="I10207">
        <v>8710000</v>
      </c>
      <c r="J10207" t="s">
        <v>36</v>
      </c>
      <c r="K10207">
        <v>239.4</v>
      </c>
      <c r="L10207">
        <v>104.7</v>
      </c>
      <c r="M10207">
        <v>134.69999999999999</v>
      </c>
      <c r="N10207">
        <v>1047</v>
      </c>
      <c r="O10207">
        <v>10</v>
      </c>
      <c r="P10207">
        <v>1950</v>
      </c>
      <c r="Q10207">
        <v>2041650</v>
      </c>
    </row>
    <row r="10208" spans="1:17" hidden="1">
      <c r="A10208">
        <v>2014</v>
      </c>
      <c r="B10208" t="s">
        <v>17</v>
      </c>
      <c r="C10208" t="s">
        <v>99</v>
      </c>
      <c r="D10208">
        <v>6</v>
      </c>
      <c r="E10208" t="s">
        <v>96</v>
      </c>
      <c r="F10208" t="s">
        <v>18</v>
      </c>
      <c r="G10208" t="s">
        <v>19</v>
      </c>
      <c r="H10208" t="s">
        <v>20</v>
      </c>
      <c r="I10208">
        <v>8710000</v>
      </c>
      <c r="J10208" t="s">
        <v>36</v>
      </c>
      <c r="K10208">
        <v>341</v>
      </c>
      <c r="L10208">
        <v>341</v>
      </c>
      <c r="M10208">
        <v>0</v>
      </c>
      <c r="N10208">
        <v>5567.17</v>
      </c>
      <c r="O10208">
        <v>16.329999999999998</v>
      </c>
      <c r="P10208">
        <v>5140.24</v>
      </c>
      <c r="Q10208">
        <v>28616589.920000002</v>
      </c>
    </row>
    <row r="10209" spans="1:17" hidden="1">
      <c r="A10209">
        <v>2014</v>
      </c>
      <c r="B10209" t="s">
        <v>17</v>
      </c>
      <c r="C10209" t="s">
        <v>99</v>
      </c>
      <c r="D10209">
        <v>6</v>
      </c>
      <c r="E10209" t="s">
        <v>96</v>
      </c>
      <c r="F10209" t="s">
        <v>18</v>
      </c>
      <c r="G10209" t="s">
        <v>43</v>
      </c>
      <c r="H10209" t="s">
        <v>20</v>
      </c>
      <c r="I10209">
        <v>8710000</v>
      </c>
      <c r="J10209" t="s">
        <v>36</v>
      </c>
      <c r="K10209">
        <v>85</v>
      </c>
      <c r="L10209">
        <v>85</v>
      </c>
      <c r="M10209">
        <v>0</v>
      </c>
      <c r="N10209">
        <v>956</v>
      </c>
      <c r="O10209">
        <v>11.25</v>
      </c>
      <c r="P10209">
        <v>1500</v>
      </c>
      <c r="Q10209">
        <v>1434000</v>
      </c>
    </row>
    <row r="10210" spans="1:17" hidden="1">
      <c r="A10210">
        <v>2014</v>
      </c>
      <c r="B10210" t="s">
        <v>17</v>
      </c>
      <c r="C10210" t="s">
        <v>106</v>
      </c>
      <c r="D10210">
        <v>4</v>
      </c>
      <c r="E10210" t="s">
        <v>108</v>
      </c>
      <c r="F10210" t="s">
        <v>44</v>
      </c>
      <c r="G10210" t="s">
        <v>43</v>
      </c>
      <c r="H10210" t="s">
        <v>20</v>
      </c>
      <c r="I10210">
        <v>8710000</v>
      </c>
      <c r="J10210" t="s">
        <v>36</v>
      </c>
      <c r="K10210">
        <v>5.7</v>
      </c>
      <c r="L10210">
        <v>5.7</v>
      </c>
      <c r="M10210">
        <v>0</v>
      </c>
      <c r="N10210">
        <v>63</v>
      </c>
      <c r="O10210">
        <v>11.05</v>
      </c>
      <c r="P10210">
        <v>2450</v>
      </c>
      <c r="Q10210">
        <v>154350</v>
      </c>
    </row>
    <row r="10211" spans="1:17" hidden="1">
      <c r="A10211">
        <v>2014</v>
      </c>
      <c r="B10211" t="s">
        <v>17</v>
      </c>
      <c r="C10211" t="s">
        <v>106</v>
      </c>
      <c r="D10211">
        <v>14</v>
      </c>
      <c r="E10211" t="s">
        <v>109</v>
      </c>
      <c r="F10211" t="s">
        <v>18</v>
      </c>
      <c r="G10211" t="s">
        <v>19</v>
      </c>
      <c r="H10211" t="s">
        <v>20</v>
      </c>
      <c r="I10211">
        <v>8710000</v>
      </c>
      <c r="J10211" t="s">
        <v>36</v>
      </c>
      <c r="K10211">
        <v>191</v>
      </c>
      <c r="L10211">
        <v>56</v>
      </c>
      <c r="M10211">
        <v>135</v>
      </c>
      <c r="N10211">
        <v>2520</v>
      </c>
      <c r="O10211">
        <v>45</v>
      </c>
      <c r="P10211">
        <v>2500</v>
      </c>
      <c r="Q10211">
        <v>6300000</v>
      </c>
    </row>
    <row r="10212" spans="1:17" hidden="1">
      <c r="A10212">
        <v>2014</v>
      </c>
      <c r="B10212" t="s">
        <v>17</v>
      </c>
      <c r="C10212" t="s">
        <v>106</v>
      </c>
      <c r="D10212">
        <v>9</v>
      </c>
      <c r="E10212" t="s">
        <v>111</v>
      </c>
      <c r="F10212" t="s">
        <v>18</v>
      </c>
      <c r="G10212" t="s">
        <v>19</v>
      </c>
      <c r="H10212" t="s">
        <v>20</v>
      </c>
      <c r="I10212">
        <v>8710000</v>
      </c>
      <c r="J10212" t="s">
        <v>36</v>
      </c>
      <c r="K10212">
        <v>120</v>
      </c>
      <c r="L10212">
        <v>120</v>
      </c>
      <c r="M10212">
        <v>0</v>
      </c>
      <c r="N10212">
        <v>3300</v>
      </c>
      <c r="O10212">
        <v>27.5</v>
      </c>
      <c r="P10212">
        <v>2378.79</v>
      </c>
      <c r="Q10212">
        <v>7850007</v>
      </c>
    </row>
    <row r="10213" spans="1:17" hidden="1">
      <c r="A10213">
        <v>2014</v>
      </c>
      <c r="B10213" t="s">
        <v>17</v>
      </c>
      <c r="C10213" t="s">
        <v>106</v>
      </c>
      <c r="D10213">
        <v>9</v>
      </c>
      <c r="E10213" t="s">
        <v>111</v>
      </c>
      <c r="F10213" t="s">
        <v>18</v>
      </c>
      <c r="G10213" t="s">
        <v>43</v>
      </c>
      <c r="H10213" t="s">
        <v>20</v>
      </c>
      <c r="I10213">
        <v>8710000</v>
      </c>
      <c r="J10213" t="s">
        <v>36</v>
      </c>
      <c r="K10213">
        <v>43</v>
      </c>
      <c r="L10213">
        <v>43</v>
      </c>
      <c r="M10213">
        <v>0</v>
      </c>
      <c r="N10213">
        <v>559</v>
      </c>
      <c r="O10213">
        <v>13</v>
      </c>
      <c r="P10213">
        <v>2500</v>
      </c>
      <c r="Q10213">
        <v>1397500</v>
      </c>
    </row>
    <row r="10214" spans="1:17" hidden="1">
      <c r="A10214">
        <v>2014</v>
      </c>
      <c r="B10214" t="s">
        <v>17</v>
      </c>
      <c r="C10214" t="s">
        <v>99</v>
      </c>
      <c r="D10214">
        <v>6</v>
      </c>
      <c r="E10214" t="s">
        <v>96</v>
      </c>
      <c r="F10214" t="s">
        <v>18</v>
      </c>
      <c r="G10214" t="s">
        <v>43</v>
      </c>
      <c r="H10214" t="s">
        <v>20</v>
      </c>
      <c r="I10214">
        <v>8740000</v>
      </c>
      <c r="J10214" t="s">
        <v>77</v>
      </c>
      <c r="K10214">
        <v>75</v>
      </c>
      <c r="L10214">
        <v>75</v>
      </c>
      <c r="M10214">
        <v>0</v>
      </c>
      <c r="N10214">
        <v>135</v>
      </c>
      <c r="O10214">
        <v>1.8</v>
      </c>
      <c r="P10214">
        <v>2500</v>
      </c>
      <c r="Q10214">
        <v>337500</v>
      </c>
    </row>
    <row r="10215" spans="1:17" hidden="1">
      <c r="A10215">
        <v>2014</v>
      </c>
      <c r="B10215" t="s">
        <v>17</v>
      </c>
      <c r="C10215" t="s">
        <v>99</v>
      </c>
      <c r="D10215">
        <v>8</v>
      </c>
      <c r="E10215" t="s">
        <v>103</v>
      </c>
      <c r="F10215" t="s">
        <v>18</v>
      </c>
      <c r="G10215" t="s">
        <v>19</v>
      </c>
      <c r="H10215" t="s">
        <v>20</v>
      </c>
      <c r="I10215">
        <v>8770000</v>
      </c>
      <c r="J10215" t="s">
        <v>45</v>
      </c>
      <c r="K10215">
        <v>33.5</v>
      </c>
      <c r="L10215">
        <v>33.5</v>
      </c>
      <c r="M10215">
        <v>0</v>
      </c>
      <c r="N10215">
        <v>66.5</v>
      </c>
      <c r="O10215">
        <v>1.99</v>
      </c>
      <c r="P10215">
        <v>5500</v>
      </c>
      <c r="Q10215">
        <v>365750</v>
      </c>
    </row>
    <row r="10216" spans="1:17" hidden="1">
      <c r="A10216">
        <v>2014</v>
      </c>
      <c r="B10216" t="s">
        <v>17</v>
      </c>
      <c r="C10216" t="s">
        <v>99</v>
      </c>
      <c r="D10216">
        <v>8</v>
      </c>
      <c r="E10216" t="s">
        <v>103</v>
      </c>
      <c r="F10216" t="s">
        <v>44</v>
      </c>
      <c r="G10216" t="s">
        <v>43</v>
      </c>
      <c r="H10216" t="s">
        <v>20</v>
      </c>
      <c r="I10216">
        <v>8770000</v>
      </c>
      <c r="J10216" t="s">
        <v>45</v>
      </c>
      <c r="K10216">
        <v>37</v>
      </c>
      <c r="L10216">
        <v>37</v>
      </c>
      <c r="M10216">
        <v>0</v>
      </c>
      <c r="N10216">
        <v>36.450000000000003</v>
      </c>
      <c r="O10216">
        <v>0.99</v>
      </c>
      <c r="P10216">
        <v>3200</v>
      </c>
      <c r="Q10216">
        <v>116640</v>
      </c>
    </row>
    <row r="10217" spans="1:17" hidden="1">
      <c r="A10217">
        <v>2014</v>
      </c>
      <c r="B10217" t="s">
        <v>17</v>
      </c>
      <c r="C10217" t="s">
        <v>99</v>
      </c>
      <c r="D10217">
        <v>16</v>
      </c>
      <c r="E10217" t="s">
        <v>104</v>
      </c>
      <c r="F10217" t="s">
        <v>18</v>
      </c>
      <c r="G10217" t="s">
        <v>19</v>
      </c>
      <c r="H10217" t="s">
        <v>20</v>
      </c>
      <c r="I10217">
        <v>8770000</v>
      </c>
      <c r="J10217" t="s">
        <v>45</v>
      </c>
      <c r="K10217">
        <v>29.5</v>
      </c>
      <c r="L10217">
        <v>29.5</v>
      </c>
      <c r="M10217">
        <v>0</v>
      </c>
      <c r="N10217">
        <v>53.1</v>
      </c>
      <c r="O10217">
        <v>1.8</v>
      </c>
      <c r="P10217">
        <v>5500</v>
      </c>
      <c r="Q10217">
        <v>292050</v>
      </c>
    </row>
    <row r="10218" spans="1:17" hidden="1">
      <c r="A10218">
        <v>2014</v>
      </c>
      <c r="B10218" t="s">
        <v>17</v>
      </c>
      <c r="C10218" t="s">
        <v>99</v>
      </c>
      <c r="D10218">
        <v>16</v>
      </c>
      <c r="E10218" t="s">
        <v>104</v>
      </c>
      <c r="F10218" t="s">
        <v>44</v>
      </c>
      <c r="G10218" t="s">
        <v>43</v>
      </c>
      <c r="H10218" t="s">
        <v>20</v>
      </c>
      <c r="I10218">
        <v>8770000</v>
      </c>
      <c r="J10218" t="s">
        <v>45</v>
      </c>
      <c r="K10218">
        <v>29</v>
      </c>
      <c r="L10218">
        <v>29</v>
      </c>
      <c r="M10218">
        <v>0</v>
      </c>
      <c r="N10218">
        <v>27.68</v>
      </c>
      <c r="O10218">
        <v>0.95</v>
      </c>
      <c r="P10218">
        <v>1200</v>
      </c>
      <c r="Q10218">
        <v>33216</v>
      </c>
    </row>
    <row r="10219" spans="1:17" hidden="1">
      <c r="A10219">
        <v>2014</v>
      </c>
      <c r="B10219" t="s">
        <v>17</v>
      </c>
      <c r="C10219" t="s">
        <v>106</v>
      </c>
      <c r="D10219">
        <v>4</v>
      </c>
      <c r="E10219" t="s">
        <v>108</v>
      </c>
      <c r="F10219" t="s">
        <v>18</v>
      </c>
      <c r="G10219" t="s">
        <v>19</v>
      </c>
      <c r="H10219" t="s">
        <v>20</v>
      </c>
      <c r="I10219">
        <v>8770000</v>
      </c>
      <c r="J10219" t="s">
        <v>45</v>
      </c>
      <c r="K10219">
        <v>7</v>
      </c>
      <c r="L10219">
        <v>7</v>
      </c>
      <c r="M10219">
        <v>0</v>
      </c>
      <c r="N10219">
        <v>18.2</v>
      </c>
      <c r="O10219">
        <v>2.6</v>
      </c>
      <c r="P10219">
        <v>5500</v>
      </c>
      <c r="Q10219">
        <v>100100</v>
      </c>
    </row>
    <row r="10220" spans="1:17" hidden="1">
      <c r="A10220">
        <v>2014</v>
      </c>
      <c r="B10220" t="s">
        <v>17</v>
      </c>
      <c r="C10220" t="s">
        <v>106</v>
      </c>
      <c r="D10220">
        <v>14</v>
      </c>
      <c r="E10220" t="s">
        <v>109</v>
      </c>
      <c r="F10220" t="s">
        <v>18</v>
      </c>
      <c r="G10220" t="s">
        <v>43</v>
      </c>
      <c r="H10220" t="s">
        <v>20</v>
      </c>
      <c r="I10220">
        <v>8770000</v>
      </c>
      <c r="J10220" t="s">
        <v>45</v>
      </c>
      <c r="K10220">
        <v>190</v>
      </c>
      <c r="L10220">
        <v>190</v>
      </c>
      <c r="M10220">
        <v>0</v>
      </c>
      <c r="N10220">
        <v>314</v>
      </c>
      <c r="O10220">
        <v>1.65</v>
      </c>
      <c r="P10220">
        <v>4125.8</v>
      </c>
      <c r="Q10220">
        <v>1295501.2</v>
      </c>
    </row>
    <row r="10221" spans="1:17" hidden="1">
      <c r="A10221">
        <v>2014</v>
      </c>
      <c r="B10221" t="s">
        <v>17</v>
      </c>
      <c r="C10221" t="s">
        <v>89</v>
      </c>
      <c r="D10221">
        <v>17</v>
      </c>
      <c r="E10221" t="s">
        <v>17</v>
      </c>
      <c r="F10221" t="s">
        <v>44</v>
      </c>
      <c r="G10221" t="s">
        <v>43</v>
      </c>
      <c r="H10221" t="s">
        <v>20</v>
      </c>
      <c r="I10221">
        <v>8790000</v>
      </c>
      <c r="J10221" t="s">
        <v>37</v>
      </c>
      <c r="K10221">
        <v>5000</v>
      </c>
      <c r="L10221">
        <v>5000</v>
      </c>
      <c r="M10221">
        <v>0</v>
      </c>
      <c r="N10221">
        <v>5000</v>
      </c>
      <c r="O10221">
        <v>1</v>
      </c>
      <c r="P10221">
        <v>780</v>
      </c>
      <c r="Q10221">
        <v>3900000</v>
      </c>
    </row>
    <row r="10222" spans="1:17" hidden="1">
      <c r="A10222">
        <v>2014</v>
      </c>
      <c r="B10222" t="s">
        <v>17</v>
      </c>
      <c r="C10222" t="s">
        <v>89</v>
      </c>
      <c r="D10222">
        <v>17</v>
      </c>
      <c r="E10222" t="s">
        <v>17</v>
      </c>
      <c r="F10222" t="s">
        <v>44</v>
      </c>
      <c r="G10222" t="s">
        <v>43</v>
      </c>
      <c r="H10222" t="s">
        <v>20</v>
      </c>
      <c r="I10222">
        <v>8790000</v>
      </c>
      <c r="J10222" t="s">
        <v>37</v>
      </c>
      <c r="K10222">
        <v>3200</v>
      </c>
      <c r="L10222">
        <v>3200</v>
      </c>
      <c r="M10222">
        <v>0</v>
      </c>
      <c r="N10222">
        <v>28800</v>
      </c>
      <c r="O10222">
        <v>9</v>
      </c>
      <c r="P10222">
        <v>550</v>
      </c>
      <c r="Q10222">
        <v>15840000</v>
      </c>
    </row>
    <row r="10223" spans="1:17" hidden="1">
      <c r="A10223">
        <v>2014</v>
      </c>
      <c r="B10223" t="s">
        <v>17</v>
      </c>
      <c r="C10223" t="s">
        <v>99</v>
      </c>
      <c r="D10223">
        <v>6</v>
      </c>
      <c r="E10223" t="s">
        <v>96</v>
      </c>
      <c r="F10223" t="s">
        <v>44</v>
      </c>
      <c r="G10223" t="s">
        <v>43</v>
      </c>
      <c r="H10223" t="s">
        <v>20</v>
      </c>
      <c r="I10223">
        <v>8790000</v>
      </c>
      <c r="J10223" t="s">
        <v>37</v>
      </c>
      <c r="K10223">
        <v>10855.01</v>
      </c>
      <c r="L10223">
        <v>10855.01</v>
      </c>
      <c r="M10223">
        <v>0</v>
      </c>
      <c r="N10223">
        <v>71767.87</v>
      </c>
      <c r="O10223">
        <v>6.61</v>
      </c>
      <c r="P10223">
        <v>360</v>
      </c>
      <c r="Q10223">
        <v>25836433.199999999</v>
      </c>
    </row>
    <row r="10224" spans="1:17" hidden="1">
      <c r="A10224">
        <v>2014</v>
      </c>
      <c r="B10224" t="s">
        <v>17</v>
      </c>
      <c r="C10224" t="s">
        <v>99</v>
      </c>
      <c r="D10224">
        <v>5</v>
      </c>
      <c r="E10224" t="s">
        <v>102</v>
      </c>
      <c r="F10224" t="s">
        <v>18</v>
      </c>
      <c r="G10224" t="s">
        <v>19</v>
      </c>
      <c r="H10224" t="s">
        <v>20</v>
      </c>
      <c r="I10224">
        <v>8790000</v>
      </c>
      <c r="J10224" t="s">
        <v>37</v>
      </c>
      <c r="K10224">
        <v>1</v>
      </c>
      <c r="L10224">
        <v>1</v>
      </c>
      <c r="M10224">
        <v>0</v>
      </c>
      <c r="N10224">
        <v>7.52</v>
      </c>
      <c r="O10224">
        <v>7.52</v>
      </c>
      <c r="P10224">
        <v>685</v>
      </c>
      <c r="Q10224">
        <v>5151.2</v>
      </c>
    </row>
    <row r="10225" spans="1:17" hidden="1">
      <c r="A10225">
        <v>2014</v>
      </c>
      <c r="B10225" t="s">
        <v>17</v>
      </c>
      <c r="C10225" t="s">
        <v>99</v>
      </c>
      <c r="D10225">
        <v>8</v>
      </c>
      <c r="E10225" t="s">
        <v>103</v>
      </c>
      <c r="F10225" t="s">
        <v>18</v>
      </c>
      <c r="G10225" t="s">
        <v>19</v>
      </c>
      <c r="H10225" t="s">
        <v>20</v>
      </c>
      <c r="I10225">
        <v>8790000</v>
      </c>
      <c r="J10225" t="s">
        <v>37</v>
      </c>
      <c r="K10225">
        <v>597</v>
      </c>
      <c r="L10225">
        <v>597</v>
      </c>
      <c r="M10225">
        <v>0</v>
      </c>
      <c r="N10225">
        <v>4328.25</v>
      </c>
      <c r="O10225">
        <v>7.25</v>
      </c>
      <c r="P10225">
        <v>550</v>
      </c>
      <c r="Q10225">
        <v>2380537.5</v>
      </c>
    </row>
    <row r="10226" spans="1:17" hidden="1">
      <c r="A10226">
        <v>2014</v>
      </c>
      <c r="B10226" t="s">
        <v>17</v>
      </c>
      <c r="C10226" t="s">
        <v>99</v>
      </c>
      <c r="D10226">
        <v>8</v>
      </c>
      <c r="E10226" t="s">
        <v>103</v>
      </c>
      <c r="F10226" t="s">
        <v>44</v>
      </c>
      <c r="G10226" t="s">
        <v>43</v>
      </c>
      <c r="H10226" t="s">
        <v>20</v>
      </c>
      <c r="I10226">
        <v>8790000</v>
      </c>
      <c r="J10226" t="s">
        <v>37</v>
      </c>
      <c r="K10226">
        <v>2600</v>
      </c>
      <c r="L10226">
        <v>2600</v>
      </c>
      <c r="M10226">
        <v>0</v>
      </c>
      <c r="N10226">
        <v>13186</v>
      </c>
      <c r="O10226">
        <v>5.07</v>
      </c>
      <c r="P10226">
        <v>600</v>
      </c>
      <c r="Q10226">
        <v>7911600</v>
      </c>
    </row>
    <row r="10227" spans="1:17" hidden="1">
      <c r="A10227">
        <v>2014</v>
      </c>
      <c r="B10227" t="s">
        <v>17</v>
      </c>
      <c r="C10227" t="s">
        <v>99</v>
      </c>
      <c r="D10227">
        <v>16</v>
      </c>
      <c r="E10227" t="s">
        <v>104</v>
      </c>
      <c r="F10227" t="s">
        <v>18</v>
      </c>
      <c r="G10227" t="s">
        <v>19</v>
      </c>
      <c r="H10227" t="s">
        <v>20</v>
      </c>
      <c r="I10227">
        <v>8790000</v>
      </c>
      <c r="J10227" t="s">
        <v>37</v>
      </c>
      <c r="K10227">
        <v>1069</v>
      </c>
      <c r="L10227">
        <v>1069</v>
      </c>
      <c r="M10227">
        <v>0</v>
      </c>
      <c r="N10227">
        <v>6734.7</v>
      </c>
      <c r="O10227">
        <v>6.3</v>
      </c>
      <c r="P10227">
        <v>573.35</v>
      </c>
      <c r="Q10227">
        <v>3861340.25</v>
      </c>
    </row>
    <row r="10228" spans="1:17" hidden="1">
      <c r="A10228">
        <v>2014</v>
      </c>
      <c r="B10228" t="s">
        <v>17</v>
      </c>
      <c r="C10228" t="s">
        <v>99</v>
      </c>
      <c r="D10228">
        <v>16</v>
      </c>
      <c r="E10228" t="s">
        <v>104</v>
      </c>
      <c r="F10228" t="s">
        <v>44</v>
      </c>
      <c r="G10228" t="s">
        <v>43</v>
      </c>
      <c r="H10228" t="s">
        <v>20</v>
      </c>
      <c r="I10228">
        <v>8790000</v>
      </c>
      <c r="J10228" t="s">
        <v>37</v>
      </c>
      <c r="K10228">
        <v>2500</v>
      </c>
      <c r="L10228">
        <v>2500</v>
      </c>
      <c r="M10228">
        <v>0</v>
      </c>
      <c r="N10228">
        <v>13300</v>
      </c>
      <c r="O10228">
        <v>5.32</v>
      </c>
      <c r="P10228">
        <v>600</v>
      </c>
      <c r="Q10228">
        <v>7980000</v>
      </c>
    </row>
    <row r="10229" spans="1:17" hidden="1">
      <c r="A10229">
        <v>2014</v>
      </c>
      <c r="B10229" t="s">
        <v>17</v>
      </c>
      <c r="C10229" t="s">
        <v>106</v>
      </c>
      <c r="D10229">
        <v>12</v>
      </c>
      <c r="E10229" t="s">
        <v>106</v>
      </c>
      <c r="F10229" t="s">
        <v>18</v>
      </c>
      <c r="G10229" t="s">
        <v>19</v>
      </c>
      <c r="H10229" t="s">
        <v>20</v>
      </c>
      <c r="I10229">
        <v>8790000</v>
      </c>
      <c r="J10229" t="s">
        <v>37</v>
      </c>
      <c r="K10229">
        <v>85</v>
      </c>
      <c r="L10229">
        <v>85</v>
      </c>
      <c r="M10229">
        <v>0</v>
      </c>
      <c r="N10229">
        <v>1205.5999999999999</v>
      </c>
      <c r="O10229">
        <v>14.18</v>
      </c>
      <c r="P10229">
        <v>561.57000000000005</v>
      </c>
      <c r="Q10229">
        <v>677028.79</v>
      </c>
    </row>
    <row r="10230" spans="1:17" hidden="1">
      <c r="A10230">
        <v>2014</v>
      </c>
      <c r="B10230" t="s">
        <v>17</v>
      </c>
      <c r="C10230" t="s">
        <v>106</v>
      </c>
      <c r="D10230">
        <v>12</v>
      </c>
      <c r="E10230" t="s">
        <v>106</v>
      </c>
      <c r="F10230" t="s">
        <v>18</v>
      </c>
      <c r="G10230" t="s">
        <v>43</v>
      </c>
      <c r="H10230" t="s">
        <v>20</v>
      </c>
      <c r="I10230">
        <v>8790000</v>
      </c>
      <c r="J10230" t="s">
        <v>37</v>
      </c>
      <c r="K10230">
        <v>1449</v>
      </c>
      <c r="L10230">
        <v>1449</v>
      </c>
      <c r="M10230">
        <v>0</v>
      </c>
      <c r="N10230">
        <v>13330</v>
      </c>
      <c r="O10230">
        <v>9.1999999999999993</v>
      </c>
      <c r="P10230">
        <v>510.3</v>
      </c>
      <c r="Q10230">
        <v>6802299</v>
      </c>
    </row>
    <row r="10231" spans="1:17" hidden="1">
      <c r="A10231">
        <v>2014</v>
      </c>
      <c r="B10231" t="s">
        <v>17</v>
      </c>
      <c r="C10231" t="s">
        <v>106</v>
      </c>
      <c r="D10231">
        <v>12</v>
      </c>
      <c r="E10231" t="s">
        <v>106</v>
      </c>
      <c r="F10231" t="s">
        <v>44</v>
      </c>
      <c r="G10231" t="s">
        <v>43</v>
      </c>
      <c r="H10231" t="s">
        <v>20</v>
      </c>
      <c r="I10231">
        <v>8790000</v>
      </c>
      <c r="J10231" t="s">
        <v>37</v>
      </c>
      <c r="K10231">
        <v>8237</v>
      </c>
      <c r="L10231">
        <v>8237</v>
      </c>
      <c r="M10231">
        <v>0</v>
      </c>
      <c r="N10231">
        <v>65896</v>
      </c>
      <c r="O10231">
        <v>8</v>
      </c>
      <c r="P10231">
        <v>560</v>
      </c>
      <c r="Q10231">
        <v>36901760</v>
      </c>
    </row>
    <row r="10232" spans="1:17" hidden="1">
      <c r="A10232">
        <v>2014</v>
      </c>
      <c r="B10232" t="s">
        <v>17</v>
      </c>
      <c r="C10232" t="s">
        <v>106</v>
      </c>
      <c r="D10232">
        <v>4</v>
      </c>
      <c r="E10232" t="s">
        <v>108</v>
      </c>
      <c r="F10232" t="s">
        <v>18</v>
      </c>
      <c r="G10232" t="s">
        <v>43</v>
      </c>
      <c r="H10232" t="s">
        <v>20</v>
      </c>
      <c r="I10232">
        <v>8790000</v>
      </c>
      <c r="J10232" t="s">
        <v>37</v>
      </c>
      <c r="K10232">
        <v>301.25</v>
      </c>
      <c r="L10232">
        <v>301.25</v>
      </c>
      <c r="M10232">
        <v>0</v>
      </c>
      <c r="N10232">
        <v>2728</v>
      </c>
      <c r="O10232">
        <v>9.06</v>
      </c>
      <c r="P10232">
        <v>500</v>
      </c>
      <c r="Q10232">
        <v>1364000</v>
      </c>
    </row>
    <row r="10233" spans="1:17" hidden="1">
      <c r="A10233">
        <v>2014</v>
      </c>
      <c r="B10233" t="s">
        <v>17</v>
      </c>
      <c r="C10233" t="s">
        <v>106</v>
      </c>
      <c r="D10233">
        <v>4</v>
      </c>
      <c r="E10233" t="s">
        <v>108</v>
      </c>
      <c r="F10233" t="s">
        <v>44</v>
      </c>
      <c r="G10233" t="s">
        <v>43</v>
      </c>
      <c r="H10233" t="s">
        <v>20</v>
      </c>
      <c r="I10233">
        <v>8790000</v>
      </c>
      <c r="J10233" t="s">
        <v>37</v>
      </c>
      <c r="K10233">
        <v>4300</v>
      </c>
      <c r="L10233">
        <v>4300</v>
      </c>
      <c r="M10233">
        <v>0</v>
      </c>
      <c r="N10233">
        <v>34400</v>
      </c>
      <c r="O10233">
        <v>8</v>
      </c>
      <c r="P10233">
        <v>550</v>
      </c>
      <c r="Q10233">
        <v>18920000</v>
      </c>
    </row>
    <row r="10234" spans="1:17" hidden="1">
      <c r="A10234">
        <v>2014</v>
      </c>
      <c r="B10234" t="s">
        <v>17</v>
      </c>
      <c r="C10234" t="s">
        <v>106</v>
      </c>
      <c r="D10234">
        <v>14</v>
      </c>
      <c r="E10234" t="s">
        <v>109</v>
      </c>
      <c r="F10234" t="s">
        <v>18</v>
      </c>
      <c r="G10234" t="s">
        <v>43</v>
      </c>
      <c r="H10234" t="s">
        <v>20</v>
      </c>
      <c r="I10234">
        <v>8790000</v>
      </c>
      <c r="J10234" t="s">
        <v>37</v>
      </c>
      <c r="K10234">
        <v>2420</v>
      </c>
      <c r="L10234">
        <v>1700</v>
      </c>
      <c r="M10234">
        <v>720</v>
      </c>
      <c r="N10234">
        <v>6800</v>
      </c>
      <c r="O10234">
        <v>4</v>
      </c>
      <c r="P10234">
        <v>555</v>
      </c>
      <c r="Q10234">
        <v>3774000</v>
      </c>
    </row>
    <row r="10235" spans="1:17" hidden="1">
      <c r="A10235">
        <v>2014</v>
      </c>
      <c r="B10235" t="s">
        <v>17</v>
      </c>
      <c r="C10235" t="s">
        <v>106</v>
      </c>
      <c r="D10235">
        <v>14</v>
      </c>
      <c r="E10235" t="s">
        <v>109</v>
      </c>
      <c r="F10235" t="s">
        <v>44</v>
      </c>
      <c r="G10235" t="s">
        <v>43</v>
      </c>
      <c r="H10235" t="s">
        <v>20</v>
      </c>
      <c r="I10235">
        <v>8790000</v>
      </c>
      <c r="J10235" t="s">
        <v>37</v>
      </c>
      <c r="K10235">
        <v>5463</v>
      </c>
      <c r="L10235">
        <v>5463</v>
      </c>
      <c r="M10235">
        <v>0</v>
      </c>
      <c r="N10235">
        <v>12018.6</v>
      </c>
      <c r="O10235">
        <v>2.2000000000000002</v>
      </c>
      <c r="P10235">
        <v>650</v>
      </c>
      <c r="Q10235">
        <v>7812090</v>
      </c>
    </row>
    <row r="10236" spans="1:17" hidden="1">
      <c r="A10236">
        <v>2014</v>
      </c>
      <c r="B10236" t="s">
        <v>17</v>
      </c>
      <c r="C10236" t="s">
        <v>106</v>
      </c>
      <c r="D10236">
        <v>9</v>
      </c>
      <c r="E10236" t="s">
        <v>111</v>
      </c>
      <c r="F10236" t="s">
        <v>18</v>
      </c>
      <c r="G10236" t="s">
        <v>19</v>
      </c>
      <c r="H10236" t="s">
        <v>20</v>
      </c>
      <c r="I10236">
        <v>8790000</v>
      </c>
      <c r="J10236" t="s">
        <v>37</v>
      </c>
      <c r="K10236">
        <v>200</v>
      </c>
      <c r="L10236">
        <v>200</v>
      </c>
      <c r="M10236">
        <v>0</v>
      </c>
      <c r="N10236">
        <v>1390</v>
      </c>
      <c r="O10236">
        <v>6.95</v>
      </c>
      <c r="P10236">
        <v>592.80999999999995</v>
      </c>
      <c r="Q10236">
        <v>824005.9</v>
      </c>
    </row>
    <row r="10237" spans="1:17" hidden="1">
      <c r="A10237">
        <v>2014</v>
      </c>
      <c r="B10237" t="s">
        <v>17</v>
      </c>
      <c r="C10237" t="s">
        <v>106</v>
      </c>
      <c r="D10237">
        <v>9</v>
      </c>
      <c r="E10237" t="s">
        <v>111</v>
      </c>
      <c r="F10237" t="s">
        <v>18</v>
      </c>
      <c r="G10237" t="s">
        <v>43</v>
      </c>
      <c r="H10237" t="s">
        <v>20</v>
      </c>
      <c r="I10237">
        <v>8790000</v>
      </c>
      <c r="J10237" t="s">
        <v>37</v>
      </c>
      <c r="K10237">
        <v>200</v>
      </c>
      <c r="L10237">
        <v>200</v>
      </c>
      <c r="M10237">
        <v>0</v>
      </c>
      <c r="N10237">
        <v>1130</v>
      </c>
      <c r="O10237">
        <v>5.65</v>
      </c>
      <c r="P10237">
        <v>620.12</v>
      </c>
      <c r="Q10237">
        <v>700735.6</v>
      </c>
    </row>
    <row r="10238" spans="1:17" hidden="1">
      <c r="A10238">
        <v>2014</v>
      </c>
      <c r="B10238" t="s">
        <v>17</v>
      </c>
      <c r="C10238" t="s">
        <v>106</v>
      </c>
      <c r="D10238">
        <v>9</v>
      </c>
      <c r="E10238" t="s">
        <v>111</v>
      </c>
      <c r="F10238" t="s">
        <v>44</v>
      </c>
      <c r="G10238" t="s">
        <v>43</v>
      </c>
      <c r="H10238" t="s">
        <v>20</v>
      </c>
      <c r="I10238">
        <v>8790000</v>
      </c>
      <c r="J10238" t="s">
        <v>37</v>
      </c>
      <c r="K10238">
        <v>100</v>
      </c>
      <c r="L10238">
        <v>100</v>
      </c>
      <c r="M10238">
        <v>0</v>
      </c>
      <c r="N10238">
        <v>450</v>
      </c>
      <c r="O10238">
        <v>4.5</v>
      </c>
      <c r="P10238">
        <v>406.67</v>
      </c>
      <c r="Q10238">
        <v>183001.5</v>
      </c>
    </row>
    <row r="10239" spans="1:17" hidden="1">
      <c r="A10239">
        <v>2014</v>
      </c>
      <c r="B10239" t="s">
        <v>17</v>
      </c>
      <c r="C10239" t="s">
        <v>82</v>
      </c>
      <c r="D10239">
        <v>7</v>
      </c>
      <c r="E10239" t="s">
        <v>83</v>
      </c>
      <c r="F10239" t="s">
        <v>44</v>
      </c>
      <c r="G10239" t="s">
        <v>43</v>
      </c>
      <c r="H10239" t="s">
        <v>20</v>
      </c>
      <c r="I10239">
        <v>8810000</v>
      </c>
      <c r="J10239" t="s">
        <v>38</v>
      </c>
      <c r="K10239">
        <v>1532</v>
      </c>
      <c r="L10239">
        <v>1532</v>
      </c>
      <c r="M10239">
        <v>0</v>
      </c>
      <c r="N10239">
        <v>3307.59</v>
      </c>
      <c r="O10239">
        <v>2.16</v>
      </c>
      <c r="P10239">
        <v>2500</v>
      </c>
      <c r="Q10239">
        <v>8268975</v>
      </c>
    </row>
    <row r="10240" spans="1:17" hidden="1">
      <c r="A10240">
        <v>2014</v>
      </c>
      <c r="B10240" t="s">
        <v>17</v>
      </c>
      <c r="C10240" t="s">
        <v>82</v>
      </c>
      <c r="D10240">
        <v>10</v>
      </c>
      <c r="E10240" t="s">
        <v>84</v>
      </c>
      <c r="F10240" t="s">
        <v>18</v>
      </c>
      <c r="G10240" t="s">
        <v>19</v>
      </c>
      <c r="H10240" t="s">
        <v>20</v>
      </c>
      <c r="I10240">
        <v>8810000</v>
      </c>
      <c r="J10240" t="s">
        <v>38</v>
      </c>
      <c r="K10240">
        <v>3343.26</v>
      </c>
      <c r="L10240">
        <v>3343.26</v>
      </c>
      <c r="M10240">
        <v>0</v>
      </c>
      <c r="N10240">
        <v>14841</v>
      </c>
      <c r="O10240">
        <v>4.4400000000000004</v>
      </c>
      <c r="P10240">
        <v>2956.39</v>
      </c>
      <c r="Q10240">
        <v>43875783.990000002</v>
      </c>
    </row>
    <row r="10241" spans="1:17" hidden="1">
      <c r="A10241">
        <v>2014</v>
      </c>
      <c r="B10241" t="s">
        <v>17</v>
      </c>
      <c r="C10241" t="s">
        <v>82</v>
      </c>
      <c r="D10241">
        <v>10</v>
      </c>
      <c r="E10241" t="s">
        <v>84</v>
      </c>
      <c r="F10241" t="s">
        <v>44</v>
      </c>
      <c r="G10241" t="s">
        <v>19</v>
      </c>
      <c r="H10241" t="s">
        <v>20</v>
      </c>
      <c r="I10241">
        <v>8810000</v>
      </c>
      <c r="J10241" t="s">
        <v>38</v>
      </c>
      <c r="K10241">
        <v>987</v>
      </c>
      <c r="L10241">
        <v>987</v>
      </c>
      <c r="M10241">
        <v>0</v>
      </c>
      <c r="N10241">
        <v>6721.47</v>
      </c>
      <c r="O10241">
        <v>6.81</v>
      </c>
      <c r="P10241">
        <v>1600</v>
      </c>
      <c r="Q10241">
        <v>10754352</v>
      </c>
    </row>
    <row r="10242" spans="1:17" hidden="1">
      <c r="A10242">
        <v>2014</v>
      </c>
      <c r="B10242" t="s">
        <v>17</v>
      </c>
      <c r="C10242" t="s">
        <v>82</v>
      </c>
      <c r="D10242">
        <v>10</v>
      </c>
      <c r="E10242" t="s">
        <v>84</v>
      </c>
      <c r="F10242" t="s">
        <v>44</v>
      </c>
      <c r="G10242" t="s">
        <v>43</v>
      </c>
      <c r="H10242" t="s">
        <v>20</v>
      </c>
      <c r="I10242">
        <v>8810000</v>
      </c>
      <c r="J10242" t="s">
        <v>38</v>
      </c>
      <c r="K10242">
        <v>4200</v>
      </c>
      <c r="L10242">
        <v>4200</v>
      </c>
      <c r="M10242">
        <v>0</v>
      </c>
      <c r="N10242">
        <v>4116</v>
      </c>
      <c r="O10242">
        <v>0.98</v>
      </c>
      <c r="P10242">
        <v>2850</v>
      </c>
      <c r="Q10242">
        <v>11730600</v>
      </c>
    </row>
    <row r="10243" spans="1:17" hidden="1">
      <c r="A10243">
        <v>2014</v>
      </c>
      <c r="B10243" t="s">
        <v>17</v>
      </c>
      <c r="C10243" t="s">
        <v>82</v>
      </c>
      <c r="D10243">
        <v>1</v>
      </c>
      <c r="E10243" t="s">
        <v>86</v>
      </c>
      <c r="F10243" t="s">
        <v>18</v>
      </c>
      <c r="G10243" t="s">
        <v>19</v>
      </c>
      <c r="H10243" t="s">
        <v>20</v>
      </c>
      <c r="I10243">
        <v>8810000</v>
      </c>
      <c r="J10243" t="s">
        <v>38</v>
      </c>
      <c r="K10243">
        <v>11623.95</v>
      </c>
      <c r="L10243">
        <v>11623.95</v>
      </c>
      <c r="M10243">
        <v>0</v>
      </c>
      <c r="N10243">
        <v>53224</v>
      </c>
      <c r="O10243">
        <v>4.58</v>
      </c>
      <c r="P10243">
        <v>2922.83</v>
      </c>
      <c r="Q10243">
        <v>155564703.91999999</v>
      </c>
    </row>
    <row r="10244" spans="1:17" hidden="1">
      <c r="A10244">
        <v>2014</v>
      </c>
      <c r="B10244" t="s">
        <v>17</v>
      </c>
      <c r="C10244" t="s">
        <v>82</v>
      </c>
      <c r="D10244">
        <v>1</v>
      </c>
      <c r="E10244" t="s">
        <v>86</v>
      </c>
      <c r="F10244" t="s">
        <v>44</v>
      </c>
      <c r="G10244" t="s">
        <v>19</v>
      </c>
      <c r="H10244" t="s">
        <v>20</v>
      </c>
      <c r="I10244">
        <v>8810000</v>
      </c>
      <c r="J10244" t="s">
        <v>38</v>
      </c>
      <c r="K10244">
        <v>1657.06</v>
      </c>
      <c r="L10244">
        <v>1657.06</v>
      </c>
      <c r="M10244">
        <v>0</v>
      </c>
      <c r="N10244">
        <v>11599.42</v>
      </c>
      <c r="O10244">
        <v>7</v>
      </c>
      <c r="P10244">
        <v>2300</v>
      </c>
      <c r="Q10244">
        <v>26678666</v>
      </c>
    </row>
    <row r="10245" spans="1:17" hidden="1">
      <c r="A10245">
        <v>2014</v>
      </c>
      <c r="B10245" t="s">
        <v>17</v>
      </c>
      <c r="C10245" t="s">
        <v>82</v>
      </c>
      <c r="D10245">
        <v>10</v>
      </c>
      <c r="E10245" t="s">
        <v>84</v>
      </c>
      <c r="F10245" t="s">
        <v>18</v>
      </c>
      <c r="G10245" t="s">
        <v>19</v>
      </c>
      <c r="H10245" t="s">
        <v>20</v>
      </c>
      <c r="I10245">
        <v>8810000</v>
      </c>
      <c r="J10245" t="s">
        <v>38</v>
      </c>
      <c r="K10245">
        <v>6685</v>
      </c>
      <c r="L10245">
        <v>6685</v>
      </c>
      <c r="M10245">
        <v>0</v>
      </c>
      <c r="N10245">
        <v>46142</v>
      </c>
      <c r="O10245">
        <v>6.9</v>
      </c>
      <c r="P10245">
        <v>2996.5</v>
      </c>
      <c r="Q10245">
        <v>138264503</v>
      </c>
    </row>
    <row r="10246" spans="1:17" hidden="1">
      <c r="A10246">
        <v>2014</v>
      </c>
      <c r="B10246" t="s">
        <v>17</v>
      </c>
      <c r="C10246" t="s">
        <v>82</v>
      </c>
      <c r="D10246">
        <v>1</v>
      </c>
      <c r="E10246" t="s">
        <v>86</v>
      </c>
      <c r="F10246" t="s">
        <v>18</v>
      </c>
      <c r="G10246" t="s">
        <v>19</v>
      </c>
      <c r="H10246" t="s">
        <v>20</v>
      </c>
      <c r="I10246">
        <v>8810000</v>
      </c>
      <c r="J10246" t="s">
        <v>38</v>
      </c>
      <c r="K10246">
        <v>5629</v>
      </c>
      <c r="L10246">
        <v>5629</v>
      </c>
      <c r="M10246">
        <v>0</v>
      </c>
      <c r="N10246">
        <v>30506</v>
      </c>
      <c r="O10246">
        <v>5.42</v>
      </c>
      <c r="P10246">
        <v>3428.36</v>
      </c>
      <c r="Q10246">
        <v>104585550.16</v>
      </c>
    </row>
    <row r="10247" spans="1:17" hidden="1">
      <c r="A10247">
        <v>2014</v>
      </c>
      <c r="B10247" t="s">
        <v>17</v>
      </c>
      <c r="C10247" t="s">
        <v>82</v>
      </c>
      <c r="D10247">
        <v>1</v>
      </c>
      <c r="E10247" t="s">
        <v>86</v>
      </c>
      <c r="F10247" t="s">
        <v>18</v>
      </c>
      <c r="G10247" t="s">
        <v>19</v>
      </c>
      <c r="H10247" t="s">
        <v>20</v>
      </c>
      <c r="I10247">
        <v>8810000</v>
      </c>
      <c r="J10247" t="s">
        <v>38</v>
      </c>
      <c r="K10247">
        <v>5853.05</v>
      </c>
      <c r="L10247">
        <v>5853.05</v>
      </c>
      <c r="M10247">
        <v>0</v>
      </c>
      <c r="N10247">
        <v>38628</v>
      </c>
      <c r="O10247">
        <v>6.6</v>
      </c>
      <c r="P10247">
        <v>2834.81</v>
      </c>
      <c r="Q10247">
        <v>109503040.68000001</v>
      </c>
    </row>
    <row r="10248" spans="1:17" hidden="1">
      <c r="A10248">
        <v>2014</v>
      </c>
      <c r="B10248" t="s">
        <v>17</v>
      </c>
      <c r="C10248" t="s">
        <v>82</v>
      </c>
      <c r="D10248">
        <v>1</v>
      </c>
      <c r="E10248" t="s">
        <v>86</v>
      </c>
      <c r="F10248" t="s">
        <v>18</v>
      </c>
      <c r="G10248" t="s">
        <v>19</v>
      </c>
      <c r="H10248" t="s">
        <v>20</v>
      </c>
      <c r="I10248">
        <v>8810000</v>
      </c>
      <c r="J10248" t="s">
        <v>38</v>
      </c>
      <c r="K10248">
        <v>11655</v>
      </c>
      <c r="L10248">
        <v>11655</v>
      </c>
      <c r="M10248">
        <v>0</v>
      </c>
      <c r="N10248">
        <v>81084</v>
      </c>
      <c r="O10248">
        <v>6.96</v>
      </c>
      <c r="P10248">
        <v>3492.34</v>
      </c>
      <c r="Q10248">
        <v>283172896.56</v>
      </c>
    </row>
    <row r="10249" spans="1:17" hidden="1">
      <c r="A10249">
        <v>2014</v>
      </c>
      <c r="B10249" t="s">
        <v>17</v>
      </c>
      <c r="C10249" t="s">
        <v>82</v>
      </c>
      <c r="D10249">
        <v>11</v>
      </c>
      <c r="E10249" t="s">
        <v>89</v>
      </c>
      <c r="F10249" t="s">
        <v>18</v>
      </c>
      <c r="G10249" t="s">
        <v>19</v>
      </c>
      <c r="H10249" t="s">
        <v>20</v>
      </c>
      <c r="I10249">
        <v>8810000</v>
      </c>
      <c r="J10249" t="s">
        <v>38</v>
      </c>
      <c r="K10249">
        <v>600</v>
      </c>
      <c r="L10249">
        <v>600</v>
      </c>
      <c r="M10249">
        <v>0</v>
      </c>
      <c r="N10249">
        <v>3072</v>
      </c>
      <c r="O10249">
        <v>5.12</v>
      </c>
      <c r="P10249">
        <v>3000</v>
      </c>
      <c r="Q10249">
        <v>9216000</v>
      </c>
    </row>
    <row r="10250" spans="1:17" hidden="1">
      <c r="A10250">
        <v>2014</v>
      </c>
      <c r="B10250" t="s">
        <v>17</v>
      </c>
      <c r="C10250" t="s">
        <v>82</v>
      </c>
      <c r="D10250">
        <v>17</v>
      </c>
      <c r="E10250" t="s">
        <v>17</v>
      </c>
      <c r="F10250" t="s">
        <v>18</v>
      </c>
      <c r="G10250" t="s">
        <v>19</v>
      </c>
      <c r="H10250" t="s">
        <v>20</v>
      </c>
      <c r="I10250">
        <v>8810000</v>
      </c>
      <c r="J10250" t="s">
        <v>38</v>
      </c>
      <c r="K10250">
        <v>360</v>
      </c>
      <c r="L10250">
        <v>360</v>
      </c>
      <c r="M10250">
        <v>0</v>
      </c>
      <c r="N10250">
        <v>1850</v>
      </c>
      <c r="O10250">
        <v>5.14</v>
      </c>
      <c r="P10250">
        <v>3025.19</v>
      </c>
      <c r="Q10250">
        <v>5596601.5</v>
      </c>
    </row>
    <row r="10251" spans="1:17" hidden="1">
      <c r="A10251">
        <v>2014</v>
      </c>
      <c r="B10251" t="s">
        <v>17</v>
      </c>
      <c r="C10251" t="s">
        <v>89</v>
      </c>
      <c r="D10251">
        <v>17</v>
      </c>
      <c r="E10251" t="s">
        <v>17</v>
      </c>
      <c r="F10251" t="s">
        <v>18</v>
      </c>
      <c r="G10251" t="s">
        <v>19</v>
      </c>
      <c r="H10251" t="s">
        <v>20</v>
      </c>
      <c r="I10251">
        <v>8810000</v>
      </c>
      <c r="J10251" t="s">
        <v>38</v>
      </c>
      <c r="K10251">
        <v>964.56</v>
      </c>
      <c r="L10251">
        <v>964.56</v>
      </c>
      <c r="M10251">
        <v>0</v>
      </c>
      <c r="N10251">
        <v>6543</v>
      </c>
      <c r="O10251">
        <v>6.78</v>
      </c>
      <c r="P10251">
        <v>2881.93</v>
      </c>
      <c r="Q10251">
        <v>18856467.989999998</v>
      </c>
    </row>
    <row r="10252" spans="1:17" hidden="1">
      <c r="A10252">
        <v>2014</v>
      </c>
      <c r="B10252" t="s">
        <v>17</v>
      </c>
      <c r="C10252" t="s">
        <v>89</v>
      </c>
      <c r="D10252">
        <v>17</v>
      </c>
      <c r="E10252" t="s">
        <v>17</v>
      </c>
      <c r="F10252" t="s">
        <v>44</v>
      </c>
      <c r="G10252" t="s">
        <v>43</v>
      </c>
      <c r="H10252" t="s">
        <v>20</v>
      </c>
      <c r="I10252">
        <v>8810000</v>
      </c>
      <c r="J10252" t="s">
        <v>38</v>
      </c>
      <c r="K10252">
        <v>3280</v>
      </c>
      <c r="L10252">
        <v>1968</v>
      </c>
      <c r="M10252">
        <v>1312</v>
      </c>
      <c r="N10252">
        <v>1771.2</v>
      </c>
      <c r="O10252">
        <v>0.9</v>
      </c>
      <c r="P10252">
        <v>2100</v>
      </c>
      <c r="Q10252">
        <v>3719520</v>
      </c>
    </row>
    <row r="10253" spans="1:17" hidden="1">
      <c r="A10253">
        <v>2014</v>
      </c>
      <c r="B10253" t="s">
        <v>17</v>
      </c>
      <c r="C10253" t="s">
        <v>89</v>
      </c>
      <c r="D10253">
        <v>11</v>
      </c>
      <c r="E10253" t="s">
        <v>89</v>
      </c>
      <c r="F10253" t="s">
        <v>18</v>
      </c>
      <c r="G10253" t="s">
        <v>19</v>
      </c>
      <c r="H10253" t="s">
        <v>20</v>
      </c>
      <c r="I10253">
        <v>8810000</v>
      </c>
      <c r="J10253" t="s">
        <v>38</v>
      </c>
      <c r="K10253">
        <v>5789.24</v>
      </c>
      <c r="L10253">
        <v>5789.24</v>
      </c>
      <c r="M10253">
        <v>0</v>
      </c>
      <c r="N10253">
        <v>31946.2</v>
      </c>
      <c r="O10253">
        <v>5.52</v>
      </c>
      <c r="P10253">
        <v>2860.73</v>
      </c>
      <c r="Q10253">
        <v>91389452.730000004</v>
      </c>
    </row>
    <row r="10254" spans="1:17" hidden="1">
      <c r="A10254">
        <v>2014</v>
      </c>
      <c r="B10254" t="s">
        <v>17</v>
      </c>
      <c r="C10254" t="s">
        <v>89</v>
      </c>
      <c r="D10254">
        <v>17</v>
      </c>
      <c r="E10254" t="s">
        <v>17</v>
      </c>
      <c r="F10254" t="s">
        <v>18</v>
      </c>
      <c r="G10254" t="s">
        <v>19</v>
      </c>
      <c r="H10254" t="s">
        <v>20</v>
      </c>
      <c r="I10254">
        <v>8810000</v>
      </c>
      <c r="J10254" t="s">
        <v>38</v>
      </c>
      <c r="K10254">
        <v>11546.3</v>
      </c>
      <c r="L10254">
        <v>11546.3</v>
      </c>
      <c r="M10254">
        <v>0</v>
      </c>
      <c r="N10254">
        <v>66975.09</v>
      </c>
      <c r="O10254">
        <v>5.8</v>
      </c>
      <c r="P10254">
        <v>3009.83</v>
      </c>
      <c r="Q10254">
        <v>201583635.13</v>
      </c>
    </row>
    <row r="10255" spans="1:17" hidden="1">
      <c r="A10255">
        <v>2014</v>
      </c>
      <c r="B10255" t="s">
        <v>17</v>
      </c>
      <c r="C10255" t="s">
        <v>89</v>
      </c>
      <c r="D10255">
        <v>17</v>
      </c>
      <c r="E10255" t="s">
        <v>17</v>
      </c>
      <c r="F10255" t="s">
        <v>44</v>
      </c>
      <c r="G10255" t="s">
        <v>43</v>
      </c>
      <c r="H10255" t="s">
        <v>20</v>
      </c>
      <c r="I10255">
        <v>8810000</v>
      </c>
      <c r="J10255" t="s">
        <v>38</v>
      </c>
      <c r="K10255">
        <v>2821.7</v>
      </c>
      <c r="L10255">
        <v>920</v>
      </c>
      <c r="M10255">
        <v>1901.7</v>
      </c>
      <c r="N10255">
        <v>920</v>
      </c>
      <c r="O10255">
        <v>1</v>
      </c>
      <c r="P10255">
        <v>2000</v>
      </c>
      <c r="Q10255">
        <v>1840000</v>
      </c>
    </row>
    <row r="10256" spans="1:17" hidden="1">
      <c r="A10256">
        <v>2014</v>
      </c>
      <c r="B10256" t="s">
        <v>17</v>
      </c>
      <c r="C10256" t="s">
        <v>89</v>
      </c>
      <c r="D10256">
        <v>11</v>
      </c>
      <c r="E10256" t="s">
        <v>89</v>
      </c>
      <c r="F10256" t="s">
        <v>18</v>
      </c>
      <c r="G10256" t="s">
        <v>19</v>
      </c>
      <c r="H10256" t="s">
        <v>20</v>
      </c>
      <c r="I10256">
        <v>8810000</v>
      </c>
      <c r="J10256" t="s">
        <v>38</v>
      </c>
      <c r="K10256">
        <v>11283.35</v>
      </c>
      <c r="L10256">
        <v>11283.35</v>
      </c>
      <c r="M10256">
        <v>0</v>
      </c>
      <c r="N10256">
        <v>66469</v>
      </c>
      <c r="O10256">
        <v>5.89</v>
      </c>
      <c r="P10256">
        <v>2985.73</v>
      </c>
      <c r="Q10256">
        <v>198458487.37</v>
      </c>
    </row>
    <row r="10257" spans="1:17" hidden="1">
      <c r="A10257">
        <v>2014</v>
      </c>
      <c r="B10257" t="s">
        <v>17</v>
      </c>
      <c r="C10257" t="s">
        <v>89</v>
      </c>
      <c r="D10257">
        <v>17</v>
      </c>
      <c r="E10257" t="s">
        <v>17</v>
      </c>
      <c r="F10257" t="s">
        <v>18</v>
      </c>
      <c r="G10257" t="s">
        <v>19</v>
      </c>
      <c r="H10257" t="s">
        <v>20</v>
      </c>
      <c r="I10257">
        <v>8810000</v>
      </c>
      <c r="J10257" t="s">
        <v>38</v>
      </c>
      <c r="K10257">
        <v>3387.84</v>
      </c>
      <c r="L10257">
        <v>3387.84</v>
      </c>
      <c r="M10257">
        <v>0</v>
      </c>
      <c r="N10257">
        <v>17407</v>
      </c>
      <c r="O10257">
        <v>5.14</v>
      </c>
      <c r="P10257">
        <v>2904.24</v>
      </c>
      <c r="Q10257">
        <v>50554105.68</v>
      </c>
    </row>
    <row r="10258" spans="1:17" hidden="1">
      <c r="A10258">
        <v>2014</v>
      </c>
      <c r="B10258" t="s">
        <v>17</v>
      </c>
      <c r="C10258" t="s">
        <v>89</v>
      </c>
      <c r="D10258">
        <v>17</v>
      </c>
      <c r="E10258" t="s">
        <v>17</v>
      </c>
      <c r="F10258" t="s">
        <v>44</v>
      </c>
      <c r="G10258" t="s">
        <v>43</v>
      </c>
      <c r="H10258" t="s">
        <v>20</v>
      </c>
      <c r="I10258">
        <v>8810000</v>
      </c>
      <c r="J10258" t="s">
        <v>38</v>
      </c>
      <c r="K10258">
        <v>200</v>
      </c>
      <c r="L10258">
        <v>200</v>
      </c>
      <c r="M10258">
        <v>0</v>
      </c>
      <c r="N10258">
        <v>270</v>
      </c>
      <c r="O10258">
        <v>1.35</v>
      </c>
      <c r="P10258">
        <v>2426.48</v>
      </c>
      <c r="Q10258">
        <v>655149.6</v>
      </c>
    </row>
    <row r="10259" spans="1:17" hidden="1">
      <c r="A10259">
        <v>2014</v>
      </c>
      <c r="B10259" t="s">
        <v>17</v>
      </c>
      <c r="C10259" t="s">
        <v>89</v>
      </c>
      <c r="D10259">
        <v>11</v>
      </c>
      <c r="E10259" t="s">
        <v>89</v>
      </c>
      <c r="F10259" t="s">
        <v>18</v>
      </c>
      <c r="G10259" t="s">
        <v>19</v>
      </c>
      <c r="H10259" t="s">
        <v>20</v>
      </c>
      <c r="I10259">
        <v>8810000</v>
      </c>
      <c r="J10259" t="s">
        <v>38</v>
      </c>
      <c r="K10259">
        <v>6813.17</v>
      </c>
      <c r="L10259">
        <v>6813.17</v>
      </c>
      <c r="M10259">
        <v>0</v>
      </c>
      <c r="N10259">
        <v>46097</v>
      </c>
      <c r="O10259">
        <v>6.77</v>
      </c>
      <c r="P10259">
        <v>2884.99</v>
      </c>
      <c r="Q10259">
        <v>132989384.03</v>
      </c>
    </row>
    <row r="10260" spans="1:17" hidden="1">
      <c r="A10260">
        <v>2014</v>
      </c>
      <c r="B10260" t="s">
        <v>17</v>
      </c>
      <c r="C10260" t="s">
        <v>90</v>
      </c>
      <c r="D10260">
        <v>13</v>
      </c>
      <c r="E10260" t="s">
        <v>91</v>
      </c>
      <c r="F10260" t="s">
        <v>44</v>
      </c>
      <c r="G10260" t="s">
        <v>43</v>
      </c>
      <c r="H10260" t="s">
        <v>20</v>
      </c>
      <c r="I10260">
        <v>8810000</v>
      </c>
      <c r="J10260" t="s">
        <v>38</v>
      </c>
      <c r="K10260">
        <v>11531</v>
      </c>
      <c r="L10260">
        <v>11531</v>
      </c>
      <c r="M10260">
        <v>0</v>
      </c>
      <c r="N10260">
        <v>14990.3</v>
      </c>
      <c r="O10260">
        <v>1.3</v>
      </c>
      <c r="P10260">
        <v>1668.37</v>
      </c>
      <c r="Q10260">
        <v>25009366.809999999</v>
      </c>
    </row>
    <row r="10261" spans="1:17" hidden="1">
      <c r="A10261">
        <v>2014</v>
      </c>
      <c r="B10261" t="s">
        <v>17</v>
      </c>
      <c r="C10261" t="s">
        <v>90</v>
      </c>
      <c r="D10261">
        <v>2</v>
      </c>
      <c r="E10261" t="s">
        <v>92</v>
      </c>
      <c r="F10261" t="s">
        <v>18</v>
      </c>
      <c r="G10261" t="s">
        <v>19</v>
      </c>
      <c r="H10261" t="s">
        <v>20</v>
      </c>
      <c r="I10261">
        <v>8810000</v>
      </c>
      <c r="J10261" t="s">
        <v>38</v>
      </c>
      <c r="K10261">
        <v>6781</v>
      </c>
      <c r="L10261">
        <v>6781</v>
      </c>
      <c r="M10261">
        <v>0</v>
      </c>
      <c r="N10261">
        <v>49700</v>
      </c>
      <c r="O10261">
        <v>7.33</v>
      </c>
      <c r="P10261">
        <v>2800</v>
      </c>
      <c r="Q10261">
        <v>139160000</v>
      </c>
    </row>
    <row r="10262" spans="1:17" hidden="1">
      <c r="A10262">
        <v>2014</v>
      </c>
      <c r="B10262" t="s">
        <v>17</v>
      </c>
      <c r="C10262" t="s">
        <v>90</v>
      </c>
      <c r="D10262">
        <v>11</v>
      </c>
      <c r="E10262" t="s">
        <v>89</v>
      </c>
      <c r="F10262" t="s">
        <v>18</v>
      </c>
      <c r="G10262" t="s">
        <v>19</v>
      </c>
      <c r="H10262" t="s">
        <v>20</v>
      </c>
      <c r="I10262">
        <v>8810000</v>
      </c>
      <c r="J10262" t="s">
        <v>38</v>
      </c>
      <c r="K10262">
        <v>2925</v>
      </c>
      <c r="L10262">
        <v>2925</v>
      </c>
      <c r="M10262">
        <v>0</v>
      </c>
      <c r="N10262">
        <v>17002</v>
      </c>
      <c r="O10262">
        <v>5.81</v>
      </c>
      <c r="P10262">
        <v>2676.56</v>
      </c>
      <c r="Q10262">
        <v>45506873.119999997</v>
      </c>
    </row>
    <row r="10263" spans="1:17" hidden="1">
      <c r="A10263">
        <v>2014</v>
      </c>
      <c r="B10263" t="s">
        <v>17</v>
      </c>
      <c r="C10263" t="s">
        <v>90</v>
      </c>
      <c r="D10263">
        <v>15</v>
      </c>
      <c r="E10263" t="s">
        <v>93</v>
      </c>
      <c r="F10263" t="s">
        <v>18</v>
      </c>
      <c r="G10263" t="s">
        <v>19</v>
      </c>
      <c r="H10263" t="s">
        <v>20</v>
      </c>
      <c r="I10263">
        <v>8810000</v>
      </c>
      <c r="J10263" t="s">
        <v>38</v>
      </c>
      <c r="K10263">
        <v>5090</v>
      </c>
      <c r="L10263">
        <v>5090</v>
      </c>
      <c r="M10263">
        <v>0</v>
      </c>
      <c r="N10263">
        <v>35056</v>
      </c>
      <c r="O10263">
        <v>6.89</v>
      </c>
      <c r="P10263">
        <v>2634.15</v>
      </c>
      <c r="Q10263">
        <v>92342762.400000006</v>
      </c>
    </row>
    <row r="10264" spans="1:17" hidden="1">
      <c r="A10264">
        <v>2014</v>
      </c>
      <c r="B10264" t="s">
        <v>17</v>
      </c>
      <c r="C10264" t="s">
        <v>90</v>
      </c>
      <c r="D10264">
        <v>15</v>
      </c>
      <c r="E10264" t="s">
        <v>93</v>
      </c>
      <c r="F10264" t="s">
        <v>44</v>
      </c>
      <c r="G10264" t="s">
        <v>43</v>
      </c>
      <c r="H10264" t="s">
        <v>20</v>
      </c>
      <c r="I10264">
        <v>8810000</v>
      </c>
      <c r="J10264" t="s">
        <v>38</v>
      </c>
      <c r="K10264">
        <v>21500</v>
      </c>
      <c r="L10264">
        <v>21500</v>
      </c>
      <c r="M10264">
        <v>0</v>
      </c>
      <c r="N10264">
        <v>53750</v>
      </c>
      <c r="O10264">
        <v>2.5</v>
      </c>
      <c r="P10264">
        <v>2800</v>
      </c>
      <c r="Q10264">
        <v>150500000</v>
      </c>
    </row>
    <row r="10265" spans="1:17" hidden="1">
      <c r="A10265">
        <v>2014</v>
      </c>
      <c r="B10265" t="s">
        <v>17</v>
      </c>
      <c r="C10265" t="s">
        <v>90</v>
      </c>
      <c r="D10265">
        <v>2</v>
      </c>
      <c r="E10265" t="s">
        <v>92</v>
      </c>
      <c r="F10265" t="s">
        <v>18</v>
      </c>
      <c r="G10265" t="s">
        <v>19</v>
      </c>
      <c r="H10265" t="s">
        <v>20</v>
      </c>
      <c r="I10265">
        <v>8810000</v>
      </c>
      <c r="J10265" t="s">
        <v>38</v>
      </c>
      <c r="K10265">
        <v>25230</v>
      </c>
      <c r="L10265">
        <v>25230</v>
      </c>
      <c r="M10265">
        <v>0</v>
      </c>
      <c r="N10265">
        <v>171648</v>
      </c>
      <c r="O10265">
        <v>6.8</v>
      </c>
      <c r="P10265">
        <v>2800</v>
      </c>
      <c r="Q10265">
        <v>480614400</v>
      </c>
    </row>
    <row r="10266" spans="1:17" hidden="1">
      <c r="A10266">
        <v>2014</v>
      </c>
      <c r="B10266" t="s">
        <v>17</v>
      </c>
      <c r="C10266" t="s">
        <v>90</v>
      </c>
      <c r="D10266">
        <v>13</v>
      </c>
      <c r="E10266" t="s">
        <v>91</v>
      </c>
      <c r="F10266" t="s">
        <v>18</v>
      </c>
      <c r="G10266" t="s">
        <v>19</v>
      </c>
      <c r="H10266" t="s">
        <v>20</v>
      </c>
      <c r="I10266">
        <v>8810000</v>
      </c>
      <c r="J10266" t="s">
        <v>38</v>
      </c>
      <c r="K10266">
        <v>1669</v>
      </c>
      <c r="L10266">
        <v>1669</v>
      </c>
      <c r="M10266">
        <v>0</v>
      </c>
      <c r="N10266">
        <v>10489</v>
      </c>
      <c r="O10266">
        <v>6.28</v>
      </c>
      <c r="P10266">
        <v>2902.75</v>
      </c>
      <c r="Q10266">
        <v>30446944.75</v>
      </c>
    </row>
    <row r="10267" spans="1:17" hidden="1">
      <c r="A10267">
        <v>2014</v>
      </c>
      <c r="B10267" t="s">
        <v>17</v>
      </c>
      <c r="C10267" t="s">
        <v>90</v>
      </c>
      <c r="D10267">
        <v>15</v>
      </c>
      <c r="E10267" t="s">
        <v>93</v>
      </c>
      <c r="F10267" t="s">
        <v>18</v>
      </c>
      <c r="G10267" t="s">
        <v>19</v>
      </c>
      <c r="H10267" t="s">
        <v>20</v>
      </c>
      <c r="I10267">
        <v>8810000</v>
      </c>
      <c r="J10267" t="s">
        <v>38</v>
      </c>
      <c r="K10267">
        <v>308</v>
      </c>
      <c r="L10267">
        <v>308</v>
      </c>
      <c r="M10267">
        <v>0</v>
      </c>
      <c r="N10267">
        <v>1861</v>
      </c>
      <c r="O10267">
        <v>6.04</v>
      </c>
      <c r="P10267">
        <v>2950.59</v>
      </c>
      <c r="Q10267">
        <v>5491047.9900000002</v>
      </c>
    </row>
    <row r="10268" spans="1:17" hidden="1">
      <c r="A10268">
        <v>2014</v>
      </c>
      <c r="B10268" t="s">
        <v>17</v>
      </c>
      <c r="C10268" t="s">
        <v>90</v>
      </c>
      <c r="D10268">
        <v>18</v>
      </c>
      <c r="E10268" t="s">
        <v>95</v>
      </c>
      <c r="F10268" t="s">
        <v>18</v>
      </c>
      <c r="G10268" t="s">
        <v>19</v>
      </c>
      <c r="H10268" t="s">
        <v>20</v>
      </c>
      <c r="I10268">
        <v>8810000</v>
      </c>
      <c r="J10268" t="s">
        <v>38</v>
      </c>
      <c r="K10268">
        <v>899</v>
      </c>
      <c r="L10268">
        <v>899</v>
      </c>
      <c r="M10268">
        <v>0</v>
      </c>
      <c r="N10268">
        <v>6561</v>
      </c>
      <c r="O10268">
        <v>7.3</v>
      </c>
      <c r="P10268">
        <v>2956.98</v>
      </c>
      <c r="Q10268">
        <v>19400745.780000001</v>
      </c>
    </row>
    <row r="10269" spans="1:17" hidden="1">
      <c r="A10269">
        <v>2014</v>
      </c>
      <c r="B10269" t="s">
        <v>17</v>
      </c>
      <c r="C10269" t="s">
        <v>96</v>
      </c>
      <c r="D10269">
        <v>6</v>
      </c>
      <c r="E10269" t="s">
        <v>96</v>
      </c>
      <c r="F10269" t="s">
        <v>18</v>
      </c>
      <c r="G10269" t="s">
        <v>19</v>
      </c>
      <c r="H10269" t="s">
        <v>20</v>
      </c>
      <c r="I10269">
        <v>8810000</v>
      </c>
      <c r="J10269" t="s">
        <v>38</v>
      </c>
      <c r="K10269">
        <v>79</v>
      </c>
      <c r="L10269">
        <v>79</v>
      </c>
      <c r="M10269">
        <v>0</v>
      </c>
      <c r="N10269">
        <v>492</v>
      </c>
      <c r="O10269">
        <v>6.23</v>
      </c>
      <c r="P10269">
        <v>2867.89</v>
      </c>
      <c r="Q10269">
        <v>1411001.88</v>
      </c>
    </row>
    <row r="10270" spans="1:17" hidden="1">
      <c r="A10270">
        <v>2014</v>
      </c>
      <c r="B10270" t="s">
        <v>17</v>
      </c>
      <c r="C10270" t="s">
        <v>96</v>
      </c>
      <c r="D10270">
        <v>6</v>
      </c>
      <c r="E10270" t="s">
        <v>96</v>
      </c>
      <c r="F10270" t="s">
        <v>18</v>
      </c>
      <c r="G10270" t="s">
        <v>43</v>
      </c>
      <c r="H10270" t="s">
        <v>20</v>
      </c>
      <c r="I10270">
        <v>8810000</v>
      </c>
      <c r="J10270" t="s">
        <v>38</v>
      </c>
      <c r="K10270">
        <v>43</v>
      </c>
      <c r="L10270">
        <v>43</v>
      </c>
      <c r="M10270">
        <v>0</v>
      </c>
      <c r="N10270">
        <v>85</v>
      </c>
      <c r="O10270">
        <v>1.98</v>
      </c>
      <c r="P10270">
        <v>2802.94</v>
      </c>
      <c r="Q10270">
        <v>238249.9</v>
      </c>
    </row>
    <row r="10271" spans="1:17" hidden="1">
      <c r="A10271">
        <v>2014</v>
      </c>
      <c r="B10271" t="s">
        <v>17</v>
      </c>
      <c r="C10271" t="s">
        <v>96</v>
      </c>
      <c r="D10271">
        <v>6</v>
      </c>
      <c r="E10271" t="s">
        <v>96</v>
      </c>
      <c r="F10271" t="s">
        <v>44</v>
      </c>
      <c r="G10271" t="s">
        <v>43</v>
      </c>
      <c r="H10271" t="s">
        <v>20</v>
      </c>
      <c r="I10271">
        <v>8810000</v>
      </c>
      <c r="J10271" t="s">
        <v>38</v>
      </c>
      <c r="K10271">
        <v>47300</v>
      </c>
      <c r="L10271">
        <v>47300</v>
      </c>
      <c r="M10271">
        <v>0</v>
      </c>
      <c r="N10271">
        <v>108790</v>
      </c>
      <c r="O10271">
        <v>2.2999999999999998</v>
      </c>
      <c r="P10271">
        <v>2398.94</v>
      </c>
      <c r="Q10271">
        <v>260980682.59999999</v>
      </c>
    </row>
    <row r="10272" spans="1:17" hidden="1">
      <c r="A10272">
        <v>2014</v>
      </c>
      <c r="B10272" t="s">
        <v>17</v>
      </c>
      <c r="C10272" t="s">
        <v>96</v>
      </c>
      <c r="D10272">
        <v>6</v>
      </c>
      <c r="E10272" t="s">
        <v>96</v>
      </c>
      <c r="F10272" t="s">
        <v>18</v>
      </c>
      <c r="G10272" t="s">
        <v>19</v>
      </c>
      <c r="H10272" t="s">
        <v>20</v>
      </c>
      <c r="I10272">
        <v>8810000</v>
      </c>
      <c r="J10272" t="s">
        <v>38</v>
      </c>
      <c r="K10272">
        <v>1370</v>
      </c>
      <c r="L10272">
        <v>1370</v>
      </c>
      <c r="M10272">
        <v>0</v>
      </c>
      <c r="N10272">
        <v>5705</v>
      </c>
      <c r="O10272">
        <v>4.16</v>
      </c>
      <c r="P10272">
        <v>2951.3</v>
      </c>
      <c r="Q10272">
        <v>16837166.5</v>
      </c>
    </row>
    <row r="10273" spans="1:17" hidden="1">
      <c r="A10273">
        <v>2014</v>
      </c>
      <c r="B10273" t="s">
        <v>17</v>
      </c>
      <c r="C10273" t="s">
        <v>96</v>
      </c>
      <c r="D10273">
        <v>13</v>
      </c>
      <c r="E10273" t="s">
        <v>91</v>
      </c>
      <c r="F10273" t="s">
        <v>18</v>
      </c>
      <c r="G10273" t="s">
        <v>19</v>
      </c>
      <c r="H10273" t="s">
        <v>20</v>
      </c>
      <c r="I10273">
        <v>8810000</v>
      </c>
      <c r="J10273" t="s">
        <v>38</v>
      </c>
      <c r="K10273">
        <v>2257</v>
      </c>
      <c r="L10273">
        <v>2257</v>
      </c>
      <c r="M10273">
        <v>0</v>
      </c>
      <c r="N10273">
        <v>10325</v>
      </c>
      <c r="O10273">
        <v>4.57</v>
      </c>
      <c r="P10273">
        <v>3000</v>
      </c>
      <c r="Q10273">
        <v>30975000</v>
      </c>
    </row>
    <row r="10274" spans="1:17" hidden="1">
      <c r="A10274">
        <v>2014</v>
      </c>
      <c r="B10274" t="s">
        <v>17</v>
      </c>
      <c r="C10274" t="s">
        <v>96</v>
      </c>
      <c r="D10274">
        <v>18</v>
      </c>
      <c r="E10274" t="s">
        <v>95</v>
      </c>
      <c r="F10274" t="s">
        <v>18</v>
      </c>
      <c r="G10274" t="s">
        <v>19</v>
      </c>
      <c r="H10274" t="s">
        <v>20</v>
      </c>
      <c r="I10274">
        <v>8810000</v>
      </c>
      <c r="J10274" t="s">
        <v>38</v>
      </c>
      <c r="K10274">
        <v>2040</v>
      </c>
      <c r="L10274">
        <v>2040</v>
      </c>
      <c r="M10274">
        <v>0</v>
      </c>
      <c r="N10274">
        <v>9332</v>
      </c>
      <c r="O10274">
        <v>4.57</v>
      </c>
      <c r="P10274">
        <v>2883.85</v>
      </c>
      <c r="Q10274">
        <v>26912088.199999999</v>
      </c>
    </row>
    <row r="10275" spans="1:17" hidden="1">
      <c r="A10275">
        <v>2014</v>
      </c>
      <c r="B10275" t="s">
        <v>17</v>
      </c>
      <c r="C10275" t="s">
        <v>96</v>
      </c>
      <c r="D10275">
        <v>6</v>
      </c>
      <c r="E10275" t="s">
        <v>96</v>
      </c>
      <c r="F10275" t="s">
        <v>18</v>
      </c>
      <c r="G10275" t="s">
        <v>19</v>
      </c>
      <c r="H10275" t="s">
        <v>20</v>
      </c>
      <c r="I10275">
        <v>8810000</v>
      </c>
      <c r="J10275" t="s">
        <v>38</v>
      </c>
      <c r="K10275">
        <v>1464</v>
      </c>
      <c r="L10275">
        <v>1464</v>
      </c>
      <c r="M10275">
        <v>0</v>
      </c>
      <c r="N10275">
        <v>7850</v>
      </c>
      <c r="O10275">
        <v>5.36</v>
      </c>
      <c r="P10275">
        <v>2800</v>
      </c>
      <c r="Q10275">
        <v>21980000</v>
      </c>
    </row>
    <row r="10276" spans="1:17" hidden="1">
      <c r="A10276">
        <v>2014</v>
      </c>
      <c r="B10276" t="s">
        <v>17</v>
      </c>
      <c r="C10276" t="s">
        <v>96</v>
      </c>
      <c r="D10276">
        <v>18</v>
      </c>
      <c r="E10276" t="s">
        <v>95</v>
      </c>
      <c r="F10276" t="s">
        <v>18</v>
      </c>
      <c r="G10276" t="s">
        <v>19</v>
      </c>
      <c r="H10276" t="s">
        <v>20</v>
      </c>
      <c r="I10276">
        <v>8810000</v>
      </c>
      <c r="J10276" t="s">
        <v>38</v>
      </c>
      <c r="K10276">
        <v>3209</v>
      </c>
      <c r="L10276">
        <v>3209</v>
      </c>
      <c r="M10276">
        <v>0</v>
      </c>
      <c r="N10276">
        <v>22463</v>
      </c>
      <c r="O10276">
        <v>7</v>
      </c>
      <c r="P10276">
        <v>2953.48</v>
      </c>
      <c r="Q10276">
        <v>66344021.240000002</v>
      </c>
    </row>
    <row r="10277" spans="1:17" hidden="1">
      <c r="A10277">
        <v>2014</v>
      </c>
      <c r="B10277" t="s">
        <v>17</v>
      </c>
      <c r="C10277" t="s">
        <v>96</v>
      </c>
      <c r="D10277">
        <v>6</v>
      </c>
      <c r="E10277" t="s">
        <v>96</v>
      </c>
      <c r="F10277" t="s">
        <v>18</v>
      </c>
      <c r="G10277" t="s">
        <v>19</v>
      </c>
      <c r="H10277" t="s">
        <v>20</v>
      </c>
      <c r="I10277">
        <v>8810000</v>
      </c>
      <c r="J10277" t="s">
        <v>38</v>
      </c>
      <c r="K10277">
        <v>2038</v>
      </c>
      <c r="L10277">
        <v>2038</v>
      </c>
      <c r="M10277">
        <v>0</v>
      </c>
      <c r="N10277">
        <v>11280</v>
      </c>
      <c r="O10277">
        <v>5.53</v>
      </c>
      <c r="P10277">
        <v>2929.52</v>
      </c>
      <c r="Q10277">
        <v>33044985.600000001</v>
      </c>
    </row>
    <row r="10278" spans="1:17" hidden="1">
      <c r="A10278">
        <v>2014</v>
      </c>
      <c r="B10278" t="s">
        <v>17</v>
      </c>
      <c r="C10278" t="s">
        <v>96</v>
      </c>
      <c r="D10278">
        <v>18</v>
      </c>
      <c r="E10278" t="s">
        <v>95</v>
      </c>
      <c r="F10278" t="s">
        <v>18</v>
      </c>
      <c r="G10278" t="s">
        <v>19</v>
      </c>
      <c r="H10278" t="s">
        <v>20</v>
      </c>
      <c r="I10278">
        <v>8810000</v>
      </c>
      <c r="J10278" t="s">
        <v>38</v>
      </c>
      <c r="K10278">
        <v>1175</v>
      </c>
      <c r="L10278">
        <v>1175</v>
      </c>
      <c r="M10278">
        <v>0</v>
      </c>
      <c r="N10278">
        <v>6462.5</v>
      </c>
      <c r="O10278">
        <v>5.5</v>
      </c>
      <c r="P10278">
        <v>2874.4</v>
      </c>
      <c r="Q10278">
        <v>18575810</v>
      </c>
    </row>
    <row r="10279" spans="1:17" hidden="1">
      <c r="A10279">
        <v>2014</v>
      </c>
      <c r="B10279" t="s">
        <v>17</v>
      </c>
      <c r="C10279" t="s">
        <v>96</v>
      </c>
      <c r="D10279">
        <v>6</v>
      </c>
      <c r="E10279" t="s">
        <v>96</v>
      </c>
      <c r="F10279" t="s">
        <v>18</v>
      </c>
      <c r="G10279" t="s">
        <v>19</v>
      </c>
      <c r="H10279" t="s">
        <v>20</v>
      </c>
      <c r="I10279">
        <v>8810000</v>
      </c>
      <c r="J10279" t="s">
        <v>38</v>
      </c>
      <c r="K10279">
        <v>1419</v>
      </c>
      <c r="L10279">
        <v>1419</v>
      </c>
      <c r="M10279">
        <v>0</v>
      </c>
      <c r="N10279">
        <v>7804.5</v>
      </c>
      <c r="O10279">
        <v>5.5</v>
      </c>
      <c r="P10279">
        <v>2800</v>
      </c>
      <c r="Q10279">
        <v>21852600</v>
      </c>
    </row>
    <row r="10280" spans="1:17" hidden="1">
      <c r="A10280">
        <v>2014</v>
      </c>
      <c r="B10280" t="s">
        <v>17</v>
      </c>
      <c r="C10280" t="s">
        <v>96</v>
      </c>
      <c r="D10280">
        <v>3</v>
      </c>
      <c r="E10280" t="s">
        <v>98</v>
      </c>
      <c r="F10280" t="s">
        <v>44</v>
      </c>
      <c r="G10280" t="s">
        <v>43</v>
      </c>
      <c r="H10280" t="s">
        <v>20</v>
      </c>
      <c r="I10280">
        <v>8810000</v>
      </c>
      <c r="J10280" t="s">
        <v>38</v>
      </c>
      <c r="K10280">
        <v>12200</v>
      </c>
      <c r="L10280">
        <v>11000</v>
      </c>
      <c r="M10280">
        <v>1200</v>
      </c>
      <c r="N10280">
        <v>11600</v>
      </c>
      <c r="O10280">
        <v>1.05</v>
      </c>
      <c r="P10280">
        <v>2950</v>
      </c>
      <c r="Q10280">
        <v>34220000</v>
      </c>
    </row>
    <row r="10281" spans="1:17" hidden="1">
      <c r="A10281">
        <v>2014</v>
      </c>
      <c r="B10281" t="s">
        <v>17</v>
      </c>
      <c r="C10281" t="s">
        <v>96</v>
      </c>
      <c r="D10281">
        <v>13</v>
      </c>
      <c r="E10281" t="s">
        <v>91</v>
      </c>
      <c r="F10281" t="s">
        <v>44</v>
      </c>
      <c r="G10281" t="s">
        <v>43</v>
      </c>
      <c r="H10281" t="s">
        <v>20</v>
      </c>
      <c r="I10281">
        <v>8810000</v>
      </c>
      <c r="J10281" t="s">
        <v>38</v>
      </c>
      <c r="K10281">
        <v>11600</v>
      </c>
      <c r="L10281">
        <v>10120</v>
      </c>
      <c r="M10281">
        <v>1480</v>
      </c>
      <c r="N10281">
        <v>11567</v>
      </c>
      <c r="O10281">
        <v>1.1399999999999999</v>
      </c>
      <c r="P10281">
        <v>2950</v>
      </c>
      <c r="Q10281">
        <v>34122650</v>
      </c>
    </row>
    <row r="10282" spans="1:17" hidden="1">
      <c r="A10282">
        <v>2014</v>
      </c>
      <c r="B10282" t="s">
        <v>17</v>
      </c>
      <c r="C10282" t="s">
        <v>99</v>
      </c>
      <c r="D10282">
        <v>6</v>
      </c>
      <c r="E10282" t="s">
        <v>96</v>
      </c>
      <c r="F10282" t="s">
        <v>18</v>
      </c>
      <c r="G10282" t="s">
        <v>19</v>
      </c>
      <c r="H10282" t="s">
        <v>20</v>
      </c>
      <c r="I10282">
        <v>8810000</v>
      </c>
      <c r="J10282" t="s">
        <v>38</v>
      </c>
      <c r="K10282">
        <v>1760</v>
      </c>
      <c r="L10282">
        <v>1760</v>
      </c>
      <c r="M10282">
        <v>0</v>
      </c>
      <c r="N10282">
        <v>14568</v>
      </c>
      <c r="O10282">
        <v>8.2799999999999994</v>
      </c>
      <c r="P10282">
        <v>2800</v>
      </c>
      <c r="Q10282">
        <v>40790400</v>
      </c>
    </row>
    <row r="10283" spans="1:17" hidden="1">
      <c r="A10283">
        <v>2014</v>
      </c>
      <c r="B10283" t="s">
        <v>17</v>
      </c>
      <c r="C10283" t="s">
        <v>99</v>
      </c>
      <c r="D10283">
        <v>6</v>
      </c>
      <c r="E10283" t="s">
        <v>96</v>
      </c>
      <c r="F10283" t="s">
        <v>18</v>
      </c>
      <c r="G10283" t="s">
        <v>43</v>
      </c>
      <c r="H10283" t="s">
        <v>20</v>
      </c>
      <c r="I10283">
        <v>8810000</v>
      </c>
      <c r="J10283" t="s">
        <v>38</v>
      </c>
      <c r="K10283">
        <v>210</v>
      </c>
      <c r="L10283">
        <v>210</v>
      </c>
      <c r="M10283">
        <v>0</v>
      </c>
      <c r="N10283">
        <v>378</v>
      </c>
      <c r="O10283">
        <v>1.8</v>
      </c>
      <c r="P10283">
        <v>2800</v>
      </c>
      <c r="Q10283">
        <v>1058400</v>
      </c>
    </row>
    <row r="10284" spans="1:17" hidden="1">
      <c r="A10284">
        <v>2014</v>
      </c>
      <c r="B10284" t="s">
        <v>17</v>
      </c>
      <c r="C10284" t="s">
        <v>99</v>
      </c>
      <c r="D10284">
        <v>6</v>
      </c>
      <c r="E10284" t="s">
        <v>96</v>
      </c>
      <c r="F10284" t="s">
        <v>44</v>
      </c>
      <c r="G10284" t="s">
        <v>43</v>
      </c>
      <c r="H10284" t="s">
        <v>20</v>
      </c>
      <c r="I10284">
        <v>8810000</v>
      </c>
      <c r="J10284" t="s">
        <v>38</v>
      </c>
      <c r="K10284">
        <v>4652.1499999999996</v>
      </c>
      <c r="L10284">
        <v>4652.1499999999996</v>
      </c>
      <c r="M10284">
        <v>0</v>
      </c>
      <c r="N10284">
        <v>2932.53</v>
      </c>
      <c r="O10284">
        <v>0.63</v>
      </c>
      <c r="P10284">
        <v>1900</v>
      </c>
      <c r="Q10284">
        <v>5571807</v>
      </c>
    </row>
    <row r="10285" spans="1:17" hidden="1">
      <c r="A10285">
        <v>2014</v>
      </c>
      <c r="B10285" t="s">
        <v>17</v>
      </c>
      <c r="C10285" t="s">
        <v>99</v>
      </c>
      <c r="D10285">
        <v>5</v>
      </c>
      <c r="E10285" t="s">
        <v>102</v>
      </c>
      <c r="F10285" t="s">
        <v>44</v>
      </c>
      <c r="G10285" t="s">
        <v>43</v>
      </c>
      <c r="H10285" t="s">
        <v>20</v>
      </c>
      <c r="I10285">
        <v>8810000</v>
      </c>
      <c r="J10285" t="s">
        <v>38</v>
      </c>
      <c r="K10285">
        <v>1687</v>
      </c>
      <c r="L10285">
        <v>1687</v>
      </c>
      <c r="M10285">
        <v>0</v>
      </c>
      <c r="N10285">
        <v>2989.7</v>
      </c>
      <c r="O10285">
        <v>1.77</v>
      </c>
      <c r="P10285">
        <v>1980</v>
      </c>
      <c r="Q10285">
        <v>5919606</v>
      </c>
    </row>
    <row r="10286" spans="1:17" hidden="1">
      <c r="A10286">
        <v>2014</v>
      </c>
      <c r="B10286" t="s">
        <v>17</v>
      </c>
      <c r="C10286" t="s">
        <v>99</v>
      </c>
      <c r="D10286">
        <v>8</v>
      </c>
      <c r="E10286" t="s">
        <v>103</v>
      </c>
      <c r="F10286" t="s">
        <v>18</v>
      </c>
      <c r="G10286" t="s">
        <v>19</v>
      </c>
      <c r="H10286" t="s">
        <v>20</v>
      </c>
      <c r="I10286">
        <v>8810000</v>
      </c>
      <c r="J10286" t="s">
        <v>38</v>
      </c>
      <c r="K10286">
        <v>1076</v>
      </c>
      <c r="L10286">
        <v>1076</v>
      </c>
      <c r="M10286">
        <v>0</v>
      </c>
      <c r="N10286">
        <v>6562.52</v>
      </c>
      <c r="O10286">
        <v>6.1</v>
      </c>
      <c r="P10286">
        <v>2898.36</v>
      </c>
      <c r="Q10286">
        <v>19020545.469999999</v>
      </c>
    </row>
    <row r="10287" spans="1:17" hidden="1">
      <c r="A10287">
        <v>2014</v>
      </c>
      <c r="B10287" t="s">
        <v>17</v>
      </c>
      <c r="C10287" t="s">
        <v>99</v>
      </c>
      <c r="D10287">
        <v>8</v>
      </c>
      <c r="E10287" t="s">
        <v>103</v>
      </c>
      <c r="F10287" t="s">
        <v>44</v>
      </c>
      <c r="G10287" t="s">
        <v>43</v>
      </c>
      <c r="H10287" t="s">
        <v>20</v>
      </c>
      <c r="I10287">
        <v>8810000</v>
      </c>
      <c r="J10287" t="s">
        <v>38</v>
      </c>
      <c r="K10287">
        <v>12561</v>
      </c>
      <c r="L10287">
        <v>12561</v>
      </c>
      <c r="M10287">
        <v>0</v>
      </c>
      <c r="N10287">
        <v>22971.45</v>
      </c>
      <c r="O10287">
        <v>1.83</v>
      </c>
      <c r="P10287">
        <v>2200</v>
      </c>
      <c r="Q10287">
        <v>50537190</v>
      </c>
    </row>
    <row r="10288" spans="1:17" hidden="1">
      <c r="A10288">
        <v>2014</v>
      </c>
      <c r="B10288" t="s">
        <v>17</v>
      </c>
      <c r="C10288" t="s">
        <v>99</v>
      </c>
      <c r="D10288">
        <v>16</v>
      </c>
      <c r="E10288" t="s">
        <v>104</v>
      </c>
      <c r="F10288" t="s">
        <v>18</v>
      </c>
      <c r="G10288" t="s">
        <v>19</v>
      </c>
      <c r="H10288" t="s">
        <v>20</v>
      </c>
      <c r="I10288">
        <v>8810000</v>
      </c>
      <c r="J10288" t="s">
        <v>38</v>
      </c>
      <c r="K10288">
        <v>255</v>
      </c>
      <c r="L10288">
        <v>255</v>
      </c>
      <c r="M10288">
        <v>0</v>
      </c>
      <c r="N10288">
        <v>1377</v>
      </c>
      <c r="O10288">
        <v>5.4</v>
      </c>
      <c r="P10288">
        <v>2967.32</v>
      </c>
      <c r="Q10288">
        <v>4085999.64</v>
      </c>
    </row>
    <row r="10289" spans="1:17" hidden="1">
      <c r="A10289">
        <v>2014</v>
      </c>
      <c r="B10289" t="s">
        <v>17</v>
      </c>
      <c r="C10289" t="s">
        <v>99</v>
      </c>
      <c r="D10289">
        <v>16</v>
      </c>
      <c r="E10289" t="s">
        <v>104</v>
      </c>
      <c r="F10289" t="s">
        <v>44</v>
      </c>
      <c r="G10289" t="s">
        <v>43</v>
      </c>
      <c r="H10289" t="s">
        <v>20</v>
      </c>
      <c r="I10289">
        <v>8810000</v>
      </c>
      <c r="J10289" t="s">
        <v>38</v>
      </c>
      <c r="K10289">
        <v>875</v>
      </c>
      <c r="L10289">
        <v>875</v>
      </c>
      <c r="M10289">
        <v>0</v>
      </c>
      <c r="N10289">
        <v>1561.87</v>
      </c>
      <c r="O10289">
        <v>1.78</v>
      </c>
      <c r="P10289">
        <v>2200</v>
      </c>
      <c r="Q10289">
        <v>3436114</v>
      </c>
    </row>
    <row r="10290" spans="1:17" hidden="1">
      <c r="A10290">
        <v>2014</v>
      </c>
      <c r="B10290" t="s">
        <v>17</v>
      </c>
      <c r="C10290" t="s">
        <v>106</v>
      </c>
      <c r="D10290">
        <v>12</v>
      </c>
      <c r="E10290" t="s">
        <v>106</v>
      </c>
      <c r="F10290" t="s">
        <v>18</v>
      </c>
      <c r="G10290" t="s">
        <v>19</v>
      </c>
      <c r="H10290" t="s">
        <v>20</v>
      </c>
      <c r="I10290">
        <v>8810000</v>
      </c>
      <c r="J10290" t="s">
        <v>38</v>
      </c>
      <c r="K10290">
        <v>234.6</v>
      </c>
      <c r="L10290">
        <v>234.6</v>
      </c>
      <c r="M10290">
        <v>0</v>
      </c>
      <c r="N10290">
        <v>785</v>
      </c>
      <c r="O10290">
        <v>3.35</v>
      </c>
      <c r="P10290">
        <v>2800</v>
      </c>
      <c r="Q10290">
        <v>2198000</v>
      </c>
    </row>
    <row r="10291" spans="1:17" hidden="1">
      <c r="A10291">
        <v>2014</v>
      </c>
      <c r="B10291" t="s">
        <v>17</v>
      </c>
      <c r="C10291" t="s">
        <v>106</v>
      </c>
      <c r="D10291">
        <v>12</v>
      </c>
      <c r="E10291" t="s">
        <v>106</v>
      </c>
      <c r="F10291" t="s">
        <v>18</v>
      </c>
      <c r="G10291" t="s">
        <v>43</v>
      </c>
      <c r="H10291" t="s">
        <v>20</v>
      </c>
      <c r="I10291">
        <v>8810000</v>
      </c>
      <c r="J10291" t="s">
        <v>38</v>
      </c>
      <c r="K10291">
        <v>832</v>
      </c>
      <c r="L10291">
        <v>13</v>
      </c>
      <c r="M10291">
        <v>819</v>
      </c>
      <c r="N10291">
        <v>20</v>
      </c>
      <c r="O10291">
        <v>1.54</v>
      </c>
      <c r="P10291">
        <v>2500</v>
      </c>
      <c r="Q10291">
        <v>50000</v>
      </c>
    </row>
    <row r="10292" spans="1:17" hidden="1">
      <c r="A10292">
        <v>2014</v>
      </c>
      <c r="B10292" t="s">
        <v>17</v>
      </c>
      <c r="C10292" t="s">
        <v>106</v>
      </c>
      <c r="D10292">
        <v>12</v>
      </c>
      <c r="E10292" t="s">
        <v>106</v>
      </c>
      <c r="F10292" t="s">
        <v>44</v>
      </c>
      <c r="G10292" t="s">
        <v>43</v>
      </c>
      <c r="H10292" t="s">
        <v>20</v>
      </c>
      <c r="I10292">
        <v>8810000</v>
      </c>
      <c r="J10292" t="s">
        <v>38</v>
      </c>
      <c r="K10292">
        <v>35</v>
      </c>
      <c r="L10292">
        <v>35</v>
      </c>
      <c r="M10292">
        <v>0</v>
      </c>
      <c r="N10292">
        <v>31.33</v>
      </c>
      <c r="O10292">
        <v>0.9</v>
      </c>
      <c r="P10292">
        <v>1250</v>
      </c>
      <c r="Q10292">
        <v>39162.5</v>
      </c>
    </row>
    <row r="10293" spans="1:17" hidden="1">
      <c r="A10293">
        <v>2014</v>
      </c>
      <c r="B10293" t="s">
        <v>17</v>
      </c>
      <c r="C10293" t="s">
        <v>106</v>
      </c>
      <c r="D10293">
        <v>4</v>
      </c>
      <c r="E10293" t="s">
        <v>108</v>
      </c>
      <c r="F10293" t="s">
        <v>18</v>
      </c>
      <c r="G10293" t="s">
        <v>19</v>
      </c>
      <c r="H10293" t="s">
        <v>20</v>
      </c>
      <c r="I10293">
        <v>8810000</v>
      </c>
      <c r="J10293" t="s">
        <v>38</v>
      </c>
      <c r="K10293">
        <v>55</v>
      </c>
      <c r="L10293">
        <v>55</v>
      </c>
      <c r="M10293">
        <v>0</v>
      </c>
      <c r="N10293">
        <v>336.05</v>
      </c>
      <c r="O10293">
        <v>6.11</v>
      </c>
      <c r="P10293">
        <v>2800</v>
      </c>
      <c r="Q10293">
        <v>940940</v>
      </c>
    </row>
    <row r="10294" spans="1:17" hidden="1">
      <c r="A10294">
        <v>2014</v>
      </c>
      <c r="B10294" t="s">
        <v>17</v>
      </c>
      <c r="C10294" t="s">
        <v>106</v>
      </c>
      <c r="D10294">
        <v>14</v>
      </c>
      <c r="E10294" t="s">
        <v>109</v>
      </c>
      <c r="F10294" t="s">
        <v>18</v>
      </c>
      <c r="G10294" t="s">
        <v>19</v>
      </c>
      <c r="H10294" t="s">
        <v>20</v>
      </c>
      <c r="I10294">
        <v>8810000</v>
      </c>
      <c r="J10294" t="s">
        <v>38</v>
      </c>
      <c r="K10294">
        <v>365</v>
      </c>
      <c r="L10294">
        <v>365</v>
      </c>
      <c r="M10294">
        <v>0</v>
      </c>
      <c r="N10294">
        <v>1631</v>
      </c>
      <c r="O10294">
        <v>4.47</v>
      </c>
      <c r="P10294">
        <v>2800</v>
      </c>
      <c r="Q10294">
        <v>4566800</v>
      </c>
    </row>
    <row r="10295" spans="1:17" hidden="1">
      <c r="A10295">
        <v>2014</v>
      </c>
      <c r="B10295" t="s">
        <v>17</v>
      </c>
      <c r="C10295" t="s">
        <v>106</v>
      </c>
      <c r="D10295">
        <v>9</v>
      </c>
      <c r="E10295" t="s">
        <v>111</v>
      </c>
      <c r="F10295" t="s">
        <v>18</v>
      </c>
      <c r="G10295" t="s">
        <v>19</v>
      </c>
      <c r="H10295" t="s">
        <v>20</v>
      </c>
      <c r="I10295">
        <v>8810000</v>
      </c>
      <c r="J10295" t="s">
        <v>38</v>
      </c>
      <c r="K10295">
        <v>100</v>
      </c>
      <c r="L10295">
        <v>100</v>
      </c>
      <c r="M10295">
        <v>0</v>
      </c>
      <c r="N10295">
        <v>450</v>
      </c>
      <c r="O10295">
        <v>4.5</v>
      </c>
      <c r="P10295">
        <v>2500</v>
      </c>
      <c r="Q10295">
        <v>1125000</v>
      </c>
    </row>
    <row r="10296" spans="1:17" hidden="1">
      <c r="A10296">
        <v>2014</v>
      </c>
      <c r="B10296" t="s">
        <v>17</v>
      </c>
      <c r="C10296" t="s">
        <v>106</v>
      </c>
      <c r="D10296">
        <v>9</v>
      </c>
      <c r="E10296" t="s">
        <v>111</v>
      </c>
      <c r="F10296" t="s">
        <v>18</v>
      </c>
      <c r="G10296" t="s">
        <v>43</v>
      </c>
      <c r="H10296" t="s">
        <v>20</v>
      </c>
      <c r="I10296">
        <v>8810000</v>
      </c>
      <c r="J10296" t="s">
        <v>38</v>
      </c>
      <c r="K10296">
        <v>2250</v>
      </c>
      <c r="L10296">
        <v>2250</v>
      </c>
      <c r="M10296">
        <v>0</v>
      </c>
      <c r="N10296">
        <v>9702</v>
      </c>
      <c r="O10296">
        <v>4.3099999999999996</v>
      </c>
      <c r="P10296">
        <v>2540.71</v>
      </c>
      <c r="Q10296">
        <v>24649968.420000002</v>
      </c>
    </row>
    <row r="10297" spans="1:17" hidden="1">
      <c r="A10297">
        <v>2014</v>
      </c>
      <c r="B10297" t="s">
        <v>17</v>
      </c>
      <c r="C10297" t="s">
        <v>106</v>
      </c>
      <c r="D10297">
        <v>12</v>
      </c>
      <c r="E10297" t="s">
        <v>106</v>
      </c>
      <c r="F10297" t="s">
        <v>46</v>
      </c>
      <c r="G10297" t="s">
        <v>43</v>
      </c>
      <c r="H10297" t="s">
        <v>20</v>
      </c>
      <c r="I10297">
        <v>8880000</v>
      </c>
      <c r="J10297" t="s">
        <v>62</v>
      </c>
      <c r="K10297">
        <v>5</v>
      </c>
      <c r="L10297">
        <v>0</v>
      </c>
      <c r="M10297">
        <v>0</v>
      </c>
      <c r="N10297">
        <v>0</v>
      </c>
      <c r="O10297">
        <v>0</v>
      </c>
      <c r="P10297">
        <v>0</v>
      </c>
      <c r="Q10297">
        <v>0</v>
      </c>
    </row>
    <row r="10298" spans="1:17" hidden="1">
      <c r="A10298">
        <v>2014</v>
      </c>
      <c r="B10298" t="s">
        <v>17</v>
      </c>
      <c r="C10298" t="s">
        <v>106</v>
      </c>
      <c r="D10298">
        <v>14</v>
      </c>
      <c r="E10298" t="s">
        <v>109</v>
      </c>
      <c r="F10298" t="s">
        <v>46</v>
      </c>
      <c r="G10298" t="s">
        <v>43</v>
      </c>
      <c r="H10298" t="s">
        <v>20</v>
      </c>
      <c r="I10298">
        <v>8880000</v>
      </c>
      <c r="J10298" t="s">
        <v>62</v>
      </c>
      <c r="K10298">
        <v>10</v>
      </c>
      <c r="L10298">
        <v>10</v>
      </c>
      <c r="M10298">
        <v>0</v>
      </c>
      <c r="N10298">
        <v>20</v>
      </c>
      <c r="O10298">
        <v>2</v>
      </c>
      <c r="P10298">
        <v>4500</v>
      </c>
      <c r="Q10298">
        <v>90000</v>
      </c>
    </row>
    <row r="10299" spans="1:17" hidden="1">
      <c r="A10299">
        <v>2014</v>
      </c>
      <c r="B10299" t="s">
        <v>17</v>
      </c>
      <c r="C10299" t="s">
        <v>82</v>
      </c>
      <c r="D10299">
        <v>10</v>
      </c>
      <c r="E10299" t="s">
        <v>84</v>
      </c>
      <c r="F10299" t="s">
        <v>18</v>
      </c>
      <c r="G10299" t="s">
        <v>19</v>
      </c>
      <c r="H10299" t="s">
        <v>20</v>
      </c>
      <c r="I10299">
        <v>8970000</v>
      </c>
      <c r="J10299" t="s">
        <v>40</v>
      </c>
      <c r="K10299">
        <v>1569</v>
      </c>
      <c r="L10299">
        <v>1569</v>
      </c>
      <c r="M10299">
        <v>0</v>
      </c>
      <c r="N10299">
        <v>27070</v>
      </c>
      <c r="O10299">
        <v>17.25</v>
      </c>
      <c r="P10299">
        <v>2200</v>
      </c>
      <c r="Q10299">
        <v>59554000</v>
      </c>
    </row>
    <row r="10300" spans="1:17" hidden="1">
      <c r="A10300">
        <v>2014</v>
      </c>
      <c r="B10300" t="s">
        <v>17</v>
      </c>
      <c r="C10300" t="s">
        <v>82</v>
      </c>
      <c r="D10300">
        <v>1</v>
      </c>
      <c r="E10300" t="s">
        <v>86</v>
      </c>
      <c r="F10300" t="s">
        <v>18</v>
      </c>
      <c r="G10300" t="s">
        <v>19</v>
      </c>
      <c r="H10300" t="s">
        <v>20</v>
      </c>
      <c r="I10300">
        <v>8970000</v>
      </c>
      <c r="J10300" t="s">
        <v>40</v>
      </c>
      <c r="K10300">
        <v>800</v>
      </c>
      <c r="L10300">
        <v>800</v>
      </c>
      <c r="M10300">
        <v>0</v>
      </c>
      <c r="N10300">
        <v>22900</v>
      </c>
      <c r="O10300">
        <v>28.63</v>
      </c>
      <c r="P10300">
        <v>6106.99</v>
      </c>
      <c r="Q10300">
        <v>139850071</v>
      </c>
    </row>
    <row r="10301" spans="1:17" hidden="1">
      <c r="A10301">
        <v>2014</v>
      </c>
      <c r="B10301" t="s">
        <v>17</v>
      </c>
      <c r="C10301" t="s">
        <v>82</v>
      </c>
      <c r="D10301">
        <v>10</v>
      </c>
      <c r="E10301" t="s">
        <v>84</v>
      </c>
      <c r="F10301" t="s">
        <v>18</v>
      </c>
      <c r="G10301" t="s">
        <v>19</v>
      </c>
      <c r="H10301" t="s">
        <v>20</v>
      </c>
      <c r="I10301">
        <v>8970000</v>
      </c>
      <c r="J10301" t="s">
        <v>40</v>
      </c>
      <c r="K10301">
        <v>92</v>
      </c>
      <c r="L10301">
        <v>92</v>
      </c>
      <c r="M10301">
        <v>0</v>
      </c>
      <c r="N10301">
        <v>2024</v>
      </c>
      <c r="O10301">
        <v>22</v>
      </c>
      <c r="P10301">
        <v>6500</v>
      </c>
      <c r="Q10301">
        <v>13156000</v>
      </c>
    </row>
    <row r="10302" spans="1:17" hidden="1">
      <c r="A10302">
        <v>2014</v>
      </c>
      <c r="B10302" t="s">
        <v>17</v>
      </c>
      <c r="C10302" t="s">
        <v>82</v>
      </c>
      <c r="D10302">
        <v>1</v>
      </c>
      <c r="E10302" t="s">
        <v>86</v>
      </c>
      <c r="F10302" t="s">
        <v>18</v>
      </c>
      <c r="G10302" t="s">
        <v>19</v>
      </c>
      <c r="H10302" t="s">
        <v>20</v>
      </c>
      <c r="I10302">
        <v>8970000</v>
      </c>
      <c r="J10302" t="s">
        <v>40</v>
      </c>
      <c r="K10302">
        <v>62</v>
      </c>
      <c r="L10302">
        <v>62</v>
      </c>
      <c r="M10302">
        <v>0</v>
      </c>
      <c r="N10302">
        <v>1364</v>
      </c>
      <c r="O10302">
        <v>22</v>
      </c>
      <c r="P10302">
        <v>6361.58</v>
      </c>
      <c r="Q10302">
        <v>8677195.1199999992</v>
      </c>
    </row>
    <row r="10303" spans="1:17" hidden="1">
      <c r="A10303">
        <v>2014</v>
      </c>
      <c r="B10303" t="s">
        <v>17</v>
      </c>
      <c r="C10303" t="s">
        <v>82</v>
      </c>
      <c r="D10303">
        <v>1</v>
      </c>
      <c r="E10303" t="s">
        <v>86</v>
      </c>
      <c r="F10303" t="s">
        <v>18</v>
      </c>
      <c r="G10303" t="s">
        <v>19</v>
      </c>
      <c r="H10303" t="s">
        <v>20</v>
      </c>
      <c r="I10303">
        <v>8970000</v>
      </c>
      <c r="J10303" t="s">
        <v>40</v>
      </c>
      <c r="K10303">
        <v>28</v>
      </c>
      <c r="L10303">
        <v>28</v>
      </c>
      <c r="M10303">
        <v>0</v>
      </c>
      <c r="N10303">
        <v>644</v>
      </c>
      <c r="O10303">
        <v>23</v>
      </c>
      <c r="P10303">
        <v>4695.6499999999996</v>
      </c>
      <c r="Q10303">
        <v>3023998.6</v>
      </c>
    </row>
    <row r="10304" spans="1:17" hidden="1">
      <c r="A10304">
        <v>2014</v>
      </c>
      <c r="B10304" t="s">
        <v>17</v>
      </c>
      <c r="C10304" t="s">
        <v>82</v>
      </c>
      <c r="D10304">
        <v>1</v>
      </c>
      <c r="E10304" t="s">
        <v>86</v>
      </c>
      <c r="F10304" t="s">
        <v>18</v>
      </c>
      <c r="G10304" t="s">
        <v>19</v>
      </c>
      <c r="H10304" t="s">
        <v>20</v>
      </c>
      <c r="I10304">
        <v>8970000</v>
      </c>
      <c r="J10304" t="s">
        <v>40</v>
      </c>
      <c r="K10304">
        <v>335</v>
      </c>
      <c r="L10304">
        <v>335</v>
      </c>
      <c r="M10304">
        <v>0</v>
      </c>
      <c r="N10304">
        <v>7478</v>
      </c>
      <c r="O10304">
        <v>22.32</v>
      </c>
      <c r="P10304">
        <v>5498.79</v>
      </c>
      <c r="Q10304">
        <v>41119951.619999997</v>
      </c>
    </row>
    <row r="10305" spans="1:17" hidden="1">
      <c r="A10305">
        <v>2014</v>
      </c>
      <c r="B10305" t="s">
        <v>17</v>
      </c>
      <c r="C10305" t="s">
        <v>82</v>
      </c>
      <c r="D10305">
        <v>11</v>
      </c>
      <c r="E10305" t="s">
        <v>89</v>
      </c>
      <c r="F10305" t="s">
        <v>18</v>
      </c>
      <c r="G10305" t="s">
        <v>19</v>
      </c>
      <c r="H10305" t="s">
        <v>20</v>
      </c>
      <c r="I10305">
        <v>8970000</v>
      </c>
      <c r="J10305" t="s">
        <v>40</v>
      </c>
      <c r="K10305">
        <v>579.04999999999995</v>
      </c>
      <c r="L10305">
        <v>579.04999999999995</v>
      </c>
      <c r="M10305">
        <v>0</v>
      </c>
      <c r="N10305">
        <v>11729</v>
      </c>
      <c r="O10305">
        <v>20.260000000000002</v>
      </c>
      <c r="P10305">
        <v>5323.77</v>
      </c>
      <c r="Q10305">
        <v>62442498.329999998</v>
      </c>
    </row>
    <row r="10306" spans="1:17" hidden="1">
      <c r="A10306">
        <v>2014</v>
      </c>
      <c r="B10306" t="s">
        <v>17</v>
      </c>
      <c r="C10306" t="s">
        <v>82</v>
      </c>
      <c r="D10306">
        <v>17</v>
      </c>
      <c r="E10306" t="s">
        <v>17</v>
      </c>
      <c r="F10306" t="s">
        <v>18</v>
      </c>
      <c r="G10306" t="s">
        <v>19</v>
      </c>
      <c r="H10306" t="s">
        <v>20</v>
      </c>
      <c r="I10306">
        <v>8970000</v>
      </c>
      <c r="J10306" t="s">
        <v>40</v>
      </c>
      <c r="K10306">
        <v>390.8</v>
      </c>
      <c r="L10306">
        <v>390.8</v>
      </c>
      <c r="M10306">
        <v>0</v>
      </c>
      <c r="N10306">
        <v>7892</v>
      </c>
      <c r="O10306">
        <v>20.190000000000001</v>
      </c>
      <c r="P10306">
        <v>5236.95</v>
      </c>
      <c r="Q10306">
        <v>41330009.399999999</v>
      </c>
    </row>
    <row r="10307" spans="1:17" hidden="1">
      <c r="A10307">
        <v>2014</v>
      </c>
      <c r="B10307" t="s">
        <v>17</v>
      </c>
      <c r="C10307" t="s">
        <v>89</v>
      </c>
      <c r="D10307">
        <v>17</v>
      </c>
      <c r="E10307" t="s">
        <v>17</v>
      </c>
      <c r="F10307" t="s">
        <v>18</v>
      </c>
      <c r="G10307" t="s">
        <v>19</v>
      </c>
      <c r="H10307" t="s">
        <v>20</v>
      </c>
      <c r="I10307">
        <v>8970000</v>
      </c>
      <c r="J10307" t="s">
        <v>40</v>
      </c>
      <c r="K10307">
        <v>380</v>
      </c>
      <c r="L10307">
        <v>380</v>
      </c>
      <c r="M10307">
        <v>0</v>
      </c>
      <c r="N10307">
        <v>7198</v>
      </c>
      <c r="O10307">
        <v>18.940000000000001</v>
      </c>
      <c r="P10307">
        <v>5908.5</v>
      </c>
      <c r="Q10307">
        <v>42529383</v>
      </c>
    </row>
    <row r="10308" spans="1:17" hidden="1">
      <c r="A10308">
        <v>2014</v>
      </c>
      <c r="B10308" t="s">
        <v>17</v>
      </c>
      <c r="C10308" t="s">
        <v>89</v>
      </c>
      <c r="D10308">
        <v>11</v>
      </c>
      <c r="E10308" t="s">
        <v>89</v>
      </c>
      <c r="F10308" t="s">
        <v>18</v>
      </c>
      <c r="G10308" t="s">
        <v>19</v>
      </c>
      <c r="H10308" t="s">
        <v>20</v>
      </c>
      <c r="I10308">
        <v>8970000</v>
      </c>
      <c r="J10308" t="s">
        <v>40</v>
      </c>
      <c r="K10308">
        <v>88.84</v>
      </c>
      <c r="L10308">
        <v>88.84</v>
      </c>
      <c r="M10308">
        <v>0</v>
      </c>
      <c r="N10308">
        <v>3550</v>
      </c>
      <c r="O10308">
        <v>39.96</v>
      </c>
      <c r="P10308">
        <v>2640.85</v>
      </c>
      <c r="Q10308">
        <v>9375017.5</v>
      </c>
    </row>
    <row r="10309" spans="1:17" hidden="1">
      <c r="A10309">
        <v>2014</v>
      </c>
      <c r="B10309" t="s">
        <v>17</v>
      </c>
      <c r="C10309" t="s">
        <v>89</v>
      </c>
      <c r="D10309">
        <v>17</v>
      </c>
      <c r="E10309" t="s">
        <v>17</v>
      </c>
      <c r="F10309" t="s">
        <v>18</v>
      </c>
      <c r="G10309" t="s">
        <v>19</v>
      </c>
      <c r="H10309" t="s">
        <v>20</v>
      </c>
      <c r="I10309">
        <v>8970000</v>
      </c>
      <c r="J10309" t="s">
        <v>40</v>
      </c>
      <c r="K10309">
        <v>182</v>
      </c>
      <c r="L10309">
        <v>182</v>
      </c>
      <c r="M10309">
        <v>0</v>
      </c>
      <c r="N10309">
        <v>1820</v>
      </c>
      <c r="O10309">
        <v>10</v>
      </c>
      <c r="P10309">
        <v>3159.34</v>
      </c>
      <c r="Q10309">
        <v>5749998.7999999998</v>
      </c>
    </row>
    <row r="10310" spans="1:17" hidden="1">
      <c r="A10310">
        <v>2014</v>
      </c>
      <c r="B10310" t="s">
        <v>17</v>
      </c>
      <c r="C10310" t="s">
        <v>89</v>
      </c>
      <c r="D10310">
        <v>11</v>
      </c>
      <c r="E10310" t="s">
        <v>89</v>
      </c>
      <c r="F10310" t="s">
        <v>18</v>
      </c>
      <c r="G10310" t="s">
        <v>19</v>
      </c>
      <c r="H10310" t="s">
        <v>20</v>
      </c>
      <c r="I10310">
        <v>8970000</v>
      </c>
      <c r="J10310" t="s">
        <v>40</v>
      </c>
      <c r="K10310">
        <v>248.91</v>
      </c>
      <c r="L10310">
        <v>248.91</v>
      </c>
      <c r="M10310">
        <v>0</v>
      </c>
      <c r="N10310">
        <v>4697.6000000000004</v>
      </c>
      <c r="O10310">
        <v>18.87</v>
      </c>
      <c r="P10310">
        <v>4758.8100000000004</v>
      </c>
      <c r="Q10310">
        <v>22355000</v>
      </c>
    </row>
    <row r="10311" spans="1:17" hidden="1">
      <c r="A10311">
        <v>2014</v>
      </c>
      <c r="B10311" t="s">
        <v>17</v>
      </c>
      <c r="C10311" t="s">
        <v>89</v>
      </c>
      <c r="D10311">
        <v>17</v>
      </c>
      <c r="E10311" t="s">
        <v>17</v>
      </c>
      <c r="F10311" t="s">
        <v>18</v>
      </c>
      <c r="G10311" t="s">
        <v>19</v>
      </c>
      <c r="H10311" t="s">
        <v>20</v>
      </c>
      <c r="I10311">
        <v>8970000</v>
      </c>
      <c r="J10311" t="s">
        <v>40</v>
      </c>
      <c r="K10311">
        <v>45</v>
      </c>
      <c r="L10311">
        <v>45</v>
      </c>
      <c r="M10311">
        <v>0</v>
      </c>
      <c r="N10311">
        <v>585</v>
      </c>
      <c r="O10311">
        <v>13</v>
      </c>
      <c r="P10311">
        <v>6800</v>
      </c>
      <c r="Q10311">
        <v>3978000</v>
      </c>
    </row>
    <row r="10312" spans="1:17" hidden="1">
      <c r="A10312">
        <v>2014</v>
      </c>
      <c r="B10312" t="s">
        <v>17</v>
      </c>
      <c r="C10312" t="s">
        <v>89</v>
      </c>
      <c r="D10312">
        <v>11</v>
      </c>
      <c r="E10312" t="s">
        <v>89</v>
      </c>
      <c r="F10312" t="s">
        <v>18</v>
      </c>
      <c r="G10312" t="s">
        <v>19</v>
      </c>
      <c r="H10312" t="s">
        <v>20</v>
      </c>
      <c r="I10312">
        <v>8970000</v>
      </c>
      <c r="J10312" t="s">
        <v>40</v>
      </c>
      <c r="K10312">
        <v>520</v>
      </c>
      <c r="L10312">
        <v>520</v>
      </c>
      <c r="M10312">
        <v>0</v>
      </c>
      <c r="N10312">
        <v>13106</v>
      </c>
      <c r="O10312">
        <v>25.2</v>
      </c>
      <c r="P10312">
        <v>4784.1899999999996</v>
      </c>
      <c r="Q10312">
        <v>62701574.75</v>
      </c>
    </row>
    <row r="10313" spans="1:17" hidden="1">
      <c r="A10313">
        <v>2014</v>
      </c>
      <c r="B10313" t="s">
        <v>17</v>
      </c>
      <c r="C10313" t="s">
        <v>90</v>
      </c>
      <c r="D10313">
        <v>13</v>
      </c>
      <c r="E10313" t="s">
        <v>91</v>
      </c>
      <c r="F10313" t="s">
        <v>18</v>
      </c>
      <c r="G10313" t="s">
        <v>19</v>
      </c>
      <c r="H10313" t="s">
        <v>20</v>
      </c>
      <c r="I10313">
        <v>8970000</v>
      </c>
      <c r="J10313" t="s">
        <v>40</v>
      </c>
      <c r="K10313">
        <v>123.53</v>
      </c>
      <c r="L10313">
        <v>123.53</v>
      </c>
      <c r="M10313">
        <v>0</v>
      </c>
      <c r="N10313">
        <v>5416.79</v>
      </c>
      <c r="O10313">
        <v>43.85</v>
      </c>
      <c r="P10313">
        <v>9000</v>
      </c>
      <c r="Q10313">
        <v>48751110</v>
      </c>
    </row>
    <row r="10314" spans="1:17" hidden="1">
      <c r="A10314">
        <v>2014</v>
      </c>
      <c r="B10314" t="s">
        <v>17</v>
      </c>
      <c r="C10314" t="s">
        <v>90</v>
      </c>
      <c r="D10314">
        <v>11</v>
      </c>
      <c r="E10314" t="s">
        <v>89</v>
      </c>
      <c r="F10314" t="s">
        <v>18</v>
      </c>
      <c r="G10314" t="s">
        <v>19</v>
      </c>
      <c r="H10314" t="s">
        <v>20</v>
      </c>
      <c r="I10314">
        <v>8970000</v>
      </c>
      <c r="J10314" t="s">
        <v>40</v>
      </c>
      <c r="K10314">
        <v>10</v>
      </c>
      <c r="L10314">
        <v>10</v>
      </c>
      <c r="M10314">
        <v>0</v>
      </c>
      <c r="N10314">
        <v>521</v>
      </c>
      <c r="O10314">
        <v>52.1</v>
      </c>
      <c r="P10314">
        <v>9000</v>
      </c>
      <c r="Q10314">
        <v>4689000</v>
      </c>
    </row>
    <row r="10315" spans="1:17" hidden="1">
      <c r="A10315">
        <v>2014</v>
      </c>
      <c r="B10315" t="s">
        <v>17</v>
      </c>
      <c r="C10315" t="s">
        <v>90</v>
      </c>
      <c r="D10315">
        <v>2</v>
      </c>
      <c r="E10315" t="s">
        <v>92</v>
      </c>
      <c r="F10315" t="s">
        <v>18</v>
      </c>
      <c r="G10315" t="s">
        <v>19</v>
      </c>
      <c r="H10315" t="s">
        <v>20</v>
      </c>
      <c r="I10315">
        <v>8970000</v>
      </c>
      <c r="J10315" t="s">
        <v>40</v>
      </c>
      <c r="K10315">
        <v>35</v>
      </c>
      <c r="L10315">
        <v>35</v>
      </c>
      <c r="M10315">
        <v>0</v>
      </c>
      <c r="N10315">
        <v>2025</v>
      </c>
      <c r="O10315">
        <v>57.86</v>
      </c>
      <c r="P10315">
        <v>2000</v>
      </c>
      <c r="Q10315">
        <v>4050000</v>
      </c>
    </row>
    <row r="10316" spans="1:17" hidden="1">
      <c r="A10316">
        <v>2014</v>
      </c>
      <c r="B10316" t="s">
        <v>17</v>
      </c>
      <c r="C10316" t="s">
        <v>96</v>
      </c>
      <c r="D10316">
        <v>6</v>
      </c>
      <c r="E10316" t="s">
        <v>96</v>
      </c>
      <c r="F10316" t="s">
        <v>18</v>
      </c>
      <c r="G10316" t="s">
        <v>19</v>
      </c>
      <c r="H10316" t="s">
        <v>20</v>
      </c>
      <c r="I10316">
        <v>8970000</v>
      </c>
      <c r="J10316" t="s">
        <v>40</v>
      </c>
      <c r="K10316">
        <v>15</v>
      </c>
      <c r="L10316">
        <v>15</v>
      </c>
      <c r="M10316">
        <v>0</v>
      </c>
      <c r="N10316">
        <v>510</v>
      </c>
      <c r="O10316">
        <v>34</v>
      </c>
      <c r="P10316">
        <v>2000</v>
      </c>
      <c r="Q10316">
        <v>1020000</v>
      </c>
    </row>
    <row r="10317" spans="1:17" hidden="1">
      <c r="A10317">
        <v>2014</v>
      </c>
      <c r="B10317" t="s">
        <v>17</v>
      </c>
      <c r="C10317" t="s">
        <v>96</v>
      </c>
      <c r="D10317">
        <v>6</v>
      </c>
      <c r="E10317" t="s">
        <v>96</v>
      </c>
      <c r="F10317" t="s">
        <v>18</v>
      </c>
      <c r="G10317" t="s">
        <v>19</v>
      </c>
      <c r="H10317" t="s">
        <v>20</v>
      </c>
      <c r="I10317">
        <v>8970000</v>
      </c>
      <c r="J10317" t="s">
        <v>40</v>
      </c>
      <c r="K10317">
        <v>450</v>
      </c>
      <c r="L10317">
        <v>410</v>
      </c>
      <c r="M10317">
        <v>40</v>
      </c>
      <c r="N10317">
        <v>32200.17</v>
      </c>
      <c r="O10317">
        <v>78.540000000000006</v>
      </c>
      <c r="P10317">
        <v>3184.52</v>
      </c>
      <c r="Q10317">
        <v>102542085.40000001</v>
      </c>
    </row>
    <row r="10318" spans="1:17" hidden="1">
      <c r="A10318">
        <v>2014</v>
      </c>
      <c r="B10318" t="s">
        <v>17</v>
      </c>
      <c r="C10318" t="s">
        <v>96</v>
      </c>
      <c r="D10318">
        <v>13</v>
      </c>
      <c r="E10318" t="s">
        <v>91</v>
      </c>
      <c r="F10318" t="s">
        <v>18</v>
      </c>
      <c r="G10318" t="s">
        <v>19</v>
      </c>
      <c r="H10318" t="s">
        <v>20</v>
      </c>
      <c r="I10318">
        <v>8970000</v>
      </c>
      <c r="J10318" t="s">
        <v>40</v>
      </c>
      <c r="K10318">
        <v>210</v>
      </c>
      <c r="L10318">
        <v>160</v>
      </c>
      <c r="M10318">
        <v>50</v>
      </c>
      <c r="N10318">
        <v>7910</v>
      </c>
      <c r="O10318">
        <v>49.44</v>
      </c>
      <c r="P10318">
        <v>3149.94</v>
      </c>
      <c r="Q10318">
        <v>24916025.399999999</v>
      </c>
    </row>
    <row r="10319" spans="1:17" hidden="1">
      <c r="A10319">
        <v>2014</v>
      </c>
      <c r="B10319" t="s">
        <v>17</v>
      </c>
      <c r="C10319" t="s">
        <v>96</v>
      </c>
      <c r="D10319">
        <v>18</v>
      </c>
      <c r="E10319" t="s">
        <v>95</v>
      </c>
      <c r="F10319" t="s">
        <v>18</v>
      </c>
      <c r="G10319" t="s">
        <v>19</v>
      </c>
      <c r="H10319" t="s">
        <v>20</v>
      </c>
      <c r="I10319">
        <v>8970000</v>
      </c>
      <c r="J10319" t="s">
        <v>40</v>
      </c>
      <c r="K10319">
        <v>420</v>
      </c>
      <c r="L10319">
        <v>380</v>
      </c>
      <c r="M10319">
        <v>40</v>
      </c>
      <c r="N10319">
        <v>14659</v>
      </c>
      <c r="O10319">
        <v>38.58</v>
      </c>
      <c r="P10319">
        <v>2602.94</v>
      </c>
      <c r="Q10319">
        <v>38156497.460000001</v>
      </c>
    </row>
    <row r="10320" spans="1:17" hidden="1">
      <c r="A10320">
        <v>2014</v>
      </c>
      <c r="B10320" t="s">
        <v>17</v>
      </c>
      <c r="C10320" t="s">
        <v>96</v>
      </c>
      <c r="D10320">
        <v>6</v>
      </c>
      <c r="E10320" t="s">
        <v>96</v>
      </c>
      <c r="F10320" t="s">
        <v>18</v>
      </c>
      <c r="G10320" t="s">
        <v>19</v>
      </c>
      <c r="H10320" t="s">
        <v>20</v>
      </c>
      <c r="I10320">
        <v>8970000</v>
      </c>
      <c r="J10320" t="s">
        <v>40</v>
      </c>
      <c r="K10320">
        <v>44</v>
      </c>
      <c r="L10320">
        <v>44</v>
      </c>
      <c r="M10320">
        <v>0</v>
      </c>
      <c r="N10320">
        <v>1582</v>
      </c>
      <c r="O10320">
        <v>35.950000000000003</v>
      </c>
      <c r="P10320">
        <v>4725.04</v>
      </c>
      <c r="Q10320">
        <v>7475013.2800000003</v>
      </c>
    </row>
    <row r="10321" spans="1:17" hidden="1">
      <c r="A10321">
        <v>2014</v>
      </c>
      <c r="B10321" t="s">
        <v>17</v>
      </c>
      <c r="C10321" t="s">
        <v>96</v>
      </c>
      <c r="D10321">
        <v>18</v>
      </c>
      <c r="E10321" t="s">
        <v>95</v>
      </c>
      <c r="F10321" t="s">
        <v>18</v>
      </c>
      <c r="G10321" t="s">
        <v>19</v>
      </c>
      <c r="H10321" t="s">
        <v>20</v>
      </c>
      <c r="I10321">
        <v>8970000</v>
      </c>
      <c r="J10321" t="s">
        <v>40</v>
      </c>
      <c r="K10321">
        <v>1197</v>
      </c>
      <c r="L10321">
        <v>816</v>
      </c>
      <c r="M10321">
        <v>381</v>
      </c>
      <c r="N10321">
        <v>81385.460000000006</v>
      </c>
      <c r="O10321">
        <v>99.74</v>
      </c>
      <c r="P10321">
        <v>3646.46</v>
      </c>
      <c r="Q10321">
        <v>296769183.20999998</v>
      </c>
    </row>
    <row r="10322" spans="1:17" hidden="1">
      <c r="A10322">
        <v>2014</v>
      </c>
      <c r="B10322" t="s">
        <v>17</v>
      </c>
      <c r="C10322" t="s">
        <v>96</v>
      </c>
      <c r="D10322">
        <v>6</v>
      </c>
      <c r="E10322" t="s">
        <v>96</v>
      </c>
      <c r="F10322" t="s">
        <v>18</v>
      </c>
      <c r="G10322" t="s">
        <v>19</v>
      </c>
      <c r="H10322" t="s">
        <v>20</v>
      </c>
      <c r="I10322">
        <v>8970000</v>
      </c>
      <c r="J10322" t="s">
        <v>40</v>
      </c>
      <c r="K10322">
        <v>2494</v>
      </c>
      <c r="L10322">
        <v>2436</v>
      </c>
      <c r="M10322">
        <v>58</v>
      </c>
      <c r="N10322">
        <v>193795.18</v>
      </c>
      <c r="O10322">
        <v>79.55</v>
      </c>
      <c r="P10322">
        <v>3813.63</v>
      </c>
      <c r="Q10322">
        <v>739064011.85000002</v>
      </c>
    </row>
    <row r="10323" spans="1:17" hidden="1">
      <c r="A10323">
        <v>2014</v>
      </c>
      <c r="B10323" t="s">
        <v>17</v>
      </c>
      <c r="C10323" t="s">
        <v>96</v>
      </c>
      <c r="D10323">
        <v>18</v>
      </c>
      <c r="E10323" t="s">
        <v>95</v>
      </c>
      <c r="F10323" t="s">
        <v>18</v>
      </c>
      <c r="G10323" t="s">
        <v>19</v>
      </c>
      <c r="H10323" t="s">
        <v>20</v>
      </c>
      <c r="I10323">
        <v>8970000</v>
      </c>
      <c r="J10323" t="s">
        <v>40</v>
      </c>
      <c r="K10323">
        <v>1673</v>
      </c>
      <c r="L10323">
        <v>1673</v>
      </c>
      <c r="M10323">
        <v>0</v>
      </c>
      <c r="N10323">
        <v>205429.03</v>
      </c>
      <c r="O10323">
        <v>122.79</v>
      </c>
      <c r="P10323">
        <v>3877.43</v>
      </c>
      <c r="Q10323">
        <v>796536489.16999996</v>
      </c>
    </row>
    <row r="10324" spans="1:17" hidden="1">
      <c r="A10324">
        <v>2014</v>
      </c>
      <c r="B10324" t="s">
        <v>17</v>
      </c>
      <c r="C10324" t="s">
        <v>96</v>
      </c>
      <c r="D10324">
        <v>6</v>
      </c>
      <c r="E10324" t="s">
        <v>96</v>
      </c>
      <c r="F10324" t="s">
        <v>18</v>
      </c>
      <c r="G10324" t="s">
        <v>19</v>
      </c>
      <c r="H10324" t="s">
        <v>20</v>
      </c>
      <c r="I10324">
        <v>8970000</v>
      </c>
      <c r="J10324" t="s">
        <v>40</v>
      </c>
      <c r="K10324">
        <v>150</v>
      </c>
      <c r="L10324">
        <v>131</v>
      </c>
      <c r="M10324">
        <v>19</v>
      </c>
      <c r="N10324">
        <v>11755</v>
      </c>
      <c r="O10324">
        <v>89.73</v>
      </c>
      <c r="P10324">
        <v>2928.12</v>
      </c>
      <c r="Q10324">
        <v>34420050.600000001</v>
      </c>
    </row>
    <row r="10325" spans="1:17" hidden="1">
      <c r="A10325">
        <v>2014</v>
      </c>
      <c r="B10325" t="s">
        <v>17</v>
      </c>
      <c r="C10325" t="s">
        <v>99</v>
      </c>
      <c r="D10325">
        <v>6</v>
      </c>
      <c r="E10325" t="s">
        <v>96</v>
      </c>
      <c r="F10325" t="s">
        <v>18</v>
      </c>
      <c r="G10325" t="s">
        <v>19</v>
      </c>
      <c r="H10325" t="s">
        <v>20</v>
      </c>
      <c r="I10325">
        <v>8970000</v>
      </c>
      <c r="J10325" t="s">
        <v>40</v>
      </c>
      <c r="K10325">
        <v>104</v>
      </c>
      <c r="L10325">
        <v>104</v>
      </c>
      <c r="M10325">
        <v>0</v>
      </c>
      <c r="N10325">
        <v>4732</v>
      </c>
      <c r="O10325">
        <v>45.5</v>
      </c>
      <c r="P10325">
        <v>2000</v>
      </c>
      <c r="Q10325">
        <v>9464000</v>
      </c>
    </row>
    <row r="10326" spans="1:17" hidden="1">
      <c r="A10326">
        <v>2014</v>
      </c>
      <c r="B10326" t="s">
        <v>17</v>
      </c>
      <c r="C10326" t="s">
        <v>99</v>
      </c>
      <c r="D10326">
        <v>8</v>
      </c>
      <c r="E10326" t="s">
        <v>103</v>
      </c>
      <c r="F10326" t="s">
        <v>18</v>
      </c>
      <c r="G10326" t="s">
        <v>19</v>
      </c>
      <c r="H10326" t="s">
        <v>20</v>
      </c>
      <c r="I10326">
        <v>8970000</v>
      </c>
      <c r="J10326" t="s">
        <v>40</v>
      </c>
      <c r="K10326">
        <v>1209</v>
      </c>
      <c r="L10326">
        <v>1209</v>
      </c>
      <c r="M10326">
        <v>0</v>
      </c>
      <c r="N10326">
        <v>94037</v>
      </c>
      <c r="O10326">
        <v>77.78</v>
      </c>
      <c r="P10326">
        <v>2953.37</v>
      </c>
      <c r="Q10326">
        <v>277726192.39999998</v>
      </c>
    </row>
    <row r="10327" spans="1:17" hidden="1">
      <c r="A10327">
        <v>2014</v>
      </c>
      <c r="B10327" t="s">
        <v>17</v>
      </c>
      <c r="C10327" t="s">
        <v>106</v>
      </c>
      <c r="D10327">
        <v>12</v>
      </c>
      <c r="E10327" t="s">
        <v>106</v>
      </c>
      <c r="F10327" t="s">
        <v>18</v>
      </c>
      <c r="G10327" t="s">
        <v>19</v>
      </c>
      <c r="H10327" t="s">
        <v>20</v>
      </c>
      <c r="I10327">
        <v>8970000</v>
      </c>
      <c r="J10327" t="s">
        <v>40</v>
      </c>
      <c r="K10327">
        <v>189</v>
      </c>
      <c r="L10327">
        <v>189</v>
      </c>
      <c r="M10327">
        <v>0</v>
      </c>
      <c r="N10327">
        <v>13445.81</v>
      </c>
      <c r="O10327">
        <v>71.14</v>
      </c>
      <c r="P10327">
        <v>4813.87</v>
      </c>
      <c r="Q10327">
        <v>64726348</v>
      </c>
    </row>
    <row r="10328" spans="1:17" hidden="1">
      <c r="A10328">
        <v>2014</v>
      </c>
      <c r="B10328" t="s">
        <v>17</v>
      </c>
      <c r="C10328" t="s">
        <v>106</v>
      </c>
      <c r="D10328">
        <v>4</v>
      </c>
      <c r="E10328" t="s">
        <v>108</v>
      </c>
      <c r="F10328" t="s">
        <v>18</v>
      </c>
      <c r="G10328" t="s">
        <v>19</v>
      </c>
      <c r="H10328" t="s">
        <v>20</v>
      </c>
      <c r="I10328">
        <v>8970000</v>
      </c>
      <c r="J10328" t="s">
        <v>40</v>
      </c>
      <c r="K10328">
        <v>227</v>
      </c>
      <c r="L10328">
        <v>227</v>
      </c>
      <c r="M10328">
        <v>0</v>
      </c>
      <c r="N10328">
        <v>7431</v>
      </c>
      <c r="O10328">
        <v>32.74</v>
      </c>
      <c r="P10328">
        <v>5800.61</v>
      </c>
      <c r="Q10328">
        <v>43104332.909999996</v>
      </c>
    </row>
    <row r="10329" spans="1:17" hidden="1">
      <c r="A10329">
        <v>2014</v>
      </c>
      <c r="B10329" t="s">
        <v>17</v>
      </c>
      <c r="C10329" t="s">
        <v>106</v>
      </c>
      <c r="D10329">
        <v>14</v>
      </c>
      <c r="E10329" t="s">
        <v>109</v>
      </c>
      <c r="F10329" t="s">
        <v>18</v>
      </c>
      <c r="G10329" t="s">
        <v>19</v>
      </c>
      <c r="H10329" t="s">
        <v>20</v>
      </c>
      <c r="I10329">
        <v>8970000</v>
      </c>
      <c r="J10329" t="s">
        <v>40</v>
      </c>
      <c r="K10329">
        <v>436</v>
      </c>
      <c r="L10329">
        <v>346</v>
      </c>
      <c r="M10329">
        <v>90</v>
      </c>
      <c r="N10329">
        <v>19140</v>
      </c>
      <c r="O10329">
        <v>55.32</v>
      </c>
      <c r="P10329">
        <v>2382.77</v>
      </c>
      <c r="Q10329">
        <v>45606217.799999997</v>
      </c>
    </row>
    <row r="10330" spans="1:17" hidden="1">
      <c r="A10330">
        <v>2014</v>
      </c>
      <c r="B10330" t="s">
        <v>17</v>
      </c>
      <c r="C10330" t="s">
        <v>106</v>
      </c>
      <c r="D10330">
        <v>9</v>
      </c>
      <c r="E10330" t="s">
        <v>111</v>
      </c>
      <c r="F10330" t="s">
        <v>18</v>
      </c>
      <c r="G10330" t="s">
        <v>19</v>
      </c>
      <c r="H10330" t="s">
        <v>20</v>
      </c>
      <c r="I10330">
        <v>8970000</v>
      </c>
      <c r="J10330" t="s">
        <v>40</v>
      </c>
      <c r="K10330">
        <v>1000</v>
      </c>
      <c r="L10330">
        <v>1000</v>
      </c>
      <c r="M10330">
        <v>0</v>
      </c>
      <c r="N10330">
        <v>59800</v>
      </c>
      <c r="O10330">
        <v>59.8</v>
      </c>
      <c r="P10330">
        <v>1969.23</v>
      </c>
      <c r="Q10330">
        <v>117759954</v>
      </c>
    </row>
    <row r="10331" spans="1:17" hidden="1">
      <c r="A10331">
        <v>2014</v>
      </c>
      <c r="B10331" t="s">
        <v>17</v>
      </c>
      <c r="C10331" t="s">
        <v>82</v>
      </c>
      <c r="D10331">
        <v>10</v>
      </c>
      <c r="E10331" t="s">
        <v>84</v>
      </c>
      <c r="F10331" t="s">
        <v>18</v>
      </c>
      <c r="G10331" t="s">
        <v>19</v>
      </c>
      <c r="H10331" t="s">
        <v>20</v>
      </c>
      <c r="I10331">
        <v>8980000</v>
      </c>
      <c r="J10331" t="s">
        <v>61</v>
      </c>
      <c r="K10331">
        <v>590</v>
      </c>
      <c r="L10331">
        <v>590</v>
      </c>
      <c r="M10331">
        <v>0</v>
      </c>
      <c r="N10331">
        <v>3464</v>
      </c>
      <c r="O10331">
        <v>5.87</v>
      </c>
      <c r="P10331">
        <v>1580</v>
      </c>
      <c r="Q10331">
        <v>5473120</v>
      </c>
    </row>
    <row r="10332" spans="1:17" hidden="1">
      <c r="A10332">
        <v>2014</v>
      </c>
      <c r="B10332" t="s">
        <v>17</v>
      </c>
      <c r="C10332" t="s">
        <v>82</v>
      </c>
      <c r="D10332">
        <v>1</v>
      </c>
      <c r="E10332" t="s">
        <v>86</v>
      </c>
      <c r="F10332" t="s">
        <v>18</v>
      </c>
      <c r="G10332" t="s">
        <v>19</v>
      </c>
      <c r="H10332" t="s">
        <v>20</v>
      </c>
      <c r="I10332">
        <v>8980000</v>
      </c>
      <c r="J10332" t="s">
        <v>61</v>
      </c>
      <c r="K10332">
        <v>1278</v>
      </c>
      <c r="L10332">
        <v>1278</v>
      </c>
      <c r="M10332">
        <v>0</v>
      </c>
      <c r="N10332">
        <v>6761</v>
      </c>
      <c r="O10332">
        <v>5.29</v>
      </c>
      <c r="P10332">
        <v>1322.7</v>
      </c>
      <c r="Q10332">
        <v>8942774.6999999993</v>
      </c>
    </row>
    <row r="10333" spans="1:17" hidden="1">
      <c r="A10333">
        <v>2014</v>
      </c>
      <c r="B10333" t="s">
        <v>17</v>
      </c>
      <c r="C10333" t="s">
        <v>82</v>
      </c>
      <c r="D10333">
        <v>10</v>
      </c>
      <c r="E10333" t="s">
        <v>84</v>
      </c>
      <c r="F10333" t="s">
        <v>18</v>
      </c>
      <c r="G10333" t="s">
        <v>19</v>
      </c>
      <c r="H10333" t="s">
        <v>20</v>
      </c>
      <c r="I10333">
        <v>8980000</v>
      </c>
      <c r="J10333" t="s">
        <v>61</v>
      </c>
      <c r="K10333">
        <v>138</v>
      </c>
      <c r="L10333">
        <v>138</v>
      </c>
      <c r="M10333">
        <v>0</v>
      </c>
      <c r="N10333">
        <v>1656</v>
      </c>
      <c r="O10333">
        <v>12</v>
      </c>
      <c r="P10333">
        <v>2189.13</v>
      </c>
      <c r="Q10333">
        <v>3625199.28</v>
      </c>
    </row>
    <row r="10334" spans="1:17" hidden="1">
      <c r="A10334">
        <v>2014</v>
      </c>
      <c r="B10334" t="s">
        <v>17</v>
      </c>
      <c r="C10334" t="s">
        <v>82</v>
      </c>
      <c r="D10334">
        <v>1</v>
      </c>
      <c r="E10334" t="s">
        <v>86</v>
      </c>
      <c r="F10334" t="s">
        <v>18</v>
      </c>
      <c r="G10334" t="s">
        <v>19</v>
      </c>
      <c r="H10334" t="s">
        <v>20</v>
      </c>
      <c r="I10334">
        <v>8980000</v>
      </c>
      <c r="J10334" t="s">
        <v>61</v>
      </c>
      <c r="K10334">
        <v>204</v>
      </c>
      <c r="L10334">
        <v>204</v>
      </c>
      <c r="M10334">
        <v>0</v>
      </c>
      <c r="N10334">
        <v>2456</v>
      </c>
      <c r="O10334">
        <v>12.04</v>
      </c>
      <c r="P10334">
        <v>1728.99</v>
      </c>
      <c r="Q10334">
        <v>4246399.4400000004</v>
      </c>
    </row>
    <row r="10335" spans="1:17" hidden="1">
      <c r="A10335">
        <v>2014</v>
      </c>
      <c r="B10335" t="s">
        <v>17</v>
      </c>
      <c r="C10335" t="s">
        <v>82</v>
      </c>
      <c r="D10335">
        <v>1</v>
      </c>
      <c r="E10335" t="s">
        <v>86</v>
      </c>
      <c r="F10335" t="s">
        <v>18</v>
      </c>
      <c r="G10335" t="s">
        <v>43</v>
      </c>
      <c r="H10335" t="s">
        <v>20</v>
      </c>
      <c r="I10335">
        <v>8980000</v>
      </c>
      <c r="J10335" t="s">
        <v>61</v>
      </c>
      <c r="K10335">
        <v>20</v>
      </c>
      <c r="L10335">
        <v>20</v>
      </c>
      <c r="M10335">
        <v>0</v>
      </c>
      <c r="N10335">
        <v>40</v>
      </c>
      <c r="O10335">
        <v>2</v>
      </c>
      <c r="P10335">
        <v>1800</v>
      </c>
      <c r="Q10335">
        <v>72000</v>
      </c>
    </row>
    <row r="10336" spans="1:17" hidden="1">
      <c r="A10336">
        <v>2014</v>
      </c>
      <c r="B10336" t="s">
        <v>17</v>
      </c>
      <c r="C10336" t="s">
        <v>82</v>
      </c>
      <c r="D10336">
        <v>1</v>
      </c>
      <c r="E10336" t="s">
        <v>86</v>
      </c>
      <c r="F10336" t="s">
        <v>18</v>
      </c>
      <c r="G10336" t="s">
        <v>19</v>
      </c>
      <c r="H10336" t="s">
        <v>20</v>
      </c>
      <c r="I10336">
        <v>8980000</v>
      </c>
      <c r="J10336" t="s">
        <v>61</v>
      </c>
      <c r="K10336">
        <v>97</v>
      </c>
      <c r="L10336">
        <v>97</v>
      </c>
      <c r="M10336">
        <v>0</v>
      </c>
      <c r="N10336">
        <v>1552</v>
      </c>
      <c r="O10336">
        <v>16</v>
      </c>
      <c r="P10336">
        <v>1689.87</v>
      </c>
      <c r="Q10336">
        <v>2622678.2400000002</v>
      </c>
    </row>
    <row r="10337" spans="1:17" hidden="1">
      <c r="A10337">
        <v>2014</v>
      </c>
      <c r="B10337" t="s">
        <v>17</v>
      </c>
      <c r="C10337" t="s">
        <v>82</v>
      </c>
      <c r="D10337">
        <v>1</v>
      </c>
      <c r="E10337" t="s">
        <v>86</v>
      </c>
      <c r="F10337" t="s">
        <v>18</v>
      </c>
      <c r="G10337" t="s">
        <v>19</v>
      </c>
      <c r="H10337" t="s">
        <v>20</v>
      </c>
      <c r="I10337">
        <v>8980000</v>
      </c>
      <c r="J10337" t="s">
        <v>61</v>
      </c>
      <c r="K10337">
        <v>714</v>
      </c>
      <c r="L10337">
        <v>714</v>
      </c>
      <c r="M10337">
        <v>0</v>
      </c>
      <c r="N10337">
        <v>8219.5</v>
      </c>
      <c r="O10337">
        <v>11.51</v>
      </c>
      <c r="P10337">
        <v>1779.82</v>
      </c>
      <c r="Q10337">
        <v>14629230.49</v>
      </c>
    </row>
    <row r="10338" spans="1:17" hidden="1">
      <c r="A10338">
        <v>2014</v>
      </c>
      <c r="B10338" t="s">
        <v>17</v>
      </c>
      <c r="C10338" t="s">
        <v>82</v>
      </c>
      <c r="D10338">
        <v>11</v>
      </c>
      <c r="E10338" t="s">
        <v>89</v>
      </c>
      <c r="F10338" t="s">
        <v>18</v>
      </c>
      <c r="G10338" t="s">
        <v>19</v>
      </c>
      <c r="H10338" t="s">
        <v>20</v>
      </c>
      <c r="I10338">
        <v>8980000</v>
      </c>
      <c r="J10338" t="s">
        <v>61</v>
      </c>
      <c r="K10338">
        <v>813.7</v>
      </c>
      <c r="L10338">
        <v>813.7</v>
      </c>
      <c r="M10338">
        <v>0</v>
      </c>
      <c r="N10338">
        <v>9805</v>
      </c>
      <c r="O10338">
        <v>12.05</v>
      </c>
      <c r="P10338">
        <v>1386.28</v>
      </c>
      <c r="Q10338">
        <v>13592475.4</v>
      </c>
    </row>
    <row r="10339" spans="1:17" hidden="1">
      <c r="A10339">
        <v>2014</v>
      </c>
      <c r="B10339" t="s">
        <v>17</v>
      </c>
      <c r="C10339" t="s">
        <v>82</v>
      </c>
      <c r="D10339">
        <v>17</v>
      </c>
      <c r="E10339" t="s">
        <v>17</v>
      </c>
      <c r="F10339" t="s">
        <v>18</v>
      </c>
      <c r="G10339" t="s">
        <v>19</v>
      </c>
      <c r="H10339" t="s">
        <v>20</v>
      </c>
      <c r="I10339">
        <v>8980000</v>
      </c>
      <c r="J10339" t="s">
        <v>61</v>
      </c>
      <c r="K10339">
        <v>250.85</v>
      </c>
      <c r="L10339">
        <v>250.85</v>
      </c>
      <c r="M10339">
        <v>0</v>
      </c>
      <c r="N10339">
        <v>3110</v>
      </c>
      <c r="O10339">
        <v>12.4</v>
      </c>
      <c r="P10339">
        <v>1475.24</v>
      </c>
      <c r="Q10339">
        <v>4587996.4000000004</v>
      </c>
    </row>
    <row r="10340" spans="1:17" hidden="1">
      <c r="A10340">
        <v>2014</v>
      </c>
      <c r="B10340" t="s">
        <v>17</v>
      </c>
      <c r="C10340" t="s">
        <v>89</v>
      </c>
      <c r="D10340">
        <v>17</v>
      </c>
      <c r="E10340" t="s">
        <v>17</v>
      </c>
      <c r="F10340" t="s">
        <v>18</v>
      </c>
      <c r="G10340" t="s">
        <v>19</v>
      </c>
      <c r="H10340" t="s">
        <v>20</v>
      </c>
      <c r="I10340">
        <v>8980000</v>
      </c>
      <c r="J10340" t="s">
        <v>61</v>
      </c>
      <c r="K10340">
        <v>5</v>
      </c>
      <c r="L10340">
        <v>5</v>
      </c>
      <c r="M10340">
        <v>0</v>
      </c>
      <c r="N10340">
        <v>75</v>
      </c>
      <c r="O10340">
        <v>15</v>
      </c>
      <c r="P10340">
        <v>1500</v>
      </c>
      <c r="Q10340">
        <v>112500</v>
      </c>
    </row>
    <row r="10341" spans="1:17" hidden="1">
      <c r="A10341">
        <v>2014</v>
      </c>
      <c r="B10341" t="s">
        <v>17</v>
      </c>
      <c r="C10341" t="s">
        <v>89</v>
      </c>
      <c r="D10341">
        <v>17</v>
      </c>
      <c r="E10341" t="s">
        <v>17</v>
      </c>
      <c r="F10341" t="s">
        <v>18</v>
      </c>
      <c r="G10341" t="s">
        <v>19</v>
      </c>
      <c r="H10341" t="s">
        <v>20</v>
      </c>
      <c r="I10341">
        <v>8980000</v>
      </c>
      <c r="J10341" t="s">
        <v>61</v>
      </c>
      <c r="K10341">
        <v>78</v>
      </c>
      <c r="L10341">
        <v>78</v>
      </c>
      <c r="M10341">
        <v>0</v>
      </c>
      <c r="N10341">
        <v>624</v>
      </c>
      <c r="O10341">
        <v>8</v>
      </c>
      <c r="P10341">
        <v>1787.5</v>
      </c>
      <c r="Q10341">
        <v>1115400</v>
      </c>
    </row>
    <row r="10342" spans="1:17" hidden="1">
      <c r="A10342">
        <v>2014</v>
      </c>
      <c r="B10342" t="s">
        <v>17</v>
      </c>
      <c r="C10342" t="s">
        <v>89</v>
      </c>
      <c r="D10342">
        <v>11</v>
      </c>
      <c r="E10342" t="s">
        <v>89</v>
      </c>
      <c r="F10342" t="s">
        <v>18</v>
      </c>
      <c r="G10342" t="s">
        <v>19</v>
      </c>
      <c r="H10342" t="s">
        <v>20</v>
      </c>
      <c r="I10342">
        <v>8980000</v>
      </c>
      <c r="J10342" t="s">
        <v>61</v>
      </c>
      <c r="K10342">
        <v>78.89</v>
      </c>
      <c r="L10342">
        <v>78.89</v>
      </c>
      <c r="M10342">
        <v>0</v>
      </c>
      <c r="N10342">
        <v>750</v>
      </c>
      <c r="O10342">
        <v>9.51</v>
      </c>
      <c r="P10342">
        <v>1300</v>
      </c>
      <c r="Q10342">
        <v>975000</v>
      </c>
    </row>
    <row r="10343" spans="1:17" hidden="1">
      <c r="A10343">
        <v>2014</v>
      </c>
      <c r="B10343" t="s">
        <v>17</v>
      </c>
      <c r="C10343" t="s">
        <v>89</v>
      </c>
      <c r="D10343">
        <v>17</v>
      </c>
      <c r="E10343" t="s">
        <v>17</v>
      </c>
      <c r="F10343" t="s">
        <v>18</v>
      </c>
      <c r="G10343" t="s">
        <v>19</v>
      </c>
      <c r="H10343" t="s">
        <v>20</v>
      </c>
      <c r="I10343">
        <v>8980000</v>
      </c>
      <c r="J10343" t="s">
        <v>61</v>
      </c>
      <c r="K10343">
        <v>137</v>
      </c>
      <c r="L10343">
        <v>137</v>
      </c>
      <c r="M10343">
        <v>0</v>
      </c>
      <c r="N10343">
        <v>1851</v>
      </c>
      <c r="O10343">
        <v>13.51</v>
      </c>
      <c r="P10343">
        <v>1200</v>
      </c>
      <c r="Q10343">
        <v>2221200</v>
      </c>
    </row>
    <row r="10344" spans="1:17" hidden="1">
      <c r="A10344">
        <v>2014</v>
      </c>
      <c r="B10344" t="s">
        <v>17</v>
      </c>
      <c r="C10344" t="s">
        <v>89</v>
      </c>
      <c r="D10344">
        <v>11</v>
      </c>
      <c r="E10344" t="s">
        <v>89</v>
      </c>
      <c r="F10344" t="s">
        <v>18</v>
      </c>
      <c r="G10344" t="s">
        <v>19</v>
      </c>
      <c r="H10344" t="s">
        <v>20</v>
      </c>
      <c r="I10344">
        <v>8980000</v>
      </c>
      <c r="J10344" t="s">
        <v>61</v>
      </c>
      <c r="K10344">
        <v>525</v>
      </c>
      <c r="L10344">
        <v>525</v>
      </c>
      <c r="M10344">
        <v>0</v>
      </c>
      <c r="N10344">
        <v>3944</v>
      </c>
      <c r="O10344">
        <v>7.51</v>
      </c>
      <c r="P10344">
        <v>1329.63</v>
      </c>
      <c r="Q10344">
        <v>5244060.72</v>
      </c>
    </row>
    <row r="10345" spans="1:17" hidden="1">
      <c r="A10345">
        <v>2014</v>
      </c>
      <c r="B10345" t="s">
        <v>17</v>
      </c>
      <c r="C10345" t="s">
        <v>89</v>
      </c>
      <c r="D10345">
        <v>17</v>
      </c>
      <c r="E10345" t="s">
        <v>17</v>
      </c>
      <c r="F10345" t="s">
        <v>18</v>
      </c>
      <c r="G10345" t="s">
        <v>19</v>
      </c>
      <c r="H10345" t="s">
        <v>20</v>
      </c>
      <c r="I10345">
        <v>8980000</v>
      </c>
      <c r="J10345" t="s">
        <v>61</v>
      </c>
      <c r="K10345">
        <v>45</v>
      </c>
      <c r="L10345">
        <v>45</v>
      </c>
      <c r="M10345">
        <v>0</v>
      </c>
      <c r="N10345">
        <v>900</v>
      </c>
      <c r="O10345">
        <v>20</v>
      </c>
      <c r="P10345">
        <v>1281.25</v>
      </c>
      <c r="Q10345">
        <v>1153125</v>
      </c>
    </row>
    <row r="10346" spans="1:17" hidden="1">
      <c r="A10346">
        <v>2014</v>
      </c>
      <c r="B10346" t="s">
        <v>17</v>
      </c>
      <c r="C10346" t="s">
        <v>89</v>
      </c>
      <c r="D10346">
        <v>11</v>
      </c>
      <c r="E10346" t="s">
        <v>89</v>
      </c>
      <c r="F10346" t="s">
        <v>18</v>
      </c>
      <c r="G10346" t="s">
        <v>19</v>
      </c>
      <c r="H10346" t="s">
        <v>20</v>
      </c>
      <c r="I10346">
        <v>8980000</v>
      </c>
      <c r="J10346" t="s">
        <v>61</v>
      </c>
      <c r="K10346">
        <v>34.5</v>
      </c>
      <c r="L10346">
        <v>34.5</v>
      </c>
      <c r="M10346">
        <v>0</v>
      </c>
      <c r="N10346">
        <v>352</v>
      </c>
      <c r="O10346">
        <v>10.199999999999999</v>
      </c>
      <c r="P10346">
        <v>1501.42</v>
      </c>
      <c r="Q10346">
        <v>528499.84</v>
      </c>
    </row>
    <row r="10347" spans="1:17" hidden="1">
      <c r="A10347">
        <v>2014</v>
      </c>
      <c r="B10347" t="s">
        <v>17</v>
      </c>
      <c r="C10347" t="s">
        <v>90</v>
      </c>
      <c r="D10347">
        <v>13</v>
      </c>
      <c r="E10347" t="s">
        <v>91</v>
      </c>
      <c r="F10347" t="s">
        <v>18</v>
      </c>
      <c r="G10347" t="s">
        <v>19</v>
      </c>
      <c r="H10347" t="s">
        <v>20</v>
      </c>
      <c r="I10347">
        <v>8980000</v>
      </c>
      <c r="J10347" t="s">
        <v>61</v>
      </c>
      <c r="K10347">
        <v>11</v>
      </c>
      <c r="L10347">
        <v>11</v>
      </c>
      <c r="M10347">
        <v>0</v>
      </c>
      <c r="N10347">
        <v>209</v>
      </c>
      <c r="O10347">
        <v>19</v>
      </c>
      <c r="P10347">
        <v>2200</v>
      </c>
      <c r="Q10347">
        <v>459800</v>
      </c>
    </row>
    <row r="10348" spans="1:17" hidden="1">
      <c r="A10348">
        <v>2014</v>
      </c>
      <c r="B10348" t="s">
        <v>17</v>
      </c>
      <c r="C10348" t="s">
        <v>90</v>
      </c>
      <c r="D10348">
        <v>2</v>
      </c>
      <c r="E10348" t="s">
        <v>92</v>
      </c>
      <c r="F10348" t="s">
        <v>18</v>
      </c>
      <c r="G10348" t="s">
        <v>19</v>
      </c>
      <c r="H10348" t="s">
        <v>20</v>
      </c>
      <c r="I10348">
        <v>8980000</v>
      </c>
      <c r="J10348" t="s">
        <v>61</v>
      </c>
      <c r="K10348">
        <v>91</v>
      </c>
      <c r="L10348">
        <v>91</v>
      </c>
      <c r="M10348">
        <v>0</v>
      </c>
      <c r="N10348">
        <v>1547</v>
      </c>
      <c r="O10348">
        <v>17</v>
      </c>
      <c r="P10348">
        <v>5000</v>
      </c>
      <c r="Q10348">
        <v>7735000</v>
      </c>
    </row>
    <row r="10349" spans="1:17" hidden="1">
      <c r="A10349">
        <v>2014</v>
      </c>
      <c r="B10349" t="s">
        <v>17</v>
      </c>
      <c r="C10349" t="s">
        <v>90</v>
      </c>
      <c r="D10349">
        <v>11</v>
      </c>
      <c r="E10349" t="s">
        <v>89</v>
      </c>
      <c r="F10349" t="s">
        <v>18</v>
      </c>
      <c r="G10349" t="s">
        <v>19</v>
      </c>
      <c r="H10349" t="s">
        <v>20</v>
      </c>
      <c r="I10349">
        <v>8980000</v>
      </c>
      <c r="J10349" t="s">
        <v>61</v>
      </c>
      <c r="K10349">
        <v>35</v>
      </c>
      <c r="L10349">
        <v>35</v>
      </c>
      <c r="M10349">
        <v>0</v>
      </c>
      <c r="N10349">
        <v>840</v>
      </c>
      <c r="O10349">
        <v>24</v>
      </c>
      <c r="P10349">
        <v>2000</v>
      </c>
      <c r="Q10349">
        <v>1680000</v>
      </c>
    </row>
    <row r="10350" spans="1:17" hidden="1">
      <c r="A10350">
        <v>2014</v>
      </c>
      <c r="B10350" t="s">
        <v>17</v>
      </c>
      <c r="C10350" t="s">
        <v>90</v>
      </c>
      <c r="D10350">
        <v>15</v>
      </c>
      <c r="E10350" t="s">
        <v>93</v>
      </c>
      <c r="F10350" t="s">
        <v>18</v>
      </c>
      <c r="G10350" t="s">
        <v>19</v>
      </c>
      <c r="H10350" t="s">
        <v>20</v>
      </c>
      <c r="I10350">
        <v>8980000</v>
      </c>
      <c r="J10350" t="s">
        <v>61</v>
      </c>
      <c r="K10350">
        <v>171</v>
      </c>
      <c r="L10350">
        <v>171</v>
      </c>
      <c r="M10350">
        <v>0</v>
      </c>
      <c r="N10350">
        <v>4592</v>
      </c>
      <c r="O10350">
        <v>26.85</v>
      </c>
      <c r="P10350">
        <v>1800</v>
      </c>
      <c r="Q10350">
        <v>8265600</v>
      </c>
    </row>
    <row r="10351" spans="1:17" hidden="1">
      <c r="A10351">
        <v>2014</v>
      </c>
      <c r="B10351" t="s">
        <v>17</v>
      </c>
      <c r="C10351" t="s">
        <v>90</v>
      </c>
      <c r="D10351">
        <v>2</v>
      </c>
      <c r="E10351" t="s">
        <v>92</v>
      </c>
      <c r="F10351" t="s">
        <v>18</v>
      </c>
      <c r="G10351" t="s">
        <v>19</v>
      </c>
      <c r="H10351" t="s">
        <v>20</v>
      </c>
      <c r="I10351">
        <v>8980000</v>
      </c>
      <c r="J10351" t="s">
        <v>61</v>
      </c>
      <c r="K10351">
        <v>418</v>
      </c>
      <c r="L10351">
        <v>418</v>
      </c>
      <c r="M10351">
        <v>0</v>
      </c>
      <c r="N10351">
        <v>9442</v>
      </c>
      <c r="O10351">
        <v>22.59</v>
      </c>
      <c r="P10351">
        <v>1850</v>
      </c>
      <c r="Q10351">
        <v>17467700</v>
      </c>
    </row>
    <row r="10352" spans="1:17" hidden="1">
      <c r="A10352">
        <v>2014</v>
      </c>
      <c r="B10352" t="s">
        <v>17</v>
      </c>
      <c r="C10352" t="s">
        <v>90</v>
      </c>
      <c r="D10352">
        <v>13</v>
      </c>
      <c r="E10352" t="s">
        <v>91</v>
      </c>
      <c r="F10352" t="s">
        <v>18</v>
      </c>
      <c r="G10352" t="s">
        <v>19</v>
      </c>
      <c r="H10352" t="s">
        <v>20</v>
      </c>
      <c r="I10352">
        <v>8980000</v>
      </c>
      <c r="J10352" t="s">
        <v>61</v>
      </c>
      <c r="K10352">
        <v>30</v>
      </c>
      <c r="L10352">
        <v>30</v>
      </c>
      <c r="M10352">
        <v>0</v>
      </c>
      <c r="N10352">
        <v>1080</v>
      </c>
      <c r="O10352">
        <v>36</v>
      </c>
      <c r="P10352">
        <v>5800</v>
      </c>
      <c r="Q10352">
        <v>6264000</v>
      </c>
    </row>
    <row r="10353" spans="1:17" hidden="1">
      <c r="A10353">
        <v>2014</v>
      </c>
      <c r="B10353" t="s">
        <v>17</v>
      </c>
      <c r="C10353" t="s">
        <v>90</v>
      </c>
      <c r="D10353">
        <v>15</v>
      </c>
      <c r="E10353" t="s">
        <v>93</v>
      </c>
      <c r="F10353" t="s">
        <v>18</v>
      </c>
      <c r="G10353" t="s">
        <v>19</v>
      </c>
      <c r="H10353" t="s">
        <v>20</v>
      </c>
      <c r="I10353">
        <v>8980000</v>
      </c>
      <c r="J10353" t="s">
        <v>61</v>
      </c>
      <c r="K10353">
        <v>17</v>
      </c>
      <c r="L10353">
        <v>17</v>
      </c>
      <c r="M10353">
        <v>0</v>
      </c>
      <c r="N10353">
        <v>308</v>
      </c>
      <c r="O10353">
        <v>18.12</v>
      </c>
      <c r="P10353">
        <v>6500</v>
      </c>
      <c r="Q10353">
        <v>2002000</v>
      </c>
    </row>
    <row r="10354" spans="1:17" hidden="1">
      <c r="A10354">
        <v>2014</v>
      </c>
      <c r="B10354" t="s">
        <v>17</v>
      </c>
      <c r="C10354" t="s">
        <v>90</v>
      </c>
      <c r="D10354">
        <v>18</v>
      </c>
      <c r="E10354" t="s">
        <v>95</v>
      </c>
      <c r="F10354" t="s">
        <v>18</v>
      </c>
      <c r="G10354" t="s">
        <v>19</v>
      </c>
      <c r="H10354" t="s">
        <v>20</v>
      </c>
      <c r="I10354">
        <v>8980000</v>
      </c>
      <c r="J10354" t="s">
        <v>61</v>
      </c>
      <c r="K10354">
        <v>35</v>
      </c>
      <c r="L10354">
        <v>35</v>
      </c>
      <c r="M10354">
        <v>0</v>
      </c>
      <c r="N10354">
        <v>1260</v>
      </c>
      <c r="O10354">
        <v>36</v>
      </c>
      <c r="P10354">
        <v>5500</v>
      </c>
      <c r="Q10354">
        <v>6930000</v>
      </c>
    </row>
    <row r="10355" spans="1:17" hidden="1">
      <c r="A10355">
        <v>2014</v>
      </c>
      <c r="B10355" t="s">
        <v>17</v>
      </c>
      <c r="C10355" t="s">
        <v>99</v>
      </c>
      <c r="D10355">
        <v>8</v>
      </c>
      <c r="E10355" t="s">
        <v>103</v>
      </c>
      <c r="F10355" t="s">
        <v>18</v>
      </c>
      <c r="G10355" t="s">
        <v>19</v>
      </c>
      <c r="H10355" t="s">
        <v>20</v>
      </c>
      <c r="I10355">
        <v>8980000</v>
      </c>
      <c r="J10355" t="s">
        <v>61</v>
      </c>
      <c r="K10355">
        <v>119</v>
      </c>
      <c r="L10355">
        <v>119</v>
      </c>
      <c r="M10355">
        <v>0</v>
      </c>
      <c r="N10355">
        <v>850</v>
      </c>
      <c r="O10355">
        <v>7.14</v>
      </c>
      <c r="P10355">
        <v>1800</v>
      </c>
      <c r="Q10355">
        <v>1530000</v>
      </c>
    </row>
    <row r="10356" spans="1:17" hidden="1">
      <c r="A10356">
        <v>2014</v>
      </c>
      <c r="B10356" t="s">
        <v>17</v>
      </c>
      <c r="C10356" t="s">
        <v>106</v>
      </c>
      <c r="D10356">
        <v>12</v>
      </c>
      <c r="E10356" t="s">
        <v>106</v>
      </c>
      <c r="F10356" t="s">
        <v>18</v>
      </c>
      <c r="G10356" t="s">
        <v>19</v>
      </c>
      <c r="H10356" t="s">
        <v>20</v>
      </c>
      <c r="I10356">
        <v>8980000</v>
      </c>
      <c r="J10356" t="s">
        <v>61</v>
      </c>
      <c r="K10356">
        <v>36.5</v>
      </c>
      <c r="L10356">
        <v>36.5</v>
      </c>
      <c r="M10356">
        <v>0</v>
      </c>
      <c r="N10356">
        <v>642.5</v>
      </c>
      <c r="O10356">
        <v>17.600000000000001</v>
      </c>
      <c r="P10356">
        <v>1407.59</v>
      </c>
      <c r="Q10356">
        <v>904376.58</v>
      </c>
    </row>
    <row r="10357" spans="1:17" hidden="1">
      <c r="A10357">
        <v>2014</v>
      </c>
      <c r="B10357" t="s">
        <v>17</v>
      </c>
      <c r="C10357" t="s">
        <v>106</v>
      </c>
      <c r="D10357">
        <v>4</v>
      </c>
      <c r="E10357" t="s">
        <v>108</v>
      </c>
      <c r="F10357" t="s">
        <v>18</v>
      </c>
      <c r="G10357" t="s">
        <v>19</v>
      </c>
      <c r="H10357" t="s">
        <v>20</v>
      </c>
      <c r="I10357">
        <v>8980000</v>
      </c>
      <c r="J10357" t="s">
        <v>61</v>
      </c>
      <c r="K10357">
        <v>21.5</v>
      </c>
      <c r="L10357">
        <v>21.5</v>
      </c>
      <c r="M10357">
        <v>0</v>
      </c>
      <c r="N10357">
        <v>226.5</v>
      </c>
      <c r="O10357">
        <v>10.53</v>
      </c>
      <c r="P10357">
        <v>3900.66</v>
      </c>
      <c r="Q10357">
        <v>883499.49</v>
      </c>
    </row>
    <row r="10358" spans="1:17" hidden="1">
      <c r="A10358">
        <v>2014</v>
      </c>
      <c r="B10358" t="s">
        <v>17</v>
      </c>
      <c r="C10358" t="s">
        <v>106</v>
      </c>
      <c r="D10358">
        <v>9</v>
      </c>
      <c r="E10358" t="s">
        <v>111</v>
      </c>
      <c r="F10358" t="s">
        <v>18</v>
      </c>
      <c r="G10358" t="s">
        <v>19</v>
      </c>
      <c r="H10358" t="s">
        <v>20</v>
      </c>
      <c r="I10358">
        <v>8980000</v>
      </c>
      <c r="J10358" t="s">
        <v>61</v>
      </c>
      <c r="K10358">
        <v>2650</v>
      </c>
      <c r="L10358">
        <v>2650</v>
      </c>
      <c r="M10358">
        <v>0</v>
      </c>
      <c r="N10358">
        <v>47650</v>
      </c>
      <c r="O10358">
        <v>17.98</v>
      </c>
      <c r="P10358">
        <v>1323.29</v>
      </c>
      <c r="Q10358">
        <v>63054768.5</v>
      </c>
    </row>
    <row r="10359" spans="1:17" hidden="1">
      <c r="A10359">
        <v>2014</v>
      </c>
      <c r="B10359" t="s">
        <v>17</v>
      </c>
      <c r="C10359" t="s">
        <v>96</v>
      </c>
      <c r="D10359">
        <v>6</v>
      </c>
      <c r="E10359" t="s">
        <v>96</v>
      </c>
      <c r="F10359" t="s">
        <v>46</v>
      </c>
      <c r="G10359" t="s">
        <v>19</v>
      </c>
      <c r="H10359" t="s">
        <v>20</v>
      </c>
      <c r="I10359">
        <v>9000000</v>
      </c>
      <c r="J10359" t="s">
        <v>63</v>
      </c>
      <c r="K10359">
        <v>18</v>
      </c>
      <c r="L10359">
        <v>18</v>
      </c>
      <c r="M10359">
        <v>0</v>
      </c>
      <c r="N10359">
        <v>139.1</v>
      </c>
      <c r="O10359">
        <v>7.73</v>
      </c>
      <c r="P10359">
        <v>1890</v>
      </c>
      <c r="Q10359">
        <v>262899</v>
      </c>
    </row>
    <row r="10360" spans="1:17" hidden="1">
      <c r="A10360">
        <v>2014</v>
      </c>
      <c r="B10360" t="s">
        <v>17</v>
      </c>
      <c r="C10360" t="s">
        <v>96</v>
      </c>
      <c r="D10360">
        <v>13</v>
      </c>
      <c r="E10360" t="s">
        <v>91</v>
      </c>
      <c r="F10360" t="s">
        <v>46</v>
      </c>
      <c r="G10360" t="s">
        <v>19</v>
      </c>
      <c r="H10360" t="s">
        <v>20</v>
      </c>
      <c r="I10360">
        <v>9000000</v>
      </c>
      <c r="J10360" t="s">
        <v>63</v>
      </c>
      <c r="K10360">
        <v>5</v>
      </c>
      <c r="L10360">
        <v>5</v>
      </c>
      <c r="M10360">
        <v>0</v>
      </c>
      <c r="N10360">
        <v>45</v>
      </c>
      <c r="O10360">
        <v>9</v>
      </c>
      <c r="P10360">
        <v>1980</v>
      </c>
      <c r="Q10360">
        <v>89100</v>
      </c>
    </row>
    <row r="10361" spans="1:17" hidden="1">
      <c r="A10361">
        <v>2014</v>
      </c>
      <c r="B10361" t="s">
        <v>17</v>
      </c>
      <c r="C10361" t="s">
        <v>82</v>
      </c>
      <c r="D10361">
        <v>10</v>
      </c>
      <c r="E10361" t="s">
        <v>84</v>
      </c>
      <c r="F10361" t="s">
        <v>18</v>
      </c>
      <c r="G10361" t="s">
        <v>19</v>
      </c>
      <c r="H10361" t="s">
        <v>20</v>
      </c>
      <c r="I10361">
        <v>9050000</v>
      </c>
      <c r="J10361" t="s">
        <v>41</v>
      </c>
      <c r="K10361">
        <v>1675.69</v>
      </c>
      <c r="L10361">
        <v>1675.69</v>
      </c>
      <c r="M10361">
        <v>0</v>
      </c>
      <c r="N10361">
        <v>7276.6</v>
      </c>
      <c r="O10361">
        <v>4.34</v>
      </c>
      <c r="P10361">
        <v>3250</v>
      </c>
      <c r="Q10361">
        <v>23648950</v>
      </c>
    </row>
    <row r="10362" spans="1:17" hidden="1">
      <c r="A10362">
        <v>2014</v>
      </c>
      <c r="B10362" t="s">
        <v>17</v>
      </c>
      <c r="C10362" t="s">
        <v>82</v>
      </c>
      <c r="D10362">
        <v>1</v>
      </c>
      <c r="E10362" t="s">
        <v>86</v>
      </c>
      <c r="F10362" t="s">
        <v>18</v>
      </c>
      <c r="G10362" t="s">
        <v>19</v>
      </c>
      <c r="H10362" t="s">
        <v>20</v>
      </c>
      <c r="I10362">
        <v>9050000</v>
      </c>
      <c r="J10362" t="s">
        <v>41</v>
      </c>
      <c r="K10362">
        <v>31928</v>
      </c>
      <c r="L10362">
        <v>31928</v>
      </c>
      <c r="M10362">
        <v>0</v>
      </c>
      <c r="N10362">
        <v>148374.75</v>
      </c>
      <c r="O10362">
        <v>4.6500000000000004</v>
      </c>
      <c r="P10362">
        <v>3203.6</v>
      </c>
      <c r="Q10362">
        <v>475333088</v>
      </c>
    </row>
    <row r="10363" spans="1:17" hidden="1">
      <c r="A10363">
        <v>2014</v>
      </c>
      <c r="B10363" t="s">
        <v>17</v>
      </c>
      <c r="C10363" t="s">
        <v>82</v>
      </c>
      <c r="D10363">
        <v>10</v>
      </c>
      <c r="E10363" t="s">
        <v>84</v>
      </c>
      <c r="F10363" t="s">
        <v>18</v>
      </c>
      <c r="G10363" t="s">
        <v>19</v>
      </c>
      <c r="H10363" t="s">
        <v>20</v>
      </c>
      <c r="I10363">
        <v>9050000</v>
      </c>
      <c r="J10363" t="s">
        <v>41</v>
      </c>
      <c r="K10363">
        <v>22</v>
      </c>
      <c r="L10363">
        <v>22</v>
      </c>
      <c r="M10363">
        <v>0</v>
      </c>
      <c r="N10363">
        <v>106.72</v>
      </c>
      <c r="O10363">
        <v>4.8499999999999996</v>
      </c>
      <c r="P10363">
        <v>3300</v>
      </c>
      <c r="Q10363">
        <v>352176</v>
      </c>
    </row>
    <row r="10364" spans="1:17" hidden="1">
      <c r="A10364">
        <v>2014</v>
      </c>
      <c r="B10364" t="s">
        <v>17</v>
      </c>
      <c r="C10364" t="s">
        <v>82</v>
      </c>
      <c r="D10364">
        <v>1</v>
      </c>
      <c r="E10364" t="s">
        <v>86</v>
      </c>
      <c r="F10364" t="s">
        <v>18</v>
      </c>
      <c r="G10364" t="s">
        <v>19</v>
      </c>
      <c r="H10364" t="s">
        <v>20</v>
      </c>
      <c r="I10364">
        <v>9050000</v>
      </c>
      <c r="J10364" t="s">
        <v>41</v>
      </c>
      <c r="K10364">
        <v>751</v>
      </c>
      <c r="L10364">
        <v>751</v>
      </c>
      <c r="M10364">
        <v>0</v>
      </c>
      <c r="N10364">
        <v>3643.1</v>
      </c>
      <c r="O10364">
        <v>4.8499999999999996</v>
      </c>
      <c r="P10364">
        <v>3660</v>
      </c>
      <c r="Q10364">
        <v>13333746</v>
      </c>
    </row>
    <row r="10365" spans="1:17" hidden="1">
      <c r="A10365">
        <v>2014</v>
      </c>
      <c r="B10365" t="s">
        <v>17</v>
      </c>
      <c r="C10365" t="s">
        <v>82</v>
      </c>
      <c r="D10365">
        <v>1</v>
      </c>
      <c r="E10365" t="s">
        <v>86</v>
      </c>
      <c r="F10365" t="s">
        <v>18</v>
      </c>
      <c r="G10365" t="s">
        <v>19</v>
      </c>
      <c r="H10365" t="s">
        <v>20</v>
      </c>
      <c r="I10365">
        <v>9050000</v>
      </c>
      <c r="J10365" t="s">
        <v>41</v>
      </c>
      <c r="K10365">
        <v>344</v>
      </c>
      <c r="L10365">
        <v>344</v>
      </c>
      <c r="M10365">
        <v>0</v>
      </c>
      <c r="N10365">
        <v>1404.16</v>
      </c>
      <c r="O10365">
        <v>4.08</v>
      </c>
      <c r="P10365">
        <v>3396.09</v>
      </c>
      <c r="Q10365">
        <v>4768653.7300000004</v>
      </c>
    </row>
    <row r="10366" spans="1:17" hidden="1">
      <c r="A10366">
        <v>2014</v>
      </c>
      <c r="B10366" t="s">
        <v>17</v>
      </c>
      <c r="C10366" t="s">
        <v>82</v>
      </c>
      <c r="D10366">
        <v>1</v>
      </c>
      <c r="E10366" t="s">
        <v>86</v>
      </c>
      <c r="F10366" t="s">
        <v>18</v>
      </c>
      <c r="G10366" t="s">
        <v>19</v>
      </c>
      <c r="H10366" t="s">
        <v>20</v>
      </c>
      <c r="I10366">
        <v>9050000</v>
      </c>
      <c r="J10366" t="s">
        <v>41</v>
      </c>
      <c r="K10366">
        <v>173</v>
      </c>
      <c r="L10366">
        <v>173</v>
      </c>
      <c r="M10366">
        <v>0</v>
      </c>
      <c r="N10366">
        <v>637.83000000000004</v>
      </c>
      <c r="O10366">
        <v>3.69</v>
      </c>
      <c r="P10366">
        <v>3350</v>
      </c>
      <c r="Q10366">
        <v>2136730.5</v>
      </c>
    </row>
    <row r="10367" spans="1:17" hidden="1">
      <c r="A10367">
        <v>2014</v>
      </c>
      <c r="B10367" t="s">
        <v>17</v>
      </c>
      <c r="C10367" t="s">
        <v>82</v>
      </c>
      <c r="D10367">
        <v>11</v>
      </c>
      <c r="E10367" t="s">
        <v>89</v>
      </c>
      <c r="F10367" t="s">
        <v>18</v>
      </c>
      <c r="G10367" t="s">
        <v>19</v>
      </c>
      <c r="H10367" t="s">
        <v>20</v>
      </c>
      <c r="I10367">
        <v>9050000</v>
      </c>
      <c r="J10367" t="s">
        <v>41</v>
      </c>
      <c r="K10367">
        <v>550</v>
      </c>
      <c r="L10367">
        <v>550</v>
      </c>
      <c r="M10367">
        <v>0</v>
      </c>
      <c r="N10367">
        <v>2273.4</v>
      </c>
      <c r="O10367">
        <v>4.13</v>
      </c>
      <c r="P10367">
        <v>3635.49</v>
      </c>
      <c r="Q10367">
        <v>8264915.7999999998</v>
      </c>
    </row>
    <row r="10368" spans="1:17" hidden="1">
      <c r="A10368">
        <v>2014</v>
      </c>
      <c r="B10368" t="s">
        <v>17</v>
      </c>
      <c r="C10368" t="s">
        <v>82</v>
      </c>
      <c r="D10368">
        <v>17</v>
      </c>
      <c r="E10368" t="s">
        <v>17</v>
      </c>
      <c r="F10368" t="s">
        <v>18</v>
      </c>
      <c r="G10368" t="s">
        <v>19</v>
      </c>
      <c r="H10368" t="s">
        <v>20</v>
      </c>
      <c r="I10368">
        <v>9050000</v>
      </c>
      <c r="J10368" t="s">
        <v>41</v>
      </c>
      <c r="K10368">
        <v>250</v>
      </c>
      <c r="L10368">
        <v>250</v>
      </c>
      <c r="M10368">
        <v>0</v>
      </c>
      <c r="N10368">
        <v>1071.5</v>
      </c>
      <c r="O10368">
        <v>4.29</v>
      </c>
      <c r="P10368">
        <v>3408.4</v>
      </c>
      <c r="Q10368">
        <v>3652100.6</v>
      </c>
    </row>
    <row r="10369" spans="1:17" hidden="1">
      <c r="A10369">
        <v>2014</v>
      </c>
      <c r="B10369" t="s">
        <v>17</v>
      </c>
      <c r="C10369" t="s">
        <v>89</v>
      </c>
      <c r="D10369">
        <v>17</v>
      </c>
      <c r="E10369" t="s">
        <v>17</v>
      </c>
      <c r="F10369" t="s">
        <v>18</v>
      </c>
      <c r="G10369" t="s">
        <v>19</v>
      </c>
      <c r="H10369" t="s">
        <v>20</v>
      </c>
      <c r="I10369">
        <v>9050000</v>
      </c>
      <c r="J10369" t="s">
        <v>41</v>
      </c>
      <c r="K10369">
        <v>7243</v>
      </c>
      <c r="L10369">
        <v>7243</v>
      </c>
      <c r="M10369">
        <v>0</v>
      </c>
      <c r="N10369">
        <v>22453.3</v>
      </c>
      <c r="O10369">
        <v>3.1</v>
      </c>
      <c r="P10369">
        <v>3753.92</v>
      </c>
      <c r="Q10369">
        <v>84287891.939999998</v>
      </c>
    </row>
    <row r="10370" spans="1:17" hidden="1">
      <c r="A10370">
        <v>2014</v>
      </c>
      <c r="B10370" t="s">
        <v>17</v>
      </c>
      <c r="C10370" t="s">
        <v>89</v>
      </c>
      <c r="D10370">
        <v>17</v>
      </c>
      <c r="E10370" t="s">
        <v>17</v>
      </c>
      <c r="F10370" t="s">
        <v>18</v>
      </c>
      <c r="G10370" t="s">
        <v>19</v>
      </c>
      <c r="H10370" t="s">
        <v>20</v>
      </c>
      <c r="I10370">
        <v>9050000</v>
      </c>
      <c r="J10370" t="s">
        <v>41</v>
      </c>
      <c r="K10370">
        <v>410</v>
      </c>
      <c r="L10370">
        <v>410</v>
      </c>
      <c r="M10370">
        <v>0</v>
      </c>
      <c r="N10370">
        <v>1329</v>
      </c>
      <c r="O10370">
        <v>3.24</v>
      </c>
      <c r="P10370">
        <v>3400</v>
      </c>
      <c r="Q10370">
        <v>4518600</v>
      </c>
    </row>
    <row r="10371" spans="1:17" hidden="1">
      <c r="A10371">
        <v>2014</v>
      </c>
      <c r="B10371" t="s">
        <v>17</v>
      </c>
      <c r="C10371" t="s">
        <v>89</v>
      </c>
      <c r="D10371">
        <v>11</v>
      </c>
      <c r="E10371" t="s">
        <v>89</v>
      </c>
      <c r="F10371" t="s">
        <v>18</v>
      </c>
      <c r="G10371" t="s">
        <v>19</v>
      </c>
      <c r="H10371" t="s">
        <v>20</v>
      </c>
      <c r="I10371">
        <v>9050000</v>
      </c>
      <c r="J10371" t="s">
        <v>41</v>
      </c>
      <c r="K10371">
        <v>541.9</v>
      </c>
      <c r="L10371">
        <v>541.9</v>
      </c>
      <c r="M10371">
        <v>0</v>
      </c>
      <c r="N10371">
        <v>2165</v>
      </c>
      <c r="O10371">
        <v>4</v>
      </c>
      <c r="P10371">
        <v>3430.76</v>
      </c>
      <c r="Q10371">
        <v>7427595.4000000004</v>
      </c>
    </row>
    <row r="10372" spans="1:17" hidden="1">
      <c r="A10372">
        <v>2014</v>
      </c>
      <c r="B10372" t="s">
        <v>17</v>
      </c>
      <c r="C10372" t="s">
        <v>89</v>
      </c>
      <c r="D10372">
        <v>17</v>
      </c>
      <c r="E10372" t="s">
        <v>17</v>
      </c>
      <c r="F10372" t="s">
        <v>18</v>
      </c>
      <c r="G10372" t="s">
        <v>19</v>
      </c>
      <c r="H10372" t="s">
        <v>20</v>
      </c>
      <c r="I10372">
        <v>9050000</v>
      </c>
      <c r="J10372" t="s">
        <v>41</v>
      </c>
      <c r="K10372">
        <v>2204</v>
      </c>
      <c r="L10372">
        <v>2204</v>
      </c>
      <c r="M10372">
        <v>0</v>
      </c>
      <c r="N10372">
        <v>10986.94</v>
      </c>
      <c r="O10372">
        <v>4.99</v>
      </c>
      <c r="P10372">
        <v>3590.47</v>
      </c>
      <c r="Q10372">
        <v>39448278.460000001</v>
      </c>
    </row>
    <row r="10373" spans="1:17" hidden="1">
      <c r="A10373">
        <v>2014</v>
      </c>
      <c r="B10373" t="s">
        <v>17</v>
      </c>
      <c r="C10373" t="s">
        <v>89</v>
      </c>
      <c r="D10373">
        <v>11</v>
      </c>
      <c r="E10373" t="s">
        <v>89</v>
      </c>
      <c r="F10373" t="s">
        <v>18</v>
      </c>
      <c r="G10373" t="s">
        <v>19</v>
      </c>
      <c r="H10373" t="s">
        <v>20</v>
      </c>
      <c r="I10373">
        <v>9050000</v>
      </c>
      <c r="J10373" t="s">
        <v>41</v>
      </c>
      <c r="K10373">
        <v>1663</v>
      </c>
      <c r="L10373">
        <v>1663</v>
      </c>
      <c r="M10373">
        <v>0</v>
      </c>
      <c r="N10373">
        <v>6780</v>
      </c>
      <c r="O10373">
        <v>4.08</v>
      </c>
      <c r="P10373">
        <v>3500</v>
      </c>
      <c r="Q10373">
        <v>23730000</v>
      </c>
    </row>
    <row r="10374" spans="1:17" hidden="1">
      <c r="A10374">
        <v>2014</v>
      </c>
      <c r="B10374" t="s">
        <v>17</v>
      </c>
      <c r="C10374" t="s">
        <v>89</v>
      </c>
      <c r="D10374">
        <v>17</v>
      </c>
      <c r="E10374" t="s">
        <v>17</v>
      </c>
      <c r="F10374" t="s">
        <v>18</v>
      </c>
      <c r="G10374" t="s">
        <v>19</v>
      </c>
      <c r="H10374" t="s">
        <v>20</v>
      </c>
      <c r="I10374">
        <v>9050000</v>
      </c>
      <c r="J10374" t="s">
        <v>41</v>
      </c>
      <c r="K10374">
        <v>47.82</v>
      </c>
      <c r="L10374">
        <v>47.82</v>
      </c>
      <c r="M10374">
        <v>0</v>
      </c>
      <c r="N10374">
        <v>191</v>
      </c>
      <c r="O10374">
        <v>3.99</v>
      </c>
      <c r="P10374">
        <v>3500</v>
      </c>
      <c r="Q10374">
        <v>668500</v>
      </c>
    </row>
    <row r="10375" spans="1:17" hidden="1">
      <c r="A10375">
        <v>2014</v>
      </c>
      <c r="B10375" t="s">
        <v>17</v>
      </c>
      <c r="C10375" t="s">
        <v>89</v>
      </c>
      <c r="D10375">
        <v>11</v>
      </c>
      <c r="E10375" t="s">
        <v>89</v>
      </c>
      <c r="F10375" t="s">
        <v>18</v>
      </c>
      <c r="G10375" t="s">
        <v>19</v>
      </c>
      <c r="H10375" t="s">
        <v>20</v>
      </c>
      <c r="I10375">
        <v>9050000</v>
      </c>
      <c r="J10375" t="s">
        <v>41</v>
      </c>
      <c r="K10375">
        <v>1069</v>
      </c>
      <c r="L10375">
        <v>1069</v>
      </c>
      <c r="M10375">
        <v>0</v>
      </c>
      <c r="N10375">
        <v>4242</v>
      </c>
      <c r="O10375">
        <v>3.97</v>
      </c>
      <c r="P10375">
        <v>3308.06</v>
      </c>
      <c r="Q10375">
        <v>14032790.52</v>
      </c>
    </row>
    <row r="10376" spans="1:17" hidden="1">
      <c r="A10376">
        <v>2014</v>
      </c>
      <c r="B10376" t="s">
        <v>17</v>
      </c>
      <c r="C10376" t="s">
        <v>90</v>
      </c>
      <c r="D10376">
        <v>2</v>
      </c>
      <c r="E10376" t="s">
        <v>92</v>
      </c>
      <c r="F10376" t="s">
        <v>18</v>
      </c>
      <c r="G10376" t="s">
        <v>19</v>
      </c>
      <c r="H10376" t="s">
        <v>20</v>
      </c>
      <c r="I10376">
        <v>9050000</v>
      </c>
      <c r="J10376" t="s">
        <v>41</v>
      </c>
      <c r="K10376">
        <v>2441</v>
      </c>
      <c r="L10376">
        <v>2441</v>
      </c>
      <c r="M10376">
        <v>0</v>
      </c>
      <c r="N10376">
        <v>12571.15</v>
      </c>
      <c r="O10376">
        <v>5.15</v>
      </c>
      <c r="P10376">
        <v>3562.79</v>
      </c>
      <c r="Q10376">
        <v>44788367.509999998</v>
      </c>
    </row>
    <row r="10377" spans="1:17" hidden="1">
      <c r="A10377">
        <v>2014</v>
      </c>
      <c r="B10377" t="s">
        <v>17</v>
      </c>
      <c r="C10377" t="s">
        <v>90</v>
      </c>
      <c r="D10377">
        <v>11</v>
      </c>
      <c r="E10377" t="s">
        <v>89</v>
      </c>
      <c r="F10377" t="s">
        <v>18</v>
      </c>
      <c r="G10377" t="s">
        <v>19</v>
      </c>
      <c r="H10377" t="s">
        <v>20</v>
      </c>
      <c r="I10377">
        <v>9050000</v>
      </c>
      <c r="J10377" t="s">
        <v>41</v>
      </c>
      <c r="K10377">
        <v>3963</v>
      </c>
      <c r="L10377">
        <v>3963</v>
      </c>
      <c r="M10377">
        <v>0</v>
      </c>
      <c r="N10377">
        <v>20914</v>
      </c>
      <c r="O10377">
        <v>5.28</v>
      </c>
      <c r="P10377">
        <v>3370</v>
      </c>
      <c r="Q10377">
        <v>70480180</v>
      </c>
    </row>
    <row r="10378" spans="1:17" hidden="1">
      <c r="A10378">
        <v>2014</v>
      </c>
      <c r="B10378" t="s">
        <v>17</v>
      </c>
      <c r="C10378" t="s">
        <v>90</v>
      </c>
      <c r="D10378">
        <v>15</v>
      </c>
      <c r="E10378" t="s">
        <v>93</v>
      </c>
      <c r="F10378" t="s">
        <v>18</v>
      </c>
      <c r="G10378" t="s">
        <v>19</v>
      </c>
      <c r="H10378" t="s">
        <v>20</v>
      </c>
      <c r="I10378">
        <v>9050000</v>
      </c>
      <c r="J10378" t="s">
        <v>41</v>
      </c>
      <c r="K10378">
        <v>2845</v>
      </c>
      <c r="L10378">
        <v>2845</v>
      </c>
      <c r="M10378">
        <v>0</v>
      </c>
      <c r="N10378">
        <v>12378.95</v>
      </c>
      <c r="O10378">
        <v>4.3499999999999996</v>
      </c>
      <c r="P10378">
        <v>3438.18</v>
      </c>
      <c r="Q10378">
        <v>42561058.310000002</v>
      </c>
    </row>
    <row r="10379" spans="1:17" hidden="1">
      <c r="A10379">
        <v>2014</v>
      </c>
      <c r="B10379" t="s">
        <v>17</v>
      </c>
      <c r="C10379" t="s">
        <v>90</v>
      </c>
      <c r="D10379">
        <v>2</v>
      </c>
      <c r="E10379" t="s">
        <v>92</v>
      </c>
      <c r="F10379" t="s">
        <v>18</v>
      </c>
      <c r="G10379" t="s">
        <v>19</v>
      </c>
      <c r="H10379" t="s">
        <v>20</v>
      </c>
      <c r="I10379">
        <v>9050000</v>
      </c>
      <c r="J10379" t="s">
        <v>41</v>
      </c>
      <c r="K10379">
        <v>4036</v>
      </c>
      <c r="L10379">
        <v>4036</v>
      </c>
      <c r="M10379">
        <v>0</v>
      </c>
      <c r="N10379">
        <v>18565.599999999999</v>
      </c>
      <c r="O10379">
        <v>4.5999999999999996</v>
      </c>
      <c r="P10379">
        <v>3424</v>
      </c>
      <c r="Q10379">
        <v>63568614.399999999</v>
      </c>
    </row>
    <row r="10380" spans="1:17" hidden="1">
      <c r="A10380">
        <v>2014</v>
      </c>
      <c r="B10380" t="s">
        <v>17</v>
      </c>
      <c r="C10380" t="s">
        <v>90</v>
      </c>
      <c r="D10380">
        <v>13</v>
      </c>
      <c r="E10380" t="s">
        <v>91</v>
      </c>
      <c r="F10380" t="s">
        <v>18</v>
      </c>
      <c r="G10380" t="s">
        <v>19</v>
      </c>
      <c r="H10380" t="s">
        <v>20</v>
      </c>
      <c r="I10380">
        <v>9050000</v>
      </c>
      <c r="J10380" t="s">
        <v>41</v>
      </c>
      <c r="K10380">
        <v>232</v>
      </c>
      <c r="L10380">
        <v>232</v>
      </c>
      <c r="M10380">
        <v>0</v>
      </c>
      <c r="N10380">
        <v>975</v>
      </c>
      <c r="O10380">
        <v>4.2</v>
      </c>
      <c r="P10380">
        <v>3368.62</v>
      </c>
      <c r="Q10380">
        <v>3284404.5</v>
      </c>
    </row>
    <row r="10381" spans="1:17" hidden="1">
      <c r="A10381">
        <v>2014</v>
      </c>
      <c r="B10381" t="s">
        <v>17</v>
      </c>
      <c r="C10381" t="s">
        <v>90</v>
      </c>
      <c r="D10381">
        <v>15</v>
      </c>
      <c r="E10381" t="s">
        <v>93</v>
      </c>
      <c r="F10381" t="s">
        <v>18</v>
      </c>
      <c r="G10381" t="s">
        <v>19</v>
      </c>
      <c r="H10381" t="s">
        <v>20</v>
      </c>
      <c r="I10381">
        <v>9050000</v>
      </c>
      <c r="J10381" t="s">
        <v>41</v>
      </c>
      <c r="K10381">
        <v>6</v>
      </c>
      <c r="L10381">
        <v>6</v>
      </c>
      <c r="M10381">
        <v>0</v>
      </c>
      <c r="N10381">
        <v>27.95</v>
      </c>
      <c r="O10381">
        <v>4.66</v>
      </c>
      <c r="P10381">
        <v>3400</v>
      </c>
      <c r="Q10381">
        <v>95030</v>
      </c>
    </row>
    <row r="10382" spans="1:17" hidden="1">
      <c r="A10382">
        <v>2014</v>
      </c>
      <c r="B10382" t="s">
        <v>17</v>
      </c>
      <c r="C10382" t="s">
        <v>90</v>
      </c>
      <c r="D10382">
        <v>18</v>
      </c>
      <c r="E10382" t="s">
        <v>95</v>
      </c>
      <c r="F10382" t="s">
        <v>18</v>
      </c>
      <c r="G10382" t="s">
        <v>19</v>
      </c>
      <c r="H10382" t="s">
        <v>20</v>
      </c>
      <c r="I10382">
        <v>9050000</v>
      </c>
      <c r="J10382" t="s">
        <v>41</v>
      </c>
      <c r="K10382">
        <v>28</v>
      </c>
      <c r="L10382">
        <v>28</v>
      </c>
      <c r="M10382">
        <v>0</v>
      </c>
      <c r="N10382">
        <v>117.88</v>
      </c>
      <c r="O10382">
        <v>4.21</v>
      </c>
      <c r="P10382">
        <v>3600</v>
      </c>
      <c r="Q10382">
        <v>424368</v>
      </c>
    </row>
    <row r="10383" spans="1:17" hidden="1">
      <c r="A10383">
        <v>2014</v>
      </c>
      <c r="B10383" t="s">
        <v>17</v>
      </c>
      <c r="C10383" t="s">
        <v>96</v>
      </c>
      <c r="D10383">
        <v>6</v>
      </c>
      <c r="E10383" t="s">
        <v>96</v>
      </c>
      <c r="F10383" t="s">
        <v>18</v>
      </c>
      <c r="G10383" t="s">
        <v>19</v>
      </c>
      <c r="H10383" t="s">
        <v>20</v>
      </c>
      <c r="I10383">
        <v>9050000</v>
      </c>
      <c r="J10383" t="s">
        <v>41</v>
      </c>
      <c r="K10383">
        <v>26</v>
      </c>
      <c r="L10383">
        <v>26</v>
      </c>
      <c r="M10383">
        <v>0</v>
      </c>
      <c r="N10383">
        <v>128</v>
      </c>
      <c r="O10383">
        <v>4.92</v>
      </c>
      <c r="P10383">
        <v>3600</v>
      </c>
      <c r="Q10383">
        <v>460800</v>
      </c>
    </row>
    <row r="10384" spans="1:17" hidden="1">
      <c r="A10384">
        <v>2014</v>
      </c>
      <c r="B10384" t="s">
        <v>17</v>
      </c>
      <c r="C10384" t="s">
        <v>96</v>
      </c>
      <c r="D10384">
        <v>13</v>
      </c>
      <c r="E10384" t="s">
        <v>91</v>
      </c>
      <c r="F10384" t="s">
        <v>18</v>
      </c>
      <c r="G10384" t="s">
        <v>19</v>
      </c>
      <c r="H10384" t="s">
        <v>20</v>
      </c>
      <c r="I10384">
        <v>9050000</v>
      </c>
      <c r="J10384" t="s">
        <v>41</v>
      </c>
      <c r="K10384">
        <v>38</v>
      </c>
      <c r="L10384">
        <v>38</v>
      </c>
      <c r="M10384">
        <v>0</v>
      </c>
      <c r="N10384">
        <v>192</v>
      </c>
      <c r="O10384">
        <v>5.05</v>
      </c>
      <c r="P10384">
        <v>3679.17</v>
      </c>
      <c r="Q10384">
        <v>706400.64</v>
      </c>
    </row>
    <row r="10385" spans="1:17" hidden="1">
      <c r="A10385">
        <v>2014</v>
      </c>
      <c r="B10385" t="s">
        <v>17</v>
      </c>
      <c r="C10385" t="s">
        <v>96</v>
      </c>
      <c r="D10385">
        <v>18</v>
      </c>
      <c r="E10385" t="s">
        <v>95</v>
      </c>
      <c r="F10385" t="s">
        <v>18</v>
      </c>
      <c r="G10385" t="s">
        <v>19</v>
      </c>
      <c r="H10385" t="s">
        <v>20</v>
      </c>
      <c r="I10385">
        <v>9050000</v>
      </c>
      <c r="J10385" t="s">
        <v>41</v>
      </c>
      <c r="K10385">
        <v>55</v>
      </c>
      <c r="L10385">
        <v>55</v>
      </c>
      <c r="M10385">
        <v>0</v>
      </c>
      <c r="N10385">
        <v>257</v>
      </c>
      <c r="O10385">
        <v>4.67</v>
      </c>
      <c r="P10385">
        <v>3600</v>
      </c>
      <c r="Q10385">
        <v>925200</v>
      </c>
    </row>
    <row r="10386" spans="1:17" hidden="1">
      <c r="A10386">
        <v>2014</v>
      </c>
      <c r="B10386" t="s">
        <v>17</v>
      </c>
      <c r="C10386" t="s">
        <v>82</v>
      </c>
      <c r="D10386">
        <v>1</v>
      </c>
      <c r="E10386" t="s">
        <v>86</v>
      </c>
      <c r="F10386" t="s">
        <v>18</v>
      </c>
      <c r="G10386" t="s">
        <v>19</v>
      </c>
      <c r="H10386" t="s">
        <v>20</v>
      </c>
      <c r="I10386">
        <v>9160000</v>
      </c>
      <c r="J10386" t="s">
        <v>79</v>
      </c>
      <c r="K10386">
        <v>16.829999999999998</v>
      </c>
      <c r="L10386">
        <v>16.829999999999998</v>
      </c>
      <c r="M10386">
        <v>0</v>
      </c>
      <c r="N10386">
        <v>97.61</v>
      </c>
      <c r="O10386">
        <v>5.8</v>
      </c>
      <c r="P10386">
        <v>6500</v>
      </c>
      <c r="Q10386">
        <v>634465</v>
      </c>
    </row>
    <row r="10387" spans="1:17" hidden="1">
      <c r="A10387">
        <v>2014</v>
      </c>
      <c r="B10387" t="s">
        <v>17</v>
      </c>
      <c r="C10387" t="s">
        <v>99</v>
      </c>
      <c r="D10387">
        <v>6</v>
      </c>
      <c r="E10387" t="s">
        <v>96</v>
      </c>
      <c r="F10387" t="s">
        <v>18</v>
      </c>
      <c r="G10387" t="s">
        <v>19</v>
      </c>
      <c r="H10387" t="s">
        <v>20</v>
      </c>
      <c r="I10387">
        <v>9210000</v>
      </c>
      <c r="J10387" t="s">
        <v>152</v>
      </c>
      <c r="K10387">
        <v>40</v>
      </c>
      <c r="L10387">
        <v>40</v>
      </c>
      <c r="M10387">
        <v>0</v>
      </c>
      <c r="N10387">
        <v>760</v>
      </c>
      <c r="O10387">
        <v>19</v>
      </c>
      <c r="P10387">
        <v>13000</v>
      </c>
      <c r="Q10387">
        <v>9880000</v>
      </c>
    </row>
    <row r="10388" spans="1:17" hidden="1">
      <c r="A10388">
        <v>2014</v>
      </c>
      <c r="B10388" t="s">
        <v>17</v>
      </c>
      <c r="C10388" t="s">
        <v>106</v>
      </c>
      <c r="D10388">
        <v>4</v>
      </c>
      <c r="E10388" t="s">
        <v>108</v>
      </c>
      <c r="F10388" t="s">
        <v>46</v>
      </c>
      <c r="G10388" t="s">
        <v>43</v>
      </c>
      <c r="H10388" t="s">
        <v>20</v>
      </c>
      <c r="I10388">
        <v>9940000</v>
      </c>
      <c r="J10388" t="s">
        <v>140</v>
      </c>
      <c r="K10388">
        <v>100</v>
      </c>
      <c r="L10388">
        <v>0</v>
      </c>
      <c r="M10388">
        <v>0</v>
      </c>
      <c r="N10388">
        <v>0</v>
      </c>
      <c r="O10388">
        <v>0</v>
      </c>
      <c r="P10388">
        <v>0</v>
      </c>
      <c r="Q10388">
        <v>0</v>
      </c>
    </row>
    <row r="10389" spans="1:17" hidden="1">
      <c r="A10389">
        <v>2014</v>
      </c>
      <c r="B10389" t="s">
        <v>17</v>
      </c>
      <c r="C10389" t="s">
        <v>82</v>
      </c>
      <c r="D10389">
        <v>7</v>
      </c>
      <c r="E10389" t="s">
        <v>83</v>
      </c>
      <c r="F10389" t="s">
        <v>46</v>
      </c>
      <c r="G10389" t="s">
        <v>43</v>
      </c>
      <c r="H10389" t="s">
        <v>20</v>
      </c>
      <c r="I10389">
        <v>15050000</v>
      </c>
      <c r="J10389" t="s">
        <v>55</v>
      </c>
      <c r="K10389">
        <v>6312</v>
      </c>
      <c r="L10389">
        <v>6312</v>
      </c>
      <c r="M10389">
        <v>0</v>
      </c>
      <c r="N10389">
        <v>12624</v>
      </c>
      <c r="O10389">
        <v>2</v>
      </c>
      <c r="P10389">
        <v>581.82000000000005</v>
      </c>
      <c r="Q10389">
        <v>7344895.6799999997</v>
      </c>
    </row>
    <row r="10390" spans="1:17" hidden="1">
      <c r="A10390">
        <v>2014</v>
      </c>
      <c r="B10390" t="s">
        <v>17</v>
      </c>
      <c r="C10390" t="s">
        <v>82</v>
      </c>
      <c r="D10390">
        <v>10</v>
      </c>
      <c r="E10390" t="s">
        <v>84</v>
      </c>
      <c r="F10390" t="s">
        <v>46</v>
      </c>
      <c r="G10390" t="s">
        <v>19</v>
      </c>
      <c r="H10390" t="s">
        <v>20</v>
      </c>
      <c r="I10390">
        <v>15050000</v>
      </c>
      <c r="J10390" t="s">
        <v>55</v>
      </c>
      <c r="K10390">
        <v>451</v>
      </c>
      <c r="L10390">
        <v>250</v>
      </c>
      <c r="M10390">
        <v>0</v>
      </c>
      <c r="N10390">
        <v>1625</v>
      </c>
      <c r="O10390">
        <v>6.5</v>
      </c>
      <c r="P10390">
        <v>553.85</v>
      </c>
      <c r="Q10390">
        <v>900006.25</v>
      </c>
    </row>
    <row r="10391" spans="1:17" hidden="1">
      <c r="A10391">
        <v>2014</v>
      </c>
      <c r="B10391" t="s">
        <v>17</v>
      </c>
      <c r="C10391" t="s">
        <v>82</v>
      </c>
      <c r="D10391">
        <v>1</v>
      </c>
      <c r="E10391" t="s">
        <v>86</v>
      </c>
      <c r="F10391" t="s">
        <v>46</v>
      </c>
      <c r="G10391" t="s">
        <v>19</v>
      </c>
      <c r="H10391" t="s">
        <v>20</v>
      </c>
      <c r="I10391">
        <v>15050000</v>
      </c>
      <c r="J10391" t="s">
        <v>55</v>
      </c>
      <c r="K10391">
        <v>347</v>
      </c>
      <c r="L10391">
        <v>150</v>
      </c>
      <c r="M10391">
        <v>0</v>
      </c>
      <c r="N10391">
        <v>525</v>
      </c>
      <c r="O10391">
        <v>3.5</v>
      </c>
      <c r="P10391">
        <v>450</v>
      </c>
      <c r="Q10391">
        <v>236250</v>
      </c>
    </row>
    <row r="10392" spans="1:17" hidden="1">
      <c r="A10392">
        <v>2014</v>
      </c>
      <c r="B10392" t="s">
        <v>17</v>
      </c>
      <c r="C10392" t="s">
        <v>82</v>
      </c>
      <c r="D10392">
        <v>10</v>
      </c>
      <c r="E10392" t="s">
        <v>84</v>
      </c>
      <c r="F10392" t="s">
        <v>46</v>
      </c>
      <c r="G10392" t="s">
        <v>19</v>
      </c>
      <c r="H10392" t="s">
        <v>20</v>
      </c>
      <c r="I10392">
        <v>15050000</v>
      </c>
      <c r="J10392" t="s">
        <v>55</v>
      </c>
      <c r="K10392">
        <v>165</v>
      </c>
      <c r="L10392">
        <v>165</v>
      </c>
      <c r="M10392">
        <v>0</v>
      </c>
      <c r="N10392">
        <v>1320</v>
      </c>
      <c r="O10392">
        <v>8</v>
      </c>
      <c r="P10392">
        <v>153.33000000000001</v>
      </c>
      <c r="Q10392">
        <v>202395.6</v>
      </c>
    </row>
    <row r="10393" spans="1:17" hidden="1">
      <c r="A10393">
        <v>2014</v>
      </c>
      <c r="B10393" t="s">
        <v>17</v>
      </c>
      <c r="C10393" t="s">
        <v>82</v>
      </c>
      <c r="D10393">
        <v>1</v>
      </c>
      <c r="E10393" t="s">
        <v>86</v>
      </c>
      <c r="F10393" t="s">
        <v>46</v>
      </c>
      <c r="G10393" t="s">
        <v>19</v>
      </c>
      <c r="H10393" t="s">
        <v>20</v>
      </c>
      <c r="I10393">
        <v>15050000</v>
      </c>
      <c r="J10393" t="s">
        <v>55</v>
      </c>
      <c r="K10393">
        <v>852</v>
      </c>
      <c r="L10393">
        <v>852</v>
      </c>
      <c r="M10393">
        <v>0</v>
      </c>
      <c r="N10393">
        <v>5112</v>
      </c>
      <c r="O10393">
        <v>6</v>
      </c>
      <c r="P10393">
        <v>567.14</v>
      </c>
      <c r="Q10393">
        <v>2899219.68</v>
      </c>
    </row>
    <row r="10394" spans="1:17" hidden="1">
      <c r="A10394">
        <v>2014</v>
      </c>
      <c r="B10394" t="s">
        <v>17</v>
      </c>
      <c r="C10394" t="s">
        <v>82</v>
      </c>
      <c r="D10394">
        <v>1</v>
      </c>
      <c r="E10394" t="s">
        <v>86</v>
      </c>
      <c r="F10394" t="s">
        <v>46</v>
      </c>
      <c r="G10394" t="s">
        <v>19</v>
      </c>
      <c r="H10394" t="s">
        <v>20</v>
      </c>
      <c r="I10394">
        <v>15050000</v>
      </c>
      <c r="J10394" t="s">
        <v>55</v>
      </c>
      <c r="K10394">
        <v>996</v>
      </c>
      <c r="L10394">
        <v>996</v>
      </c>
      <c r="M10394">
        <v>0</v>
      </c>
      <c r="N10394">
        <v>14940</v>
      </c>
      <c r="O10394">
        <v>15</v>
      </c>
      <c r="P10394">
        <v>216.55</v>
      </c>
      <c r="Q10394">
        <v>3235257</v>
      </c>
    </row>
    <row r="10395" spans="1:17" hidden="1">
      <c r="A10395">
        <v>2014</v>
      </c>
      <c r="B10395" t="s">
        <v>17</v>
      </c>
      <c r="C10395" t="s">
        <v>82</v>
      </c>
      <c r="D10395">
        <v>1</v>
      </c>
      <c r="E10395" t="s">
        <v>86</v>
      </c>
      <c r="F10395" t="s">
        <v>46</v>
      </c>
      <c r="G10395" t="s">
        <v>19</v>
      </c>
      <c r="H10395" t="s">
        <v>20</v>
      </c>
      <c r="I10395">
        <v>15050000</v>
      </c>
      <c r="J10395" t="s">
        <v>55</v>
      </c>
      <c r="K10395">
        <v>679</v>
      </c>
      <c r="L10395">
        <v>679</v>
      </c>
      <c r="M10395">
        <v>0</v>
      </c>
      <c r="N10395">
        <v>4280.42</v>
      </c>
      <c r="O10395">
        <v>6.3</v>
      </c>
      <c r="P10395">
        <v>227.57</v>
      </c>
      <c r="Q10395">
        <v>974095.18</v>
      </c>
    </row>
    <row r="10396" spans="1:17" hidden="1">
      <c r="A10396">
        <v>2014</v>
      </c>
      <c r="B10396" t="s">
        <v>17</v>
      </c>
      <c r="C10396" t="s">
        <v>82</v>
      </c>
      <c r="D10396">
        <v>11</v>
      </c>
      <c r="E10396" t="s">
        <v>89</v>
      </c>
      <c r="F10396" t="s">
        <v>46</v>
      </c>
      <c r="G10396" t="s">
        <v>19</v>
      </c>
      <c r="H10396" t="s">
        <v>20</v>
      </c>
      <c r="I10396">
        <v>15050000</v>
      </c>
      <c r="J10396" t="s">
        <v>55</v>
      </c>
      <c r="K10396">
        <v>297</v>
      </c>
      <c r="L10396">
        <v>297</v>
      </c>
      <c r="M10396">
        <v>0</v>
      </c>
      <c r="N10396">
        <v>1930.5</v>
      </c>
      <c r="O10396">
        <v>6.5</v>
      </c>
      <c r="P10396">
        <v>600</v>
      </c>
      <c r="Q10396">
        <v>1158300</v>
      </c>
    </row>
    <row r="10397" spans="1:17" hidden="1">
      <c r="A10397">
        <v>2014</v>
      </c>
      <c r="B10397" t="s">
        <v>17</v>
      </c>
      <c r="C10397" t="s">
        <v>82</v>
      </c>
      <c r="D10397">
        <v>17</v>
      </c>
      <c r="E10397" t="s">
        <v>17</v>
      </c>
      <c r="F10397" t="s">
        <v>46</v>
      </c>
      <c r="G10397" t="s">
        <v>19</v>
      </c>
      <c r="H10397" t="s">
        <v>20</v>
      </c>
      <c r="I10397">
        <v>15050000</v>
      </c>
      <c r="J10397" t="s">
        <v>55</v>
      </c>
      <c r="K10397">
        <v>258</v>
      </c>
      <c r="L10397">
        <v>258</v>
      </c>
      <c r="M10397">
        <v>0</v>
      </c>
      <c r="N10397">
        <v>1754.4</v>
      </c>
      <c r="O10397">
        <v>6.8</v>
      </c>
      <c r="P10397">
        <v>600</v>
      </c>
      <c r="Q10397">
        <v>1052640</v>
      </c>
    </row>
    <row r="10398" spans="1:17" hidden="1">
      <c r="A10398">
        <v>2014</v>
      </c>
      <c r="B10398" t="s">
        <v>17</v>
      </c>
      <c r="C10398" t="s">
        <v>90</v>
      </c>
      <c r="D10398">
        <v>13</v>
      </c>
      <c r="E10398" t="s">
        <v>91</v>
      </c>
      <c r="F10398" t="s">
        <v>46</v>
      </c>
      <c r="G10398" t="s">
        <v>19</v>
      </c>
      <c r="H10398" t="s">
        <v>20</v>
      </c>
      <c r="I10398">
        <v>15050000</v>
      </c>
      <c r="J10398" t="s">
        <v>55</v>
      </c>
      <c r="K10398">
        <v>90</v>
      </c>
      <c r="L10398">
        <v>0</v>
      </c>
      <c r="M10398">
        <v>0</v>
      </c>
      <c r="N10398">
        <v>0</v>
      </c>
      <c r="O10398">
        <v>0</v>
      </c>
      <c r="P10398">
        <v>0</v>
      </c>
      <c r="Q10398">
        <v>0</v>
      </c>
    </row>
    <row r="10399" spans="1:17" hidden="1">
      <c r="A10399">
        <v>2014</v>
      </c>
      <c r="B10399" t="s">
        <v>17</v>
      </c>
      <c r="C10399" t="s">
        <v>90</v>
      </c>
      <c r="D10399">
        <v>2</v>
      </c>
      <c r="E10399" t="s">
        <v>92</v>
      </c>
      <c r="F10399" t="s">
        <v>46</v>
      </c>
      <c r="G10399" t="s">
        <v>19</v>
      </c>
      <c r="H10399" t="s">
        <v>20</v>
      </c>
      <c r="I10399">
        <v>15050000</v>
      </c>
      <c r="J10399" t="s">
        <v>55</v>
      </c>
      <c r="K10399">
        <v>20</v>
      </c>
      <c r="L10399">
        <v>20</v>
      </c>
      <c r="M10399">
        <v>0</v>
      </c>
      <c r="N10399">
        <v>100</v>
      </c>
      <c r="O10399">
        <v>5</v>
      </c>
      <c r="P10399">
        <v>850</v>
      </c>
      <c r="Q10399">
        <v>85000</v>
      </c>
    </row>
    <row r="10400" spans="1:17" hidden="1">
      <c r="A10400">
        <v>2014</v>
      </c>
      <c r="B10400" t="s">
        <v>17</v>
      </c>
      <c r="C10400" t="s">
        <v>90</v>
      </c>
      <c r="D10400">
        <v>15</v>
      </c>
      <c r="E10400" t="s">
        <v>93</v>
      </c>
      <c r="F10400" t="s">
        <v>44</v>
      </c>
      <c r="G10400" t="s">
        <v>43</v>
      </c>
      <c r="H10400" t="s">
        <v>20</v>
      </c>
      <c r="I10400">
        <v>15050000</v>
      </c>
      <c r="J10400" t="s">
        <v>55</v>
      </c>
      <c r="K10400">
        <v>303.69</v>
      </c>
      <c r="L10400">
        <v>303.69</v>
      </c>
      <c r="M10400">
        <v>0</v>
      </c>
      <c r="N10400">
        <v>2125.83</v>
      </c>
      <c r="O10400">
        <v>7</v>
      </c>
      <c r="P10400">
        <v>7.5</v>
      </c>
      <c r="Q10400">
        <v>15943.72</v>
      </c>
    </row>
    <row r="10401" spans="1:17" hidden="1">
      <c r="A10401">
        <v>2014</v>
      </c>
      <c r="B10401" t="s">
        <v>17</v>
      </c>
      <c r="C10401" t="s">
        <v>90</v>
      </c>
      <c r="D10401">
        <v>15</v>
      </c>
      <c r="E10401" t="s">
        <v>93</v>
      </c>
      <c r="F10401" t="s">
        <v>46</v>
      </c>
      <c r="G10401" t="s">
        <v>19</v>
      </c>
      <c r="H10401" t="s">
        <v>20</v>
      </c>
      <c r="I10401">
        <v>15050000</v>
      </c>
      <c r="J10401" t="s">
        <v>55</v>
      </c>
      <c r="K10401">
        <v>3</v>
      </c>
      <c r="L10401">
        <v>0</v>
      </c>
      <c r="M10401">
        <v>0</v>
      </c>
      <c r="N10401">
        <v>0</v>
      </c>
      <c r="O10401">
        <v>0</v>
      </c>
      <c r="P10401">
        <v>0</v>
      </c>
      <c r="Q10401">
        <v>0</v>
      </c>
    </row>
    <row r="10402" spans="1:17" hidden="1">
      <c r="A10402">
        <v>2014</v>
      </c>
      <c r="B10402" t="s">
        <v>17</v>
      </c>
      <c r="C10402" t="s">
        <v>90</v>
      </c>
      <c r="D10402">
        <v>2</v>
      </c>
      <c r="E10402" t="s">
        <v>92</v>
      </c>
      <c r="F10402" t="s">
        <v>46</v>
      </c>
      <c r="G10402" t="s">
        <v>19</v>
      </c>
      <c r="H10402" t="s">
        <v>20</v>
      </c>
      <c r="I10402">
        <v>15050000</v>
      </c>
      <c r="J10402" t="s">
        <v>55</v>
      </c>
      <c r="K10402">
        <v>45</v>
      </c>
      <c r="L10402">
        <v>45</v>
      </c>
      <c r="M10402">
        <v>0</v>
      </c>
      <c r="N10402">
        <v>705</v>
      </c>
      <c r="O10402">
        <v>15.67</v>
      </c>
      <c r="P10402">
        <v>645.74</v>
      </c>
      <c r="Q10402">
        <v>455250</v>
      </c>
    </row>
    <row r="10403" spans="1:17" hidden="1">
      <c r="A10403">
        <v>2014</v>
      </c>
      <c r="B10403" t="s">
        <v>17</v>
      </c>
      <c r="C10403" t="s">
        <v>90</v>
      </c>
      <c r="D10403">
        <v>13</v>
      </c>
      <c r="E10403" t="s">
        <v>91</v>
      </c>
      <c r="F10403" t="s">
        <v>46</v>
      </c>
      <c r="G10403" t="s">
        <v>19</v>
      </c>
      <c r="H10403" t="s">
        <v>20</v>
      </c>
      <c r="I10403">
        <v>15050000</v>
      </c>
      <c r="J10403" t="s">
        <v>55</v>
      </c>
      <c r="K10403">
        <v>3</v>
      </c>
      <c r="L10403">
        <v>3</v>
      </c>
      <c r="M10403">
        <v>0</v>
      </c>
      <c r="N10403">
        <v>42</v>
      </c>
      <c r="O10403">
        <v>14</v>
      </c>
      <c r="P10403">
        <v>650</v>
      </c>
      <c r="Q10403">
        <v>27300</v>
      </c>
    </row>
    <row r="10404" spans="1:17" hidden="1">
      <c r="A10404">
        <v>2014</v>
      </c>
      <c r="B10404" t="s">
        <v>17</v>
      </c>
      <c r="C10404" t="s">
        <v>96</v>
      </c>
      <c r="D10404">
        <v>6</v>
      </c>
      <c r="E10404" t="s">
        <v>96</v>
      </c>
      <c r="F10404" t="s">
        <v>44</v>
      </c>
      <c r="G10404" t="s">
        <v>43</v>
      </c>
      <c r="H10404" t="s">
        <v>20</v>
      </c>
      <c r="I10404">
        <v>15050000</v>
      </c>
      <c r="J10404" t="s">
        <v>55</v>
      </c>
      <c r="K10404">
        <v>1423</v>
      </c>
      <c r="L10404">
        <v>1423</v>
      </c>
      <c r="M10404">
        <v>0</v>
      </c>
      <c r="N10404">
        <v>8270</v>
      </c>
      <c r="O10404">
        <v>5.81</v>
      </c>
      <c r="P10404">
        <v>550</v>
      </c>
      <c r="Q10404">
        <v>4548500</v>
      </c>
    </row>
    <row r="10405" spans="1:17" hidden="1">
      <c r="A10405">
        <v>2014</v>
      </c>
      <c r="B10405" t="s">
        <v>17</v>
      </c>
      <c r="C10405" t="s">
        <v>96</v>
      </c>
      <c r="D10405">
        <v>6</v>
      </c>
      <c r="E10405" t="s">
        <v>96</v>
      </c>
      <c r="F10405" t="s">
        <v>46</v>
      </c>
      <c r="G10405" t="s">
        <v>19</v>
      </c>
      <c r="H10405" t="s">
        <v>20</v>
      </c>
      <c r="I10405">
        <v>15050000</v>
      </c>
      <c r="J10405" t="s">
        <v>55</v>
      </c>
      <c r="K10405">
        <v>154</v>
      </c>
      <c r="L10405">
        <v>154</v>
      </c>
      <c r="M10405">
        <v>0</v>
      </c>
      <c r="N10405">
        <v>1031.5999999999999</v>
      </c>
      <c r="O10405">
        <v>6.7</v>
      </c>
      <c r="P10405">
        <v>550</v>
      </c>
      <c r="Q10405">
        <v>567380</v>
      </c>
    </row>
    <row r="10406" spans="1:17" hidden="1">
      <c r="A10406">
        <v>2014</v>
      </c>
      <c r="B10406" t="s">
        <v>17</v>
      </c>
      <c r="C10406" t="s">
        <v>96</v>
      </c>
      <c r="D10406">
        <v>18</v>
      </c>
      <c r="E10406" t="s">
        <v>95</v>
      </c>
      <c r="F10406" t="s">
        <v>46</v>
      </c>
      <c r="G10406" t="s">
        <v>19</v>
      </c>
      <c r="H10406" t="s">
        <v>20</v>
      </c>
      <c r="I10406">
        <v>15050000</v>
      </c>
      <c r="J10406" t="s">
        <v>55</v>
      </c>
      <c r="K10406">
        <v>86</v>
      </c>
      <c r="L10406">
        <v>86</v>
      </c>
      <c r="M10406">
        <v>0</v>
      </c>
      <c r="N10406">
        <v>722.4</v>
      </c>
      <c r="O10406">
        <v>8.4</v>
      </c>
      <c r="P10406">
        <v>989</v>
      </c>
      <c r="Q10406">
        <v>714453.6</v>
      </c>
    </row>
    <row r="10407" spans="1:17" hidden="1">
      <c r="A10407">
        <v>2014</v>
      </c>
      <c r="B10407" t="s">
        <v>17</v>
      </c>
      <c r="C10407" t="s">
        <v>99</v>
      </c>
      <c r="D10407">
        <v>6</v>
      </c>
      <c r="E10407" t="s">
        <v>96</v>
      </c>
      <c r="F10407" t="s">
        <v>46</v>
      </c>
      <c r="G10407" t="s">
        <v>19</v>
      </c>
      <c r="H10407" t="s">
        <v>20</v>
      </c>
      <c r="I10407">
        <v>15050000</v>
      </c>
      <c r="J10407" t="s">
        <v>55</v>
      </c>
      <c r="K10407">
        <v>485</v>
      </c>
      <c r="L10407">
        <v>485</v>
      </c>
      <c r="M10407">
        <v>0</v>
      </c>
      <c r="N10407">
        <v>12044.98</v>
      </c>
      <c r="O10407">
        <v>24.84</v>
      </c>
      <c r="P10407">
        <v>723.69</v>
      </c>
      <c r="Q10407">
        <v>8716831.5800000001</v>
      </c>
    </row>
    <row r="10408" spans="1:17" hidden="1">
      <c r="A10408">
        <v>2014</v>
      </c>
      <c r="B10408" t="s">
        <v>17</v>
      </c>
      <c r="C10408" t="s">
        <v>99</v>
      </c>
      <c r="D10408">
        <v>6</v>
      </c>
      <c r="E10408" t="s">
        <v>96</v>
      </c>
      <c r="F10408" t="s">
        <v>46</v>
      </c>
      <c r="G10408" t="s">
        <v>43</v>
      </c>
      <c r="H10408" t="s">
        <v>20</v>
      </c>
      <c r="I10408">
        <v>15050000</v>
      </c>
      <c r="J10408" t="s">
        <v>55</v>
      </c>
      <c r="K10408">
        <v>176</v>
      </c>
      <c r="L10408">
        <v>176</v>
      </c>
      <c r="M10408">
        <v>0</v>
      </c>
      <c r="N10408">
        <v>2388.3200000000002</v>
      </c>
      <c r="O10408">
        <v>13.57</v>
      </c>
      <c r="P10408">
        <v>550</v>
      </c>
      <c r="Q10408">
        <v>1313576</v>
      </c>
    </row>
    <row r="10409" spans="1:17" hidden="1">
      <c r="A10409">
        <v>2014</v>
      </c>
      <c r="B10409" t="s">
        <v>17</v>
      </c>
      <c r="C10409" t="s">
        <v>99</v>
      </c>
      <c r="D10409">
        <v>5</v>
      </c>
      <c r="E10409" t="s">
        <v>102</v>
      </c>
      <c r="F10409" t="s">
        <v>46</v>
      </c>
      <c r="G10409" t="s">
        <v>43</v>
      </c>
      <c r="H10409" t="s">
        <v>20</v>
      </c>
      <c r="I10409">
        <v>15050000</v>
      </c>
      <c r="J10409" t="s">
        <v>55</v>
      </c>
      <c r="K10409">
        <v>4787</v>
      </c>
      <c r="L10409">
        <v>4787</v>
      </c>
      <c r="M10409">
        <v>0</v>
      </c>
      <c r="N10409">
        <v>37175.839999999997</v>
      </c>
      <c r="O10409">
        <v>7.77</v>
      </c>
      <c r="P10409">
        <v>512</v>
      </c>
      <c r="Q10409">
        <v>19034030.079999998</v>
      </c>
    </row>
    <row r="10410" spans="1:17" hidden="1">
      <c r="A10410">
        <v>2014</v>
      </c>
      <c r="B10410" t="s">
        <v>17</v>
      </c>
      <c r="C10410" t="s">
        <v>99</v>
      </c>
      <c r="D10410">
        <v>8</v>
      </c>
      <c r="E10410" t="s">
        <v>103</v>
      </c>
      <c r="F10410" t="s">
        <v>46</v>
      </c>
      <c r="G10410" t="s">
        <v>19</v>
      </c>
      <c r="H10410" t="s">
        <v>20</v>
      </c>
      <c r="I10410">
        <v>15050000</v>
      </c>
      <c r="J10410" t="s">
        <v>55</v>
      </c>
      <c r="K10410">
        <v>169</v>
      </c>
      <c r="L10410">
        <v>169</v>
      </c>
      <c r="M10410">
        <v>0</v>
      </c>
      <c r="N10410">
        <v>4114.9799999999996</v>
      </c>
      <c r="O10410">
        <v>24.35</v>
      </c>
      <c r="P10410">
        <v>600</v>
      </c>
      <c r="Q10410">
        <v>2468988</v>
      </c>
    </row>
    <row r="10411" spans="1:17" hidden="1">
      <c r="A10411">
        <v>2014</v>
      </c>
      <c r="B10411" t="s">
        <v>17</v>
      </c>
      <c r="C10411" t="s">
        <v>99</v>
      </c>
      <c r="D10411">
        <v>16</v>
      </c>
      <c r="E10411" t="s">
        <v>104</v>
      </c>
      <c r="F10411" t="s">
        <v>46</v>
      </c>
      <c r="G10411" t="s">
        <v>19</v>
      </c>
      <c r="H10411" t="s">
        <v>20</v>
      </c>
      <c r="I10411">
        <v>15050000</v>
      </c>
      <c r="J10411" t="s">
        <v>55</v>
      </c>
      <c r="K10411">
        <v>151</v>
      </c>
      <c r="L10411">
        <v>151</v>
      </c>
      <c r="M10411">
        <v>0</v>
      </c>
      <c r="N10411">
        <v>1434.5</v>
      </c>
      <c r="O10411">
        <v>9.5</v>
      </c>
      <c r="P10411">
        <v>213.15</v>
      </c>
      <c r="Q10411">
        <v>305763.68</v>
      </c>
    </row>
    <row r="10412" spans="1:17" hidden="1">
      <c r="A10412">
        <v>2014</v>
      </c>
      <c r="B10412" t="s">
        <v>17</v>
      </c>
      <c r="C10412" t="s">
        <v>99</v>
      </c>
      <c r="D10412">
        <v>16</v>
      </c>
      <c r="E10412" t="s">
        <v>104</v>
      </c>
      <c r="F10412" t="s">
        <v>46</v>
      </c>
      <c r="G10412" t="s">
        <v>43</v>
      </c>
      <c r="H10412" t="s">
        <v>20</v>
      </c>
      <c r="I10412">
        <v>15050000</v>
      </c>
      <c r="J10412" t="s">
        <v>55</v>
      </c>
      <c r="K10412">
        <v>3500</v>
      </c>
      <c r="L10412">
        <v>3500</v>
      </c>
      <c r="M10412">
        <v>0</v>
      </c>
      <c r="N10412">
        <v>19395</v>
      </c>
      <c r="O10412">
        <v>5.54</v>
      </c>
      <c r="P10412">
        <v>650</v>
      </c>
      <c r="Q10412">
        <v>12606750</v>
      </c>
    </row>
    <row r="10413" spans="1:17" hidden="1">
      <c r="A10413">
        <v>2014</v>
      </c>
      <c r="B10413" t="s">
        <v>17</v>
      </c>
      <c r="C10413" t="s">
        <v>106</v>
      </c>
      <c r="D10413">
        <v>12</v>
      </c>
      <c r="E10413" t="s">
        <v>106</v>
      </c>
      <c r="F10413" t="s">
        <v>46</v>
      </c>
      <c r="G10413" t="s">
        <v>19</v>
      </c>
      <c r="H10413" t="s">
        <v>20</v>
      </c>
      <c r="I10413">
        <v>15050000</v>
      </c>
      <c r="J10413" t="s">
        <v>55</v>
      </c>
      <c r="K10413">
        <v>244</v>
      </c>
      <c r="L10413">
        <v>244</v>
      </c>
      <c r="M10413">
        <v>0</v>
      </c>
      <c r="N10413">
        <v>1952</v>
      </c>
      <c r="O10413">
        <v>8</v>
      </c>
      <c r="P10413">
        <v>502</v>
      </c>
      <c r="Q10413">
        <v>979904</v>
      </c>
    </row>
    <row r="10414" spans="1:17" hidden="1">
      <c r="A10414">
        <v>2014</v>
      </c>
      <c r="B10414" t="s">
        <v>17</v>
      </c>
      <c r="C10414" t="s">
        <v>106</v>
      </c>
      <c r="D10414">
        <v>12</v>
      </c>
      <c r="E10414" t="s">
        <v>106</v>
      </c>
      <c r="F10414" t="s">
        <v>46</v>
      </c>
      <c r="G10414" t="s">
        <v>43</v>
      </c>
      <c r="H10414" t="s">
        <v>20</v>
      </c>
      <c r="I10414">
        <v>15050000</v>
      </c>
      <c r="J10414" t="s">
        <v>55</v>
      </c>
      <c r="K10414">
        <v>4741</v>
      </c>
      <c r="L10414">
        <v>4741</v>
      </c>
      <c r="M10414">
        <v>0</v>
      </c>
      <c r="N10414">
        <v>41170</v>
      </c>
      <c r="O10414">
        <v>8.68</v>
      </c>
      <c r="P10414">
        <v>525</v>
      </c>
      <c r="Q10414">
        <v>21614250</v>
      </c>
    </row>
    <row r="10415" spans="1:17" hidden="1">
      <c r="A10415">
        <v>2014</v>
      </c>
      <c r="B10415" t="s">
        <v>17</v>
      </c>
      <c r="C10415" t="s">
        <v>106</v>
      </c>
      <c r="D10415">
        <v>4</v>
      </c>
      <c r="E10415" t="s">
        <v>108</v>
      </c>
      <c r="F10415" t="s">
        <v>46</v>
      </c>
      <c r="G10415" t="s">
        <v>43</v>
      </c>
      <c r="H10415" t="s">
        <v>20</v>
      </c>
      <c r="I10415">
        <v>15050000</v>
      </c>
      <c r="J10415" t="s">
        <v>55</v>
      </c>
      <c r="K10415">
        <v>2888</v>
      </c>
      <c r="L10415">
        <v>2888</v>
      </c>
      <c r="M10415">
        <v>0</v>
      </c>
      <c r="N10415">
        <v>24620.82</v>
      </c>
      <c r="O10415">
        <v>8.5299999999999994</v>
      </c>
      <c r="P10415">
        <v>515</v>
      </c>
      <c r="Q10415">
        <v>12679722.300000001</v>
      </c>
    </row>
    <row r="10416" spans="1:17" hidden="1">
      <c r="A10416">
        <v>2014</v>
      </c>
      <c r="B10416" t="s">
        <v>17</v>
      </c>
      <c r="C10416" t="s">
        <v>106</v>
      </c>
      <c r="D10416">
        <v>14</v>
      </c>
      <c r="E10416" t="s">
        <v>109</v>
      </c>
      <c r="F10416" t="s">
        <v>46</v>
      </c>
      <c r="G10416" t="s">
        <v>43</v>
      </c>
      <c r="H10416" t="s">
        <v>20</v>
      </c>
      <c r="I10416">
        <v>15050000</v>
      </c>
      <c r="J10416" t="s">
        <v>55</v>
      </c>
      <c r="K10416">
        <v>2164</v>
      </c>
      <c r="L10416">
        <v>2164</v>
      </c>
      <c r="M10416">
        <v>0</v>
      </c>
      <c r="N10416">
        <v>23804</v>
      </c>
      <c r="O10416">
        <v>11</v>
      </c>
      <c r="P10416">
        <v>555</v>
      </c>
      <c r="Q10416">
        <v>13211220</v>
      </c>
    </row>
    <row r="10417" spans="1:17" hidden="1">
      <c r="A10417">
        <v>2014</v>
      </c>
      <c r="B10417" t="s">
        <v>17</v>
      </c>
      <c r="C10417" t="s">
        <v>106</v>
      </c>
      <c r="D10417">
        <v>9</v>
      </c>
      <c r="E10417" t="s">
        <v>111</v>
      </c>
      <c r="F10417" t="s">
        <v>46</v>
      </c>
      <c r="G10417" t="s">
        <v>43</v>
      </c>
      <c r="H10417" t="s">
        <v>20</v>
      </c>
      <c r="I10417">
        <v>15050000</v>
      </c>
      <c r="J10417" t="s">
        <v>55</v>
      </c>
      <c r="K10417">
        <v>6932</v>
      </c>
      <c r="L10417">
        <v>6932</v>
      </c>
      <c r="M10417">
        <v>0</v>
      </c>
      <c r="N10417">
        <v>83184</v>
      </c>
      <c r="O10417">
        <v>12</v>
      </c>
      <c r="P10417">
        <v>600</v>
      </c>
      <c r="Q10417">
        <v>49910400</v>
      </c>
    </row>
    <row r="10418" spans="1:17" hidden="1">
      <c r="A10418">
        <v>2015</v>
      </c>
      <c r="B10418" t="s">
        <v>17</v>
      </c>
      <c r="C10418" t="s">
        <v>96</v>
      </c>
      <c r="D10418">
        <v>6</v>
      </c>
      <c r="E10418" t="s">
        <v>96</v>
      </c>
      <c r="F10418" t="s">
        <v>18</v>
      </c>
      <c r="G10418" t="s">
        <v>19</v>
      </c>
      <c r="H10418" t="s">
        <v>20</v>
      </c>
      <c r="I10418">
        <v>1500000</v>
      </c>
      <c r="J10418" t="s">
        <v>166</v>
      </c>
      <c r="K10418">
        <v>32</v>
      </c>
      <c r="L10418">
        <v>32</v>
      </c>
      <c r="M10418">
        <v>0</v>
      </c>
      <c r="N10418">
        <v>63.36</v>
      </c>
      <c r="O10418">
        <v>1.98</v>
      </c>
      <c r="P10418">
        <v>18950</v>
      </c>
      <c r="Q10418">
        <v>1200672</v>
      </c>
    </row>
    <row r="10419" spans="1:17" hidden="1">
      <c r="A10419">
        <v>2015</v>
      </c>
      <c r="B10419" t="s">
        <v>17</v>
      </c>
      <c r="C10419" t="s">
        <v>82</v>
      </c>
      <c r="D10419">
        <v>1</v>
      </c>
      <c r="E10419" t="s">
        <v>86</v>
      </c>
      <c r="F10419" t="s">
        <v>46</v>
      </c>
      <c r="G10419" t="s">
        <v>19</v>
      </c>
      <c r="H10419" t="s">
        <v>20</v>
      </c>
      <c r="I10419">
        <v>5050000</v>
      </c>
      <c r="J10419" t="s">
        <v>85</v>
      </c>
      <c r="K10419">
        <v>60</v>
      </c>
      <c r="L10419">
        <v>0</v>
      </c>
      <c r="M10419">
        <v>0</v>
      </c>
      <c r="N10419">
        <v>0</v>
      </c>
      <c r="O10419">
        <v>0</v>
      </c>
      <c r="P10419">
        <v>0</v>
      </c>
      <c r="Q10419">
        <v>0</v>
      </c>
    </row>
    <row r="10420" spans="1:17" hidden="1">
      <c r="A10420">
        <v>2015</v>
      </c>
      <c r="B10420" t="s">
        <v>17</v>
      </c>
      <c r="C10420" t="s">
        <v>106</v>
      </c>
      <c r="D10420">
        <v>12</v>
      </c>
      <c r="E10420" t="s">
        <v>106</v>
      </c>
      <c r="F10420" t="s">
        <v>46</v>
      </c>
      <c r="G10420" t="s">
        <v>43</v>
      </c>
      <c r="H10420" t="s">
        <v>20</v>
      </c>
      <c r="I10420">
        <v>5050000</v>
      </c>
      <c r="J10420" t="s">
        <v>85</v>
      </c>
      <c r="K10420">
        <v>164</v>
      </c>
      <c r="L10420">
        <v>0</v>
      </c>
      <c r="M10420">
        <v>0</v>
      </c>
      <c r="N10420">
        <v>0</v>
      </c>
      <c r="O10420">
        <v>0</v>
      </c>
      <c r="P10420">
        <v>0</v>
      </c>
      <c r="Q10420">
        <v>0</v>
      </c>
    </row>
    <row r="10421" spans="1:17" hidden="1">
      <c r="A10421">
        <v>2015</v>
      </c>
      <c r="B10421" t="s">
        <v>17</v>
      </c>
      <c r="C10421" t="s">
        <v>106</v>
      </c>
      <c r="D10421">
        <v>4</v>
      </c>
      <c r="E10421" t="s">
        <v>108</v>
      </c>
      <c r="F10421" t="s">
        <v>46</v>
      </c>
      <c r="G10421" t="s">
        <v>43</v>
      </c>
      <c r="H10421" t="s">
        <v>20</v>
      </c>
      <c r="I10421">
        <v>5050000</v>
      </c>
      <c r="J10421" t="s">
        <v>85</v>
      </c>
      <c r="K10421">
        <v>23</v>
      </c>
      <c r="L10421">
        <v>0</v>
      </c>
      <c r="M10421">
        <v>0</v>
      </c>
      <c r="N10421">
        <v>0</v>
      </c>
      <c r="O10421">
        <v>0</v>
      </c>
      <c r="P10421">
        <v>0</v>
      </c>
      <c r="Q10421">
        <v>0</v>
      </c>
    </row>
    <row r="10422" spans="1:17" hidden="1">
      <c r="A10422">
        <v>2015</v>
      </c>
      <c r="B10422" t="s">
        <v>17</v>
      </c>
      <c r="C10422" t="s">
        <v>106</v>
      </c>
      <c r="D10422">
        <v>14</v>
      </c>
      <c r="E10422" t="s">
        <v>109</v>
      </c>
      <c r="F10422" t="s">
        <v>46</v>
      </c>
      <c r="G10422" t="s">
        <v>43</v>
      </c>
      <c r="H10422" t="s">
        <v>20</v>
      </c>
      <c r="I10422">
        <v>5050000</v>
      </c>
      <c r="J10422" t="s">
        <v>85</v>
      </c>
      <c r="K10422">
        <v>760</v>
      </c>
      <c r="L10422">
        <v>0</v>
      </c>
      <c r="M10422">
        <v>0</v>
      </c>
      <c r="N10422">
        <v>0</v>
      </c>
      <c r="O10422">
        <v>0</v>
      </c>
      <c r="P10422">
        <v>0</v>
      </c>
      <c r="Q10422">
        <v>0</v>
      </c>
    </row>
    <row r="10423" spans="1:17" hidden="1">
      <c r="A10423">
        <v>2015</v>
      </c>
      <c r="B10423" t="s">
        <v>17</v>
      </c>
      <c r="C10423" t="s">
        <v>82</v>
      </c>
      <c r="D10423">
        <v>1</v>
      </c>
      <c r="E10423" t="s">
        <v>86</v>
      </c>
      <c r="F10423" t="s">
        <v>46</v>
      </c>
      <c r="G10423" t="s">
        <v>19</v>
      </c>
      <c r="H10423" t="s">
        <v>20</v>
      </c>
      <c r="I10423">
        <v>5060000</v>
      </c>
      <c r="J10423" t="s">
        <v>47</v>
      </c>
      <c r="K10423">
        <v>3</v>
      </c>
      <c r="L10423">
        <v>3</v>
      </c>
      <c r="M10423">
        <v>0</v>
      </c>
      <c r="N10423">
        <v>18.600000000000001</v>
      </c>
      <c r="O10423">
        <v>6.2</v>
      </c>
      <c r="P10423">
        <v>15000</v>
      </c>
      <c r="Q10423">
        <v>279000</v>
      </c>
    </row>
    <row r="10424" spans="1:17" hidden="1">
      <c r="A10424">
        <v>2015</v>
      </c>
      <c r="B10424" t="s">
        <v>17</v>
      </c>
      <c r="C10424" t="s">
        <v>82</v>
      </c>
      <c r="D10424">
        <v>1</v>
      </c>
      <c r="E10424" t="s">
        <v>86</v>
      </c>
      <c r="F10424" t="s">
        <v>46</v>
      </c>
      <c r="G10424" t="s">
        <v>19</v>
      </c>
      <c r="H10424" t="s">
        <v>20</v>
      </c>
      <c r="I10424">
        <v>5060000</v>
      </c>
      <c r="J10424" t="s">
        <v>47</v>
      </c>
      <c r="K10424">
        <v>1</v>
      </c>
      <c r="L10424">
        <v>1</v>
      </c>
      <c r="M10424">
        <v>0</v>
      </c>
      <c r="N10424">
        <v>17</v>
      </c>
      <c r="O10424">
        <v>17</v>
      </c>
      <c r="P10424">
        <v>13000</v>
      </c>
      <c r="Q10424">
        <v>221000</v>
      </c>
    </row>
    <row r="10425" spans="1:17" hidden="1">
      <c r="A10425">
        <v>2015</v>
      </c>
      <c r="B10425" t="s">
        <v>17</v>
      </c>
      <c r="C10425" t="s">
        <v>96</v>
      </c>
      <c r="D10425">
        <v>18</v>
      </c>
      <c r="E10425" t="s">
        <v>95</v>
      </c>
      <c r="F10425" t="s">
        <v>46</v>
      </c>
      <c r="G10425" t="s">
        <v>19</v>
      </c>
      <c r="H10425" t="s">
        <v>20</v>
      </c>
      <c r="I10425">
        <v>5060000</v>
      </c>
      <c r="J10425" t="s">
        <v>47</v>
      </c>
      <c r="K10425">
        <v>4</v>
      </c>
      <c r="L10425">
        <v>4</v>
      </c>
      <c r="M10425">
        <v>0</v>
      </c>
      <c r="N10425">
        <v>38</v>
      </c>
      <c r="O10425">
        <v>9.5</v>
      </c>
      <c r="P10425">
        <v>6400</v>
      </c>
      <c r="Q10425">
        <v>243200</v>
      </c>
    </row>
    <row r="10426" spans="1:17" hidden="1">
      <c r="A10426">
        <v>2015</v>
      </c>
      <c r="B10426" t="s">
        <v>17</v>
      </c>
      <c r="C10426" t="s">
        <v>96</v>
      </c>
      <c r="D10426">
        <v>18</v>
      </c>
      <c r="E10426" t="s">
        <v>95</v>
      </c>
      <c r="F10426" t="s">
        <v>46</v>
      </c>
      <c r="G10426" t="s">
        <v>19</v>
      </c>
      <c r="H10426" t="s">
        <v>20</v>
      </c>
      <c r="I10426">
        <v>5060000</v>
      </c>
      <c r="J10426" t="s">
        <v>47</v>
      </c>
      <c r="K10426">
        <v>2.5</v>
      </c>
      <c r="L10426">
        <v>2.5</v>
      </c>
      <c r="M10426">
        <v>0</v>
      </c>
      <c r="N10426">
        <v>30</v>
      </c>
      <c r="O10426">
        <v>12</v>
      </c>
      <c r="P10426">
        <v>7300</v>
      </c>
      <c r="Q10426">
        <v>219000</v>
      </c>
    </row>
    <row r="10427" spans="1:17" hidden="1">
      <c r="A10427">
        <v>2015</v>
      </c>
      <c r="B10427" t="s">
        <v>17</v>
      </c>
      <c r="C10427" t="s">
        <v>106</v>
      </c>
      <c r="D10427">
        <v>4</v>
      </c>
      <c r="E10427" t="s">
        <v>108</v>
      </c>
      <c r="F10427" t="s">
        <v>46</v>
      </c>
      <c r="G10427" t="s">
        <v>43</v>
      </c>
      <c r="H10427" t="s">
        <v>20</v>
      </c>
      <c r="I10427">
        <v>5060000</v>
      </c>
      <c r="J10427" t="s">
        <v>47</v>
      </c>
      <c r="K10427">
        <v>4</v>
      </c>
      <c r="L10427">
        <v>4</v>
      </c>
      <c r="M10427">
        <v>0</v>
      </c>
      <c r="N10427">
        <v>27.2</v>
      </c>
      <c r="O10427">
        <v>6.8</v>
      </c>
      <c r="P10427">
        <v>4200</v>
      </c>
      <c r="Q10427">
        <v>114240</v>
      </c>
    </row>
    <row r="10428" spans="1:17" hidden="1">
      <c r="A10428">
        <v>2015</v>
      </c>
      <c r="B10428" t="s">
        <v>17</v>
      </c>
      <c r="C10428" t="s">
        <v>82</v>
      </c>
      <c r="D10428">
        <v>1</v>
      </c>
      <c r="E10428" t="s">
        <v>86</v>
      </c>
      <c r="F10428" t="s">
        <v>18</v>
      </c>
      <c r="G10428" t="s">
        <v>19</v>
      </c>
      <c r="H10428" t="s">
        <v>20</v>
      </c>
      <c r="I10428">
        <v>5070000</v>
      </c>
      <c r="J10428" t="s">
        <v>155</v>
      </c>
      <c r="K10428">
        <v>3</v>
      </c>
      <c r="L10428">
        <v>3</v>
      </c>
      <c r="M10428">
        <v>0</v>
      </c>
      <c r="N10428">
        <v>7.5</v>
      </c>
      <c r="O10428">
        <v>2.5</v>
      </c>
      <c r="P10428">
        <v>19000</v>
      </c>
      <c r="Q10428">
        <v>142500</v>
      </c>
    </row>
    <row r="10429" spans="1:17" hidden="1">
      <c r="A10429">
        <v>2015</v>
      </c>
      <c r="B10429" t="s">
        <v>17</v>
      </c>
      <c r="C10429" t="s">
        <v>82</v>
      </c>
      <c r="D10429">
        <v>7</v>
      </c>
      <c r="E10429" t="s">
        <v>83</v>
      </c>
      <c r="F10429" t="s">
        <v>44</v>
      </c>
      <c r="G10429" t="s">
        <v>43</v>
      </c>
      <c r="H10429" t="s">
        <v>20</v>
      </c>
      <c r="I10429">
        <v>5080000</v>
      </c>
      <c r="J10429" t="s">
        <v>21</v>
      </c>
      <c r="K10429">
        <v>9500</v>
      </c>
      <c r="L10429">
        <v>5500</v>
      </c>
      <c r="M10429">
        <v>4000</v>
      </c>
      <c r="N10429">
        <v>3850</v>
      </c>
      <c r="O10429">
        <v>0.7</v>
      </c>
      <c r="P10429">
        <v>17061.82</v>
      </c>
      <c r="Q10429">
        <v>65688007</v>
      </c>
    </row>
    <row r="10430" spans="1:17" hidden="1">
      <c r="A10430">
        <v>2015</v>
      </c>
      <c r="B10430" t="s">
        <v>17</v>
      </c>
      <c r="C10430" t="s">
        <v>82</v>
      </c>
      <c r="D10430">
        <v>10</v>
      </c>
      <c r="E10430" t="s">
        <v>84</v>
      </c>
      <c r="F10430" t="s">
        <v>44</v>
      </c>
      <c r="G10430" t="s">
        <v>43</v>
      </c>
      <c r="H10430" t="s">
        <v>20</v>
      </c>
      <c r="I10430">
        <v>5080000</v>
      </c>
      <c r="J10430" t="s">
        <v>21</v>
      </c>
      <c r="K10430">
        <v>1133.72</v>
      </c>
      <c r="L10430">
        <v>633.72</v>
      </c>
      <c r="M10430">
        <v>500</v>
      </c>
      <c r="N10430">
        <v>792.15</v>
      </c>
      <c r="O10430">
        <v>1.25</v>
      </c>
      <c r="P10430">
        <v>17495.419999999998</v>
      </c>
      <c r="Q10430">
        <v>13858996.949999999</v>
      </c>
    </row>
    <row r="10431" spans="1:17" hidden="1">
      <c r="A10431">
        <v>2015</v>
      </c>
      <c r="B10431" t="s">
        <v>17</v>
      </c>
      <c r="C10431" t="s">
        <v>82</v>
      </c>
      <c r="D10431">
        <v>10</v>
      </c>
      <c r="E10431" t="s">
        <v>84</v>
      </c>
      <c r="F10431" t="s">
        <v>44</v>
      </c>
      <c r="G10431" t="s">
        <v>43</v>
      </c>
      <c r="H10431" t="s">
        <v>20</v>
      </c>
      <c r="I10431">
        <v>5080000</v>
      </c>
      <c r="J10431" t="s">
        <v>21</v>
      </c>
      <c r="K10431">
        <v>665</v>
      </c>
      <c r="L10431">
        <v>665</v>
      </c>
      <c r="M10431">
        <v>0</v>
      </c>
      <c r="N10431">
        <v>485.25</v>
      </c>
      <c r="O10431">
        <v>0.73</v>
      </c>
      <c r="P10431">
        <v>17103.71</v>
      </c>
      <c r="Q10431">
        <v>8299575.2800000003</v>
      </c>
    </row>
    <row r="10432" spans="1:17" hidden="1">
      <c r="A10432">
        <v>2015</v>
      </c>
      <c r="B10432" t="s">
        <v>17</v>
      </c>
      <c r="C10432" t="s">
        <v>82</v>
      </c>
      <c r="D10432">
        <v>1</v>
      </c>
      <c r="E10432" t="s">
        <v>86</v>
      </c>
      <c r="F10432" t="s">
        <v>18</v>
      </c>
      <c r="G10432" t="s">
        <v>19</v>
      </c>
      <c r="H10432" t="s">
        <v>20</v>
      </c>
      <c r="I10432">
        <v>5080000</v>
      </c>
      <c r="J10432" t="s">
        <v>21</v>
      </c>
      <c r="K10432">
        <v>113.5</v>
      </c>
      <c r="L10432">
        <v>13.5</v>
      </c>
      <c r="M10432">
        <v>100</v>
      </c>
      <c r="N10432">
        <v>9</v>
      </c>
      <c r="O10432">
        <v>0.67</v>
      </c>
      <c r="P10432">
        <v>14800</v>
      </c>
      <c r="Q10432">
        <v>133200</v>
      </c>
    </row>
    <row r="10433" spans="1:17" hidden="1">
      <c r="A10433">
        <v>2015</v>
      </c>
      <c r="B10433" t="s">
        <v>17</v>
      </c>
      <c r="C10433" t="s">
        <v>82</v>
      </c>
      <c r="D10433">
        <v>1</v>
      </c>
      <c r="E10433" t="s">
        <v>86</v>
      </c>
      <c r="F10433" t="s">
        <v>18</v>
      </c>
      <c r="G10433" t="s">
        <v>43</v>
      </c>
      <c r="H10433" t="s">
        <v>20</v>
      </c>
      <c r="I10433">
        <v>5080000</v>
      </c>
      <c r="J10433" t="s">
        <v>21</v>
      </c>
      <c r="K10433">
        <v>5200</v>
      </c>
      <c r="L10433">
        <v>5200</v>
      </c>
      <c r="M10433">
        <v>0</v>
      </c>
      <c r="N10433">
        <v>3240</v>
      </c>
      <c r="O10433">
        <v>0.62</v>
      </c>
      <c r="P10433">
        <v>14517.13</v>
      </c>
      <c r="Q10433">
        <v>47035501.200000003</v>
      </c>
    </row>
    <row r="10434" spans="1:17" hidden="1">
      <c r="A10434">
        <v>2015</v>
      </c>
      <c r="B10434" t="s">
        <v>17</v>
      </c>
      <c r="C10434" t="s">
        <v>89</v>
      </c>
      <c r="D10434">
        <v>17</v>
      </c>
      <c r="E10434" t="s">
        <v>17</v>
      </c>
      <c r="F10434" t="s">
        <v>44</v>
      </c>
      <c r="G10434" t="s">
        <v>43</v>
      </c>
      <c r="H10434" t="s">
        <v>20</v>
      </c>
      <c r="I10434">
        <v>5080000</v>
      </c>
      <c r="J10434" t="s">
        <v>21</v>
      </c>
      <c r="K10434">
        <v>6200</v>
      </c>
      <c r="L10434">
        <v>4000</v>
      </c>
      <c r="M10434">
        <v>2200</v>
      </c>
      <c r="N10434">
        <v>2400</v>
      </c>
      <c r="O10434">
        <v>0.6</v>
      </c>
      <c r="P10434">
        <v>13947.92</v>
      </c>
      <c r="Q10434">
        <v>33475008</v>
      </c>
    </row>
    <row r="10435" spans="1:17" hidden="1">
      <c r="A10435">
        <v>2015</v>
      </c>
      <c r="B10435" t="s">
        <v>17</v>
      </c>
      <c r="C10435" t="s">
        <v>89</v>
      </c>
      <c r="D10435">
        <v>17</v>
      </c>
      <c r="E10435" t="s">
        <v>17</v>
      </c>
      <c r="F10435" t="s">
        <v>44</v>
      </c>
      <c r="G10435" t="s">
        <v>43</v>
      </c>
      <c r="H10435" t="s">
        <v>20</v>
      </c>
      <c r="I10435">
        <v>5080000</v>
      </c>
      <c r="J10435" t="s">
        <v>21</v>
      </c>
      <c r="K10435">
        <v>12000</v>
      </c>
      <c r="L10435">
        <v>2000</v>
      </c>
      <c r="M10435">
        <v>10000</v>
      </c>
      <c r="N10435">
        <v>1300</v>
      </c>
      <c r="O10435">
        <v>0.65</v>
      </c>
      <c r="P10435">
        <v>14100</v>
      </c>
      <c r="Q10435">
        <v>18330000</v>
      </c>
    </row>
    <row r="10436" spans="1:17" hidden="1">
      <c r="A10436">
        <v>2015</v>
      </c>
      <c r="B10436" t="s">
        <v>17</v>
      </c>
      <c r="C10436" t="s">
        <v>89</v>
      </c>
      <c r="D10436">
        <v>17</v>
      </c>
      <c r="E10436" t="s">
        <v>17</v>
      </c>
      <c r="F10436" t="s">
        <v>44</v>
      </c>
      <c r="G10436" t="s">
        <v>43</v>
      </c>
      <c r="H10436" t="s">
        <v>20</v>
      </c>
      <c r="I10436">
        <v>5080000</v>
      </c>
      <c r="J10436" t="s">
        <v>21</v>
      </c>
      <c r="K10436">
        <v>3000</v>
      </c>
      <c r="L10436">
        <v>3000</v>
      </c>
      <c r="M10436">
        <v>0</v>
      </c>
      <c r="N10436">
        <v>900</v>
      </c>
      <c r="O10436">
        <v>0.3</v>
      </c>
      <c r="P10436">
        <v>16333.33</v>
      </c>
      <c r="Q10436">
        <v>14699997</v>
      </c>
    </row>
    <row r="10437" spans="1:17" hidden="1">
      <c r="A10437">
        <v>2015</v>
      </c>
      <c r="B10437" t="s">
        <v>17</v>
      </c>
      <c r="C10437" t="s">
        <v>89</v>
      </c>
      <c r="D10437">
        <v>17</v>
      </c>
      <c r="E10437" t="s">
        <v>17</v>
      </c>
      <c r="F10437" t="s">
        <v>44</v>
      </c>
      <c r="G10437" t="s">
        <v>43</v>
      </c>
      <c r="H10437" t="s">
        <v>20</v>
      </c>
      <c r="I10437">
        <v>5080000</v>
      </c>
      <c r="J10437" t="s">
        <v>21</v>
      </c>
      <c r="K10437">
        <v>259.26</v>
      </c>
      <c r="L10437">
        <v>139.26</v>
      </c>
      <c r="M10437">
        <v>120</v>
      </c>
      <c r="N10437">
        <v>74.64</v>
      </c>
      <c r="O10437">
        <v>0.54</v>
      </c>
      <c r="P10437">
        <v>12000</v>
      </c>
      <c r="Q10437">
        <v>895680</v>
      </c>
    </row>
    <row r="10438" spans="1:17" hidden="1">
      <c r="A10438">
        <v>2015</v>
      </c>
      <c r="B10438" t="s">
        <v>17</v>
      </c>
      <c r="C10438" t="s">
        <v>90</v>
      </c>
      <c r="D10438">
        <v>13</v>
      </c>
      <c r="E10438" t="s">
        <v>91</v>
      </c>
      <c r="F10438" t="s">
        <v>44</v>
      </c>
      <c r="G10438" t="s">
        <v>43</v>
      </c>
      <c r="H10438" t="s">
        <v>20</v>
      </c>
      <c r="I10438">
        <v>5080000</v>
      </c>
      <c r="J10438" t="s">
        <v>21</v>
      </c>
      <c r="K10438">
        <v>3500</v>
      </c>
      <c r="L10438">
        <v>2800</v>
      </c>
      <c r="M10438">
        <v>700</v>
      </c>
      <c r="N10438">
        <v>2100</v>
      </c>
      <c r="O10438">
        <v>0.75</v>
      </c>
      <c r="P10438">
        <v>16000</v>
      </c>
      <c r="Q10438">
        <v>33600000</v>
      </c>
    </row>
    <row r="10439" spans="1:17" hidden="1">
      <c r="A10439">
        <v>2015</v>
      </c>
      <c r="B10439" t="s">
        <v>17</v>
      </c>
      <c r="C10439" t="s">
        <v>90</v>
      </c>
      <c r="D10439">
        <v>15</v>
      </c>
      <c r="E10439" t="s">
        <v>93</v>
      </c>
      <c r="F10439" t="s">
        <v>44</v>
      </c>
      <c r="G10439" t="s">
        <v>43</v>
      </c>
      <c r="H10439" t="s">
        <v>20</v>
      </c>
      <c r="I10439">
        <v>5080000</v>
      </c>
      <c r="J10439" t="s">
        <v>21</v>
      </c>
      <c r="K10439">
        <v>1000</v>
      </c>
      <c r="L10439">
        <v>900</v>
      </c>
      <c r="M10439">
        <v>100</v>
      </c>
      <c r="N10439">
        <v>729</v>
      </c>
      <c r="O10439">
        <v>0.81</v>
      </c>
      <c r="P10439">
        <v>16000</v>
      </c>
      <c r="Q10439">
        <v>11664000</v>
      </c>
    </row>
    <row r="10440" spans="1:17" hidden="1">
      <c r="A10440">
        <v>2015</v>
      </c>
      <c r="B10440" t="s">
        <v>17</v>
      </c>
      <c r="C10440" t="s">
        <v>96</v>
      </c>
      <c r="D10440">
        <v>6</v>
      </c>
      <c r="E10440" t="s">
        <v>96</v>
      </c>
      <c r="F10440" t="s">
        <v>44</v>
      </c>
      <c r="G10440" t="s">
        <v>43</v>
      </c>
      <c r="H10440" t="s">
        <v>20</v>
      </c>
      <c r="I10440">
        <v>5080000</v>
      </c>
      <c r="J10440" t="s">
        <v>21</v>
      </c>
      <c r="K10440">
        <v>240</v>
      </c>
      <c r="L10440">
        <v>140</v>
      </c>
      <c r="M10440">
        <v>100</v>
      </c>
      <c r="N10440">
        <v>109.2</v>
      </c>
      <c r="O10440">
        <v>0.78</v>
      </c>
      <c r="P10440">
        <v>16000</v>
      </c>
      <c r="Q10440">
        <v>1747200</v>
      </c>
    </row>
    <row r="10441" spans="1:17" hidden="1">
      <c r="A10441">
        <v>2015</v>
      </c>
      <c r="B10441" t="s">
        <v>17</v>
      </c>
      <c r="C10441" t="s">
        <v>96</v>
      </c>
      <c r="D10441">
        <v>3</v>
      </c>
      <c r="E10441" t="s">
        <v>98</v>
      </c>
      <c r="F10441" t="s">
        <v>44</v>
      </c>
      <c r="G10441" t="s">
        <v>43</v>
      </c>
      <c r="H10441" t="s">
        <v>20</v>
      </c>
      <c r="I10441">
        <v>5080000</v>
      </c>
      <c r="J10441" t="s">
        <v>21</v>
      </c>
      <c r="K10441">
        <v>220</v>
      </c>
      <c r="L10441">
        <v>110</v>
      </c>
      <c r="M10441">
        <v>110</v>
      </c>
      <c r="N10441">
        <v>83.6</v>
      </c>
      <c r="O10441">
        <v>0.76</v>
      </c>
      <c r="P10441">
        <v>16150</v>
      </c>
      <c r="Q10441">
        <v>1350140</v>
      </c>
    </row>
    <row r="10442" spans="1:17" hidden="1">
      <c r="A10442">
        <v>2015</v>
      </c>
      <c r="B10442" t="s">
        <v>17</v>
      </c>
      <c r="C10442" t="s">
        <v>96</v>
      </c>
      <c r="D10442">
        <v>13</v>
      </c>
      <c r="E10442" t="s">
        <v>91</v>
      </c>
      <c r="F10442" t="s">
        <v>44</v>
      </c>
      <c r="G10442" t="s">
        <v>43</v>
      </c>
      <c r="H10442" t="s">
        <v>20</v>
      </c>
      <c r="I10442">
        <v>5080000</v>
      </c>
      <c r="J10442" t="s">
        <v>21</v>
      </c>
      <c r="K10442">
        <v>350</v>
      </c>
      <c r="L10442">
        <v>200</v>
      </c>
      <c r="M10442">
        <v>150</v>
      </c>
      <c r="N10442">
        <v>150</v>
      </c>
      <c r="O10442">
        <v>0.75</v>
      </c>
      <c r="P10442">
        <v>16150</v>
      </c>
      <c r="Q10442">
        <v>2422500</v>
      </c>
    </row>
    <row r="10443" spans="1:17" hidden="1">
      <c r="A10443">
        <v>2015</v>
      </c>
      <c r="B10443" t="s">
        <v>17</v>
      </c>
      <c r="C10443" t="s">
        <v>99</v>
      </c>
      <c r="D10443">
        <v>6</v>
      </c>
      <c r="E10443" t="s">
        <v>96</v>
      </c>
      <c r="F10443" t="s">
        <v>44</v>
      </c>
      <c r="G10443" t="s">
        <v>43</v>
      </c>
      <c r="H10443" t="s">
        <v>20</v>
      </c>
      <c r="I10443">
        <v>5080000</v>
      </c>
      <c r="J10443" t="s">
        <v>21</v>
      </c>
      <c r="K10443">
        <v>1600</v>
      </c>
      <c r="L10443">
        <v>1450</v>
      </c>
      <c r="M10443">
        <v>150</v>
      </c>
      <c r="N10443">
        <v>1131</v>
      </c>
      <c r="O10443">
        <v>0.78</v>
      </c>
      <c r="P10443">
        <v>16000</v>
      </c>
      <c r="Q10443">
        <v>18096000</v>
      </c>
    </row>
    <row r="10444" spans="1:17" hidden="1">
      <c r="A10444">
        <v>2015</v>
      </c>
      <c r="B10444" t="s">
        <v>17</v>
      </c>
      <c r="C10444" t="s">
        <v>99</v>
      </c>
      <c r="D10444">
        <v>8</v>
      </c>
      <c r="E10444" t="s">
        <v>103</v>
      </c>
      <c r="F10444" t="s">
        <v>44</v>
      </c>
      <c r="G10444" t="s">
        <v>43</v>
      </c>
      <c r="H10444" t="s">
        <v>20</v>
      </c>
      <c r="I10444">
        <v>5080000</v>
      </c>
      <c r="J10444" t="s">
        <v>21</v>
      </c>
      <c r="K10444">
        <v>3093.93</v>
      </c>
      <c r="L10444">
        <v>2843.93</v>
      </c>
      <c r="M10444">
        <v>250</v>
      </c>
      <c r="N10444">
        <v>2275.14</v>
      </c>
      <c r="O10444">
        <v>0.8</v>
      </c>
      <c r="P10444">
        <v>15850</v>
      </c>
      <c r="Q10444">
        <v>36060969</v>
      </c>
    </row>
    <row r="10445" spans="1:17" hidden="1">
      <c r="A10445">
        <v>2015</v>
      </c>
      <c r="B10445" t="s">
        <v>17</v>
      </c>
      <c r="C10445" t="s">
        <v>99</v>
      </c>
      <c r="D10445">
        <v>16</v>
      </c>
      <c r="E10445" t="s">
        <v>104</v>
      </c>
      <c r="F10445" t="s">
        <v>44</v>
      </c>
      <c r="G10445" t="s">
        <v>19</v>
      </c>
      <c r="H10445" t="s">
        <v>20</v>
      </c>
      <c r="I10445">
        <v>5080000</v>
      </c>
      <c r="J10445" t="s">
        <v>21</v>
      </c>
      <c r="K10445">
        <v>56</v>
      </c>
      <c r="L10445">
        <v>56</v>
      </c>
      <c r="M10445">
        <v>0</v>
      </c>
      <c r="N10445">
        <v>56</v>
      </c>
      <c r="O10445">
        <v>1</v>
      </c>
      <c r="P10445">
        <v>15000</v>
      </c>
      <c r="Q10445">
        <v>840000</v>
      </c>
    </row>
    <row r="10446" spans="1:17" hidden="1">
      <c r="A10446">
        <v>2015</v>
      </c>
      <c r="B10446" t="s">
        <v>17</v>
      </c>
      <c r="C10446" t="s">
        <v>99</v>
      </c>
      <c r="D10446">
        <v>16</v>
      </c>
      <c r="E10446" t="s">
        <v>104</v>
      </c>
      <c r="F10446" t="s">
        <v>44</v>
      </c>
      <c r="G10446" t="s">
        <v>43</v>
      </c>
      <c r="H10446" t="s">
        <v>20</v>
      </c>
      <c r="I10446">
        <v>5080000</v>
      </c>
      <c r="J10446" t="s">
        <v>21</v>
      </c>
      <c r="K10446">
        <v>729</v>
      </c>
      <c r="L10446">
        <v>529</v>
      </c>
      <c r="M10446">
        <v>200</v>
      </c>
      <c r="N10446">
        <v>423.2</v>
      </c>
      <c r="O10446">
        <v>0.8</v>
      </c>
      <c r="P10446">
        <v>15800</v>
      </c>
      <c r="Q10446">
        <v>6686560</v>
      </c>
    </row>
    <row r="10447" spans="1:17" hidden="1">
      <c r="A10447">
        <v>2015</v>
      </c>
      <c r="B10447" t="s">
        <v>17</v>
      </c>
      <c r="C10447" t="s">
        <v>106</v>
      </c>
      <c r="D10447">
        <v>12</v>
      </c>
      <c r="E10447" t="s">
        <v>106</v>
      </c>
      <c r="F10447" t="s">
        <v>44</v>
      </c>
      <c r="G10447" t="s">
        <v>43</v>
      </c>
      <c r="H10447" t="s">
        <v>20</v>
      </c>
      <c r="I10447">
        <v>5080000</v>
      </c>
      <c r="J10447" t="s">
        <v>21</v>
      </c>
      <c r="K10447">
        <v>243</v>
      </c>
      <c r="L10447">
        <v>243</v>
      </c>
      <c r="M10447">
        <v>0</v>
      </c>
      <c r="N10447">
        <v>116.64</v>
      </c>
      <c r="O10447">
        <v>0.48</v>
      </c>
      <c r="P10447">
        <v>12000</v>
      </c>
      <c r="Q10447">
        <v>1399680</v>
      </c>
    </row>
    <row r="10448" spans="1:17" hidden="1">
      <c r="A10448">
        <v>2015</v>
      </c>
      <c r="B10448" t="s">
        <v>17</v>
      </c>
      <c r="C10448" t="s">
        <v>82</v>
      </c>
      <c r="D10448">
        <v>10</v>
      </c>
      <c r="E10448" t="s">
        <v>84</v>
      </c>
      <c r="F10448" t="s">
        <v>46</v>
      </c>
      <c r="G10448" t="s">
        <v>19</v>
      </c>
      <c r="H10448" t="s">
        <v>20</v>
      </c>
      <c r="I10448">
        <v>5160000</v>
      </c>
      <c r="J10448" t="s">
        <v>87</v>
      </c>
      <c r="K10448">
        <v>175</v>
      </c>
      <c r="L10448">
        <v>175</v>
      </c>
      <c r="M10448">
        <v>0</v>
      </c>
      <c r="N10448">
        <v>2808.75</v>
      </c>
      <c r="O10448">
        <v>16.05</v>
      </c>
      <c r="P10448">
        <v>2700</v>
      </c>
      <c r="Q10448">
        <v>7583625</v>
      </c>
    </row>
    <row r="10449" spans="1:17" hidden="1">
      <c r="A10449">
        <v>2015</v>
      </c>
      <c r="B10449" t="s">
        <v>17</v>
      </c>
      <c r="C10449" t="s">
        <v>82</v>
      </c>
      <c r="D10449">
        <v>1</v>
      </c>
      <c r="E10449" t="s">
        <v>86</v>
      </c>
      <c r="F10449" t="s">
        <v>46</v>
      </c>
      <c r="G10449" t="s">
        <v>19</v>
      </c>
      <c r="H10449" t="s">
        <v>20</v>
      </c>
      <c r="I10449">
        <v>5160000</v>
      </c>
      <c r="J10449" t="s">
        <v>87</v>
      </c>
      <c r="K10449">
        <v>150</v>
      </c>
      <c r="L10449">
        <v>150</v>
      </c>
      <c r="M10449">
        <v>0</v>
      </c>
      <c r="N10449">
        <v>2445</v>
      </c>
      <c r="O10449">
        <v>16.3</v>
      </c>
      <c r="P10449">
        <v>2800</v>
      </c>
      <c r="Q10449">
        <v>6846000</v>
      </c>
    </row>
    <row r="10450" spans="1:17" hidden="1">
      <c r="A10450">
        <v>2015</v>
      </c>
      <c r="B10450" t="s">
        <v>17</v>
      </c>
      <c r="C10450" t="s">
        <v>82</v>
      </c>
      <c r="D10450">
        <v>10</v>
      </c>
      <c r="E10450" t="s">
        <v>84</v>
      </c>
      <c r="F10450" t="s">
        <v>46</v>
      </c>
      <c r="G10450" t="s">
        <v>19</v>
      </c>
      <c r="H10450" t="s">
        <v>20</v>
      </c>
      <c r="I10450">
        <v>5160000</v>
      </c>
      <c r="J10450" t="s">
        <v>87</v>
      </c>
      <c r="K10450">
        <v>142</v>
      </c>
      <c r="L10450">
        <v>142</v>
      </c>
      <c r="M10450">
        <v>0</v>
      </c>
      <c r="N10450">
        <v>1519.4</v>
      </c>
      <c r="O10450">
        <v>10.7</v>
      </c>
      <c r="P10450">
        <v>4250</v>
      </c>
      <c r="Q10450">
        <v>6457450</v>
      </c>
    </row>
    <row r="10451" spans="1:17" hidden="1">
      <c r="A10451">
        <v>2015</v>
      </c>
      <c r="B10451" t="s">
        <v>17</v>
      </c>
      <c r="C10451" t="s">
        <v>82</v>
      </c>
      <c r="D10451">
        <v>1</v>
      </c>
      <c r="E10451" t="s">
        <v>86</v>
      </c>
      <c r="F10451" t="s">
        <v>46</v>
      </c>
      <c r="G10451" t="s">
        <v>19</v>
      </c>
      <c r="H10451" t="s">
        <v>20</v>
      </c>
      <c r="I10451">
        <v>5160000</v>
      </c>
      <c r="J10451" t="s">
        <v>87</v>
      </c>
      <c r="K10451">
        <v>304</v>
      </c>
      <c r="L10451">
        <v>304</v>
      </c>
      <c r="M10451">
        <v>0</v>
      </c>
      <c r="N10451">
        <v>3775.07</v>
      </c>
      <c r="O10451">
        <v>12.42</v>
      </c>
      <c r="P10451">
        <v>2800</v>
      </c>
      <c r="Q10451">
        <v>10570196</v>
      </c>
    </row>
    <row r="10452" spans="1:17" hidden="1">
      <c r="A10452">
        <v>2015</v>
      </c>
      <c r="B10452" t="s">
        <v>17</v>
      </c>
      <c r="C10452" t="s">
        <v>82</v>
      </c>
      <c r="D10452">
        <v>1</v>
      </c>
      <c r="E10452" t="s">
        <v>86</v>
      </c>
      <c r="F10452" t="s">
        <v>46</v>
      </c>
      <c r="G10452" t="s">
        <v>19</v>
      </c>
      <c r="H10452" t="s">
        <v>20</v>
      </c>
      <c r="I10452">
        <v>5160000</v>
      </c>
      <c r="J10452" t="s">
        <v>87</v>
      </c>
      <c r="K10452">
        <v>350</v>
      </c>
      <c r="L10452">
        <v>350</v>
      </c>
      <c r="M10452">
        <v>0</v>
      </c>
      <c r="N10452">
        <v>4973.5</v>
      </c>
      <c r="O10452">
        <v>14.21</v>
      </c>
      <c r="P10452">
        <v>2000</v>
      </c>
      <c r="Q10452">
        <v>9947000</v>
      </c>
    </row>
    <row r="10453" spans="1:17" hidden="1">
      <c r="A10453">
        <v>2015</v>
      </c>
      <c r="B10453" t="s">
        <v>17</v>
      </c>
      <c r="C10453" t="s">
        <v>82</v>
      </c>
      <c r="D10453">
        <v>1</v>
      </c>
      <c r="E10453" t="s">
        <v>86</v>
      </c>
      <c r="F10453" t="s">
        <v>46</v>
      </c>
      <c r="G10453" t="s">
        <v>19</v>
      </c>
      <c r="H10453" t="s">
        <v>20</v>
      </c>
      <c r="I10453">
        <v>5160000</v>
      </c>
      <c r="J10453" t="s">
        <v>87</v>
      </c>
      <c r="K10453">
        <v>365</v>
      </c>
      <c r="L10453">
        <v>365</v>
      </c>
      <c r="M10453">
        <v>0</v>
      </c>
      <c r="N10453">
        <v>4295.6899999999996</v>
      </c>
      <c r="O10453">
        <v>11.77</v>
      </c>
      <c r="P10453">
        <v>4250</v>
      </c>
      <c r="Q10453">
        <v>18256682.5</v>
      </c>
    </row>
    <row r="10454" spans="1:17" hidden="1">
      <c r="A10454">
        <v>2015</v>
      </c>
      <c r="B10454" t="s">
        <v>17</v>
      </c>
      <c r="C10454" t="s">
        <v>82</v>
      </c>
      <c r="D10454">
        <v>11</v>
      </c>
      <c r="E10454" t="s">
        <v>89</v>
      </c>
      <c r="F10454" t="s">
        <v>46</v>
      </c>
      <c r="G10454" t="s">
        <v>19</v>
      </c>
      <c r="H10454" t="s">
        <v>20</v>
      </c>
      <c r="I10454">
        <v>5160000</v>
      </c>
      <c r="J10454" t="s">
        <v>87</v>
      </c>
      <c r="K10454">
        <v>70</v>
      </c>
      <c r="L10454">
        <v>70</v>
      </c>
      <c r="M10454">
        <v>0</v>
      </c>
      <c r="N10454">
        <v>1032.5</v>
      </c>
      <c r="O10454">
        <v>14.75</v>
      </c>
      <c r="P10454">
        <v>3100</v>
      </c>
      <c r="Q10454">
        <v>3200750</v>
      </c>
    </row>
    <row r="10455" spans="1:17" hidden="1">
      <c r="A10455">
        <v>2015</v>
      </c>
      <c r="B10455" t="s">
        <v>17</v>
      </c>
      <c r="C10455" t="s">
        <v>82</v>
      </c>
      <c r="D10455">
        <v>17</v>
      </c>
      <c r="E10455" t="s">
        <v>17</v>
      </c>
      <c r="F10455" t="s">
        <v>46</v>
      </c>
      <c r="G10455" t="s">
        <v>19</v>
      </c>
      <c r="H10455" t="s">
        <v>20</v>
      </c>
      <c r="I10455">
        <v>5160000</v>
      </c>
      <c r="J10455" t="s">
        <v>87</v>
      </c>
      <c r="K10455">
        <v>85</v>
      </c>
      <c r="L10455">
        <v>85</v>
      </c>
      <c r="M10455">
        <v>0</v>
      </c>
      <c r="N10455">
        <v>1228.68</v>
      </c>
      <c r="O10455">
        <v>14.46</v>
      </c>
      <c r="P10455">
        <v>3150</v>
      </c>
      <c r="Q10455">
        <v>3870342</v>
      </c>
    </row>
    <row r="10456" spans="1:17" hidden="1">
      <c r="A10456">
        <v>2015</v>
      </c>
      <c r="B10456" t="s">
        <v>17</v>
      </c>
      <c r="C10456" t="s">
        <v>89</v>
      </c>
      <c r="D10456">
        <v>17</v>
      </c>
      <c r="E10456" t="s">
        <v>17</v>
      </c>
      <c r="F10456" t="s">
        <v>46</v>
      </c>
      <c r="G10456" t="s">
        <v>19</v>
      </c>
      <c r="H10456" t="s">
        <v>20</v>
      </c>
      <c r="I10456">
        <v>5160000</v>
      </c>
      <c r="J10456" t="s">
        <v>87</v>
      </c>
      <c r="K10456">
        <v>50</v>
      </c>
      <c r="L10456">
        <v>50</v>
      </c>
      <c r="M10456">
        <v>0</v>
      </c>
      <c r="N10456">
        <v>615</v>
      </c>
      <c r="O10456">
        <v>12.3</v>
      </c>
      <c r="P10456">
        <v>1800</v>
      </c>
      <c r="Q10456">
        <v>1107000</v>
      </c>
    </row>
    <row r="10457" spans="1:17" hidden="1">
      <c r="A10457">
        <v>2015</v>
      </c>
      <c r="B10457" t="s">
        <v>17</v>
      </c>
      <c r="C10457" t="s">
        <v>89</v>
      </c>
      <c r="D10457">
        <v>17</v>
      </c>
      <c r="E10457" t="s">
        <v>17</v>
      </c>
      <c r="F10457" t="s">
        <v>46</v>
      </c>
      <c r="G10457" t="s">
        <v>19</v>
      </c>
      <c r="H10457" t="s">
        <v>20</v>
      </c>
      <c r="I10457">
        <v>5160000</v>
      </c>
      <c r="J10457" t="s">
        <v>87</v>
      </c>
      <c r="K10457">
        <v>100</v>
      </c>
      <c r="L10457">
        <v>100</v>
      </c>
      <c r="M10457">
        <v>0</v>
      </c>
      <c r="N10457">
        <v>1260</v>
      </c>
      <c r="O10457">
        <v>12.6</v>
      </c>
      <c r="P10457">
        <v>3874</v>
      </c>
      <c r="Q10457">
        <v>4881240</v>
      </c>
    </row>
    <row r="10458" spans="1:17" hidden="1">
      <c r="A10458">
        <v>2015</v>
      </c>
      <c r="B10458" t="s">
        <v>17</v>
      </c>
      <c r="C10458" t="s">
        <v>89</v>
      </c>
      <c r="D10458">
        <v>11</v>
      </c>
      <c r="E10458" t="s">
        <v>89</v>
      </c>
      <c r="F10458" t="s">
        <v>46</v>
      </c>
      <c r="G10458" t="s">
        <v>19</v>
      </c>
      <c r="H10458" t="s">
        <v>20</v>
      </c>
      <c r="I10458">
        <v>5160000</v>
      </c>
      <c r="J10458" t="s">
        <v>87</v>
      </c>
      <c r="K10458">
        <v>186</v>
      </c>
      <c r="L10458">
        <v>186</v>
      </c>
      <c r="M10458">
        <v>0</v>
      </c>
      <c r="N10458">
        <v>2604</v>
      </c>
      <c r="O10458">
        <v>14</v>
      </c>
      <c r="P10458">
        <v>2089.94</v>
      </c>
      <c r="Q10458">
        <v>5442203.7599999998</v>
      </c>
    </row>
    <row r="10459" spans="1:17" hidden="1">
      <c r="A10459">
        <v>2015</v>
      </c>
      <c r="B10459" t="s">
        <v>17</v>
      </c>
      <c r="C10459" t="s">
        <v>89</v>
      </c>
      <c r="D10459">
        <v>17</v>
      </c>
      <c r="E10459" t="s">
        <v>17</v>
      </c>
      <c r="F10459" t="s">
        <v>46</v>
      </c>
      <c r="G10459" t="s">
        <v>19</v>
      </c>
      <c r="H10459" t="s">
        <v>20</v>
      </c>
      <c r="I10459">
        <v>5160000</v>
      </c>
      <c r="J10459" t="s">
        <v>87</v>
      </c>
      <c r="K10459">
        <v>73</v>
      </c>
      <c r="L10459">
        <v>73</v>
      </c>
      <c r="M10459">
        <v>0</v>
      </c>
      <c r="N10459">
        <v>912.5</v>
      </c>
      <c r="O10459">
        <v>12.5</v>
      </c>
      <c r="P10459">
        <v>2030.77</v>
      </c>
      <c r="Q10459">
        <v>1853077.63</v>
      </c>
    </row>
    <row r="10460" spans="1:17" hidden="1">
      <c r="A10460">
        <v>2015</v>
      </c>
      <c r="B10460" t="s">
        <v>17</v>
      </c>
      <c r="C10460" t="s">
        <v>89</v>
      </c>
      <c r="D10460">
        <v>11</v>
      </c>
      <c r="E10460" t="s">
        <v>89</v>
      </c>
      <c r="F10460" t="s">
        <v>46</v>
      </c>
      <c r="G10460" t="s">
        <v>19</v>
      </c>
      <c r="H10460" t="s">
        <v>20</v>
      </c>
      <c r="I10460">
        <v>5160000</v>
      </c>
      <c r="J10460" t="s">
        <v>87</v>
      </c>
      <c r="K10460">
        <v>362</v>
      </c>
      <c r="L10460">
        <v>362</v>
      </c>
      <c r="M10460">
        <v>0</v>
      </c>
      <c r="N10460">
        <v>5068</v>
      </c>
      <c r="O10460">
        <v>14</v>
      </c>
      <c r="P10460">
        <v>3728.52</v>
      </c>
      <c r="Q10460">
        <v>18896139.359999999</v>
      </c>
    </row>
    <row r="10461" spans="1:17" hidden="1">
      <c r="A10461">
        <v>2015</v>
      </c>
      <c r="B10461" t="s">
        <v>17</v>
      </c>
      <c r="C10461" t="s">
        <v>89</v>
      </c>
      <c r="D10461">
        <v>17</v>
      </c>
      <c r="E10461" t="s">
        <v>17</v>
      </c>
      <c r="F10461" t="s">
        <v>46</v>
      </c>
      <c r="G10461" t="s">
        <v>19</v>
      </c>
      <c r="H10461" t="s">
        <v>20</v>
      </c>
      <c r="I10461">
        <v>5160000</v>
      </c>
      <c r="J10461" t="s">
        <v>87</v>
      </c>
      <c r="K10461">
        <v>52</v>
      </c>
      <c r="L10461">
        <v>52</v>
      </c>
      <c r="M10461">
        <v>0</v>
      </c>
      <c r="N10461">
        <v>624</v>
      </c>
      <c r="O10461">
        <v>12</v>
      </c>
      <c r="P10461">
        <v>4616.67</v>
      </c>
      <c r="Q10461">
        <v>2880802.08</v>
      </c>
    </row>
    <row r="10462" spans="1:17" hidden="1">
      <c r="A10462">
        <v>2015</v>
      </c>
      <c r="B10462" t="s">
        <v>17</v>
      </c>
      <c r="C10462" t="s">
        <v>89</v>
      </c>
      <c r="D10462">
        <v>11</v>
      </c>
      <c r="E10462" t="s">
        <v>89</v>
      </c>
      <c r="F10462" t="s">
        <v>46</v>
      </c>
      <c r="G10462" t="s">
        <v>19</v>
      </c>
      <c r="H10462" t="s">
        <v>20</v>
      </c>
      <c r="I10462">
        <v>5160000</v>
      </c>
      <c r="J10462" t="s">
        <v>87</v>
      </c>
      <c r="K10462">
        <v>400</v>
      </c>
      <c r="L10462">
        <v>400</v>
      </c>
      <c r="M10462">
        <v>0</v>
      </c>
      <c r="N10462">
        <v>4800</v>
      </c>
      <c r="O10462">
        <v>12</v>
      </c>
      <c r="P10462">
        <v>2112.5</v>
      </c>
      <c r="Q10462">
        <v>10140000</v>
      </c>
    </row>
    <row r="10463" spans="1:17" hidden="1">
      <c r="A10463">
        <v>2015</v>
      </c>
      <c r="B10463" t="s">
        <v>17</v>
      </c>
      <c r="C10463" t="s">
        <v>90</v>
      </c>
      <c r="D10463">
        <v>13</v>
      </c>
      <c r="E10463" t="s">
        <v>91</v>
      </c>
      <c r="F10463" t="s">
        <v>46</v>
      </c>
      <c r="G10463" t="s">
        <v>19</v>
      </c>
      <c r="H10463" t="s">
        <v>20</v>
      </c>
      <c r="I10463">
        <v>5160000</v>
      </c>
      <c r="J10463" t="s">
        <v>87</v>
      </c>
      <c r="K10463">
        <v>35</v>
      </c>
      <c r="L10463">
        <v>35</v>
      </c>
      <c r="M10463">
        <v>0</v>
      </c>
      <c r="N10463">
        <v>385</v>
      </c>
      <c r="O10463">
        <v>11</v>
      </c>
      <c r="P10463">
        <v>2395.15</v>
      </c>
      <c r="Q10463">
        <v>922132.75</v>
      </c>
    </row>
    <row r="10464" spans="1:17" hidden="1">
      <c r="A10464">
        <v>2015</v>
      </c>
      <c r="B10464" t="s">
        <v>17</v>
      </c>
      <c r="C10464" t="s">
        <v>90</v>
      </c>
      <c r="D10464">
        <v>2</v>
      </c>
      <c r="E10464" t="s">
        <v>92</v>
      </c>
      <c r="F10464" t="s">
        <v>46</v>
      </c>
      <c r="G10464" t="s">
        <v>19</v>
      </c>
      <c r="H10464" t="s">
        <v>20</v>
      </c>
      <c r="I10464">
        <v>5160000</v>
      </c>
      <c r="J10464" t="s">
        <v>87</v>
      </c>
      <c r="K10464">
        <v>363</v>
      </c>
      <c r="L10464">
        <v>363</v>
      </c>
      <c r="M10464">
        <v>0</v>
      </c>
      <c r="N10464">
        <v>4490.3100000000004</v>
      </c>
      <c r="O10464">
        <v>12.37</v>
      </c>
      <c r="P10464">
        <v>2648.52</v>
      </c>
      <c r="Q10464">
        <v>11892675.84</v>
      </c>
    </row>
    <row r="10465" spans="1:17" hidden="1">
      <c r="A10465">
        <v>2015</v>
      </c>
      <c r="B10465" t="s">
        <v>17</v>
      </c>
      <c r="C10465" t="s">
        <v>90</v>
      </c>
      <c r="D10465">
        <v>15</v>
      </c>
      <c r="E10465" t="s">
        <v>93</v>
      </c>
      <c r="F10465" t="s">
        <v>46</v>
      </c>
      <c r="G10465" t="s">
        <v>19</v>
      </c>
      <c r="H10465" t="s">
        <v>20</v>
      </c>
      <c r="I10465">
        <v>5160000</v>
      </c>
      <c r="J10465" t="s">
        <v>87</v>
      </c>
      <c r="K10465">
        <v>37</v>
      </c>
      <c r="L10465">
        <v>37</v>
      </c>
      <c r="M10465">
        <v>0</v>
      </c>
      <c r="N10465">
        <v>503.2</v>
      </c>
      <c r="O10465">
        <v>13.6</v>
      </c>
      <c r="P10465">
        <v>2650</v>
      </c>
      <c r="Q10465">
        <v>1333480</v>
      </c>
    </row>
    <row r="10466" spans="1:17" hidden="1">
      <c r="A10466">
        <v>2015</v>
      </c>
      <c r="B10466" t="s">
        <v>17</v>
      </c>
      <c r="C10466" t="s">
        <v>90</v>
      </c>
      <c r="D10466">
        <v>2</v>
      </c>
      <c r="E10466" t="s">
        <v>92</v>
      </c>
      <c r="F10466" t="s">
        <v>46</v>
      </c>
      <c r="G10466" t="s">
        <v>19</v>
      </c>
      <c r="H10466" t="s">
        <v>20</v>
      </c>
      <c r="I10466">
        <v>5160000</v>
      </c>
      <c r="J10466" t="s">
        <v>87</v>
      </c>
      <c r="K10466">
        <v>80</v>
      </c>
      <c r="L10466">
        <v>80</v>
      </c>
      <c r="M10466">
        <v>0</v>
      </c>
      <c r="N10466">
        <v>1118.4000000000001</v>
      </c>
      <c r="O10466">
        <v>13.98</v>
      </c>
      <c r="P10466">
        <v>3350.75</v>
      </c>
      <c r="Q10466">
        <v>3747478.8</v>
      </c>
    </row>
    <row r="10467" spans="1:17" hidden="1">
      <c r="A10467">
        <v>2015</v>
      </c>
      <c r="B10467" t="s">
        <v>17</v>
      </c>
      <c r="C10467" t="s">
        <v>96</v>
      </c>
      <c r="D10467">
        <v>6</v>
      </c>
      <c r="E10467" t="s">
        <v>96</v>
      </c>
      <c r="F10467" t="s">
        <v>46</v>
      </c>
      <c r="G10467" t="s">
        <v>19</v>
      </c>
      <c r="H10467" t="s">
        <v>20</v>
      </c>
      <c r="I10467">
        <v>5160000</v>
      </c>
      <c r="J10467" t="s">
        <v>87</v>
      </c>
      <c r="K10467">
        <v>30</v>
      </c>
      <c r="L10467">
        <v>30</v>
      </c>
      <c r="M10467">
        <v>0</v>
      </c>
      <c r="N10467">
        <v>489.99</v>
      </c>
      <c r="O10467">
        <v>16.329999999999998</v>
      </c>
      <c r="P10467">
        <v>2115.79</v>
      </c>
      <c r="Q10467">
        <v>1036715.94</v>
      </c>
    </row>
    <row r="10468" spans="1:17" hidden="1">
      <c r="A10468">
        <v>2015</v>
      </c>
      <c r="B10468" t="s">
        <v>17</v>
      </c>
      <c r="C10468" t="s">
        <v>96</v>
      </c>
      <c r="D10468">
        <v>18</v>
      </c>
      <c r="E10468" t="s">
        <v>95</v>
      </c>
      <c r="F10468" t="s">
        <v>46</v>
      </c>
      <c r="G10468" t="s">
        <v>19</v>
      </c>
      <c r="H10468" t="s">
        <v>20</v>
      </c>
      <c r="I10468">
        <v>5160000</v>
      </c>
      <c r="J10468" t="s">
        <v>87</v>
      </c>
      <c r="K10468">
        <v>23</v>
      </c>
      <c r="L10468">
        <v>23</v>
      </c>
      <c r="M10468">
        <v>0</v>
      </c>
      <c r="N10468">
        <v>389</v>
      </c>
      <c r="O10468">
        <v>16.91</v>
      </c>
      <c r="P10468">
        <v>1826.22</v>
      </c>
      <c r="Q10468">
        <v>710399.58</v>
      </c>
    </row>
    <row r="10469" spans="1:17" hidden="1">
      <c r="A10469">
        <v>2015</v>
      </c>
      <c r="B10469" t="s">
        <v>17</v>
      </c>
      <c r="C10469" t="s">
        <v>96</v>
      </c>
      <c r="D10469">
        <v>18</v>
      </c>
      <c r="E10469" t="s">
        <v>95</v>
      </c>
      <c r="F10469" t="s">
        <v>46</v>
      </c>
      <c r="G10469" t="s">
        <v>19</v>
      </c>
      <c r="H10469" t="s">
        <v>20</v>
      </c>
      <c r="I10469">
        <v>5160000</v>
      </c>
      <c r="J10469" t="s">
        <v>87</v>
      </c>
      <c r="K10469">
        <v>39</v>
      </c>
      <c r="L10469">
        <v>39</v>
      </c>
      <c r="M10469">
        <v>0</v>
      </c>
      <c r="N10469">
        <v>490</v>
      </c>
      <c r="O10469">
        <v>12.56</v>
      </c>
      <c r="P10469">
        <v>1979.85</v>
      </c>
      <c r="Q10469">
        <v>970126.5</v>
      </c>
    </row>
    <row r="10470" spans="1:17" hidden="1">
      <c r="A10470">
        <v>2015</v>
      </c>
      <c r="B10470" t="s">
        <v>17</v>
      </c>
      <c r="C10470" t="s">
        <v>96</v>
      </c>
      <c r="D10470">
        <v>6</v>
      </c>
      <c r="E10470" t="s">
        <v>96</v>
      </c>
      <c r="F10470" t="s">
        <v>46</v>
      </c>
      <c r="G10470" t="s">
        <v>19</v>
      </c>
      <c r="H10470" t="s">
        <v>20</v>
      </c>
      <c r="I10470">
        <v>5160000</v>
      </c>
      <c r="J10470" t="s">
        <v>87</v>
      </c>
      <c r="K10470">
        <v>31</v>
      </c>
      <c r="L10470">
        <v>31</v>
      </c>
      <c r="M10470">
        <v>0</v>
      </c>
      <c r="N10470">
        <v>496</v>
      </c>
      <c r="O10470">
        <v>16</v>
      </c>
      <c r="P10470">
        <v>2913.33</v>
      </c>
      <c r="Q10470">
        <v>1445011.68</v>
      </c>
    </row>
    <row r="10471" spans="1:17" hidden="1">
      <c r="A10471">
        <v>2015</v>
      </c>
      <c r="B10471" t="s">
        <v>17</v>
      </c>
      <c r="C10471" t="s">
        <v>96</v>
      </c>
      <c r="D10471">
        <v>18</v>
      </c>
      <c r="E10471" t="s">
        <v>95</v>
      </c>
      <c r="F10471" t="s">
        <v>46</v>
      </c>
      <c r="G10471" t="s">
        <v>19</v>
      </c>
      <c r="H10471" t="s">
        <v>20</v>
      </c>
      <c r="I10471">
        <v>5160000</v>
      </c>
      <c r="J10471" t="s">
        <v>87</v>
      </c>
      <c r="K10471">
        <v>35</v>
      </c>
      <c r="L10471">
        <v>35</v>
      </c>
      <c r="M10471">
        <v>0</v>
      </c>
      <c r="N10471">
        <v>560</v>
      </c>
      <c r="O10471">
        <v>16</v>
      </c>
      <c r="P10471">
        <v>3248.33</v>
      </c>
      <c r="Q10471">
        <v>1819064.8</v>
      </c>
    </row>
    <row r="10472" spans="1:17" hidden="1">
      <c r="A10472">
        <v>2015</v>
      </c>
      <c r="B10472" t="s">
        <v>17</v>
      </c>
      <c r="C10472" t="s">
        <v>96</v>
      </c>
      <c r="D10472">
        <v>6</v>
      </c>
      <c r="E10472" t="s">
        <v>96</v>
      </c>
      <c r="F10472" t="s">
        <v>46</v>
      </c>
      <c r="G10472" t="s">
        <v>19</v>
      </c>
      <c r="H10472" t="s">
        <v>20</v>
      </c>
      <c r="I10472">
        <v>5160000</v>
      </c>
      <c r="J10472" t="s">
        <v>87</v>
      </c>
      <c r="K10472">
        <v>20.5</v>
      </c>
      <c r="L10472">
        <v>20.5</v>
      </c>
      <c r="M10472">
        <v>0</v>
      </c>
      <c r="N10472">
        <v>246</v>
      </c>
      <c r="O10472">
        <v>12</v>
      </c>
      <c r="P10472">
        <v>3000</v>
      </c>
      <c r="Q10472">
        <v>738000</v>
      </c>
    </row>
    <row r="10473" spans="1:17" hidden="1">
      <c r="A10473">
        <v>2015</v>
      </c>
      <c r="B10473" t="s">
        <v>17</v>
      </c>
      <c r="C10473" t="s">
        <v>99</v>
      </c>
      <c r="D10473">
        <v>6</v>
      </c>
      <c r="E10473" t="s">
        <v>96</v>
      </c>
      <c r="F10473" t="s">
        <v>46</v>
      </c>
      <c r="G10473" t="s">
        <v>19</v>
      </c>
      <c r="H10473" t="s">
        <v>20</v>
      </c>
      <c r="I10473">
        <v>5170000</v>
      </c>
      <c r="J10473" t="s">
        <v>48</v>
      </c>
      <c r="K10473">
        <v>16</v>
      </c>
      <c r="L10473">
        <v>16</v>
      </c>
      <c r="M10473">
        <v>0</v>
      </c>
      <c r="N10473">
        <v>240</v>
      </c>
      <c r="O10473">
        <v>15</v>
      </c>
      <c r="P10473">
        <v>616</v>
      </c>
      <c r="Q10473">
        <v>147840</v>
      </c>
    </row>
    <row r="10474" spans="1:17" hidden="1">
      <c r="A10474">
        <v>2015</v>
      </c>
      <c r="B10474" t="s">
        <v>17</v>
      </c>
      <c r="C10474" t="s">
        <v>99</v>
      </c>
      <c r="D10474">
        <v>5</v>
      </c>
      <c r="E10474" t="s">
        <v>102</v>
      </c>
      <c r="F10474" t="s">
        <v>46</v>
      </c>
      <c r="G10474" t="s">
        <v>19</v>
      </c>
      <c r="H10474" t="s">
        <v>20</v>
      </c>
      <c r="I10474">
        <v>5170000</v>
      </c>
      <c r="J10474" t="s">
        <v>48</v>
      </c>
      <c r="K10474">
        <v>38</v>
      </c>
      <c r="L10474">
        <v>38</v>
      </c>
      <c r="M10474">
        <v>0</v>
      </c>
      <c r="N10474">
        <v>950</v>
      </c>
      <c r="O10474">
        <v>25</v>
      </c>
      <c r="P10474">
        <v>540.4</v>
      </c>
      <c r="Q10474">
        <v>513380</v>
      </c>
    </row>
    <row r="10475" spans="1:17" hidden="1">
      <c r="A10475">
        <v>2015</v>
      </c>
      <c r="B10475" t="s">
        <v>17</v>
      </c>
      <c r="C10475" t="s">
        <v>99</v>
      </c>
      <c r="D10475">
        <v>8</v>
      </c>
      <c r="E10475" t="s">
        <v>103</v>
      </c>
      <c r="F10475" t="s">
        <v>46</v>
      </c>
      <c r="G10475" t="s">
        <v>19</v>
      </c>
      <c r="H10475" t="s">
        <v>20</v>
      </c>
      <c r="I10475">
        <v>5170000</v>
      </c>
      <c r="J10475" t="s">
        <v>48</v>
      </c>
      <c r="K10475">
        <v>130</v>
      </c>
      <c r="L10475">
        <v>130</v>
      </c>
      <c r="M10475">
        <v>0</v>
      </c>
      <c r="N10475">
        <v>3120</v>
      </c>
      <c r="O10475">
        <v>24</v>
      </c>
      <c r="P10475">
        <v>557.13</v>
      </c>
      <c r="Q10475">
        <v>1738245.6</v>
      </c>
    </row>
    <row r="10476" spans="1:17" hidden="1">
      <c r="A10476">
        <v>2015</v>
      </c>
      <c r="B10476" t="s">
        <v>17</v>
      </c>
      <c r="C10476" t="s">
        <v>99</v>
      </c>
      <c r="D10476">
        <v>16</v>
      </c>
      <c r="E10476" t="s">
        <v>104</v>
      </c>
      <c r="F10476" t="s">
        <v>46</v>
      </c>
      <c r="G10476" t="s">
        <v>19</v>
      </c>
      <c r="H10476" t="s">
        <v>20</v>
      </c>
      <c r="I10476">
        <v>5170000</v>
      </c>
      <c r="J10476" t="s">
        <v>48</v>
      </c>
      <c r="K10476">
        <v>37</v>
      </c>
      <c r="L10476">
        <v>37</v>
      </c>
      <c r="M10476">
        <v>0</v>
      </c>
      <c r="N10476">
        <v>573.5</v>
      </c>
      <c r="O10476">
        <v>15.5</v>
      </c>
      <c r="P10476">
        <v>575.94000000000005</v>
      </c>
      <c r="Q10476">
        <v>330301.59000000003</v>
      </c>
    </row>
    <row r="10477" spans="1:17" hidden="1">
      <c r="A10477">
        <v>2015</v>
      </c>
      <c r="B10477" t="s">
        <v>17</v>
      </c>
      <c r="C10477" t="s">
        <v>82</v>
      </c>
      <c r="D10477">
        <v>11</v>
      </c>
      <c r="E10477" t="s">
        <v>89</v>
      </c>
      <c r="F10477" t="s">
        <v>18</v>
      </c>
      <c r="G10477" t="s">
        <v>19</v>
      </c>
      <c r="H10477" t="s">
        <v>20</v>
      </c>
      <c r="I10477">
        <v>5190000</v>
      </c>
      <c r="J10477" t="s">
        <v>115</v>
      </c>
      <c r="K10477">
        <v>48</v>
      </c>
      <c r="L10477">
        <v>48</v>
      </c>
      <c r="M10477">
        <v>0</v>
      </c>
      <c r="N10477">
        <v>120</v>
      </c>
      <c r="O10477">
        <v>2.5</v>
      </c>
      <c r="P10477">
        <v>12500</v>
      </c>
      <c r="Q10477">
        <v>1500000</v>
      </c>
    </row>
    <row r="10478" spans="1:17" hidden="1">
      <c r="A10478">
        <v>2015</v>
      </c>
      <c r="B10478" t="s">
        <v>17</v>
      </c>
      <c r="C10478" t="s">
        <v>96</v>
      </c>
      <c r="D10478">
        <v>18</v>
      </c>
      <c r="E10478" t="s">
        <v>95</v>
      </c>
      <c r="F10478" t="s">
        <v>18</v>
      </c>
      <c r="G10478" t="s">
        <v>19</v>
      </c>
      <c r="H10478" t="s">
        <v>20</v>
      </c>
      <c r="I10478">
        <v>5190000</v>
      </c>
      <c r="J10478" t="s">
        <v>115</v>
      </c>
      <c r="K10478">
        <v>68</v>
      </c>
      <c r="L10478">
        <v>68</v>
      </c>
      <c r="M10478">
        <v>0</v>
      </c>
      <c r="N10478">
        <v>135</v>
      </c>
      <c r="O10478">
        <v>1.99</v>
      </c>
      <c r="P10478">
        <v>10500</v>
      </c>
      <c r="Q10478">
        <v>1417500</v>
      </c>
    </row>
    <row r="10479" spans="1:17" hidden="1">
      <c r="A10479">
        <v>2015</v>
      </c>
      <c r="B10479" t="s">
        <v>17</v>
      </c>
      <c r="C10479" t="s">
        <v>96</v>
      </c>
      <c r="D10479">
        <v>18</v>
      </c>
      <c r="E10479" t="s">
        <v>95</v>
      </c>
      <c r="F10479" t="s">
        <v>18</v>
      </c>
      <c r="G10479" t="s">
        <v>19</v>
      </c>
      <c r="H10479" t="s">
        <v>20</v>
      </c>
      <c r="I10479">
        <v>5560000</v>
      </c>
      <c r="J10479" t="s">
        <v>144</v>
      </c>
      <c r="K10479">
        <v>90</v>
      </c>
      <c r="L10479">
        <v>90</v>
      </c>
      <c r="M10479">
        <v>0</v>
      </c>
      <c r="N10479">
        <v>1147.25</v>
      </c>
      <c r="O10479">
        <v>12.75</v>
      </c>
      <c r="P10479">
        <v>9450.86</v>
      </c>
      <c r="Q10479">
        <v>10842499.140000001</v>
      </c>
    </row>
    <row r="10480" spans="1:17" hidden="1">
      <c r="A10480">
        <v>2015</v>
      </c>
      <c r="B10480" t="s">
        <v>17</v>
      </c>
      <c r="C10480" t="s">
        <v>96</v>
      </c>
      <c r="D10480">
        <v>6</v>
      </c>
      <c r="E10480" t="s">
        <v>96</v>
      </c>
      <c r="F10480" t="s">
        <v>18</v>
      </c>
      <c r="G10480" t="s">
        <v>19</v>
      </c>
      <c r="H10480" t="s">
        <v>20</v>
      </c>
      <c r="I10480">
        <v>5560000</v>
      </c>
      <c r="J10480" t="s">
        <v>144</v>
      </c>
      <c r="K10480">
        <v>484</v>
      </c>
      <c r="L10480">
        <v>484</v>
      </c>
      <c r="M10480">
        <v>0</v>
      </c>
      <c r="N10480">
        <v>3507</v>
      </c>
      <c r="O10480">
        <v>7.25</v>
      </c>
      <c r="P10480">
        <v>6622.43</v>
      </c>
      <c r="Q10480">
        <v>23224862.010000002</v>
      </c>
    </row>
    <row r="10481" spans="1:17" hidden="1">
      <c r="A10481">
        <v>2015</v>
      </c>
      <c r="B10481" t="s">
        <v>17</v>
      </c>
      <c r="C10481" t="s">
        <v>96</v>
      </c>
      <c r="D10481">
        <v>18</v>
      </c>
      <c r="E10481" t="s">
        <v>95</v>
      </c>
      <c r="F10481" t="s">
        <v>18</v>
      </c>
      <c r="G10481" t="s">
        <v>19</v>
      </c>
      <c r="H10481" t="s">
        <v>20</v>
      </c>
      <c r="I10481">
        <v>5560000</v>
      </c>
      <c r="J10481" t="s">
        <v>144</v>
      </c>
      <c r="K10481">
        <v>98</v>
      </c>
      <c r="L10481">
        <v>98</v>
      </c>
      <c r="M10481">
        <v>0</v>
      </c>
      <c r="N10481">
        <v>725</v>
      </c>
      <c r="O10481">
        <v>7.4</v>
      </c>
      <c r="P10481">
        <v>9700</v>
      </c>
      <c r="Q10481">
        <v>7032500</v>
      </c>
    </row>
    <row r="10482" spans="1:17" hidden="1">
      <c r="A10482">
        <v>2015</v>
      </c>
      <c r="B10482" t="s">
        <v>17</v>
      </c>
      <c r="C10482" t="s">
        <v>90</v>
      </c>
      <c r="D10482">
        <v>2</v>
      </c>
      <c r="E10482" t="s">
        <v>92</v>
      </c>
      <c r="F10482" t="s">
        <v>18</v>
      </c>
      <c r="G10482" t="s">
        <v>19</v>
      </c>
      <c r="H10482" t="s">
        <v>20</v>
      </c>
      <c r="I10482">
        <v>5610000</v>
      </c>
      <c r="J10482" t="s">
        <v>23</v>
      </c>
      <c r="K10482">
        <v>20.76</v>
      </c>
      <c r="L10482">
        <v>20.76</v>
      </c>
      <c r="M10482">
        <v>0</v>
      </c>
      <c r="N10482">
        <v>385.1</v>
      </c>
      <c r="O10482">
        <v>18.55</v>
      </c>
      <c r="P10482">
        <v>5350</v>
      </c>
      <c r="Q10482">
        <v>2060285</v>
      </c>
    </row>
    <row r="10483" spans="1:17" hidden="1">
      <c r="A10483">
        <v>2015</v>
      </c>
      <c r="B10483" t="s">
        <v>17</v>
      </c>
      <c r="C10483" t="s">
        <v>90</v>
      </c>
      <c r="D10483">
        <v>15</v>
      </c>
      <c r="E10483" t="s">
        <v>93</v>
      </c>
      <c r="F10483" t="s">
        <v>18</v>
      </c>
      <c r="G10483" t="s">
        <v>19</v>
      </c>
      <c r="H10483" t="s">
        <v>20</v>
      </c>
      <c r="I10483">
        <v>5610000</v>
      </c>
      <c r="J10483" t="s">
        <v>23</v>
      </c>
      <c r="K10483">
        <v>22</v>
      </c>
      <c r="L10483">
        <v>22</v>
      </c>
      <c r="M10483">
        <v>0</v>
      </c>
      <c r="N10483">
        <v>990</v>
      </c>
      <c r="O10483">
        <v>45</v>
      </c>
      <c r="P10483">
        <v>5430</v>
      </c>
      <c r="Q10483">
        <v>5375700</v>
      </c>
    </row>
    <row r="10484" spans="1:17" hidden="1">
      <c r="A10484">
        <v>2015</v>
      </c>
      <c r="B10484" t="s">
        <v>17</v>
      </c>
      <c r="C10484" t="s">
        <v>96</v>
      </c>
      <c r="D10484">
        <v>6</v>
      </c>
      <c r="E10484" t="s">
        <v>96</v>
      </c>
      <c r="F10484" t="s">
        <v>18</v>
      </c>
      <c r="G10484" t="s">
        <v>19</v>
      </c>
      <c r="H10484" t="s">
        <v>20</v>
      </c>
      <c r="I10484">
        <v>5610000</v>
      </c>
      <c r="J10484" t="s">
        <v>23</v>
      </c>
      <c r="K10484">
        <v>4</v>
      </c>
      <c r="L10484">
        <v>4</v>
      </c>
      <c r="M10484">
        <v>0</v>
      </c>
      <c r="N10484">
        <v>224</v>
      </c>
      <c r="O10484">
        <v>56</v>
      </c>
      <c r="P10484">
        <v>6632.59</v>
      </c>
      <c r="Q10484">
        <v>1485700.16</v>
      </c>
    </row>
    <row r="10485" spans="1:17" hidden="1">
      <c r="A10485">
        <v>2015</v>
      </c>
      <c r="B10485" t="s">
        <v>17</v>
      </c>
      <c r="C10485" t="s">
        <v>96</v>
      </c>
      <c r="D10485">
        <v>18</v>
      </c>
      <c r="E10485" t="s">
        <v>95</v>
      </c>
      <c r="F10485" t="s">
        <v>18</v>
      </c>
      <c r="G10485" t="s">
        <v>19</v>
      </c>
      <c r="H10485" t="s">
        <v>20</v>
      </c>
      <c r="I10485">
        <v>5610000</v>
      </c>
      <c r="J10485" t="s">
        <v>23</v>
      </c>
      <c r="K10485">
        <v>20</v>
      </c>
      <c r="L10485">
        <v>20</v>
      </c>
      <c r="M10485">
        <v>0</v>
      </c>
      <c r="N10485">
        <v>979</v>
      </c>
      <c r="O10485">
        <v>48.95</v>
      </c>
      <c r="P10485">
        <v>6277.89</v>
      </c>
      <c r="Q10485">
        <v>6146054.3099999996</v>
      </c>
    </row>
    <row r="10486" spans="1:17" hidden="1">
      <c r="A10486">
        <v>2015</v>
      </c>
      <c r="B10486" t="s">
        <v>17</v>
      </c>
      <c r="C10486" t="s">
        <v>96</v>
      </c>
      <c r="D10486">
        <v>6</v>
      </c>
      <c r="E10486" t="s">
        <v>96</v>
      </c>
      <c r="F10486" t="s">
        <v>18</v>
      </c>
      <c r="G10486" t="s">
        <v>19</v>
      </c>
      <c r="H10486" t="s">
        <v>20</v>
      </c>
      <c r="I10486">
        <v>5610000</v>
      </c>
      <c r="J10486" t="s">
        <v>23</v>
      </c>
      <c r="K10486">
        <v>230</v>
      </c>
      <c r="L10486">
        <v>230</v>
      </c>
      <c r="M10486">
        <v>0</v>
      </c>
      <c r="N10486">
        <v>10850</v>
      </c>
      <c r="O10486">
        <v>47.17</v>
      </c>
      <c r="P10486">
        <v>6026.38</v>
      </c>
      <c r="Q10486">
        <v>65386177.799999997</v>
      </c>
    </row>
    <row r="10487" spans="1:17" hidden="1">
      <c r="A10487">
        <v>2015</v>
      </c>
      <c r="B10487" t="s">
        <v>17</v>
      </c>
      <c r="C10487" t="s">
        <v>96</v>
      </c>
      <c r="D10487">
        <v>18</v>
      </c>
      <c r="E10487" t="s">
        <v>95</v>
      </c>
      <c r="F10487" t="s">
        <v>18</v>
      </c>
      <c r="G10487" t="s">
        <v>19</v>
      </c>
      <c r="H10487" t="s">
        <v>20</v>
      </c>
      <c r="I10487">
        <v>5610000</v>
      </c>
      <c r="J10487" t="s">
        <v>23</v>
      </c>
      <c r="K10487">
        <v>4</v>
      </c>
      <c r="L10487">
        <v>4</v>
      </c>
      <c r="M10487">
        <v>0</v>
      </c>
      <c r="N10487">
        <v>285</v>
      </c>
      <c r="O10487">
        <v>71.25</v>
      </c>
      <c r="P10487">
        <v>7000</v>
      </c>
      <c r="Q10487">
        <v>1995000</v>
      </c>
    </row>
    <row r="10488" spans="1:17" hidden="1">
      <c r="A10488">
        <v>2015</v>
      </c>
      <c r="B10488" t="s">
        <v>17</v>
      </c>
      <c r="C10488" t="s">
        <v>96</v>
      </c>
      <c r="D10488">
        <v>6</v>
      </c>
      <c r="E10488" t="s">
        <v>96</v>
      </c>
      <c r="F10488" t="s">
        <v>18</v>
      </c>
      <c r="G10488" t="s">
        <v>19</v>
      </c>
      <c r="H10488" t="s">
        <v>20</v>
      </c>
      <c r="I10488">
        <v>5610000</v>
      </c>
      <c r="J10488" t="s">
        <v>23</v>
      </c>
      <c r="K10488">
        <v>966</v>
      </c>
      <c r="L10488">
        <v>966</v>
      </c>
      <c r="M10488">
        <v>0</v>
      </c>
      <c r="N10488">
        <v>82347</v>
      </c>
      <c r="O10488">
        <v>85.25</v>
      </c>
      <c r="P10488">
        <v>6794.62</v>
      </c>
      <c r="Q10488">
        <v>559516398.45000005</v>
      </c>
    </row>
    <row r="10489" spans="1:17" hidden="1">
      <c r="A10489">
        <v>2015</v>
      </c>
      <c r="B10489" t="s">
        <v>17</v>
      </c>
      <c r="C10489" t="s">
        <v>96</v>
      </c>
      <c r="D10489">
        <v>18</v>
      </c>
      <c r="E10489" t="s">
        <v>95</v>
      </c>
      <c r="F10489" t="s">
        <v>18</v>
      </c>
      <c r="G10489" t="s">
        <v>19</v>
      </c>
      <c r="H10489" t="s">
        <v>20</v>
      </c>
      <c r="I10489">
        <v>5610000</v>
      </c>
      <c r="J10489" t="s">
        <v>23</v>
      </c>
      <c r="K10489">
        <v>554</v>
      </c>
      <c r="L10489">
        <v>554</v>
      </c>
      <c r="M10489">
        <v>0</v>
      </c>
      <c r="N10489">
        <v>46996.87</v>
      </c>
      <c r="O10489">
        <v>84.83</v>
      </c>
      <c r="P10489">
        <v>5524.07</v>
      </c>
      <c r="Q10489">
        <v>259614130.97999999</v>
      </c>
    </row>
    <row r="10490" spans="1:17" hidden="1">
      <c r="A10490">
        <v>2015</v>
      </c>
      <c r="B10490" t="s">
        <v>17</v>
      </c>
      <c r="C10490" t="s">
        <v>96</v>
      </c>
      <c r="D10490">
        <v>6</v>
      </c>
      <c r="E10490" t="s">
        <v>96</v>
      </c>
      <c r="F10490" t="s">
        <v>18</v>
      </c>
      <c r="G10490" t="s">
        <v>19</v>
      </c>
      <c r="H10490" t="s">
        <v>20</v>
      </c>
      <c r="I10490">
        <v>5610000</v>
      </c>
      <c r="J10490" t="s">
        <v>23</v>
      </c>
      <c r="K10490">
        <v>200</v>
      </c>
      <c r="L10490">
        <v>200</v>
      </c>
      <c r="M10490">
        <v>0</v>
      </c>
      <c r="N10490">
        <v>3400</v>
      </c>
      <c r="O10490">
        <v>17</v>
      </c>
      <c r="P10490">
        <v>6200</v>
      </c>
      <c r="Q10490">
        <v>21080000</v>
      </c>
    </row>
    <row r="10491" spans="1:17" hidden="1">
      <c r="A10491">
        <v>2015</v>
      </c>
      <c r="B10491" t="s">
        <v>17</v>
      </c>
      <c r="C10491" t="s">
        <v>99</v>
      </c>
      <c r="D10491">
        <v>6</v>
      </c>
      <c r="E10491" t="s">
        <v>96</v>
      </c>
      <c r="F10491" t="s">
        <v>18</v>
      </c>
      <c r="G10491" t="s">
        <v>19</v>
      </c>
      <c r="H10491" t="s">
        <v>20</v>
      </c>
      <c r="I10491">
        <v>5610000</v>
      </c>
      <c r="J10491" t="s">
        <v>23</v>
      </c>
      <c r="K10491">
        <v>62.75</v>
      </c>
      <c r="L10491">
        <v>62.75</v>
      </c>
      <c r="M10491">
        <v>0</v>
      </c>
      <c r="N10491">
        <v>3019.35</v>
      </c>
      <c r="O10491">
        <v>48.12</v>
      </c>
      <c r="P10491">
        <v>7010.35</v>
      </c>
      <c r="Q10491">
        <v>21166712.710000001</v>
      </c>
    </row>
    <row r="10492" spans="1:17" hidden="1">
      <c r="A10492">
        <v>2015</v>
      </c>
      <c r="B10492" t="s">
        <v>17</v>
      </c>
      <c r="C10492" t="s">
        <v>99</v>
      </c>
      <c r="D10492">
        <v>8</v>
      </c>
      <c r="E10492" t="s">
        <v>103</v>
      </c>
      <c r="F10492" t="s">
        <v>18</v>
      </c>
      <c r="G10492" t="s">
        <v>19</v>
      </c>
      <c r="H10492" t="s">
        <v>20</v>
      </c>
      <c r="I10492">
        <v>5610000</v>
      </c>
      <c r="J10492" t="s">
        <v>23</v>
      </c>
      <c r="K10492">
        <v>17</v>
      </c>
      <c r="L10492">
        <v>17</v>
      </c>
      <c r="M10492">
        <v>0</v>
      </c>
      <c r="N10492">
        <v>898.91</v>
      </c>
      <c r="O10492">
        <v>52.88</v>
      </c>
      <c r="P10492">
        <v>6760.61</v>
      </c>
      <c r="Q10492">
        <v>6077179.9400000004</v>
      </c>
    </row>
    <row r="10493" spans="1:17" hidden="1">
      <c r="A10493">
        <v>2015</v>
      </c>
      <c r="B10493" t="s">
        <v>17</v>
      </c>
      <c r="C10493" t="s">
        <v>82</v>
      </c>
      <c r="D10493">
        <v>10</v>
      </c>
      <c r="E10493" t="s">
        <v>84</v>
      </c>
      <c r="F10493" t="s">
        <v>46</v>
      </c>
      <c r="G10493" t="s">
        <v>19</v>
      </c>
      <c r="H10493" t="s">
        <v>20</v>
      </c>
      <c r="I10493">
        <v>5650000</v>
      </c>
      <c r="J10493" t="s">
        <v>138</v>
      </c>
      <c r="K10493">
        <v>350</v>
      </c>
      <c r="L10493">
        <v>97</v>
      </c>
      <c r="M10493">
        <v>0</v>
      </c>
      <c r="N10493">
        <v>1164</v>
      </c>
      <c r="O10493">
        <v>12</v>
      </c>
      <c r="P10493">
        <v>22550</v>
      </c>
      <c r="Q10493">
        <v>26248200</v>
      </c>
    </row>
    <row r="10494" spans="1:17" hidden="1">
      <c r="A10494">
        <v>2015</v>
      </c>
      <c r="B10494" t="s">
        <v>17</v>
      </c>
      <c r="C10494" t="s">
        <v>96</v>
      </c>
      <c r="D10494">
        <v>6</v>
      </c>
      <c r="E10494" t="s">
        <v>96</v>
      </c>
      <c r="F10494" t="s">
        <v>18</v>
      </c>
      <c r="G10494" t="s">
        <v>19</v>
      </c>
      <c r="H10494" t="s">
        <v>20</v>
      </c>
      <c r="I10494">
        <v>5660000</v>
      </c>
      <c r="J10494" t="s">
        <v>145</v>
      </c>
      <c r="K10494">
        <v>65</v>
      </c>
      <c r="L10494">
        <v>65</v>
      </c>
      <c r="M10494">
        <v>0</v>
      </c>
      <c r="N10494">
        <v>731.25</v>
      </c>
      <c r="O10494">
        <v>11.25</v>
      </c>
      <c r="P10494">
        <v>4600</v>
      </c>
      <c r="Q10494">
        <v>3363750</v>
      </c>
    </row>
    <row r="10495" spans="1:17" hidden="1">
      <c r="A10495">
        <v>2015</v>
      </c>
      <c r="B10495" t="s">
        <v>17</v>
      </c>
      <c r="C10495" t="s">
        <v>96</v>
      </c>
      <c r="D10495">
        <v>18</v>
      </c>
      <c r="E10495" t="s">
        <v>95</v>
      </c>
      <c r="F10495" t="s">
        <v>18</v>
      </c>
      <c r="G10495" t="s">
        <v>19</v>
      </c>
      <c r="H10495" t="s">
        <v>20</v>
      </c>
      <c r="I10495">
        <v>5660000</v>
      </c>
      <c r="J10495" t="s">
        <v>145</v>
      </c>
      <c r="K10495">
        <v>75</v>
      </c>
      <c r="L10495">
        <v>75</v>
      </c>
      <c r="M10495">
        <v>0</v>
      </c>
      <c r="N10495">
        <v>1068.75</v>
      </c>
      <c r="O10495">
        <v>14.25</v>
      </c>
      <c r="P10495">
        <v>9600</v>
      </c>
      <c r="Q10495">
        <v>10260000</v>
      </c>
    </row>
    <row r="10496" spans="1:17" hidden="1">
      <c r="A10496">
        <v>2015</v>
      </c>
      <c r="B10496" t="s">
        <v>17</v>
      </c>
      <c r="C10496" t="s">
        <v>82</v>
      </c>
      <c r="D10496">
        <v>7</v>
      </c>
      <c r="E10496" t="s">
        <v>83</v>
      </c>
      <c r="F10496" t="s">
        <v>44</v>
      </c>
      <c r="G10496" t="s">
        <v>43</v>
      </c>
      <c r="H10496" t="s">
        <v>20</v>
      </c>
      <c r="I10496">
        <v>5690000</v>
      </c>
      <c r="J10496" t="s">
        <v>24</v>
      </c>
      <c r="K10496">
        <v>5000</v>
      </c>
      <c r="L10496">
        <v>5000</v>
      </c>
      <c r="M10496">
        <v>0</v>
      </c>
      <c r="N10496">
        <v>8900</v>
      </c>
      <c r="O10496">
        <v>1.78</v>
      </c>
      <c r="P10496">
        <v>12419.95</v>
      </c>
      <c r="Q10496">
        <v>110537555</v>
      </c>
    </row>
    <row r="10497" spans="1:17" hidden="1">
      <c r="A10497">
        <v>2015</v>
      </c>
      <c r="B10497" t="s">
        <v>17</v>
      </c>
      <c r="C10497" t="s">
        <v>82</v>
      </c>
      <c r="D10497">
        <v>10</v>
      </c>
      <c r="E10497" t="s">
        <v>84</v>
      </c>
      <c r="F10497" t="s">
        <v>44</v>
      </c>
      <c r="G10497" t="s">
        <v>43</v>
      </c>
      <c r="H10497" t="s">
        <v>20</v>
      </c>
      <c r="I10497">
        <v>5690000</v>
      </c>
      <c r="J10497" t="s">
        <v>24</v>
      </c>
      <c r="K10497">
        <v>342</v>
      </c>
      <c r="L10497">
        <v>342</v>
      </c>
      <c r="M10497">
        <v>0</v>
      </c>
      <c r="N10497">
        <v>642.96</v>
      </c>
      <c r="O10497">
        <v>1.88</v>
      </c>
      <c r="P10497">
        <v>13000</v>
      </c>
      <c r="Q10497">
        <v>8358480</v>
      </c>
    </row>
    <row r="10498" spans="1:17" hidden="1">
      <c r="A10498">
        <v>2015</v>
      </c>
      <c r="B10498" t="s">
        <v>17</v>
      </c>
      <c r="C10498" t="s">
        <v>82</v>
      </c>
      <c r="D10498">
        <v>1</v>
      </c>
      <c r="E10498" t="s">
        <v>86</v>
      </c>
      <c r="F10498" t="s">
        <v>18</v>
      </c>
      <c r="G10498" t="s">
        <v>43</v>
      </c>
      <c r="H10498" t="s">
        <v>20</v>
      </c>
      <c r="I10498">
        <v>5690000</v>
      </c>
      <c r="J10498" t="s">
        <v>24</v>
      </c>
      <c r="K10498">
        <v>2000</v>
      </c>
      <c r="L10498">
        <v>2000</v>
      </c>
      <c r="M10498">
        <v>0</v>
      </c>
      <c r="N10498">
        <v>2850</v>
      </c>
      <c r="O10498">
        <v>1.43</v>
      </c>
      <c r="P10498">
        <v>9000</v>
      </c>
      <c r="Q10498">
        <v>25650000</v>
      </c>
    </row>
    <row r="10499" spans="1:17" hidden="1">
      <c r="A10499">
        <v>2015</v>
      </c>
      <c r="B10499" t="s">
        <v>17</v>
      </c>
      <c r="C10499" t="s">
        <v>89</v>
      </c>
      <c r="D10499">
        <v>17</v>
      </c>
      <c r="E10499" t="s">
        <v>17</v>
      </c>
      <c r="F10499" t="s">
        <v>44</v>
      </c>
      <c r="G10499" t="s">
        <v>43</v>
      </c>
      <c r="H10499" t="s">
        <v>20</v>
      </c>
      <c r="I10499">
        <v>5690000</v>
      </c>
      <c r="J10499" t="s">
        <v>24</v>
      </c>
      <c r="K10499">
        <v>600</v>
      </c>
      <c r="L10499">
        <v>600</v>
      </c>
      <c r="M10499">
        <v>0</v>
      </c>
      <c r="N10499">
        <v>480</v>
      </c>
      <c r="O10499">
        <v>0.8</v>
      </c>
      <c r="P10499">
        <v>10100</v>
      </c>
      <c r="Q10499">
        <v>4848000</v>
      </c>
    </row>
    <row r="10500" spans="1:17" hidden="1">
      <c r="A10500">
        <v>2015</v>
      </c>
      <c r="B10500" t="s">
        <v>17</v>
      </c>
      <c r="C10500" t="s">
        <v>89</v>
      </c>
      <c r="D10500">
        <v>17</v>
      </c>
      <c r="E10500" t="s">
        <v>17</v>
      </c>
      <c r="F10500" t="s">
        <v>44</v>
      </c>
      <c r="G10500" t="s">
        <v>43</v>
      </c>
      <c r="H10500" t="s">
        <v>20</v>
      </c>
      <c r="I10500">
        <v>5690000</v>
      </c>
      <c r="J10500" t="s">
        <v>24</v>
      </c>
      <c r="K10500">
        <v>2500</v>
      </c>
      <c r="L10500">
        <v>2500</v>
      </c>
      <c r="M10500">
        <v>0</v>
      </c>
      <c r="N10500">
        <v>1375</v>
      </c>
      <c r="O10500">
        <v>0.55000000000000004</v>
      </c>
      <c r="P10500">
        <v>10100</v>
      </c>
      <c r="Q10500">
        <v>13887500</v>
      </c>
    </row>
    <row r="10501" spans="1:17" hidden="1">
      <c r="A10501">
        <v>2015</v>
      </c>
      <c r="B10501" t="s">
        <v>17</v>
      </c>
      <c r="C10501" t="s">
        <v>89</v>
      </c>
      <c r="D10501">
        <v>17</v>
      </c>
      <c r="E10501" t="s">
        <v>17</v>
      </c>
      <c r="F10501" t="s">
        <v>44</v>
      </c>
      <c r="G10501" t="s">
        <v>43</v>
      </c>
      <c r="H10501" t="s">
        <v>20</v>
      </c>
      <c r="I10501">
        <v>5690000</v>
      </c>
      <c r="J10501" t="s">
        <v>24</v>
      </c>
      <c r="K10501">
        <v>350</v>
      </c>
      <c r="L10501">
        <v>350</v>
      </c>
      <c r="M10501">
        <v>0</v>
      </c>
      <c r="N10501">
        <v>87.5</v>
      </c>
      <c r="O10501">
        <v>0.25</v>
      </c>
      <c r="P10501">
        <v>7000</v>
      </c>
      <c r="Q10501">
        <v>612500</v>
      </c>
    </row>
    <row r="10502" spans="1:17" hidden="1">
      <c r="A10502">
        <v>2015</v>
      </c>
      <c r="B10502" t="s">
        <v>17</v>
      </c>
      <c r="C10502" t="s">
        <v>89</v>
      </c>
      <c r="D10502">
        <v>17</v>
      </c>
      <c r="E10502" t="s">
        <v>17</v>
      </c>
      <c r="F10502" t="s">
        <v>44</v>
      </c>
      <c r="G10502" t="s">
        <v>43</v>
      </c>
      <c r="H10502" t="s">
        <v>20</v>
      </c>
      <c r="I10502">
        <v>5690000</v>
      </c>
      <c r="J10502" t="s">
        <v>24</v>
      </c>
      <c r="K10502">
        <v>35</v>
      </c>
      <c r="L10502">
        <v>35</v>
      </c>
      <c r="M10502">
        <v>0</v>
      </c>
      <c r="N10502">
        <v>26.25</v>
      </c>
      <c r="O10502">
        <v>0.75</v>
      </c>
      <c r="P10502">
        <v>10000</v>
      </c>
      <c r="Q10502">
        <v>262500</v>
      </c>
    </row>
    <row r="10503" spans="1:17" hidden="1">
      <c r="A10503">
        <v>2015</v>
      </c>
      <c r="B10503" t="s">
        <v>17</v>
      </c>
      <c r="C10503" t="s">
        <v>90</v>
      </c>
      <c r="D10503">
        <v>13</v>
      </c>
      <c r="E10503" t="s">
        <v>91</v>
      </c>
      <c r="F10503" t="s">
        <v>44</v>
      </c>
      <c r="G10503" t="s">
        <v>43</v>
      </c>
      <c r="H10503" t="s">
        <v>20</v>
      </c>
      <c r="I10503">
        <v>5690000</v>
      </c>
      <c r="J10503" t="s">
        <v>24</v>
      </c>
      <c r="K10503">
        <v>8400</v>
      </c>
      <c r="L10503">
        <v>8400</v>
      </c>
      <c r="M10503">
        <v>0</v>
      </c>
      <c r="N10503">
        <v>6636</v>
      </c>
      <c r="O10503">
        <v>0.79</v>
      </c>
      <c r="P10503">
        <v>10291.14</v>
      </c>
      <c r="Q10503">
        <v>68292005.040000007</v>
      </c>
    </row>
    <row r="10504" spans="1:17" hidden="1">
      <c r="A10504">
        <v>2015</v>
      </c>
      <c r="B10504" t="s">
        <v>17</v>
      </c>
      <c r="C10504" t="s">
        <v>90</v>
      </c>
      <c r="D10504">
        <v>2</v>
      </c>
      <c r="E10504" t="s">
        <v>92</v>
      </c>
      <c r="F10504" t="s">
        <v>44</v>
      </c>
      <c r="G10504" t="s">
        <v>43</v>
      </c>
      <c r="H10504" t="s">
        <v>20</v>
      </c>
      <c r="I10504">
        <v>5690000</v>
      </c>
      <c r="J10504" t="s">
        <v>24</v>
      </c>
      <c r="K10504">
        <v>500</v>
      </c>
      <c r="L10504">
        <v>500</v>
      </c>
      <c r="M10504">
        <v>0</v>
      </c>
      <c r="N10504">
        <v>390</v>
      </c>
      <c r="O10504">
        <v>0.78</v>
      </c>
      <c r="P10504">
        <v>12000</v>
      </c>
      <c r="Q10504">
        <v>4680000</v>
      </c>
    </row>
    <row r="10505" spans="1:17" hidden="1">
      <c r="A10505">
        <v>2015</v>
      </c>
      <c r="B10505" t="s">
        <v>17</v>
      </c>
      <c r="C10505" t="s">
        <v>96</v>
      </c>
      <c r="D10505">
        <v>6</v>
      </c>
      <c r="E10505" t="s">
        <v>96</v>
      </c>
      <c r="F10505" t="s">
        <v>44</v>
      </c>
      <c r="G10505" t="s">
        <v>43</v>
      </c>
      <c r="H10505" t="s">
        <v>20</v>
      </c>
      <c r="I10505">
        <v>5690000</v>
      </c>
      <c r="J10505" t="s">
        <v>24</v>
      </c>
      <c r="K10505">
        <v>40</v>
      </c>
      <c r="L10505">
        <v>40</v>
      </c>
      <c r="M10505">
        <v>0</v>
      </c>
      <c r="N10505">
        <v>32</v>
      </c>
      <c r="O10505">
        <v>0.8</v>
      </c>
      <c r="P10505">
        <v>13000</v>
      </c>
      <c r="Q10505">
        <v>416000</v>
      </c>
    </row>
    <row r="10506" spans="1:17" hidden="1">
      <c r="A10506">
        <v>2015</v>
      </c>
      <c r="B10506" t="s">
        <v>17</v>
      </c>
      <c r="C10506" t="s">
        <v>99</v>
      </c>
      <c r="D10506">
        <v>6</v>
      </c>
      <c r="E10506" t="s">
        <v>96</v>
      </c>
      <c r="F10506" t="s">
        <v>44</v>
      </c>
      <c r="G10506" t="s">
        <v>43</v>
      </c>
      <c r="H10506" t="s">
        <v>20</v>
      </c>
      <c r="I10506">
        <v>5690000</v>
      </c>
      <c r="J10506" t="s">
        <v>24</v>
      </c>
      <c r="K10506">
        <v>1137.25</v>
      </c>
      <c r="L10506">
        <v>1137.25</v>
      </c>
      <c r="M10506">
        <v>0</v>
      </c>
      <c r="N10506">
        <v>898.43</v>
      </c>
      <c r="O10506">
        <v>0.79</v>
      </c>
      <c r="P10506">
        <v>11456.9</v>
      </c>
      <c r="Q10506">
        <v>10293222.67</v>
      </c>
    </row>
    <row r="10507" spans="1:17" hidden="1">
      <c r="A10507">
        <v>2015</v>
      </c>
      <c r="B10507" t="s">
        <v>17</v>
      </c>
      <c r="C10507" t="s">
        <v>99</v>
      </c>
      <c r="D10507">
        <v>8</v>
      </c>
      <c r="E10507" t="s">
        <v>103</v>
      </c>
      <c r="F10507" t="s">
        <v>44</v>
      </c>
      <c r="G10507" t="s">
        <v>43</v>
      </c>
      <c r="H10507" t="s">
        <v>20</v>
      </c>
      <c r="I10507">
        <v>5690000</v>
      </c>
      <c r="J10507" t="s">
        <v>24</v>
      </c>
      <c r="K10507">
        <v>38.5</v>
      </c>
      <c r="L10507">
        <v>38.5</v>
      </c>
      <c r="M10507">
        <v>0</v>
      </c>
      <c r="N10507">
        <v>30.03</v>
      </c>
      <c r="O10507">
        <v>0.78</v>
      </c>
      <c r="P10507">
        <v>13000</v>
      </c>
      <c r="Q10507">
        <v>390390</v>
      </c>
    </row>
    <row r="10508" spans="1:17" hidden="1">
      <c r="A10508">
        <v>2015</v>
      </c>
      <c r="B10508" t="s">
        <v>17</v>
      </c>
      <c r="C10508" t="s">
        <v>106</v>
      </c>
      <c r="D10508">
        <v>12</v>
      </c>
      <c r="E10508" t="s">
        <v>106</v>
      </c>
      <c r="F10508" t="s">
        <v>44</v>
      </c>
      <c r="G10508" t="s">
        <v>43</v>
      </c>
      <c r="H10508" t="s">
        <v>20</v>
      </c>
      <c r="I10508">
        <v>5690000</v>
      </c>
      <c r="J10508" t="s">
        <v>24</v>
      </c>
      <c r="K10508">
        <v>9</v>
      </c>
      <c r="L10508">
        <v>9</v>
      </c>
      <c r="M10508">
        <v>0</v>
      </c>
      <c r="N10508">
        <v>11.25</v>
      </c>
      <c r="O10508">
        <v>1.25</v>
      </c>
      <c r="P10508">
        <v>16000</v>
      </c>
      <c r="Q10508">
        <v>180000</v>
      </c>
    </row>
    <row r="10509" spans="1:17" hidden="1">
      <c r="A10509">
        <v>2015</v>
      </c>
      <c r="B10509" t="s">
        <v>17</v>
      </c>
      <c r="C10509" t="s">
        <v>106</v>
      </c>
      <c r="D10509">
        <v>14</v>
      </c>
      <c r="E10509" t="s">
        <v>109</v>
      </c>
      <c r="F10509" t="s">
        <v>44</v>
      </c>
      <c r="G10509" t="s">
        <v>43</v>
      </c>
      <c r="H10509" t="s">
        <v>20</v>
      </c>
      <c r="I10509">
        <v>5690000</v>
      </c>
      <c r="J10509" t="s">
        <v>24</v>
      </c>
      <c r="K10509">
        <v>208.6</v>
      </c>
      <c r="L10509">
        <v>208.6</v>
      </c>
      <c r="M10509">
        <v>0</v>
      </c>
      <c r="N10509">
        <v>271.18</v>
      </c>
      <c r="O10509">
        <v>1.3</v>
      </c>
      <c r="P10509">
        <v>14000</v>
      </c>
      <c r="Q10509">
        <v>3796520</v>
      </c>
    </row>
    <row r="10510" spans="1:17" hidden="1">
      <c r="A10510">
        <v>2015</v>
      </c>
      <c r="B10510" t="s">
        <v>17</v>
      </c>
      <c r="C10510" t="s">
        <v>82</v>
      </c>
      <c r="D10510">
        <v>10</v>
      </c>
      <c r="E10510" t="s">
        <v>84</v>
      </c>
      <c r="F10510" t="s">
        <v>18</v>
      </c>
      <c r="G10510" t="s">
        <v>19</v>
      </c>
      <c r="H10510" t="s">
        <v>20</v>
      </c>
      <c r="I10510">
        <v>5740000</v>
      </c>
      <c r="J10510" t="s">
        <v>25</v>
      </c>
      <c r="K10510">
        <v>6</v>
      </c>
      <c r="L10510">
        <v>6</v>
      </c>
      <c r="M10510">
        <v>0</v>
      </c>
      <c r="N10510">
        <v>120</v>
      </c>
      <c r="O10510">
        <v>20</v>
      </c>
      <c r="P10510">
        <v>3300</v>
      </c>
      <c r="Q10510">
        <v>396000</v>
      </c>
    </row>
    <row r="10511" spans="1:17" hidden="1">
      <c r="A10511">
        <v>2015</v>
      </c>
      <c r="B10511" t="s">
        <v>17</v>
      </c>
      <c r="C10511" t="s">
        <v>82</v>
      </c>
      <c r="D10511">
        <v>1</v>
      </c>
      <c r="E10511" t="s">
        <v>86</v>
      </c>
      <c r="F10511" t="s">
        <v>18</v>
      </c>
      <c r="G10511" t="s">
        <v>19</v>
      </c>
      <c r="H10511" t="s">
        <v>20</v>
      </c>
      <c r="I10511">
        <v>5740000</v>
      </c>
      <c r="J10511" t="s">
        <v>25</v>
      </c>
      <c r="K10511">
        <v>128.38</v>
      </c>
      <c r="L10511">
        <v>105</v>
      </c>
      <c r="M10511">
        <v>23.38</v>
      </c>
      <c r="N10511">
        <v>1895.72</v>
      </c>
      <c r="O10511">
        <v>18.05</v>
      </c>
      <c r="P10511">
        <v>4310.22</v>
      </c>
      <c r="Q10511">
        <v>8170970.2599999998</v>
      </c>
    </row>
    <row r="10512" spans="1:17" hidden="1">
      <c r="A10512">
        <v>2015</v>
      </c>
      <c r="B10512" t="s">
        <v>17</v>
      </c>
      <c r="C10512" t="s">
        <v>82</v>
      </c>
      <c r="D10512">
        <v>10</v>
      </c>
      <c r="E10512" t="s">
        <v>84</v>
      </c>
      <c r="F10512" t="s">
        <v>18</v>
      </c>
      <c r="G10512" t="s">
        <v>19</v>
      </c>
      <c r="H10512" t="s">
        <v>20</v>
      </c>
      <c r="I10512">
        <v>5740000</v>
      </c>
      <c r="J10512" t="s">
        <v>25</v>
      </c>
      <c r="K10512">
        <v>519.64</v>
      </c>
      <c r="L10512">
        <v>519.64</v>
      </c>
      <c r="M10512">
        <v>0</v>
      </c>
      <c r="N10512">
        <v>10112.66</v>
      </c>
      <c r="O10512">
        <v>19.46</v>
      </c>
      <c r="P10512">
        <v>3465.58</v>
      </c>
      <c r="Q10512">
        <v>35046232.240000002</v>
      </c>
    </row>
    <row r="10513" spans="1:17" hidden="1">
      <c r="A10513">
        <v>2015</v>
      </c>
      <c r="B10513" t="s">
        <v>17</v>
      </c>
      <c r="C10513" t="s">
        <v>82</v>
      </c>
      <c r="D10513">
        <v>10</v>
      </c>
      <c r="E10513" t="s">
        <v>84</v>
      </c>
      <c r="F10513" t="s">
        <v>44</v>
      </c>
      <c r="G10513" t="s">
        <v>19</v>
      </c>
      <c r="H10513" t="s">
        <v>20</v>
      </c>
      <c r="I10513">
        <v>5740000</v>
      </c>
      <c r="J10513" t="s">
        <v>25</v>
      </c>
      <c r="K10513">
        <v>6.62</v>
      </c>
      <c r="L10513">
        <v>6.62</v>
      </c>
      <c r="M10513">
        <v>0</v>
      </c>
      <c r="N10513">
        <v>52.96</v>
      </c>
      <c r="O10513">
        <v>8</v>
      </c>
      <c r="P10513">
        <v>2250</v>
      </c>
      <c r="Q10513">
        <v>119160</v>
      </c>
    </row>
    <row r="10514" spans="1:17" hidden="1">
      <c r="A10514">
        <v>2015</v>
      </c>
      <c r="B10514" t="s">
        <v>17</v>
      </c>
      <c r="C10514" t="s">
        <v>82</v>
      </c>
      <c r="D10514">
        <v>1</v>
      </c>
      <c r="E10514" t="s">
        <v>86</v>
      </c>
      <c r="F10514" t="s">
        <v>18</v>
      </c>
      <c r="G10514" t="s">
        <v>19</v>
      </c>
      <c r="H10514" t="s">
        <v>20</v>
      </c>
      <c r="I10514">
        <v>5740000</v>
      </c>
      <c r="J10514" t="s">
        <v>25</v>
      </c>
      <c r="K10514">
        <v>51.5</v>
      </c>
      <c r="L10514">
        <v>51.5</v>
      </c>
      <c r="M10514">
        <v>0</v>
      </c>
      <c r="N10514">
        <v>892</v>
      </c>
      <c r="O10514">
        <v>17.32</v>
      </c>
      <c r="P10514">
        <v>3400</v>
      </c>
      <c r="Q10514">
        <v>3032800</v>
      </c>
    </row>
    <row r="10515" spans="1:17" hidden="1">
      <c r="A10515">
        <v>2015</v>
      </c>
      <c r="B10515" t="s">
        <v>17</v>
      </c>
      <c r="C10515" t="s">
        <v>82</v>
      </c>
      <c r="D10515">
        <v>1</v>
      </c>
      <c r="E10515" t="s">
        <v>86</v>
      </c>
      <c r="F10515" t="s">
        <v>18</v>
      </c>
      <c r="G10515" t="s">
        <v>19</v>
      </c>
      <c r="H10515" t="s">
        <v>20</v>
      </c>
      <c r="I10515">
        <v>5740000</v>
      </c>
      <c r="J10515" t="s">
        <v>25</v>
      </c>
      <c r="K10515">
        <v>267.52</v>
      </c>
      <c r="L10515">
        <v>267.52</v>
      </c>
      <c r="M10515">
        <v>0</v>
      </c>
      <c r="N10515">
        <v>4012.8</v>
      </c>
      <c r="O10515">
        <v>15</v>
      </c>
      <c r="P10515">
        <v>3269.53</v>
      </c>
      <c r="Q10515">
        <v>13119969.98</v>
      </c>
    </row>
    <row r="10516" spans="1:17" hidden="1">
      <c r="A10516">
        <v>2015</v>
      </c>
      <c r="B10516" t="s">
        <v>17</v>
      </c>
      <c r="C10516" t="s">
        <v>82</v>
      </c>
      <c r="D10516">
        <v>1</v>
      </c>
      <c r="E10516" t="s">
        <v>86</v>
      </c>
      <c r="F10516" t="s">
        <v>18</v>
      </c>
      <c r="G10516" t="s">
        <v>19</v>
      </c>
      <c r="H10516" t="s">
        <v>20</v>
      </c>
      <c r="I10516">
        <v>5740000</v>
      </c>
      <c r="J10516" t="s">
        <v>25</v>
      </c>
      <c r="K10516">
        <v>118</v>
      </c>
      <c r="L10516">
        <v>118</v>
      </c>
      <c r="M10516">
        <v>0</v>
      </c>
      <c r="N10516">
        <v>2477</v>
      </c>
      <c r="O10516">
        <v>20.99</v>
      </c>
      <c r="P10516">
        <v>3500</v>
      </c>
      <c r="Q10516">
        <v>8669500</v>
      </c>
    </row>
    <row r="10517" spans="1:17" hidden="1">
      <c r="A10517">
        <v>2015</v>
      </c>
      <c r="B10517" t="s">
        <v>17</v>
      </c>
      <c r="C10517" t="s">
        <v>82</v>
      </c>
      <c r="D10517">
        <v>1</v>
      </c>
      <c r="E10517" t="s">
        <v>86</v>
      </c>
      <c r="F10517" t="s">
        <v>44</v>
      </c>
      <c r="G10517" t="s">
        <v>19</v>
      </c>
      <c r="H10517" t="s">
        <v>20</v>
      </c>
      <c r="I10517">
        <v>5740000</v>
      </c>
      <c r="J10517" t="s">
        <v>25</v>
      </c>
      <c r="K10517">
        <v>18.89</v>
      </c>
      <c r="L10517">
        <v>18.89</v>
      </c>
      <c r="M10517">
        <v>0</v>
      </c>
      <c r="N10517">
        <v>151.12</v>
      </c>
      <c r="O10517">
        <v>8</v>
      </c>
      <c r="P10517">
        <v>2250</v>
      </c>
      <c r="Q10517">
        <v>340020</v>
      </c>
    </row>
    <row r="10518" spans="1:17" hidden="1">
      <c r="A10518">
        <v>2015</v>
      </c>
      <c r="B10518" t="s">
        <v>17</v>
      </c>
      <c r="C10518" t="s">
        <v>82</v>
      </c>
      <c r="D10518">
        <v>17</v>
      </c>
      <c r="E10518" t="s">
        <v>17</v>
      </c>
      <c r="F10518" t="s">
        <v>18</v>
      </c>
      <c r="G10518" t="s">
        <v>19</v>
      </c>
      <c r="H10518" t="s">
        <v>20</v>
      </c>
      <c r="I10518">
        <v>5740000</v>
      </c>
      <c r="J10518" t="s">
        <v>25</v>
      </c>
      <c r="K10518">
        <v>25</v>
      </c>
      <c r="L10518">
        <v>25</v>
      </c>
      <c r="M10518">
        <v>0</v>
      </c>
      <c r="N10518">
        <v>450</v>
      </c>
      <c r="O10518">
        <v>18</v>
      </c>
      <c r="P10518">
        <v>3400</v>
      </c>
      <c r="Q10518">
        <v>1530000</v>
      </c>
    </row>
    <row r="10519" spans="1:17" hidden="1">
      <c r="A10519">
        <v>2015</v>
      </c>
      <c r="B10519" t="s">
        <v>17</v>
      </c>
      <c r="C10519" t="s">
        <v>89</v>
      </c>
      <c r="D10519">
        <v>11</v>
      </c>
      <c r="E10519" t="s">
        <v>89</v>
      </c>
      <c r="F10519" t="s">
        <v>18</v>
      </c>
      <c r="G10519" t="s">
        <v>19</v>
      </c>
      <c r="H10519" t="s">
        <v>20</v>
      </c>
      <c r="I10519">
        <v>5740000</v>
      </c>
      <c r="J10519" t="s">
        <v>25</v>
      </c>
      <c r="K10519">
        <v>59.92</v>
      </c>
      <c r="L10519">
        <v>59.92</v>
      </c>
      <c r="M10519">
        <v>0</v>
      </c>
      <c r="N10519">
        <v>401.46</v>
      </c>
      <c r="O10519">
        <v>6.7</v>
      </c>
      <c r="P10519">
        <v>7000</v>
      </c>
      <c r="Q10519">
        <v>2810220</v>
      </c>
    </row>
    <row r="10520" spans="1:17" hidden="1">
      <c r="A10520">
        <v>2015</v>
      </c>
      <c r="B10520" t="s">
        <v>17</v>
      </c>
      <c r="C10520" t="s">
        <v>89</v>
      </c>
      <c r="D10520">
        <v>17</v>
      </c>
      <c r="E10520" t="s">
        <v>17</v>
      </c>
      <c r="F10520" t="s">
        <v>18</v>
      </c>
      <c r="G10520" t="s">
        <v>19</v>
      </c>
      <c r="H10520" t="s">
        <v>20</v>
      </c>
      <c r="I10520">
        <v>5740000</v>
      </c>
      <c r="J10520" t="s">
        <v>25</v>
      </c>
      <c r="K10520">
        <v>100</v>
      </c>
      <c r="L10520">
        <v>100</v>
      </c>
      <c r="M10520">
        <v>0</v>
      </c>
      <c r="N10520">
        <v>650</v>
      </c>
      <c r="O10520">
        <v>6.5</v>
      </c>
      <c r="P10520">
        <v>6500</v>
      </c>
      <c r="Q10520">
        <v>4225000</v>
      </c>
    </row>
    <row r="10521" spans="1:17" hidden="1">
      <c r="A10521">
        <v>2015</v>
      </c>
      <c r="B10521" t="s">
        <v>17</v>
      </c>
      <c r="C10521" t="s">
        <v>89</v>
      </c>
      <c r="D10521">
        <v>17</v>
      </c>
      <c r="E10521" t="s">
        <v>17</v>
      </c>
      <c r="F10521" t="s">
        <v>18</v>
      </c>
      <c r="G10521" t="s">
        <v>19</v>
      </c>
      <c r="H10521" t="s">
        <v>20</v>
      </c>
      <c r="I10521">
        <v>5740000</v>
      </c>
      <c r="J10521" t="s">
        <v>25</v>
      </c>
      <c r="K10521">
        <v>10.45</v>
      </c>
      <c r="L10521">
        <v>10.45</v>
      </c>
      <c r="M10521">
        <v>0</v>
      </c>
      <c r="N10521">
        <v>85.69</v>
      </c>
      <c r="O10521">
        <v>8.1999999999999993</v>
      </c>
      <c r="P10521">
        <v>7000</v>
      </c>
      <c r="Q10521">
        <v>599830</v>
      </c>
    </row>
    <row r="10522" spans="1:17" hidden="1">
      <c r="A10522">
        <v>2015</v>
      </c>
      <c r="B10522" t="s">
        <v>17</v>
      </c>
      <c r="C10522" t="s">
        <v>89</v>
      </c>
      <c r="D10522">
        <v>11</v>
      </c>
      <c r="E10522" t="s">
        <v>89</v>
      </c>
      <c r="F10522" t="s">
        <v>18</v>
      </c>
      <c r="G10522" t="s">
        <v>19</v>
      </c>
      <c r="H10522" t="s">
        <v>20</v>
      </c>
      <c r="I10522">
        <v>5740000</v>
      </c>
      <c r="J10522" t="s">
        <v>25</v>
      </c>
      <c r="K10522">
        <v>29.65</v>
      </c>
      <c r="L10522">
        <v>29.65</v>
      </c>
      <c r="M10522">
        <v>0</v>
      </c>
      <c r="N10522">
        <v>201.62</v>
      </c>
      <c r="O10522">
        <v>6.8</v>
      </c>
      <c r="P10522">
        <v>7200</v>
      </c>
      <c r="Q10522">
        <v>1451664</v>
      </c>
    </row>
    <row r="10523" spans="1:17" hidden="1">
      <c r="A10523">
        <v>2015</v>
      </c>
      <c r="B10523" t="s">
        <v>17</v>
      </c>
      <c r="C10523" t="s">
        <v>90</v>
      </c>
      <c r="D10523">
        <v>13</v>
      </c>
      <c r="E10523" t="s">
        <v>91</v>
      </c>
      <c r="F10523" t="s">
        <v>18</v>
      </c>
      <c r="G10523" t="s">
        <v>19</v>
      </c>
      <c r="H10523" t="s">
        <v>20</v>
      </c>
      <c r="I10523">
        <v>5740000</v>
      </c>
      <c r="J10523" t="s">
        <v>25</v>
      </c>
      <c r="K10523">
        <v>4</v>
      </c>
      <c r="L10523">
        <v>4</v>
      </c>
      <c r="M10523">
        <v>0</v>
      </c>
      <c r="N10523">
        <v>104</v>
      </c>
      <c r="O10523">
        <v>26</v>
      </c>
      <c r="P10523">
        <v>8100</v>
      </c>
      <c r="Q10523">
        <v>842400</v>
      </c>
    </row>
    <row r="10524" spans="1:17" hidden="1">
      <c r="A10524">
        <v>2015</v>
      </c>
      <c r="B10524" t="s">
        <v>17</v>
      </c>
      <c r="C10524" t="s">
        <v>90</v>
      </c>
      <c r="D10524">
        <v>2</v>
      </c>
      <c r="E10524" t="s">
        <v>92</v>
      </c>
      <c r="F10524" t="s">
        <v>18</v>
      </c>
      <c r="G10524" t="s">
        <v>19</v>
      </c>
      <c r="H10524" t="s">
        <v>20</v>
      </c>
      <c r="I10524">
        <v>5740000</v>
      </c>
      <c r="J10524" t="s">
        <v>25</v>
      </c>
      <c r="K10524">
        <v>610.82000000000005</v>
      </c>
      <c r="L10524">
        <v>610.82000000000005</v>
      </c>
      <c r="M10524">
        <v>0</v>
      </c>
      <c r="N10524">
        <v>15270.5</v>
      </c>
      <c r="O10524">
        <v>25</v>
      </c>
      <c r="P10524">
        <v>3071.66</v>
      </c>
      <c r="Q10524">
        <v>46905784.030000001</v>
      </c>
    </row>
    <row r="10525" spans="1:17" hidden="1">
      <c r="A10525">
        <v>2015</v>
      </c>
      <c r="B10525" t="s">
        <v>17</v>
      </c>
      <c r="C10525" t="s">
        <v>90</v>
      </c>
      <c r="D10525">
        <v>15</v>
      </c>
      <c r="E10525" t="s">
        <v>93</v>
      </c>
      <c r="F10525" t="s">
        <v>18</v>
      </c>
      <c r="G10525" t="s">
        <v>19</v>
      </c>
      <c r="H10525" t="s">
        <v>20</v>
      </c>
      <c r="I10525">
        <v>5740000</v>
      </c>
      <c r="J10525" t="s">
        <v>25</v>
      </c>
      <c r="K10525">
        <v>38.35</v>
      </c>
      <c r="L10525">
        <v>38.35</v>
      </c>
      <c r="M10525">
        <v>0</v>
      </c>
      <c r="N10525">
        <v>460.2</v>
      </c>
      <c r="O10525">
        <v>12</v>
      </c>
      <c r="P10525">
        <v>8455.67</v>
      </c>
      <c r="Q10525">
        <v>3891299.33</v>
      </c>
    </row>
    <row r="10526" spans="1:17" hidden="1">
      <c r="A10526">
        <v>2015</v>
      </c>
      <c r="B10526" t="s">
        <v>17</v>
      </c>
      <c r="C10526" t="s">
        <v>96</v>
      </c>
      <c r="D10526">
        <v>6</v>
      </c>
      <c r="E10526" t="s">
        <v>96</v>
      </c>
      <c r="F10526" t="s">
        <v>18</v>
      </c>
      <c r="G10526" t="s">
        <v>19</v>
      </c>
      <c r="H10526" t="s">
        <v>20</v>
      </c>
      <c r="I10526">
        <v>5740000</v>
      </c>
      <c r="J10526" t="s">
        <v>25</v>
      </c>
      <c r="K10526">
        <v>10.5</v>
      </c>
      <c r="L10526">
        <v>10.5</v>
      </c>
      <c r="M10526">
        <v>0</v>
      </c>
      <c r="N10526">
        <v>110</v>
      </c>
      <c r="O10526">
        <v>10.48</v>
      </c>
      <c r="P10526">
        <v>6501.19</v>
      </c>
      <c r="Q10526">
        <v>715130.9</v>
      </c>
    </row>
    <row r="10527" spans="1:17" hidden="1">
      <c r="A10527">
        <v>2015</v>
      </c>
      <c r="B10527" t="s">
        <v>17</v>
      </c>
      <c r="C10527" t="s">
        <v>96</v>
      </c>
      <c r="D10527">
        <v>18</v>
      </c>
      <c r="E10527" t="s">
        <v>95</v>
      </c>
      <c r="F10527" t="s">
        <v>18</v>
      </c>
      <c r="G10527" t="s">
        <v>19</v>
      </c>
      <c r="H10527" t="s">
        <v>20</v>
      </c>
      <c r="I10527">
        <v>5740000</v>
      </c>
      <c r="J10527" t="s">
        <v>25</v>
      </c>
      <c r="K10527">
        <v>10</v>
      </c>
      <c r="L10527">
        <v>10</v>
      </c>
      <c r="M10527">
        <v>0</v>
      </c>
      <c r="N10527">
        <v>123</v>
      </c>
      <c r="O10527">
        <v>12.3</v>
      </c>
      <c r="P10527">
        <v>6818.29</v>
      </c>
      <c r="Q10527">
        <v>838649.67</v>
      </c>
    </row>
    <row r="10528" spans="1:17" hidden="1">
      <c r="A10528">
        <v>2015</v>
      </c>
      <c r="B10528" t="s">
        <v>17</v>
      </c>
      <c r="C10528" t="s">
        <v>96</v>
      </c>
      <c r="D10528">
        <v>18</v>
      </c>
      <c r="E10528" t="s">
        <v>95</v>
      </c>
      <c r="F10528" t="s">
        <v>18</v>
      </c>
      <c r="G10528" t="s">
        <v>19</v>
      </c>
      <c r="H10528" t="s">
        <v>20</v>
      </c>
      <c r="I10528">
        <v>5740000</v>
      </c>
      <c r="J10528" t="s">
        <v>25</v>
      </c>
      <c r="K10528">
        <v>70</v>
      </c>
      <c r="L10528">
        <v>70</v>
      </c>
      <c r="M10528">
        <v>0</v>
      </c>
      <c r="N10528">
        <v>992</v>
      </c>
      <c r="O10528">
        <v>14.17</v>
      </c>
      <c r="P10528">
        <v>8707.91</v>
      </c>
      <c r="Q10528">
        <v>8638246.7200000007</v>
      </c>
    </row>
    <row r="10529" spans="1:17" hidden="1">
      <c r="A10529">
        <v>2015</v>
      </c>
      <c r="B10529" t="s">
        <v>17</v>
      </c>
      <c r="C10529" t="s">
        <v>96</v>
      </c>
      <c r="D10529">
        <v>6</v>
      </c>
      <c r="E10529" t="s">
        <v>96</v>
      </c>
      <c r="F10529" t="s">
        <v>18</v>
      </c>
      <c r="G10529" t="s">
        <v>19</v>
      </c>
      <c r="H10529" t="s">
        <v>20</v>
      </c>
      <c r="I10529">
        <v>5740000</v>
      </c>
      <c r="J10529" t="s">
        <v>25</v>
      </c>
      <c r="K10529">
        <v>139</v>
      </c>
      <c r="L10529">
        <v>139</v>
      </c>
      <c r="M10529">
        <v>0</v>
      </c>
      <c r="N10529">
        <v>3523</v>
      </c>
      <c r="O10529">
        <v>25.35</v>
      </c>
      <c r="P10529">
        <v>3162.71</v>
      </c>
      <c r="Q10529">
        <v>11142217</v>
      </c>
    </row>
    <row r="10530" spans="1:17" hidden="1">
      <c r="A10530">
        <v>2015</v>
      </c>
      <c r="B10530" t="s">
        <v>17</v>
      </c>
      <c r="C10530" t="s">
        <v>99</v>
      </c>
      <c r="D10530">
        <v>6</v>
      </c>
      <c r="E10530" t="s">
        <v>96</v>
      </c>
      <c r="F10530" t="s">
        <v>18</v>
      </c>
      <c r="G10530" t="s">
        <v>19</v>
      </c>
      <c r="H10530" t="s">
        <v>20</v>
      </c>
      <c r="I10530">
        <v>5740000</v>
      </c>
      <c r="J10530" t="s">
        <v>25</v>
      </c>
      <c r="K10530">
        <v>104.75</v>
      </c>
      <c r="L10530">
        <v>104.75</v>
      </c>
      <c r="M10530">
        <v>0</v>
      </c>
      <c r="N10530">
        <v>1549.25</v>
      </c>
      <c r="O10530">
        <v>14.79</v>
      </c>
      <c r="P10530">
        <v>6251.33</v>
      </c>
      <c r="Q10530">
        <v>9684873</v>
      </c>
    </row>
    <row r="10531" spans="1:17" hidden="1">
      <c r="A10531">
        <v>2015</v>
      </c>
      <c r="B10531" t="s">
        <v>17</v>
      </c>
      <c r="C10531" t="s">
        <v>99</v>
      </c>
      <c r="D10531">
        <v>8</v>
      </c>
      <c r="E10531" t="s">
        <v>103</v>
      </c>
      <c r="F10531" t="s">
        <v>18</v>
      </c>
      <c r="G10531" t="s">
        <v>19</v>
      </c>
      <c r="H10531" t="s">
        <v>20</v>
      </c>
      <c r="I10531">
        <v>5740000</v>
      </c>
      <c r="J10531" t="s">
        <v>25</v>
      </c>
      <c r="K10531">
        <v>33</v>
      </c>
      <c r="L10531">
        <v>33</v>
      </c>
      <c r="M10531">
        <v>0</v>
      </c>
      <c r="N10531">
        <v>308.5</v>
      </c>
      <c r="O10531">
        <v>9.35</v>
      </c>
      <c r="P10531">
        <v>3839.54</v>
      </c>
      <c r="Q10531">
        <v>1184498.0900000001</v>
      </c>
    </row>
    <row r="10532" spans="1:17" hidden="1">
      <c r="A10532">
        <v>2015</v>
      </c>
      <c r="B10532" t="s">
        <v>17</v>
      </c>
      <c r="C10532" t="s">
        <v>106</v>
      </c>
      <c r="D10532">
        <v>12</v>
      </c>
      <c r="E10532" t="s">
        <v>106</v>
      </c>
      <c r="F10532" t="s">
        <v>18</v>
      </c>
      <c r="G10532" t="s">
        <v>19</v>
      </c>
      <c r="H10532" t="s">
        <v>20</v>
      </c>
      <c r="I10532">
        <v>5740000</v>
      </c>
      <c r="J10532" t="s">
        <v>25</v>
      </c>
      <c r="K10532">
        <v>70.5</v>
      </c>
      <c r="L10532">
        <v>66.5</v>
      </c>
      <c r="M10532">
        <v>4</v>
      </c>
      <c r="N10532">
        <v>507.25</v>
      </c>
      <c r="O10532">
        <v>7.63</v>
      </c>
      <c r="P10532">
        <v>4511</v>
      </c>
      <c r="Q10532">
        <v>2288204.75</v>
      </c>
    </row>
    <row r="10533" spans="1:17" hidden="1">
      <c r="A10533">
        <v>2015</v>
      </c>
      <c r="B10533" t="s">
        <v>17</v>
      </c>
      <c r="C10533" t="s">
        <v>106</v>
      </c>
      <c r="D10533">
        <v>12</v>
      </c>
      <c r="E10533" t="s">
        <v>106</v>
      </c>
      <c r="F10533" t="s">
        <v>44</v>
      </c>
      <c r="G10533" t="s">
        <v>19</v>
      </c>
      <c r="H10533" t="s">
        <v>20</v>
      </c>
      <c r="I10533">
        <v>5740000</v>
      </c>
      <c r="J10533" t="s">
        <v>25</v>
      </c>
      <c r="K10533">
        <v>33</v>
      </c>
      <c r="L10533">
        <v>33</v>
      </c>
      <c r="M10533">
        <v>0</v>
      </c>
      <c r="N10533">
        <v>268.89999999999998</v>
      </c>
      <c r="O10533">
        <v>8.15</v>
      </c>
      <c r="P10533">
        <v>3940.22</v>
      </c>
      <c r="Q10533">
        <v>1059525.1599999999</v>
      </c>
    </row>
    <row r="10534" spans="1:17" hidden="1">
      <c r="A10534">
        <v>2015</v>
      </c>
      <c r="B10534" t="s">
        <v>17</v>
      </c>
      <c r="C10534" t="s">
        <v>106</v>
      </c>
      <c r="D10534">
        <v>14</v>
      </c>
      <c r="E10534" t="s">
        <v>109</v>
      </c>
      <c r="F10534" t="s">
        <v>44</v>
      </c>
      <c r="G10534" t="s">
        <v>43</v>
      </c>
      <c r="H10534" t="s">
        <v>20</v>
      </c>
      <c r="I10534">
        <v>5740000</v>
      </c>
      <c r="J10534" t="s">
        <v>25</v>
      </c>
      <c r="K10534">
        <v>6</v>
      </c>
      <c r="L10534">
        <v>6</v>
      </c>
      <c r="M10534">
        <v>0</v>
      </c>
      <c r="N10534">
        <v>72</v>
      </c>
      <c r="O10534">
        <v>12</v>
      </c>
      <c r="P10534">
        <v>5600</v>
      </c>
      <c r="Q10534">
        <v>403200</v>
      </c>
    </row>
    <row r="10535" spans="1:17" hidden="1">
      <c r="A10535">
        <v>2015</v>
      </c>
      <c r="B10535" t="s">
        <v>17</v>
      </c>
      <c r="C10535" t="s">
        <v>106</v>
      </c>
      <c r="D10535">
        <v>9</v>
      </c>
      <c r="E10535" t="s">
        <v>111</v>
      </c>
      <c r="F10535" t="s">
        <v>18</v>
      </c>
      <c r="G10535" t="s">
        <v>19</v>
      </c>
      <c r="H10535" t="s">
        <v>20</v>
      </c>
      <c r="I10535">
        <v>5740000</v>
      </c>
      <c r="J10535" t="s">
        <v>25</v>
      </c>
      <c r="K10535">
        <v>37</v>
      </c>
      <c r="L10535">
        <v>37</v>
      </c>
      <c r="M10535">
        <v>0</v>
      </c>
      <c r="N10535">
        <v>266.77</v>
      </c>
      <c r="O10535">
        <v>7.21</v>
      </c>
      <c r="P10535">
        <v>4951.91</v>
      </c>
      <c r="Q10535">
        <v>1321021.03</v>
      </c>
    </row>
    <row r="10536" spans="1:17" hidden="1">
      <c r="A10536">
        <v>2015</v>
      </c>
      <c r="B10536" t="s">
        <v>17</v>
      </c>
      <c r="C10536" t="s">
        <v>89</v>
      </c>
      <c r="D10536">
        <v>11</v>
      </c>
      <c r="E10536" t="s">
        <v>89</v>
      </c>
      <c r="F10536" t="s">
        <v>18</v>
      </c>
      <c r="G10536" t="s">
        <v>19</v>
      </c>
      <c r="H10536" t="s">
        <v>20</v>
      </c>
      <c r="I10536">
        <v>5760000</v>
      </c>
      <c r="J10536" t="s">
        <v>58</v>
      </c>
      <c r="K10536">
        <v>29</v>
      </c>
      <c r="L10536">
        <v>29</v>
      </c>
      <c r="M10536">
        <v>0</v>
      </c>
      <c r="N10536">
        <v>274.92</v>
      </c>
      <c r="O10536">
        <v>9.48</v>
      </c>
      <c r="P10536">
        <v>6800</v>
      </c>
      <c r="Q10536">
        <v>1869456</v>
      </c>
    </row>
    <row r="10537" spans="1:17" hidden="1">
      <c r="A10537">
        <v>2015</v>
      </c>
      <c r="B10537" t="s">
        <v>17</v>
      </c>
      <c r="C10537" t="s">
        <v>90</v>
      </c>
      <c r="D10537">
        <v>2</v>
      </c>
      <c r="E10537" t="s">
        <v>92</v>
      </c>
      <c r="F10537" t="s">
        <v>18</v>
      </c>
      <c r="G10537" t="s">
        <v>19</v>
      </c>
      <c r="H10537" t="s">
        <v>20</v>
      </c>
      <c r="I10537">
        <v>5760000</v>
      </c>
      <c r="J10537" t="s">
        <v>58</v>
      </c>
      <c r="K10537">
        <v>36</v>
      </c>
      <c r="L10537">
        <v>36</v>
      </c>
      <c r="M10537">
        <v>0</v>
      </c>
      <c r="N10537">
        <v>684</v>
      </c>
      <c r="O10537">
        <v>19</v>
      </c>
      <c r="P10537">
        <v>7000</v>
      </c>
      <c r="Q10537">
        <v>4788000</v>
      </c>
    </row>
    <row r="10538" spans="1:17" hidden="1">
      <c r="A10538">
        <v>2015</v>
      </c>
      <c r="B10538" t="s">
        <v>17</v>
      </c>
      <c r="C10538" t="s">
        <v>90</v>
      </c>
      <c r="D10538">
        <v>15</v>
      </c>
      <c r="E10538" t="s">
        <v>93</v>
      </c>
      <c r="F10538" t="s">
        <v>18</v>
      </c>
      <c r="G10538" t="s">
        <v>19</v>
      </c>
      <c r="H10538" t="s">
        <v>20</v>
      </c>
      <c r="I10538">
        <v>5760000</v>
      </c>
      <c r="J10538" t="s">
        <v>58</v>
      </c>
      <c r="K10538">
        <v>9</v>
      </c>
      <c r="L10538">
        <v>9</v>
      </c>
      <c r="M10538">
        <v>0</v>
      </c>
      <c r="N10538">
        <v>162</v>
      </c>
      <c r="O10538">
        <v>18</v>
      </c>
      <c r="P10538">
        <v>7000</v>
      </c>
      <c r="Q10538">
        <v>1134000</v>
      </c>
    </row>
    <row r="10539" spans="1:17" hidden="1">
      <c r="A10539">
        <v>2015</v>
      </c>
      <c r="B10539" t="s">
        <v>17</v>
      </c>
      <c r="C10539" t="s">
        <v>90</v>
      </c>
      <c r="D10539">
        <v>2</v>
      </c>
      <c r="E10539" t="s">
        <v>92</v>
      </c>
      <c r="F10539" t="s">
        <v>18</v>
      </c>
      <c r="G10539" t="s">
        <v>19</v>
      </c>
      <c r="H10539" t="s">
        <v>20</v>
      </c>
      <c r="I10539">
        <v>5760000</v>
      </c>
      <c r="J10539" t="s">
        <v>58</v>
      </c>
      <c r="K10539">
        <v>673</v>
      </c>
      <c r="L10539">
        <v>673</v>
      </c>
      <c r="M10539">
        <v>0</v>
      </c>
      <c r="N10539">
        <v>6137.76</v>
      </c>
      <c r="O10539">
        <v>9.1199999999999992</v>
      </c>
      <c r="P10539">
        <v>3028</v>
      </c>
      <c r="Q10539">
        <v>18585137.280000001</v>
      </c>
    </row>
    <row r="10540" spans="1:17" hidden="1">
      <c r="A10540">
        <v>2015</v>
      </c>
      <c r="B10540" t="s">
        <v>17</v>
      </c>
      <c r="C10540" t="s">
        <v>106</v>
      </c>
      <c r="D10540">
        <v>12</v>
      </c>
      <c r="E10540" t="s">
        <v>106</v>
      </c>
      <c r="F10540" t="s">
        <v>44</v>
      </c>
      <c r="G10540" t="s">
        <v>43</v>
      </c>
      <c r="H10540" t="s">
        <v>20</v>
      </c>
      <c r="I10540">
        <v>5760000</v>
      </c>
      <c r="J10540" t="s">
        <v>58</v>
      </c>
      <c r="K10540">
        <v>1</v>
      </c>
      <c r="L10540">
        <v>1</v>
      </c>
      <c r="M10540">
        <v>0</v>
      </c>
      <c r="N10540">
        <v>6</v>
      </c>
      <c r="O10540">
        <v>6</v>
      </c>
      <c r="P10540">
        <v>4625</v>
      </c>
      <c r="Q10540">
        <v>27750</v>
      </c>
    </row>
    <row r="10541" spans="1:17" hidden="1">
      <c r="A10541">
        <v>2015</v>
      </c>
      <c r="B10541" t="s">
        <v>17</v>
      </c>
      <c r="C10541" t="s">
        <v>82</v>
      </c>
      <c r="D10541">
        <v>10</v>
      </c>
      <c r="E10541" t="s">
        <v>84</v>
      </c>
      <c r="F10541" t="s">
        <v>46</v>
      </c>
      <c r="G10541" t="s">
        <v>19</v>
      </c>
      <c r="H10541" t="s">
        <v>20</v>
      </c>
      <c r="I10541">
        <v>5820000</v>
      </c>
      <c r="J10541" t="s">
        <v>49</v>
      </c>
      <c r="K10541">
        <v>225</v>
      </c>
      <c r="L10541">
        <v>0</v>
      </c>
      <c r="M10541">
        <v>0</v>
      </c>
      <c r="N10541">
        <v>0</v>
      </c>
      <c r="O10541">
        <v>0</v>
      </c>
      <c r="P10541">
        <v>0</v>
      </c>
      <c r="Q10541">
        <v>0</v>
      </c>
    </row>
    <row r="10542" spans="1:17" hidden="1">
      <c r="A10542">
        <v>2015</v>
      </c>
      <c r="B10542" t="s">
        <v>17</v>
      </c>
      <c r="C10542" t="s">
        <v>82</v>
      </c>
      <c r="D10542">
        <v>1</v>
      </c>
      <c r="E10542" t="s">
        <v>86</v>
      </c>
      <c r="F10542" t="s">
        <v>46</v>
      </c>
      <c r="G10542" t="s">
        <v>19</v>
      </c>
      <c r="H10542" t="s">
        <v>20</v>
      </c>
      <c r="I10542">
        <v>5820000</v>
      </c>
      <c r="J10542" t="s">
        <v>49</v>
      </c>
      <c r="K10542">
        <v>85</v>
      </c>
      <c r="L10542">
        <v>0</v>
      </c>
      <c r="M10542">
        <v>0</v>
      </c>
      <c r="N10542">
        <v>0</v>
      </c>
      <c r="O10542">
        <v>0</v>
      </c>
      <c r="P10542">
        <v>0</v>
      </c>
      <c r="Q10542">
        <v>0</v>
      </c>
    </row>
    <row r="10543" spans="1:17" hidden="1">
      <c r="A10543">
        <v>2015</v>
      </c>
      <c r="B10543" t="s">
        <v>17</v>
      </c>
      <c r="C10543" t="s">
        <v>82</v>
      </c>
      <c r="D10543">
        <v>1</v>
      </c>
      <c r="E10543" t="s">
        <v>86</v>
      </c>
      <c r="F10543" t="s">
        <v>46</v>
      </c>
      <c r="G10543" t="s">
        <v>19</v>
      </c>
      <c r="H10543" t="s">
        <v>20</v>
      </c>
      <c r="I10543">
        <v>5820000</v>
      </c>
      <c r="J10543" t="s">
        <v>49</v>
      </c>
      <c r="K10543">
        <v>1393</v>
      </c>
      <c r="L10543">
        <v>0</v>
      </c>
      <c r="M10543">
        <v>0</v>
      </c>
      <c r="N10543">
        <v>0</v>
      </c>
      <c r="O10543">
        <v>0</v>
      </c>
      <c r="P10543">
        <v>0</v>
      </c>
      <c r="Q10543">
        <v>0</v>
      </c>
    </row>
    <row r="10544" spans="1:17" hidden="1">
      <c r="A10544">
        <v>2015</v>
      </c>
      <c r="B10544" t="s">
        <v>17</v>
      </c>
      <c r="C10544" t="s">
        <v>82</v>
      </c>
      <c r="D10544">
        <v>1</v>
      </c>
      <c r="E10544" t="s">
        <v>86</v>
      </c>
      <c r="F10544" t="s">
        <v>46</v>
      </c>
      <c r="G10544" t="s">
        <v>19</v>
      </c>
      <c r="H10544" t="s">
        <v>20</v>
      </c>
      <c r="I10544">
        <v>5820000</v>
      </c>
      <c r="J10544" t="s">
        <v>49</v>
      </c>
      <c r="K10544">
        <v>1350</v>
      </c>
      <c r="L10544">
        <v>0</v>
      </c>
      <c r="M10544">
        <v>0</v>
      </c>
      <c r="N10544">
        <v>0</v>
      </c>
      <c r="O10544">
        <v>0</v>
      </c>
      <c r="P10544">
        <v>0</v>
      </c>
      <c r="Q10544">
        <v>0</v>
      </c>
    </row>
    <row r="10545" spans="1:17" hidden="1">
      <c r="A10545">
        <v>2015</v>
      </c>
      <c r="B10545" t="s">
        <v>17</v>
      </c>
      <c r="C10545" t="s">
        <v>82</v>
      </c>
      <c r="D10545">
        <v>11</v>
      </c>
      <c r="E10545" t="s">
        <v>89</v>
      </c>
      <c r="F10545" t="s">
        <v>46</v>
      </c>
      <c r="G10545" t="s">
        <v>19</v>
      </c>
      <c r="H10545" t="s">
        <v>20</v>
      </c>
      <c r="I10545">
        <v>5820000</v>
      </c>
      <c r="J10545" t="s">
        <v>49</v>
      </c>
      <c r="K10545">
        <v>124</v>
      </c>
      <c r="L10545">
        <v>0</v>
      </c>
      <c r="M10545">
        <v>0</v>
      </c>
      <c r="N10545">
        <v>0</v>
      </c>
      <c r="O10545">
        <v>0</v>
      </c>
      <c r="P10545">
        <v>0</v>
      </c>
      <c r="Q10545">
        <v>0</v>
      </c>
    </row>
    <row r="10546" spans="1:17" hidden="1">
      <c r="A10546">
        <v>2015</v>
      </c>
      <c r="B10546" t="s">
        <v>17</v>
      </c>
      <c r="C10546" t="s">
        <v>82</v>
      </c>
      <c r="D10546">
        <v>17</v>
      </c>
      <c r="E10546" t="s">
        <v>17</v>
      </c>
      <c r="F10546" t="s">
        <v>46</v>
      </c>
      <c r="G10546" t="s">
        <v>19</v>
      </c>
      <c r="H10546" t="s">
        <v>20</v>
      </c>
      <c r="I10546">
        <v>5820000</v>
      </c>
      <c r="J10546" t="s">
        <v>49</v>
      </c>
      <c r="K10546">
        <v>67</v>
      </c>
      <c r="L10546">
        <v>0</v>
      </c>
      <c r="M10546">
        <v>0</v>
      </c>
      <c r="N10546">
        <v>0</v>
      </c>
      <c r="O10546">
        <v>0</v>
      </c>
      <c r="P10546">
        <v>0</v>
      </c>
      <c r="Q10546">
        <v>0</v>
      </c>
    </row>
    <row r="10547" spans="1:17" hidden="1">
      <c r="A10547">
        <v>2015</v>
      </c>
      <c r="B10547" t="s">
        <v>17</v>
      </c>
      <c r="C10547" t="s">
        <v>96</v>
      </c>
      <c r="D10547">
        <v>18</v>
      </c>
      <c r="E10547" t="s">
        <v>95</v>
      </c>
      <c r="F10547" t="s">
        <v>46</v>
      </c>
      <c r="G10547" t="s">
        <v>19</v>
      </c>
      <c r="H10547" t="s">
        <v>20</v>
      </c>
      <c r="I10547">
        <v>5820000</v>
      </c>
      <c r="J10547" t="s">
        <v>49</v>
      </c>
      <c r="K10547">
        <v>15</v>
      </c>
      <c r="L10547">
        <v>15</v>
      </c>
      <c r="M10547">
        <v>0</v>
      </c>
      <c r="N10547">
        <v>1190</v>
      </c>
      <c r="O10547">
        <v>79.33</v>
      </c>
      <c r="P10547">
        <v>490</v>
      </c>
      <c r="Q10547">
        <v>583100</v>
      </c>
    </row>
    <row r="10548" spans="1:17" hidden="1">
      <c r="A10548">
        <v>2015</v>
      </c>
      <c r="B10548" t="s">
        <v>17</v>
      </c>
      <c r="C10548" t="s">
        <v>96</v>
      </c>
      <c r="D10548">
        <v>6</v>
      </c>
      <c r="E10548" t="s">
        <v>96</v>
      </c>
      <c r="F10548" t="s">
        <v>46</v>
      </c>
      <c r="G10548" t="s">
        <v>19</v>
      </c>
      <c r="H10548" t="s">
        <v>20</v>
      </c>
      <c r="I10548">
        <v>5820000</v>
      </c>
      <c r="J10548" t="s">
        <v>49</v>
      </c>
      <c r="K10548">
        <v>300</v>
      </c>
      <c r="L10548">
        <v>300</v>
      </c>
      <c r="M10548">
        <v>0</v>
      </c>
      <c r="N10548">
        <v>26750</v>
      </c>
      <c r="O10548">
        <v>89.17</v>
      </c>
      <c r="P10548">
        <v>446.98</v>
      </c>
      <c r="Q10548">
        <v>11956715</v>
      </c>
    </row>
    <row r="10549" spans="1:17" hidden="1">
      <c r="A10549">
        <v>2015</v>
      </c>
      <c r="B10549" t="s">
        <v>17</v>
      </c>
      <c r="C10549" t="s">
        <v>96</v>
      </c>
      <c r="D10549">
        <v>18</v>
      </c>
      <c r="E10549" t="s">
        <v>95</v>
      </c>
      <c r="F10549" t="s">
        <v>46</v>
      </c>
      <c r="G10549" t="s">
        <v>19</v>
      </c>
      <c r="H10549" t="s">
        <v>20</v>
      </c>
      <c r="I10549">
        <v>5820000</v>
      </c>
      <c r="J10549" t="s">
        <v>49</v>
      </c>
      <c r="K10549">
        <v>25</v>
      </c>
      <c r="L10549">
        <v>25</v>
      </c>
      <c r="M10549">
        <v>0</v>
      </c>
      <c r="N10549">
        <v>2125</v>
      </c>
      <c r="O10549">
        <v>85</v>
      </c>
      <c r="P10549">
        <v>460</v>
      </c>
      <c r="Q10549">
        <v>977500</v>
      </c>
    </row>
    <row r="10550" spans="1:17" hidden="1">
      <c r="A10550">
        <v>2015</v>
      </c>
      <c r="B10550" t="s">
        <v>17</v>
      </c>
      <c r="C10550" t="s">
        <v>96</v>
      </c>
      <c r="D10550">
        <v>6</v>
      </c>
      <c r="E10550" t="s">
        <v>96</v>
      </c>
      <c r="F10550" t="s">
        <v>46</v>
      </c>
      <c r="G10550" t="s">
        <v>19</v>
      </c>
      <c r="H10550" t="s">
        <v>20</v>
      </c>
      <c r="I10550">
        <v>5820000</v>
      </c>
      <c r="J10550" t="s">
        <v>49</v>
      </c>
      <c r="K10550">
        <v>4926</v>
      </c>
      <c r="L10550">
        <v>4926</v>
      </c>
      <c r="M10550">
        <v>0</v>
      </c>
      <c r="N10550">
        <v>433950</v>
      </c>
      <c r="O10550">
        <v>88.09</v>
      </c>
      <c r="P10550">
        <v>526.20000000000005</v>
      </c>
      <c r="Q10550">
        <v>228344490</v>
      </c>
    </row>
    <row r="10551" spans="1:17" hidden="1">
      <c r="A10551">
        <v>2015</v>
      </c>
      <c r="B10551" t="s">
        <v>17</v>
      </c>
      <c r="C10551" t="s">
        <v>99</v>
      </c>
      <c r="D10551">
        <v>6</v>
      </c>
      <c r="E10551" t="s">
        <v>96</v>
      </c>
      <c r="F10551" t="s">
        <v>46</v>
      </c>
      <c r="G10551" t="s">
        <v>19</v>
      </c>
      <c r="H10551" t="s">
        <v>20</v>
      </c>
      <c r="I10551">
        <v>5820000</v>
      </c>
      <c r="J10551" t="s">
        <v>49</v>
      </c>
      <c r="K10551">
        <v>1250</v>
      </c>
      <c r="L10551">
        <v>1250</v>
      </c>
      <c r="M10551">
        <v>0</v>
      </c>
      <c r="N10551">
        <v>95184.76</v>
      </c>
      <c r="O10551">
        <v>76.150000000000006</v>
      </c>
      <c r="P10551">
        <v>422.12</v>
      </c>
      <c r="Q10551">
        <v>40179390.890000001</v>
      </c>
    </row>
    <row r="10552" spans="1:17" hidden="1">
      <c r="A10552">
        <v>2015</v>
      </c>
      <c r="B10552" t="s">
        <v>17</v>
      </c>
      <c r="C10552" t="s">
        <v>99</v>
      </c>
      <c r="D10552">
        <v>5</v>
      </c>
      <c r="E10552" t="s">
        <v>102</v>
      </c>
      <c r="F10552" t="s">
        <v>46</v>
      </c>
      <c r="G10552" t="s">
        <v>19</v>
      </c>
      <c r="H10552" t="s">
        <v>20</v>
      </c>
      <c r="I10552">
        <v>5820000</v>
      </c>
      <c r="J10552" t="s">
        <v>49</v>
      </c>
      <c r="K10552">
        <v>11</v>
      </c>
      <c r="L10552">
        <v>11</v>
      </c>
      <c r="M10552">
        <v>0</v>
      </c>
      <c r="N10552">
        <v>520</v>
      </c>
      <c r="O10552">
        <v>47.27</v>
      </c>
      <c r="P10552">
        <v>470</v>
      </c>
      <c r="Q10552">
        <v>244400</v>
      </c>
    </row>
    <row r="10553" spans="1:17" hidden="1">
      <c r="A10553">
        <v>2015</v>
      </c>
      <c r="B10553" t="s">
        <v>17</v>
      </c>
      <c r="C10553" t="s">
        <v>99</v>
      </c>
      <c r="D10553">
        <v>8</v>
      </c>
      <c r="E10553" t="s">
        <v>103</v>
      </c>
      <c r="F10553" t="s">
        <v>46</v>
      </c>
      <c r="G10553" t="s">
        <v>19</v>
      </c>
      <c r="H10553" t="s">
        <v>20</v>
      </c>
      <c r="I10553">
        <v>5820000</v>
      </c>
      <c r="J10553" t="s">
        <v>49</v>
      </c>
      <c r="K10553">
        <v>135</v>
      </c>
      <c r="L10553">
        <v>135</v>
      </c>
      <c r="M10553">
        <v>0</v>
      </c>
      <c r="N10553">
        <v>8424</v>
      </c>
      <c r="O10553">
        <v>62.4</v>
      </c>
      <c r="P10553">
        <v>370</v>
      </c>
      <c r="Q10553">
        <v>3116880</v>
      </c>
    </row>
    <row r="10554" spans="1:17" hidden="1">
      <c r="A10554">
        <v>2015</v>
      </c>
      <c r="B10554" t="s">
        <v>17</v>
      </c>
      <c r="C10554" t="s">
        <v>99</v>
      </c>
      <c r="D10554">
        <v>8</v>
      </c>
      <c r="E10554" t="s">
        <v>103</v>
      </c>
      <c r="F10554" t="s">
        <v>46</v>
      </c>
      <c r="G10554" t="s">
        <v>19</v>
      </c>
      <c r="H10554" t="s">
        <v>20</v>
      </c>
      <c r="I10554">
        <v>5821000</v>
      </c>
      <c r="J10554" t="s">
        <v>137</v>
      </c>
      <c r="K10554">
        <v>4</v>
      </c>
      <c r="L10554">
        <v>4</v>
      </c>
      <c r="M10554">
        <v>0</v>
      </c>
      <c r="N10554">
        <v>24</v>
      </c>
      <c r="O10554">
        <v>6</v>
      </c>
      <c r="P10554">
        <v>3000</v>
      </c>
      <c r="Q10554">
        <v>72000</v>
      </c>
    </row>
    <row r="10555" spans="1:17" hidden="1">
      <c r="A10555">
        <v>2015</v>
      </c>
      <c r="B10555" t="s">
        <v>17</v>
      </c>
      <c r="C10555" t="s">
        <v>96</v>
      </c>
      <c r="D10555">
        <v>18</v>
      </c>
      <c r="E10555" t="s">
        <v>95</v>
      </c>
      <c r="F10555" t="s">
        <v>46</v>
      </c>
      <c r="G10555" t="s">
        <v>19</v>
      </c>
      <c r="H10555" t="s">
        <v>20</v>
      </c>
      <c r="I10555">
        <v>5830000</v>
      </c>
      <c r="J10555" t="s">
        <v>139</v>
      </c>
      <c r="K10555">
        <v>50</v>
      </c>
      <c r="L10555">
        <v>50</v>
      </c>
      <c r="M10555">
        <v>0</v>
      </c>
      <c r="N10555">
        <v>4563</v>
      </c>
      <c r="O10555">
        <v>91.26</v>
      </c>
      <c r="P10555">
        <v>411</v>
      </c>
      <c r="Q10555">
        <v>1875393</v>
      </c>
    </row>
    <row r="10556" spans="1:17" hidden="1">
      <c r="A10556">
        <v>2015</v>
      </c>
      <c r="B10556" t="s">
        <v>17</v>
      </c>
      <c r="C10556" t="s">
        <v>96</v>
      </c>
      <c r="D10556">
        <v>18</v>
      </c>
      <c r="E10556" t="s">
        <v>95</v>
      </c>
      <c r="F10556" t="s">
        <v>46</v>
      </c>
      <c r="G10556" t="s">
        <v>19</v>
      </c>
      <c r="H10556" t="s">
        <v>20</v>
      </c>
      <c r="I10556">
        <v>5830000</v>
      </c>
      <c r="J10556" t="s">
        <v>139</v>
      </c>
      <c r="K10556">
        <v>33</v>
      </c>
      <c r="L10556">
        <v>33</v>
      </c>
      <c r="M10556">
        <v>0</v>
      </c>
      <c r="N10556">
        <v>3036</v>
      </c>
      <c r="O10556">
        <v>92</v>
      </c>
      <c r="P10556">
        <v>418</v>
      </c>
      <c r="Q10556">
        <v>1269048</v>
      </c>
    </row>
    <row r="10557" spans="1:17" hidden="1">
      <c r="A10557">
        <v>2015</v>
      </c>
      <c r="B10557" t="s">
        <v>17</v>
      </c>
      <c r="C10557" t="s">
        <v>96</v>
      </c>
      <c r="D10557">
        <v>6</v>
      </c>
      <c r="E10557" t="s">
        <v>96</v>
      </c>
      <c r="F10557" t="s">
        <v>46</v>
      </c>
      <c r="G10557" t="s">
        <v>19</v>
      </c>
      <c r="H10557" t="s">
        <v>20</v>
      </c>
      <c r="I10557">
        <v>5830000</v>
      </c>
      <c r="J10557" t="s">
        <v>139</v>
      </c>
      <c r="K10557">
        <v>280</v>
      </c>
      <c r="L10557">
        <v>280</v>
      </c>
      <c r="M10557">
        <v>0</v>
      </c>
      <c r="N10557">
        <v>25234</v>
      </c>
      <c r="O10557">
        <v>90.12</v>
      </c>
      <c r="P10557">
        <v>431</v>
      </c>
      <c r="Q10557">
        <v>10875854</v>
      </c>
    </row>
    <row r="10558" spans="1:17" hidden="1">
      <c r="A10558">
        <v>2015</v>
      </c>
      <c r="B10558" t="s">
        <v>17</v>
      </c>
      <c r="C10558" t="s">
        <v>99</v>
      </c>
      <c r="D10558">
        <v>6</v>
      </c>
      <c r="E10558" t="s">
        <v>96</v>
      </c>
      <c r="F10558" t="s">
        <v>46</v>
      </c>
      <c r="G10558" t="s">
        <v>19</v>
      </c>
      <c r="H10558" t="s">
        <v>20</v>
      </c>
      <c r="I10558">
        <v>5830000</v>
      </c>
      <c r="J10558" t="s">
        <v>139</v>
      </c>
      <c r="K10558">
        <v>120</v>
      </c>
      <c r="L10558">
        <v>120</v>
      </c>
      <c r="M10558">
        <v>0</v>
      </c>
      <c r="N10558">
        <v>10814.4</v>
      </c>
      <c r="O10558">
        <v>90.12</v>
      </c>
      <c r="P10558">
        <v>417</v>
      </c>
      <c r="Q10558">
        <v>4509604.8</v>
      </c>
    </row>
    <row r="10559" spans="1:17" hidden="1">
      <c r="A10559">
        <v>2015</v>
      </c>
      <c r="B10559" t="s">
        <v>17</v>
      </c>
      <c r="C10559" t="s">
        <v>82</v>
      </c>
      <c r="D10559">
        <v>10</v>
      </c>
      <c r="E10559" t="s">
        <v>84</v>
      </c>
      <c r="F10559" t="s">
        <v>18</v>
      </c>
      <c r="G10559" t="s">
        <v>19</v>
      </c>
      <c r="H10559" t="s">
        <v>20</v>
      </c>
      <c r="I10559">
        <v>5870000</v>
      </c>
      <c r="J10559" t="s">
        <v>26</v>
      </c>
      <c r="K10559">
        <v>12</v>
      </c>
      <c r="L10559">
        <v>12</v>
      </c>
      <c r="M10559">
        <v>0</v>
      </c>
      <c r="N10559">
        <v>11.4</v>
      </c>
      <c r="O10559">
        <v>0.95</v>
      </c>
      <c r="P10559">
        <v>4800</v>
      </c>
      <c r="Q10559">
        <v>54720</v>
      </c>
    </row>
    <row r="10560" spans="1:17" hidden="1">
      <c r="A10560">
        <v>2015</v>
      </c>
      <c r="B10560" t="s">
        <v>17</v>
      </c>
      <c r="C10560" t="s">
        <v>82</v>
      </c>
      <c r="D10560">
        <v>1</v>
      </c>
      <c r="E10560" t="s">
        <v>86</v>
      </c>
      <c r="F10560" t="s">
        <v>18</v>
      </c>
      <c r="G10560" t="s">
        <v>19</v>
      </c>
      <c r="H10560" t="s">
        <v>20</v>
      </c>
      <c r="I10560">
        <v>5870000</v>
      </c>
      <c r="J10560" t="s">
        <v>26</v>
      </c>
      <c r="K10560">
        <v>60</v>
      </c>
      <c r="L10560">
        <v>60</v>
      </c>
      <c r="M10560">
        <v>0</v>
      </c>
      <c r="N10560">
        <v>56.4</v>
      </c>
      <c r="O10560">
        <v>0.94</v>
      </c>
      <c r="P10560">
        <v>4800</v>
      </c>
      <c r="Q10560">
        <v>270720</v>
      </c>
    </row>
    <row r="10561" spans="1:17" hidden="1">
      <c r="A10561">
        <v>2015</v>
      </c>
      <c r="B10561" t="s">
        <v>17</v>
      </c>
      <c r="C10561" t="s">
        <v>82</v>
      </c>
      <c r="D10561">
        <v>1</v>
      </c>
      <c r="E10561" t="s">
        <v>86</v>
      </c>
      <c r="F10561" t="s">
        <v>44</v>
      </c>
      <c r="G10561" t="s">
        <v>19</v>
      </c>
      <c r="H10561" t="s">
        <v>20</v>
      </c>
      <c r="I10561">
        <v>5870000</v>
      </c>
      <c r="J10561" t="s">
        <v>26</v>
      </c>
      <c r="K10561">
        <v>120</v>
      </c>
      <c r="L10561">
        <v>120</v>
      </c>
      <c r="M10561">
        <v>0</v>
      </c>
      <c r="N10561">
        <v>147.6</v>
      </c>
      <c r="O10561">
        <v>1.23</v>
      </c>
      <c r="P10561">
        <v>6602.98</v>
      </c>
      <c r="Q10561">
        <v>974599.85</v>
      </c>
    </row>
    <row r="10562" spans="1:17" hidden="1">
      <c r="A10562">
        <v>2015</v>
      </c>
      <c r="B10562" t="s">
        <v>17</v>
      </c>
      <c r="C10562" t="s">
        <v>82</v>
      </c>
      <c r="D10562">
        <v>10</v>
      </c>
      <c r="E10562" t="s">
        <v>84</v>
      </c>
      <c r="F10562" t="s">
        <v>18</v>
      </c>
      <c r="G10562" t="s">
        <v>19</v>
      </c>
      <c r="H10562" t="s">
        <v>20</v>
      </c>
      <c r="I10562">
        <v>5870000</v>
      </c>
      <c r="J10562" t="s">
        <v>26</v>
      </c>
      <c r="K10562">
        <v>32.5</v>
      </c>
      <c r="L10562">
        <v>32.5</v>
      </c>
      <c r="M10562">
        <v>0</v>
      </c>
      <c r="N10562">
        <v>35.75</v>
      </c>
      <c r="O10562">
        <v>1.1000000000000001</v>
      </c>
      <c r="P10562">
        <v>5000</v>
      </c>
      <c r="Q10562">
        <v>178750</v>
      </c>
    </row>
    <row r="10563" spans="1:17" hidden="1">
      <c r="A10563">
        <v>2015</v>
      </c>
      <c r="B10563" t="s">
        <v>17</v>
      </c>
      <c r="C10563" t="s">
        <v>89</v>
      </c>
      <c r="D10563">
        <v>17</v>
      </c>
      <c r="E10563" t="s">
        <v>17</v>
      </c>
      <c r="F10563" t="s">
        <v>18</v>
      </c>
      <c r="G10563" t="s">
        <v>19</v>
      </c>
      <c r="H10563" t="s">
        <v>20</v>
      </c>
      <c r="I10563">
        <v>5870000</v>
      </c>
      <c r="J10563" t="s">
        <v>26</v>
      </c>
      <c r="K10563">
        <v>15</v>
      </c>
      <c r="L10563">
        <v>15</v>
      </c>
      <c r="M10563">
        <v>0</v>
      </c>
      <c r="N10563">
        <v>27</v>
      </c>
      <c r="O10563">
        <v>1.8</v>
      </c>
      <c r="P10563">
        <v>4200</v>
      </c>
      <c r="Q10563">
        <v>113400</v>
      </c>
    </row>
    <row r="10564" spans="1:17" hidden="1">
      <c r="A10564">
        <v>2015</v>
      </c>
      <c r="B10564" t="s">
        <v>17</v>
      </c>
      <c r="C10564" t="s">
        <v>89</v>
      </c>
      <c r="D10564">
        <v>17</v>
      </c>
      <c r="E10564" t="s">
        <v>17</v>
      </c>
      <c r="F10564" t="s">
        <v>44</v>
      </c>
      <c r="G10564" t="s">
        <v>19</v>
      </c>
      <c r="H10564" t="s">
        <v>20</v>
      </c>
      <c r="I10564">
        <v>5870000</v>
      </c>
      <c r="J10564" t="s">
        <v>26</v>
      </c>
      <c r="K10564">
        <v>36</v>
      </c>
      <c r="L10564">
        <v>36</v>
      </c>
      <c r="M10564">
        <v>0</v>
      </c>
      <c r="N10564">
        <v>72</v>
      </c>
      <c r="O10564">
        <v>2</v>
      </c>
      <c r="P10564">
        <v>5750</v>
      </c>
      <c r="Q10564">
        <v>414000</v>
      </c>
    </row>
    <row r="10565" spans="1:17" hidden="1">
      <c r="A10565">
        <v>2015</v>
      </c>
      <c r="B10565" t="s">
        <v>17</v>
      </c>
      <c r="C10565" t="s">
        <v>89</v>
      </c>
      <c r="D10565">
        <v>17</v>
      </c>
      <c r="E10565" t="s">
        <v>17</v>
      </c>
      <c r="F10565" t="s">
        <v>18</v>
      </c>
      <c r="G10565" t="s">
        <v>43</v>
      </c>
      <c r="H10565" t="s">
        <v>20</v>
      </c>
      <c r="I10565">
        <v>5870000</v>
      </c>
      <c r="J10565" t="s">
        <v>26</v>
      </c>
      <c r="K10565">
        <v>598.45000000000005</v>
      </c>
      <c r="L10565">
        <v>598.45000000000005</v>
      </c>
      <c r="M10565">
        <v>0</v>
      </c>
      <c r="N10565">
        <v>718.14</v>
      </c>
      <c r="O10565">
        <v>1.2</v>
      </c>
      <c r="P10565">
        <v>5010</v>
      </c>
      <c r="Q10565">
        <v>3597881.4</v>
      </c>
    </row>
    <row r="10566" spans="1:17" hidden="1">
      <c r="A10566">
        <v>2015</v>
      </c>
      <c r="B10566" t="s">
        <v>17</v>
      </c>
      <c r="C10566" t="s">
        <v>89</v>
      </c>
      <c r="D10566">
        <v>17</v>
      </c>
      <c r="E10566" t="s">
        <v>17</v>
      </c>
      <c r="F10566" t="s">
        <v>18</v>
      </c>
      <c r="G10566" t="s">
        <v>19</v>
      </c>
      <c r="H10566" t="s">
        <v>20</v>
      </c>
      <c r="I10566">
        <v>5870000</v>
      </c>
      <c r="J10566" t="s">
        <v>26</v>
      </c>
      <c r="K10566">
        <v>84.58</v>
      </c>
      <c r="L10566">
        <v>84.58</v>
      </c>
      <c r="M10566">
        <v>0</v>
      </c>
      <c r="N10566">
        <v>152.24</v>
      </c>
      <c r="O10566">
        <v>1.8</v>
      </c>
      <c r="P10566">
        <v>4200</v>
      </c>
      <c r="Q10566">
        <v>639408</v>
      </c>
    </row>
    <row r="10567" spans="1:17" hidden="1">
      <c r="A10567">
        <v>2015</v>
      </c>
      <c r="B10567" t="s">
        <v>17</v>
      </c>
      <c r="C10567" t="s">
        <v>89</v>
      </c>
      <c r="D10567">
        <v>17</v>
      </c>
      <c r="E10567" t="s">
        <v>17</v>
      </c>
      <c r="F10567" t="s">
        <v>44</v>
      </c>
      <c r="G10567" t="s">
        <v>19</v>
      </c>
      <c r="H10567" t="s">
        <v>20</v>
      </c>
      <c r="I10567">
        <v>5870000</v>
      </c>
      <c r="J10567" t="s">
        <v>26</v>
      </c>
      <c r="K10567">
        <v>150</v>
      </c>
      <c r="L10567">
        <v>150</v>
      </c>
      <c r="M10567">
        <v>0</v>
      </c>
      <c r="N10567">
        <v>300</v>
      </c>
      <c r="O10567">
        <v>2</v>
      </c>
      <c r="P10567">
        <v>5750</v>
      </c>
      <c r="Q10567">
        <v>1725000</v>
      </c>
    </row>
    <row r="10568" spans="1:17" hidden="1">
      <c r="A10568">
        <v>2015</v>
      </c>
      <c r="B10568" t="s">
        <v>17</v>
      </c>
      <c r="C10568" t="s">
        <v>89</v>
      </c>
      <c r="D10568">
        <v>11</v>
      </c>
      <c r="E10568" t="s">
        <v>89</v>
      </c>
      <c r="F10568" t="s">
        <v>18</v>
      </c>
      <c r="G10568" t="s">
        <v>19</v>
      </c>
      <c r="H10568" t="s">
        <v>20</v>
      </c>
      <c r="I10568">
        <v>5870000</v>
      </c>
      <c r="J10568" t="s">
        <v>26</v>
      </c>
      <c r="K10568">
        <v>169.51</v>
      </c>
      <c r="L10568">
        <v>41.09</v>
      </c>
      <c r="M10568">
        <v>128.41999999999999</v>
      </c>
      <c r="N10568">
        <v>73.959999999999994</v>
      </c>
      <c r="O10568">
        <v>1.8</v>
      </c>
      <c r="P10568">
        <v>2500</v>
      </c>
      <c r="Q10568">
        <v>184900</v>
      </c>
    </row>
    <row r="10569" spans="1:17" hidden="1">
      <c r="A10569">
        <v>2015</v>
      </c>
      <c r="B10569" t="s">
        <v>17</v>
      </c>
      <c r="C10569" t="s">
        <v>89</v>
      </c>
      <c r="D10569">
        <v>17</v>
      </c>
      <c r="E10569" t="s">
        <v>17</v>
      </c>
      <c r="F10569" t="s">
        <v>18</v>
      </c>
      <c r="G10569" t="s">
        <v>19</v>
      </c>
      <c r="H10569" t="s">
        <v>20</v>
      </c>
      <c r="I10569">
        <v>5870000</v>
      </c>
      <c r="J10569" t="s">
        <v>26</v>
      </c>
      <c r="K10569">
        <v>39.950000000000003</v>
      </c>
      <c r="L10569">
        <v>39.950000000000003</v>
      </c>
      <c r="M10569">
        <v>0</v>
      </c>
      <c r="N10569">
        <v>59.93</v>
      </c>
      <c r="O10569">
        <v>1.5</v>
      </c>
      <c r="P10569">
        <v>2500</v>
      </c>
      <c r="Q10569">
        <v>149825</v>
      </c>
    </row>
    <row r="10570" spans="1:17" hidden="1">
      <c r="A10570">
        <v>2015</v>
      </c>
      <c r="B10570" t="s">
        <v>17</v>
      </c>
      <c r="C10570" t="s">
        <v>90</v>
      </c>
      <c r="D10570">
        <v>13</v>
      </c>
      <c r="E10570" t="s">
        <v>91</v>
      </c>
      <c r="F10570" t="s">
        <v>18</v>
      </c>
      <c r="G10570" t="s">
        <v>43</v>
      </c>
      <c r="H10570" t="s">
        <v>20</v>
      </c>
      <c r="I10570">
        <v>5870000</v>
      </c>
      <c r="J10570" t="s">
        <v>26</v>
      </c>
      <c r="K10570">
        <v>2623</v>
      </c>
      <c r="L10570">
        <v>2623</v>
      </c>
      <c r="M10570">
        <v>0</v>
      </c>
      <c r="N10570">
        <v>1862.33</v>
      </c>
      <c r="O10570">
        <v>0.71</v>
      </c>
      <c r="P10570">
        <v>5200</v>
      </c>
      <c r="Q10570">
        <v>9684116</v>
      </c>
    </row>
    <row r="10571" spans="1:17" hidden="1">
      <c r="A10571">
        <v>2015</v>
      </c>
      <c r="B10571" t="s">
        <v>17</v>
      </c>
      <c r="C10571" t="s">
        <v>90</v>
      </c>
      <c r="D10571">
        <v>2</v>
      </c>
      <c r="E10571" t="s">
        <v>92</v>
      </c>
      <c r="F10571" t="s">
        <v>18</v>
      </c>
      <c r="G10571" t="s">
        <v>19</v>
      </c>
      <c r="H10571" t="s">
        <v>20</v>
      </c>
      <c r="I10571">
        <v>5870000</v>
      </c>
      <c r="J10571" t="s">
        <v>26</v>
      </c>
      <c r="K10571">
        <v>38</v>
      </c>
      <c r="L10571">
        <v>38</v>
      </c>
      <c r="M10571">
        <v>0</v>
      </c>
      <c r="N10571">
        <v>76</v>
      </c>
      <c r="O10571">
        <v>2</v>
      </c>
      <c r="P10571">
        <v>5000</v>
      </c>
      <c r="Q10571">
        <v>380000</v>
      </c>
    </row>
    <row r="10572" spans="1:17" hidden="1">
      <c r="A10572">
        <v>2015</v>
      </c>
      <c r="B10572" t="s">
        <v>17</v>
      </c>
      <c r="C10572" t="s">
        <v>90</v>
      </c>
      <c r="D10572">
        <v>2</v>
      </c>
      <c r="E10572" t="s">
        <v>92</v>
      </c>
      <c r="F10572" t="s">
        <v>18</v>
      </c>
      <c r="G10572" t="s">
        <v>43</v>
      </c>
      <c r="H10572" t="s">
        <v>20</v>
      </c>
      <c r="I10572">
        <v>5870000</v>
      </c>
      <c r="J10572" t="s">
        <v>26</v>
      </c>
      <c r="K10572">
        <v>2300</v>
      </c>
      <c r="L10572">
        <v>2300</v>
      </c>
      <c r="M10572">
        <v>0</v>
      </c>
      <c r="N10572">
        <v>3450</v>
      </c>
      <c r="O10572">
        <v>1.5</v>
      </c>
      <c r="P10572">
        <v>5200</v>
      </c>
      <c r="Q10572">
        <v>17940000</v>
      </c>
    </row>
    <row r="10573" spans="1:17" hidden="1">
      <c r="A10573">
        <v>2015</v>
      </c>
      <c r="B10573" t="s">
        <v>17</v>
      </c>
      <c r="C10573" t="s">
        <v>90</v>
      </c>
      <c r="D10573">
        <v>15</v>
      </c>
      <c r="E10573" t="s">
        <v>93</v>
      </c>
      <c r="F10573" t="s">
        <v>18</v>
      </c>
      <c r="G10573" t="s">
        <v>19</v>
      </c>
      <c r="H10573" t="s">
        <v>20</v>
      </c>
      <c r="I10573">
        <v>5870000</v>
      </c>
      <c r="J10573" t="s">
        <v>26</v>
      </c>
      <c r="K10573">
        <v>44</v>
      </c>
      <c r="L10573">
        <v>44</v>
      </c>
      <c r="M10573">
        <v>0</v>
      </c>
      <c r="N10573">
        <v>66</v>
      </c>
      <c r="O10573">
        <v>1.5</v>
      </c>
      <c r="P10573">
        <v>5000</v>
      </c>
      <c r="Q10573">
        <v>330000</v>
      </c>
    </row>
    <row r="10574" spans="1:17" hidden="1">
      <c r="A10574">
        <v>2015</v>
      </c>
      <c r="B10574" t="s">
        <v>17</v>
      </c>
      <c r="C10574" t="s">
        <v>90</v>
      </c>
      <c r="D10574">
        <v>15</v>
      </c>
      <c r="E10574" t="s">
        <v>93</v>
      </c>
      <c r="F10574" t="s">
        <v>18</v>
      </c>
      <c r="G10574" t="s">
        <v>43</v>
      </c>
      <c r="H10574" t="s">
        <v>20</v>
      </c>
      <c r="I10574">
        <v>5870000</v>
      </c>
      <c r="J10574" t="s">
        <v>26</v>
      </c>
      <c r="K10574">
        <v>2300</v>
      </c>
      <c r="L10574">
        <v>2300</v>
      </c>
      <c r="M10574">
        <v>0</v>
      </c>
      <c r="N10574">
        <v>3450</v>
      </c>
      <c r="O10574">
        <v>1.5</v>
      </c>
      <c r="P10574">
        <v>4591.3</v>
      </c>
      <c r="Q10574">
        <v>15839985</v>
      </c>
    </row>
    <row r="10575" spans="1:17" hidden="1">
      <c r="A10575">
        <v>2015</v>
      </c>
      <c r="B10575" t="s">
        <v>17</v>
      </c>
      <c r="C10575" t="s">
        <v>90</v>
      </c>
      <c r="D10575">
        <v>2</v>
      </c>
      <c r="E10575" t="s">
        <v>92</v>
      </c>
      <c r="F10575" t="s">
        <v>18</v>
      </c>
      <c r="G10575" t="s">
        <v>19</v>
      </c>
      <c r="H10575" t="s">
        <v>20</v>
      </c>
      <c r="I10575">
        <v>5870000</v>
      </c>
      <c r="J10575" t="s">
        <v>26</v>
      </c>
      <c r="K10575">
        <v>87.41</v>
      </c>
      <c r="L10575">
        <v>87.41</v>
      </c>
      <c r="M10575">
        <v>0</v>
      </c>
      <c r="N10575">
        <v>148.59</v>
      </c>
      <c r="O10575">
        <v>1.7</v>
      </c>
      <c r="P10575">
        <v>5200</v>
      </c>
      <c r="Q10575">
        <v>772668</v>
      </c>
    </row>
    <row r="10576" spans="1:17" hidden="1">
      <c r="A10576">
        <v>2015</v>
      </c>
      <c r="B10576" t="s">
        <v>17</v>
      </c>
      <c r="C10576" t="s">
        <v>90</v>
      </c>
      <c r="D10576">
        <v>13</v>
      </c>
      <c r="E10576" t="s">
        <v>91</v>
      </c>
      <c r="F10576" t="s">
        <v>18</v>
      </c>
      <c r="G10576" t="s">
        <v>19</v>
      </c>
      <c r="H10576" t="s">
        <v>20</v>
      </c>
      <c r="I10576">
        <v>5870000</v>
      </c>
      <c r="J10576" t="s">
        <v>26</v>
      </c>
      <c r="K10576">
        <v>8</v>
      </c>
      <c r="L10576">
        <v>8</v>
      </c>
      <c r="M10576">
        <v>0</v>
      </c>
      <c r="N10576">
        <v>14.4</v>
      </c>
      <c r="O10576">
        <v>1.8</v>
      </c>
      <c r="P10576">
        <v>5200</v>
      </c>
      <c r="Q10576">
        <v>74880</v>
      </c>
    </row>
    <row r="10577" spans="1:17" hidden="1">
      <c r="A10577">
        <v>2015</v>
      </c>
      <c r="B10577" t="s">
        <v>17</v>
      </c>
      <c r="C10577" t="s">
        <v>96</v>
      </c>
      <c r="D10577">
        <v>6</v>
      </c>
      <c r="E10577" t="s">
        <v>96</v>
      </c>
      <c r="F10577" t="s">
        <v>18</v>
      </c>
      <c r="G10577" t="s">
        <v>19</v>
      </c>
      <c r="H10577" t="s">
        <v>20</v>
      </c>
      <c r="I10577">
        <v>5870000</v>
      </c>
      <c r="J10577" t="s">
        <v>26</v>
      </c>
      <c r="K10577">
        <v>552</v>
      </c>
      <c r="L10577">
        <v>552</v>
      </c>
      <c r="M10577">
        <v>0</v>
      </c>
      <c r="N10577">
        <v>805</v>
      </c>
      <c r="O10577">
        <v>1.46</v>
      </c>
      <c r="P10577">
        <v>4531.25</v>
      </c>
      <c r="Q10577">
        <v>3647656.25</v>
      </c>
    </row>
    <row r="10578" spans="1:17" hidden="1">
      <c r="A10578">
        <v>2015</v>
      </c>
      <c r="B10578" t="s">
        <v>17</v>
      </c>
      <c r="C10578" t="s">
        <v>96</v>
      </c>
      <c r="D10578">
        <v>6</v>
      </c>
      <c r="E10578" t="s">
        <v>96</v>
      </c>
      <c r="F10578" t="s">
        <v>18</v>
      </c>
      <c r="G10578" t="s">
        <v>19</v>
      </c>
      <c r="H10578" t="s">
        <v>20</v>
      </c>
      <c r="I10578">
        <v>5870000</v>
      </c>
      <c r="J10578" t="s">
        <v>26</v>
      </c>
      <c r="K10578">
        <v>20</v>
      </c>
      <c r="L10578">
        <v>20</v>
      </c>
      <c r="M10578">
        <v>0</v>
      </c>
      <c r="N10578">
        <v>46.5</v>
      </c>
      <c r="O10578">
        <v>2.33</v>
      </c>
      <c r="P10578">
        <v>4600</v>
      </c>
      <c r="Q10578">
        <v>213900</v>
      </c>
    </row>
    <row r="10579" spans="1:17" hidden="1">
      <c r="A10579">
        <v>2015</v>
      </c>
      <c r="B10579" t="s">
        <v>17</v>
      </c>
      <c r="C10579" t="s">
        <v>96</v>
      </c>
      <c r="D10579">
        <v>13</v>
      </c>
      <c r="E10579" t="s">
        <v>91</v>
      </c>
      <c r="F10579" t="s">
        <v>18</v>
      </c>
      <c r="G10579" t="s">
        <v>19</v>
      </c>
      <c r="H10579" t="s">
        <v>20</v>
      </c>
      <c r="I10579">
        <v>5870000</v>
      </c>
      <c r="J10579" t="s">
        <v>26</v>
      </c>
      <c r="K10579">
        <v>6</v>
      </c>
      <c r="L10579">
        <v>6</v>
      </c>
      <c r="M10579">
        <v>0</v>
      </c>
      <c r="N10579">
        <v>12.5</v>
      </c>
      <c r="O10579">
        <v>2.08</v>
      </c>
      <c r="P10579">
        <v>4600</v>
      </c>
      <c r="Q10579">
        <v>57500</v>
      </c>
    </row>
    <row r="10580" spans="1:17" hidden="1">
      <c r="A10580">
        <v>2015</v>
      </c>
      <c r="B10580" t="s">
        <v>17</v>
      </c>
      <c r="C10580" t="s">
        <v>96</v>
      </c>
      <c r="D10580">
        <v>18</v>
      </c>
      <c r="E10580" t="s">
        <v>95</v>
      </c>
      <c r="F10580" t="s">
        <v>18</v>
      </c>
      <c r="G10580" t="s">
        <v>19</v>
      </c>
      <c r="H10580" t="s">
        <v>20</v>
      </c>
      <c r="I10580">
        <v>5870000</v>
      </c>
      <c r="J10580" t="s">
        <v>26</v>
      </c>
      <c r="K10580">
        <v>201</v>
      </c>
      <c r="L10580">
        <v>201</v>
      </c>
      <c r="M10580">
        <v>0</v>
      </c>
      <c r="N10580">
        <v>255.27</v>
      </c>
      <c r="O10580">
        <v>1.27</v>
      </c>
      <c r="P10580">
        <v>5600</v>
      </c>
      <c r="Q10580">
        <v>1429512</v>
      </c>
    </row>
    <row r="10581" spans="1:17" hidden="1">
      <c r="A10581">
        <v>2015</v>
      </c>
      <c r="B10581" t="s">
        <v>17</v>
      </c>
      <c r="C10581" t="s">
        <v>96</v>
      </c>
      <c r="D10581">
        <v>3</v>
      </c>
      <c r="E10581" t="s">
        <v>98</v>
      </c>
      <c r="F10581" t="s">
        <v>18</v>
      </c>
      <c r="G10581" t="s">
        <v>43</v>
      </c>
      <c r="H10581" t="s">
        <v>20</v>
      </c>
      <c r="I10581">
        <v>5870000</v>
      </c>
      <c r="J10581" t="s">
        <v>26</v>
      </c>
      <c r="K10581">
        <v>310</v>
      </c>
      <c r="L10581">
        <v>310</v>
      </c>
      <c r="M10581">
        <v>0</v>
      </c>
      <c r="N10581">
        <v>320</v>
      </c>
      <c r="O10581">
        <v>1.03</v>
      </c>
      <c r="P10581">
        <v>4300</v>
      </c>
      <c r="Q10581">
        <v>1376000</v>
      </c>
    </row>
    <row r="10582" spans="1:17" hidden="1">
      <c r="A10582">
        <v>2015</v>
      </c>
      <c r="B10582" t="s">
        <v>17</v>
      </c>
      <c r="C10582" t="s">
        <v>96</v>
      </c>
      <c r="D10582">
        <v>13</v>
      </c>
      <c r="E10582" t="s">
        <v>91</v>
      </c>
      <c r="F10582" t="s">
        <v>18</v>
      </c>
      <c r="G10582" t="s">
        <v>43</v>
      </c>
      <c r="H10582" t="s">
        <v>20</v>
      </c>
      <c r="I10582">
        <v>5870000</v>
      </c>
      <c r="J10582" t="s">
        <v>26</v>
      </c>
      <c r="K10582">
        <v>1125</v>
      </c>
      <c r="L10582">
        <v>1125</v>
      </c>
      <c r="M10582">
        <v>0</v>
      </c>
      <c r="N10582">
        <v>2210</v>
      </c>
      <c r="O10582">
        <v>1.96</v>
      </c>
      <c r="P10582">
        <v>3910</v>
      </c>
      <c r="Q10582">
        <v>8641100</v>
      </c>
    </row>
    <row r="10583" spans="1:17" hidden="1">
      <c r="A10583">
        <v>2015</v>
      </c>
      <c r="B10583" t="s">
        <v>17</v>
      </c>
      <c r="C10583" t="s">
        <v>99</v>
      </c>
      <c r="D10583">
        <v>8</v>
      </c>
      <c r="E10583" t="s">
        <v>103</v>
      </c>
      <c r="F10583" t="s">
        <v>18</v>
      </c>
      <c r="G10583" t="s">
        <v>19</v>
      </c>
      <c r="H10583" t="s">
        <v>20</v>
      </c>
      <c r="I10583">
        <v>5870000</v>
      </c>
      <c r="J10583" t="s">
        <v>26</v>
      </c>
      <c r="K10583">
        <v>113</v>
      </c>
      <c r="L10583">
        <v>113</v>
      </c>
      <c r="M10583">
        <v>0</v>
      </c>
      <c r="N10583">
        <v>113</v>
      </c>
      <c r="O10583">
        <v>1</v>
      </c>
      <c r="P10583">
        <v>4200</v>
      </c>
      <c r="Q10583">
        <v>474600</v>
      </c>
    </row>
    <row r="10584" spans="1:17" hidden="1">
      <c r="A10584">
        <v>2015</v>
      </c>
      <c r="B10584" t="s">
        <v>17</v>
      </c>
      <c r="C10584" t="s">
        <v>99</v>
      </c>
      <c r="D10584">
        <v>8</v>
      </c>
      <c r="E10584" t="s">
        <v>103</v>
      </c>
      <c r="F10584" t="s">
        <v>18</v>
      </c>
      <c r="G10584" t="s">
        <v>43</v>
      </c>
      <c r="H10584" t="s">
        <v>20</v>
      </c>
      <c r="I10584">
        <v>5870000</v>
      </c>
      <c r="J10584" t="s">
        <v>26</v>
      </c>
      <c r="K10584">
        <v>578</v>
      </c>
      <c r="L10584">
        <v>578</v>
      </c>
      <c r="M10584">
        <v>0</v>
      </c>
      <c r="N10584">
        <v>317.89999999999998</v>
      </c>
      <c r="O10584">
        <v>0.55000000000000004</v>
      </c>
      <c r="P10584">
        <v>4200</v>
      </c>
      <c r="Q10584">
        <v>1335180</v>
      </c>
    </row>
    <row r="10585" spans="1:17" hidden="1">
      <c r="A10585">
        <v>2015</v>
      </c>
      <c r="B10585" t="s">
        <v>17</v>
      </c>
      <c r="C10585" t="s">
        <v>99</v>
      </c>
      <c r="D10585">
        <v>16</v>
      </c>
      <c r="E10585" t="s">
        <v>104</v>
      </c>
      <c r="F10585" t="s">
        <v>18</v>
      </c>
      <c r="G10585" t="s">
        <v>19</v>
      </c>
      <c r="H10585" t="s">
        <v>20</v>
      </c>
      <c r="I10585">
        <v>5870000</v>
      </c>
      <c r="J10585" t="s">
        <v>26</v>
      </c>
      <c r="K10585">
        <v>9</v>
      </c>
      <c r="L10585">
        <v>9</v>
      </c>
      <c r="M10585">
        <v>0</v>
      </c>
      <c r="N10585">
        <v>7.65</v>
      </c>
      <c r="O10585">
        <v>0.85</v>
      </c>
      <c r="P10585">
        <v>4500</v>
      </c>
      <c r="Q10585">
        <v>34425</v>
      </c>
    </row>
    <row r="10586" spans="1:17" hidden="1">
      <c r="A10586">
        <v>2015</v>
      </c>
      <c r="B10586" t="s">
        <v>17</v>
      </c>
      <c r="C10586" t="s">
        <v>99</v>
      </c>
      <c r="D10586">
        <v>16</v>
      </c>
      <c r="E10586" t="s">
        <v>104</v>
      </c>
      <c r="F10586" t="s">
        <v>18</v>
      </c>
      <c r="G10586" t="s">
        <v>43</v>
      </c>
      <c r="H10586" t="s">
        <v>20</v>
      </c>
      <c r="I10586">
        <v>5870000</v>
      </c>
      <c r="J10586" t="s">
        <v>26</v>
      </c>
      <c r="K10586">
        <v>341</v>
      </c>
      <c r="L10586">
        <v>341</v>
      </c>
      <c r="M10586">
        <v>0</v>
      </c>
      <c r="N10586">
        <v>289.85000000000002</v>
      </c>
      <c r="O10586">
        <v>0.85</v>
      </c>
      <c r="P10586">
        <v>4550</v>
      </c>
      <c r="Q10586">
        <v>1318817.5</v>
      </c>
    </row>
    <row r="10587" spans="1:17" hidden="1">
      <c r="A10587">
        <v>2015</v>
      </c>
      <c r="B10587" t="s">
        <v>17</v>
      </c>
      <c r="C10587" t="s">
        <v>82</v>
      </c>
      <c r="D10587">
        <v>10</v>
      </c>
      <c r="E10587" t="s">
        <v>84</v>
      </c>
      <c r="F10587" t="s">
        <v>18</v>
      </c>
      <c r="G10587" t="s">
        <v>19</v>
      </c>
      <c r="H10587" t="s">
        <v>20</v>
      </c>
      <c r="I10587">
        <v>5940000</v>
      </c>
      <c r="J10587" t="s">
        <v>27</v>
      </c>
      <c r="K10587">
        <v>2</v>
      </c>
      <c r="L10587">
        <v>2</v>
      </c>
      <c r="M10587">
        <v>0</v>
      </c>
      <c r="N10587">
        <v>30</v>
      </c>
      <c r="O10587">
        <v>15</v>
      </c>
      <c r="P10587">
        <v>3050</v>
      </c>
      <c r="Q10587">
        <v>91500</v>
      </c>
    </row>
    <row r="10588" spans="1:17" hidden="1">
      <c r="A10588">
        <v>2015</v>
      </c>
      <c r="B10588" t="s">
        <v>17</v>
      </c>
      <c r="C10588" t="s">
        <v>82</v>
      </c>
      <c r="D10588">
        <v>1</v>
      </c>
      <c r="E10588" t="s">
        <v>86</v>
      </c>
      <c r="F10588" t="s">
        <v>18</v>
      </c>
      <c r="G10588" t="s">
        <v>19</v>
      </c>
      <c r="H10588" t="s">
        <v>20</v>
      </c>
      <c r="I10588">
        <v>5940000</v>
      </c>
      <c r="J10588" t="s">
        <v>27</v>
      </c>
      <c r="K10588">
        <v>9</v>
      </c>
      <c r="L10588">
        <v>9</v>
      </c>
      <c r="M10588">
        <v>0</v>
      </c>
      <c r="N10588">
        <v>127.98</v>
      </c>
      <c r="O10588">
        <v>14.22</v>
      </c>
      <c r="P10588">
        <v>3256.31</v>
      </c>
      <c r="Q10588">
        <v>416742.55</v>
      </c>
    </row>
    <row r="10589" spans="1:17" hidden="1">
      <c r="A10589">
        <v>2015</v>
      </c>
      <c r="B10589" t="s">
        <v>17</v>
      </c>
      <c r="C10589" t="s">
        <v>82</v>
      </c>
      <c r="D10589">
        <v>10</v>
      </c>
      <c r="E10589" t="s">
        <v>84</v>
      </c>
      <c r="F10589" t="s">
        <v>18</v>
      </c>
      <c r="G10589" t="s">
        <v>19</v>
      </c>
      <c r="H10589" t="s">
        <v>20</v>
      </c>
      <c r="I10589">
        <v>5940000</v>
      </c>
      <c r="J10589" t="s">
        <v>27</v>
      </c>
      <c r="K10589">
        <v>46.75</v>
      </c>
      <c r="L10589">
        <v>46.75</v>
      </c>
      <c r="M10589">
        <v>0</v>
      </c>
      <c r="N10589">
        <v>1168.75</v>
      </c>
      <c r="O10589">
        <v>25</v>
      </c>
      <c r="P10589">
        <v>2800</v>
      </c>
      <c r="Q10589">
        <v>3272500</v>
      </c>
    </row>
    <row r="10590" spans="1:17" hidden="1">
      <c r="A10590">
        <v>2015</v>
      </c>
      <c r="B10590" t="s">
        <v>17</v>
      </c>
      <c r="C10590" t="s">
        <v>82</v>
      </c>
      <c r="D10590">
        <v>1</v>
      </c>
      <c r="E10590" t="s">
        <v>86</v>
      </c>
      <c r="F10590" t="s">
        <v>18</v>
      </c>
      <c r="G10590" t="s">
        <v>19</v>
      </c>
      <c r="H10590" t="s">
        <v>20</v>
      </c>
      <c r="I10590">
        <v>5940000</v>
      </c>
      <c r="J10590" t="s">
        <v>27</v>
      </c>
      <c r="K10590">
        <v>5</v>
      </c>
      <c r="L10590">
        <v>5</v>
      </c>
      <c r="M10590">
        <v>0</v>
      </c>
      <c r="N10590">
        <v>93</v>
      </c>
      <c r="O10590">
        <v>18.600000000000001</v>
      </c>
      <c r="P10590">
        <v>3000</v>
      </c>
      <c r="Q10590">
        <v>279000</v>
      </c>
    </row>
    <row r="10591" spans="1:17" hidden="1">
      <c r="A10591">
        <v>2015</v>
      </c>
      <c r="B10591" t="s">
        <v>17</v>
      </c>
      <c r="C10591" t="s">
        <v>82</v>
      </c>
      <c r="D10591">
        <v>1</v>
      </c>
      <c r="E10591" t="s">
        <v>86</v>
      </c>
      <c r="F10591" t="s">
        <v>18</v>
      </c>
      <c r="G10591" t="s">
        <v>19</v>
      </c>
      <c r="H10591" t="s">
        <v>20</v>
      </c>
      <c r="I10591">
        <v>5940000</v>
      </c>
      <c r="J10591" t="s">
        <v>27</v>
      </c>
      <c r="K10591">
        <v>265.29000000000002</v>
      </c>
      <c r="L10591">
        <v>265.29000000000002</v>
      </c>
      <c r="M10591">
        <v>0</v>
      </c>
      <c r="N10591">
        <v>6376.96</v>
      </c>
      <c r="O10591">
        <v>24.04</v>
      </c>
      <c r="P10591">
        <v>3000</v>
      </c>
      <c r="Q10591">
        <v>19130880</v>
      </c>
    </row>
    <row r="10592" spans="1:17" hidden="1">
      <c r="A10592">
        <v>2015</v>
      </c>
      <c r="B10592" t="s">
        <v>17</v>
      </c>
      <c r="C10592" t="s">
        <v>89</v>
      </c>
      <c r="D10592">
        <v>17</v>
      </c>
      <c r="E10592" t="s">
        <v>17</v>
      </c>
      <c r="F10592" t="s">
        <v>18</v>
      </c>
      <c r="G10592" t="s">
        <v>19</v>
      </c>
      <c r="H10592" t="s">
        <v>20</v>
      </c>
      <c r="I10592">
        <v>5940000</v>
      </c>
      <c r="J10592" t="s">
        <v>27</v>
      </c>
      <c r="K10592">
        <v>11.17</v>
      </c>
      <c r="L10592">
        <v>11.17</v>
      </c>
      <c r="M10592">
        <v>0</v>
      </c>
      <c r="N10592">
        <v>167.55</v>
      </c>
      <c r="O10592">
        <v>15</v>
      </c>
      <c r="P10592">
        <v>2000</v>
      </c>
      <c r="Q10592">
        <v>335100</v>
      </c>
    </row>
    <row r="10593" spans="1:17" hidden="1">
      <c r="A10593">
        <v>2015</v>
      </c>
      <c r="B10593" t="s">
        <v>17</v>
      </c>
      <c r="C10593" t="s">
        <v>89</v>
      </c>
      <c r="D10593">
        <v>11</v>
      </c>
      <c r="E10593" t="s">
        <v>89</v>
      </c>
      <c r="F10593" t="s">
        <v>18</v>
      </c>
      <c r="G10593" t="s">
        <v>19</v>
      </c>
      <c r="H10593" t="s">
        <v>20</v>
      </c>
      <c r="I10593">
        <v>5940000</v>
      </c>
      <c r="J10593" t="s">
        <v>27</v>
      </c>
      <c r="K10593">
        <v>30.46</v>
      </c>
      <c r="L10593">
        <v>30.46</v>
      </c>
      <c r="M10593">
        <v>0</v>
      </c>
      <c r="N10593">
        <v>365.52</v>
      </c>
      <c r="O10593">
        <v>12</v>
      </c>
      <c r="P10593">
        <v>2000</v>
      </c>
      <c r="Q10593">
        <v>731040</v>
      </c>
    </row>
    <row r="10594" spans="1:17" hidden="1">
      <c r="A10594">
        <v>2015</v>
      </c>
      <c r="B10594" t="s">
        <v>17</v>
      </c>
      <c r="C10594" t="s">
        <v>89</v>
      </c>
      <c r="D10594">
        <v>17</v>
      </c>
      <c r="E10594" t="s">
        <v>17</v>
      </c>
      <c r="F10594" t="s">
        <v>18</v>
      </c>
      <c r="G10594" t="s">
        <v>19</v>
      </c>
      <c r="H10594" t="s">
        <v>20</v>
      </c>
      <c r="I10594">
        <v>5940000</v>
      </c>
      <c r="J10594" t="s">
        <v>27</v>
      </c>
      <c r="K10594">
        <v>2.5</v>
      </c>
      <c r="L10594">
        <v>2.5</v>
      </c>
      <c r="M10594">
        <v>0</v>
      </c>
      <c r="N10594">
        <v>16.25</v>
      </c>
      <c r="O10594">
        <v>6.5</v>
      </c>
      <c r="P10594">
        <v>2000</v>
      </c>
      <c r="Q10594">
        <v>32500</v>
      </c>
    </row>
    <row r="10595" spans="1:17" hidden="1">
      <c r="A10595">
        <v>2015</v>
      </c>
      <c r="B10595" t="s">
        <v>17</v>
      </c>
      <c r="C10595" t="s">
        <v>89</v>
      </c>
      <c r="D10595">
        <v>11</v>
      </c>
      <c r="E10595" t="s">
        <v>89</v>
      </c>
      <c r="F10595" t="s">
        <v>18</v>
      </c>
      <c r="G10595" t="s">
        <v>19</v>
      </c>
      <c r="H10595" t="s">
        <v>20</v>
      </c>
      <c r="I10595">
        <v>5940000</v>
      </c>
      <c r="J10595" t="s">
        <v>27</v>
      </c>
      <c r="K10595">
        <v>73.150000000000006</v>
      </c>
      <c r="L10595">
        <v>73.150000000000006</v>
      </c>
      <c r="M10595">
        <v>0</v>
      </c>
      <c r="N10595">
        <v>475.48</v>
      </c>
      <c r="O10595">
        <v>6.5</v>
      </c>
      <c r="P10595">
        <v>2000</v>
      </c>
      <c r="Q10595">
        <v>950960</v>
      </c>
    </row>
    <row r="10596" spans="1:17" hidden="1">
      <c r="A10596">
        <v>2015</v>
      </c>
      <c r="B10596" t="s">
        <v>17</v>
      </c>
      <c r="C10596" t="s">
        <v>89</v>
      </c>
      <c r="D10596">
        <v>17</v>
      </c>
      <c r="E10596" t="s">
        <v>17</v>
      </c>
      <c r="F10596" t="s">
        <v>18</v>
      </c>
      <c r="G10596" t="s">
        <v>19</v>
      </c>
      <c r="H10596" t="s">
        <v>20</v>
      </c>
      <c r="I10596">
        <v>5940000</v>
      </c>
      <c r="J10596" t="s">
        <v>27</v>
      </c>
      <c r="K10596">
        <v>9.5</v>
      </c>
      <c r="L10596">
        <v>9.5</v>
      </c>
      <c r="M10596">
        <v>0</v>
      </c>
      <c r="N10596">
        <v>57</v>
      </c>
      <c r="O10596">
        <v>6</v>
      </c>
      <c r="P10596">
        <v>2200</v>
      </c>
      <c r="Q10596">
        <v>125400</v>
      </c>
    </row>
    <row r="10597" spans="1:17" hidden="1">
      <c r="A10597">
        <v>2015</v>
      </c>
      <c r="B10597" t="s">
        <v>17</v>
      </c>
      <c r="C10597" t="s">
        <v>90</v>
      </c>
      <c r="D10597">
        <v>13</v>
      </c>
      <c r="E10597" t="s">
        <v>91</v>
      </c>
      <c r="F10597" t="s">
        <v>18</v>
      </c>
      <c r="G10597" t="s">
        <v>19</v>
      </c>
      <c r="H10597" t="s">
        <v>20</v>
      </c>
      <c r="I10597">
        <v>5940000</v>
      </c>
      <c r="J10597" t="s">
        <v>27</v>
      </c>
      <c r="K10597">
        <v>360</v>
      </c>
      <c r="L10597">
        <v>342</v>
      </c>
      <c r="M10597">
        <v>18</v>
      </c>
      <c r="N10597">
        <v>9918</v>
      </c>
      <c r="O10597">
        <v>29</v>
      </c>
      <c r="P10597">
        <v>1860</v>
      </c>
      <c r="Q10597">
        <v>18447480</v>
      </c>
    </row>
    <row r="10598" spans="1:17" hidden="1">
      <c r="A10598">
        <v>2015</v>
      </c>
      <c r="B10598" t="s">
        <v>17</v>
      </c>
      <c r="C10598" t="s">
        <v>90</v>
      </c>
      <c r="D10598">
        <v>2</v>
      </c>
      <c r="E10598" t="s">
        <v>92</v>
      </c>
      <c r="F10598" t="s">
        <v>18</v>
      </c>
      <c r="G10598" t="s">
        <v>19</v>
      </c>
      <c r="H10598" t="s">
        <v>20</v>
      </c>
      <c r="I10598">
        <v>5940000</v>
      </c>
      <c r="J10598" t="s">
        <v>27</v>
      </c>
      <c r="K10598">
        <v>23</v>
      </c>
      <c r="L10598">
        <v>23</v>
      </c>
      <c r="M10598">
        <v>0</v>
      </c>
      <c r="N10598">
        <v>851</v>
      </c>
      <c r="O10598">
        <v>37</v>
      </c>
      <c r="P10598">
        <v>1950</v>
      </c>
      <c r="Q10598">
        <v>1659450</v>
      </c>
    </row>
    <row r="10599" spans="1:17" hidden="1">
      <c r="A10599">
        <v>2015</v>
      </c>
      <c r="B10599" t="s">
        <v>17</v>
      </c>
      <c r="C10599" t="s">
        <v>90</v>
      </c>
      <c r="D10599">
        <v>11</v>
      </c>
      <c r="E10599" t="s">
        <v>89</v>
      </c>
      <c r="F10599" t="s">
        <v>18</v>
      </c>
      <c r="G10599" t="s">
        <v>19</v>
      </c>
      <c r="H10599" t="s">
        <v>20</v>
      </c>
      <c r="I10599">
        <v>5940000</v>
      </c>
      <c r="J10599" t="s">
        <v>27</v>
      </c>
      <c r="K10599">
        <v>79.5</v>
      </c>
      <c r="L10599">
        <v>79.5</v>
      </c>
      <c r="M10599">
        <v>0</v>
      </c>
      <c r="N10599">
        <v>2941.5</v>
      </c>
      <c r="O10599">
        <v>37</v>
      </c>
      <c r="P10599">
        <v>1600</v>
      </c>
      <c r="Q10599">
        <v>4706400</v>
      </c>
    </row>
    <row r="10600" spans="1:17" hidden="1">
      <c r="A10600">
        <v>2015</v>
      </c>
      <c r="B10600" t="s">
        <v>17</v>
      </c>
      <c r="C10600" t="s">
        <v>90</v>
      </c>
      <c r="D10600">
        <v>15</v>
      </c>
      <c r="E10600" t="s">
        <v>93</v>
      </c>
      <c r="F10600" t="s">
        <v>18</v>
      </c>
      <c r="G10600" t="s">
        <v>19</v>
      </c>
      <c r="H10600" t="s">
        <v>20</v>
      </c>
      <c r="I10600">
        <v>5940000</v>
      </c>
      <c r="J10600" t="s">
        <v>27</v>
      </c>
      <c r="K10600">
        <v>152.5</v>
      </c>
      <c r="L10600">
        <v>152.5</v>
      </c>
      <c r="M10600">
        <v>0</v>
      </c>
      <c r="N10600">
        <v>5642.5</v>
      </c>
      <c r="O10600">
        <v>37</v>
      </c>
      <c r="P10600">
        <v>1840</v>
      </c>
      <c r="Q10600">
        <v>10382200</v>
      </c>
    </row>
    <row r="10601" spans="1:17" hidden="1">
      <c r="A10601">
        <v>2015</v>
      </c>
      <c r="B10601" t="s">
        <v>17</v>
      </c>
      <c r="C10601" t="s">
        <v>90</v>
      </c>
      <c r="D10601">
        <v>2</v>
      </c>
      <c r="E10601" t="s">
        <v>92</v>
      </c>
      <c r="F10601" t="s">
        <v>18</v>
      </c>
      <c r="G10601" t="s">
        <v>19</v>
      </c>
      <c r="H10601" t="s">
        <v>20</v>
      </c>
      <c r="I10601">
        <v>5940000</v>
      </c>
      <c r="J10601" t="s">
        <v>27</v>
      </c>
      <c r="K10601">
        <v>899.04</v>
      </c>
      <c r="L10601">
        <v>899.04</v>
      </c>
      <c r="M10601">
        <v>0</v>
      </c>
      <c r="N10601">
        <v>15283.68</v>
      </c>
      <c r="O10601">
        <v>17</v>
      </c>
      <c r="P10601">
        <v>1201.6400000000001</v>
      </c>
      <c r="Q10601">
        <v>18365481.239999998</v>
      </c>
    </row>
    <row r="10602" spans="1:17" hidden="1">
      <c r="A10602">
        <v>2015</v>
      </c>
      <c r="B10602" t="s">
        <v>17</v>
      </c>
      <c r="C10602" t="s">
        <v>90</v>
      </c>
      <c r="D10602">
        <v>13</v>
      </c>
      <c r="E10602" t="s">
        <v>91</v>
      </c>
      <c r="F10602" t="s">
        <v>18</v>
      </c>
      <c r="G10602" t="s">
        <v>19</v>
      </c>
      <c r="H10602" t="s">
        <v>20</v>
      </c>
      <c r="I10602">
        <v>5940000</v>
      </c>
      <c r="J10602" t="s">
        <v>27</v>
      </c>
      <c r="K10602">
        <v>131</v>
      </c>
      <c r="L10602">
        <v>131</v>
      </c>
      <c r="M10602">
        <v>0</v>
      </c>
      <c r="N10602">
        <v>2751</v>
      </c>
      <c r="O10602">
        <v>21</v>
      </c>
      <c r="P10602">
        <v>3000</v>
      </c>
      <c r="Q10602">
        <v>8253000</v>
      </c>
    </row>
    <row r="10603" spans="1:17" hidden="1">
      <c r="A10603">
        <v>2015</v>
      </c>
      <c r="B10603" t="s">
        <v>17</v>
      </c>
      <c r="C10603" t="s">
        <v>90</v>
      </c>
      <c r="D10603">
        <v>15</v>
      </c>
      <c r="E10603" t="s">
        <v>93</v>
      </c>
      <c r="F10603" t="s">
        <v>18</v>
      </c>
      <c r="G10603" t="s">
        <v>19</v>
      </c>
      <c r="H10603" t="s">
        <v>20</v>
      </c>
      <c r="I10603">
        <v>5940000</v>
      </c>
      <c r="J10603" t="s">
        <v>27</v>
      </c>
      <c r="K10603">
        <v>20</v>
      </c>
      <c r="L10603">
        <v>20</v>
      </c>
      <c r="M10603">
        <v>0</v>
      </c>
      <c r="N10603">
        <v>440</v>
      </c>
      <c r="O10603">
        <v>22</v>
      </c>
      <c r="P10603">
        <v>1950</v>
      </c>
      <c r="Q10603">
        <v>858000</v>
      </c>
    </row>
    <row r="10604" spans="1:17" hidden="1">
      <c r="A10604">
        <v>2015</v>
      </c>
      <c r="B10604" t="s">
        <v>17</v>
      </c>
      <c r="C10604" t="s">
        <v>90</v>
      </c>
      <c r="D10604">
        <v>18</v>
      </c>
      <c r="E10604" t="s">
        <v>95</v>
      </c>
      <c r="F10604" t="s">
        <v>18</v>
      </c>
      <c r="G10604" t="s">
        <v>19</v>
      </c>
      <c r="H10604" t="s">
        <v>20</v>
      </c>
      <c r="I10604">
        <v>5940000</v>
      </c>
      <c r="J10604" t="s">
        <v>27</v>
      </c>
      <c r="K10604">
        <v>87</v>
      </c>
      <c r="L10604">
        <v>87</v>
      </c>
      <c r="M10604">
        <v>0</v>
      </c>
      <c r="N10604">
        <v>1783.5</v>
      </c>
      <c r="O10604">
        <v>20.5</v>
      </c>
      <c r="P10604">
        <v>2253.15</v>
      </c>
      <c r="Q10604">
        <v>4018493.03</v>
      </c>
    </row>
    <row r="10605" spans="1:17" hidden="1">
      <c r="A10605">
        <v>2015</v>
      </c>
      <c r="B10605" t="s">
        <v>17</v>
      </c>
      <c r="C10605" t="s">
        <v>96</v>
      </c>
      <c r="D10605">
        <v>6</v>
      </c>
      <c r="E10605" t="s">
        <v>96</v>
      </c>
      <c r="F10605" t="s">
        <v>18</v>
      </c>
      <c r="G10605" t="s">
        <v>19</v>
      </c>
      <c r="H10605" t="s">
        <v>20</v>
      </c>
      <c r="I10605">
        <v>5940000</v>
      </c>
      <c r="J10605" t="s">
        <v>27</v>
      </c>
      <c r="K10605">
        <v>11</v>
      </c>
      <c r="L10605">
        <v>11</v>
      </c>
      <c r="M10605">
        <v>0</v>
      </c>
      <c r="N10605">
        <v>166</v>
      </c>
      <c r="O10605">
        <v>15.09</v>
      </c>
      <c r="P10605">
        <v>3595.91</v>
      </c>
      <c r="Q10605">
        <v>596921.06000000006</v>
      </c>
    </row>
    <row r="10606" spans="1:17" hidden="1">
      <c r="A10606">
        <v>2015</v>
      </c>
      <c r="B10606" t="s">
        <v>17</v>
      </c>
      <c r="C10606" t="s">
        <v>96</v>
      </c>
      <c r="D10606">
        <v>13</v>
      </c>
      <c r="E10606" t="s">
        <v>91</v>
      </c>
      <c r="F10606" t="s">
        <v>18</v>
      </c>
      <c r="G10606" t="s">
        <v>19</v>
      </c>
      <c r="H10606" t="s">
        <v>20</v>
      </c>
      <c r="I10606">
        <v>5940000</v>
      </c>
      <c r="J10606" t="s">
        <v>27</v>
      </c>
      <c r="K10606">
        <v>6</v>
      </c>
      <c r="L10606">
        <v>6</v>
      </c>
      <c r="M10606">
        <v>0</v>
      </c>
      <c r="N10606">
        <v>93</v>
      </c>
      <c r="O10606">
        <v>15.5</v>
      </c>
      <c r="P10606">
        <v>3613.23</v>
      </c>
      <c r="Q10606">
        <v>336030.39</v>
      </c>
    </row>
    <row r="10607" spans="1:17" hidden="1">
      <c r="A10607">
        <v>2015</v>
      </c>
      <c r="B10607" t="s">
        <v>17</v>
      </c>
      <c r="C10607" t="s">
        <v>96</v>
      </c>
      <c r="D10607">
        <v>18</v>
      </c>
      <c r="E10607" t="s">
        <v>95</v>
      </c>
      <c r="F10607" t="s">
        <v>18</v>
      </c>
      <c r="G10607" t="s">
        <v>19</v>
      </c>
      <c r="H10607" t="s">
        <v>20</v>
      </c>
      <c r="I10607">
        <v>5940000</v>
      </c>
      <c r="J10607" t="s">
        <v>27</v>
      </c>
      <c r="K10607">
        <v>102</v>
      </c>
      <c r="L10607">
        <v>102</v>
      </c>
      <c r="M10607">
        <v>0</v>
      </c>
      <c r="N10607">
        <v>711.96</v>
      </c>
      <c r="O10607">
        <v>6.98</v>
      </c>
      <c r="P10607">
        <v>4800</v>
      </c>
      <c r="Q10607">
        <v>3417408</v>
      </c>
    </row>
    <row r="10608" spans="1:17" hidden="1">
      <c r="A10608">
        <v>2015</v>
      </c>
      <c r="B10608" t="s">
        <v>17</v>
      </c>
      <c r="C10608" t="s">
        <v>96</v>
      </c>
      <c r="D10608">
        <v>18</v>
      </c>
      <c r="E10608" t="s">
        <v>95</v>
      </c>
      <c r="F10608" t="s">
        <v>18</v>
      </c>
      <c r="G10608" t="s">
        <v>19</v>
      </c>
      <c r="H10608" t="s">
        <v>20</v>
      </c>
      <c r="I10608">
        <v>5940000</v>
      </c>
      <c r="J10608" t="s">
        <v>27</v>
      </c>
      <c r="K10608">
        <v>264</v>
      </c>
      <c r="L10608">
        <v>264</v>
      </c>
      <c r="M10608">
        <v>0</v>
      </c>
      <c r="N10608">
        <v>4752</v>
      </c>
      <c r="O10608">
        <v>18</v>
      </c>
      <c r="P10608">
        <v>3602</v>
      </c>
      <c r="Q10608">
        <v>17116704</v>
      </c>
    </row>
    <row r="10609" spans="1:17" hidden="1">
      <c r="A10609">
        <v>2015</v>
      </c>
      <c r="B10609" t="s">
        <v>17</v>
      </c>
      <c r="C10609" t="s">
        <v>99</v>
      </c>
      <c r="D10609">
        <v>8</v>
      </c>
      <c r="E10609" t="s">
        <v>103</v>
      </c>
      <c r="F10609" t="s">
        <v>18</v>
      </c>
      <c r="G10609" t="s">
        <v>19</v>
      </c>
      <c r="H10609" t="s">
        <v>20</v>
      </c>
      <c r="I10609">
        <v>5940000</v>
      </c>
      <c r="J10609" t="s">
        <v>27</v>
      </c>
      <c r="K10609">
        <v>21</v>
      </c>
      <c r="L10609">
        <v>21</v>
      </c>
      <c r="M10609">
        <v>0</v>
      </c>
      <c r="N10609">
        <v>215.5</v>
      </c>
      <c r="O10609">
        <v>10.26</v>
      </c>
      <c r="P10609">
        <v>7829.47</v>
      </c>
      <c r="Q10609">
        <v>1687250.79</v>
      </c>
    </row>
    <row r="10610" spans="1:17" hidden="1">
      <c r="A10610">
        <v>2015</v>
      </c>
      <c r="B10610" t="s">
        <v>17</v>
      </c>
      <c r="C10610" t="s">
        <v>106</v>
      </c>
      <c r="D10610">
        <v>12</v>
      </c>
      <c r="E10610" t="s">
        <v>106</v>
      </c>
      <c r="F10610" t="s">
        <v>18</v>
      </c>
      <c r="G10610" t="s">
        <v>19</v>
      </c>
      <c r="H10610" t="s">
        <v>20</v>
      </c>
      <c r="I10610">
        <v>5940000</v>
      </c>
      <c r="J10610" t="s">
        <v>27</v>
      </c>
      <c r="K10610">
        <v>7.5</v>
      </c>
      <c r="L10610">
        <v>7.5</v>
      </c>
      <c r="M10610">
        <v>0</v>
      </c>
      <c r="N10610">
        <v>58.5</v>
      </c>
      <c r="O10610">
        <v>7.8</v>
      </c>
      <c r="P10610">
        <v>4200</v>
      </c>
      <c r="Q10610">
        <v>245700</v>
      </c>
    </row>
    <row r="10611" spans="1:17" hidden="1">
      <c r="A10611">
        <v>2015</v>
      </c>
      <c r="B10611" t="s">
        <v>17</v>
      </c>
      <c r="C10611" t="s">
        <v>82</v>
      </c>
      <c r="D10611">
        <v>10</v>
      </c>
      <c r="E10611" t="s">
        <v>84</v>
      </c>
      <c r="F10611" t="s">
        <v>18</v>
      </c>
      <c r="G10611" t="s">
        <v>19</v>
      </c>
      <c r="H10611" t="s">
        <v>20</v>
      </c>
      <c r="I10611">
        <v>6060000</v>
      </c>
      <c r="J10611" t="s">
        <v>146</v>
      </c>
      <c r="K10611">
        <v>8</v>
      </c>
      <c r="L10611">
        <v>8</v>
      </c>
      <c r="M10611">
        <v>0</v>
      </c>
      <c r="N10611">
        <v>16</v>
      </c>
      <c r="O10611">
        <v>2</v>
      </c>
      <c r="P10611">
        <v>18000</v>
      </c>
      <c r="Q10611">
        <v>288000</v>
      </c>
    </row>
    <row r="10612" spans="1:17" hidden="1">
      <c r="A10612">
        <v>2015</v>
      </c>
      <c r="B10612" t="s">
        <v>17</v>
      </c>
      <c r="C10612" t="s">
        <v>82</v>
      </c>
      <c r="D10612">
        <v>1</v>
      </c>
      <c r="E10612" t="s">
        <v>86</v>
      </c>
      <c r="F10612" t="s">
        <v>18</v>
      </c>
      <c r="G10612" t="s">
        <v>19</v>
      </c>
      <c r="H10612" t="s">
        <v>20</v>
      </c>
      <c r="I10612">
        <v>6060000</v>
      </c>
      <c r="J10612" t="s">
        <v>146</v>
      </c>
      <c r="K10612">
        <v>2</v>
      </c>
      <c r="L10612">
        <v>0</v>
      </c>
      <c r="M10612">
        <v>2</v>
      </c>
      <c r="N10612">
        <v>0</v>
      </c>
      <c r="O10612">
        <v>0</v>
      </c>
      <c r="P10612">
        <v>0</v>
      </c>
      <c r="Q10612">
        <v>0</v>
      </c>
    </row>
    <row r="10613" spans="1:17" hidden="1">
      <c r="A10613">
        <v>2015</v>
      </c>
      <c r="B10613" t="s">
        <v>17</v>
      </c>
      <c r="C10613" t="s">
        <v>90</v>
      </c>
      <c r="D10613">
        <v>2</v>
      </c>
      <c r="E10613" t="s">
        <v>92</v>
      </c>
      <c r="F10613" t="s">
        <v>18</v>
      </c>
      <c r="G10613" t="s">
        <v>19</v>
      </c>
      <c r="H10613" t="s">
        <v>20</v>
      </c>
      <c r="I10613">
        <v>6060000</v>
      </c>
      <c r="J10613" t="s">
        <v>146</v>
      </c>
      <c r="K10613">
        <v>10</v>
      </c>
      <c r="L10613">
        <v>10</v>
      </c>
      <c r="M10613">
        <v>0</v>
      </c>
      <c r="N10613">
        <v>10</v>
      </c>
      <c r="O10613">
        <v>1</v>
      </c>
      <c r="P10613">
        <v>18000</v>
      </c>
      <c r="Q10613">
        <v>180000</v>
      </c>
    </row>
    <row r="10614" spans="1:17" hidden="1">
      <c r="A10614">
        <v>2015</v>
      </c>
      <c r="B10614" t="s">
        <v>17</v>
      </c>
      <c r="C10614" t="s">
        <v>90</v>
      </c>
      <c r="D10614">
        <v>15</v>
      </c>
      <c r="E10614" t="s">
        <v>93</v>
      </c>
      <c r="F10614" t="s">
        <v>18</v>
      </c>
      <c r="G10614" t="s">
        <v>19</v>
      </c>
      <c r="H10614" t="s">
        <v>20</v>
      </c>
      <c r="I10614">
        <v>6060000</v>
      </c>
      <c r="J10614" t="s">
        <v>146</v>
      </c>
      <c r="K10614">
        <v>4.5</v>
      </c>
      <c r="L10614">
        <v>4.5</v>
      </c>
      <c r="M10614">
        <v>0</v>
      </c>
      <c r="N10614">
        <v>4.5</v>
      </c>
      <c r="O10614">
        <v>1</v>
      </c>
      <c r="P10614">
        <v>18100</v>
      </c>
      <c r="Q10614">
        <v>81450</v>
      </c>
    </row>
    <row r="10615" spans="1:17" hidden="1">
      <c r="A10615">
        <v>2015</v>
      </c>
      <c r="B10615" t="s">
        <v>17</v>
      </c>
      <c r="C10615" t="s">
        <v>90</v>
      </c>
      <c r="D10615">
        <v>2</v>
      </c>
      <c r="E10615" t="s">
        <v>92</v>
      </c>
      <c r="F10615" t="s">
        <v>18</v>
      </c>
      <c r="G10615" t="s">
        <v>19</v>
      </c>
      <c r="H10615" t="s">
        <v>20</v>
      </c>
      <c r="I10615">
        <v>6060000</v>
      </c>
      <c r="J10615" t="s">
        <v>146</v>
      </c>
      <c r="K10615">
        <v>92</v>
      </c>
      <c r="L10615">
        <v>92</v>
      </c>
      <c r="M10615">
        <v>0</v>
      </c>
      <c r="N10615">
        <v>90</v>
      </c>
      <c r="O10615">
        <v>0.98</v>
      </c>
      <c r="P10615">
        <v>18100</v>
      </c>
      <c r="Q10615">
        <v>1629000</v>
      </c>
    </row>
    <row r="10616" spans="1:17" hidden="1">
      <c r="A10616">
        <v>2015</v>
      </c>
      <c r="B10616" t="s">
        <v>17</v>
      </c>
      <c r="C10616" t="s">
        <v>96</v>
      </c>
      <c r="D10616">
        <v>6</v>
      </c>
      <c r="E10616" t="s">
        <v>96</v>
      </c>
      <c r="F10616" t="s">
        <v>18</v>
      </c>
      <c r="G10616" t="s">
        <v>19</v>
      </c>
      <c r="H10616" t="s">
        <v>20</v>
      </c>
      <c r="I10616">
        <v>6060000</v>
      </c>
      <c r="J10616" t="s">
        <v>146</v>
      </c>
      <c r="K10616">
        <v>269</v>
      </c>
      <c r="L10616">
        <v>269</v>
      </c>
      <c r="M10616">
        <v>0</v>
      </c>
      <c r="N10616">
        <v>99.53</v>
      </c>
      <c r="O10616">
        <v>0.37</v>
      </c>
      <c r="P10616">
        <v>18100.47</v>
      </c>
      <c r="Q10616">
        <v>1801539.78</v>
      </c>
    </row>
    <row r="10617" spans="1:17" hidden="1">
      <c r="A10617">
        <v>2015</v>
      </c>
      <c r="B10617" t="s">
        <v>17</v>
      </c>
      <c r="C10617" t="s">
        <v>99</v>
      </c>
      <c r="D10617">
        <v>8</v>
      </c>
      <c r="E10617" t="s">
        <v>103</v>
      </c>
      <c r="F10617" t="s">
        <v>18</v>
      </c>
      <c r="G10617" t="s">
        <v>19</v>
      </c>
      <c r="H10617" t="s">
        <v>20</v>
      </c>
      <c r="I10617">
        <v>6060000</v>
      </c>
      <c r="J10617" t="s">
        <v>146</v>
      </c>
      <c r="K10617">
        <v>18</v>
      </c>
      <c r="L10617">
        <v>18</v>
      </c>
      <c r="M10617">
        <v>0</v>
      </c>
      <c r="N10617">
        <v>14.4</v>
      </c>
      <c r="O10617">
        <v>0.8</v>
      </c>
      <c r="P10617">
        <v>18100</v>
      </c>
      <c r="Q10617">
        <v>260640</v>
      </c>
    </row>
    <row r="10618" spans="1:17" hidden="1">
      <c r="A10618">
        <v>2015</v>
      </c>
      <c r="B10618" t="s">
        <v>17</v>
      </c>
      <c r="C10618" t="s">
        <v>82</v>
      </c>
      <c r="D10618">
        <v>10</v>
      </c>
      <c r="E10618" t="s">
        <v>84</v>
      </c>
      <c r="F10618" t="s">
        <v>18</v>
      </c>
      <c r="G10618" t="s">
        <v>19</v>
      </c>
      <c r="H10618" t="s">
        <v>20</v>
      </c>
      <c r="I10618">
        <v>6070000</v>
      </c>
      <c r="J10618" t="s">
        <v>117</v>
      </c>
      <c r="K10618">
        <v>117.16</v>
      </c>
      <c r="L10618">
        <v>117.16</v>
      </c>
      <c r="M10618">
        <v>0</v>
      </c>
      <c r="N10618">
        <v>1523.08</v>
      </c>
      <c r="O10618">
        <v>13</v>
      </c>
      <c r="P10618">
        <v>2500</v>
      </c>
      <c r="Q10618">
        <v>3807700</v>
      </c>
    </row>
    <row r="10619" spans="1:17" hidden="1">
      <c r="A10619">
        <v>2015</v>
      </c>
      <c r="B10619" t="s">
        <v>17</v>
      </c>
      <c r="C10619" t="s">
        <v>82</v>
      </c>
      <c r="D10619">
        <v>11</v>
      </c>
      <c r="E10619" t="s">
        <v>89</v>
      </c>
      <c r="F10619" t="s">
        <v>18</v>
      </c>
      <c r="G10619" t="s">
        <v>19</v>
      </c>
      <c r="H10619" t="s">
        <v>20</v>
      </c>
      <c r="I10619">
        <v>6070000</v>
      </c>
      <c r="J10619" t="s">
        <v>117</v>
      </c>
      <c r="K10619">
        <v>103</v>
      </c>
      <c r="L10619">
        <v>103</v>
      </c>
      <c r="M10619">
        <v>0</v>
      </c>
      <c r="N10619">
        <v>1236</v>
      </c>
      <c r="O10619">
        <v>12</v>
      </c>
      <c r="P10619">
        <v>2500</v>
      </c>
      <c r="Q10619">
        <v>3090000</v>
      </c>
    </row>
    <row r="10620" spans="1:17" hidden="1">
      <c r="A10620">
        <v>2015</v>
      </c>
      <c r="B10620" t="s">
        <v>17</v>
      </c>
      <c r="C10620" t="s">
        <v>82</v>
      </c>
      <c r="D10620">
        <v>10</v>
      </c>
      <c r="E10620" t="s">
        <v>84</v>
      </c>
      <c r="F10620" t="s">
        <v>18</v>
      </c>
      <c r="G10620" t="s">
        <v>19</v>
      </c>
      <c r="H10620" t="s">
        <v>20</v>
      </c>
      <c r="I10620">
        <v>6120000</v>
      </c>
      <c r="J10620" t="s">
        <v>28</v>
      </c>
      <c r="K10620">
        <v>118</v>
      </c>
      <c r="L10620">
        <v>118</v>
      </c>
      <c r="M10620">
        <v>0</v>
      </c>
      <c r="N10620">
        <v>2120.46</v>
      </c>
      <c r="O10620">
        <v>17.97</v>
      </c>
      <c r="P10620">
        <v>6800</v>
      </c>
      <c r="Q10620">
        <v>14419128</v>
      </c>
    </row>
    <row r="10621" spans="1:17" hidden="1">
      <c r="A10621">
        <v>2015</v>
      </c>
      <c r="B10621" t="s">
        <v>17</v>
      </c>
      <c r="C10621" t="s">
        <v>82</v>
      </c>
      <c r="D10621">
        <v>1</v>
      </c>
      <c r="E10621" t="s">
        <v>86</v>
      </c>
      <c r="F10621" t="s">
        <v>18</v>
      </c>
      <c r="G10621" t="s">
        <v>19</v>
      </c>
      <c r="H10621" t="s">
        <v>20</v>
      </c>
      <c r="I10621">
        <v>6120000</v>
      </c>
      <c r="J10621" t="s">
        <v>28</v>
      </c>
      <c r="K10621">
        <v>323.69</v>
      </c>
      <c r="L10621">
        <v>322.69</v>
      </c>
      <c r="M10621">
        <v>1</v>
      </c>
      <c r="N10621">
        <v>4259.51</v>
      </c>
      <c r="O10621">
        <v>13.2</v>
      </c>
      <c r="P10621">
        <v>6968.58</v>
      </c>
      <c r="Q10621">
        <v>29682736.199999999</v>
      </c>
    </row>
    <row r="10622" spans="1:17" hidden="1">
      <c r="A10622">
        <v>2015</v>
      </c>
      <c r="B10622" t="s">
        <v>17</v>
      </c>
      <c r="C10622" t="s">
        <v>82</v>
      </c>
      <c r="D10622">
        <v>10</v>
      </c>
      <c r="E10622" t="s">
        <v>84</v>
      </c>
      <c r="F10622" t="s">
        <v>18</v>
      </c>
      <c r="G10622" t="s">
        <v>19</v>
      </c>
      <c r="H10622" t="s">
        <v>20</v>
      </c>
      <c r="I10622">
        <v>6120000</v>
      </c>
      <c r="J10622" t="s">
        <v>28</v>
      </c>
      <c r="K10622">
        <v>154.27000000000001</v>
      </c>
      <c r="L10622">
        <v>154.27000000000001</v>
      </c>
      <c r="M10622">
        <v>0</v>
      </c>
      <c r="N10622">
        <v>3319.17</v>
      </c>
      <c r="O10622">
        <v>21.52</v>
      </c>
      <c r="P10622">
        <v>7454.86</v>
      </c>
      <c r="Q10622">
        <v>24743947.670000002</v>
      </c>
    </row>
    <row r="10623" spans="1:17" hidden="1">
      <c r="A10623">
        <v>2015</v>
      </c>
      <c r="B10623" t="s">
        <v>17</v>
      </c>
      <c r="C10623" t="s">
        <v>82</v>
      </c>
      <c r="D10623">
        <v>1</v>
      </c>
      <c r="E10623" t="s">
        <v>86</v>
      </c>
      <c r="F10623" t="s">
        <v>18</v>
      </c>
      <c r="G10623" t="s">
        <v>19</v>
      </c>
      <c r="H10623" t="s">
        <v>20</v>
      </c>
      <c r="I10623">
        <v>6120000</v>
      </c>
      <c r="J10623" t="s">
        <v>28</v>
      </c>
      <c r="K10623">
        <v>18</v>
      </c>
      <c r="L10623">
        <v>18</v>
      </c>
      <c r="M10623">
        <v>0</v>
      </c>
      <c r="N10623">
        <v>415</v>
      </c>
      <c r="O10623">
        <v>23.06</v>
      </c>
      <c r="P10623">
        <v>7500</v>
      </c>
      <c r="Q10623">
        <v>3112500</v>
      </c>
    </row>
    <row r="10624" spans="1:17" hidden="1">
      <c r="A10624">
        <v>2015</v>
      </c>
      <c r="B10624" t="s">
        <v>17</v>
      </c>
      <c r="C10624" t="s">
        <v>82</v>
      </c>
      <c r="D10624">
        <v>1</v>
      </c>
      <c r="E10624" t="s">
        <v>86</v>
      </c>
      <c r="F10624" t="s">
        <v>18</v>
      </c>
      <c r="G10624" t="s">
        <v>19</v>
      </c>
      <c r="H10624" t="s">
        <v>20</v>
      </c>
      <c r="I10624">
        <v>6120000</v>
      </c>
      <c r="J10624" t="s">
        <v>28</v>
      </c>
      <c r="K10624">
        <v>22.67</v>
      </c>
      <c r="L10624">
        <v>22.67</v>
      </c>
      <c r="M10624">
        <v>0</v>
      </c>
      <c r="N10624">
        <v>362.72</v>
      </c>
      <c r="O10624">
        <v>16</v>
      </c>
      <c r="P10624">
        <v>7263.17</v>
      </c>
      <c r="Q10624">
        <v>2634497.02</v>
      </c>
    </row>
    <row r="10625" spans="1:17" hidden="1">
      <c r="A10625">
        <v>2015</v>
      </c>
      <c r="B10625" t="s">
        <v>17</v>
      </c>
      <c r="C10625" t="s">
        <v>82</v>
      </c>
      <c r="D10625">
        <v>1</v>
      </c>
      <c r="E10625" t="s">
        <v>86</v>
      </c>
      <c r="F10625" t="s">
        <v>18</v>
      </c>
      <c r="G10625" t="s">
        <v>19</v>
      </c>
      <c r="H10625" t="s">
        <v>20</v>
      </c>
      <c r="I10625">
        <v>6120000</v>
      </c>
      <c r="J10625" t="s">
        <v>28</v>
      </c>
      <c r="K10625">
        <v>558.23</v>
      </c>
      <c r="L10625">
        <v>558.23</v>
      </c>
      <c r="M10625">
        <v>0</v>
      </c>
      <c r="N10625">
        <v>11516.6</v>
      </c>
      <c r="O10625">
        <v>20.63</v>
      </c>
      <c r="P10625">
        <v>7000</v>
      </c>
      <c r="Q10625">
        <v>80616200</v>
      </c>
    </row>
    <row r="10626" spans="1:17" hidden="1">
      <c r="A10626">
        <v>2015</v>
      </c>
      <c r="B10626" t="s">
        <v>17</v>
      </c>
      <c r="C10626" t="s">
        <v>82</v>
      </c>
      <c r="D10626">
        <v>11</v>
      </c>
      <c r="E10626" t="s">
        <v>89</v>
      </c>
      <c r="F10626" t="s">
        <v>18</v>
      </c>
      <c r="G10626" t="s">
        <v>19</v>
      </c>
      <c r="H10626" t="s">
        <v>20</v>
      </c>
      <c r="I10626">
        <v>6120000</v>
      </c>
      <c r="J10626" t="s">
        <v>28</v>
      </c>
      <c r="K10626">
        <v>1086</v>
      </c>
      <c r="L10626">
        <v>1086</v>
      </c>
      <c r="M10626">
        <v>0</v>
      </c>
      <c r="N10626">
        <v>28556</v>
      </c>
      <c r="O10626">
        <v>26.29</v>
      </c>
      <c r="P10626">
        <v>7372.74</v>
      </c>
      <c r="Q10626">
        <v>210535927.80000001</v>
      </c>
    </row>
    <row r="10627" spans="1:17" hidden="1">
      <c r="A10627">
        <v>2015</v>
      </c>
      <c r="B10627" t="s">
        <v>17</v>
      </c>
      <c r="C10627" t="s">
        <v>82</v>
      </c>
      <c r="D10627">
        <v>17</v>
      </c>
      <c r="E10627" t="s">
        <v>17</v>
      </c>
      <c r="F10627" t="s">
        <v>18</v>
      </c>
      <c r="G10627" t="s">
        <v>19</v>
      </c>
      <c r="H10627" t="s">
        <v>20</v>
      </c>
      <c r="I10627">
        <v>6120000</v>
      </c>
      <c r="J10627" t="s">
        <v>28</v>
      </c>
      <c r="K10627">
        <v>228</v>
      </c>
      <c r="L10627">
        <v>228</v>
      </c>
      <c r="M10627">
        <v>0</v>
      </c>
      <c r="N10627">
        <v>5016</v>
      </c>
      <c r="O10627">
        <v>22</v>
      </c>
      <c r="P10627">
        <v>7500</v>
      </c>
      <c r="Q10627">
        <v>37620000</v>
      </c>
    </row>
    <row r="10628" spans="1:17" hidden="1">
      <c r="A10628">
        <v>2015</v>
      </c>
      <c r="B10628" t="s">
        <v>17</v>
      </c>
      <c r="C10628" t="s">
        <v>89</v>
      </c>
      <c r="D10628">
        <v>17</v>
      </c>
      <c r="E10628" t="s">
        <v>17</v>
      </c>
      <c r="F10628" t="s">
        <v>18</v>
      </c>
      <c r="G10628" t="s">
        <v>19</v>
      </c>
      <c r="H10628" t="s">
        <v>20</v>
      </c>
      <c r="I10628">
        <v>6120000</v>
      </c>
      <c r="J10628" t="s">
        <v>28</v>
      </c>
      <c r="K10628">
        <v>79.23</v>
      </c>
      <c r="L10628">
        <v>79.23</v>
      </c>
      <c r="M10628">
        <v>0</v>
      </c>
      <c r="N10628">
        <v>1154.5999999999999</v>
      </c>
      <c r="O10628">
        <v>14.57</v>
      </c>
      <c r="P10628">
        <v>6640.48</v>
      </c>
      <c r="Q10628">
        <v>7667103.7699999996</v>
      </c>
    </row>
    <row r="10629" spans="1:17" hidden="1">
      <c r="A10629">
        <v>2015</v>
      </c>
      <c r="B10629" t="s">
        <v>17</v>
      </c>
      <c r="C10629" t="s">
        <v>89</v>
      </c>
      <c r="D10629">
        <v>11</v>
      </c>
      <c r="E10629" t="s">
        <v>89</v>
      </c>
      <c r="F10629" t="s">
        <v>18</v>
      </c>
      <c r="G10629" t="s">
        <v>19</v>
      </c>
      <c r="H10629" t="s">
        <v>20</v>
      </c>
      <c r="I10629">
        <v>6120000</v>
      </c>
      <c r="J10629" t="s">
        <v>28</v>
      </c>
      <c r="K10629">
        <v>45.52</v>
      </c>
      <c r="L10629">
        <v>45.52</v>
      </c>
      <c r="M10629">
        <v>0</v>
      </c>
      <c r="N10629">
        <v>1633.06</v>
      </c>
      <c r="O10629">
        <v>35.880000000000003</v>
      </c>
      <c r="P10629">
        <v>2597.89</v>
      </c>
      <c r="Q10629">
        <v>4242512.8499999996</v>
      </c>
    </row>
    <row r="10630" spans="1:17" hidden="1">
      <c r="A10630">
        <v>2015</v>
      </c>
      <c r="B10630" t="s">
        <v>17</v>
      </c>
      <c r="C10630" t="s">
        <v>89</v>
      </c>
      <c r="D10630">
        <v>17</v>
      </c>
      <c r="E10630" t="s">
        <v>17</v>
      </c>
      <c r="F10630" t="s">
        <v>18</v>
      </c>
      <c r="G10630" t="s">
        <v>19</v>
      </c>
      <c r="H10630" t="s">
        <v>20</v>
      </c>
      <c r="I10630">
        <v>6120000</v>
      </c>
      <c r="J10630" t="s">
        <v>28</v>
      </c>
      <c r="K10630">
        <v>175.37</v>
      </c>
      <c r="L10630">
        <v>175.37</v>
      </c>
      <c r="M10630">
        <v>0</v>
      </c>
      <c r="N10630">
        <v>5061.1000000000004</v>
      </c>
      <c r="O10630">
        <v>28.86</v>
      </c>
      <c r="P10630">
        <v>4864.4399999999996</v>
      </c>
      <c r="Q10630">
        <v>24619393</v>
      </c>
    </row>
    <row r="10631" spans="1:17" hidden="1">
      <c r="A10631">
        <v>2015</v>
      </c>
      <c r="B10631" t="s">
        <v>17</v>
      </c>
      <c r="C10631" t="s">
        <v>89</v>
      </c>
      <c r="D10631">
        <v>11</v>
      </c>
      <c r="E10631" t="s">
        <v>89</v>
      </c>
      <c r="F10631" t="s">
        <v>18</v>
      </c>
      <c r="G10631" t="s">
        <v>19</v>
      </c>
      <c r="H10631" t="s">
        <v>20</v>
      </c>
      <c r="I10631">
        <v>6120000</v>
      </c>
      <c r="J10631" t="s">
        <v>28</v>
      </c>
      <c r="K10631">
        <v>154.44999999999999</v>
      </c>
      <c r="L10631">
        <v>154.44999999999999</v>
      </c>
      <c r="M10631">
        <v>0</v>
      </c>
      <c r="N10631">
        <v>2857.33</v>
      </c>
      <c r="O10631">
        <v>18.5</v>
      </c>
      <c r="P10631">
        <v>7015.09</v>
      </c>
      <c r="Q10631">
        <v>20044427.109999999</v>
      </c>
    </row>
    <row r="10632" spans="1:17" hidden="1">
      <c r="A10632">
        <v>2015</v>
      </c>
      <c r="B10632" t="s">
        <v>17</v>
      </c>
      <c r="C10632" t="s">
        <v>89</v>
      </c>
      <c r="D10632">
        <v>11</v>
      </c>
      <c r="E10632" t="s">
        <v>89</v>
      </c>
      <c r="F10632" t="s">
        <v>18</v>
      </c>
      <c r="G10632" t="s">
        <v>19</v>
      </c>
      <c r="H10632" t="s">
        <v>20</v>
      </c>
      <c r="I10632">
        <v>6120000</v>
      </c>
      <c r="J10632" t="s">
        <v>28</v>
      </c>
      <c r="K10632">
        <v>118.7</v>
      </c>
      <c r="L10632">
        <v>118.7</v>
      </c>
      <c r="M10632">
        <v>0</v>
      </c>
      <c r="N10632">
        <v>1708.5</v>
      </c>
      <c r="O10632">
        <v>14.39</v>
      </c>
      <c r="P10632">
        <v>6964.18</v>
      </c>
      <c r="Q10632">
        <v>11898300</v>
      </c>
    </row>
    <row r="10633" spans="1:17" hidden="1">
      <c r="A10633">
        <v>2015</v>
      </c>
      <c r="B10633" t="s">
        <v>17</v>
      </c>
      <c r="C10633" t="s">
        <v>90</v>
      </c>
      <c r="D10633">
        <v>13</v>
      </c>
      <c r="E10633" t="s">
        <v>91</v>
      </c>
      <c r="F10633" t="s">
        <v>18</v>
      </c>
      <c r="G10633" t="s">
        <v>19</v>
      </c>
      <c r="H10633" t="s">
        <v>20</v>
      </c>
      <c r="I10633">
        <v>6120000</v>
      </c>
      <c r="J10633" t="s">
        <v>28</v>
      </c>
      <c r="K10633">
        <v>19</v>
      </c>
      <c r="L10633">
        <v>19</v>
      </c>
      <c r="M10633">
        <v>0</v>
      </c>
      <c r="N10633">
        <v>371.66</v>
      </c>
      <c r="O10633">
        <v>19.559999999999999</v>
      </c>
      <c r="P10633">
        <v>9380.94</v>
      </c>
      <c r="Q10633">
        <v>3486519.48</v>
      </c>
    </row>
    <row r="10634" spans="1:17" hidden="1">
      <c r="A10634">
        <v>2015</v>
      </c>
      <c r="B10634" t="s">
        <v>17</v>
      </c>
      <c r="C10634" t="s">
        <v>90</v>
      </c>
      <c r="D10634">
        <v>2</v>
      </c>
      <c r="E10634" t="s">
        <v>92</v>
      </c>
      <c r="F10634" t="s">
        <v>18</v>
      </c>
      <c r="G10634" t="s">
        <v>19</v>
      </c>
      <c r="H10634" t="s">
        <v>20</v>
      </c>
      <c r="I10634">
        <v>6120000</v>
      </c>
      <c r="J10634" t="s">
        <v>28</v>
      </c>
      <c r="K10634">
        <v>2</v>
      </c>
      <c r="L10634">
        <v>2</v>
      </c>
      <c r="M10634">
        <v>0</v>
      </c>
      <c r="N10634">
        <v>74</v>
      </c>
      <c r="O10634">
        <v>37</v>
      </c>
      <c r="P10634">
        <v>9940</v>
      </c>
      <c r="Q10634">
        <v>735560</v>
      </c>
    </row>
    <row r="10635" spans="1:17" hidden="1">
      <c r="A10635">
        <v>2015</v>
      </c>
      <c r="B10635" t="s">
        <v>17</v>
      </c>
      <c r="C10635" t="s">
        <v>90</v>
      </c>
      <c r="D10635">
        <v>11</v>
      </c>
      <c r="E10635" t="s">
        <v>89</v>
      </c>
      <c r="F10635" t="s">
        <v>18</v>
      </c>
      <c r="G10635" t="s">
        <v>19</v>
      </c>
      <c r="H10635" t="s">
        <v>20</v>
      </c>
      <c r="I10635">
        <v>6120000</v>
      </c>
      <c r="J10635" t="s">
        <v>28</v>
      </c>
      <c r="K10635">
        <v>5</v>
      </c>
      <c r="L10635">
        <v>5</v>
      </c>
      <c r="M10635">
        <v>0</v>
      </c>
      <c r="N10635">
        <v>150</v>
      </c>
      <c r="O10635">
        <v>30</v>
      </c>
      <c r="P10635">
        <v>8900</v>
      </c>
      <c r="Q10635">
        <v>1335000</v>
      </c>
    </row>
    <row r="10636" spans="1:17" hidden="1">
      <c r="A10636">
        <v>2015</v>
      </c>
      <c r="B10636" t="s">
        <v>17</v>
      </c>
      <c r="C10636" t="s">
        <v>90</v>
      </c>
      <c r="D10636">
        <v>2</v>
      </c>
      <c r="E10636" t="s">
        <v>92</v>
      </c>
      <c r="F10636" t="s">
        <v>18</v>
      </c>
      <c r="G10636" t="s">
        <v>19</v>
      </c>
      <c r="H10636" t="s">
        <v>20</v>
      </c>
      <c r="I10636">
        <v>6120000</v>
      </c>
      <c r="J10636" t="s">
        <v>28</v>
      </c>
      <c r="K10636">
        <v>123.82</v>
      </c>
      <c r="L10636">
        <v>123.82</v>
      </c>
      <c r="M10636">
        <v>0</v>
      </c>
      <c r="N10636">
        <v>4395.6099999999997</v>
      </c>
      <c r="O10636">
        <v>35.5</v>
      </c>
      <c r="P10636">
        <v>9800</v>
      </c>
      <c r="Q10636">
        <v>43076978</v>
      </c>
    </row>
    <row r="10637" spans="1:17" hidden="1">
      <c r="A10637">
        <v>2015</v>
      </c>
      <c r="B10637" t="s">
        <v>17</v>
      </c>
      <c r="C10637" t="s">
        <v>96</v>
      </c>
      <c r="D10637">
        <v>6</v>
      </c>
      <c r="E10637" t="s">
        <v>96</v>
      </c>
      <c r="F10637" t="s">
        <v>18</v>
      </c>
      <c r="G10637" t="s">
        <v>19</v>
      </c>
      <c r="H10637" t="s">
        <v>20</v>
      </c>
      <c r="I10637">
        <v>6120000</v>
      </c>
      <c r="J10637" t="s">
        <v>28</v>
      </c>
      <c r="K10637">
        <v>25</v>
      </c>
      <c r="L10637">
        <v>25</v>
      </c>
      <c r="M10637">
        <v>0</v>
      </c>
      <c r="N10637">
        <v>1577</v>
      </c>
      <c r="O10637">
        <v>63.08</v>
      </c>
      <c r="P10637">
        <v>6870.96</v>
      </c>
      <c r="Q10637">
        <v>10835503.92</v>
      </c>
    </row>
    <row r="10638" spans="1:17" hidden="1">
      <c r="A10638">
        <v>2015</v>
      </c>
      <c r="B10638" t="s">
        <v>17</v>
      </c>
      <c r="C10638" t="s">
        <v>96</v>
      </c>
      <c r="D10638">
        <v>6</v>
      </c>
      <c r="E10638" t="s">
        <v>96</v>
      </c>
      <c r="F10638" t="s">
        <v>18</v>
      </c>
      <c r="G10638" t="s">
        <v>19</v>
      </c>
      <c r="H10638" t="s">
        <v>20</v>
      </c>
      <c r="I10638">
        <v>6120000</v>
      </c>
      <c r="J10638" t="s">
        <v>28</v>
      </c>
      <c r="K10638">
        <v>110</v>
      </c>
      <c r="L10638">
        <v>110</v>
      </c>
      <c r="M10638">
        <v>0</v>
      </c>
      <c r="N10638">
        <v>5590</v>
      </c>
      <c r="O10638">
        <v>50.82</v>
      </c>
      <c r="P10638">
        <v>7241.41</v>
      </c>
      <c r="Q10638">
        <v>40479481.899999999</v>
      </c>
    </row>
    <row r="10639" spans="1:17" hidden="1">
      <c r="A10639">
        <v>2015</v>
      </c>
      <c r="B10639" t="s">
        <v>17</v>
      </c>
      <c r="C10639" t="s">
        <v>96</v>
      </c>
      <c r="D10639">
        <v>13</v>
      </c>
      <c r="E10639" t="s">
        <v>91</v>
      </c>
      <c r="F10639" t="s">
        <v>18</v>
      </c>
      <c r="G10639" t="s">
        <v>19</v>
      </c>
      <c r="H10639" t="s">
        <v>20</v>
      </c>
      <c r="I10639">
        <v>6120000</v>
      </c>
      <c r="J10639" t="s">
        <v>28</v>
      </c>
      <c r="K10639">
        <v>50</v>
      </c>
      <c r="L10639">
        <v>50</v>
      </c>
      <c r="M10639">
        <v>0</v>
      </c>
      <c r="N10639">
        <v>2590</v>
      </c>
      <c r="O10639">
        <v>51.8</v>
      </c>
      <c r="P10639">
        <v>7258.83</v>
      </c>
      <c r="Q10639">
        <v>18800369.699999999</v>
      </c>
    </row>
    <row r="10640" spans="1:17" hidden="1">
      <c r="A10640">
        <v>2015</v>
      </c>
      <c r="B10640" t="s">
        <v>17</v>
      </c>
      <c r="C10640" t="s">
        <v>96</v>
      </c>
      <c r="D10640">
        <v>18</v>
      </c>
      <c r="E10640" t="s">
        <v>95</v>
      </c>
      <c r="F10640" t="s">
        <v>18</v>
      </c>
      <c r="G10640" t="s">
        <v>19</v>
      </c>
      <c r="H10640" t="s">
        <v>20</v>
      </c>
      <c r="I10640">
        <v>6120000</v>
      </c>
      <c r="J10640" t="s">
        <v>28</v>
      </c>
      <c r="K10640">
        <v>110</v>
      </c>
      <c r="L10640">
        <v>110</v>
      </c>
      <c r="M10640">
        <v>0</v>
      </c>
      <c r="N10640">
        <v>5574</v>
      </c>
      <c r="O10640">
        <v>50.67</v>
      </c>
      <c r="P10640">
        <v>7319.76</v>
      </c>
      <c r="Q10640">
        <v>40800326.520000003</v>
      </c>
    </row>
    <row r="10641" spans="1:17" hidden="1">
      <c r="A10641">
        <v>2015</v>
      </c>
      <c r="B10641" t="s">
        <v>17</v>
      </c>
      <c r="C10641" t="s">
        <v>96</v>
      </c>
      <c r="D10641">
        <v>6</v>
      </c>
      <c r="E10641" t="s">
        <v>96</v>
      </c>
      <c r="F10641" t="s">
        <v>18</v>
      </c>
      <c r="G10641" t="s">
        <v>19</v>
      </c>
      <c r="H10641" t="s">
        <v>20</v>
      </c>
      <c r="I10641">
        <v>6120000</v>
      </c>
      <c r="J10641" t="s">
        <v>28</v>
      </c>
      <c r="K10641">
        <v>30</v>
      </c>
      <c r="L10641">
        <v>30</v>
      </c>
      <c r="M10641">
        <v>0</v>
      </c>
      <c r="N10641">
        <v>1390</v>
      </c>
      <c r="O10641">
        <v>46.33</v>
      </c>
      <c r="P10641">
        <v>7290.29</v>
      </c>
      <c r="Q10641">
        <v>10133503.1</v>
      </c>
    </row>
    <row r="10642" spans="1:17" hidden="1">
      <c r="A10642">
        <v>2015</v>
      </c>
      <c r="B10642" t="s">
        <v>17</v>
      </c>
      <c r="C10642" t="s">
        <v>96</v>
      </c>
      <c r="D10642">
        <v>18</v>
      </c>
      <c r="E10642" t="s">
        <v>95</v>
      </c>
      <c r="F10642" t="s">
        <v>18</v>
      </c>
      <c r="G10642" t="s">
        <v>19</v>
      </c>
      <c r="H10642" t="s">
        <v>20</v>
      </c>
      <c r="I10642">
        <v>6120000</v>
      </c>
      <c r="J10642" t="s">
        <v>28</v>
      </c>
      <c r="K10642">
        <v>498</v>
      </c>
      <c r="L10642">
        <v>498</v>
      </c>
      <c r="M10642">
        <v>0</v>
      </c>
      <c r="N10642">
        <v>17860</v>
      </c>
      <c r="O10642">
        <v>35.86</v>
      </c>
      <c r="P10642">
        <v>6825.55</v>
      </c>
      <c r="Q10642">
        <v>121904323</v>
      </c>
    </row>
    <row r="10643" spans="1:17" hidden="1">
      <c r="A10643">
        <v>2015</v>
      </c>
      <c r="B10643" t="s">
        <v>17</v>
      </c>
      <c r="C10643" t="s">
        <v>96</v>
      </c>
      <c r="D10643">
        <v>6</v>
      </c>
      <c r="E10643" t="s">
        <v>96</v>
      </c>
      <c r="F10643" t="s">
        <v>18</v>
      </c>
      <c r="G10643" t="s">
        <v>19</v>
      </c>
      <c r="H10643" t="s">
        <v>20</v>
      </c>
      <c r="I10643">
        <v>6120000</v>
      </c>
      <c r="J10643" t="s">
        <v>28</v>
      </c>
      <c r="K10643">
        <v>1157</v>
      </c>
      <c r="L10643">
        <v>1157</v>
      </c>
      <c r="M10643">
        <v>0</v>
      </c>
      <c r="N10643">
        <v>68412.69</v>
      </c>
      <c r="O10643">
        <v>59.13</v>
      </c>
      <c r="P10643">
        <v>6917.25</v>
      </c>
      <c r="Q10643">
        <v>473227391.07999998</v>
      </c>
    </row>
    <row r="10644" spans="1:17" hidden="1">
      <c r="A10644">
        <v>2015</v>
      </c>
      <c r="B10644" t="s">
        <v>17</v>
      </c>
      <c r="C10644" t="s">
        <v>96</v>
      </c>
      <c r="D10644">
        <v>18</v>
      </c>
      <c r="E10644" t="s">
        <v>95</v>
      </c>
      <c r="F10644" t="s">
        <v>18</v>
      </c>
      <c r="G10644" t="s">
        <v>19</v>
      </c>
      <c r="H10644" t="s">
        <v>20</v>
      </c>
      <c r="I10644">
        <v>6120000</v>
      </c>
      <c r="J10644" t="s">
        <v>28</v>
      </c>
      <c r="K10644">
        <v>1371</v>
      </c>
      <c r="L10644">
        <v>1371</v>
      </c>
      <c r="M10644">
        <v>0</v>
      </c>
      <c r="N10644">
        <v>94717.14</v>
      </c>
      <c r="O10644">
        <v>69.09</v>
      </c>
      <c r="P10644">
        <v>6692.24</v>
      </c>
      <c r="Q10644">
        <v>633869828.94000006</v>
      </c>
    </row>
    <row r="10645" spans="1:17" hidden="1">
      <c r="A10645">
        <v>2015</v>
      </c>
      <c r="B10645" t="s">
        <v>17</v>
      </c>
      <c r="C10645" t="s">
        <v>96</v>
      </c>
      <c r="D10645">
        <v>6</v>
      </c>
      <c r="E10645" t="s">
        <v>96</v>
      </c>
      <c r="F10645" t="s">
        <v>18</v>
      </c>
      <c r="G10645" t="s">
        <v>19</v>
      </c>
      <c r="H10645" t="s">
        <v>20</v>
      </c>
      <c r="I10645">
        <v>6120000</v>
      </c>
      <c r="J10645" t="s">
        <v>28</v>
      </c>
      <c r="K10645">
        <v>3</v>
      </c>
      <c r="L10645">
        <v>3</v>
      </c>
      <c r="M10645">
        <v>0</v>
      </c>
      <c r="N10645">
        <v>168</v>
      </c>
      <c r="O10645">
        <v>56</v>
      </c>
      <c r="P10645">
        <v>6510</v>
      </c>
      <c r="Q10645">
        <v>1093680</v>
      </c>
    </row>
    <row r="10646" spans="1:17" hidden="1">
      <c r="A10646">
        <v>2015</v>
      </c>
      <c r="B10646" t="s">
        <v>17</v>
      </c>
      <c r="C10646" t="s">
        <v>99</v>
      </c>
      <c r="D10646">
        <v>6</v>
      </c>
      <c r="E10646" t="s">
        <v>96</v>
      </c>
      <c r="F10646" t="s">
        <v>18</v>
      </c>
      <c r="G10646" t="s">
        <v>19</v>
      </c>
      <c r="H10646" t="s">
        <v>20</v>
      </c>
      <c r="I10646">
        <v>6120000</v>
      </c>
      <c r="J10646" t="s">
        <v>28</v>
      </c>
      <c r="K10646">
        <v>28</v>
      </c>
      <c r="L10646">
        <v>28</v>
      </c>
      <c r="M10646">
        <v>0</v>
      </c>
      <c r="N10646">
        <v>498.68</v>
      </c>
      <c r="O10646">
        <v>17.809999999999999</v>
      </c>
      <c r="P10646">
        <v>3800.5</v>
      </c>
      <c r="Q10646">
        <v>1895233.34</v>
      </c>
    </row>
    <row r="10647" spans="1:17" hidden="1">
      <c r="A10647">
        <v>2015</v>
      </c>
      <c r="B10647" t="s">
        <v>17</v>
      </c>
      <c r="C10647" t="s">
        <v>99</v>
      </c>
      <c r="D10647">
        <v>8</v>
      </c>
      <c r="E10647" t="s">
        <v>103</v>
      </c>
      <c r="F10647" t="s">
        <v>18</v>
      </c>
      <c r="G10647" t="s">
        <v>19</v>
      </c>
      <c r="H10647" t="s">
        <v>20</v>
      </c>
      <c r="I10647">
        <v>6120000</v>
      </c>
      <c r="J10647" t="s">
        <v>28</v>
      </c>
      <c r="K10647">
        <v>1130.5</v>
      </c>
      <c r="L10647">
        <v>1130.5</v>
      </c>
      <c r="M10647">
        <v>0</v>
      </c>
      <c r="N10647">
        <v>66385.5</v>
      </c>
      <c r="O10647">
        <v>58.72</v>
      </c>
      <c r="P10647">
        <v>7161.29</v>
      </c>
      <c r="Q10647">
        <v>475406148.69</v>
      </c>
    </row>
    <row r="10648" spans="1:17" hidden="1">
      <c r="A10648">
        <v>2015</v>
      </c>
      <c r="B10648" t="s">
        <v>17</v>
      </c>
      <c r="C10648" t="s">
        <v>99</v>
      </c>
      <c r="D10648">
        <v>16</v>
      </c>
      <c r="E10648" t="s">
        <v>104</v>
      </c>
      <c r="F10648" t="s">
        <v>18</v>
      </c>
      <c r="G10648" t="s">
        <v>19</v>
      </c>
      <c r="H10648" t="s">
        <v>20</v>
      </c>
      <c r="I10648">
        <v>6120000</v>
      </c>
      <c r="J10648" t="s">
        <v>28</v>
      </c>
      <c r="K10648">
        <v>82</v>
      </c>
      <c r="L10648">
        <v>82</v>
      </c>
      <c r="M10648">
        <v>0</v>
      </c>
      <c r="N10648">
        <v>5273</v>
      </c>
      <c r="O10648">
        <v>64.3</v>
      </c>
      <c r="P10648">
        <v>5260.1</v>
      </c>
      <c r="Q10648">
        <v>27736507.300000001</v>
      </c>
    </row>
    <row r="10649" spans="1:17" hidden="1">
      <c r="A10649">
        <v>2015</v>
      </c>
      <c r="B10649" t="s">
        <v>17</v>
      </c>
      <c r="C10649" t="s">
        <v>106</v>
      </c>
      <c r="D10649">
        <v>12</v>
      </c>
      <c r="E10649" t="s">
        <v>106</v>
      </c>
      <c r="F10649" t="s">
        <v>18</v>
      </c>
      <c r="G10649" t="s">
        <v>19</v>
      </c>
      <c r="H10649" t="s">
        <v>20</v>
      </c>
      <c r="I10649">
        <v>6120000</v>
      </c>
      <c r="J10649" t="s">
        <v>28</v>
      </c>
      <c r="K10649">
        <v>758.5</v>
      </c>
      <c r="L10649">
        <v>729.25</v>
      </c>
      <c r="M10649">
        <v>29.25</v>
      </c>
      <c r="N10649">
        <v>22853.3</v>
      </c>
      <c r="O10649">
        <v>31.34</v>
      </c>
      <c r="P10649">
        <v>5765.13</v>
      </c>
      <c r="Q10649">
        <v>131752282.97</v>
      </c>
    </row>
    <row r="10650" spans="1:17" hidden="1">
      <c r="A10650">
        <v>2015</v>
      </c>
      <c r="B10650" t="s">
        <v>17</v>
      </c>
      <c r="C10650" t="s">
        <v>106</v>
      </c>
      <c r="D10650">
        <v>4</v>
      </c>
      <c r="E10650" t="s">
        <v>108</v>
      </c>
      <c r="F10650" t="s">
        <v>18</v>
      </c>
      <c r="G10650" t="s">
        <v>19</v>
      </c>
      <c r="H10650" t="s">
        <v>20</v>
      </c>
      <c r="I10650">
        <v>6120000</v>
      </c>
      <c r="J10650" t="s">
        <v>28</v>
      </c>
      <c r="K10650">
        <v>214.5</v>
      </c>
      <c r="L10650">
        <v>214.5</v>
      </c>
      <c r="M10650">
        <v>0</v>
      </c>
      <c r="N10650">
        <v>8463</v>
      </c>
      <c r="O10650">
        <v>39.450000000000003</v>
      </c>
      <c r="P10650">
        <v>6797.96</v>
      </c>
      <c r="Q10650">
        <v>57531106.100000001</v>
      </c>
    </row>
    <row r="10651" spans="1:17" hidden="1">
      <c r="A10651">
        <v>2015</v>
      </c>
      <c r="B10651" t="s">
        <v>17</v>
      </c>
      <c r="C10651" t="s">
        <v>106</v>
      </c>
      <c r="D10651">
        <v>14</v>
      </c>
      <c r="E10651" t="s">
        <v>109</v>
      </c>
      <c r="F10651" t="s">
        <v>18</v>
      </c>
      <c r="G10651" t="s">
        <v>19</v>
      </c>
      <c r="H10651" t="s">
        <v>20</v>
      </c>
      <c r="I10651">
        <v>6120000</v>
      </c>
      <c r="J10651" t="s">
        <v>28</v>
      </c>
      <c r="K10651">
        <v>993.6</v>
      </c>
      <c r="L10651">
        <v>993.6</v>
      </c>
      <c r="M10651">
        <v>0</v>
      </c>
      <c r="N10651">
        <v>41307.74</v>
      </c>
      <c r="O10651">
        <v>41.57</v>
      </c>
      <c r="P10651">
        <v>6303.43</v>
      </c>
      <c r="Q10651">
        <v>260380565.24000001</v>
      </c>
    </row>
    <row r="10652" spans="1:17" hidden="1">
      <c r="A10652">
        <v>2015</v>
      </c>
      <c r="B10652" t="s">
        <v>17</v>
      </c>
      <c r="C10652" t="s">
        <v>106</v>
      </c>
      <c r="D10652">
        <v>9</v>
      </c>
      <c r="E10652" t="s">
        <v>111</v>
      </c>
      <c r="F10652" t="s">
        <v>18</v>
      </c>
      <c r="G10652" t="s">
        <v>19</v>
      </c>
      <c r="H10652" t="s">
        <v>20</v>
      </c>
      <c r="I10652">
        <v>6120000</v>
      </c>
      <c r="J10652" t="s">
        <v>28</v>
      </c>
      <c r="K10652">
        <v>4052</v>
      </c>
      <c r="L10652">
        <v>4052</v>
      </c>
      <c r="M10652">
        <v>0</v>
      </c>
      <c r="N10652">
        <v>186104.67</v>
      </c>
      <c r="O10652">
        <v>45.93</v>
      </c>
      <c r="P10652">
        <v>5278.69</v>
      </c>
      <c r="Q10652">
        <v>982388135.22000003</v>
      </c>
    </row>
    <row r="10653" spans="1:17" hidden="1">
      <c r="A10653">
        <v>2015</v>
      </c>
      <c r="B10653" t="s">
        <v>17</v>
      </c>
      <c r="C10653" t="s">
        <v>96</v>
      </c>
      <c r="D10653">
        <v>18</v>
      </c>
      <c r="E10653" t="s">
        <v>95</v>
      </c>
      <c r="F10653" t="s">
        <v>18</v>
      </c>
      <c r="G10653" t="s">
        <v>19</v>
      </c>
      <c r="H10653" t="s">
        <v>20</v>
      </c>
      <c r="I10653">
        <v>6180000</v>
      </c>
      <c r="J10653" t="s">
        <v>153</v>
      </c>
      <c r="K10653">
        <v>60</v>
      </c>
      <c r="L10653">
        <v>60</v>
      </c>
      <c r="M10653">
        <v>0</v>
      </c>
      <c r="N10653">
        <v>990</v>
      </c>
      <c r="O10653">
        <v>16.5</v>
      </c>
      <c r="P10653">
        <v>15100</v>
      </c>
      <c r="Q10653">
        <v>14949000</v>
      </c>
    </row>
    <row r="10654" spans="1:17" hidden="1">
      <c r="A10654">
        <v>2015</v>
      </c>
      <c r="B10654" t="s">
        <v>17</v>
      </c>
      <c r="C10654" t="s">
        <v>82</v>
      </c>
      <c r="D10654">
        <v>1</v>
      </c>
      <c r="E10654" t="s">
        <v>86</v>
      </c>
      <c r="F10654" t="s">
        <v>18</v>
      </c>
      <c r="G10654" t="s">
        <v>19</v>
      </c>
      <c r="H10654" t="s">
        <v>20</v>
      </c>
      <c r="I10654">
        <v>6190000</v>
      </c>
      <c r="J10654" t="s">
        <v>156</v>
      </c>
      <c r="K10654">
        <v>72.11</v>
      </c>
      <c r="L10654">
        <v>72.11</v>
      </c>
      <c r="M10654">
        <v>0</v>
      </c>
      <c r="N10654">
        <v>648.99</v>
      </c>
      <c r="O10654">
        <v>9</v>
      </c>
      <c r="P10654">
        <v>9500</v>
      </c>
      <c r="Q10654">
        <v>6165405</v>
      </c>
    </row>
    <row r="10655" spans="1:17" hidden="1">
      <c r="A10655">
        <v>2015</v>
      </c>
      <c r="B10655" t="s">
        <v>17</v>
      </c>
      <c r="C10655" t="s">
        <v>82</v>
      </c>
      <c r="D10655">
        <v>1</v>
      </c>
      <c r="E10655" t="s">
        <v>86</v>
      </c>
      <c r="F10655" t="s">
        <v>18</v>
      </c>
      <c r="G10655" t="s">
        <v>19</v>
      </c>
      <c r="H10655" t="s">
        <v>20</v>
      </c>
      <c r="I10655">
        <v>6190000</v>
      </c>
      <c r="J10655" t="s">
        <v>156</v>
      </c>
      <c r="K10655">
        <v>2</v>
      </c>
      <c r="L10655">
        <v>2</v>
      </c>
      <c r="M10655">
        <v>0</v>
      </c>
      <c r="N10655">
        <v>18</v>
      </c>
      <c r="O10655">
        <v>9</v>
      </c>
      <c r="P10655">
        <v>9500</v>
      </c>
      <c r="Q10655">
        <v>171000</v>
      </c>
    </row>
    <row r="10656" spans="1:17" hidden="1">
      <c r="A10656">
        <v>2015</v>
      </c>
      <c r="B10656" t="s">
        <v>17</v>
      </c>
      <c r="C10656" t="s">
        <v>99</v>
      </c>
      <c r="D10656">
        <v>8</v>
      </c>
      <c r="E10656" t="s">
        <v>103</v>
      </c>
      <c r="F10656" t="s">
        <v>46</v>
      </c>
      <c r="G10656" t="s">
        <v>43</v>
      </c>
      <c r="H10656" t="s">
        <v>20</v>
      </c>
      <c r="I10656">
        <v>6220000</v>
      </c>
      <c r="J10656" t="s">
        <v>57</v>
      </c>
      <c r="K10656">
        <v>68</v>
      </c>
      <c r="L10656">
        <v>68</v>
      </c>
      <c r="M10656">
        <v>0</v>
      </c>
      <c r="N10656">
        <v>190.4</v>
      </c>
      <c r="O10656">
        <v>2.8</v>
      </c>
      <c r="P10656">
        <v>6200</v>
      </c>
      <c r="Q10656">
        <v>1180480</v>
      </c>
    </row>
    <row r="10657" spans="1:17" hidden="1">
      <c r="A10657">
        <v>2015</v>
      </c>
      <c r="B10657" t="s">
        <v>17</v>
      </c>
      <c r="C10657" t="s">
        <v>99</v>
      </c>
      <c r="D10657">
        <v>16</v>
      </c>
      <c r="E10657" t="s">
        <v>104</v>
      </c>
      <c r="F10657" t="s">
        <v>46</v>
      </c>
      <c r="G10657" t="s">
        <v>43</v>
      </c>
      <c r="H10657" t="s">
        <v>20</v>
      </c>
      <c r="I10657">
        <v>6220000</v>
      </c>
      <c r="J10657" t="s">
        <v>57</v>
      </c>
      <c r="K10657">
        <v>62</v>
      </c>
      <c r="L10657">
        <v>62</v>
      </c>
      <c r="M10657">
        <v>0</v>
      </c>
      <c r="N10657">
        <v>182.9</v>
      </c>
      <c r="O10657">
        <v>2.95</v>
      </c>
      <c r="P10657">
        <v>6200</v>
      </c>
      <c r="Q10657">
        <v>1133980</v>
      </c>
    </row>
    <row r="10658" spans="1:17" hidden="1">
      <c r="A10658">
        <v>2015</v>
      </c>
      <c r="B10658" t="s">
        <v>17</v>
      </c>
      <c r="C10658" t="s">
        <v>106</v>
      </c>
      <c r="D10658">
        <v>12</v>
      </c>
      <c r="E10658" t="s">
        <v>106</v>
      </c>
      <c r="F10658" t="s">
        <v>46</v>
      </c>
      <c r="G10658" t="s">
        <v>43</v>
      </c>
      <c r="H10658" t="s">
        <v>20</v>
      </c>
      <c r="I10658">
        <v>6220000</v>
      </c>
      <c r="J10658" t="s">
        <v>57</v>
      </c>
      <c r="K10658">
        <v>35</v>
      </c>
      <c r="L10658">
        <v>35</v>
      </c>
      <c r="M10658">
        <v>0</v>
      </c>
      <c r="N10658">
        <v>29.75</v>
      </c>
      <c r="O10658">
        <v>0.85</v>
      </c>
      <c r="P10658">
        <v>8500</v>
      </c>
      <c r="Q10658">
        <v>252875</v>
      </c>
    </row>
    <row r="10659" spans="1:17" hidden="1">
      <c r="A10659">
        <v>2015</v>
      </c>
      <c r="B10659" t="s">
        <v>17</v>
      </c>
      <c r="C10659" t="s">
        <v>106</v>
      </c>
      <c r="D10659">
        <v>4</v>
      </c>
      <c r="E10659" t="s">
        <v>108</v>
      </c>
      <c r="F10659" t="s">
        <v>46</v>
      </c>
      <c r="G10659" t="s">
        <v>43</v>
      </c>
      <c r="H10659" t="s">
        <v>20</v>
      </c>
      <c r="I10659">
        <v>6220000</v>
      </c>
      <c r="J10659" t="s">
        <v>57</v>
      </c>
      <c r="K10659">
        <v>1204</v>
      </c>
      <c r="L10659">
        <v>1172</v>
      </c>
      <c r="M10659">
        <v>0</v>
      </c>
      <c r="N10659">
        <v>996.2</v>
      </c>
      <c r="O10659">
        <v>0.85</v>
      </c>
      <c r="P10659">
        <v>9000</v>
      </c>
      <c r="Q10659">
        <v>8965800</v>
      </c>
    </row>
    <row r="10660" spans="1:17" hidden="1">
      <c r="A10660">
        <v>2015</v>
      </c>
      <c r="B10660" t="s">
        <v>17</v>
      </c>
      <c r="C10660" t="s">
        <v>106</v>
      </c>
      <c r="D10660">
        <v>14</v>
      </c>
      <c r="E10660" t="s">
        <v>109</v>
      </c>
      <c r="F10660" t="s">
        <v>46</v>
      </c>
      <c r="G10660" t="s">
        <v>43</v>
      </c>
      <c r="H10660" t="s">
        <v>20</v>
      </c>
      <c r="I10660">
        <v>6220000</v>
      </c>
      <c r="J10660" t="s">
        <v>57</v>
      </c>
      <c r="K10660">
        <v>392</v>
      </c>
      <c r="L10660">
        <v>392</v>
      </c>
      <c r="M10660">
        <v>0</v>
      </c>
      <c r="N10660">
        <v>392</v>
      </c>
      <c r="O10660">
        <v>1</v>
      </c>
      <c r="P10660">
        <v>7000</v>
      </c>
      <c r="Q10660">
        <v>2744000</v>
      </c>
    </row>
    <row r="10661" spans="1:17" hidden="1">
      <c r="A10661">
        <v>2015</v>
      </c>
      <c r="B10661" t="s">
        <v>17</v>
      </c>
      <c r="C10661" t="s">
        <v>106</v>
      </c>
      <c r="D10661">
        <v>12</v>
      </c>
      <c r="E10661" t="s">
        <v>106</v>
      </c>
      <c r="F10661" t="s">
        <v>46</v>
      </c>
      <c r="G10661" t="s">
        <v>43</v>
      </c>
      <c r="H10661" t="s">
        <v>20</v>
      </c>
      <c r="I10661">
        <v>6300000</v>
      </c>
      <c r="J10661" t="s">
        <v>56</v>
      </c>
      <c r="K10661">
        <v>879</v>
      </c>
      <c r="L10661">
        <v>879</v>
      </c>
      <c r="M10661">
        <v>0</v>
      </c>
      <c r="N10661">
        <v>10020.6</v>
      </c>
      <c r="O10661">
        <v>11.4</v>
      </c>
      <c r="P10661">
        <v>2000</v>
      </c>
      <c r="Q10661">
        <v>20041200</v>
      </c>
    </row>
    <row r="10662" spans="1:17" hidden="1">
      <c r="A10662">
        <v>2015</v>
      </c>
      <c r="B10662" t="s">
        <v>17</v>
      </c>
      <c r="C10662" t="s">
        <v>106</v>
      </c>
      <c r="D10662">
        <v>14</v>
      </c>
      <c r="E10662" t="s">
        <v>109</v>
      </c>
      <c r="F10662" t="s">
        <v>46</v>
      </c>
      <c r="G10662" t="s">
        <v>43</v>
      </c>
      <c r="H10662" t="s">
        <v>20</v>
      </c>
      <c r="I10662">
        <v>6300000</v>
      </c>
      <c r="J10662" t="s">
        <v>56</v>
      </c>
      <c r="K10662">
        <v>713</v>
      </c>
      <c r="L10662">
        <v>713</v>
      </c>
      <c r="M10662">
        <v>0</v>
      </c>
      <c r="N10662">
        <v>6060.5</v>
      </c>
      <c r="O10662">
        <v>8.5</v>
      </c>
      <c r="P10662">
        <v>1850</v>
      </c>
      <c r="Q10662">
        <v>11211925</v>
      </c>
    </row>
    <row r="10663" spans="1:17" hidden="1">
      <c r="A10663">
        <v>2015</v>
      </c>
      <c r="B10663" t="s">
        <v>17</v>
      </c>
      <c r="C10663" t="s">
        <v>106</v>
      </c>
      <c r="D10663">
        <v>9</v>
      </c>
      <c r="E10663" t="s">
        <v>111</v>
      </c>
      <c r="F10663" t="s">
        <v>46</v>
      </c>
      <c r="G10663" t="s">
        <v>43</v>
      </c>
      <c r="H10663" t="s">
        <v>20</v>
      </c>
      <c r="I10663">
        <v>6300000</v>
      </c>
      <c r="J10663" t="s">
        <v>56</v>
      </c>
      <c r="K10663">
        <v>2480</v>
      </c>
      <c r="L10663">
        <v>2480</v>
      </c>
      <c r="M10663">
        <v>0</v>
      </c>
      <c r="N10663">
        <v>21080</v>
      </c>
      <c r="O10663">
        <v>8.5</v>
      </c>
      <c r="P10663">
        <v>2210</v>
      </c>
      <c r="Q10663">
        <v>46586800</v>
      </c>
    </row>
    <row r="10664" spans="1:17" hidden="1">
      <c r="A10664">
        <v>2015</v>
      </c>
      <c r="B10664" t="s">
        <v>17</v>
      </c>
      <c r="C10664" t="s">
        <v>90</v>
      </c>
      <c r="D10664">
        <v>2</v>
      </c>
      <c r="E10664" t="s">
        <v>92</v>
      </c>
      <c r="F10664" t="s">
        <v>18</v>
      </c>
      <c r="G10664" t="s">
        <v>19</v>
      </c>
      <c r="H10664" t="s">
        <v>20</v>
      </c>
      <c r="I10664">
        <v>6310000</v>
      </c>
      <c r="J10664" t="s">
        <v>154</v>
      </c>
      <c r="K10664">
        <v>13.96</v>
      </c>
      <c r="L10664">
        <v>13.96</v>
      </c>
      <c r="M10664">
        <v>0</v>
      </c>
      <c r="N10664">
        <v>349</v>
      </c>
      <c r="O10664">
        <v>25</v>
      </c>
      <c r="P10664">
        <v>3000</v>
      </c>
      <c r="Q10664">
        <v>1047000</v>
      </c>
    </row>
    <row r="10665" spans="1:17" hidden="1">
      <c r="A10665">
        <v>2015</v>
      </c>
      <c r="B10665" t="s">
        <v>17</v>
      </c>
      <c r="C10665" t="s">
        <v>106</v>
      </c>
      <c r="D10665">
        <v>12</v>
      </c>
      <c r="E10665" t="s">
        <v>106</v>
      </c>
      <c r="F10665" t="s">
        <v>18</v>
      </c>
      <c r="G10665" t="s">
        <v>19</v>
      </c>
      <c r="H10665" t="s">
        <v>20</v>
      </c>
      <c r="I10665">
        <v>6310000</v>
      </c>
      <c r="J10665" t="s">
        <v>154</v>
      </c>
      <c r="K10665">
        <v>6.5</v>
      </c>
      <c r="L10665">
        <v>6.5</v>
      </c>
      <c r="M10665">
        <v>0</v>
      </c>
      <c r="N10665">
        <v>195.1</v>
      </c>
      <c r="O10665">
        <v>30.02</v>
      </c>
      <c r="P10665">
        <v>3756.86</v>
      </c>
      <c r="Q10665">
        <v>732963.39</v>
      </c>
    </row>
    <row r="10666" spans="1:17" hidden="1">
      <c r="A10666">
        <v>2015</v>
      </c>
      <c r="B10666" t="s">
        <v>17</v>
      </c>
      <c r="C10666" t="s">
        <v>106</v>
      </c>
      <c r="D10666">
        <v>4</v>
      </c>
      <c r="E10666" t="s">
        <v>108</v>
      </c>
      <c r="F10666" t="s">
        <v>46</v>
      </c>
      <c r="G10666" t="s">
        <v>43</v>
      </c>
      <c r="H10666" t="s">
        <v>20</v>
      </c>
      <c r="I10666">
        <v>6530000</v>
      </c>
      <c r="J10666" t="s">
        <v>131</v>
      </c>
      <c r="K10666">
        <v>33</v>
      </c>
      <c r="L10666">
        <v>33</v>
      </c>
      <c r="M10666">
        <v>0</v>
      </c>
      <c r="N10666">
        <v>105.6</v>
      </c>
      <c r="O10666">
        <v>3.2</v>
      </c>
      <c r="P10666">
        <v>5800</v>
      </c>
      <c r="Q10666">
        <v>612480</v>
      </c>
    </row>
    <row r="10667" spans="1:17" hidden="1">
      <c r="A10667">
        <v>2015</v>
      </c>
      <c r="B10667" t="s">
        <v>17</v>
      </c>
      <c r="C10667" t="s">
        <v>82</v>
      </c>
      <c r="D10667">
        <v>10</v>
      </c>
      <c r="E10667" t="s">
        <v>84</v>
      </c>
      <c r="F10667" t="s">
        <v>18</v>
      </c>
      <c r="G10667" t="s">
        <v>19</v>
      </c>
      <c r="H10667" t="s">
        <v>20</v>
      </c>
      <c r="I10667">
        <v>6600000</v>
      </c>
      <c r="J10667" t="s">
        <v>29</v>
      </c>
      <c r="K10667">
        <v>8.86</v>
      </c>
      <c r="L10667">
        <v>8.86</v>
      </c>
      <c r="M10667">
        <v>0</v>
      </c>
      <c r="N10667">
        <v>48.73</v>
      </c>
      <c r="O10667">
        <v>5.5</v>
      </c>
      <c r="P10667">
        <v>2600</v>
      </c>
      <c r="Q10667">
        <v>126698</v>
      </c>
    </row>
    <row r="10668" spans="1:17" hidden="1">
      <c r="A10668">
        <v>2015</v>
      </c>
      <c r="B10668" t="s">
        <v>17</v>
      </c>
      <c r="C10668" t="s">
        <v>82</v>
      </c>
      <c r="D10668">
        <v>1</v>
      </c>
      <c r="E10668" t="s">
        <v>86</v>
      </c>
      <c r="F10668" t="s">
        <v>18</v>
      </c>
      <c r="G10668" t="s">
        <v>19</v>
      </c>
      <c r="H10668" t="s">
        <v>20</v>
      </c>
      <c r="I10668">
        <v>6600000</v>
      </c>
      <c r="J10668" t="s">
        <v>29</v>
      </c>
      <c r="K10668">
        <v>62.45</v>
      </c>
      <c r="L10668">
        <v>62.45</v>
      </c>
      <c r="M10668">
        <v>0</v>
      </c>
      <c r="N10668">
        <v>343.48</v>
      </c>
      <c r="O10668">
        <v>5.5</v>
      </c>
      <c r="P10668">
        <v>2800</v>
      </c>
      <c r="Q10668">
        <v>961744</v>
      </c>
    </row>
    <row r="10669" spans="1:17" hidden="1">
      <c r="A10669">
        <v>2015</v>
      </c>
      <c r="B10669" t="s">
        <v>17</v>
      </c>
      <c r="C10669" t="s">
        <v>89</v>
      </c>
      <c r="D10669">
        <v>11</v>
      </c>
      <c r="E10669" t="s">
        <v>89</v>
      </c>
      <c r="F10669" t="s">
        <v>18</v>
      </c>
      <c r="G10669" t="s">
        <v>19</v>
      </c>
      <c r="H10669" t="s">
        <v>20</v>
      </c>
      <c r="I10669">
        <v>6600000</v>
      </c>
      <c r="J10669" t="s">
        <v>29</v>
      </c>
      <c r="K10669">
        <v>10</v>
      </c>
      <c r="L10669">
        <v>10</v>
      </c>
      <c r="M10669">
        <v>0</v>
      </c>
      <c r="N10669">
        <v>90</v>
      </c>
      <c r="O10669">
        <v>9</v>
      </c>
      <c r="P10669">
        <v>7833.33</v>
      </c>
      <c r="Q10669">
        <v>704999.7</v>
      </c>
    </row>
    <row r="10670" spans="1:17" hidden="1">
      <c r="A10670">
        <v>2015</v>
      </c>
      <c r="B10670" t="s">
        <v>17</v>
      </c>
      <c r="C10670" t="s">
        <v>89</v>
      </c>
      <c r="D10670">
        <v>17</v>
      </c>
      <c r="E10670" t="s">
        <v>17</v>
      </c>
      <c r="F10670" t="s">
        <v>18</v>
      </c>
      <c r="G10670" t="s">
        <v>19</v>
      </c>
      <c r="H10670" t="s">
        <v>20</v>
      </c>
      <c r="I10670">
        <v>6600000</v>
      </c>
      <c r="J10670" t="s">
        <v>29</v>
      </c>
      <c r="K10670">
        <v>237.75</v>
      </c>
      <c r="L10670">
        <v>237.75</v>
      </c>
      <c r="M10670">
        <v>0</v>
      </c>
      <c r="N10670">
        <v>1069.8800000000001</v>
      </c>
      <c r="O10670">
        <v>4.5</v>
      </c>
      <c r="P10670">
        <v>2600</v>
      </c>
      <c r="Q10670">
        <v>2781688</v>
      </c>
    </row>
    <row r="10671" spans="1:17" hidden="1">
      <c r="A10671">
        <v>2015</v>
      </c>
      <c r="B10671" t="s">
        <v>17</v>
      </c>
      <c r="C10671" t="s">
        <v>89</v>
      </c>
      <c r="D10671">
        <v>11</v>
      </c>
      <c r="E10671" t="s">
        <v>89</v>
      </c>
      <c r="F10671" t="s">
        <v>18</v>
      </c>
      <c r="G10671" t="s">
        <v>19</v>
      </c>
      <c r="H10671" t="s">
        <v>20</v>
      </c>
      <c r="I10671">
        <v>6600000</v>
      </c>
      <c r="J10671" t="s">
        <v>29</v>
      </c>
      <c r="K10671">
        <v>526.46</v>
      </c>
      <c r="L10671">
        <v>526.46</v>
      </c>
      <c r="M10671">
        <v>0</v>
      </c>
      <c r="N10671">
        <v>3948.45</v>
      </c>
      <c r="O10671">
        <v>7.5</v>
      </c>
      <c r="P10671">
        <v>6129.34</v>
      </c>
      <c r="Q10671">
        <v>24201392.52</v>
      </c>
    </row>
    <row r="10672" spans="1:17" hidden="1">
      <c r="A10672">
        <v>2015</v>
      </c>
      <c r="B10672" t="s">
        <v>17</v>
      </c>
      <c r="C10672" t="s">
        <v>90</v>
      </c>
      <c r="D10672">
        <v>13</v>
      </c>
      <c r="E10672" t="s">
        <v>91</v>
      </c>
      <c r="F10672" t="s">
        <v>18</v>
      </c>
      <c r="G10672" t="s">
        <v>19</v>
      </c>
      <c r="H10672" t="s">
        <v>20</v>
      </c>
      <c r="I10672">
        <v>6600000</v>
      </c>
      <c r="J10672" t="s">
        <v>29</v>
      </c>
      <c r="K10672">
        <v>2</v>
      </c>
      <c r="L10672">
        <v>2</v>
      </c>
      <c r="M10672">
        <v>0</v>
      </c>
      <c r="N10672">
        <v>11.5</v>
      </c>
      <c r="O10672">
        <v>5.75</v>
      </c>
      <c r="P10672">
        <v>9200</v>
      </c>
      <c r="Q10672">
        <v>105800</v>
      </c>
    </row>
    <row r="10673" spans="1:17" hidden="1">
      <c r="A10673">
        <v>2015</v>
      </c>
      <c r="B10673" t="s">
        <v>17</v>
      </c>
      <c r="C10673" t="s">
        <v>90</v>
      </c>
      <c r="D10673">
        <v>13</v>
      </c>
      <c r="E10673" t="s">
        <v>91</v>
      </c>
      <c r="F10673" t="s">
        <v>18</v>
      </c>
      <c r="G10673" t="s">
        <v>43</v>
      </c>
      <c r="H10673" t="s">
        <v>20</v>
      </c>
      <c r="I10673">
        <v>6600000</v>
      </c>
      <c r="J10673" t="s">
        <v>29</v>
      </c>
      <c r="K10673">
        <v>20</v>
      </c>
      <c r="L10673">
        <v>20</v>
      </c>
      <c r="M10673">
        <v>0</v>
      </c>
      <c r="N10673">
        <v>50</v>
      </c>
      <c r="O10673">
        <v>2.5</v>
      </c>
      <c r="P10673">
        <v>7520</v>
      </c>
      <c r="Q10673">
        <v>376000</v>
      </c>
    </row>
    <row r="10674" spans="1:17" hidden="1">
      <c r="A10674">
        <v>2015</v>
      </c>
      <c r="B10674" t="s">
        <v>17</v>
      </c>
      <c r="C10674" t="s">
        <v>96</v>
      </c>
      <c r="D10674">
        <v>6</v>
      </c>
      <c r="E10674" t="s">
        <v>96</v>
      </c>
      <c r="F10674" t="s">
        <v>18</v>
      </c>
      <c r="G10674" t="s">
        <v>19</v>
      </c>
      <c r="H10674" t="s">
        <v>20</v>
      </c>
      <c r="I10674">
        <v>6600000</v>
      </c>
      <c r="J10674" t="s">
        <v>29</v>
      </c>
      <c r="K10674">
        <v>11</v>
      </c>
      <c r="L10674">
        <v>11</v>
      </c>
      <c r="M10674">
        <v>0</v>
      </c>
      <c r="N10674">
        <v>147.4</v>
      </c>
      <c r="O10674">
        <v>13.4</v>
      </c>
      <c r="P10674">
        <v>6500</v>
      </c>
      <c r="Q10674">
        <v>958100</v>
      </c>
    </row>
    <row r="10675" spans="1:17" hidden="1">
      <c r="A10675">
        <v>2015</v>
      </c>
      <c r="B10675" t="s">
        <v>17</v>
      </c>
      <c r="C10675" t="s">
        <v>96</v>
      </c>
      <c r="D10675">
        <v>6</v>
      </c>
      <c r="E10675" t="s">
        <v>96</v>
      </c>
      <c r="F10675" t="s">
        <v>18</v>
      </c>
      <c r="G10675" t="s">
        <v>19</v>
      </c>
      <c r="H10675" t="s">
        <v>20</v>
      </c>
      <c r="I10675">
        <v>6600000</v>
      </c>
      <c r="J10675" t="s">
        <v>29</v>
      </c>
      <c r="K10675">
        <v>30</v>
      </c>
      <c r="L10675">
        <v>30</v>
      </c>
      <c r="M10675">
        <v>0</v>
      </c>
      <c r="N10675">
        <v>205.2</v>
      </c>
      <c r="O10675">
        <v>6.84</v>
      </c>
      <c r="P10675">
        <v>7500</v>
      </c>
      <c r="Q10675">
        <v>1539000</v>
      </c>
    </row>
    <row r="10676" spans="1:17" hidden="1">
      <c r="A10676">
        <v>2015</v>
      </c>
      <c r="B10676" t="s">
        <v>17</v>
      </c>
      <c r="C10676" t="s">
        <v>96</v>
      </c>
      <c r="D10676">
        <v>18</v>
      </c>
      <c r="E10676" t="s">
        <v>95</v>
      </c>
      <c r="F10676" t="s">
        <v>18</v>
      </c>
      <c r="G10676" t="s">
        <v>19</v>
      </c>
      <c r="H10676" t="s">
        <v>20</v>
      </c>
      <c r="I10676">
        <v>6600000</v>
      </c>
      <c r="J10676" t="s">
        <v>29</v>
      </c>
      <c r="K10676">
        <v>221</v>
      </c>
      <c r="L10676">
        <v>221</v>
      </c>
      <c r="M10676">
        <v>0</v>
      </c>
      <c r="N10676">
        <v>1514.8</v>
      </c>
      <c r="O10676">
        <v>6.85</v>
      </c>
      <c r="P10676">
        <v>7100</v>
      </c>
      <c r="Q10676">
        <v>10755080</v>
      </c>
    </row>
    <row r="10677" spans="1:17" hidden="1">
      <c r="A10677">
        <v>2015</v>
      </c>
      <c r="B10677" t="s">
        <v>17</v>
      </c>
      <c r="C10677" t="s">
        <v>96</v>
      </c>
      <c r="D10677">
        <v>6</v>
      </c>
      <c r="E10677" t="s">
        <v>96</v>
      </c>
      <c r="F10677" t="s">
        <v>18</v>
      </c>
      <c r="G10677" t="s">
        <v>19</v>
      </c>
      <c r="H10677" t="s">
        <v>20</v>
      </c>
      <c r="I10677">
        <v>6600000</v>
      </c>
      <c r="J10677" t="s">
        <v>29</v>
      </c>
      <c r="K10677">
        <v>115</v>
      </c>
      <c r="L10677">
        <v>115</v>
      </c>
      <c r="M10677">
        <v>0</v>
      </c>
      <c r="N10677">
        <v>1456</v>
      </c>
      <c r="O10677">
        <v>12.66</v>
      </c>
      <c r="P10677">
        <v>4500</v>
      </c>
      <c r="Q10677">
        <v>6552000</v>
      </c>
    </row>
    <row r="10678" spans="1:17" hidden="1">
      <c r="A10678">
        <v>2015</v>
      </c>
      <c r="B10678" t="s">
        <v>17</v>
      </c>
      <c r="C10678" t="s">
        <v>96</v>
      </c>
      <c r="D10678">
        <v>18</v>
      </c>
      <c r="E10678" t="s">
        <v>95</v>
      </c>
      <c r="F10678" t="s">
        <v>18</v>
      </c>
      <c r="G10678" t="s">
        <v>19</v>
      </c>
      <c r="H10678" t="s">
        <v>20</v>
      </c>
      <c r="I10678">
        <v>6600000</v>
      </c>
      <c r="J10678" t="s">
        <v>29</v>
      </c>
      <c r="K10678">
        <v>482</v>
      </c>
      <c r="L10678">
        <v>482</v>
      </c>
      <c r="M10678">
        <v>0</v>
      </c>
      <c r="N10678">
        <v>5653</v>
      </c>
      <c r="O10678">
        <v>11.73</v>
      </c>
      <c r="P10678">
        <v>6026.76</v>
      </c>
      <c r="Q10678">
        <v>34069274.280000001</v>
      </c>
    </row>
    <row r="10679" spans="1:17" hidden="1">
      <c r="A10679">
        <v>2015</v>
      </c>
      <c r="B10679" t="s">
        <v>17</v>
      </c>
      <c r="C10679" t="s">
        <v>96</v>
      </c>
      <c r="D10679">
        <v>6</v>
      </c>
      <c r="E10679" t="s">
        <v>96</v>
      </c>
      <c r="F10679" t="s">
        <v>18</v>
      </c>
      <c r="G10679" t="s">
        <v>19</v>
      </c>
      <c r="H10679" t="s">
        <v>20</v>
      </c>
      <c r="I10679">
        <v>6600000</v>
      </c>
      <c r="J10679" t="s">
        <v>29</v>
      </c>
      <c r="K10679">
        <v>72</v>
      </c>
      <c r="L10679">
        <v>72</v>
      </c>
      <c r="M10679">
        <v>0</v>
      </c>
      <c r="N10679">
        <v>547.20000000000005</v>
      </c>
      <c r="O10679">
        <v>7.6</v>
      </c>
      <c r="P10679">
        <v>7600</v>
      </c>
      <c r="Q10679">
        <v>4158720</v>
      </c>
    </row>
    <row r="10680" spans="1:17" hidden="1">
      <c r="A10680">
        <v>2015</v>
      </c>
      <c r="B10680" t="s">
        <v>17</v>
      </c>
      <c r="C10680" t="s">
        <v>99</v>
      </c>
      <c r="D10680">
        <v>6</v>
      </c>
      <c r="E10680" t="s">
        <v>96</v>
      </c>
      <c r="F10680" t="s">
        <v>18</v>
      </c>
      <c r="G10680" t="s">
        <v>19</v>
      </c>
      <c r="H10680" t="s">
        <v>20</v>
      </c>
      <c r="I10680">
        <v>6600000</v>
      </c>
      <c r="J10680" t="s">
        <v>29</v>
      </c>
      <c r="K10680">
        <v>95.73</v>
      </c>
      <c r="L10680">
        <v>95.73</v>
      </c>
      <c r="M10680">
        <v>0</v>
      </c>
      <c r="N10680">
        <v>260.17</v>
      </c>
      <c r="O10680">
        <v>2.72</v>
      </c>
      <c r="P10680">
        <v>5517.03</v>
      </c>
      <c r="Q10680">
        <v>1435365.7</v>
      </c>
    </row>
    <row r="10681" spans="1:17" hidden="1">
      <c r="A10681">
        <v>2015</v>
      </c>
      <c r="B10681" t="s">
        <v>17</v>
      </c>
      <c r="C10681" t="s">
        <v>99</v>
      </c>
      <c r="D10681">
        <v>8</v>
      </c>
      <c r="E10681" t="s">
        <v>103</v>
      </c>
      <c r="F10681" t="s">
        <v>18</v>
      </c>
      <c r="G10681" t="s">
        <v>19</v>
      </c>
      <c r="H10681" t="s">
        <v>20</v>
      </c>
      <c r="I10681">
        <v>6600000</v>
      </c>
      <c r="J10681" t="s">
        <v>29</v>
      </c>
      <c r="K10681">
        <v>10.26</v>
      </c>
      <c r="L10681">
        <v>10.26</v>
      </c>
      <c r="M10681">
        <v>0</v>
      </c>
      <c r="N10681">
        <v>14</v>
      </c>
      <c r="O10681">
        <v>1.36</v>
      </c>
      <c r="P10681">
        <v>6500</v>
      </c>
      <c r="Q10681">
        <v>91000</v>
      </c>
    </row>
    <row r="10682" spans="1:17" hidden="1">
      <c r="A10682">
        <v>2015</v>
      </c>
      <c r="B10682" t="s">
        <v>17</v>
      </c>
      <c r="C10682" t="s">
        <v>106</v>
      </c>
      <c r="D10682">
        <v>4</v>
      </c>
      <c r="E10682" t="s">
        <v>108</v>
      </c>
      <c r="F10682" t="s">
        <v>18</v>
      </c>
      <c r="G10682" t="s">
        <v>19</v>
      </c>
      <c r="H10682" t="s">
        <v>20</v>
      </c>
      <c r="I10682">
        <v>6600000</v>
      </c>
      <c r="J10682" t="s">
        <v>29</v>
      </c>
      <c r="K10682">
        <v>8</v>
      </c>
      <c r="L10682">
        <v>8</v>
      </c>
      <c r="M10682">
        <v>0</v>
      </c>
      <c r="N10682">
        <v>25.2</v>
      </c>
      <c r="O10682">
        <v>3.15</v>
      </c>
      <c r="P10682">
        <v>6100</v>
      </c>
      <c r="Q10682">
        <v>153720</v>
      </c>
    </row>
    <row r="10683" spans="1:17" hidden="1">
      <c r="A10683">
        <v>2015</v>
      </c>
      <c r="B10683" t="s">
        <v>17</v>
      </c>
      <c r="C10683" t="s">
        <v>82</v>
      </c>
      <c r="D10683">
        <v>10</v>
      </c>
      <c r="E10683" t="s">
        <v>84</v>
      </c>
      <c r="F10683" t="s">
        <v>18</v>
      </c>
      <c r="G10683" t="s">
        <v>19</v>
      </c>
      <c r="H10683" t="s">
        <v>20</v>
      </c>
      <c r="I10683">
        <v>6610000</v>
      </c>
      <c r="J10683" t="s">
        <v>94</v>
      </c>
      <c r="K10683">
        <v>17</v>
      </c>
      <c r="L10683">
        <v>17</v>
      </c>
      <c r="M10683">
        <v>0</v>
      </c>
      <c r="N10683">
        <v>199.58</v>
      </c>
      <c r="O10683">
        <v>11.74</v>
      </c>
      <c r="P10683">
        <v>1850</v>
      </c>
      <c r="Q10683">
        <v>369223</v>
      </c>
    </row>
    <row r="10684" spans="1:17" hidden="1">
      <c r="A10684">
        <v>2015</v>
      </c>
      <c r="B10684" t="s">
        <v>17</v>
      </c>
      <c r="C10684" t="s">
        <v>82</v>
      </c>
      <c r="D10684">
        <v>1</v>
      </c>
      <c r="E10684" t="s">
        <v>86</v>
      </c>
      <c r="F10684" t="s">
        <v>18</v>
      </c>
      <c r="G10684" t="s">
        <v>19</v>
      </c>
      <c r="H10684" t="s">
        <v>20</v>
      </c>
      <c r="I10684">
        <v>6610000</v>
      </c>
      <c r="J10684" t="s">
        <v>94</v>
      </c>
      <c r="K10684">
        <v>94</v>
      </c>
      <c r="L10684">
        <v>94</v>
      </c>
      <c r="M10684">
        <v>0</v>
      </c>
      <c r="N10684">
        <v>1135.52</v>
      </c>
      <c r="O10684">
        <v>12.08</v>
      </c>
      <c r="P10684">
        <v>1752.44</v>
      </c>
      <c r="Q10684">
        <v>1989930.67</v>
      </c>
    </row>
    <row r="10685" spans="1:17" hidden="1">
      <c r="A10685">
        <v>2015</v>
      </c>
      <c r="B10685" t="s">
        <v>17</v>
      </c>
      <c r="C10685" t="s">
        <v>82</v>
      </c>
      <c r="D10685">
        <v>1</v>
      </c>
      <c r="E10685" t="s">
        <v>86</v>
      </c>
      <c r="F10685" t="s">
        <v>44</v>
      </c>
      <c r="G10685" t="s">
        <v>19</v>
      </c>
      <c r="H10685" t="s">
        <v>20</v>
      </c>
      <c r="I10685">
        <v>6610000</v>
      </c>
      <c r="J10685" t="s">
        <v>94</v>
      </c>
      <c r="K10685">
        <v>12.09</v>
      </c>
      <c r="L10685">
        <v>12.09</v>
      </c>
      <c r="M10685">
        <v>0</v>
      </c>
      <c r="N10685">
        <v>145.08000000000001</v>
      </c>
      <c r="O10685">
        <v>12</v>
      </c>
      <c r="P10685">
        <v>3000</v>
      </c>
      <c r="Q10685">
        <v>435240</v>
      </c>
    </row>
    <row r="10686" spans="1:17" hidden="1">
      <c r="A10686">
        <v>2015</v>
      </c>
      <c r="B10686" t="s">
        <v>17</v>
      </c>
      <c r="C10686" t="s">
        <v>82</v>
      </c>
      <c r="D10686">
        <v>10</v>
      </c>
      <c r="E10686" t="s">
        <v>84</v>
      </c>
      <c r="F10686" t="s">
        <v>18</v>
      </c>
      <c r="G10686" t="s">
        <v>19</v>
      </c>
      <c r="H10686" t="s">
        <v>20</v>
      </c>
      <c r="I10686">
        <v>6610000</v>
      </c>
      <c r="J10686" t="s">
        <v>94</v>
      </c>
      <c r="K10686">
        <v>12.37</v>
      </c>
      <c r="L10686">
        <v>12.37</v>
      </c>
      <c r="M10686">
        <v>0</v>
      </c>
      <c r="N10686">
        <v>222.66</v>
      </c>
      <c r="O10686">
        <v>18</v>
      </c>
      <c r="P10686">
        <v>2041.52</v>
      </c>
      <c r="Q10686">
        <v>454564.84</v>
      </c>
    </row>
    <row r="10687" spans="1:17" hidden="1">
      <c r="A10687">
        <v>2015</v>
      </c>
      <c r="B10687" t="s">
        <v>17</v>
      </c>
      <c r="C10687" t="s">
        <v>82</v>
      </c>
      <c r="D10687">
        <v>1</v>
      </c>
      <c r="E10687" t="s">
        <v>86</v>
      </c>
      <c r="F10687" t="s">
        <v>18</v>
      </c>
      <c r="G10687" t="s">
        <v>19</v>
      </c>
      <c r="H10687" t="s">
        <v>20</v>
      </c>
      <c r="I10687">
        <v>6610000</v>
      </c>
      <c r="J10687" t="s">
        <v>94</v>
      </c>
      <c r="K10687">
        <v>666</v>
      </c>
      <c r="L10687">
        <v>666</v>
      </c>
      <c r="M10687">
        <v>0</v>
      </c>
      <c r="N10687">
        <v>7896</v>
      </c>
      <c r="O10687">
        <v>11.86</v>
      </c>
      <c r="P10687">
        <v>1989.97</v>
      </c>
      <c r="Q10687">
        <v>15712800</v>
      </c>
    </row>
    <row r="10688" spans="1:17" hidden="1">
      <c r="A10688">
        <v>2015</v>
      </c>
      <c r="B10688" t="s">
        <v>17</v>
      </c>
      <c r="C10688" t="s">
        <v>82</v>
      </c>
      <c r="D10688">
        <v>1</v>
      </c>
      <c r="E10688" t="s">
        <v>86</v>
      </c>
      <c r="F10688" t="s">
        <v>18</v>
      </c>
      <c r="G10688" t="s">
        <v>19</v>
      </c>
      <c r="H10688" t="s">
        <v>20</v>
      </c>
      <c r="I10688">
        <v>6610000</v>
      </c>
      <c r="J10688" t="s">
        <v>94</v>
      </c>
      <c r="K10688">
        <v>572.54999999999995</v>
      </c>
      <c r="L10688">
        <v>572.54999999999995</v>
      </c>
      <c r="M10688">
        <v>0</v>
      </c>
      <c r="N10688">
        <v>7992.65</v>
      </c>
      <c r="O10688">
        <v>13.96</v>
      </c>
      <c r="P10688">
        <v>1800</v>
      </c>
      <c r="Q10688">
        <v>14386770</v>
      </c>
    </row>
    <row r="10689" spans="1:17" hidden="1">
      <c r="A10689">
        <v>2015</v>
      </c>
      <c r="B10689" t="s">
        <v>17</v>
      </c>
      <c r="C10689" t="s">
        <v>82</v>
      </c>
      <c r="D10689">
        <v>1</v>
      </c>
      <c r="E10689" t="s">
        <v>86</v>
      </c>
      <c r="F10689" t="s">
        <v>44</v>
      </c>
      <c r="G10689" t="s">
        <v>19</v>
      </c>
      <c r="H10689" t="s">
        <v>20</v>
      </c>
      <c r="I10689">
        <v>6610000</v>
      </c>
      <c r="J10689" t="s">
        <v>94</v>
      </c>
      <c r="K10689">
        <v>16.72</v>
      </c>
      <c r="L10689">
        <v>16.72</v>
      </c>
      <c r="M10689">
        <v>0</v>
      </c>
      <c r="N10689">
        <v>250.8</v>
      </c>
      <c r="O10689">
        <v>15</v>
      </c>
      <c r="P10689">
        <v>3000</v>
      </c>
      <c r="Q10689">
        <v>752400</v>
      </c>
    </row>
    <row r="10690" spans="1:17" hidden="1">
      <c r="A10690">
        <v>2015</v>
      </c>
      <c r="B10690" t="s">
        <v>17</v>
      </c>
      <c r="C10690" t="s">
        <v>82</v>
      </c>
      <c r="D10690">
        <v>1</v>
      </c>
      <c r="E10690" t="s">
        <v>86</v>
      </c>
      <c r="F10690" t="s">
        <v>18</v>
      </c>
      <c r="G10690" t="s">
        <v>19</v>
      </c>
      <c r="H10690" t="s">
        <v>20</v>
      </c>
      <c r="I10690">
        <v>6610000</v>
      </c>
      <c r="J10690" t="s">
        <v>94</v>
      </c>
      <c r="K10690">
        <v>52.07</v>
      </c>
      <c r="L10690">
        <v>52.07</v>
      </c>
      <c r="M10690">
        <v>0</v>
      </c>
      <c r="N10690">
        <v>937.26</v>
      </c>
      <c r="O10690">
        <v>18</v>
      </c>
      <c r="P10690">
        <v>2731.8</v>
      </c>
      <c r="Q10690">
        <v>2560406.87</v>
      </c>
    </row>
    <row r="10691" spans="1:17" hidden="1">
      <c r="A10691">
        <v>2015</v>
      </c>
      <c r="B10691" t="s">
        <v>17</v>
      </c>
      <c r="C10691" t="s">
        <v>82</v>
      </c>
      <c r="D10691">
        <v>1</v>
      </c>
      <c r="E10691" t="s">
        <v>86</v>
      </c>
      <c r="F10691" t="s">
        <v>44</v>
      </c>
      <c r="G10691" t="s">
        <v>19</v>
      </c>
      <c r="H10691" t="s">
        <v>20</v>
      </c>
      <c r="I10691">
        <v>6610000</v>
      </c>
      <c r="J10691" t="s">
        <v>94</v>
      </c>
      <c r="K10691">
        <v>23.51</v>
      </c>
      <c r="L10691">
        <v>23.51</v>
      </c>
      <c r="M10691">
        <v>0</v>
      </c>
      <c r="N10691">
        <v>352.65</v>
      </c>
      <c r="O10691">
        <v>15</v>
      </c>
      <c r="P10691">
        <v>3500</v>
      </c>
      <c r="Q10691">
        <v>1234275</v>
      </c>
    </row>
    <row r="10692" spans="1:17" hidden="1">
      <c r="A10692">
        <v>2015</v>
      </c>
      <c r="B10692" t="s">
        <v>17</v>
      </c>
      <c r="C10692" t="s">
        <v>89</v>
      </c>
      <c r="D10692">
        <v>11</v>
      </c>
      <c r="E10692" t="s">
        <v>89</v>
      </c>
      <c r="F10692" t="s">
        <v>18</v>
      </c>
      <c r="G10692" t="s">
        <v>19</v>
      </c>
      <c r="H10692" t="s">
        <v>20</v>
      </c>
      <c r="I10692">
        <v>6610000</v>
      </c>
      <c r="J10692" t="s">
        <v>94</v>
      </c>
      <c r="K10692">
        <v>189.16</v>
      </c>
      <c r="L10692">
        <v>189.16</v>
      </c>
      <c r="M10692">
        <v>0</v>
      </c>
      <c r="N10692">
        <v>1324.12</v>
      </c>
      <c r="O10692">
        <v>7</v>
      </c>
      <c r="P10692">
        <v>2800</v>
      </c>
      <c r="Q10692">
        <v>3707536</v>
      </c>
    </row>
    <row r="10693" spans="1:17" hidden="1">
      <c r="A10693">
        <v>2015</v>
      </c>
      <c r="B10693" t="s">
        <v>17</v>
      </c>
      <c r="C10693" t="s">
        <v>89</v>
      </c>
      <c r="D10693">
        <v>17</v>
      </c>
      <c r="E10693" t="s">
        <v>17</v>
      </c>
      <c r="F10693" t="s">
        <v>18</v>
      </c>
      <c r="G10693" t="s">
        <v>19</v>
      </c>
      <c r="H10693" t="s">
        <v>20</v>
      </c>
      <c r="I10693">
        <v>6610000</v>
      </c>
      <c r="J10693" t="s">
        <v>94</v>
      </c>
      <c r="K10693">
        <v>107.91</v>
      </c>
      <c r="L10693">
        <v>107.91</v>
      </c>
      <c r="M10693">
        <v>0</v>
      </c>
      <c r="N10693">
        <v>809.33</v>
      </c>
      <c r="O10693">
        <v>7.5</v>
      </c>
      <c r="P10693">
        <v>2846.67</v>
      </c>
      <c r="Q10693">
        <v>2303895.4300000002</v>
      </c>
    </row>
    <row r="10694" spans="1:17" hidden="1">
      <c r="A10694">
        <v>2015</v>
      </c>
      <c r="B10694" t="s">
        <v>17</v>
      </c>
      <c r="C10694" t="s">
        <v>106</v>
      </c>
      <c r="D10694">
        <v>12</v>
      </c>
      <c r="E10694" t="s">
        <v>106</v>
      </c>
      <c r="F10694" t="s">
        <v>18</v>
      </c>
      <c r="G10694" t="s">
        <v>19</v>
      </c>
      <c r="H10694" t="s">
        <v>20</v>
      </c>
      <c r="I10694">
        <v>6610000</v>
      </c>
      <c r="J10694" t="s">
        <v>94</v>
      </c>
      <c r="K10694">
        <v>987</v>
      </c>
      <c r="L10694">
        <v>957</v>
      </c>
      <c r="M10694">
        <v>30</v>
      </c>
      <c r="N10694">
        <v>12613.95</v>
      </c>
      <c r="O10694">
        <v>13.18</v>
      </c>
      <c r="P10694">
        <v>6200</v>
      </c>
      <c r="Q10694">
        <v>78206490</v>
      </c>
    </row>
    <row r="10695" spans="1:17" hidden="1">
      <c r="A10695">
        <v>2015</v>
      </c>
      <c r="B10695" t="s">
        <v>17</v>
      </c>
      <c r="C10695" t="s">
        <v>106</v>
      </c>
      <c r="D10695">
        <v>12</v>
      </c>
      <c r="E10695" t="s">
        <v>106</v>
      </c>
      <c r="F10695" t="s">
        <v>44</v>
      </c>
      <c r="G10695" t="s">
        <v>19</v>
      </c>
      <c r="H10695" t="s">
        <v>20</v>
      </c>
      <c r="I10695">
        <v>6610000</v>
      </c>
      <c r="J10695" t="s">
        <v>94</v>
      </c>
      <c r="K10695">
        <v>319</v>
      </c>
      <c r="L10695">
        <v>319</v>
      </c>
      <c r="M10695">
        <v>0</v>
      </c>
      <c r="N10695">
        <v>4418.1499999999996</v>
      </c>
      <c r="O10695">
        <v>13.85</v>
      </c>
      <c r="P10695">
        <v>1400</v>
      </c>
      <c r="Q10695">
        <v>6185410</v>
      </c>
    </row>
    <row r="10696" spans="1:17" hidden="1">
      <c r="A10696">
        <v>2015</v>
      </c>
      <c r="B10696" t="s">
        <v>17</v>
      </c>
      <c r="C10696" t="s">
        <v>82</v>
      </c>
      <c r="D10696">
        <v>1</v>
      </c>
      <c r="E10696" t="s">
        <v>86</v>
      </c>
      <c r="F10696" t="s">
        <v>46</v>
      </c>
      <c r="G10696" t="s">
        <v>19</v>
      </c>
      <c r="H10696" t="s">
        <v>20</v>
      </c>
      <c r="I10696">
        <v>6650000</v>
      </c>
      <c r="J10696" t="s">
        <v>158</v>
      </c>
      <c r="K10696">
        <v>59</v>
      </c>
      <c r="L10696">
        <v>0</v>
      </c>
      <c r="M10696">
        <v>0</v>
      </c>
      <c r="N10696">
        <v>0</v>
      </c>
      <c r="O10696">
        <v>0</v>
      </c>
      <c r="P10696">
        <v>0</v>
      </c>
      <c r="Q10696">
        <v>0</v>
      </c>
    </row>
    <row r="10697" spans="1:17" hidden="1">
      <c r="A10697">
        <v>2015</v>
      </c>
      <c r="B10697" t="s">
        <v>17</v>
      </c>
      <c r="C10697" t="s">
        <v>96</v>
      </c>
      <c r="D10697">
        <v>6</v>
      </c>
      <c r="E10697" t="s">
        <v>96</v>
      </c>
      <c r="F10697" t="s">
        <v>18</v>
      </c>
      <c r="G10697" t="s">
        <v>19</v>
      </c>
      <c r="H10697" t="s">
        <v>20</v>
      </c>
      <c r="I10697">
        <v>6670000</v>
      </c>
      <c r="J10697" t="s">
        <v>148</v>
      </c>
      <c r="K10697">
        <v>128</v>
      </c>
      <c r="L10697">
        <v>128</v>
      </c>
      <c r="M10697">
        <v>0</v>
      </c>
      <c r="N10697">
        <v>2256.64</v>
      </c>
      <c r="O10697">
        <v>17.63</v>
      </c>
      <c r="P10697">
        <v>4120</v>
      </c>
      <c r="Q10697">
        <v>9297356.8000000007</v>
      </c>
    </row>
    <row r="10698" spans="1:17" hidden="1">
      <c r="A10698">
        <v>2015</v>
      </c>
      <c r="B10698" t="s">
        <v>17</v>
      </c>
      <c r="C10698" t="s">
        <v>96</v>
      </c>
      <c r="D10698">
        <v>18</v>
      </c>
      <c r="E10698" t="s">
        <v>95</v>
      </c>
      <c r="F10698" t="s">
        <v>18</v>
      </c>
      <c r="G10698" t="s">
        <v>19</v>
      </c>
      <c r="H10698" t="s">
        <v>20</v>
      </c>
      <c r="I10698">
        <v>6670000</v>
      </c>
      <c r="J10698" t="s">
        <v>148</v>
      </c>
      <c r="K10698">
        <v>104</v>
      </c>
      <c r="L10698">
        <v>104</v>
      </c>
      <c r="M10698">
        <v>0</v>
      </c>
      <c r="N10698">
        <v>1799.93</v>
      </c>
      <c r="O10698">
        <v>17.309999999999999</v>
      </c>
      <c r="P10698">
        <v>5890</v>
      </c>
      <c r="Q10698">
        <v>10601587.699999999</v>
      </c>
    </row>
    <row r="10699" spans="1:17" hidden="1">
      <c r="A10699">
        <v>2015</v>
      </c>
      <c r="B10699" t="s">
        <v>17</v>
      </c>
      <c r="C10699" t="s">
        <v>96</v>
      </c>
      <c r="D10699">
        <v>6</v>
      </c>
      <c r="E10699" t="s">
        <v>96</v>
      </c>
      <c r="F10699" t="s">
        <v>46</v>
      </c>
      <c r="G10699" t="s">
        <v>19</v>
      </c>
      <c r="H10699" t="s">
        <v>20</v>
      </c>
      <c r="I10699">
        <v>6800000</v>
      </c>
      <c r="J10699" t="s">
        <v>142</v>
      </c>
      <c r="K10699">
        <v>570</v>
      </c>
      <c r="L10699">
        <v>570</v>
      </c>
      <c r="M10699">
        <v>0</v>
      </c>
      <c r="N10699">
        <v>4395</v>
      </c>
      <c r="O10699">
        <v>7.71</v>
      </c>
      <c r="P10699">
        <v>650</v>
      </c>
      <c r="Q10699">
        <v>2856750</v>
      </c>
    </row>
    <row r="10700" spans="1:17" hidden="1">
      <c r="A10700">
        <v>2015</v>
      </c>
      <c r="B10700" t="s">
        <v>17</v>
      </c>
      <c r="C10700" t="s">
        <v>96</v>
      </c>
      <c r="D10700">
        <v>13</v>
      </c>
      <c r="E10700" t="s">
        <v>91</v>
      </c>
      <c r="F10700" t="s">
        <v>46</v>
      </c>
      <c r="G10700" t="s">
        <v>19</v>
      </c>
      <c r="H10700" t="s">
        <v>20</v>
      </c>
      <c r="I10700">
        <v>6800000</v>
      </c>
      <c r="J10700" t="s">
        <v>142</v>
      </c>
      <c r="K10700">
        <v>375</v>
      </c>
      <c r="L10700">
        <v>375</v>
      </c>
      <c r="M10700">
        <v>0</v>
      </c>
      <c r="N10700">
        <v>2325</v>
      </c>
      <c r="O10700">
        <v>6.2</v>
      </c>
      <c r="P10700">
        <v>680</v>
      </c>
      <c r="Q10700">
        <v>1581000</v>
      </c>
    </row>
    <row r="10701" spans="1:17" hidden="1">
      <c r="A10701">
        <v>2015</v>
      </c>
      <c r="B10701" t="s">
        <v>17</v>
      </c>
      <c r="C10701" t="s">
        <v>96</v>
      </c>
      <c r="D10701">
        <v>18</v>
      </c>
      <c r="E10701" t="s">
        <v>95</v>
      </c>
      <c r="F10701" t="s">
        <v>46</v>
      </c>
      <c r="G10701" t="s">
        <v>19</v>
      </c>
      <c r="H10701" t="s">
        <v>20</v>
      </c>
      <c r="I10701">
        <v>6800000</v>
      </c>
      <c r="J10701" t="s">
        <v>142</v>
      </c>
      <c r="K10701">
        <v>580</v>
      </c>
      <c r="L10701">
        <v>580</v>
      </c>
      <c r="M10701">
        <v>0</v>
      </c>
      <c r="N10701">
        <v>3596</v>
      </c>
      <c r="O10701">
        <v>6.2</v>
      </c>
      <c r="P10701">
        <v>760</v>
      </c>
      <c r="Q10701">
        <v>2732960</v>
      </c>
    </row>
    <row r="10702" spans="1:17" hidden="1">
      <c r="A10702">
        <v>2015</v>
      </c>
      <c r="B10702" t="s">
        <v>17</v>
      </c>
      <c r="C10702" t="s">
        <v>96</v>
      </c>
      <c r="D10702">
        <v>18</v>
      </c>
      <c r="E10702" t="s">
        <v>95</v>
      </c>
      <c r="F10702" t="s">
        <v>46</v>
      </c>
      <c r="G10702" t="s">
        <v>19</v>
      </c>
      <c r="H10702" t="s">
        <v>20</v>
      </c>
      <c r="I10702">
        <v>6800000</v>
      </c>
      <c r="J10702" t="s">
        <v>142</v>
      </c>
      <c r="K10702">
        <v>210</v>
      </c>
      <c r="L10702">
        <v>210</v>
      </c>
      <c r="M10702">
        <v>0</v>
      </c>
      <c r="N10702">
        <v>1701</v>
      </c>
      <c r="O10702">
        <v>8.1</v>
      </c>
      <c r="P10702">
        <v>846.95</v>
      </c>
      <c r="Q10702">
        <v>1440661.95</v>
      </c>
    </row>
    <row r="10703" spans="1:17" hidden="1">
      <c r="A10703">
        <v>2015</v>
      </c>
      <c r="B10703" t="s">
        <v>17</v>
      </c>
      <c r="C10703" t="s">
        <v>96</v>
      </c>
      <c r="D10703">
        <v>6</v>
      </c>
      <c r="E10703" t="s">
        <v>96</v>
      </c>
      <c r="F10703" t="s">
        <v>46</v>
      </c>
      <c r="G10703" t="s">
        <v>19</v>
      </c>
      <c r="H10703" t="s">
        <v>20</v>
      </c>
      <c r="I10703">
        <v>6800000</v>
      </c>
      <c r="J10703" t="s">
        <v>142</v>
      </c>
      <c r="K10703">
        <v>133</v>
      </c>
      <c r="L10703">
        <v>133</v>
      </c>
      <c r="M10703">
        <v>0</v>
      </c>
      <c r="N10703">
        <v>1010.8</v>
      </c>
      <c r="O10703">
        <v>7.6</v>
      </c>
      <c r="P10703">
        <v>979.86</v>
      </c>
      <c r="Q10703">
        <v>990442.49</v>
      </c>
    </row>
    <row r="10704" spans="1:17" hidden="1">
      <c r="A10704">
        <v>2015</v>
      </c>
      <c r="B10704" t="s">
        <v>17</v>
      </c>
      <c r="C10704" t="s">
        <v>82</v>
      </c>
      <c r="D10704">
        <v>1</v>
      </c>
      <c r="E10704" t="s">
        <v>86</v>
      </c>
      <c r="F10704" t="s">
        <v>18</v>
      </c>
      <c r="G10704" t="s">
        <v>19</v>
      </c>
      <c r="H10704" t="s">
        <v>20</v>
      </c>
      <c r="I10704">
        <v>6820000</v>
      </c>
      <c r="J10704" t="s">
        <v>132</v>
      </c>
      <c r="K10704">
        <v>13.21</v>
      </c>
      <c r="L10704">
        <v>13.21</v>
      </c>
      <c r="M10704">
        <v>0</v>
      </c>
      <c r="N10704">
        <v>82.5</v>
      </c>
      <c r="O10704">
        <v>6.25</v>
      </c>
      <c r="P10704">
        <v>17000</v>
      </c>
      <c r="Q10704">
        <v>1402500</v>
      </c>
    </row>
    <row r="10705" spans="1:17" hidden="1">
      <c r="A10705">
        <v>2015</v>
      </c>
      <c r="B10705" t="s">
        <v>17</v>
      </c>
      <c r="C10705" t="s">
        <v>82</v>
      </c>
      <c r="D10705">
        <v>10</v>
      </c>
      <c r="E10705" t="s">
        <v>84</v>
      </c>
      <c r="F10705" t="s">
        <v>18</v>
      </c>
      <c r="G10705" t="s">
        <v>19</v>
      </c>
      <c r="H10705" t="s">
        <v>20</v>
      </c>
      <c r="I10705">
        <v>6840000</v>
      </c>
      <c r="J10705" t="s">
        <v>30</v>
      </c>
      <c r="K10705">
        <v>190.24</v>
      </c>
      <c r="L10705">
        <v>190.24</v>
      </c>
      <c r="M10705">
        <v>0</v>
      </c>
      <c r="N10705">
        <v>165.51</v>
      </c>
      <c r="O10705">
        <v>0.87</v>
      </c>
      <c r="P10705">
        <v>12800</v>
      </c>
      <c r="Q10705">
        <v>2118528</v>
      </c>
    </row>
    <row r="10706" spans="1:17" hidden="1">
      <c r="A10706">
        <v>2015</v>
      </c>
      <c r="B10706" t="s">
        <v>17</v>
      </c>
      <c r="C10706" t="s">
        <v>82</v>
      </c>
      <c r="D10706">
        <v>10</v>
      </c>
      <c r="E10706" t="s">
        <v>84</v>
      </c>
      <c r="F10706" t="s">
        <v>44</v>
      </c>
      <c r="G10706" t="s">
        <v>19</v>
      </c>
      <c r="H10706" t="s">
        <v>20</v>
      </c>
      <c r="I10706">
        <v>6840000</v>
      </c>
      <c r="J10706" t="s">
        <v>30</v>
      </c>
      <c r="K10706">
        <v>3.25</v>
      </c>
      <c r="L10706">
        <v>3.25</v>
      </c>
      <c r="M10706">
        <v>0</v>
      </c>
      <c r="N10706">
        <v>4.2300000000000004</v>
      </c>
      <c r="O10706">
        <v>1.3</v>
      </c>
      <c r="P10706">
        <v>15000</v>
      </c>
      <c r="Q10706">
        <v>63450</v>
      </c>
    </row>
    <row r="10707" spans="1:17" hidden="1">
      <c r="A10707">
        <v>2015</v>
      </c>
      <c r="B10707" t="s">
        <v>17</v>
      </c>
      <c r="C10707" t="s">
        <v>82</v>
      </c>
      <c r="D10707">
        <v>1</v>
      </c>
      <c r="E10707" t="s">
        <v>86</v>
      </c>
      <c r="F10707" t="s">
        <v>18</v>
      </c>
      <c r="G10707" t="s">
        <v>19</v>
      </c>
      <c r="H10707" t="s">
        <v>20</v>
      </c>
      <c r="I10707">
        <v>6840000</v>
      </c>
      <c r="J10707" t="s">
        <v>30</v>
      </c>
      <c r="K10707">
        <v>284.63</v>
      </c>
      <c r="L10707">
        <v>244.63</v>
      </c>
      <c r="M10707">
        <v>40</v>
      </c>
      <c r="N10707">
        <v>183.47</v>
      </c>
      <c r="O10707">
        <v>0.75</v>
      </c>
      <c r="P10707">
        <v>13558.16</v>
      </c>
      <c r="Q10707">
        <v>2487515.62</v>
      </c>
    </row>
    <row r="10708" spans="1:17" hidden="1">
      <c r="A10708">
        <v>2015</v>
      </c>
      <c r="B10708" t="s">
        <v>17</v>
      </c>
      <c r="C10708" t="s">
        <v>82</v>
      </c>
      <c r="D10708">
        <v>10</v>
      </c>
      <c r="E10708" t="s">
        <v>84</v>
      </c>
      <c r="F10708" t="s">
        <v>18</v>
      </c>
      <c r="G10708" t="s">
        <v>19</v>
      </c>
      <c r="H10708" t="s">
        <v>20</v>
      </c>
      <c r="I10708">
        <v>6840000</v>
      </c>
      <c r="J10708" t="s">
        <v>30</v>
      </c>
      <c r="K10708">
        <v>1897</v>
      </c>
      <c r="L10708">
        <v>1897</v>
      </c>
      <c r="M10708">
        <v>0</v>
      </c>
      <c r="N10708">
        <v>3500.19</v>
      </c>
      <c r="O10708">
        <v>1.85</v>
      </c>
      <c r="P10708">
        <v>13000</v>
      </c>
      <c r="Q10708">
        <v>45502470</v>
      </c>
    </row>
    <row r="10709" spans="1:17" hidden="1">
      <c r="A10709">
        <v>2015</v>
      </c>
      <c r="B10709" t="s">
        <v>17</v>
      </c>
      <c r="C10709" t="s">
        <v>82</v>
      </c>
      <c r="D10709">
        <v>1</v>
      </c>
      <c r="E10709" t="s">
        <v>86</v>
      </c>
      <c r="F10709" t="s">
        <v>18</v>
      </c>
      <c r="G10709" t="s">
        <v>19</v>
      </c>
      <c r="H10709" t="s">
        <v>20</v>
      </c>
      <c r="I10709">
        <v>6840000</v>
      </c>
      <c r="J10709" t="s">
        <v>30</v>
      </c>
      <c r="K10709">
        <v>1669</v>
      </c>
      <c r="L10709">
        <v>1634</v>
      </c>
      <c r="M10709">
        <v>35</v>
      </c>
      <c r="N10709">
        <v>1485</v>
      </c>
      <c r="O10709">
        <v>0.91</v>
      </c>
      <c r="P10709">
        <v>13522.39</v>
      </c>
      <c r="Q10709">
        <v>20080749.149999999</v>
      </c>
    </row>
    <row r="10710" spans="1:17" hidden="1">
      <c r="A10710">
        <v>2015</v>
      </c>
      <c r="B10710" t="s">
        <v>17</v>
      </c>
      <c r="C10710" t="s">
        <v>82</v>
      </c>
      <c r="D10710">
        <v>1</v>
      </c>
      <c r="E10710" t="s">
        <v>86</v>
      </c>
      <c r="F10710" t="s">
        <v>18</v>
      </c>
      <c r="G10710" t="s">
        <v>43</v>
      </c>
      <c r="H10710" t="s">
        <v>20</v>
      </c>
      <c r="I10710">
        <v>6840000</v>
      </c>
      <c r="J10710" t="s">
        <v>30</v>
      </c>
      <c r="K10710">
        <v>295</v>
      </c>
      <c r="L10710">
        <v>295</v>
      </c>
      <c r="M10710">
        <v>0</v>
      </c>
      <c r="N10710">
        <v>147.5</v>
      </c>
      <c r="O10710">
        <v>0.5</v>
      </c>
      <c r="P10710">
        <v>15000</v>
      </c>
      <c r="Q10710">
        <v>2212500</v>
      </c>
    </row>
    <row r="10711" spans="1:17" hidden="1">
      <c r="A10711">
        <v>2015</v>
      </c>
      <c r="B10711" t="s">
        <v>17</v>
      </c>
      <c r="C10711" t="s">
        <v>82</v>
      </c>
      <c r="D10711">
        <v>1</v>
      </c>
      <c r="E10711" t="s">
        <v>86</v>
      </c>
      <c r="F10711" t="s">
        <v>18</v>
      </c>
      <c r="G10711" t="s">
        <v>19</v>
      </c>
      <c r="H10711" t="s">
        <v>20</v>
      </c>
      <c r="I10711">
        <v>6840000</v>
      </c>
      <c r="J10711" t="s">
        <v>30</v>
      </c>
      <c r="K10711">
        <v>1654.79</v>
      </c>
      <c r="L10711">
        <v>1654.79</v>
      </c>
      <c r="M10711">
        <v>0</v>
      </c>
      <c r="N10711">
        <v>2503.8200000000002</v>
      </c>
      <c r="O10711">
        <v>1.51</v>
      </c>
      <c r="P10711">
        <v>13059.48</v>
      </c>
      <c r="Q10711">
        <v>32698587.210000001</v>
      </c>
    </row>
    <row r="10712" spans="1:17" hidden="1">
      <c r="A10712">
        <v>2015</v>
      </c>
      <c r="B10712" t="s">
        <v>17</v>
      </c>
      <c r="C10712" t="s">
        <v>82</v>
      </c>
      <c r="D10712">
        <v>1</v>
      </c>
      <c r="E10712" t="s">
        <v>86</v>
      </c>
      <c r="F10712" t="s">
        <v>18</v>
      </c>
      <c r="G10712" t="s">
        <v>19</v>
      </c>
      <c r="H10712" t="s">
        <v>20</v>
      </c>
      <c r="I10712">
        <v>6840000</v>
      </c>
      <c r="J10712" t="s">
        <v>30</v>
      </c>
      <c r="K10712">
        <v>4885.0600000000004</v>
      </c>
      <c r="L10712">
        <v>4875.0600000000004</v>
      </c>
      <c r="M10712">
        <v>10</v>
      </c>
      <c r="N10712">
        <v>8710</v>
      </c>
      <c r="O10712">
        <v>1.79</v>
      </c>
      <c r="P10712">
        <v>13189.67</v>
      </c>
      <c r="Q10712">
        <v>114882025.7</v>
      </c>
    </row>
    <row r="10713" spans="1:17" hidden="1">
      <c r="A10713">
        <v>2015</v>
      </c>
      <c r="B10713" t="s">
        <v>17</v>
      </c>
      <c r="C10713" t="s">
        <v>82</v>
      </c>
      <c r="D10713">
        <v>11</v>
      </c>
      <c r="E10713" t="s">
        <v>89</v>
      </c>
      <c r="F10713" t="s">
        <v>18</v>
      </c>
      <c r="G10713" t="s">
        <v>19</v>
      </c>
      <c r="H10713" t="s">
        <v>20</v>
      </c>
      <c r="I10713">
        <v>6840000</v>
      </c>
      <c r="J10713" t="s">
        <v>30</v>
      </c>
      <c r="K10713">
        <v>6780</v>
      </c>
      <c r="L10713">
        <v>6780</v>
      </c>
      <c r="M10713">
        <v>0</v>
      </c>
      <c r="N10713">
        <v>8136</v>
      </c>
      <c r="O10713">
        <v>1.2</v>
      </c>
      <c r="P10713">
        <v>13500</v>
      </c>
      <c r="Q10713">
        <v>109836000</v>
      </c>
    </row>
    <row r="10714" spans="1:17" hidden="1">
      <c r="A10714">
        <v>2015</v>
      </c>
      <c r="B10714" t="s">
        <v>17</v>
      </c>
      <c r="C10714" t="s">
        <v>82</v>
      </c>
      <c r="D10714">
        <v>17</v>
      </c>
      <c r="E10714" t="s">
        <v>17</v>
      </c>
      <c r="F10714" t="s">
        <v>18</v>
      </c>
      <c r="G10714" t="s">
        <v>19</v>
      </c>
      <c r="H10714" t="s">
        <v>20</v>
      </c>
      <c r="I10714">
        <v>6840000</v>
      </c>
      <c r="J10714" t="s">
        <v>30</v>
      </c>
      <c r="K10714">
        <v>1950</v>
      </c>
      <c r="L10714">
        <v>1950</v>
      </c>
      <c r="M10714">
        <v>0</v>
      </c>
      <c r="N10714">
        <v>2340</v>
      </c>
      <c r="O10714">
        <v>1.2</v>
      </c>
      <c r="P10714">
        <v>13500</v>
      </c>
      <c r="Q10714">
        <v>31590000</v>
      </c>
    </row>
    <row r="10715" spans="1:17" hidden="1">
      <c r="A10715">
        <v>2015</v>
      </c>
      <c r="B10715" t="s">
        <v>17</v>
      </c>
      <c r="C10715" t="s">
        <v>89</v>
      </c>
      <c r="D10715">
        <v>17</v>
      </c>
      <c r="E10715" t="s">
        <v>17</v>
      </c>
      <c r="F10715" t="s">
        <v>18</v>
      </c>
      <c r="G10715" t="s">
        <v>19</v>
      </c>
      <c r="H10715" t="s">
        <v>20</v>
      </c>
      <c r="I10715">
        <v>6840000</v>
      </c>
      <c r="J10715" t="s">
        <v>30</v>
      </c>
      <c r="K10715">
        <v>669.21</v>
      </c>
      <c r="L10715">
        <v>669.21</v>
      </c>
      <c r="M10715">
        <v>0</v>
      </c>
      <c r="N10715">
        <v>1137.6600000000001</v>
      </c>
      <c r="O10715">
        <v>1.7</v>
      </c>
      <c r="P10715">
        <v>15668.04</v>
      </c>
      <c r="Q10715">
        <v>17824902.390000001</v>
      </c>
    </row>
    <row r="10716" spans="1:17" hidden="1">
      <c r="A10716">
        <v>2015</v>
      </c>
      <c r="B10716" t="s">
        <v>17</v>
      </c>
      <c r="C10716" t="s">
        <v>89</v>
      </c>
      <c r="D10716">
        <v>17</v>
      </c>
      <c r="E10716" t="s">
        <v>17</v>
      </c>
      <c r="F10716" t="s">
        <v>18</v>
      </c>
      <c r="G10716" t="s">
        <v>19</v>
      </c>
      <c r="H10716" t="s">
        <v>20</v>
      </c>
      <c r="I10716">
        <v>6840000</v>
      </c>
      <c r="J10716" t="s">
        <v>30</v>
      </c>
      <c r="K10716">
        <v>274</v>
      </c>
      <c r="L10716">
        <v>274</v>
      </c>
      <c r="M10716">
        <v>0</v>
      </c>
      <c r="N10716">
        <v>490.8</v>
      </c>
      <c r="O10716">
        <v>1.79</v>
      </c>
      <c r="P10716">
        <v>15094.94</v>
      </c>
      <c r="Q10716">
        <v>7408598.8600000003</v>
      </c>
    </row>
    <row r="10717" spans="1:17" hidden="1">
      <c r="A10717">
        <v>2015</v>
      </c>
      <c r="B10717" t="s">
        <v>17</v>
      </c>
      <c r="C10717" t="s">
        <v>89</v>
      </c>
      <c r="D10717">
        <v>11</v>
      </c>
      <c r="E10717" t="s">
        <v>89</v>
      </c>
      <c r="F10717" t="s">
        <v>18</v>
      </c>
      <c r="G10717" t="s">
        <v>19</v>
      </c>
      <c r="H10717" t="s">
        <v>20</v>
      </c>
      <c r="I10717">
        <v>6840000</v>
      </c>
      <c r="J10717" t="s">
        <v>30</v>
      </c>
      <c r="K10717">
        <v>2122.0300000000002</v>
      </c>
      <c r="L10717">
        <v>211.16</v>
      </c>
      <c r="M10717">
        <v>1910.87</v>
      </c>
      <c r="N10717">
        <v>380.09</v>
      </c>
      <c r="O10717">
        <v>1.8</v>
      </c>
      <c r="P10717">
        <v>15000</v>
      </c>
      <c r="Q10717">
        <v>5701350</v>
      </c>
    </row>
    <row r="10718" spans="1:17" hidden="1">
      <c r="A10718">
        <v>2015</v>
      </c>
      <c r="B10718" t="s">
        <v>17</v>
      </c>
      <c r="C10718" t="s">
        <v>89</v>
      </c>
      <c r="D10718">
        <v>17</v>
      </c>
      <c r="E10718" t="s">
        <v>17</v>
      </c>
      <c r="F10718" t="s">
        <v>18</v>
      </c>
      <c r="G10718" t="s">
        <v>19</v>
      </c>
      <c r="H10718" t="s">
        <v>20</v>
      </c>
      <c r="I10718">
        <v>6840000</v>
      </c>
      <c r="J10718" t="s">
        <v>30</v>
      </c>
      <c r="K10718">
        <v>3361.32</v>
      </c>
      <c r="L10718">
        <v>3361.32</v>
      </c>
      <c r="M10718">
        <v>0</v>
      </c>
      <c r="N10718">
        <v>6386.51</v>
      </c>
      <c r="O10718">
        <v>1.9</v>
      </c>
      <c r="P10718">
        <v>15081.42</v>
      </c>
      <c r="Q10718">
        <v>96317639.640000001</v>
      </c>
    </row>
    <row r="10719" spans="1:17" hidden="1">
      <c r="A10719">
        <v>2015</v>
      </c>
      <c r="B10719" t="s">
        <v>17</v>
      </c>
      <c r="C10719" t="s">
        <v>89</v>
      </c>
      <c r="D10719">
        <v>11</v>
      </c>
      <c r="E10719" t="s">
        <v>89</v>
      </c>
      <c r="F10719" t="s">
        <v>18</v>
      </c>
      <c r="G10719" t="s">
        <v>19</v>
      </c>
      <c r="H10719" t="s">
        <v>20</v>
      </c>
      <c r="I10719">
        <v>6840000</v>
      </c>
      <c r="J10719" t="s">
        <v>30</v>
      </c>
      <c r="K10719">
        <v>5997.64</v>
      </c>
      <c r="L10719">
        <v>5997.64</v>
      </c>
      <c r="M10719">
        <v>0</v>
      </c>
      <c r="N10719">
        <v>10700.06</v>
      </c>
      <c r="O10719">
        <v>1.78</v>
      </c>
      <c r="P10719">
        <v>15111.38</v>
      </c>
      <c r="Q10719">
        <v>161692667.96000001</v>
      </c>
    </row>
    <row r="10720" spans="1:17" hidden="1">
      <c r="A10720">
        <v>2015</v>
      </c>
      <c r="B10720" t="s">
        <v>17</v>
      </c>
      <c r="C10720" t="s">
        <v>89</v>
      </c>
      <c r="D10720">
        <v>17</v>
      </c>
      <c r="E10720" t="s">
        <v>17</v>
      </c>
      <c r="F10720" t="s">
        <v>18</v>
      </c>
      <c r="G10720" t="s">
        <v>19</v>
      </c>
      <c r="H10720" t="s">
        <v>20</v>
      </c>
      <c r="I10720">
        <v>6840000</v>
      </c>
      <c r="J10720" t="s">
        <v>30</v>
      </c>
      <c r="K10720">
        <v>1065.1400000000001</v>
      </c>
      <c r="L10720">
        <v>1065.1400000000001</v>
      </c>
      <c r="M10720">
        <v>0</v>
      </c>
      <c r="N10720">
        <v>1917.25</v>
      </c>
      <c r="O10720">
        <v>1.8</v>
      </c>
      <c r="P10720">
        <v>15224.19</v>
      </c>
      <c r="Q10720">
        <v>29188578.280000001</v>
      </c>
    </row>
    <row r="10721" spans="1:17" hidden="1">
      <c r="A10721">
        <v>2015</v>
      </c>
      <c r="B10721" t="s">
        <v>17</v>
      </c>
      <c r="C10721" t="s">
        <v>89</v>
      </c>
      <c r="D10721">
        <v>11</v>
      </c>
      <c r="E10721" t="s">
        <v>89</v>
      </c>
      <c r="F10721" t="s">
        <v>18</v>
      </c>
      <c r="G10721" t="s">
        <v>19</v>
      </c>
      <c r="H10721" t="s">
        <v>20</v>
      </c>
      <c r="I10721">
        <v>6840000</v>
      </c>
      <c r="J10721" t="s">
        <v>30</v>
      </c>
      <c r="K10721">
        <v>2990.46</v>
      </c>
      <c r="L10721">
        <v>2990.46</v>
      </c>
      <c r="M10721">
        <v>0</v>
      </c>
      <c r="N10721">
        <v>5215.09</v>
      </c>
      <c r="O10721">
        <v>1.74</v>
      </c>
      <c r="P10721">
        <v>16678.259999999998</v>
      </c>
      <c r="Q10721">
        <v>86978626.939999998</v>
      </c>
    </row>
    <row r="10722" spans="1:17" hidden="1">
      <c r="A10722">
        <v>2015</v>
      </c>
      <c r="B10722" t="s">
        <v>17</v>
      </c>
      <c r="C10722" t="s">
        <v>90</v>
      </c>
      <c r="D10722">
        <v>13</v>
      </c>
      <c r="E10722" t="s">
        <v>91</v>
      </c>
      <c r="F10722" t="s">
        <v>18</v>
      </c>
      <c r="G10722" t="s">
        <v>43</v>
      </c>
      <c r="H10722" t="s">
        <v>20</v>
      </c>
      <c r="I10722">
        <v>6840000</v>
      </c>
      <c r="J10722" t="s">
        <v>30</v>
      </c>
      <c r="K10722">
        <v>137</v>
      </c>
      <c r="L10722">
        <v>137</v>
      </c>
      <c r="M10722">
        <v>0</v>
      </c>
      <c r="N10722">
        <v>67.13</v>
      </c>
      <c r="O10722">
        <v>0.49</v>
      </c>
      <c r="P10722">
        <v>15000</v>
      </c>
      <c r="Q10722">
        <v>1006950</v>
      </c>
    </row>
    <row r="10723" spans="1:17" hidden="1">
      <c r="A10723">
        <v>2015</v>
      </c>
      <c r="B10723" t="s">
        <v>17</v>
      </c>
      <c r="C10723" t="s">
        <v>90</v>
      </c>
      <c r="D10723">
        <v>2</v>
      </c>
      <c r="E10723" t="s">
        <v>92</v>
      </c>
      <c r="F10723" t="s">
        <v>18</v>
      </c>
      <c r="G10723" t="s">
        <v>19</v>
      </c>
      <c r="H10723" t="s">
        <v>20</v>
      </c>
      <c r="I10723">
        <v>6840000</v>
      </c>
      <c r="J10723" t="s">
        <v>30</v>
      </c>
      <c r="K10723">
        <v>3032.82</v>
      </c>
      <c r="L10723">
        <v>3032.82</v>
      </c>
      <c r="M10723">
        <v>0</v>
      </c>
      <c r="N10723">
        <v>5576.64</v>
      </c>
      <c r="O10723">
        <v>1.84</v>
      </c>
      <c r="P10723">
        <v>14995.73</v>
      </c>
      <c r="Q10723">
        <v>83625800</v>
      </c>
    </row>
    <row r="10724" spans="1:17" hidden="1">
      <c r="A10724">
        <v>2015</v>
      </c>
      <c r="B10724" t="s">
        <v>17</v>
      </c>
      <c r="C10724" t="s">
        <v>90</v>
      </c>
      <c r="D10724">
        <v>11</v>
      </c>
      <c r="E10724" t="s">
        <v>89</v>
      </c>
      <c r="F10724" t="s">
        <v>18</v>
      </c>
      <c r="G10724" t="s">
        <v>19</v>
      </c>
      <c r="H10724" t="s">
        <v>20</v>
      </c>
      <c r="I10724">
        <v>6840000</v>
      </c>
      <c r="J10724" t="s">
        <v>30</v>
      </c>
      <c r="K10724">
        <v>523</v>
      </c>
      <c r="L10724">
        <v>523</v>
      </c>
      <c r="M10724">
        <v>0</v>
      </c>
      <c r="N10724">
        <v>967.55</v>
      </c>
      <c r="O10724">
        <v>1.85</v>
      </c>
      <c r="P10724">
        <v>15000</v>
      </c>
      <c r="Q10724">
        <v>14513250</v>
      </c>
    </row>
    <row r="10725" spans="1:17" hidden="1">
      <c r="A10725">
        <v>2015</v>
      </c>
      <c r="B10725" t="s">
        <v>17</v>
      </c>
      <c r="C10725" t="s">
        <v>90</v>
      </c>
      <c r="D10725">
        <v>15</v>
      </c>
      <c r="E10725" t="s">
        <v>93</v>
      </c>
      <c r="F10725" t="s">
        <v>18</v>
      </c>
      <c r="G10725" t="s">
        <v>19</v>
      </c>
      <c r="H10725" t="s">
        <v>20</v>
      </c>
      <c r="I10725">
        <v>6840000</v>
      </c>
      <c r="J10725" t="s">
        <v>30</v>
      </c>
      <c r="K10725">
        <v>816.63</v>
      </c>
      <c r="L10725">
        <v>816.63</v>
      </c>
      <c r="M10725">
        <v>0</v>
      </c>
      <c r="N10725">
        <v>1502.44</v>
      </c>
      <c r="O10725">
        <v>1.84</v>
      </c>
      <c r="P10725">
        <v>14965.52</v>
      </c>
      <c r="Q10725">
        <v>22484800</v>
      </c>
    </row>
    <row r="10726" spans="1:17" hidden="1">
      <c r="A10726">
        <v>2015</v>
      </c>
      <c r="B10726" t="s">
        <v>17</v>
      </c>
      <c r="C10726" t="s">
        <v>90</v>
      </c>
      <c r="D10726">
        <v>2</v>
      </c>
      <c r="E10726" t="s">
        <v>92</v>
      </c>
      <c r="F10726" t="s">
        <v>18</v>
      </c>
      <c r="G10726" t="s">
        <v>19</v>
      </c>
      <c r="H10726" t="s">
        <v>20</v>
      </c>
      <c r="I10726">
        <v>6840000</v>
      </c>
      <c r="J10726" t="s">
        <v>30</v>
      </c>
      <c r="K10726">
        <v>5856.47</v>
      </c>
      <c r="L10726">
        <v>5856.47</v>
      </c>
      <c r="M10726">
        <v>0</v>
      </c>
      <c r="N10726">
        <v>5285.33</v>
      </c>
      <c r="O10726">
        <v>0.9</v>
      </c>
      <c r="P10726">
        <v>15220.34</v>
      </c>
      <c r="Q10726">
        <v>80444539.829999998</v>
      </c>
    </row>
    <row r="10727" spans="1:17" hidden="1">
      <c r="A10727">
        <v>2015</v>
      </c>
      <c r="B10727" t="s">
        <v>17</v>
      </c>
      <c r="C10727" t="s">
        <v>90</v>
      </c>
      <c r="D10727">
        <v>13</v>
      </c>
      <c r="E10727" t="s">
        <v>91</v>
      </c>
      <c r="F10727" t="s">
        <v>18</v>
      </c>
      <c r="G10727" t="s">
        <v>19</v>
      </c>
      <c r="H10727" t="s">
        <v>20</v>
      </c>
      <c r="I10727">
        <v>6840000</v>
      </c>
      <c r="J10727" t="s">
        <v>30</v>
      </c>
      <c r="K10727">
        <v>685</v>
      </c>
      <c r="L10727">
        <v>685</v>
      </c>
      <c r="M10727">
        <v>0</v>
      </c>
      <c r="N10727">
        <v>1028</v>
      </c>
      <c r="O10727">
        <v>1.5</v>
      </c>
      <c r="P10727">
        <v>14258.75</v>
      </c>
      <c r="Q10727">
        <v>14657995</v>
      </c>
    </row>
    <row r="10728" spans="1:17" hidden="1">
      <c r="A10728">
        <v>2015</v>
      </c>
      <c r="B10728" t="s">
        <v>17</v>
      </c>
      <c r="C10728" t="s">
        <v>90</v>
      </c>
      <c r="D10728">
        <v>15</v>
      </c>
      <c r="E10728" t="s">
        <v>93</v>
      </c>
      <c r="F10728" t="s">
        <v>18</v>
      </c>
      <c r="G10728" t="s">
        <v>19</v>
      </c>
      <c r="H10728" t="s">
        <v>20</v>
      </c>
      <c r="I10728">
        <v>6840000</v>
      </c>
      <c r="J10728" t="s">
        <v>30</v>
      </c>
      <c r="K10728">
        <v>245.28</v>
      </c>
      <c r="L10728">
        <v>245.28</v>
      </c>
      <c r="M10728">
        <v>0</v>
      </c>
      <c r="N10728">
        <v>445.9</v>
      </c>
      <c r="O10728">
        <v>1.82</v>
      </c>
      <c r="P10728">
        <v>13693.65</v>
      </c>
      <c r="Q10728">
        <v>6105998.5300000003</v>
      </c>
    </row>
    <row r="10729" spans="1:17" hidden="1">
      <c r="A10729">
        <v>2015</v>
      </c>
      <c r="B10729" t="s">
        <v>17</v>
      </c>
      <c r="C10729" t="s">
        <v>90</v>
      </c>
      <c r="D10729">
        <v>18</v>
      </c>
      <c r="E10729" t="s">
        <v>95</v>
      </c>
      <c r="F10729" t="s">
        <v>18</v>
      </c>
      <c r="G10729" t="s">
        <v>19</v>
      </c>
      <c r="H10729" t="s">
        <v>20</v>
      </c>
      <c r="I10729">
        <v>6840000</v>
      </c>
      <c r="J10729" t="s">
        <v>30</v>
      </c>
      <c r="K10729">
        <v>134</v>
      </c>
      <c r="L10729">
        <v>134</v>
      </c>
      <c r="M10729">
        <v>0</v>
      </c>
      <c r="N10729">
        <v>160</v>
      </c>
      <c r="O10729">
        <v>1.19</v>
      </c>
      <c r="P10729">
        <v>15000</v>
      </c>
      <c r="Q10729">
        <v>2400000</v>
      </c>
    </row>
    <row r="10730" spans="1:17" hidden="1">
      <c r="A10730">
        <v>2015</v>
      </c>
      <c r="B10730" t="s">
        <v>17</v>
      </c>
      <c r="C10730" t="s">
        <v>96</v>
      </c>
      <c r="D10730">
        <v>6</v>
      </c>
      <c r="E10730" t="s">
        <v>96</v>
      </c>
      <c r="F10730" t="s">
        <v>18</v>
      </c>
      <c r="G10730" t="s">
        <v>19</v>
      </c>
      <c r="H10730" t="s">
        <v>20</v>
      </c>
      <c r="I10730">
        <v>6840000</v>
      </c>
      <c r="J10730" t="s">
        <v>30</v>
      </c>
      <c r="K10730">
        <v>110.5</v>
      </c>
      <c r="L10730">
        <v>110.5</v>
      </c>
      <c r="M10730">
        <v>0</v>
      </c>
      <c r="N10730">
        <v>220</v>
      </c>
      <c r="O10730">
        <v>1.99</v>
      </c>
      <c r="P10730">
        <v>18000</v>
      </c>
      <c r="Q10730">
        <v>3960000</v>
      </c>
    </row>
    <row r="10731" spans="1:17" hidden="1">
      <c r="A10731">
        <v>2015</v>
      </c>
      <c r="B10731" t="s">
        <v>17</v>
      </c>
      <c r="C10731" t="s">
        <v>96</v>
      </c>
      <c r="D10731">
        <v>6</v>
      </c>
      <c r="E10731" t="s">
        <v>96</v>
      </c>
      <c r="F10731" t="s">
        <v>18</v>
      </c>
      <c r="G10731" t="s">
        <v>19</v>
      </c>
      <c r="H10731" t="s">
        <v>20</v>
      </c>
      <c r="I10731">
        <v>6840000</v>
      </c>
      <c r="J10731" t="s">
        <v>30</v>
      </c>
      <c r="K10731">
        <v>710</v>
      </c>
      <c r="L10731">
        <v>710</v>
      </c>
      <c r="M10731">
        <v>0</v>
      </c>
      <c r="N10731">
        <v>1428</v>
      </c>
      <c r="O10731">
        <v>2.0099999999999998</v>
      </c>
      <c r="P10731">
        <v>16437.68</v>
      </c>
      <c r="Q10731">
        <v>23473007.039999999</v>
      </c>
    </row>
    <row r="10732" spans="1:17" hidden="1">
      <c r="A10732">
        <v>2015</v>
      </c>
      <c r="B10732" t="s">
        <v>17</v>
      </c>
      <c r="C10732" t="s">
        <v>96</v>
      </c>
      <c r="D10732">
        <v>13</v>
      </c>
      <c r="E10732" t="s">
        <v>91</v>
      </c>
      <c r="F10732" t="s">
        <v>18</v>
      </c>
      <c r="G10732" t="s">
        <v>19</v>
      </c>
      <c r="H10732" t="s">
        <v>20</v>
      </c>
      <c r="I10732">
        <v>6840000</v>
      </c>
      <c r="J10732" t="s">
        <v>30</v>
      </c>
      <c r="K10732">
        <v>695</v>
      </c>
      <c r="L10732">
        <v>695</v>
      </c>
      <c r="M10732">
        <v>0</v>
      </c>
      <c r="N10732">
        <v>1536</v>
      </c>
      <c r="O10732">
        <v>2.21</v>
      </c>
      <c r="P10732">
        <v>16801.759999999998</v>
      </c>
      <c r="Q10732">
        <v>25807503.359999999</v>
      </c>
    </row>
    <row r="10733" spans="1:17" hidden="1">
      <c r="A10733">
        <v>2015</v>
      </c>
      <c r="B10733" t="s">
        <v>17</v>
      </c>
      <c r="C10733" t="s">
        <v>96</v>
      </c>
      <c r="D10733">
        <v>18</v>
      </c>
      <c r="E10733" t="s">
        <v>95</v>
      </c>
      <c r="F10733" t="s">
        <v>18</v>
      </c>
      <c r="G10733" t="s">
        <v>19</v>
      </c>
      <c r="H10733" t="s">
        <v>20</v>
      </c>
      <c r="I10733">
        <v>6840000</v>
      </c>
      <c r="J10733" t="s">
        <v>30</v>
      </c>
      <c r="K10733">
        <v>770</v>
      </c>
      <c r="L10733">
        <v>770</v>
      </c>
      <c r="M10733">
        <v>0</v>
      </c>
      <c r="N10733">
        <v>1533</v>
      </c>
      <c r="O10733">
        <v>1.99</v>
      </c>
      <c r="P10733">
        <v>15900</v>
      </c>
      <c r="Q10733">
        <v>24374700</v>
      </c>
    </row>
    <row r="10734" spans="1:17" hidden="1">
      <c r="A10734">
        <v>2015</v>
      </c>
      <c r="B10734" t="s">
        <v>17</v>
      </c>
      <c r="C10734" t="s">
        <v>96</v>
      </c>
      <c r="D10734">
        <v>6</v>
      </c>
      <c r="E10734" t="s">
        <v>96</v>
      </c>
      <c r="F10734" t="s">
        <v>18</v>
      </c>
      <c r="G10734" t="s">
        <v>19</v>
      </c>
      <c r="H10734" t="s">
        <v>20</v>
      </c>
      <c r="I10734">
        <v>6840000</v>
      </c>
      <c r="J10734" t="s">
        <v>30</v>
      </c>
      <c r="K10734">
        <v>123</v>
      </c>
      <c r="L10734">
        <v>123</v>
      </c>
      <c r="M10734">
        <v>0</v>
      </c>
      <c r="N10734">
        <v>258.3</v>
      </c>
      <c r="O10734">
        <v>2.1</v>
      </c>
      <c r="P10734">
        <v>15500</v>
      </c>
      <c r="Q10734">
        <v>4003650</v>
      </c>
    </row>
    <row r="10735" spans="1:17" hidden="1">
      <c r="A10735">
        <v>2015</v>
      </c>
      <c r="B10735" t="s">
        <v>17</v>
      </c>
      <c r="C10735" t="s">
        <v>96</v>
      </c>
      <c r="D10735">
        <v>18</v>
      </c>
      <c r="E10735" t="s">
        <v>95</v>
      </c>
      <c r="F10735" t="s">
        <v>18</v>
      </c>
      <c r="G10735" t="s">
        <v>19</v>
      </c>
      <c r="H10735" t="s">
        <v>20</v>
      </c>
      <c r="I10735">
        <v>6840000</v>
      </c>
      <c r="J10735" t="s">
        <v>30</v>
      </c>
      <c r="K10735">
        <v>1185</v>
      </c>
      <c r="L10735">
        <v>1185</v>
      </c>
      <c r="M10735">
        <v>0</v>
      </c>
      <c r="N10735">
        <v>2488.5</v>
      </c>
      <c r="O10735">
        <v>2.1</v>
      </c>
      <c r="P10735">
        <v>15000</v>
      </c>
      <c r="Q10735">
        <v>37327500</v>
      </c>
    </row>
    <row r="10736" spans="1:17" hidden="1">
      <c r="A10736">
        <v>2015</v>
      </c>
      <c r="B10736" t="s">
        <v>17</v>
      </c>
      <c r="C10736" t="s">
        <v>96</v>
      </c>
      <c r="D10736">
        <v>6</v>
      </c>
      <c r="E10736" t="s">
        <v>96</v>
      </c>
      <c r="F10736" t="s">
        <v>18</v>
      </c>
      <c r="G10736" t="s">
        <v>19</v>
      </c>
      <c r="H10736" t="s">
        <v>20</v>
      </c>
      <c r="I10736">
        <v>6840000</v>
      </c>
      <c r="J10736" t="s">
        <v>30</v>
      </c>
      <c r="K10736">
        <v>458</v>
      </c>
      <c r="L10736">
        <v>458</v>
      </c>
      <c r="M10736">
        <v>0</v>
      </c>
      <c r="N10736">
        <v>916</v>
      </c>
      <c r="O10736">
        <v>2</v>
      </c>
      <c r="P10736">
        <v>15000</v>
      </c>
      <c r="Q10736">
        <v>13740000</v>
      </c>
    </row>
    <row r="10737" spans="1:17" hidden="1">
      <c r="A10737">
        <v>2015</v>
      </c>
      <c r="B10737" t="s">
        <v>17</v>
      </c>
      <c r="C10737" t="s">
        <v>96</v>
      </c>
      <c r="D10737">
        <v>18</v>
      </c>
      <c r="E10737" t="s">
        <v>95</v>
      </c>
      <c r="F10737" t="s">
        <v>18</v>
      </c>
      <c r="G10737" t="s">
        <v>19</v>
      </c>
      <c r="H10737" t="s">
        <v>20</v>
      </c>
      <c r="I10737">
        <v>6840000</v>
      </c>
      <c r="J10737" t="s">
        <v>30</v>
      </c>
      <c r="K10737">
        <v>1103</v>
      </c>
      <c r="L10737">
        <v>1103</v>
      </c>
      <c r="M10737">
        <v>0</v>
      </c>
      <c r="N10737">
        <v>2206</v>
      </c>
      <c r="O10737">
        <v>2</v>
      </c>
      <c r="P10737">
        <v>16948.32</v>
      </c>
      <c r="Q10737">
        <v>37387993.920000002</v>
      </c>
    </row>
    <row r="10738" spans="1:17" hidden="1">
      <c r="A10738">
        <v>2015</v>
      </c>
      <c r="B10738" t="s">
        <v>17</v>
      </c>
      <c r="C10738" t="s">
        <v>96</v>
      </c>
      <c r="D10738">
        <v>6</v>
      </c>
      <c r="E10738" t="s">
        <v>96</v>
      </c>
      <c r="F10738" t="s">
        <v>18</v>
      </c>
      <c r="G10738" t="s">
        <v>19</v>
      </c>
      <c r="H10738" t="s">
        <v>20</v>
      </c>
      <c r="I10738">
        <v>6840000</v>
      </c>
      <c r="J10738" t="s">
        <v>30</v>
      </c>
      <c r="K10738">
        <v>850</v>
      </c>
      <c r="L10738">
        <v>850</v>
      </c>
      <c r="M10738">
        <v>0</v>
      </c>
      <c r="N10738">
        <v>810.5</v>
      </c>
      <c r="O10738">
        <v>0.95</v>
      </c>
      <c r="P10738">
        <v>16050.03</v>
      </c>
      <c r="Q10738">
        <v>13008549.32</v>
      </c>
    </row>
    <row r="10739" spans="1:17" hidden="1">
      <c r="A10739">
        <v>2015</v>
      </c>
      <c r="B10739" t="s">
        <v>17</v>
      </c>
      <c r="C10739" t="s">
        <v>96</v>
      </c>
      <c r="D10739">
        <v>3</v>
      </c>
      <c r="E10739" t="s">
        <v>98</v>
      </c>
      <c r="F10739" t="s">
        <v>18</v>
      </c>
      <c r="G10739" t="s">
        <v>43</v>
      </c>
      <c r="H10739" t="s">
        <v>20</v>
      </c>
      <c r="I10739">
        <v>6840000</v>
      </c>
      <c r="J10739" t="s">
        <v>30</v>
      </c>
      <c r="K10739">
        <v>360</v>
      </c>
      <c r="L10739">
        <v>360</v>
      </c>
      <c r="M10739">
        <v>0</v>
      </c>
      <c r="N10739">
        <v>341</v>
      </c>
      <c r="O10739">
        <v>0.95</v>
      </c>
      <c r="P10739">
        <v>12000</v>
      </c>
      <c r="Q10739">
        <v>4092000</v>
      </c>
    </row>
    <row r="10740" spans="1:17" hidden="1">
      <c r="A10740">
        <v>2015</v>
      </c>
      <c r="B10740" t="s">
        <v>17</v>
      </c>
      <c r="C10740" t="s">
        <v>96</v>
      </c>
      <c r="D10740">
        <v>13</v>
      </c>
      <c r="E10740" t="s">
        <v>91</v>
      </c>
      <c r="F10740" t="s">
        <v>18</v>
      </c>
      <c r="G10740" t="s">
        <v>43</v>
      </c>
      <c r="H10740" t="s">
        <v>20</v>
      </c>
      <c r="I10740">
        <v>6840000</v>
      </c>
      <c r="J10740" t="s">
        <v>30</v>
      </c>
      <c r="K10740">
        <v>260</v>
      </c>
      <c r="L10740">
        <v>260</v>
      </c>
      <c r="M10740">
        <v>0</v>
      </c>
      <c r="N10740">
        <v>195</v>
      </c>
      <c r="O10740">
        <v>0.75</v>
      </c>
      <c r="P10740">
        <v>12000</v>
      </c>
      <c r="Q10740">
        <v>2340000</v>
      </c>
    </row>
    <row r="10741" spans="1:17" hidden="1">
      <c r="A10741">
        <v>2015</v>
      </c>
      <c r="B10741" t="s">
        <v>17</v>
      </c>
      <c r="C10741" t="s">
        <v>99</v>
      </c>
      <c r="D10741">
        <v>6</v>
      </c>
      <c r="E10741" t="s">
        <v>96</v>
      </c>
      <c r="F10741" t="s">
        <v>18</v>
      </c>
      <c r="G10741" t="s">
        <v>19</v>
      </c>
      <c r="H10741" t="s">
        <v>20</v>
      </c>
      <c r="I10741">
        <v>6840000</v>
      </c>
      <c r="J10741" t="s">
        <v>30</v>
      </c>
      <c r="K10741">
        <v>1209</v>
      </c>
      <c r="L10741">
        <v>703</v>
      </c>
      <c r="M10741">
        <v>506</v>
      </c>
      <c r="N10741">
        <v>1278.81</v>
      </c>
      <c r="O10741">
        <v>1.82</v>
      </c>
      <c r="P10741">
        <v>15700</v>
      </c>
      <c r="Q10741">
        <v>20077317</v>
      </c>
    </row>
    <row r="10742" spans="1:17" hidden="1">
      <c r="A10742">
        <v>2015</v>
      </c>
      <c r="B10742" t="s">
        <v>17</v>
      </c>
      <c r="C10742" t="s">
        <v>99</v>
      </c>
      <c r="D10742">
        <v>5</v>
      </c>
      <c r="E10742" t="s">
        <v>102</v>
      </c>
      <c r="F10742" t="s">
        <v>18</v>
      </c>
      <c r="G10742" t="s">
        <v>43</v>
      </c>
      <c r="H10742" t="s">
        <v>20</v>
      </c>
      <c r="I10742">
        <v>6840000</v>
      </c>
      <c r="J10742" t="s">
        <v>30</v>
      </c>
      <c r="K10742">
        <v>84.37</v>
      </c>
      <c r="L10742">
        <v>84.37</v>
      </c>
      <c r="M10742">
        <v>0</v>
      </c>
      <c r="N10742">
        <v>18.059999999999999</v>
      </c>
      <c r="O10742">
        <v>0.21</v>
      </c>
      <c r="P10742">
        <v>12300</v>
      </c>
      <c r="Q10742">
        <v>222138</v>
      </c>
    </row>
    <row r="10743" spans="1:17" hidden="1">
      <c r="A10743">
        <v>2015</v>
      </c>
      <c r="B10743" t="s">
        <v>17</v>
      </c>
      <c r="C10743" t="s">
        <v>99</v>
      </c>
      <c r="D10743">
        <v>8</v>
      </c>
      <c r="E10743" t="s">
        <v>103</v>
      </c>
      <c r="F10743" t="s">
        <v>18</v>
      </c>
      <c r="G10743" t="s">
        <v>19</v>
      </c>
      <c r="H10743" t="s">
        <v>20</v>
      </c>
      <c r="I10743">
        <v>6840000</v>
      </c>
      <c r="J10743" t="s">
        <v>30</v>
      </c>
      <c r="K10743">
        <v>70</v>
      </c>
      <c r="L10743">
        <v>38</v>
      </c>
      <c r="M10743">
        <v>32</v>
      </c>
      <c r="N10743">
        <v>32.299999999999997</v>
      </c>
      <c r="O10743">
        <v>0.85</v>
      </c>
      <c r="P10743">
        <v>14328.95</v>
      </c>
      <c r="Q10743">
        <v>462825.09</v>
      </c>
    </row>
    <row r="10744" spans="1:17" hidden="1">
      <c r="A10744">
        <v>2015</v>
      </c>
      <c r="B10744" t="s">
        <v>17</v>
      </c>
      <c r="C10744" t="s">
        <v>99</v>
      </c>
      <c r="D10744">
        <v>8</v>
      </c>
      <c r="E10744" t="s">
        <v>103</v>
      </c>
      <c r="F10744" t="s">
        <v>18</v>
      </c>
      <c r="G10744" t="s">
        <v>43</v>
      </c>
      <c r="H10744" t="s">
        <v>20</v>
      </c>
      <c r="I10744">
        <v>6840000</v>
      </c>
      <c r="J10744" t="s">
        <v>30</v>
      </c>
      <c r="K10744">
        <v>83.37</v>
      </c>
      <c r="L10744">
        <v>83.37</v>
      </c>
      <c r="M10744">
        <v>0</v>
      </c>
      <c r="N10744">
        <v>15.34</v>
      </c>
      <c r="O10744">
        <v>0.18</v>
      </c>
      <c r="P10744">
        <v>12500</v>
      </c>
      <c r="Q10744">
        <v>191750</v>
      </c>
    </row>
    <row r="10745" spans="1:17" hidden="1">
      <c r="A10745">
        <v>2015</v>
      </c>
      <c r="B10745" t="s">
        <v>17</v>
      </c>
      <c r="C10745" t="s">
        <v>99</v>
      </c>
      <c r="D10745">
        <v>16</v>
      </c>
      <c r="E10745" t="s">
        <v>104</v>
      </c>
      <c r="F10745" t="s">
        <v>18</v>
      </c>
      <c r="G10745" t="s">
        <v>19</v>
      </c>
      <c r="H10745" t="s">
        <v>20</v>
      </c>
      <c r="I10745">
        <v>6840000</v>
      </c>
      <c r="J10745" t="s">
        <v>30</v>
      </c>
      <c r="K10745">
        <v>459.86</v>
      </c>
      <c r="L10745">
        <v>209.86</v>
      </c>
      <c r="M10745">
        <v>250</v>
      </c>
      <c r="N10745">
        <v>209.86</v>
      </c>
      <c r="O10745">
        <v>1</v>
      </c>
      <c r="P10745">
        <v>14542.98</v>
      </c>
      <c r="Q10745">
        <v>3051989.78</v>
      </c>
    </row>
    <row r="10746" spans="1:17" hidden="1">
      <c r="A10746">
        <v>2015</v>
      </c>
      <c r="B10746" t="s">
        <v>17</v>
      </c>
      <c r="C10746" t="s">
        <v>99</v>
      </c>
      <c r="D10746">
        <v>16</v>
      </c>
      <c r="E10746" t="s">
        <v>104</v>
      </c>
      <c r="F10746" t="s">
        <v>18</v>
      </c>
      <c r="G10746" t="s">
        <v>43</v>
      </c>
      <c r="H10746" t="s">
        <v>20</v>
      </c>
      <c r="I10746">
        <v>6840000</v>
      </c>
      <c r="J10746" t="s">
        <v>30</v>
      </c>
      <c r="K10746">
        <v>86.5</v>
      </c>
      <c r="L10746">
        <v>86.5</v>
      </c>
      <c r="M10746">
        <v>0</v>
      </c>
      <c r="N10746">
        <v>84.77</v>
      </c>
      <c r="O10746">
        <v>0.98</v>
      </c>
      <c r="P10746">
        <v>12500</v>
      </c>
      <c r="Q10746">
        <v>1059625</v>
      </c>
    </row>
    <row r="10747" spans="1:17" hidden="1">
      <c r="A10747">
        <v>2015</v>
      </c>
      <c r="B10747" t="s">
        <v>17</v>
      </c>
      <c r="C10747" t="s">
        <v>99</v>
      </c>
      <c r="D10747">
        <v>16</v>
      </c>
      <c r="E10747" t="s">
        <v>104</v>
      </c>
      <c r="F10747" t="s">
        <v>44</v>
      </c>
      <c r="G10747" t="s">
        <v>19</v>
      </c>
      <c r="H10747" t="s">
        <v>20</v>
      </c>
      <c r="I10747">
        <v>6840000</v>
      </c>
      <c r="J10747" t="s">
        <v>30</v>
      </c>
      <c r="K10747">
        <v>2</v>
      </c>
      <c r="L10747">
        <v>2</v>
      </c>
      <c r="M10747">
        <v>0</v>
      </c>
      <c r="N10747">
        <v>1.9</v>
      </c>
      <c r="O10747">
        <v>0.95</v>
      </c>
      <c r="P10747">
        <v>11000</v>
      </c>
      <c r="Q10747">
        <v>20900</v>
      </c>
    </row>
    <row r="10748" spans="1:17" hidden="1">
      <c r="A10748">
        <v>2015</v>
      </c>
      <c r="B10748" t="s">
        <v>17</v>
      </c>
      <c r="C10748" t="s">
        <v>106</v>
      </c>
      <c r="D10748">
        <v>12</v>
      </c>
      <c r="E10748" t="s">
        <v>106</v>
      </c>
      <c r="F10748" t="s">
        <v>18</v>
      </c>
      <c r="G10748" t="s">
        <v>19</v>
      </c>
      <c r="H10748" t="s">
        <v>20</v>
      </c>
      <c r="I10748">
        <v>6840000</v>
      </c>
      <c r="J10748" t="s">
        <v>30</v>
      </c>
      <c r="K10748">
        <v>669</v>
      </c>
      <c r="L10748">
        <v>656</v>
      </c>
      <c r="M10748">
        <v>13</v>
      </c>
      <c r="N10748">
        <v>472.91</v>
      </c>
      <c r="O10748">
        <v>0.72</v>
      </c>
      <c r="P10748">
        <v>12612.92</v>
      </c>
      <c r="Q10748">
        <v>5964778</v>
      </c>
    </row>
    <row r="10749" spans="1:17" hidden="1">
      <c r="A10749">
        <v>2015</v>
      </c>
      <c r="B10749" t="s">
        <v>17</v>
      </c>
      <c r="C10749" t="s">
        <v>106</v>
      </c>
      <c r="D10749">
        <v>4</v>
      </c>
      <c r="E10749" t="s">
        <v>108</v>
      </c>
      <c r="F10749" t="s">
        <v>18</v>
      </c>
      <c r="G10749" t="s">
        <v>19</v>
      </c>
      <c r="H10749" t="s">
        <v>20</v>
      </c>
      <c r="I10749">
        <v>6840000</v>
      </c>
      <c r="J10749" t="s">
        <v>30</v>
      </c>
      <c r="K10749">
        <v>84</v>
      </c>
      <c r="L10749">
        <v>84</v>
      </c>
      <c r="M10749">
        <v>0</v>
      </c>
      <c r="N10749">
        <v>78.900000000000006</v>
      </c>
      <c r="O10749">
        <v>0.94</v>
      </c>
      <c r="P10749">
        <v>13500</v>
      </c>
      <c r="Q10749">
        <v>1065150</v>
      </c>
    </row>
    <row r="10750" spans="1:17" hidden="1">
      <c r="A10750">
        <v>2015</v>
      </c>
      <c r="B10750" t="s">
        <v>17</v>
      </c>
      <c r="C10750" t="s">
        <v>106</v>
      </c>
      <c r="D10750">
        <v>4</v>
      </c>
      <c r="E10750" t="s">
        <v>108</v>
      </c>
      <c r="F10750" t="s">
        <v>18</v>
      </c>
      <c r="G10750" t="s">
        <v>43</v>
      </c>
      <c r="H10750" t="s">
        <v>20</v>
      </c>
      <c r="I10750">
        <v>6840000</v>
      </c>
      <c r="J10750" t="s">
        <v>30</v>
      </c>
      <c r="K10750">
        <v>3</v>
      </c>
      <c r="L10750">
        <v>0</v>
      </c>
      <c r="M10750">
        <v>3</v>
      </c>
      <c r="N10750">
        <v>0</v>
      </c>
      <c r="O10750">
        <v>0</v>
      </c>
      <c r="P10750">
        <v>0</v>
      </c>
      <c r="Q10750">
        <v>0</v>
      </c>
    </row>
    <row r="10751" spans="1:17" hidden="1">
      <c r="A10751">
        <v>2015</v>
      </c>
      <c r="B10751" t="s">
        <v>17</v>
      </c>
      <c r="C10751" t="s">
        <v>106</v>
      </c>
      <c r="D10751">
        <v>14</v>
      </c>
      <c r="E10751" t="s">
        <v>109</v>
      </c>
      <c r="F10751" t="s">
        <v>18</v>
      </c>
      <c r="G10751" t="s">
        <v>19</v>
      </c>
      <c r="H10751" t="s">
        <v>20</v>
      </c>
      <c r="I10751">
        <v>6840000</v>
      </c>
      <c r="J10751" t="s">
        <v>30</v>
      </c>
      <c r="K10751">
        <v>492</v>
      </c>
      <c r="L10751">
        <v>492</v>
      </c>
      <c r="M10751">
        <v>0</v>
      </c>
      <c r="N10751">
        <v>617.20000000000005</v>
      </c>
      <c r="O10751">
        <v>1.25</v>
      </c>
      <c r="P10751">
        <v>12782.24</v>
      </c>
      <c r="Q10751">
        <v>7889200</v>
      </c>
    </row>
    <row r="10752" spans="1:17" hidden="1">
      <c r="A10752">
        <v>2015</v>
      </c>
      <c r="B10752" t="s">
        <v>17</v>
      </c>
      <c r="C10752" t="s">
        <v>106</v>
      </c>
      <c r="D10752">
        <v>14</v>
      </c>
      <c r="E10752" t="s">
        <v>109</v>
      </c>
      <c r="F10752" t="s">
        <v>18</v>
      </c>
      <c r="G10752" t="s">
        <v>43</v>
      </c>
      <c r="H10752" t="s">
        <v>20</v>
      </c>
      <c r="I10752">
        <v>6840000</v>
      </c>
      <c r="J10752" t="s">
        <v>30</v>
      </c>
      <c r="K10752">
        <v>694</v>
      </c>
      <c r="L10752">
        <v>694</v>
      </c>
      <c r="M10752">
        <v>0</v>
      </c>
      <c r="N10752">
        <v>694</v>
      </c>
      <c r="O10752">
        <v>1</v>
      </c>
      <c r="P10752">
        <v>11000</v>
      </c>
      <c r="Q10752">
        <v>7634000</v>
      </c>
    </row>
    <row r="10753" spans="1:17" hidden="1">
      <c r="A10753">
        <v>2015</v>
      </c>
      <c r="B10753" t="s">
        <v>17</v>
      </c>
      <c r="C10753" t="s">
        <v>106</v>
      </c>
      <c r="D10753">
        <v>9</v>
      </c>
      <c r="E10753" t="s">
        <v>111</v>
      </c>
      <c r="F10753" t="s">
        <v>18</v>
      </c>
      <c r="G10753" t="s">
        <v>19</v>
      </c>
      <c r="H10753" t="s">
        <v>20</v>
      </c>
      <c r="I10753">
        <v>6840000</v>
      </c>
      <c r="J10753" t="s">
        <v>30</v>
      </c>
      <c r="K10753">
        <v>70</v>
      </c>
      <c r="L10753">
        <v>70</v>
      </c>
      <c r="M10753">
        <v>0</v>
      </c>
      <c r="N10753">
        <v>134.5</v>
      </c>
      <c r="O10753">
        <v>1.92</v>
      </c>
      <c r="P10753">
        <v>11794.8</v>
      </c>
      <c r="Q10753">
        <v>1586399.93</v>
      </c>
    </row>
    <row r="10754" spans="1:17" hidden="1">
      <c r="A10754">
        <v>2015</v>
      </c>
      <c r="B10754" t="s">
        <v>17</v>
      </c>
      <c r="C10754" t="s">
        <v>106</v>
      </c>
      <c r="D10754">
        <v>9</v>
      </c>
      <c r="E10754" t="s">
        <v>111</v>
      </c>
      <c r="F10754" t="s">
        <v>18</v>
      </c>
      <c r="G10754" t="s">
        <v>43</v>
      </c>
      <c r="H10754" t="s">
        <v>20</v>
      </c>
      <c r="I10754">
        <v>6840000</v>
      </c>
      <c r="J10754" t="s">
        <v>30</v>
      </c>
      <c r="K10754">
        <v>405</v>
      </c>
      <c r="L10754">
        <v>405</v>
      </c>
      <c r="M10754">
        <v>0</v>
      </c>
      <c r="N10754">
        <v>392</v>
      </c>
      <c r="O10754">
        <v>0.97</v>
      </c>
      <c r="P10754">
        <v>9295.92</v>
      </c>
      <c r="Q10754">
        <v>3644000</v>
      </c>
    </row>
    <row r="10755" spans="1:17" hidden="1">
      <c r="A10755">
        <v>2015</v>
      </c>
      <c r="B10755" t="s">
        <v>17</v>
      </c>
      <c r="C10755" t="s">
        <v>82</v>
      </c>
      <c r="D10755">
        <v>1</v>
      </c>
      <c r="E10755" t="s">
        <v>86</v>
      </c>
      <c r="F10755" t="s">
        <v>18</v>
      </c>
      <c r="G10755" t="s">
        <v>19</v>
      </c>
      <c r="H10755" t="s">
        <v>20</v>
      </c>
      <c r="I10755">
        <v>6850000</v>
      </c>
      <c r="J10755" t="s">
        <v>160</v>
      </c>
      <c r="K10755">
        <v>195</v>
      </c>
      <c r="L10755">
        <v>195</v>
      </c>
      <c r="M10755">
        <v>0</v>
      </c>
      <c r="N10755">
        <v>349</v>
      </c>
      <c r="O10755">
        <v>1.79</v>
      </c>
      <c r="P10755">
        <v>22450</v>
      </c>
      <c r="Q10755">
        <v>7835050</v>
      </c>
    </row>
    <row r="10756" spans="1:17" hidden="1">
      <c r="A10756">
        <v>2015</v>
      </c>
      <c r="B10756" t="s">
        <v>17</v>
      </c>
      <c r="C10756" t="s">
        <v>82</v>
      </c>
      <c r="D10756">
        <v>11</v>
      </c>
      <c r="E10756" t="s">
        <v>89</v>
      </c>
      <c r="F10756" t="s">
        <v>18</v>
      </c>
      <c r="G10756" t="s">
        <v>19</v>
      </c>
      <c r="H10756" t="s">
        <v>20</v>
      </c>
      <c r="I10756">
        <v>6850000</v>
      </c>
      <c r="J10756" t="s">
        <v>160</v>
      </c>
      <c r="K10756">
        <v>271</v>
      </c>
      <c r="L10756">
        <v>271</v>
      </c>
      <c r="M10756">
        <v>0</v>
      </c>
      <c r="N10756">
        <v>325</v>
      </c>
      <c r="O10756">
        <v>1.2</v>
      </c>
      <c r="P10756">
        <v>25400</v>
      </c>
      <c r="Q10756">
        <v>8255000</v>
      </c>
    </row>
    <row r="10757" spans="1:17" hidden="1">
      <c r="A10757">
        <v>2015</v>
      </c>
      <c r="B10757" t="s">
        <v>17</v>
      </c>
      <c r="C10757" t="s">
        <v>89</v>
      </c>
      <c r="D10757">
        <v>17</v>
      </c>
      <c r="E10757" t="s">
        <v>17</v>
      </c>
      <c r="F10757" t="s">
        <v>18</v>
      </c>
      <c r="G10757" t="s">
        <v>19</v>
      </c>
      <c r="H10757" t="s">
        <v>20</v>
      </c>
      <c r="I10757">
        <v>6850000</v>
      </c>
      <c r="J10757" t="s">
        <v>160</v>
      </c>
      <c r="K10757">
        <v>134</v>
      </c>
      <c r="L10757">
        <v>134</v>
      </c>
      <c r="M10757">
        <v>0</v>
      </c>
      <c r="N10757">
        <v>255</v>
      </c>
      <c r="O10757">
        <v>1.9</v>
      </c>
      <c r="P10757">
        <v>25620</v>
      </c>
      <c r="Q10757">
        <v>6533100</v>
      </c>
    </row>
    <row r="10758" spans="1:17" hidden="1">
      <c r="A10758">
        <v>2015</v>
      </c>
      <c r="B10758" t="s">
        <v>17</v>
      </c>
      <c r="C10758" t="s">
        <v>89</v>
      </c>
      <c r="D10758">
        <v>11</v>
      </c>
      <c r="E10758" t="s">
        <v>89</v>
      </c>
      <c r="F10758" t="s">
        <v>18</v>
      </c>
      <c r="G10758" t="s">
        <v>19</v>
      </c>
      <c r="H10758" t="s">
        <v>20</v>
      </c>
      <c r="I10758">
        <v>6850000</v>
      </c>
      <c r="J10758" t="s">
        <v>160</v>
      </c>
      <c r="K10758">
        <v>221</v>
      </c>
      <c r="L10758">
        <v>221</v>
      </c>
      <c r="M10758">
        <v>0</v>
      </c>
      <c r="N10758">
        <v>397</v>
      </c>
      <c r="O10758">
        <v>1.8</v>
      </c>
      <c r="P10758">
        <v>25410</v>
      </c>
      <c r="Q10758">
        <v>10087770</v>
      </c>
    </row>
    <row r="10759" spans="1:17" hidden="1">
      <c r="A10759">
        <v>2015</v>
      </c>
      <c r="B10759" t="s">
        <v>17</v>
      </c>
      <c r="C10759" t="s">
        <v>96</v>
      </c>
      <c r="D10759">
        <v>18</v>
      </c>
      <c r="E10759" t="s">
        <v>95</v>
      </c>
      <c r="F10759" t="s">
        <v>18</v>
      </c>
      <c r="G10759" t="s">
        <v>19</v>
      </c>
      <c r="H10759" t="s">
        <v>20</v>
      </c>
      <c r="I10759">
        <v>6850000</v>
      </c>
      <c r="J10759" t="s">
        <v>160</v>
      </c>
      <c r="K10759">
        <v>332</v>
      </c>
      <c r="L10759">
        <v>332</v>
      </c>
      <c r="M10759">
        <v>0</v>
      </c>
      <c r="N10759">
        <v>401.72</v>
      </c>
      <c r="O10759">
        <v>1.21</v>
      </c>
      <c r="P10759">
        <v>25400</v>
      </c>
      <c r="Q10759">
        <v>10203688</v>
      </c>
    </row>
    <row r="10760" spans="1:17" hidden="1">
      <c r="A10760">
        <v>2015</v>
      </c>
      <c r="B10760" t="s">
        <v>17</v>
      </c>
      <c r="C10760" t="s">
        <v>96</v>
      </c>
      <c r="D10760">
        <v>18</v>
      </c>
      <c r="E10760" t="s">
        <v>95</v>
      </c>
      <c r="F10760" t="s">
        <v>18</v>
      </c>
      <c r="G10760" t="s">
        <v>19</v>
      </c>
      <c r="H10760" t="s">
        <v>20</v>
      </c>
      <c r="I10760">
        <v>6880000</v>
      </c>
      <c r="J10760" t="s">
        <v>149</v>
      </c>
      <c r="K10760">
        <v>30</v>
      </c>
      <c r="L10760">
        <v>30</v>
      </c>
      <c r="M10760">
        <v>0</v>
      </c>
      <c r="N10760">
        <v>202.5</v>
      </c>
      <c r="O10760">
        <v>6.75</v>
      </c>
      <c r="P10760">
        <v>8580.43</v>
      </c>
      <c r="Q10760">
        <v>1737537.08</v>
      </c>
    </row>
    <row r="10761" spans="1:17" hidden="1">
      <c r="A10761">
        <v>2015</v>
      </c>
      <c r="B10761" t="s">
        <v>17</v>
      </c>
      <c r="C10761" t="s">
        <v>96</v>
      </c>
      <c r="D10761">
        <v>6</v>
      </c>
      <c r="E10761" t="s">
        <v>96</v>
      </c>
      <c r="F10761" t="s">
        <v>18</v>
      </c>
      <c r="G10761" t="s">
        <v>19</v>
      </c>
      <c r="H10761" t="s">
        <v>20</v>
      </c>
      <c r="I10761">
        <v>6880000</v>
      </c>
      <c r="J10761" t="s">
        <v>149</v>
      </c>
      <c r="K10761">
        <v>538</v>
      </c>
      <c r="L10761">
        <v>538</v>
      </c>
      <c r="M10761">
        <v>0</v>
      </c>
      <c r="N10761">
        <v>7012</v>
      </c>
      <c r="O10761">
        <v>13.03</v>
      </c>
      <c r="P10761">
        <v>10800</v>
      </c>
      <c r="Q10761">
        <v>75729600</v>
      </c>
    </row>
    <row r="10762" spans="1:17" hidden="1">
      <c r="A10762">
        <v>2015</v>
      </c>
      <c r="B10762" t="s">
        <v>17</v>
      </c>
      <c r="C10762" t="s">
        <v>96</v>
      </c>
      <c r="D10762">
        <v>18</v>
      </c>
      <c r="E10762" t="s">
        <v>95</v>
      </c>
      <c r="F10762" t="s">
        <v>18</v>
      </c>
      <c r="G10762" t="s">
        <v>19</v>
      </c>
      <c r="H10762" t="s">
        <v>20</v>
      </c>
      <c r="I10762">
        <v>6880000</v>
      </c>
      <c r="J10762" t="s">
        <v>149</v>
      </c>
      <c r="K10762">
        <v>179</v>
      </c>
      <c r="L10762">
        <v>179</v>
      </c>
      <c r="M10762">
        <v>0</v>
      </c>
      <c r="N10762">
        <v>1544</v>
      </c>
      <c r="O10762">
        <v>8.6300000000000008</v>
      </c>
      <c r="P10762">
        <v>11500</v>
      </c>
      <c r="Q10762">
        <v>17756000</v>
      </c>
    </row>
    <row r="10763" spans="1:17" hidden="1">
      <c r="A10763">
        <v>2015</v>
      </c>
      <c r="B10763" t="s">
        <v>17</v>
      </c>
      <c r="C10763" t="s">
        <v>82</v>
      </c>
      <c r="D10763">
        <v>10</v>
      </c>
      <c r="E10763" t="s">
        <v>84</v>
      </c>
      <c r="F10763" t="s">
        <v>18</v>
      </c>
      <c r="G10763" t="s">
        <v>19</v>
      </c>
      <c r="H10763" t="s">
        <v>20</v>
      </c>
      <c r="I10763">
        <v>6900000</v>
      </c>
      <c r="J10763" t="s">
        <v>31</v>
      </c>
      <c r="K10763">
        <v>38.380000000000003</v>
      </c>
      <c r="L10763">
        <v>38.380000000000003</v>
      </c>
      <c r="M10763">
        <v>0</v>
      </c>
      <c r="N10763">
        <v>76.760000000000005</v>
      </c>
      <c r="O10763">
        <v>2</v>
      </c>
      <c r="P10763">
        <v>11100</v>
      </c>
      <c r="Q10763">
        <v>852036</v>
      </c>
    </row>
    <row r="10764" spans="1:17" hidden="1">
      <c r="A10764">
        <v>2015</v>
      </c>
      <c r="B10764" t="s">
        <v>17</v>
      </c>
      <c r="C10764" t="s">
        <v>82</v>
      </c>
      <c r="D10764">
        <v>1</v>
      </c>
      <c r="E10764" t="s">
        <v>86</v>
      </c>
      <c r="F10764" t="s">
        <v>18</v>
      </c>
      <c r="G10764" t="s">
        <v>19</v>
      </c>
      <c r="H10764" t="s">
        <v>20</v>
      </c>
      <c r="I10764">
        <v>6900000</v>
      </c>
      <c r="J10764" t="s">
        <v>31</v>
      </c>
      <c r="K10764">
        <v>384</v>
      </c>
      <c r="L10764">
        <v>384</v>
      </c>
      <c r="M10764">
        <v>0</v>
      </c>
      <c r="N10764">
        <v>576</v>
      </c>
      <c r="O10764">
        <v>1.5</v>
      </c>
      <c r="P10764">
        <v>12000</v>
      </c>
      <c r="Q10764">
        <v>6912000</v>
      </c>
    </row>
    <row r="10765" spans="1:17" hidden="1">
      <c r="A10765">
        <v>2015</v>
      </c>
      <c r="B10765" t="s">
        <v>17</v>
      </c>
      <c r="C10765" t="s">
        <v>82</v>
      </c>
      <c r="D10765">
        <v>10</v>
      </c>
      <c r="E10765" t="s">
        <v>84</v>
      </c>
      <c r="F10765" t="s">
        <v>18</v>
      </c>
      <c r="G10765" t="s">
        <v>19</v>
      </c>
      <c r="H10765" t="s">
        <v>20</v>
      </c>
      <c r="I10765">
        <v>6900000</v>
      </c>
      <c r="J10765" t="s">
        <v>31</v>
      </c>
      <c r="K10765">
        <v>76.650000000000006</v>
      </c>
      <c r="L10765">
        <v>76.650000000000006</v>
      </c>
      <c r="M10765">
        <v>0</v>
      </c>
      <c r="N10765">
        <v>114.98</v>
      </c>
      <c r="O10765">
        <v>1.5</v>
      </c>
      <c r="P10765">
        <v>12000</v>
      </c>
      <c r="Q10765">
        <v>1379760</v>
      </c>
    </row>
    <row r="10766" spans="1:17" hidden="1">
      <c r="A10766">
        <v>2015</v>
      </c>
      <c r="B10766" t="s">
        <v>17</v>
      </c>
      <c r="C10766" t="s">
        <v>82</v>
      </c>
      <c r="D10766">
        <v>1</v>
      </c>
      <c r="E10766" t="s">
        <v>86</v>
      </c>
      <c r="F10766" t="s">
        <v>18</v>
      </c>
      <c r="G10766" t="s">
        <v>19</v>
      </c>
      <c r="H10766" t="s">
        <v>20</v>
      </c>
      <c r="I10766">
        <v>6900000</v>
      </c>
      <c r="J10766" t="s">
        <v>31</v>
      </c>
      <c r="K10766">
        <v>3</v>
      </c>
      <c r="L10766">
        <v>0</v>
      </c>
      <c r="M10766">
        <v>3</v>
      </c>
      <c r="N10766">
        <v>0</v>
      </c>
      <c r="O10766">
        <v>0</v>
      </c>
      <c r="P10766">
        <v>0</v>
      </c>
      <c r="Q10766">
        <v>0</v>
      </c>
    </row>
    <row r="10767" spans="1:17" hidden="1">
      <c r="A10767">
        <v>2015</v>
      </c>
      <c r="B10767" t="s">
        <v>17</v>
      </c>
      <c r="C10767" t="s">
        <v>82</v>
      </c>
      <c r="D10767">
        <v>1</v>
      </c>
      <c r="E10767" t="s">
        <v>86</v>
      </c>
      <c r="F10767" t="s">
        <v>18</v>
      </c>
      <c r="G10767" t="s">
        <v>19</v>
      </c>
      <c r="H10767" t="s">
        <v>20</v>
      </c>
      <c r="I10767">
        <v>6900000</v>
      </c>
      <c r="J10767" t="s">
        <v>31</v>
      </c>
      <c r="K10767">
        <v>693.31</v>
      </c>
      <c r="L10767">
        <v>693.31</v>
      </c>
      <c r="M10767">
        <v>0</v>
      </c>
      <c r="N10767">
        <v>1109.3</v>
      </c>
      <c r="O10767">
        <v>1.6</v>
      </c>
      <c r="P10767">
        <v>12000</v>
      </c>
      <c r="Q10767">
        <v>13311600</v>
      </c>
    </row>
    <row r="10768" spans="1:17" hidden="1">
      <c r="A10768">
        <v>2015</v>
      </c>
      <c r="B10768" t="s">
        <v>17</v>
      </c>
      <c r="C10768" t="s">
        <v>82</v>
      </c>
      <c r="D10768">
        <v>1</v>
      </c>
      <c r="E10768" t="s">
        <v>86</v>
      </c>
      <c r="F10768" t="s">
        <v>44</v>
      </c>
      <c r="G10768" t="s">
        <v>19</v>
      </c>
      <c r="H10768" t="s">
        <v>20</v>
      </c>
      <c r="I10768">
        <v>6900000</v>
      </c>
      <c r="J10768" t="s">
        <v>31</v>
      </c>
      <c r="K10768">
        <v>74.53</v>
      </c>
      <c r="L10768">
        <v>74.53</v>
      </c>
      <c r="M10768">
        <v>0</v>
      </c>
      <c r="N10768">
        <v>134.16</v>
      </c>
      <c r="O10768">
        <v>1.8</v>
      </c>
      <c r="P10768">
        <v>6500</v>
      </c>
      <c r="Q10768">
        <v>872040</v>
      </c>
    </row>
    <row r="10769" spans="1:17" hidden="1">
      <c r="A10769">
        <v>2015</v>
      </c>
      <c r="B10769" t="s">
        <v>17</v>
      </c>
      <c r="C10769" t="s">
        <v>82</v>
      </c>
      <c r="D10769">
        <v>11</v>
      </c>
      <c r="E10769" t="s">
        <v>89</v>
      </c>
      <c r="F10769" t="s">
        <v>18</v>
      </c>
      <c r="G10769" t="s">
        <v>19</v>
      </c>
      <c r="H10769" t="s">
        <v>20</v>
      </c>
      <c r="I10769">
        <v>6900000</v>
      </c>
      <c r="J10769" t="s">
        <v>31</v>
      </c>
      <c r="K10769">
        <v>842</v>
      </c>
      <c r="L10769">
        <v>842</v>
      </c>
      <c r="M10769">
        <v>0</v>
      </c>
      <c r="N10769">
        <v>1684</v>
      </c>
      <c r="O10769">
        <v>2</v>
      </c>
      <c r="P10769">
        <v>11938.24</v>
      </c>
      <c r="Q10769">
        <v>20103996.16</v>
      </c>
    </row>
    <row r="10770" spans="1:17" hidden="1">
      <c r="A10770">
        <v>2015</v>
      </c>
      <c r="B10770" t="s">
        <v>17</v>
      </c>
      <c r="C10770" t="s">
        <v>82</v>
      </c>
      <c r="D10770">
        <v>17</v>
      </c>
      <c r="E10770" t="s">
        <v>17</v>
      </c>
      <c r="F10770" t="s">
        <v>18</v>
      </c>
      <c r="G10770" t="s">
        <v>19</v>
      </c>
      <c r="H10770" t="s">
        <v>20</v>
      </c>
      <c r="I10770">
        <v>6900000</v>
      </c>
      <c r="J10770" t="s">
        <v>31</v>
      </c>
      <c r="K10770">
        <v>94</v>
      </c>
      <c r="L10770">
        <v>94</v>
      </c>
      <c r="M10770">
        <v>0</v>
      </c>
      <c r="N10770">
        <v>188</v>
      </c>
      <c r="O10770">
        <v>2</v>
      </c>
      <c r="P10770">
        <v>11585.11</v>
      </c>
      <c r="Q10770">
        <v>2178000.6800000002</v>
      </c>
    </row>
    <row r="10771" spans="1:17" hidden="1">
      <c r="A10771">
        <v>2015</v>
      </c>
      <c r="B10771" t="s">
        <v>17</v>
      </c>
      <c r="C10771" t="s">
        <v>89</v>
      </c>
      <c r="D10771">
        <v>17</v>
      </c>
      <c r="E10771" t="s">
        <v>17</v>
      </c>
      <c r="F10771" t="s">
        <v>18</v>
      </c>
      <c r="G10771" t="s">
        <v>19</v>
      </c>
      <c r="H10771" t="s">
        <v>20</v>
      </c>
      <c r="I10771">
        <v>6900000</v>
      </c>
      <c r="J10771" t="s">
        <v>31</v>
      </c>
      <c r="K10771">
        <v>855.04</v>
      </c>
      <c r="L10771">
        <v>835.04</v>
      </c>
      <c r="M10771">
        <v>20</v>
      </c>
      <c r="N10771">
        <v>1469.67</v>
      </c>
      <c r="O10771">
        <v>1.76</v>
      </c>
      <c r="P10771">
        <v>12000</v>
      </c>
      <c r="Q10771">
        <v>17636040</v>
      </c>
    </row>
    <row r="10772" spans="1:17" hidden="1">
      <c r="A10772">
        <v>2015</v>
      </c>
      <c r="B10772" t="s">
        <v>17</v>
      </c>
      <c r="C10772" t="s">
        <v>89</v>
      </c>
      <c r="D10772">
        <v>17</v>
      </c>
      <c r="E10772" t="s">
        <v>17</v>
      </c>
      <c r="F10772" t="s">
        <v>18</v>
      </c>
      <c r="G10772" t="s">
        <v>19</v>
      </c>
      <c r="H10772" t="s">
        <v>20</v>
      </c>
      <c r="I10772">
        <v>6900000</v>
      </c>
      <c r="J10772" t="s">
        <v>31</v>
      </c>
      <c r="K10772">
        <v>1534.78</v>
      </c>
      <c r="L10772">
        <v>1534.78</v>
      </c>
      <c r="M10772">
        <v>0</v>
      </c>
      <c r="N10772">
        <v>2762.6</v>
      </c>
      <c r="O10772">
        <v>1.8</v>
      </c>
      <c r="P10772">
        <v>12000</v>
      </c>
      <c r="Q10772">
        <v>33151200</v>
      </c>
    </row>
    <row r="10773" spans="1:17" hidden="1">
      <c r="A10773">
        <v>2015</v>
      </c>
      <c r="B10773" t="s">
        <v>17</v>
      </c>
      <c r="C10773" t="s">
        <v>89</v>
      </c>
      <c r="D10773">
        <v>17</v>
      </c>
      <c r="E10773" t="s">
        <v>17</v>
      </c>
      <c r="F10773" t="s">
        <v>18</v>
      </c>
      <c r="G10773" t="s">
        <v>43</v>
      </c>
      <c r="H10773" t="s">
        <v>20</v>
      </c>
      <c r="I10773">
        <v>6900000</v>
      </c>
      <c r="J10773" t="s">
        <v>31</v>
      </c>
      <c r="K10773">
        <v>657</v>
      </c>
      <c r="L10773">
        <v>657</v>
      </c>
      <c r="M10773">
        <v>0</v>
      </c>
      <c r="N10773">
        <v>854.1</v>
      </c>
      <c r="O10773">
        <v>1.3</v>
      </c>
      <c r="P10773">
        <v>14000</v>
      </c>
      <c r="Q10773">
        <v>11957400</v>
      </c>
    </row>
    <row r="10774" spans="1:17" hidden="1">
      <c r="A10774">
        <v>2015</v>
      </c>
      <c r="B10774" t="s">
        <v>17</v>
      </c>
      <c r="C10774" t="s">
        <v>89</v>
      </c>
      <c r="D10774">
        <v>11</v>
      </c>
      <c r="E10774" t="s">
        <v>89</v>
      </c>
      <c r="F10774" t="s">
        <v>18</v>
      </c>
      <c r="G10774" t="s">
        <v>19</v>
      </c>
      <c r="H10774" t="s">
        <v>20</v>
      </c>
      <c r="I10774">
        <v>6900000</v>
      </c>
      <c r="J10774" t="s">
        <v>31</v>
      </c>
      <c r="K10774">
        <v>1519.65</v>
      </c>
      <c r="L10774">
        <v>1519.65</v>
      </c>
      <c r="M10774">
        <v>0</v>
      </c>
      <c r="N10774">
        <v>3039.3</v>
      </c>
      <c r="O10774">
        <v>2</v>
      </c>
      <c r="P10774">
        <v>12000</v>
      </c>
      <c r="Q10774">
        <v>36471600</v>
      </c>
    </row>
    <row r="10775" spans="1:17" hidden="1">
      <c r="A10775">
        <v>2015</v>
      </c>
      <c r="B10775" t="s">
        <v>17</v>
      </c>
      <c r="C10775" t="s">
        <v>89</v>
      </c>
      <c r="D10775">
        <v>17</v>
      </c>
      <c r="E10775" t="s">
        <v>17</v>
      </c>
      <c r="F10775" t="s">
        <v>18</v>
      </c>
      <c r="G10775" t="s">
        <v>19</v>
      </c>
      <c r="H10775" t="s">
        <v>20</v>
      </c>
      <c r="I10775">
        <v>6900000</v>
      </c>
      <c r="J10775" t="s">
        <v>31</v>
      </c>
      <c r="K10775">
        <v>6344.4</v>
      </c>
      <c r="L10775">
        <v>6344.4</v>
      </c>
      <c r="M10775">
        <v>0</v>
      </c>
      <c r="N10775">
        <v>11419.92</v>
      </c>
      <c r="O10775">
        <v>1.8</v>
      </c>
      <c r="P10775">
        <v>12000</v>
      </c>
      <c r="Q10775">
        <v>137039040</v>
      </c>
    </row>
    <row r="10776" spans="1:17" hidden="1">
      <c r="A10776">
        <v>2015</v>
      </c>
      <c r="B10776" t="s">
        <v>17</v>
      </c>
      <c r="C10776" t="s">
        <v>89</v>
      </c>
      <c r="D10776">
        <v>11</v>
      </c>
      <c r="E10776" t="s">
        <v>89</v>
      </c>
      <c r="F10776" t="s">
        <v>18</v>
      </c>
      <c r="G10776" t="s">
        <v>19</v>
      </c>
      <c r="H10776" t="s">
        <v>20</v>
      </c>
      <c r="I10776">
        <v>6900000</v>
      </c>
      <c r="J10776" t="s">
        <v>31</v>
      </c>
      <c r="K10776">
        <v>7995.63</v>
      </c>
      <c r="L10776">
        <v>7995.63</v>
      </c>
      <c r="M10776">
        <v>0</v>
      </c>
      <c r="N10776">
        <v>15991.26</v>
      </c>
      <c r="O10776">
        <v>2</v>
      </c>
      <c r="P10776">
        <v>12000</v>
      </c>
      <c r="Q10776">
        <v>191895120</v>
      </c>
    </row>
    <row r="10777" spans="1:17" hidden="1">
      <c r="A10777">
        <v>2015</v>
      </c>
      <c r="B10777" t="s">
        <v>17</v>
      </c>
      <c r="C10777" t="s">
        <v>89</v>
      </c>
      <c r="D10777">
        <v>17</v>
      </c>
      <c r="E10777" t="s">
        <v>17</v>
      </c>
      <c r="F10777" t="s">
        <v>18</v>
      </c>
      <c r="G10777" t="s">
        <v>19</v>
      </c>
      <c r="H10777" t="s">
        <v>20</v>
      </c>
      <c r="I10777">
        <v>6900000</v>
      </c>
      <c r="J10777" t="s">
        <v>31</v>
      </c>
      <c r="K10777">
        <v>1947.99</v>
      </c>
      <c r="L10777">
        <v>1947.99</v>
      </c>
      <c r="M10777">
        <v>0</v>
      </c>
      <c r="N10777">
        <v>3915.46</v>
      </c>
      <c r="O10777">
        <v>2.0099999999999998</v>
      </c>
      <c r="P10777">
        <v>12000</v>
      </c>
      <c r="Q10777">
        <v>46985520</v>
      </c>
    </row>
    <row r="10778" spans="1:17" hidden="1">
      <c r="A10778">
        <v>2015</v>
      </c>
      <c r="B10778" t="s">
        <v>17</v>
      </c>
      <c r="C10778" t="s">
        <v>90</v>
      </c>
      <c r="D10778">
        <v>13</v>
      </c>
      <c r="E10778" t="s">
        <v>91</v>
      </c>
      <c r="F10778" t="s">
        <v>18</v>
      </c>
      <c r="G10778" t="s">
        <v>43</v>
      </c>
      <c r="H10778" t="s">
        <v>20</v>
      </c>
      <c r="I10778">
        <v>6900000</v>
      </c>
      <c r="J10778" t="s">
        <v>31</v>
      </c>
      <c r="K10778">
        <v>7824</v>
      </c>
      <c r="L10778">
        <v>7824</v>
      </c>
      <c r="M10778">
        <v>0</v>
      </c>
      <c r="N10778">
        <v>8185.8</v>
      </c>
      <c r="O10778">
        <v>1.05</v>
      </c>
      <c r="P10778">
        <v>11000</v>
      </c>
      <c r="Q10778">
        <v>90043800</v>
      </c>
    </row>
    <row r="10779" spans="1:17" hidden="1">
      <c r="A10779">
        <v>2015</v>
      </c>
      <c r="B10779" t="s">
        <v>17</v>
      </c>
      <c r="C10779" t="s">
        <v>90</v>
      </c>
      <c r="D10779">
        <v>2</v>
      </c>
      <c r="E10779" t="s">
        <v>92</v>
      </c>
      <c r="F10779" t="s">
        <v>18</v>
      </c>
      <c r="G10779" t="s">
        <v>19</v>
      </c>
      <c r="H10779" t="s">
        <v>20</v>
      </c>
      <c r="I10779">
        <v>6900000</v>
      </c>
      <c r="J10779" t="s">
        <v>31</v>
      </c>
      <c r="K10779">
        <v>790.16</v>
      </c>
      <c r="L10779">
        <v>790.16</v>
      </c>
      <c r="M10779">
        <v>0</v>
      </c>
      <c r="N10779">
        <v>1461.8</v>
      </c>
      <c r="O10779">
        <v>1.85</v>
      </c>
      <c r="P10779">
        <v>11500</v>
      </c>
      <c r="Q10779">
        <v>16810700</v>
      </c>
    </row>
    <row r="10780" spans="1:17" hidden="1">
      <c r="A10780">
        <v>2015</v>
      </c>
      <c r="B10780" t="s">
        <v>17</v>
      </c>
      <c r="C10780" t="s">
        <v>90</v>
      </c>
      <c r="D10780">
        <v>2</v>
      </c>
      <c r="E10780" t="s">
        <v>92</v>
      </c>
      <c r="F10780" t="s">
        <v>44</v>
      </c>
      <c r="G10780" t="s">
        <v>19</v>
      </c>
      <c r="H10780" t="s">
        <v>20</v>
      </c>
      <c r="I10780">
        <v>6900000</v>
      </c>
      <c r="J10780" t="s">
        <v>31</v>
      </c>
      <c r="K10780">
        <v>9.94</v>
      </c>
      <c r="L10780">
        <v>9.94</v>
      </c>
      <c r="M10780">
        <v>0</v>
      </c>
      <c r="N10780">
        <v>11.8</v>
      </c>
      <c r="O10780">
        <v>1.19</v>
      </c>
      <c r="P10780">
        <v>14000</v>
      </c>
      <c r="Q10780">
        <v>165200</v>
      </c>
    </row>
    <row r="10781" spans="1:17" hidden="1">
      <c r="A10781">
        <v>2015</v>
      </c>
      <c r="B10781" t="s">
        <v>17</v>
      </c>
      <c r="C10781" t="s">
        <v>90</v>
      </c>
      <c r="D10781">
        <v>11</v>
      </c>
      <c r="E10781" t="s">
        <v>89</v>
      </c>
      <c r="F10781" t="s">
        <v>18</v>
      </c>
      <c r="G10781" t="s">
        <v>19</v>
      </c>
      <c r="H10781" t="s">
        <v>20</v>
      </c>
      <c r="I10781">
        <v>6900000</v>
      </c>
      <c r="J10781" t="s">
        <v>31</v>
      </c>
      <c r="K10781">
        <v>1723</v>
      </c>
      <c r="L10781">
        <v>1723</v>
      </c>
      <c r="M10781">
        <v>0</v>
      </c>
      <c r="N10781">
        <v>2153.75</v>
      </c>
      <c r="O10781">
        <v>1.25</v>
      </c>
      <c r="P10781">
        <v>12000</v>
      </c>
      <c r="Q10781">
        <v>25845000</v>
      </c>
    </row>
    <row r="10782" spans="1:17" hidden="1">
      <c r="A10782">
        <v>2015</v>
      </c>
      <c r="B10782" t="s">
        <v>17</v>
      </c>
      <c r="C10782" t="s">
        <v>90</v>
      </c>
      <c r="D10782">
        <v>15</v>
      </c>
      <c r="E10782" t="s">
        <v>93</v>
      </c>
      <c r="F10782" t="s">
        <v>18</v>
      </c>
      <c r="G10782" t="s">
        <v>19</v>
      </c>
      <c r="H10782" t="s">
        <v>20</v>
      </c>
      <c r="I10782">
        <v>6900000</v>
      </c>
      <c r="J10782" t="s">
        <v>31</v>
      </c>
      <c r="K10782">
        <v>2596</v>
      </c>
      <c r="L10782">
        <v>2596</v>
      </c>
      <c r="M10782">
        <v>0</v>
      </c>
      <c r="N10782">
        <v>3634.4</v>
      </c>
      <c r="O10782">
        <v>1.4</v>
      </c>
      <c r="P10782">
        <v>11500</v>
      </c>
      <c r="Q10782">
        <v>41795600</v>
      </c>
    </row>
    <row r="10783" spans="1:17" hidden="1">
      <c r="A10783">
        <v>2015</v>
      </c>
      <c r="B10783" t="s">
        <v>17</v>
      </c>
      <c r="C10783" t="s">
        <v>90</v>
      </c>
      <c r="D10783">
        <v>2</v>
      </c>
      <c r="E10783" t="s">
        <v>92</v>
      </c>
      <c r="F10783" t="s">
        <v>18</v>
      </c>
      <c r="G10783" t="s">
        <v>19</v>
      </c>
      <c r="H10783" t="s">
        <v>20</v>
      </c>
      <c r="I10783">
        <v>6900000</v>
      </c>
      <c r="J10783" t="s">
        <v>31</v>
      </c>
      <c r="K10783">
        <v>5023.03</v>
      </c>
      <c r="L10783">
        <v>5023.03</v>
      </c>
      <c r="M10783">
        <v>0</v>
      </c>
      <c r="N10783">
        <v>7182.93</v>
      </c>
      <c r="O10783">
        <v>1.43</v>
      </c>
      <c r="P10783">
        <v>12454.41</v>
      </c>
      <c r="Q10783">
        <v>89459155.219999999</v>
      </c>
    </row>
    <row r="10784" spans="1:17" hidden="1">
      <c r="A10784">
        <v>2015</v>
      </c>
      <c r="B10784" t="s">
        <v>17</v>
      </c>
      <c r="C10784" t="s">
        <v>90</v>
      </c>
      <c r="D10784">
        <v>2</v>
      </c>
      <c r="E10784" t="s">
        <v>92</v>
      </c>
      <c r="F10784" t="s">
        <v>44</v>
      </c>
      <c r="G10784" t="s">
        <v>19</v>
      </c>
      <c r="H10784" t="s">
        <v>20</v>
      </c>
      <c r="I10784">
        <v>6900000</v>
      </c>
      <c r="J10784" t="s">
        <v>31</v>
      </c>
      <c r="K10784">
        <v>76.900000000000006</v>
      </c>
      <c r="L10784">
        <v>76.900000000000006</v>
      </c>
      <c r="M10784">
        <v>0</v>
      </c>
      <c r="N10784">
        <v>69.209999999999994</v>
      </c>
      <c r="O10784">
        <v>0.9</v>
      </c>
      <c r="P10784">
        <v>13500</v>
      </c>
      <c r="Q10784">
        <v>934335</v>
      </c>
    </row>
    <row r="10785" spans="1:17" hidden="1">
      <c r="A10785">
        <v>2015</v>
      </c>
      <c r="B10785" t="s">
        <v>17</v>
      </c>
      <c r="C10785" t="s">
        <v>90</v>
      </c>
      <c r="D10785">
        <v>13</v>
      </c>
      <c r="E10785" t="s">
        <v>91</v>
      </c>
      <c r="F10785" t="s">
        <v>18</v>
      </c>
      <c r="G10785" t="s">
        <v>19</v>
      </c>
      <c r="H10785" t="s">
        <v>20</v>
      </c>
      <c r="I10785">
        <v>6900000</v>
      </c>
      <c r="J10785" t="s">
        <v>31</v>
      </c>
      <c r="K10785">
        <v>730</v>
      </c>
      <c r="L10785">
        <v>730</v>
      </c>
      <c r="M10785">
        <v>0</v>
      </c>
      <c r="N10785">
        <v>1022</v>
      </c>
      <c r="O10785">
        <v>1.4</v>
      </c>
      <c r="P10785">
        <v>13501.96</v>
      </c>
      <c r="Q10785">
        <v>13799003.119999999</v>
      </c>
    </row>
    <row r="10786" spans="1:17" hidden="1">
      <c r="A10786">
        <v>2015</v>
      </c>
      <c r="B10786" t="s">
        <v>17</v>
      </c>
      <c r="C10786" t="s">
        <v>90</v>
      </c>
      <c r="D10786">
        <v>15</v>
      </c>
      <c r="E10786" t="s">
        <v>93</v>
      </c>
      <c r="F10786" t="s">
        <v>18</v>
      </c>
      <c r="G10786" t="s">
        <v>19</v>
      </c>
      <c r="H10786" t="s">
        <v>20</v>
      </c>
      <c r="I10786">
        <v>6900000</v>
      </c>
      <c r="J10786" t="s">
        <v>31</v>
      </c>
      <c r="K10786">
        <v>219.08</v>
      </c>
      <c r="L10786">
        <v>219.08</v>
      </c>
      <c r="M10786">
        <v>0</v>
      </c>
      <c r="N10786">
        <v>284.8</v>
      </c>
      <c r="O10786">
        <v>1.3</v>
      </c>
      <c r="P10786">
        <v>11225.42</v>
      </c>
      <c r="Q10786">
        <v>3196999.62</v>
      </c>
    </row>
    <row r="10787" spans="1:17" hidden="1">
      <c r="A10787">
        <v>2015</v>
      </c>
      <c r="B10787" t="s">
        <v>17</v>
      </c>
      <c r="C10787" t="s">
        <v>90</v>
      </c>
      <c r="D10787">
        <v>18</v>
      </c>
      <c r="E10787" t="s">
        <v>95</v>
      </c>
      <c r="F10787" t="s">
        <v>18</v>
      </c>
      <c r="G10787" t="s">
        <v>19</v>
      </c>
      <c r="H10787" t="s">
        <v>20</v>
      </c>
      <c r="I10787">
        <v>6900000</v>
      </c>
      <c r="J10787" t="s">
        <v>31</v>
      </c>
      <c r="K10787">
        <v>65</v>
      </c>
      <c r="L10787">
        <v>65</v>
      </c>
      <c r="M10787">
        <v>0</v>
      </c>
      <c r="N10787">
        <v>92.3</v>
      </c>
      <c r="O10787">
        <v>1.42</v>
      </c>
      <c r="P10787">
        <v>11014.08</v>
      </c>
      <c r="Q10787">
        <v>1016599.58</v>
      </c>
    </row>
    <row r="10788" spans="1:17" hidden="1">
      <c r="A10788">
        <v>2015</v>
      </c>
      <c r="B10788" t="s">
        <v>17</v>
      </c>
      <c r="C10788" t="s">
        <v>96</v>
      </c>
      <c r="D10788">
        <v>6</v>
      </c>
      <c r="E10788" t="s">
        <v>96</v>
      </c>
      <c r="F10788" t="s">
        <v>18</v>
      </c>
      <c r="G10788" t="s">
        <v>19</v>
      </c>
      <c r="H10788" t="s">
        <v>20</v>
      </c>
      <c r="I10788">
        <v>6900000</v>
      </c>
      <c r="J10788" t="s">
        <v>31</v>
      </c>
      <c r="K10788">
        <v>83</v>
      </c>
      <c r="L10788">
        <v>83</v>
      </c>
      <c r="M10788">
        <v>0</v>
      </c>
      <c r="N10788">
        <v>166</v>
      </c>
      <c r="O10788">
        <v>2</v>
      </c>
      <c r="P10788">
        <v>12000</v>
      </c>
      <c r="Q10788">
        <v>1992000</v>
      </c>
    </row>
    <row r="10789" spans="1:17" hidden="1">
      <c r="A10789">
        <v>2015</v>
      </c>
      <c r="B10789" t="s">
        <v>17</v>
      </c>
      <c r="C10789" t="s">
        <v>96</v>
      </c>
      <c r="D10789">
        <v>6</v>
      </c>
      <c r="E10789" t="s">
        <v>96</v>
      </c>
      <c r="F10789" t="s">
        <v>18</v>
      </c>
      <c r="G10789" t="s">
        <v>19</v>
      </c>
      <c r="H10789" t="s">
        <v>20</v>
      </c>
      <c r="I10789">
        <v>6900000</v>
      </c>
      <c r="J10789" t="s">
        <v>31</v>
      </c>
      <c r="K10789">
        <v>810</v>
      </c>
      <c r="L10789">
        <v>810</v>
      </c>
      <c r="M10789">
        <v>0</v>
      </c>
      <c r="N10789">
        <v>1583</v>
      </c>
      <c r="O10789">
        <v>1.95</v>
      </c>
      <c r="P10789">
        <v>11500</v>
      </c>
      <c r="Q10789">
        <v>18204500</v>
      </c>
    </row>
    <row r="10790" spans="1:17" hidden="1">
      <c r="A10790">
        <v>2015</v>
      </c>
      <c r="B10790" t="s">
        <v>17</v>
      </c>
      <c r="C10790" t="s">
        <v>96</v>
      </c>
      <c r="D10790">
        <v>13</v>
      </c>
      <c r="E10790" t="s">
        <v>91</v>
      </c>
      <c r="F10790" t="s">
        <v>18</v>
      </c>
      <c r="G10790" t="s">
        <v>19</v>
      </c>
      <c r="H10790" t="s">
        <v>20</v>
      </c>
      <c r="I10790">
        <v>6900000</v>
      </c>
      <c r="J10790" t="s">
        <v>31</v>
      </c>
      <c r="K10790">
        <v>840</v>
      </c>
      <c r="L10790">
        <v>840</v>
      </c>
      <c r="M10790">
        <v>0</v>
      </c>
      <c r="N10790">
        <v>1708</v>
      </c>
      <c r="O10790">
        <v>2.0299999999999998</v>
      </c>
      <c r="P10790">
        <v>11038.64</v>
      </c>
      <c r="Q10790">
        <v>18853997.120000001</v>
      </c>
    </row>
    <row r="10791" spans="1:17" hidden="1">
      <c r="A10791">
        <v>2015</v>
      </c>
      <c r="B10791" t="s">
        <v>17</v>
      </c>
      <c r="C10791" t="s">
        <v>96</v>
      </c>
      <c r="D10791">
        <v>18</v>
      </c>
      <c r="E10791" t="s">
        <v>95</v>
      </c>
      <c r="F10791" t="s">
        <v>18</v>
      </c>
      <c r="G10791" t="s">
        <v>19</v>
      </c>
      <c r="H10791" t="s">
        <v>20</v>
      </c>
      <c r="I10791">
        <v>6900000</v>
      </c>
      <c r="J10791" t="s">
        <v>31</v>
      </c>
      <c r="K10791">
        <v>860</v>
      </c>
      <c r="L10791">
        <v>860</v>
      </c>
      <c r="M10791">
        <v>0</v>
      </c>
      <c r="N10791">
        <v>1807</v>
      </c>
      <c r="O10791">
        <v>2.1</v>
      </c>
      <c r="P10791">
        <v>11500</v>
      </c>
      <c r="Q10791">
        <v>20780500</v>
      </c>
    </row>
    <row r="10792" spans="1:17" hidden="1">
      <c r="A10792">
        <v>2015</v>
      </c>
      <c r="B10792" t="s">
        <v>17</v>
      </c>
      <c r="C10792" t="s">
        <v>96</v>
      </c>
      <c r="D10792">
        <v>6</v>
      </c>
      <c r="E10792" t="s">
        <v>96</v>
      </c>
      <c r="F10792" t="s">
        <v>18</v>
      </c>
      <c r="G10792" t="s">
        <v>19</v>
      </c>
      <c r="H10792" t="s">
        <v>20</v>
      </c>
      <c r="I10792">
        <v>6900000</v>
      </c>
      <c r="J10792" t="s">
        <v>31</v>
      </c>
      <c r="K10792">
        <v>1580</v>
      </c>
      <c r="L10792">
        <v>1580</v>
      </c>
      <c r="M10792">
        <v>0</v>
      </c>
      <c r="N10792">
        <v>3105</v>
      </c>
      <c r="O10792">
        <v>1.97</v>
      </c>
      <c r="P10792">
        <v>12384.38</v>
      </c>
      <c r="Q10792">
        <v>38453499.899999999</v>
      </c>
    </row>
    <row r="10793" spans="1:17" hidden="1">
      <c r="A10793">
        <v>2015</v>
      </c>
      <c r="B10793" t="s">
        <v>17</v>
      </c>
      <c r="C10793" t="s">
        <v>96</v>
      </c>
      <c r="D10793">
        <v>18</v>
      </c>
      <c r="E10793" t="s">
        <v>95</v>
      </c>
      <c r="F10793" t="s">
        <v>18</v>
      </c>
      <c r="G10793" t="s">
        <v>19</v>
      </c>
      <c r="H10793" t="s">
        <v>20</v>
      </c>
      <c r="I10793">
        <v>6900000</v>
      </c>
      <c r="J10793" t="s">
        <v>31</v>
      </c>
      <c r="K10793">
        <v>77</v>
      </c>
      <c r="L10793">
        <v>77</v>
      </c>
      <c r="M10793">
        <v>0</v>
      </c>
      <c r="N10793">
        <v>145</v>
      </c>
      <c r="O10793">
        <v>1.88</v>
      </c>
      <c r="P10793">
        <v>12319.44</v>
      </c>
      <c r="Q10793">
        <v>1786318.8</v>
      </c>
    </row>
    <row r="10794" spans="1:17" hidden="1">
      <c r="A10794">
        <v>2015</v>
      </c>
      <c r="B10794" t="s">
        <v>17</v>
      </c>
      <c r="C10794" t="s">
        <v>96</v>
      </c>
      <c r="D10794">
        <v>6</v>
      </c>
      <c r="E10794" t="s">
        <v>96</v>
      </c>
      <c r="F10794" t="s">
        <v>18</v>
      </c>
      <c r="G10794" t="s">
        <v>19</v>
      </c>
      <c r="H10794" t="s">
        <v>20</v>
      </c>
      <c r="I10794">
        <v>6900000</v>
      </c>
      <c r="J10794" t="s">
        <v>31</v>
      </c>
      <c r="K10794">
        <v>550</v>
      </c>
      <c r="L10794">
        <v>550</v>
      </c>
      <c r="M10794">
        <v>0</v>
      </c>
      <c r="N10794">
        <v>1210</v>
      </c>
      <c r="O10794">
        <v>2.2000000000000002</v>
      </c>
      <c r="P10794">
        <v>11099.17</v>
      </c>
      <c r="Q10794">
        <v>13429995.699999999</v>
      </c>
    </row>
    <row r="10795" spans="1:17" hidden="1">
      <c r="A10795">
        <v>2015</v>
      </c>
      <c r="B10795" t="s">
        <v>17</v>
      </c>
      <c r="C10795" t="s">
        <v>96</v>
      </c>
      <c r="D10795">
        <v>3</v>
      </c>
      <c r="E10795" t="s">
        <v>98</v>
      </c>
      <c r="F10795" t="s">
        <v>18</v>
      </c>
      <c r="G10795" t="s">
        <v>43</v>
      </c>
      <c r="H10795" t="s">
        <v>20</v>
      </c>
      <c r="I10795">
        <v>6900000</v>
      </c>
      <c r="J10795" t="s">
        <v>31</v>
      </c>
      <c r="K10795">
        <v>520</v>
      </c>
      <c r="L10795">
        <v>520</v>
      </c>
      <c r="M10795">
        <v>0</v>
      </c>
      <c r="N10795">
        <v>465</v>
      </c>
      <c r="O10795">
        <v>0.89</v>
      </c>
      <c r="P10795">
        <v>9500</v>
      </c>
      <c r="Q10795">
        <v>4417500</v>
      </c>
    </row>
    <row r="10796" spans="1:17" hidden="1">
      <c r="A10796">
        <v>2015</v>
      </c>
      <c r="B10796" t="s">
        <v>17</v>
      </c>
      <c r="C10796" t="s">
        <v>96</v>
      </c>
      <c r="D10796">
        <v>13</v>
      </c>
      <c r="E10796" t="s">
        <v>91</v>
      </c>
      <c r="F10796" t="s">
        <v>18</v>
      </c>
      <c r="G10796" t="s">
        <v>43</v>
      </c>
      <c r="H10796" t="s">
        <v>20</v>
      </c>
      <c r="I10796">
        <v>6900000</v>
      </c>
      <c r="J10796" t="s">
        <v>31</v>
      </c>
      <c r="K10796">
        <v>510</v>
      </c>
      <c r="L10796">
        <v>510</v>
      </c>
      <c r="M10796">
        <v>0</v>
      </c>
      <c r="N10796">
        <v>590</v>
      </c>
      <c r="O10796">
        <v>1.1599999999999999</v>
      </c>
      <c r="P10796">
        <v>9500</v>
      </c>
      <c r="Q10796">
        <v>5605000</v>
      </c>
    </row>
    <row r="10797" spans="1:17" hidden="1">
      <c r="A10797">
        <v>2015</v>
      </c>
      <c r="B10797" t="s">
        <v>17</v>
      </c>
      <c r="C10797" t="s">
        <v>99</v>
      </c>
      <c r="D10797">
        <v>6</v>
      </c>
      <c r="E10797" t="s">
        <v>96</v>
      </c>
      <c r="F10797" t="s">
        <v>18</v>
      </c>
      <c r="G10797" t="s">
        <v>19</v>
      </c>
      <c r="H10797" t="s">
        <v>20</v>
      </c>
      <c r="I10797">
        <v>6900000</v>
      </c>
      <c r="J10797" t="s">
        <v>31</v>
      </c>
      <c r="K10797">
        <v>62.3</v>
      </c>
      <c r="L10797">
        <v>62.3</v>
      </c>
      <c r="M10797">
        <v>0</v>
      </c>
      <c r="N10797">
        <v>71.650000000000006</v>
      </c>
      <c r="O10797">
        <v>1.1499999999999999</v>
      </c>
      <c r="P10797">
        <v>10500</v>
      </c>
      <c r="Q10797">
        <v>752325</v>
      </c>
    </row>
    <row r="10798" spans="1:17" hidden="1">
      <c r="A10798">
        <v>2015</v>
      </c>
      <c r="B10798" t="s">
        <v>17</v>
      </c>
      <c r="C10798" t="s">
        <v>99</v>
      </c>
      <c r="D10798">
        <v>6</v>
      </c>
      <c r="E10798" t="s">
        <v>96</v>
      </c>
      <c r="F10798" t="s">
        <v>18</v>
      </c>
      <c r="G10798" t="s">
        <v>43</v>
      </c>
      <c r="H10798" t="s">
        <v>20</v>
      </c>
      <c r="I10798">
        <v>6900000</v>
      </c>
      <c r="J10798" t="s">
        <v>31</v>
      </c>
      <c r="K10798">
        <v>94.75</v>
      </c>
      <c r="L10798">
        <v>94.75</v>
      </c>
      <c r="M10798">
        <v>0</v>
      </c>
      <c r="N10798">
        <v>70.12</v>
      </c>
      <c r="O10798">
        <v>0.74</v>
      </c>
      <c r="P10798">
        <v>8400</v>
      </c>
      <c r="Q10798">
        <v>589008</v>
      </c>
    </row>
    <row r="10799" spans="1:17" hidden="1">
      <c r="A10799">
        <v>2015</v>
      </c>
      <c r="B10799" t="s">
        <v>17</v>
      </c>
      <c r="C10799" t="s">
        <v>99</v>
      </c>
      <c r="D10799">
        <v>8</v>
      </c>
      <c r="E10799" t="s">
        <v>103</v>
      </c>
      <c r="F10799" t="s">
        <v>18</v>
      </c>
      <c r="G10799" t="s">
        <v>19</v>
      </c>
      <c r="H10799" t="s">
        <v>20</v>
      </c>
      <c r="I10799">
        <v>6900000</v>
      </c>
      <c r="J10799" t="s">
        <v>31</v>
      </c>
      <c r="K10799">
        <v>40.5</v>
      </c>
      <c r="L10799">
        <v>40.5</v>
      </c>
      <c r="M10799">
        <v>0</v>
      </c>
      <c r="N10799">
        <v>18.23</v>
      </c>
      <c r="O10799">
        <v>0.45</v>
      </c>
      <c r="P10799">
        <v>9838.73</v>
      </c>
      <c r="Q10799">
        <v>179360.05</v>
      </c>
    </row>
    <row r="10800" spans="1:17" hidden="1">
      <c r="A10800">
        <v>2015</v>
      </c>
      <c r="B10800" t="s">
        <v>17</v>
      </c>
      <c r="C10800" t="s">
        <v>99</v>
      </c>
      <c r="D10800">
        <v>8</v>
      </c>
      <c r="E10800" t="s">
        <v>103</v>
      </c>
      <c r="F10800" t="s">
        <v>18</v>
      </c>
      <c r="G10800" t="s">
        <v>43</v>
      </c>
      <c r="H10800" t="s">
        <v>20</v>
      </c>
      <c r="I10800">
        <v>6900000</v>
      </c>
      <c r="J10800" t="s">
        <v>31</v>
      </c>
      <c r="K10800">
        <v>95</v>
      </c>
      <c r="L10800">
        <v>95</v>
      </c>
      <c r="M10800">
        <v>0</v>
      </c>
      <c r="N10800">
        <v>38</v>
      </c>
      <c r="O10800">
        <v>0.4</v>
      </c>
      <c r="P10800">
        <v>12000</v>
      </c>
      <c r="Q10800">
        <v>456000</v>
      </c>
    </row>
    <row r="10801" spans="1:17" hidden="1">
      <c r="A10801">
        <v>2015</v>
      </c>
      <c r="B10801" t="s">
        <v>17</v>
      </c>
      <c r="C10801" t="s">
        <v>99</v>
      </c>
      <c r="D10801">
        <v>16</v>
      </c>
      <c r="E10801" t="s">
        <v>104</v>
      </c>
      <c r="F10801" t="s">
        <v>18</v>
      </c>
      <c r="G10801" t="s">
        <v>19</v>
      </c>
      <c r="H10801" t="s">
        <v>20</v>
      </c>
      <c r="I10801">
        <v>6900000</v>
      </c>
      <c r="J10801" t="s">
        <v>31</v>
      </c>
      <c r="K10801">
        <v>30</v>
      </c>
      <c r="L10801">
        <v>30</v>
      </c>
      <c r="M10801">
        <v>0</v>
      </c>
      <c r="N10801">
        <v>13.68</v>
      </c>
      <c r="O10801">
        <v>0.46</v>
      </c>
      <c r="P10801">
        <v>10000</v>
      </c>
      <c r="Q10801">
        <v>136800</v>
      </c>
    </row>
    <row r="10802" spans="1:17" hidden="1">
      <c r="A10802">
        <v>2015</v>
      </c>
      <c r="B10802" t="s">
        <v>17</v>
      </c>
      <c r="C10802" t="s">
        <v>90</v>
      </c>
      <c r="D10802">
        <v>2</v>
      </c>
      <c r="E10802" t="s">
        <v>92</v>
      </c>
      <c r="F10802" t="s">
        <v>44</v>
      </c>
      <c r="G10802" t="s">
        <v>19</v>
      </c>
      <c r="H10802" t="s">
        <v>20</v>
      </c>
      <c r="I10802">
        <v>6940000</v>
      </c>
      <c r="J10802" t="s">
        <v>136</v>
      </c>
      <c r="K10802">
        <v>234.25</v>
      </c>
      <c r="L10802">
        <v>234.25</v>
      </c>
      <c r="M10802">
        <v>0</v>
      </c>
      <c r="N10802">
        <v>234.25</v>
      </c>
      <c r="O10802">
        <v>1</v>
      </c>
      <c r="P10802">
        <v>9710</v>
      </c>
      <c r="Q10802">
        <v>2274567.5</v>
      </c>
    </row>
    <row r="10803" spans="1:17" hidden="1">
      <c r="A10803">
        <v>2015</v>
      </c>
      <c r="B10803" t="s">
        <v>17</v>
      </c>
      <c r="C10803" t="s">
        <v>90</v>
      </c>
      <c r="D10803">
        <v>2</v>
      </c>
      <c r="E10803" t="s">
        <v>92</v>
      </c>
      <c r="F10803" t="s">
        <v>44</v>
      </c>
      <c r="G10803" t="s">
        <v>19</v>
      </c>
      <c r="H10803" t="s">
        <v>20</v>
      </c>
      <c r="I10803">
        <v>6940000</v>
      </c>
      <c r="J10803" t="s">
        <v>136</v>
      </c>
      <c r="K10803">
        <v>264.75</v>
      </c>
      <c r="L10803">
        <v>264.75</v>
      </c>
      <c r="M10803">
        <v>0</v>
      </c>
      <c r="N10803">
        <v>264.75</v>
      </c>
      <c r="O10803">
        <v>1</v>
      </c>
      <c r="P10803">
        <v>9100</v>
      </c>
      <c r="Q10803">
        <v>2409225</v>
      </c>
    </row>
    <row r="10804" spans="1:17" hidden="1">
      <c r="A10804">
        <v>2015</v>
      </c>
      <c r="B10804" t="s">
        <v>17</v>
      </c>
      <c r="C10804" t="s">
        <v>96</v>
      </c>
      <c r="D10804">
        <v>18</v>
      </c>
      <c r="E10804" t="s">
        <v>95</v>
      </c>
      <c r="F10804" t="s">
        <v>46</v>
      </c>
      <c r="G10804" t="s">
        <v>19</v>
      </c>
      <c r="H10804" t="s">
        <v>20</v>
      </c>
      <c r="I10804">
        <v>7060000</v>
      </c>
      <c r="J10804" t="s">
        <v>97</v>
      </c>
      <c r="K10804">
        <v>3</v>
      </c>
      <c r="L10804">
        <v>3</v>
      </c>
      <c r="M10804">
        <v>0</v>
      </c>
      <c r="N10804">
        <v>9.4499999999999993</v>
      </c>
      <c r="O10804">
        <v>3.15</v>
      </c>
      <c r="P10804">
        <v>3300</v>
      </c>
      <c r="Q10804">
        <v>31185</v>
      </c>
    </row>
    <row r="10805" spans="1:17" hidden="1">
      <c r="A10805">
        <v>2015</v>
      </c>
      <c r="B10805" t="s">
        <v>17</v>
      </c>
      <c r="C10805" t="s">
        <v>82</v>
      </c>
      <c r="D10805">
        <v>1</v>
      </c>
      <c r="E10805" t="s">
        <v>86</v>
      </c>
      <c r="F10805" t="s">
        <v>46</v>
      </c>
      <c r="G10805" t="s">
        <v>19</v>
      </c>
      <c r="H10805" t="s">
        <v>20</v>
      </c>
      <c r="I10805">
        <v>7160000</v>
      </c>
      <c r="J10805" t="s">
        <v>159</v>
      </c>
      <c r="K10805">
        <v>620</v>
      </c>
      <c r="L10805">
        <v>0</v>
      </c>
      <c r="M10805">
        <v>0</v>
      </c>
      <c r="N10805">
        <v>0</v>
      </c>
      <c r="O10805">
        <v>0</v>
      </c>
      <c r="P10805">
        <v>0</v>
      </c>
      <c r="Q10805">
        <v>0</v>
      </c>
    </row>
    <row r="10806" spans="1:17" hidden="1">
      <c r="A10806">
        <v>2015</v>
      </c>
      <c r="B10806" t="s">
        <v>17</v>
      </c>
      <c r="C10806" t="s">
        <v>82</v>
      </c>
      <c r="D10806">
        <v>10</v>
      </c>
      <c r="E10806" t="s">
        <v>84</v>
      </c>
      <c r="F10806" t="s">
        <v>18</v>
      </c>
      <c r="G10806" t="s">
        <v>19</v>
      </c>
      <c r="H10806" t="s">
        <v>20</v>
      </c>
      <c r="I10806">
        <v>7170000</v>
      </c>
      <c r="J10806" t="s">
        <v>60</v>
      </c>
      <c r="K10806">
        <v>17.87</v>
      </c>
      <c r="L10806">
        <v>17.87</v>
      </c>
      <c r="M10806">
        <v>0</v>
      </c>
      <c r="N10806">
        <v>111.69</v>
      </c>
      <c r="O10806">
        <v>6.25</v>
      </c>
      <c r="P10806">
        <v>2900</v>
      </c>
      <c r="Q10806">
        <v>323901</v>
      </c>
    </row>
    <row r="10807" spans="1:17" hidden="1">
      <c r="A10807">
        <v>2015</v>
      </c>
      <c r="B10807" t="s">
        <v>17</v>
      </c>
      <c r="C10807" t="s">
        <v>82</v>
      </c>
      <c r="D10807">
        <v>1</v>
      </c>
      <c r="E10807" t="s">
        <v>86</v>
      </c>
      <c r="F10807" t="s">
        <v>18</v>
      </c>
      <c r="G10807" t="s">
        <v>19</v>
      </c>
      <c r="H10807" t="s">
        <v>20</v>
      </c>
      <c r="I10807">
        <v>7170000</v>
      </c>
      <c r="J10807" t="s">
        <v>60</v>
      </c>
      <c r="K10807">
        <v>165.34</v>
      </c>
      <c r="L10807">
        <v>165.34</v>
      </c>
      <c r="M10807">
        <v>0</v>
      </c>
      <c r="N10807">
        <v>905.25</v>
      </c>
      <c r="O10807">
        <v>5.48</v>
      </c>
      <c r="P10807">
        <v>3000</v>
      </c>
      <c r="Q10807">
        <v>2715750</v>
      </c>
    </row>
    <row r="10808" spans="1:17" hidden="1">
      <c r="A10808">
        <v>2015</v>
      </c>
      <c r="B10808" t="s">
        <v>17</v>
      </c>
      <c r="C10808" t="s">
        <v>90</v>
      </c>
      <c r="D10808">
        <v>11</v>
      </c>
      <c r="E10808" t="s">
        <v>89</v>
      </c>
      <c r="F10808" t="s">
        <v>18</v>
      </c>
      <c r="G10808" t="s">
        <v>19</v>
      </c>
      <c r="H10808" t="s">
        <v>20</v>
      </c>
      <c r="I10808">
        <v>7170000</v>
      </c>
      <c r="J10808" t="s">
        <v>60</v>
      </c>
      <c r="K10808">
        <v>10</v>
      </c>
      <c r="L10808">
        <v>10</v>
      </c>
      <c r="M10808">
        <v>0</v>
      </c>
      <c r="N10808">
        <v>180</v>
      </c>
      <c r="O10808">
        <v>18</v>
      </c>
      <c r="P10808">
        <v>5950</v>
      </c>
      <c r="Q10808">
        <v>1071000</v>
      </c>
    </row>
    <row r="10809" spans="1:17" hidden="1">
      <c r="A10809">
        <v>2015</v>
      </c>
      <c r="B10809" t="s">
        <v>17</v>
      </c>
      <c r="C10809" t="s">
        <v>90</v>
      </c>
      <c r="D10809">
        <v>2</v>
      </c>
      <c r="E10809" t="s">
        <v>92</v>
      </c>
      <c r="F10809" t="s">
        <v>18</v>
      </c>
      <c r="G10809" t="s">
        <v>19</v>
      </c>
      <c r="H10809" t="s">
        <v>20</v>
      </c>
      <c r="I10809">
        <v>7170000</v>
      </c>
      <c r="J10809" t="s">
        <v>60</v>
      </c>
      <c r="K10809">
        <v>48.85</v>
      </c>
      <c r="L10809">
        <v>48.85</v>
      </c>
      <c r="M10809">
        <v>0</v>
      </c>
      <c r="N10809">
        <v>1465.5</v>
      </c>
      <c r="O10809">
        <v>30</v>
      </c>
      <c r="P10809">
        <v>4850</v>
      </c>
      <c r="Q10809">
        <v>7107675</v>
      </c>
    </row>
    <row r="10810" spans="1:17" hidden="1">
      <c r="A10810">
        <v>2015</v>
      </c>
      <c r="B10810" t="s">
        <v>17</v>
      </c>
      <c r="C10810" t="s">
        <v>96</v>
      </c>
      <c r="D10810">
        <v>6</v>
      </c>
      <c r="E10810" t="s">
        <v>96</v>
      </c>
      <c r="F10810" t="s">
        <v>18</v>
      </c>
      <c r="G10810" t="s">
        <v>19</v>
      </c>
      <c r="H10810" t="s">
        <v>20</v>
      </c>
      <c r="I10810">
        <v>7170000</v>
      </c>
      <c r="J10810" t="s">
        <v>60</v>
      </c>
      <c r="K10810">
        <v>25</v>
      </c>
      <c r="L10810">
        <v>25</v>
      </c>
      <c r="M10810">
        <v>0</v>
      </c>
      <c r="N10810">
        <v>203</v>
      </c>
      <c r="O10810">
        <v>8.1199999999999992</v>
      </c>
      <c r="P10810">
        <v>6252.47</v>
      </c>
      <c r="Q10810">
        <v>1269251.4099999999</v>
      </c>
    </row>
    <row r="10811" spans="1:17" hidden="1">
      <c r="A10811">
        <v>2015</v>
      </c>
      <c r="B10811" t="s">
        <v>17</v>
      </c>
      <c r="C10811" t="s">
        <v>96</v>
      </c>
      <c r="D10811">
        <v>6</v>
      </c>
      <c r="E10811" t="s">
        <v>96</v>
      </c>
      <c r="F10811" t="s">
        <v>18</v>
      </c>
      <c r="G10811" t="s">
        <v>19</v>
      </c>
      <c r="H10811" t="s">
        <v>20</v>
      </c>
      <c r="I10811">
        <v>7170000</v>
      </c>
      <c r="J10811" t="s">
        <v>60</v>
      </c>
      <c r="K10811">
        <v>75</v>
      </c>
      <c r="L10811">
        <v>75</v>
      </c>
      <c r="M10811">
        <v>0</v>
      </c>
      <c r="N10811">
        <v>739</v>
      </c>
      <c r="O10811">
        <v>9.85</v>
      </c>
      <c r="P10811">
        <v>6553.99</v>
      </c>
      <c r="Q10811">
        <v>4843398.6100000003</v>
      </c>
    </row>
    <row r="10812" spans="1:17" hidden="1">
      <c r="A10812">
        <v>2015</v>
      </c>
      <c r="B10812" t="s">
        <v>17</v>
      </c>
      <c r="C10812" t="s">
        <v>96</v>
      </c>
      <c r="D10812">
        <v>13</v>
      </c>
      <c r="E10812" t="s">
        <v>91</v>
      </c>
      <c r="F10812" t="s">
        <v>18</v>
      </c>
      <c r="G10812" t="s">
        <v>19</v>
      </c>
      <c r="H10812" t="s">
        <v>20</v>
      </c>
      <c r="I10812">
        <v>7170000</v>
      </c>
      <c r="J10812" t="s">
        <v>60</v>
      </c>
      <c r="K10812">
        <v>25</v>
      </c>
      <c r="L10812">
        <v>25</v>
      </c>
      <c r="M10812">
        <v>0</v>
      </c>
      <c r="N10812">
        <v>245</v>
      </c>
      <c r="O10812">
        <v>9.8000000000000007</v>
      </c>
      <c r="P10812">
        <v>6594.49</v>
      </c>
      <c r="Q10812">
        <v>1615650.05</v>
      </c>
    </row>
    <row r="10813" spans="1:17" hidden="1">
      <c r="A10813">
        <v>2015</v>
      </c>
      <c r="B10813" t="s">
        <v>17</v>
      </c>
      <c r="C10813" t="s">
        <v>96</v>
      </c>
      <c r="D10813">
        <v>18</v>
      </c>
      <c r="E10813" t="s">
        <v>95</v>
      </c>
      <c r="F10813" t="s">
        <v>18</v>
      </c>
      <c r="G10813" t="s">
        <v>19</v>
      </c>
      <c r="H10813" t="s">
        <v>20</v>
      </c>
      <c r="I10813">
        <v>7170000</v>
      </c>
      <c r="J10813" t="s">
        <v>60</v>
      </c>
      <c r="K10813">
        <v>57</v>
      </c>
      <c r="L10813">
        <v>57</v>
      </c>
      <c r="M10813">
        <v>0</v>
      </c>
      <c r="N10813">
        <v>529</v>
      </c>
      <c r="O10813">
        <v>9.2799999999999994</v>
      </c>
      <c r="P10813">
        <v>6798.3</v>
      </c>
      <c r="Q10813">
        <v>3596300.7</v>
      </c>
    </row>
    <row r="10814" spans="1:17" hidden="1">
      <c r="A10814">
        <v>2015</v>
      </c>
      <c r="B10814" t="s">
        <v>17</v>
      </c>
      <c r="C10814" t="s">
        <v>106</v>
      </c>
      <c r="D10814">
        <v>12</v>
      </c>
      <c r="E10814" t="s">
        <v>106</v>
      </c>
      <c r="F10814" t="s">
        <v>18</v>
      </c>
      <c r="G10814" t="s">
        <v>19</v>
      </c>
      <c r="H10814" t="s">
        <v>20</v>
      </c>
      <c r="I10814">
        <v>7170000</v>
      </c>
      <c r="J10814" t="s">
        <v>60</v>
      </c>
      <c r="K10814">
        <v>10</v>
      </c>
      <c r="L10814">
        <v>10</v>
      </c>
      <c r="M10814">
        <v>0</v>
      </c>
      <c r="N10814">
        <v>73</v>
      </c>
      <c r="O10814">
        <v>7.3</v>
      </c>
      <c r="P10814">
        <v>6450</v>
      </c>
      <c r="Q10814">
        <v>470850</v>
      </c>
    </row>
    <row r="10815" spans="1:17" hidden="1">
      <c r="A10815">
        <v>2015</v>
      </c>
      <c r="B10815" t="s">
        <v>17</v>
      </c>
      <c r="C10815" t="s">
        <v>106</v>
      </c>
      <c r="D10815">
        <v>12</v>
      </c>
      <c r="E10815" t="s">
        <v>106</v>
      </c>
      <c r="F10815" t="s">
        <v>44</v>
      </c>
      <c r="G10815" t="s">
        <v>19</v>
      </c>
      <c r="H10815" t="s">
        <v>20</v>
      </c>
      <c r="I10815">
        <v>7170000</v>
      </c>
      <c r="J10815" t="s">
        <v>60</v>
      </c>
      <c r="K10815">
        <v>15</v>
      </c>
      <c r="L10815">
        <v>15</v>
      </c>
      <c r="M10815">
        <v>0</v>
      </c>
      <c r="N10815">
        <v>122.2</v>
      </c>
      <c r="O10815">
        <v>8.15</v>
      </c>
      <c r="P10815">
        <v>3500</v>
      </c>
      <c r="Q10815">
        <v>427700</v>
      </c>
    </row>
    <row r="10816" spans="1:17" hidden="1">
      <c r="A10816">
        <v>2015</v>
      </c>
      <c r="B10816" t="s">
        <v>17</v>
      </c>
      <c r="C10816" t="s">
        <v>106</v>
      </c>
      <c r="D10816">
        <v>14</v>
      </c>
      <c r="E10816" t="s">
        <v>109</v>
      </c>
      <c r="F10816" t="s">
        <v>46</v>
      </c>
      <c r="G10816" t="s">
        <v>43</v>
      </c>
      <c r="H10816" t="s">
        <v>20</v>
      </c>
      <c r="I10816">
        <v>7210000</v>
      </c>
      <c r="J10816" t="s">
        <v>128</v>
      </c>
      <c r="K10816">
        <v>11</v>
      </c>
      <c r="L10816">
        <v>11</v>
      </c>
      <c r="M10816">
        <v>0</v>
      </c>
      <c r="N10816">
        <v>110</v>
      </c>
      <c r="O10816">
        <v>10</v>
      </c>
      <c r="P10816">
        <v>5000</v>
      </c>
      <c r="Q10816">
        <v>550000</v>
      </c>
    </row>
    <row r="10817" spans="1:17" hidden="1">
      <c r="A10817">
        <v>2015</v>
      </c>
      <c r="B10817" t="s">
        <v>17</v>
      </c>
      <c r="C10817" t="s">
        <v>106</v>
      </c>
      <c r="D10817">
        <v>9</v>
      </c>
      <c r="E10817" t="s">
        <v>111</v>
      </c>
      <c r="F10817" t="s">
        <v>46</v>
      </c>
      <c r="G10817" t="s">
        <v>43</v>
      </c>
      <c r="H10817" t="s">
        <v>20</v>
      </c>
      <c r="I10817">
        <v>7210000</v>
      </c>
      <c r="J10817" t="s">
        <v>128</v>
      </c>
      <c r="K10817">
        <v>2</v>
      </c>
      <c r="L10817">
        <v>2</v>
      </c>
      <c r="M10817">
        <v>0</v>
      </c>
      <c r="N10817">
        <v>20</v>
      </c>
      <c r="O10817">
        <v>10</v>
      </c>
      <c r="P10817">
        <v>5000</v>
      </c>
      <c r="Q10817">
        <v>100000</v>
      </c>
    </row>
    <row r="10818" spans="1:17" hidden="1">
      <c r="A10818">
        <v>2015</v>
      </c>
      <c r="B10818" t="s">
        <v>17</v>
      </c>
      <c r="C10818" t="s">
        <v>106</v>
      </c>
      <c r="D10818">
        <v>14</v>
      </c>
      <c r="E10818" t="s">
        <v>109</v>
      </c>
      <c r="F10818" t="s">
        <v>18</v>
      </c>
      <c r="G10818" t="s">
        <v>19</v>
      </c>
      <c r="H10818" t="s">
        <v>20</v>
      </c>
      <c r="I10818">
        <v>7240000</v>
      </c>
      <c r="J10818" t="s">
        <v>120</v>
      </c>
      <c r="K10818">
        <v>42</v>
      </c>
      <c r="L10818">
        <v>42</v>
      </c>
      <c r="M10818">
        <v>0</v>
      </c>
      <c r="N10818">
        <v>1113</v>
      </c>
      <c r="O10818">
        <v>26.5</v>
      </c>
      <c r="P10818">
        <v>3487.5</v>
      </c>
      <c r="Q10818">
        <v>3881587.5</v>
      </c>
    </row>
    <row r="10819" spans="1:17" hidden="1">
      <c r="A10819">
        <v>2015</v>
      </c>
      <c r="B10819" t="s">
        <v>17</v>
      </c>
      <c r="C10819" t="s">
        <v>96</v>
      </c>
      <c r="D10819">
        <v>6</v>
      </c>
      <c r="E10819" t="s">
        <v>96</v>
      </c>
      <c r="F10819" t="s">
        <v>18</v>
      </c>
      <c r="G10819" t="s">
        <v>19</v>
      </c>
      <c r="H10819" t="s">
        <v>20</v>
      </c>
      <c r="I10819">
        <v>7320000</v>
      </c>
      <c r="J10819" t="s">
        <v>150</v>
      </c>
      <c r="K10819">
        <v>103</v>
      </c>
      <c r="L10819">
        <v>103</v>
      </c>
      <c r="M10819">
        <v>0</v>
      </c>
      <c r="N10819">
        <v>673.62</v>
      </c>
      <c r="O10819">
        <v>6.54</v>
      </c>
      <c r="P10819">
        <v>2800</v>
      </c>
      <c r="Q10819">
        <v>1886136</v>
      </c>
    </row>
    <row r="10820" spans="1:17" hidden="1">
      <c r="A10820">
        <v>2015</v>
      </c>
      <c r="B10820" t="s">
        <v>17</v>
      </c>
      <c r="C10820" t="s">
        <v>106</v>
      </c>
      <c r="D10820">
        <v>12</v>
      </c>
      <c r="E10820" t="s">
        <v>106</v>
      </c>
      <c r="F10820" t="s">
        <v>18</v>
      </c>
      <c r="G10820" t="s">
        <v>19</v>
      </c>
      <c r="H10820" t="s">
        <v>20</v>
      </c>
      <c r="I10820">
        <v>7330000</v>
      </c>
      <c r="J10820" t="s">
        <v>121</v>
      </c>
      <c r="K10820">
        <v>12</v>
      </c>
      <c r="L10820">
        <v>12</v>
      </c>
      <c r="M10820">
        <v>0</v>
      </c>
      <c r="N10820">
        <v>143.80000000000001</v>
      </c>
      <c r="O10820">
        <v>11.98</v>
      </c>
      <c r="P10820">
        <v>4287</v>
      </c>
      <c r="Q10820">
        <v>616470.6</v>
      </c>
    </row>
    <row r="10821" spans="1:17" hidden="1">
      <c r="A10821">
        <v>2015</v>
      </c>
      <c r="B10821" t="s">
        <v>17</v>
      </c>
      <c r="C10821" t="s">
        <v>82</v>
      </c>
      <c r="D10821">
        <v>1</v>
      </c>
      <c r="E10821" t="s">
        <v>86</v>
      </c>
      <c r="F10821" t="s">
        <v>46</v>
      </c>
      <c r="G10821" t="s">
        <v>19</v>
      </c>
      <c r="H10821" t="s">
        <v>20</v>
      </c>
      <c r="I10821">
        <v>7390000</v>
      </c>
      <c r="J10821" t="s">
        <v>50</v>
      </c>
      <c r="K10821">
        <v>10</v>
      </c>
      <c r="L10821">
        <v>0</v>
      </c>
      <c r="M10821">
        <v>0</v>
      </c>
      <c r="N10821">
        <v>0</v>
      </c>
      <c r="O10821">
        <v>0</v>
      </c>
      <c r="P10821">
        <v>0</v>
      </c>
      <c r="Q10821">
        <v>0</v>
      </c>
    </row>
    <row r="10822" spans="1:17" hidden="1">
      <c r="A10822">
        <v>2015</v>
      </c>
      <c r="B10822" t="s">
        <v>17</v>
      </c>
      <c r="C10822" t="s">
        <v>82</v>
      </c>
      <c r="D10822">
        <v>1</v>
      </c>
      <c r="E10822" t="s">
        <v>86</v>
      </c>
      <c r="F10822" t="s">
        <v>46</v>
      </c>
      <c r="G10822" t="s">
        <v>19</v>
      </c>
      <c r="H10822" t="s">
        <v>20</v>
      </c>
      <c r="I10822">
        <v>7390000</v>
      </c>
      <c r="J10822" t="s">
        <v>50</v>
      </c>
      <c r="K10822">
        <v>10</v>
      </c>
      <c r="L10822">
        <v>0</v>
      </c>
      <c r="M10822">
        <v>0</v>
      </c>
      <c r="N10822">
        <v>0</v>
      </c>
      <c r="O10822">
        <v>0</v>
      </c>
      <c r="P10822">
        <v>0</v>
      </c>
      <c r="Q10822">
        <v>0</v>
      </c>
    </row>
    <row r="10823" spans="1:17" hidden="1">
      <c r="A10823">
        <v>2015</v>
      </c>
      <c r="B10823" t="s">
        <v>17</v>
      </c>
      <c r="C10823" t="s">
        <v>82</v>
      </c>
      <c r="D10823">
        <v>1</v>
      </c>
      <c r="E10823" t="s">
        <v>86</v>
      </c>
      <c r="F10823" t="s">
        <v>46</v>
      </c>
      <c r="G10823" t="s">
        <v>19</v>
      </c>
      <c r="H10823" t="s">
        <v>20</v>
      </c>
      <c r="I10823">
        <v>7390000</v>
      </c>
      <c r="J10823" t="s">
        <v>50</v>
      </c>
      <c r="K10823">
        <v>1</v>
      </c>
      <c r="L10823">
        <v>1</v>
      </c>
      <c r="M10823">
        <v>0</v>
      </c>
      <c r="N10823">
        <v>14</v>
      </c>
      <c r="O10823">
        <v>14</v>
      </c>
      <c r="P10823">
        <v>4500</v>
      </c>
      <c r="Q10823">
        <v>63000</v>
      </c>
    </row>
    <row r="10824" spans="1:17" hidden="1">
      <c r="A10824">
        <v>2015</v>
      </c>
      <c r="B10824" t="s">
        <v>17</v>
      </c>
      <c r="C10824" t="s">
        <v>89</v>
      </c>
      <c r="D10824">
        <v>17</v>
      </c>
      <c r="E10824" t="s">
        <v>17</v>
      </c>
      <c r="F10824" t="s">
        <v>46</v>
      </c>
      <c r="G10824" t="s">
        <v>19</v>
      </c>
      <c r="H10824" t="s">
        <v>20</v>
      </c>
      <c r="I10824">
        <v>7390000</v>
      </c>
      <c r="J10824" t="s">
        <v>50</v>
      </c>
      <c r="K10824">
        <v>200</v>
      </c>
      <c r="L10824">
        <v>36</v>
      </c>
      <c r="M10824">
        <v>0</v>
      </c>
      <c r="N10824">
        <v>237.6</v>
      </c>
      <c r="O10824">
        <v>6.6</v>
      </c>
      <c r="P10824">
        <v>5000</v>
      </c>
      <c r="Q10824">
        <v>1188000</v>
      </c>
    </row>
    <row r="10825" spans="1:17" hidden="1">
      <c r="A10825">
        <v>2015</v>
      </c>
      <c r="B10825" t="s">
        <v>17</v>
      </c>
      <c r="C10825" t="s">
        <v>89</v>
      </c>
      <c r="D10825">
        <v>17</v>
      </c>
      <c r="E10825" t="s">
        <v>17</v>
      </c>
      <c r="F10825" t="s">
        <v>46</v>
      </c>
      <c r="G10825" t="s">
        <v>19</v>
      </c>
      <c r="H10825" t="s">
        <v>20</v>
      </c>
      <c r="I10825">
        <v>7390000</v>
      </c>
      <c r="J10825" t="s">
        <v>50</v>
      </c>
      <c r="K10825">
        <v>5</v>
      </c>
      <c r="L10825">
        <v>5</v>
      </c>
      <c r="M10825">
        <v>0</v>
      </c>
      <c r="N10825">
        <v>25</v>
      </c>
      <c r="O10825">
        <v>5</v>
      </c>
      <c r="P10825">
        <v>5000</v>
      </c>
      <c r="Q10825">
        <v>125000</v>
      </c>
    </row>
    <row r="10826" spans="1:17" hidden="1">
      <c r="A10826">
        <v>2015</v>
      </c>
      <c r="B10826" t="s">
        <v>17</v>
      </c>
      <c r="C10826" t="s">
        <v>89</v>
      </c>
      <c r="D10826">
        <v>11</v>
      </c>
      <c r="E10826" t="s">
        <v>89</v>
      </c>
      <c r="F10826" t="s">
        <v>46</v>
      </c>
      <c r="G10826" t="s">
        <v>19</v>
      </c>
      <c r="H10826" t="s">
        <v>20</v>
      </c>
      <c r="I10826">
        <v>7390000</v>
      </c>
      <c r="J10826" t="s">
        <v>50</v>
      </c>
      <c r="K10826">
        <v>15</v>
      </c>
      <c r="L10826">
        <v>15</v>
      </c>
      <c r="M10826">
        <v>0</v>
      </c>
      <c r="N10826">
        <v>90</v>
      </c>
      <c r="O10826">
        <v>6</v>
      </c>
      <c r="P10826">
        <v>2300</v>
      </c>
      <c r="Q10826">
        <v>207000</v>
      </c>
    </row>
    <row r="10827" spans="1:17" hidden="1">
      <c r="A10827">
        <v>2015</v>
      </c>
      <c r="B10827" t="s">
        <v>17</v>
      </c>
      <c r="C10827" t="s">
        <v>89</v>
      </c>
      <c r="D10827">
        <v>17</v>
      </c>
      <c r="E10827" t="s">
        <v>17</v>
      </c>
      <c r="F10827" t="s">
        <v>46</v>
      </c>
      <c r="G10827" t="s">
        <v>19</v>
      </c>
      <c r="H10827" t="s">
        <v>20</v>
      </c>
      <c r="I10827">
        <v>7390000</v>
      </c>
      <c r="J10827" t="s">
        <v>50</v>
      </c>
      <c r="K10827">
        <v>10</v>
      </c>
      <c r="L10827">
        <v>10</v>
      </c>
      <c r="M10827">
        <v>0</v>
      </c>
      <c r="N10827">
        <v>30</v>
      </c>
      <c r="O10827">
        <v>3</v>
      </c>
      <c r="P10827">
        <v>2300</v>
      </c>
      <c r="Q10827">
        <v>69000</v>
      </c>
    </row>
    <row r="10828" spans="1:17" hidden="1">
      <c r="A10828">
        <v>2015</v>
      </c>
      <c r="B10828" t="s">
        <v>17</v>
      </c>
      <c r="C10828" t="s">
        <v>90</v>
      </c>
      <c r="D10828">
        <v>13</v>
      </c>
      <c r="E10828" t="s">
        <v>91</v>
      </c>
      <c r="F10828" t="s">
        <v>46</v>
      </c>
      <c r="G10828" t="s">
        <v>19</v>
      </c>
      <c r="H10828" t="s">
        <v>20</v>
      </c>
      <c r="I10828">
        <v>7390000</v>
      </c>
      <c r="J10828" t="s">
        <v>50</v>
      </c>
      <c r="K10828">
        <v>28</v>
      </c>
      <c r="L10828">
        <v>0</v>
      </c>
      <c r="M10828">
        <v>0</v>
      </c>
      <c r="N10828">
        <v>0</v>
      </c>
      <c r="O10828">
        <v>0</v>
      </c>
      <c r="P10828">
        <v>0</v>
      </c>
      <c r="Q10828">
        <v>0</v>
      </c>
    </row>
    <row r="10829" spans="1:17" hidden="1">
      <c r="A10829">
        <v>2015</v>
      </c>
      <c r="B10829" t="s">
        <v>17</v>
      </c>
      <c r="C10829" t="s">
        <v>90</v>
      </c>
      <c r="D10829">
        <v>15</v>
      </c>
      <c r="E10829" t="s">
        <v>93</v>
      </c>
      <c r="F10829" t="s">
        <v>46</v>
      </c>
      <c r="G10829" t="s">
        <v>19</v>
      </c>
      <c r="H10829" t="s">
        <v>20</v>
      </c>
      <c r="I10829">
        <v>7390000</v>
      </c>
      <c r="J10829" t="s">
        <v>50</v>
      </c>
      <c r="K10829">
        <v>6</v>
      </c>
      <c r="L10829">
        <v>0</v>
      </c>
      <c r="M10829">
        <v>0</v>
      </c>
      <c r="N10829">
        <v>0</v>
      </c>
      <c r="O10829">
        <v>0</v>
      </c>
      <c r="P10829">
        <v>0</v>
      </c>
      <c r="Q10829">
        <v>0</v>
      </c>
    </row>
    <row r="10830" spans="1:17" hidden="1">
      <c r="A10830">
        <v>2015</v>
      </c>
      <c r="B10830" t="s">
        <v>17</v>
      </c>
      <c r="C10830" t="s">
        <v>90</v>
      </c>
      <c r="D10830">
        <v>2</v>
      </c>
      <c r="E10830" t="s">
        <v>92</v>
      </c>
      <c r="F10830" t="s">
        <v>46</v>
      </c>
      <c r="G10830" t="s">
        <v>19</v>
      </c>
      <c r="H10830" t="s">
        <v>20</v>
      </c>
      <c r="I10830">
        <v>7390000</v>
      </c>
      <c r="J10830" t="s">
        <v>50</v>
      </c>
      <c r="K10830">
        <v>10</v>
      </c>
      <c r="L10830">
        <v>10</v>
      </c>
      <c r="M10830">
        <v>0</v>
      </c>
      <c r="N10830">
        <v>58</v>
      </c>
      <c r="O10830">
        <v>5.8</v>
      </c>
      <c r="P10830">
        <v>2300</v>
      </c>
      <c r="Q10830">
        <v>133400</v>
      </c>
    </row>
    <row r="10831" spans="1:17" hidden="1">
      <c r="A10831">
        <v>2015</v>
      </c>
      <c r="B10831" t="s">
        <v>17</v>
      </c>
      <c r="C10831" t="s">
        <v>96</v>
      </c>
      <c r="D10831">
        <v>6</v>
      </c>
      <c r="E10831" t="s">
        <v>96</v>
      </c>
      <c r="F10831" t="s">
        <v>46</v>
      </c>
      <c r="G10831" t="s">
        <v>19</v>
      </c>
      <c r="H10831" t="s">
        <v>20</v>
      </c>
      <c r="I10831">
        <v>7390000</v>
      </c>
      <c r="J10831" t="s">
        <v>50</v>
      </c>
      <c r="K10831">
        <v>187</v>
      </c>
      <c r="L10831">
        <v>89</v>
      </c>
      <c r="M10831">
        <v>0</v>
      </c>
      <c r="N10831">
        <v>258.10000000000002</v>
      </c>
      <c r="O10831">
        <v>2.9</v>
      </c>
      <c r="P10831">
        <v>3835.45</v>
      </c>
      <c r="Q10831">
        <v>989929.65</v>
      </c>
    </row>
    <row r="10832" spans="1:17" hidden="1">
      <c r="A10832">
        <v>2015</v>
      </c>
      <c r="B10832" t="s">
        <v>17</v>
      </c>
      <c r="C10832" t="s">
        <v>96</v>
      </c>
      <c r="D10832">
        <v>6</v>
      </c>
      <c r="E10832" t="s">
        <v>96</v>
      </c>
      <c r="F10832" t="s">
        <v>46</v>
      </c>
      <c r="G10832" t="s">
        <v>19</v>
      </c>
      <c r="H10832" t="s">
        <v>20</v>
      </c>
      <c r="I10832">
        <v>7390000</v>
      </c>
      <c r="J10832" t="s">
        <v>50</v>
      </c>
      <c r="K10832">
        <v>35</v>
      </c>
      <c r="L10832">
        <v>20</v>
      </c>
      <c r="M10832">
        <v>0</v>
      </c>
      <c r="N10832">
        <v>42</v>
      </c>
      <c r="O10832">
        <v>2.1</v>
      </c>
      <c r="P10832">
        <v>3269.7</v>
      </c>
      <c r="Q10832">
        <v>137327.4</v>
      </c>
    </row>
    <row r="10833" spans="1:17" hidden="1">
      <c r="A10833">
        <v>2015</v>
      </c>
      <c r="B10833" t="s">
        <v>17</v>
      </c>
      <c r="C10833" t="s">
        <v>96</v>
      </c>
      <c r="D10833">
        <v>13</v>
      </c>
      <c r="E10833" t="s">
        <v>91</v>
      </c>
      <c r="F10833" t="s">
        <v>46</v>
      </c>
      <c r="G10833" t="s">
        <v>19</v>
      </c>
      <c r="H10833" t="s">
        <v>20</v>
      </c>
      <c r="I10833">
        <v>7390000</v>
      </c>
      <c r="J10833" t="s">
        <v>50</v>
      </c>
      <c r="K10833">
        <v>3</v>
      </c>
      <c r="L10833">
        <v>3</v>
      </c>
      <c r="M10833">
        <v>0</v>
      </c>
      <c r="N10833">
        <v>6.48</v>
      </c>
      <c r="O10833">
        <v>2.16</v>
      </c>
      <c r="P10833">
        <v>3356.94</v>
      </c>
      <c r="Q10833">
        <v>21752.97</v>
      </c>
    </row>
    <row r="10834" spans="1:17" hidden="1">
      <c r="A10834">
        <v>2015</v>
      </c>
      <c r="B10834" t="s">
        <v>17</v>
      </c>
      <c r="C10834" t="s">
        <v>96</v>
      </c>
      <c r="D10834">
        <v>18</v>
      </c>
      <c r="E10834" t="s">
        <v>95</v>
      </c>
      <c r="F10834" t="s">
        <v>46</v>
      </c>
      <c r="G10834" t="s">
        <v>19</v>
      </c>
      <c r="H10834" t="s">
        <v>20</v>
      </c>
      <c r="I10834">
        <v>7390000</v>
      </c>
      <c r="J10834" t="s">
        <v>50</v>
      </c>
      <c r="K10834">
        <v>11</v>
      </c>
      <c r="L10834">
        <v>7</v>
      </c>
      <c r="M10834">
        <v>0</v>
      </c>
      <c r="N10834">
        <v>19</v>
      </c>
      <c r="O10834">
        <v>2.71</v>
      </c>
      <c r="P10834">
        <v>3284.74</v>
      </c>
      <c r="Q10834">
        <v>62410.06</v>
      </c>
    </row>
    <row r="10835" spans="1:17" hidden="1">
      <c r="A10835">
        <v>2015</v>
      </c>
      <c r="B10835" t="s">
        <v>17</v>
      </c>
      <c r="C10835" t="s">
        <v>96</v>
      </c>
      <c r="D10835">
        <v>6</v>
      </c>
      <c r="E10835" t="s">
        <v>96</v>
      </c>
      <c r="F10835" t="s">
        <v>46</v>
      </c>
      <c r="G10835" t="s">
        <v>19</v>
      </c>
      <c r="H10835" t="s">
        <v>20</v>
      </c>
      <c r="I10835">
        <v>7390000</v>
      </c>
      <c r="J10835" t="s">
        <v>50</v>
      </c>
      <c r="K10835">
        <v>51</v>
      </c>
      <c r="L10835">
        <v>22</v>
      </c>
      <c r="M10835">
        <v>0</v>
      </c>
      <c r="N10835">
        <v>70.400000000000006</v>
      </c>
      <c r="O10835">
        <v>3.2</v>
      </c>
      <c r="P10835">
        <v>5122.22</v>
      </c>
      <c r="Q10835">
        <v>360604.29</v>
      </c>
    </row>
    <row r="10836" spans="1:17" hidden="1">
      <c r="A10836">
        <v>2015</v>
      </c>
      <c r="B10836" t="s">
        <v>17</v>
      </c>
      <c r="C10836" t="s">
        <v>96</v>
      </c>
      <c r="D10836">
        <v>18</v>
      </c>
      <c r="E10836" t="s">
        <v>95</v>
      </c>
      <c r="F10836" t="s">
        <v>46</v>
      </c>
      <c r="G10836" t="s">
        <v>19</v>
      </c>
      <c r="H10836" t="s">
        <v>20</v>
      </c>
      <c r="I10836">
        <v>7390000</v>
      </c>
      <c r="J10836" t="s">
        <v>50</v>
      </c>
      <c r="K10836">
        <v>3</v>
      </c>
      <c r="L10836">
        <v>3</v>
      </c>
      <c r="M10836">
        <v>0</v>
      </c>
      <c r="N10836">
        <v>9.4499999999999993</v>
      </c>
      <c r="O10836">
        <v>3.15</v>
      </c>
      <c r="P10836">
        <v>4251.1099999999997</v>
      </c>
      <c r="Q10836">
        <v>40172.99</v>
      </c>
    </row>
    <row r="10837" spans="1:17" hidden="1">
      <c r="A10837">
        <v>2015</v>
      </c>
      <c r="B10837" t="s">
        <v>17</v>
      </c>
      <c r="C10837" t="s">
        <v>99</v>
      </c>
      <c r="D10837">
        <v>8</v>
      </c>
      <c r="E10837" t="s">
        <v>103</v>
      </c>
      <c r="F10837" t="s">
        <v>46</v>
      </c>
      <c r="G10837" t="s">
        <v>19</v>
      </c>
      <c r="H10837" t="s">
        <v>20</v>
      </c>
      <c r="I10837">
        <v>7390000</v>
      </c>
      <c r="J10837" t="s">
        <v>50</v>
      </c>
      <c r="K10837">
        <v>158</v>
      </c>
      <c r="L10837">
        <v>30</v>
      </c>
      <c r="M10837">
        <v>0</v>
      </c>
      <c r="N10837">
        <v>120</v>
      </c>
      <c r="O10837">
        <v>4</v>
      </c>
      <c r="P10837">
        <v>2600</v>
      </c>
      <c r="Q10837">
        <v>312000</v>
      </c>
    </row>
    <row r="10838" spans="1:17" hidden="1">
      <c r="A10838">
        <v>2015</v>
      </c>
      <c r="B10838" t="s">
        <v>17</v>
      </c>
      <c r="C10838" t="s">
        <v>99</v>
      </c>
      <c r="D10838">
        <v>16</v>
      </c>
      <c r="E10838" t="s">
        <v>104</v>
      </c>
      <c r="F10838" t="s">
        <v>46</v>
      </c>
      <c r="G10838" t="s">
        <v>19</v>
      </c>
      <c r="H10838" t="s">
        <v>20</v>
      </c>
      <c r="I10838">
        <v>7390000</v>
      </c>
      <c r="J10838" t="s">
        <v>50</v>
      </c>
      <c r="K10838">
        <v>20</v>
      </c>
      <c r="L10838">
        <v>20</v>
      </c>
      <c r="M10838">
        <v>0</v>
      </c>
      <c r="N10838">
        <v>140</v>
      </c>
      <c r="O10838">
        <v>7</v>
      </c>
      <c r="P10838">
        <v>2500</v>
      </c>
      <c r="Q10838">
        <v>350000</v>
      </c>
    </row>
    <row r="10839" spans="1:17" hidden="1">
      <c r="A10839">
        <v>2015</v>
      </c>
      <c r="B10839" t="s">
        <v>17</v>
      </c>
      <c r="C10839" t="s">
        <v>106</v>
      </c>
      <c r="D10839">
        <v>12</v>
      </c>
      <c r="E10839" t="s">
        <v>106</v>
      </c>
      <c r="F10839" t="s">
        <v>46</v>
      </c>
      <c r="G10839" t="s">
        <v>19</v>
      </c>
      <c r="H10839" t="s">
        <v>20</v>
      </c>
      <c r="I10839">
        <v>7390000</v>
      </c>
      <c r="J10839" t="s">
        <v>50</v>
      </c>
      <c r="K10839">
        <v>61</v>
      </c>
      <c r="L10839">
        <v>61</v>
      </c>
      <c r="M10839">
        <v>0</v>
      </c>
      <c r="N10839">
        <v>152.5</v>
      </c>
      <c r="O10839">
        <v>2.5</v>
      </c>
      <c r="P10839">
        <v>3794.95</v>
      </c>
      <c r="Q10839">
        <v>578729.88</v>
      </c>
    </row>
    <row r="10840" spans="1:17" hidden="1">
      <c r="A10840">
        <v>2015</v>
      </c>
      <c r="B10840" t="s">
        <v>17</v>
      </c>
      <c r="C10840" t="s">
        <v>106</v>
      </c>
      <c r="D10840">
        <v>4</v>
      </c>
      <c r="E10840" t="s">
        <v>108</v>
      </c>
      <c r="F10840" t="s">
        <v>46</v>
      </c>
      <c r="G10840" t="s">
        <v>43</v>
      </c>
      <c r="H10840" t="s">
        <v>20</v>
      </c>
      <c r="I10840">
        <v>7390000</v>
      </c>
      <c r="J10840" t="s">
        <v>50</v>
      </c>
      <c r="K10840">
        <v>6</v>
      </c>
      <c r="L10840">
        <v>6</v>
      </c>
      <c r="M10840">
        <v>0</v>
      </c>
      <c r="N10840">
        <v>12.6</v>
      </c>
      <c r="O10840">
        <v>2.1</v>
      </c>
      <c r="P10840">
        <v>4100</v>
      </c>
      <c r="Q10840">
        <v>51660</v>
      </c>
    </row>
    <row r="10841" spans="1:17" hidden="1">
      <c r="A10841">
        <v>2015</v>
      </c>
      <c r="B10841" t="s">
        <v>17</v>
      </c>
      <c r="C10841" t="s">
        <v>106</v>
      </c>
      <c r="D10841">
        <v>14</v>
      </c>
      <c r="E10841" t="s">
        <v>109</v>
      </c>
      <c r="F10841" t="s">
        <v>46</v>
      </c>
      <c r="G10841" t="s">
        <v>19</v>
      </c>
      <c r="H10841" t="s">
        <v>20</v>
      </c>
      <c r="I10841">
        <v>7390000</v>
      </c>
      <c r="J10841" t="s">
        <v>50</v>
      </c>
      <c r="K10841">
        <v>29</v>
      </c>
      <c r="L10841">
        <v>29</v>
      </c>
      <c r="M10841">
        <v>0</v>
      </c>
      <c r="N10841">
        <v>104.4</v>
      </c>
      <c r="O10841">
        <v>3.6</v>
      </c>
      <c r="P10841">
        <v>5225</v>
      </c>
      <c r="Q10841">
        <v>545490</v>
      </c>
    </row>
    <row r="10842" spans="1:17" hidden="1">
      <c r="A10842">
        <v>2015</v>
      </c>
      <c r="B10842" t="s">
        <v>17</v>
      </c>
      <c r="C10842" t="s">
        <v>106</v>
      </c>
      <c r="D10842">
        <v>14</v>
      </c>
      <c r="E10842" t="s">
        <v>109</v>
      </c>
      <c r="F10842" t="s">
        <v>46</v>
      </c>
      <c r="G10842" t="s">
        <v>43</v>
      </c>
      <c r="H10842" t="s">
        <v>20</v>
      </c>
      <c r="I10842">
        <v>7390000</v>
      </c>
      <c r="J10842" t="s">
        <v>50</v>
      </c>
      <c r="K10842">
        <v>43</v>
      </c>
      <c r="L10842">
        <v>43</v>
      </c>
      <c r="M10842">
        <v>0</v>
      </c>
      <c r="N10842">
        <v>258</v>
      </c>
      <c r="O10842">
        <v>6</v>
      </c>
      <c r="P10842">
        <v>2300</v>
      </c>
      <c r="Q10842">
        <v>593400</v>
      </c>
    </row>
    <row r="10843" spans="1:17" hidden="1">
      <c r="A10843">
        <v>2015</v>
      </c>
      <c r="B10843" t="s">
        <v>17</v>
      </c>
      <c r="C10843" t="s">
        <v>96</v>
      </c>
      <c r="D10843">
        <v>6</v>
      </c>
      <c r="E10843" t="s">
        <v>96</v>
      </c>
      <c r="F10843" t="s">
        <v>46</v>
      </c>
      <c r="G10843" t="s">
        <v>19</v>
      </c>
      <c r="H10843" t="s">
        <v>20</v>
      </c>
      <c r="I10843">
        <v>7420000</v>
      </c>
      <c r="J10843" t="s">
        <v>76</v>
      </c>
      <c r="K10843">
        <v>8</v>
      </c>
      <c r="L10843">
        <v>8</v>
      </c>
      <c r="M10843">
        <v>0</v>
      </c>
      <c r="N10843">
        <v>14.56</v>
      </c>
      <c r="O10843">
        <v>1.82</v>
      </c>
      <c r="P10843">
        <v>15469.78</v>
      </c>
      <c r="Q10843">
        <v>225240</v>
      </c>
    </row>
    <row r="10844" spans="1:17" hidden="1">
      <c r="A10844">
        <v>2015</v>
      </c>
      <c r="B10844" t="s">
        <v>17</v>
      </c>
      <c r="C10844" t="s">
        <v>96</v>
      </c>
      <c r="D10844">
        <v>18</v>
      </c>
      <c r="E10844" t="s">
        <v>95</v>
      </c>
      <c r="F10844" t="s">
        <v>46</v>
      </c>
      <c r="G10844" t="s">
        <v>19</v>
      </c>
      <c r="H10844" t="s">
        <v>20</v>
      </c>
      <c r="I10844">
        <v>7420000</v>
      </c>
      <c r="J10844" t="s">
        <v>76</v>
      </c>
      <c r="K10844">
        <v>19</v>
      </c>
      <c r="L10844">
        <v>19</v>
      </c>
      <c r="M10844">
        <v>0</v>
      </c>
      <c r="N10844">
        <v>57</v>
      </c>
      <c r="O10844">
        <v>3</v>
      </c>
      <c r="P10844">
        <v>16393.86</v>
      </c>
      <c r="Q10844">
        <v>934450.02</v>
      </c>
    </row>
    <row r="10845" spans="1:17" hidden="1">
      <c r="A10845">
        <v>2015</v>
      </c>
      <c r="B10845" t="s">
        <v>17</v>
      </c>
      <c r="C10845" t="s">
        <v>96</v>
      </c>
      <c r="D10845">
        <v>6</v>
      </c>
      <c r="E10845" t="s">
        <v>96</v>
      </c>
      <c r="F10845" t="s">
        <v>46</v>
      </c>
      <c r="G10845" t="s">
        <v>19</v>
      </c>
      <c r="H10845" t="s">
        <v>20</v>
      </c>
      <c r="I10845">
        <v>7420000</v>
      </c>
      <c r="J10845" t="s">
        <v>76</v>
      </c>
      <c r="K10845">
        <v>13</v>
      </c>
      <c r="L10845">
        <v>13</v>
      </c>
      <c r="M10845">
        <v>0</v>
      </c>
      <c r="N10845">
        <v>30</v>
      </c>
      <c r="O10845">
        <v>2.31</v>
      </c>
      <c r="P10845">
        <v>14696.67</v>
      </c>
      <c r="Q10845">
        <v>440900.1</v>
      </c>
    </row>
    <row r="10846" spans="1:17" hidden="1">
      <c r="A10846">
        <v>2015</v>
      </c>
      <c r="B10846" t="s">
        <v>17</v>
      </c>
      <c r="C10846" t="s">
        <v>96</v>
      </c>
      <c r="D10846">
        <v>18</v>
      </c>
      <c r="E10846" t="s">
        <v>95</v>
      </c>
      <c r="F10846" t="s">
        <v>46</v>
      </c>
      <c r="G10846" t="s">
        <v>19</v>
      </c>
      <c r="H10846" t="s">
        <v>20</v>
      </c>
      <c r="I10846">
        <v>7420000</v>
      </c>
      <c r="J10846" t="s">
        <v>76</v>
      </c>
      <c r="K10846">
        <v>16</v>
      </c>
      <c r="L10846">
        <v>16</v>
      </c>
      <c r="M10846">
        <v>0</v>
      </c>
      <c r="N10846">
        <v>35.5</v>
      </c>
      <c r="O10846">
        <v>2.2200000000000002</v>
      </c>
      <c r="P10846">
        <v>15949.3</v>
      </c>
      <c r="Q10846">
        <v>566200.15</v>
      </c>
    </row>
    <row r="10847" spans="1:17" hidden="1">
      <c r="A10847">
        <v>2015</v>
      </c>
      <c r="B10847" t="s">
        <v>17</v>
      </c>
      <c r="C10847" t="s">
        <v>96</v>
      </c>
      <c r="D10847">
        <v>6</v>
      </c>
      <c r="E10847" t="s">
        <v>96</v>
      </c>
      <c r="F10847" t="s">
        <v>46</v>
      </c>
      <c r="G10847" t="s">
        <v>19</v>
      </c>
      <c r="H10847" t="s">
        <v>20</v>
      </c>
      <c r="I10847">
        <v>7420000</v>
      </c>
      <c r="J10847" t="s">
        <v>76</v>
      </c>
      <c r="K10847">
        <v>134</v>
      </c>
      <c r="L10847">
        <v>134</v>
      </c>
      <c r="M10847">
        <v>0</v>
      </c>
      <c r="N10847">
        <v>469</v>
      </c>
      <c r="O10847">
        <v>3.5</v>
      </c>
      <c r="P10847">
        <v>15684.43</v>
      </c>
      <c r="Q10847">
        <v>7355997.6699999999</v>
      </c>
    </row>
    <row r="10848" spans="1:17" hidden="1">
      <c r="A10848">
        <v>2015</v>
      </c>
      <c r="B10848" t="s">
        <v>17</v>
      </c>
      <c r="C10848" t="s">
        <v>99</v>
      </c>
      <c r="D10848">
        <v>6</v>
      </c>
      <c r="E10848" t="s">
        <v>96</v>
      </c>
      <c r="F10848" t="s">
        <v>46</v>
      </c>
      <c r="G10848" t="s">
        <v>19</v>
      </c>
      <c r="H10848" t="s">
        <v>20</v>
      </c>
      <c r="I10848">
        <v>7420000</v>
      </c>
      <c r="J10848" t="s">
        <v>76</v>
      </c>
      <c r="K10848">
        <v>36</v>
      </c>
      <c r="L10848">
        <v>36</v>
      </c>
      <c r="M10848">
        <v>0</v>
      </c>
      <c r="N10848">
        <v>126</v>
      </c>
      <c r="O10848">
        <v>3.5</v>
      </c>
      <c r="P10848">
        <v>16500</v>
      </c>
      <c r="Q10848">
        <v>2079000</v>
      </c>
    </row>
    <row r="10849" spans="1:17" hidden="1">
      <c r="A10849">
        <v>2015</v>
      </c>
      <c r="B10849" t="s">
        <v>17</v>
      </c>
      <c r="C10849" t="s">
        <v>82</v>
      </c>
      <c r="D10849">
        <v>7</v>
      </c>
      <c r="E10849" t="s">
        <v>83</v>
      </c>
      <c r="F10849" t="s">
        <v>44</v>
      </c>
      <c r="G10849" t="s">
        <v>43</v>
      </c>
      <c r="H10849" t="s">
        <v>20</v>
      </c>
      <c r="I10849">
        <v>7490000</v>
      </c>
      <c r="J10849" t="s">
        <v>32</v>
      </c>
      <c r="K10849">
        <v>500</v>
      </c>
      <c r="L10849">
        <v>500</v>
      </c>
      <c r="M10849">
        <v>0</v>
      </c>
      <c r="N10849">
        <v>350</v>
      </c>
      <c r="O10849">
        <v>0.7</v>
      </c>
      <c r="P10849">
        <v>3300</v>
      </c>
      <c r="Q10849">
        <v>1155000</v>
      </c>
    </row>
    <row r="10850" spans="1:17" hidden="1">
      <c r="A10850">
        <v>2015</v>
      </c>
      <c r="B10850" t="s">
        <v>17</v>
      </c>
      <c r="C10850" t="s">
        <v>82</v>
      </c>
      <c r="D10850">
        <v>10</v>
      </c>
      <c r="E10850" t="s">
        <v>84</v>
      </c>
      <c r="F10850" t="s">
        <v>18</v>
      </c>
      <c r="G10850" t="s">
        <v>19</v>
      </c>
      <c r="H10850" t="s">
        <v>20</v>
      </c>
      <c r="I10850">
        <v>7490000</v>
      </c>
      <c r="J10850" t="s">
        <v>32</v>
      </c>
      <c r="K10850">
        <v>3268.67</v>
      </c>
      <c r="L10850">
        <v>2668.67</v>
      </c>
      <c r="M10850">
        <v>600</v>
      </c>
      <c r="N10850">
        <v>24845.32</v>
      </c>
      <c r="O10850">
        <v>9.31</v>
      </c>
      <c r="P10850">
        <v>3200</v>
      </c>
      <c r="Q10850">
        <v>79505024</v>
      </c>
    </row>
    <row r="10851" spans="1:17" hidden="1">
      <c r="A10851">
        <v>2015</v>
      </c>
      <c r="B10851" t="s">
        <v>17</v>
      </c>
      <c r="C10851" t="s">
        <v>82</v>
      </c>
      <c r="D10851">
        <v>10</v>
      </c>
      <c r="E10851" t="s">
        <v>84</v>
      </c>
      <c r="F10851" t="s">
        <v>44</v>
      </c>
      <c r="G10851" t="s">
        <v>19</v>
      </c>
      <c r="H10851" t="s">
        <v>20</v>
      </c>
      <c r="I10851">
        <v>7490000</v>
      </c>
      <c r="J10851" t="s">
        <v>32</v>
      </c>
      <c r="K10851">
        <v>74.59</v>
      </c>
      <c r="L10851">
        <v>74.59</v>
      </c>
      <c r="M10851">
        <v>0</v>
      </c>
      <c r="N10851">
        <v>671.31</v>
      </c>
      <c r="O10851">
        <v>9</v>
      </c>
      <c r="P10851">
        <v>3400</v>
      </c>
      <c r="Q10851">
        <v>2282454</v>
      </c>
    </row>
    <row r="10852" spans="1:17" hidden="1">
      <c r="A10852">
        <v>2015</v>
      </c>
      <c r="B10852" t="s">
        <v>17</v>
      </c>
      <c r="C10852" t="s">
        <v>82</v>
      </c>
      <c r="D10852">
        <v>1</v>
      </c>
      <c r="E10852" t="s">
        <v>86</v>
      </c>
      <c r="F10852" t="s">
        <v>18</v>
      </c>
      <c r="G10852" t="s">
        <v>19</v>
      </c>
      <c r="H10852" t="s">
        <v>20</v>
      </c>
      <c r="I10852">
        <v>7490000</v>
      </c>
      <c r="J10852" t="s">
        <v>32</v>
      </c>
      <c r="K10852">
        <v>2006.53</v>
      </c>
      <c r="L10852">
        <v>942.57</v>
      </c>
      <c r="M10852">
        <v>1063.96</v>
      </c>
      <c r="N10852">
        <v>7545.22</v>
      </c>
      <c r="O10852">
        <v>8</v>
      </c>
      <c r="P10852">
        <v>3184.93</v>
      </c>
      <c r="Q10852">
        <v>24031028.09</v>
      </c>
    </row>
    <row r="10853" spans="1:17" hidden="1">
      <c r="A10853">
        <v>2015</v>
      </c>
      <c r="B10853" t="s">
        <v>17</v>
      </c>
      <c r="C10853" t="s">
        <v>82</v>
      </c>
      <c r="D10853">
        <v>10</v>
      </c>
      <c r="E10853" t="s">
        <v>84</v>
      </c>
      <c r="F10853" t="s">
        <v>18</v>
      </c>
      <c r="G10853" t="s">
        <v>19</v>
      </c>
      <c r="H10853" t="s">
        <v>20</v>
      </c>
      <c r="I10853">
        <v>7490000</v>
      </c>
      <c r="J10853" t="s">
        <v>32</v>
      </c>
      <c r="K10853">
        <v>12653.22</v>
      </c>
      <c r="L10853">
        <v>12613.67</v>
      </c>
      <c r="M10853">
        <v>39.549999999999997</v>
      </c>
      <c r="N10853">
        <v>121341.39</v>
      </c>
      <c r="O10853">
        <v>9.6199999999999992</v>
      </c>
      <c r="P10853">
        <v>3658.06</v>
      </c>
      <c r="Q10853">
        <v>443874501.87</v>
      </c>
    </row>
    <row r="10854" spans="1:17" hidden="1">
      <c r="A10854">
        <v>2015</v>
      </c>
      <c r="B10854" t="s">
        <v>17</v>
      </c>
      <c r="C10854" t="s">
        <v>82</v>
      </c>
      <c r="D10854">
        <v>10</v>
      </c>
      <c r="E10854" t="s">
        <v>84</v>
      </c>
      <c r="F10854" t="s">
        <v>44</v>
      </c>
      <c r="G10854" t="s">
        <v>19</v>
      </c>
      <c r="H10854" t="s">
        <v>20</v>
      </c>
      <c r="I10854">
        <v>7490000</v>
      </c>
      <c r="J10854" t="s">
        <v>32</v>
      </c>
      <c r="K10854">
        <v>192.82</v>
      </c>
      <c r="L10854">
        <v>192.82</v>
      </c>
      <c r="M10854">
        <v>0</v>
      </c>
      <c r="N10854">
        <v>1743.84</v>
      </c>
      <c r="O10854">
        <v>9.0399999999999991</v>
      </c>
      <c r="P10854">
        <v>3669.92</v>
      </c>
      <c r="Q10854">
        <v>6399756</v>
      </c>
    </row>
    <row r="10855" spans="1:17" hidden="1">
      <c r="A10855">
        <v>2015</v>
      </c>
      <c r="B10855" t="s">
        <v>17</v>
      </c>
      <c r="C10855" t="s">
        <v>82</v>
      </c>
      <c r="D10855">
        <v>1</v>
      </c>
      <c r="E10855" t="s">
        <v>86</v>
      </c>
      <c r="F10855" t="s">
        <v>18</v>
      </c>
      <c r="G10855" t="s">
        <v>19</v>
      </c>
      <c r="H10855" t="s">
        <v>20</v>
      </c>
      <c r="I10855">
        <v>7490000</v>
      </c>
      <c r="J10855" t="s">
        <v>32</v>
      </c>
      <c r="K10855">
        <v>19628.5</v>
      </c>
      <c r="L10855">
        <v>19620.5</v>
      </c>
      <c r="M10855">
        <v>8</v>
      </c>
      <c r="N10855">
        <v>234951</v>
      </c>
      <c r="O10855">
        <v>11.97</v>
      </c>
      <c r="P10855">
        <v>3295.29</v>
      </c>
      <c r="Q10855">
        <v>774232445.30999994</v>
      </c>
    </row>
    <row r="10856" spans="1:17" hidden="1">
      <c r="A10856">
        <v>2015</v>
      </c>
      <c r="B10856" t="s">
        <v>17</v>
      </c>
      <c r="C10856" t="s">
        <v>82</v>
      </c>
      <c r="D10856">
        <v>1</v>
      </c>
      <c r="E10856" t="s">
        <v>86</v>
      </c>
      <c r="F10856" t="s">
        <v>44</v>
      </c>
      <c r="G10856" t="s">
        <v>19</v>
      </c>
      <c r="H10856" t="s">
        <v>20</v>
      </c>
      <c r="I10856">
        <v>7490000</v>
      </c>
      <c r="J10856" t="s">
        <v>32</v>
      </c>
      <c r="K10856">
        <v>623</v>
      </c>
      <c r="L10856">
        <v>623</v>
      </c>
      <c r="M10856">
        <v>0</v>
      </c>
      <c r="N10856">
        <v>5131</v>
      </c>
      <c r="O10856">
        <v>8.24</v>
      </c>
      <c r="P10856">
        <v>3000</v>
      </c>
      <c r="Q10856">
        <v>15393000</v>
      </c>
    </row>
    <row r="10857" spans="1:17" hidden="1">
      <c r="A10857">
        <v>2015</v>
      </c>
      <c r="B10857" t="s">
        <v>17</v>
      </c>
      <c r="C10857" t="s">
        <v>82</v>
      </c>
      <c r="D10857">
        <v>1</v>
      </c>
      <c r="E10857" t="s">
        <v>86</v>
      </c>
      <c r="F10857" t="s">
        <v>18</v>
      </c>
      <c r="G10857" t="s">
        <v>19</v>
      </c>
      <c r="H10857" t="s">
        <v>20</v>
      </c>
      <c r="I10857">
        <v>7490000</v>
      </c>
      <c r="J10857" t="s">
        <v>32</v>
      </c>
      <c r="K10857">
        <v>33104.379999999997</v>
      </c>
      <c r="L10857">
        <v>32991.379999999997</v>
      </c>
      <c r="M10857">
        <v>113</v>
      </c>
      <c r="N10857">
        <v>367946.29</v>
      </c>
      <c r="O10857">
        <v>11.15</v>
      </c>
      <c r="P10857">
        <v>3250.44</v>
      </c>
      <c r="Q10857">
        <v>1195987338.8699999</v>
      </c>
    </row>
    <row r="10858" spans="1:17" hidden="1">
      <c r="A10858">
        <v>2015</v>
      </c>
      <c r="B10858" t="s">
        <v>17</v>
      </c>
      <c r="C10858" t="s">
        <v>82</v>
      </c>
      <c r="D10858">
        <v>1</v>
      </c>
      <c r="E10858" t="s">
        <v>86</v>
      </c>
      <c r="F10858" t="s">
        <v>44</v>
      </c>
      <c r="G10858" t="s">
        <v>19</v>
      </c>
      <c r="H10858" t="s">
        <v>20</v>
      </c>
      <c r="I10858">
        <v>7490000</v>
      </c>
      <c r="J10858" t="s">
        <v>32</v>
      </c>
      <c r="K10858">
        <v>675.6</v>
      </c>
      <c r="L10858">
        <v>675.6</v>
      </c>
      <c r="M10858">
        <v>0</v>
      </c>
      <c r="N10858">
        <v>5702.1</v>
      </c>
      <c r="O10858">
        <v>8.44</v>
      </c>
      <c r="P10858">
        <v>3597.72</v>
      </c>
      <c r="Q10858">
        <v>20514559.210000001</v>
      </c>
    </row>
    <row r="10859" spans="1:17" hidden="1">
      <c r="A10859">
        <v>2015</v>
      </c>
      <c r="B10859" t="s">
        <v>17</v>
      </c>
      <c r="C10859" t="s">
        <v>82</v>
      </c>
      <c r="D10859">
        <v>1</v>
      </c>
      <c r="E10859" t="s">
        <v>86</v>
      </c>
      <c r="F10859" t="s">
        <v>18</v>
      </c>
      <c r="G10859" t="s">
        <v>19</v>
      </c>
      <c r="H10859" t="s">
        <v>20</v>
      </c>
      <c r="I10859">
        <v>7490000</v>
      </c>
      <c r="J10859" t="s">
        <v>32</v>
      </c>
      <c r="K10859">
        <v>28727.05</v>
      </c>
      <c r="L10859">
        <v>27649.89</v>
      </c>
      <c r="M10859">
        <v>1077.1600000000001</v>
      </c>
      <c r="N10859">
        <v>260714.04</v>
      </c>
      <c r="O10859">
        <v>9.43</v>
      </c>
      <c r="P10859">
        <v>3662.77</v>
      </c>
      <c r="Q10859">
        <v>954935409.63999999</v>
      </c>
    </row>
    <row r="10860" spans="1:17" hidden="1">
      <c r="A10860">
        <v>2015</v>
      </c>
      <c r="B10860" t="s">
        <v>17</v>
      </c>
      <c r="C10860" t="s">
        <v>82</v>
      </c>
      <c r="D10860">
        <v>1</v>
      </c>
      <c r="E10860" t="s">
        <v>86</v>
      </c>
      <c r="F10860" t="s">
        <v>44</v>
      </c>
      <c r="G10860" t="s">
        <v>19</v>
      </c>
      <c r="H10860" t="s">
        <v>20</v>
      </c>
      <c r="I10860">
        <v>7490000</v>
      </c>
      <c r="J10860" t="s">
        <v>32</v>
      </c>
      <c r="K10860">
        <v>321.83</v>
      </c>
      <c r="L10860">
        <v>321.83</v>
      </c>
      <c r="M10860">
        <v>0</v>
      </c>
      <c r="N10860">
        <v>2938.88</v>
      </c>
      <c r="O10860">
        <v>9.1300000000000008</v>
      </c>
      <c r="P10860">
        <v>3629.28</v>
      </c>
      <c r="Q10860">
        <v>10666020</v>
      </c>
    </row>
    <row r="10861" spans="1:17" hidden="1">
      <c r="A10861">
        <v>2015</v>
      </c>
      <c r="B10861" t="s">
        <v>17</v>
      </c>
      <c r="C10861" t="s">
        <v>82</v>
      </c>
      <c r="D10861">
        <v>11</v>
      </c>
      <c r="E10861" t="s">
        <v>89</v>
      </c>
      <c r="F10861" t="s">
        <v>18</v>
      </c>
      <c r="G10861" t="s">
        <v>19</v>
      </c>
      <c r="H10861" t="s">
        <v>20</v>
      </c>
      <c r="I10861">
        <v>7490000</v>
      </c>
      <c r="J10861" t="s">
        <v>32</v>
      </c>
      <c r="K10861">
        <v>27522</v>
      </c>
      <c r="L10861">
        <v>27451</v>
      </c>
      <c r="M10861">
        <v>71</v>
      </c>
      <c r="N10861">
        <v>336679.82</v>
      </c>
      <c r="O10861">
        <v>12.26</v>
      </c>
      <c r="P10861">
        <v>3265.9</v>
      </c>
      <c r="Q10861">
        <v>1099562624.1400001</v>
      </c>
    </row>
    <row r="10862" spans="1:17" hidden="1">
      <c r="A10862">
        <v>2015</v>
      </c>
      <c r="B10862" t="s">
        <v>17</v>
      </c>
      <c r="C10862" t="s">
        <v>82</v>
      </c>
      <c r="D10862">
        <v>11</v>
      </c>
      <c r="E10862" t="s">
        <v>89</v>
      </c>
      <c r="F10862" t="s">
        <v>44</v>
      </c>
      <c r="G10862" t="s">
        <v>19</v>
      </c>
      <c r="H10862" t="s">
        <v>20</v>
      </c>
      <c r="I10862">
        <v>7490000</v>
      </c>
      <c r="J10862" t="s">
        <v>32</v>
      </c>
      <c r="K10862">
        <v>1154</v>
      </c>
      <c r="L10862">
        <v>1154</v>
      </c>
      <c r="M10862">
        <v>0</v>
      </c>
      <c r="N10862">
        <v>10386</v>
      </c>
      <c r="O10862">
        <v>9</v>
      </c>
      <c r="P10862">
        <v>3000</v>
      </c>
      <c r="Q10862">
        <v>31158000</v>
      </c>
    </row>
    <row r="10863" spans="1:17" hidden="1">
      <c r="A10863">
        <v>2015</v>
      </c>
      <c r="B10863" t="s">
        <v>17</v>
      </c>
      <c r="C10863" t="s">
        <v>82</v>
      </c>
      <c r="D10863">
        <v>17</v>
      </c>
      <c r="E10863" t="s">
        <v>17</v>
      </c>
      <c r="F10863" t="s">
        <v>18</v>
      </c>
      <c r="G10863" t="s">
        <v>19</v>
      </c>
      <c r="H10863" t="s">
        <v>20</v>
      </c>
      <c r="I10863">
        <v>7490000</v>
      </c>
      <c r="J10863" t="s">
        <v>32</v>
      </c>
      <c r="K10863">
        <v>9700</v>
      </c>
      <c r="L10863">
        <v>9700</v>
      </c>
      <c r="M10863">
        <v>0</v>
      </c>
      <c r="N10863">
        <v>117842</v>
      </c>
      <c r="O10863">
        <v>12.15</v>
      </c>
      <c r="P10863">
        <v>3249.95</v>
      </c>
      <c r="Q10863">
        <v>382980607.89999998</v>
      </c>
    </row>
    <row r="10864" spans="1:17" hidden="1">
      <c r="A10864">
        <v>2015</v>
      </c>
      <c r="B10864" t="s">
        <v>17</v>
      </c>
      <c r="C10864" t="s">
        <v>82</v>
      </c>
      <c r="D10864">
        <v>17</v>
      </c>
      <c r="E10864" t="s">
        <v>17</v>
      </c>
      <c r="F10864" t="s">
        <v>44</v>
      </c>
      <c r="G10864" t="s">
        <v>19</v>
      </c>
      <c r="H10864" t="s">
        <v>20</v>
      </c>
      <c r="I10864">
        <v>7490000</v>
      </c>
      <c r="J10864" t="s">
        <v>32</v>
      </c>
      <c r="K10864">
        <v>378</v>
      </c>
      <c r="L10864">
        <v>378</v>
      </c>
      <c r="M10864">
        <v>0</v>
      </c>
      <c r="N10864">
        <v>3402</v>
      </c>
      <c r="O10864">
        <v>9</v>
      </c>
      <c r="P10864">
        <v>3000</v>
      </c>
      <c r="Q10864">
        <v>10206000</v>
      </c>
    </row>
    <row r="10865" spans="1:17" hidden="1">
      <c r="A10865">
        <v>2015</v>
      </c>
      <c r="B10865" t="s">
        <v>17</v>
      </c>
      <c r="C10865" t="s">
        <v>89</v>
      </c>
      <c r="D10865">
        <v>17</v>
      </c>
      <c r="E10865" t="s">
        <v>17</v>
      </c>
      <c r="F10865" t="s">
        <v>18</v>
      </c>
      <c r="G10865" t="s">
        <v>19</v>
      </c>
      <c r="H10865" t="s">
        <v>20</v>
      </c>
      <c r="I10865">
        <v>7490000</v>
      </c>
      <c r="J10865" t="s">
        <v>32</v>
      </c>
      <c r="K10865">
        <v>2585</v>
      </c>
      <c r="L10865">
        <v>2585</v>
      </c>
      <c r="M10865">
        <v>0</v>
      </c>
      <c r="N10865">
        <v>24557.5</v>
      </c>
      <c r="O10865">
        <v>9.5</v>
      </c>
      <c r="P10865">
        <v>2986.47</v>
      </c>
      <c r="Q10865">
        <v>73340237.019999996</v>
      </c>
    </row>
    <row r="10866" spans="1:17" hidden="1">
      <c r="A10866">
        <v>2015</v>
      </c>
      <c r="B10866" t="s">
        <v>17</v>
      </c>
      <c r="C10866" t="s">
        <v>89</v>
      </c>
      <c r="D10866">
        <v>17</v>
      </c>
      <c r="E10866" t="s">
        <v>17</v>
      </c>
      <c r="F10866" t="s">
        <v>44</v>
      </c>
      <c r="G10866" t="s">
        <v>19</v>
      </c>
      <c r="H10866" t="s">
        <v>20</v>
      </c>
      <c r="I10866">
        <v>7490000</v>
      </c>
      <c r="J10866" t="s">
        <v>32</v>
      </c>
      <c r="K10866">
        <v>150</v>
      </c>
      <c r="L10866">
        <v>150</v>
      </c>
      <c r="M10866">
        <v>0</v>
      </c>
      <c r="N10866">
        <v>1275</v>
      </c>
      <c r="O10866">
        <v>8.5</v>
      </c>
      <c r="P10866">
        <v>2900</v>
      </c>
      <c r="Q10866">
        <v>3697500</v>
      </c>
    </row>
    <row r="10867" spans="1:17" hidden="1">
      <c r="A10867">
        <v>2015</v>
      </c>
      <c r="B10867" t="s">
        <v>17</v>
      </c>
      <c r="C10867" t="s">
        <v>89</v>
      </c>
      <c r="D10867">
        <v>17</v>
      </c>
      <c r="E10867" t="s">
        <v>17</v>
      </c>
      <c r="F10867" t="s">
        <v>44</v>
      </c>
      <c r="G10867" t="s">
        <v>43</v>
      </c>
      <c r="H10867" t="s">
        <v>20</v>
      </c>
      <c r="I10867">
        <v>7490000</v>
      </c>
      <c r="J10867" t="s">
        <v>32</v>
      </c>
      <c r="K10867">
        <v>220</v>
      </c>
      <c r="L10867">
        <v>220</v>
      </c>
      <c r="M10867">
        <v>0</v>
      </c>
      <c r="N10867">
        <v>770</v>
      </c>
      <c r="O10867">
        <v>3.5</v>
      </c>
      <c r="P10867">
        <v>2800</v>
      </c>
      <c r="Q10867">
        <v>2156000</v>
      </c>
    </row>
    <row r="10868" spans="1:17" hidden="1">
      <c r="A10868">
        <v>2015</v>
      </c>
      <c r="B10868" t="s">
        <v>17</v>
      </c>
      <c r="C10868" t="s">
        <v>89</v>
      </c>
      <c r="D10868">
        <v>17</v>
      </c>
      <c r="E10868" t="s">
        <v>17</v>
      </c>
      <c r="F10868" t="s">
        <v>18</v>
      </c>
      <c r="G10868" t="s">
        <v>19</v>
      </c>
      <c r="H10868" t="s">
        <v>20</v>
      </c>
      <c r="I10868">
        <v>7490000</v>
      </c>
      <c r="J10868" t="s">
        <v>32</v>
      </c>
      <c r="K10868">
        <v>1689.34</v>
      </c>
      <c r="L10868">
        <v>1689.34</v>
      </c>
      <c r="M10868">
        <v>0</v>
      </c>
      <c r="N10868">
        <v>16893.400000000001</v>
      </c>
      <c r="O10868">
        <v>10</v>
      </c>
      <c r="P10868">
        <v>2975.96</v>
      </c>
      <c r="Q10868">
        <v>50274082.659999996</v>
      </c>
    </row>
    <row r="10869" spans="1:17" hidden="1">
      <c r="A10869">
        <v>2015</v>
      </c>
      <c r="B10869" t="s">
        <v>17</v>
      </c>
      <c r="C10869" t="s">
        <v>89</v>
      </c>
      <c r="D10869">
        <v>17</v>
      </c>
      <c r="E10869" t="s">
        <v>17</v>
      </c>
      <c r="F10869" t="s">
        <v>44</v>
      </c>
      <c r="G10869" t="s">
        <v>19</v>
      </c>
      <c r="H10869" t="s">
        <v>20</v>
      </c>
      <c r="I10869">
        <v>7490000</v>
      </c>
      <c r="J10869" t="s">
        <v>32</v>
      </c>
      <c r="K10869">
        <v>450</v>
      </c>
      <c r="L10869">
        <v>450</v>
      </c>
      <c r="M10869">
        <v>0</v>
      </c>
      <c r="N10869">
        <v>3825</v>
      </c>
      <c r="O10869">
        <v>8.5</v>
      </c>
      <c r="P10869">
        <v>2900</v>
      </c>
      <c r="Q10869">
        <v>11092500</v>
      </c>
    </row>
    <row r="10870" spans="1:17" hidden="1">
      <c r="A10870">
        <v>2015</v>
      </c>
      <c r="B10870" t="s">
        <v>17</v>
      </c>
      <c r="C10870" t="s">
        <v>89</v>
      </c>
      <c r="D10870">
        <v>17</v>
      </c>
      <c r="E10870" t="s">
        <v>17</v>
      </c>
      <c r="F10870" t="s">
        <v>44</v>
      </c>
      <c r="G10870" t="s">
        <v>43</v>
      </c>
      <c r="H10870" t="s">
        <v>20</v>
      </c>
      <c r="I10870">
        <v>7490000</v>
      </c>
      <c r="J10870" t="s">
        <v>32</v>
      </c>
      <c r="K10870">
        <v>140</v>
      </c>
      <c r="L10870">
        <v>140</v>
      </c>
      <c r="M10870">
        <v>0</v>
      </c>
      <c r="N10870">
        <v>729.4</v>
      </c>
      <c r="O10870">
        <v>5.21</v>
      </c>
      <c r="P10870">
        <v>2700</v>
      </c>
      <c r="Q10870">
        <v>1969380</v>
      </c>
    </row>
    <row r="10871" spans="1:17" hidden="1">
      <c r="A10871">
        <v>2015</v>
      </c>
      <c r="B10871" t="s">
        <v>17</v>
      </c>
      <c r="C10871" t="s">
        <v>89</v>
      </c>
      <c r="D10871">
        <v>17</v>
      </c>
      <c r="E10871" t="s">
        <v>17</v>
      </c>
      <c r="F10871" t="s">
        <v>44</v>
      </c>
      <c r="G10871" t="s">
        <v>43</v>
      </c>
      <c r="H10871" t="s">
        <v>20</v>
      </c>
      <c r="I10871">
        <v>7490000</v>
      </c>
      <c r="J10871" t="s">
        <v>32</v>
      </c>
      <c r="K10871">
        <v>3500</v>
      </c>
      <c r="L10871">
        <v>3500</v>
      </c>
      <c r="M10871">
        <v>0</v>
      </c>
      <c r="N10871">
        <v>10500</v>
      </c>
      <c r="O10871">
        <v>3</v>
      </c>
      <c r="P10871">
        <v>3100</v>
      </c>
      <c r="Q10871">
        <v>32550000</v>
      </c>
    </row>
    <row r="10872" spans="1:17" hidden="1">
      <c r="A10872">
        <v>2015</v>
      </c>
      <c r="B10872" t="s">
        <v>17</v>
      </c>
      <c r="C10872" t="s">
        <v>89</v>
      </c>
      <c r="D10872">
        <v>11</v>
      </c>
      <c r="E10872" t="s">
        <v>89</v>
      </c>
      <c r="F10872" t="s">
        <v>18</v>
      </c>
      <c r="G10872" t="s">
        <v>19</v>
      </c>
      <c r="H10872" t="s">
        <v>20</v>
      </c>
      <c r="I10872">
        <v>7490000</v>
      </c>
      <c r="J10872" t="s">
        <v>32</v>
      </c>
      <c r="K10872">
        <v>16176.3</v>
      </c>
      <c r="L10872">
        <v>16176.3</v>
      </c>
      <c r="M10872">
        <v>0</v>
      </c>
      <c r="N10872">
        <v>185727.69</v>
      </c>
      <c r="O10872">
        <v>11.48</v>
      </c>
      <c r="P10872">
        <v>3004.57</v>
      </c>
      <c r="Q10872">
        <v>558031764.45000005</v>
      </c>
    </row>
    <row r="10873" spans="1:17" hidden="1">
      <c r="A10873">
        <v>2015</v>
      </c>
      <c r="B10873" t="s">
        <v>17</v>
      </c>
      <c r="C10873" t="s">
        <v>89</v>
      </c>
      <c r="D10873">
        <v>11</v>
      </c>
      <c r="E10873" t="s">
        <v>89</v>
      </c>
      <c r="F10873" t="s">
        <v>44</v>
      </c>
      <c r="G10873" t="s">
        <v>19</v>
      </c>
      <c r="H10873" t="s">
        <v>20</v>
      </c>
      <c r="I10873">
        <v>7490000</v>
      </c>
      <c r="J10873" t="s">
        <v>32</v>
      </c>
      <c r="K10873">
        <v>1200</v>
      </c>
      <c r="L10873">
        <v>1200</v>
      </c>
      <c r="M10873">
        <v>0</v>
      </c>
      <c r="N10873">
        <v>10600</v>
      </c>
      <c r="O10873">
        <v>8.83</v>
      </c>
      <c r="P10873">
        <v>2918.87</v>
      </c>
      <c r="Q10873">
        <v>30940022</v>
      </c>
    </row>
    <row r="10874" spans="1:17" hidden="1">
      <c r="A10874">
        <v>2015</v>
      </c>
      <c r="B10874" t="s">
        <v>17</v>
      </c>
      <c r="C10874" t="s">
        <v>89</v>
      </c>
      <c r="D10874">
        <v>17</v>
      </c>
      <c r="E10874" t="s">
        <v>17</v>
      </c>
      <c r="F10874" t="s">
        <v>18</v>
      </c>
      <c r="G10874" t="s">
        <v>19</v>
      </c>
      <c r="H10874" t="s">
        <v>20</v>
      </c>
      <c r="I10874">
        <v>7490000</v>
      </c>
      <c r="J10874" t="s">
        <v>32</v>
      </c>
      <c r="K10874">
        <v>13775.67</v>
      </c>
      <c r="L10874">
        <v>13774.16</v>
      </c>
      <c r="M10874">
        <v>1.51</v>
      </c>
      <c r="N10874">
        <v>144441.85999999999</v>
      </c>
      <c r="O10874">
        <v>10.49</v>
      </c>
      <c r="P10874">
        <v>3047.35</v>
      </c>
      <c r="Q10874">
        <v>440165551</v>
      </c>
    </row>
    <row r="10875" spans="1:17" hidden="1">
      <c r="A10875">
        <v>2015</v>
      </c>
      <c r="B10875" t="s">
        <v>17</v>
      </c>
      <c r="C10875" t="s">
        <v>89</v>
      </c>
      <c r="D10875">
        <v>17</v>
      </c>
      <c r="E10875" t="s">
        <v>17</v>
      </c>
      <c r="F10875" t="s">
        <v>44</v>
      </c>
      <c r="G10875" t="s">
        <v>19</v>
      </c>
      <c r="H10875" t="s">
        <v>20</v>
      </c>
      <c r="I10875">
        <v>7490000</v>
      </c>
      <c r="J10875" t="s">
        <v>32</v>
      </c>
      <c r="K10875">
        <v>3500</v>
      </c>
      <c r="L10875">
        <v>3500</v>
      </c>
      <c r="M10875">
        <v>0</v>
      </c>
      <c r="N10875">
        <v>28525</v>
      </c>
      <c r="O10875">
        <v>8.15</v>
      </c>
      <c r="P10875">
        <v>2915.84</v>
      </c>
      <c r="Q10875">
        <v>83174336</v>
      </c>
    </row>
    <row r="10876" spans="1:17" hidden="1">
      <c r="A10876">
        <v>2015</v>
      </c>
      <c r="B10876" t="s">
        <v>17</v>
      </c>
      <c r="C10876" t="s">
        <v>89</v>
      </c>
      <c r="D10876">
        <v>17</v>
      </c>
      <c r="E10876" t="s">
        <v>17</v>
      </c>
      <c r="F10876" t="s">
        <v>44</v>
      </c>
      <c r="G10876" t="s">
        <v>43</v>
      </c>
      <c r="H10876" t="s">
        <v>20</v>
      </c>
      <c r="I10876">
        <v>7490000</v>
      </c>
      <c r="J10876" t="s">
        <v>32</v>
      </c>
      <c r="K10876">
        <v>18</v>
      </c>
      <c r="L10876">
        <v>18</v>
      </c>
      <c r="M10876">
        <v>0</v>
      </c>
      <c r="N10876">
        <v>63</v>
      </c>
      <c r="O10876">
        <v>3.5</v>
      </c>
      <c r="P10876">
        <v>2800</v>
      </c>
      <c r="Q10876">
        <v>176400</v>
      </c>
    </row>
    <row r="10877" spans="1:17" hidden="1">
      <c r="A10877">
        <v>2015</v>
      </c>
      <c r="B10877" t="s">
        <v>17</v>
      </c>
      <c r="C10877" t="s">
        <v>89</v>
      </c>
      <c r="D10877">
        <v>11</v>
      </c>
      <c r="E10877" t="s">
        <v>89</v>
      </c>
      <c r="F10877" t="s">
        <v>18</v>
      </c>
      <c r="G10877" t="s">
        <v>19</v>
      </c>
      <c r="H10877" t="s">
        <v>20</v>
      </c>
      <c r="I10877">
        <v>7490000</v>
      </c>
      <c r="J10877" t="s">
        <v>32</v>
      </c>
      <c r="K10877">
        <v>24576.67</v>
      </c>
      <c r="L10877">
        <v>24576.67</v>
      </c>
      <c r="M10877">
        <v>0</v>
      </c>
      <c r="N10877">
        <v>250222.33</v>
      </c>
      <c r="O10877">
        <v>10.18</v>
      </c>
      <c r="P10877">
        <v>2902.61</v>
      </c>
      <c r="Q10877">
        <v>726298382</v>
      </c>
    </row>
    <row r="10878" spans="1:17" hidden="1">
      <c r="A10878">
        <v>2015</v>
      </c>
      <c r="B10878" t="s">
        <v>17</v>
      </c>
      <c r="C10878" t="s">
        <v>89</v>
      </c>
      <c r="D10878">
        <v>11</v>
      </c>
      <c r="E10878" t="s">
        <v>89</v>
      </c>
      <c r="F10878" t="s">
        <v>44</v>
      </c>
      <c r="G10878" t="s">
        <v>19</v>
      </c>
      <c r="H10878" t="s">
        <v>20</v>
      </c>
      <c r="I10878">
        <v>7490000</v>
      </c>
      <c r="J10878" t="s">
        <v>32</v>
      </c>
      <c r="K10878">
        <v>7430</v>
      </c>
      <c r="L10878">
        <v>7430</v>
      </c>
      <c r="M10878">
        <v>0</v>
      </c>
      <c r="N10878">
        <v>69127</v>
      </c>
      <c r="O10878">
        <v>9.3000000000000007</v>
      </c>
      <c r="P10878">
        <v>2813.02</v>
      </c>
      <c r="Q10878">
        <v>194455633.53999999</v>
      </c>
    </row>
    <row r="10879" spans="1:17" hidden="1">
      <c r="A10879">
        <v>2015</v>
      </c>
      <c r="B10879" t="s">
        <v>17</v>
      </c>
      <c r="C10879" t="s">
        <v>89</v>
      </c>
      <c r="D10879">
        <v>17</v>
      </c>
      <c r="E10879" t="s">
        <v>17</v>
      </c>
      <c r="F10879" t="s">
        <v>18</v>
      </c>
      <c r="G10879" t="s">
        <v>19</v>
      </c>
      <c r="H10879" t="s">
        <v>20</v>
      </c>
      <c r="I10879">
        <v>7490000</v>
      </c>
      <c r="J10879" t="s">
        <v>32</v>
      </c>
      <c r="K10879">
        <v>4075.72</v>
      </c>
      <c r="L10879">
        <v>4075.72</v>
      </c>
      <c r="M10879">
        <v>0</v>
      </c>
      <c r="N10879">
        <v>41541.74</v>
      </c>
      <c r="O10879">
        <v>10.19</v>
      </c>
      <c r="P10879">
        <v>2900</v>
      </c>
      <c r="Q10879">
        <v>120471046</v>
      </c>
    </row>
    <row r="10880" spans="1:17" hidden="1">
      <c r="A10880">
        <v>2015</v>
      </c>
      <c r="B10880" t="s">
        <v>17</v>
      </c>
      <c r="C10880" t="s">
        <v>89</v>
      </c>
      <c r="D10880">
        <v>17</v>
      </c>
      <c r="E10880" t="s">
        <v>17</v>
      </c>
      <c r="F10880" t="s">
        <v>44</v>
      </c>
      <c r="G10880" t="s">
        <v>19</v>
      </c>
      <c r="H10880" t="s">
        <v>20</v>
      </c>
      <c r="I10880">
        <v>7490000</v>
      </c>
      <c r="J10880" t="s">
        <v>32</v>
      </c>
      <c r="K10880">
        <v>1040</v>
      </c>
      <c r="L10880">
        <v>1040</v>
      </c>
      <c r="M10880">
        <v>0</v>
      </c>
      <c r="N10880">
        <v>10152</v>
      </c>
      <c r="O10880">
        <v>9.76</v>
      </c>
      <c r="P10880">
        <v>2829.55</v>
      </c>
      <c r="Q10880">
        <v>28725591.600000001</v>
      </c>
    </row>
    <row r="10881" spans="1:17" hidden="1">
      <c r="A10881">
        <v>2015</v>
      </c>
      <c r="B10881" t="s">
        <v>17</v>
      </c>
      <c r="C10881" t="s">
        <v>89</v>
      </c>
      <c r="D10881">
        <v>11</v>
      </c>
      <c r="E10881" t="s">
        <v>89</v>
      </c>
      <c r="F10881" t="s">
        <v>18</v>
      </c>
      <c r="G10881" t="s">
        <v>19</v>
      </c>
      <c r="H10881" t="s">
        <v>20</v>
      </c>
      <c r="I10881">
        <v>7490000</v>
      </c>
      <c r="J10881" t="s">
        <v>32</v>
      </c>
      <c r="K10881">
        <v>32715.4</v>
      </c>
      <c r="L10881">
        <v>32642.9</v>
      </c>
      <c r="M10881">
        <v>72.5</v>
      </c>
      <c r="N10881">
        <v>341145</v>
      </c>
      <c r="O10881">
        <v>10.45</v>
      </c>
      <c r="P10881">
        <v>2892.53</v>
      </c>
      <c r="Q10881">
        <v>986772146.85000002</v>
      </c>
    </row>
    <row r="10882" spans="1:17" hidden="1">
      <c r="A10882">
        <v>2015</v>
      </c>
      <c r="B10882" t="s">
        <v>17</v>
      </c>
      <c r="C10882" t="s">
        <v>89</v>
      </c>
      <c r="D10882">
        <v>11</v>
      </c>
      <c r="E10882" t="s">
        <v>89</v>
      </c>
      <c r="F10882" t="s">
        <v>44</v>
      </c>
      <c r="G10882" t="s">
        <v>19</v>
      </c>
      <c r="H10882" t="s">
        <v>20</v>
      </c>
      <c r="I10882">
        <v>7490000</v>
      </c>
      <c r="J10882" t="s">
        <v>32</v>
      </c>
      <c r="K10882">
        <v>1747.31</v>
      </c>
      <c r="L10882">
        <v>1747.31</v>
      </c>
      <c r="M10882">
        <v>0</v>
      </c>
      <c r="N10882">
        <v>15725.79</v>
      </c>
      <c r="O10882">
        <v>9</v>
      </c>
      <c r="P10882">
        <v>2800</v>
      </c>
      <c r="Q10882">
        <v>44032212</v>
      </c>
    </row>
    <row r="10883" spans="1:17" hidden="1">
      <c r="A10883">
        <v>2015</v>
      </c>
      <c r="B10883" t="s">
        <v>17</v>
      </c>
      <c r="C10883" t="s">
        <v>90</v>
      </c>
      <c r="D10883">
        <v>13</v>
      </c>
      <c r="E10883" t="s">
        <v>91</v>
      </c>
      <c r="F10883" t="s">
        <v>18</v>
      </c>
      <c r="G10883" t="s">
        <v>19</v>
      </c>
      <c r="H10883" t="s">
        <v>20</v>
      </c>
      <c r="I10883">
        <v>7490000</v>
      </c>
      <c r="J10883" t="s">
        <v>32</v>
      </c>
      <c r="K10883">
        <v>122</v>
      </c>
      <c r="L10883">
        <v>122</v>
      </c>
      <c r="M10883">
        <v>0</v>
      </c>
      <c r="N10883">
        <v>1319.46</v>
      </c>
      <c r="O10883">
        <v>10.82</v>
      </c>
      <c r="P10883">
        <v>3683.03</v>
      </c>
      <c r="Q10883">
        <v>4859617.33</v>
      </c>
    </row>
    <row r="10884" spans="1:17" hidden="1">
      <c r="A10884">
        <v>2015</v>
      </c>
      <c r="B10884" t="s">
        <v>17</v>
      </c>
      <c r="C10884" t="s">
        <v>90</v>
      </c>
      <c r="D10884">
        <v>13</v>
      </c>
      <c r="E10884" t="s">
        <v>91</v>
      </c>
      <c r="F10884" t="s">
        <v>44</v>
      </c>
      <c r="G10884" t="s">
        <v>43</v>
      </c>
      <c r="H10884" t="s">
        <v>20</v>
      </c>
      <c r="I10884">
        <v>7490000</v>
      </c>
      <c r="J10884" t="s">
        <v>32</v>
      </c>
      <c r="K10884">
        <v>2093</v>
      </c>
      <c r="L10884">
        <v>2093</v>
      </c>
      <c r="M10884">
        <v>0</v>
      </c>
      <c r="N10884">
        <v>5441</v>
      </c>
      <c r="O10884">
        <v>2.6</v>
      </c>
      <c r="P10884">
        <v>3261.05</v>
      </c>
      <c r="Q10884">
        <v>17743373.050000001</v>
      </c>
    </row>
    <row r="10885" spans="1:17" hidden="1">
      <c r="A10885">
        <v>2015</v>
      </c>
      <c r="B10885" t="s">
        <v>17</v>
      </c>
      <c r="C10885" t="s">
        <v>90</v>
      </c>
      <c r="D10885">
        <v>2</v>
      </c>
      <c r="E10885" t="s">
        <v>92</v>
      </c>
      <c r="F10885" t="s">
        <v>18</v>
      </c>
      <c r="G10885" t="s">
        <v>19</v>
      </c>
      <c r="H10885" t="s">
        <v>20</v>
      </c>
      <c r="I10885">
        <v>7490000</v>
      </c>
      <c r="J10885" t="s">
        <v>32</v>
      </c>
      <c r="K10885">
        <v>10050.1</v>
      </c>
      <c r="L10885">
        <v>10050.1</v>
      </c>
      <c r="M10885">
        <v>0</v>
      </c>
      <c r="N10885">
        <v>111996.4</v>
      </c>
      <c r="O10885">
        <v>11.14</v>
      </c>
      <c r="P10885">
        <v>3706.55</v>
      </c>
      <c r="Q10885">
        <v>415120689.5</v>
      </c>
    </row>
    <row r="10886" spans="1:17" hidden="1">
      <c r="A10886">
        <v>2015</v>
      </c>
      <c r="B10886" t="s">
        <v>17</v>
      </c>
      <c r="C10886" t="s">
        <v>90</v>
      </c>
      <c r="D10886">
        <v>2</v>
      </c>
      <c r="E10886" t="s">
        <v>92</v>
      </c>
      <c r="F10886" t="s">
        <v>44</v>
      </c>
      <c r="G10886" t="s">
        <v>19</v>
      </c>
      <c r="H10886" t="s">
        <v>20</v>
      </c>
      <c r="I10886">
        <v>7490000</v>
      </c>
      <c r="J10886" t="s">
        <v>32</v>
      </c>
      <c r="K10886">
        <v>2025.1</v>
      </c>
      <c r="L10886">
        <v>2025.1</v>
      </c>
      <c r="M10886">
        <v>0</v>
      </c>
      <c r="N10886">
        <v>21256.58</v>
      </c>
      <c r="O10886">
        <v>10.5</v>
      </c>
      <c r="P10886">
        <v>3400</v>
      </c>
      <c r="Q10886">
        <v>72272372</v>
      </c>
    </row>
    <row r="10887" spans="1:17" hidden="1">
      <c r="A10887">
        <v>2015</v>
      </c>
      <c r="B10887" t="s">
        <v>17</v>
      </c>
      <c r="C10887" t="s">
        <v>90</v>
      </c>
      <c r="D10887">
        <v>11</v>
      </c>
      <c r="E10887" t="s">
        <v>89</v>
      </c>
      <c r="F10887" t="s">
        <v>18</v>
      </c>
      <c r="G10887" t="s">
        <v>19</v>
      </c>
      <c r="H10887" t="s">
        <v>20</v>
      </c>
      <c r="I10887">
        <v>7490000</v>
      </c>
      <c r="J10887" t="s">
        <v>32</v>
      </c>
      <c r="K10887">
        <v>2019</v>
      </c>
      <c r="L10887">
        <v>2019</v>
      </c>
      <c r="M10887">
        <v>0</v>
      </c>
      <c r="N10887">
        <v>20206.599999999999</v>
      </c>
      <c r="O10887">
        <v>10.01</v>
      </c>
      <c r="P10887">
        <v>3554.24</v>
      </c>
      <c r="Q10887">
        <v>71819165.930000007</v>
      </c>
    </row>
    <row r="10888" spans="1:17" hidden="1">
      <c r="A10888">
        <v>2015</v>
      </c>
      <c r="B10888" t="s">
        <v>17</v>
      </c>
      <c r="C10888" t="s">
        <v>90</v>
      </c>
      <c r="D10888">
        <v>11</v>
      </c>
      <c r="E10888" t="s">
        <v>89</v>
      </c>
      <c r="F10888" t="s">
        <v>44</v>
      </c>
      <c r="G10888" t="s">
        <v>19</v>
      </c>
      <c r="H10888" t="s">
        <v>20</v>
      </c>
      <c r="I10888">
        <v>7490000</v>
      </c>
      <c r="J10888" t="s">
        <v>32</v>
      </c>
      <c r="K10888">
        <v>51</v>
      </c>
      <c r="L10888">
        <v>51</v>
      </c>
      <c r="M10888">
        <v>0</v>
      </c>
      <c r="N10888">
        <v>382.5</v>
      </c>
      <c r="O10888">
        <v>7.5</v>
      </c>
      <c r="P10888">
        <v>3400</v>
      </c>
      <c r="Q10888">
        <v>1300500</v>
      </c>
    </row>
    <row r="10889" spans="1:17" hidden="1">
      <c r="A10889">
        <v>2015</v>
      </c>
      <c r="B10889" t="s">
        <v>17</v>
      </c>
      <c r="C10889" t="s">
        <v>90</v>
      </c>
      <c r="D10889">
        <v>15</v>
      </c>
      <c r="E10889" t="s">
        <v>93</v>
      </c>
      <c r="F10889" t="s">
        <v>18</v>
      </c>
      <c r="G10889" t="s">
        <v>19</v>
      </c>
      <c r="H10889" t="s">
        <v>20</v>
      </c>
      <c r="I10889">
        <v>7490000</v>
      </c>
      <c r="J10889" t="s">
        <v>32</v>
      </c>
      <c r="K10889">
        <v>6034</v>
      </c>
      <c r="L10889">
        <v>6034</v>
      </c>
      <c r="M10889">
        <v>0</v>
      </c>
      <c r="N10889">
        <v>59338.400000000001</v>
      </c>
      <c r="O10889">
        <v>9.83</v>
      </c>
      <c r="P10889">
        <v>3604.32</v>
      </c>
      <c r="Q10889">
        <v>213874659.84</v>
      </c>
    </row>
    <row r="10890" spans="1:17" hidden="1">
      <c r="A10890">
        <v>2015</v>
      </c>
      <c r="B10890" t="s">
        <v>17</v>
      </c>
      <c r="C10890" t="s">
        <v>90</v>
      </c>
      <c r="D10890">
        <v>15</v>
      </c>
      <c r="E10890" t="s">
        <v>93</v>
      </c>
      <c r="F10890" t="s">
        <v>44</v>
      </c>
      <c r="G10890" t="s">
        <v>19</v>
      </c>
      <c r="H10890" t="s">
        <v>20</v>
      </c>
      <c r="I10890">
        <v>7490000</v>
      </c>
      <c r="J10890" t="s">
        <v>32</v>
      </c>
      <c r="K10890">
        <v>169</v>
      </c>
      <c r="L10890">
        <v>169</v>
      </c>
      <c r="M10890">
        <v>0</v>
      </c>
      <c r="N10890">
        <v>1554.8</v>
      </c>
      <c r="O10890">
        <v>9.1999999999999993</v>
      </c>
      <c r="P10890">
        <v>3400</v>
      </c>
      <c r="Q10890">
        <v>5286320</v>
      </c>
    </row>
    <row r="10891" spans="1:17" hidden="1">
      <c r="A10891">
        <v>2015</v>
      </c>
      <c r="B10891" t="s">
        <v>17</v>
      </c>
      <c r="C10891" t="s">
        <v>90</v>
      </c>
      <c r="D10891">
        <v>15</v>
      </c>
      <c r="E10891" t="s">
        <v>93</v>
      </c>
      <c r="F10891" t="s">
        <v>44</v>
      </c>
      <c r="G10891" t="s">
        <v>43</v>
      </c>
      <c r="H10891" t="s">
        <v>20</v>
      </c>
      <c r="I10891">
        <v>7490000</v>
      </c>
      <c r="J10891" t="s">
        <v>32</v>
      </c>
      <c r="K10891">
        <v>750</v>
      </c>
      <c r="L10891">
        <v>750</v>
      </c>
      <c r="M10891">
        <v>0</v>
      </c>
      <c r="N10891">
        <v>1987.5</v>
      </c>
      <c r="O10891">
        <v>2.65</v>
      </c>
      <c r="P10891">
        <v>3338.72</v>
      </c>
      <c r="Q10891">
        <v>6635706</v>
      </c>
    </row>
    <row r="10892" spans="1:17" hidden="1">
      <c r="A10892">
        <v>2015</v>
      </c>
      <c r="B10892" t="s">
        <v>17</v>
      </c>
      <c r="C10892" t="s">
        <v>90</v>
      </c>
      <c r="D10892">
        <v>2</v>
      </c>
      <c r="E10892" t="s">
        <v>92</v>
      </c>
      <c r="F10892" t="s">
        <v>18</v>
      </c>
      <c r="G10892" t="s">
        <v>19</v>
      </c>
      <c r="H10892" t="s">
        <v>20</v>
      </c>
      <c r="I10892">
        <v>7490000</v>
      </c>
      <c r="J10892" t="s">
        <v>32</v>
      </c>
      <c r="K10892">
        <v>22727.41</v>
      </c>
      <c r="L10892">
        <v>22727.41</v>
      </c>
      <c r="M10892">
        <v>0</v>
      </c>
      <c r="N10892">
        <v>226439.89</v>
      </c>
      <c r="O10892">
        <v>9.9600000000000009</v>
      </c>
      <c r="P10892">
        <v>3706.31</v>
      </c>
      <c r="Q10892">
        <v>839256471.50999999</v>
      </c>
    </row>
    <row r="10893" spans="1:17" hidden="1">
      <c r="A10893">
        <v>2015</v>
      </c>
      <c r="B10893" t="s">
        <v>17</v>
      </c>
      <c r="C10893" t="s">
        <v>90</v>
      </c>
      <c r="D10893">
        <v>2</v>
      </c>
      <c r="E10893" t="s">
        <v>92</v>
      </c>
      <c r="F10893" t="s">
        <v>44</v>
      </c>
      <c r="G10893" t="s">
        <v>43</v>
      </c>
      <c r="H10893" t="s">
        <v>20</v>
      </c>
      <c r="I10893">
        <v>7490000</v>
      </c>
      <c r="J10893" t="s">
        <v>32</v>
      </c>
      <c r="K10893">
        <v>400</v>
      </c>
      <c r="L10893">
        <v>400</v>
      </c>
      <c r="M10893">
        <v>0</v>
      </c>
      <c r="N10893">
        <v>900</v>
      </c>
      <c r="O10893">
        <v>2.25</v>
      </c>
      <c r="P10893">
        <v>3300</v>
      </c>
      <c r="Q10893">
        <v>2970000</v>
      </c>
    </row>
    <row r="10894" spans="1:17" hidden="1">
      <c r="A10894">
        <v>2015</v>
      </c>
      <c r="B10894" t="s">
        <v>17</v>
      </c>
      <c r="C10894" t="s">
        <v>90</v>
      </c>
      <c r="D10894">
        <v>13</v>
      </c>
      <c r="E10894" t="s">
        <v>91</v>
      </c>
      <c r="F10894" t="s">
        <v>18</v>
      </c>
      <c r="G10894" t="s">
        <v>19</v>
      </c>
      <c r="H10894" t="s">
        <v>20</v>
      </c>
      <c r="I10894">
        <v>7490000</v>
      </c>
      <c r="J10894" t="s">
        <v>32</v>
      </c>
      <c r="K10894">
        <v>1215</v>
      </c>
      <c r="L10894">
        <v>1215</v>
      </c>
      <c r="M10894">
        <v>0</v>
      </c>
      <c r="N10894">
        <v>13482.09</v>
      </c>
      <c r="O10894">
        <v>11.1</v>
      </c>
      <c r="P10894">
        <v>3716.64</v>
      </c>
      <c r="Q10894">
        <v>50108132.969999999</v>
      </c>
    </row>
    <row r="10895" spans="1:17" hidden="1">
      <c r="A10895">
        <v>2015</v>
      </c>
      <c r="B10895" t="s">
        <v>17</v>
      </c>
      <c r="C10895" t="s">
        <v>90</v>
      </c>
      <c r="D10895">
        <v>15</v>
      </c>
      <c r="E10895" t="s">
        <v>93</v>
      </c>
      <c r="F10895" t="s">
        <v>18</v>
      </c>
      <c r="G10895" t="s">
        <v>19</v>
      </c>
      <c r="H10895" t="s">
        <v>20</v>
      </c>
      <c r="I10895">
        <v>7490000</v>
      </c>
      <c r="J10895" t="s">
        <v>32</v>
      </c>
      <c r="K10895">
        <v>353.12</v>
      </c>
      <c r="L10895">
        <v>353.12</v>
      </c>
      <c r="M10895">
        <v>0</v>
      </c>
      <c r="N10895">
        <v>3992.57</v>
      </c>
      <c r="O10895">
        <v>11.31</v>
      </c>
      <c r="P10895">
        <v>3750</v>
      </c>
      <c r="Q10895">
        <v>14972137.5</v>
      </c>
    </row>
    <row r="10896" spans="1:17" hidden="1">
      <c r="A10896">
        <v>2015</v>
      </c>
      <c r="B10896" t="s">
        <v>17</v>
      </c>
      <c r="C10896" t="s">
        <v>90</v>
      </c>
      <c r="D10896">
        <v>18</v>
      </c>
      <c r="E10896" t="s">
        <v>95</v>
      </c>
      <c r="F10896" t="s">
        <v>18</v>
      </c>
      <c r="G10896" t="s">
        <v>19</v>
      </c>
      <c r="H10896" t="s">
        <v>20</v>
      </c>
      <c r="I10896">
        <v>7490000</v>
      </c>
      <c r="J10896" t="s">
        <v>32</v>
      </c>
      <c r="K10896">
        <v>1823</v>
      </c>
      <c r="L10896">
        <v>1823</v>
      </c>
      <c r="M10896">
        <v>0</v>
      </c>
      <c r="N10896">
        <v>18845.900000000001</v>
      </c>
      <c r="O10896">
        <v>10.34</v>
      </c>
      <c r="P10896">
        <v>3644.91</v>
      </c>
      <c r="Q10896">
        <v>68691654.650000006</v>
      </c>
    </row>
    <row r="10897" spans="1:17" hidden="1">
      <c r="A10897">
        <v>2015</v>
      </c>
      <c r="B10897" t="s">
        <v>17</v>
      </c>
      <c r="C10897" t="s">
        <v>96</v>
      </c>
      <c r="D10897">
        <v>6</v>
      </c>
      <c r="E10897" t="s">
        <v>96</v>
      </c>
      <c r="F10897" t="s">
        <v>18</v>
      </c>
      <c r="G10897" t="s">
        <v>19</v>
      </c>
      <c r="H10897" t="s">
        <v>20</v>
      </c>
      <c r="I10897">
        <v>7490000</v>
      </c>
      <c r="J10897" t="s">
        <v>32</v>
      </c>
      <c r="K10897">
        <v>2171</v>
      </c>
      <c r="L10897">
        <v>2171</v>
      </c>
      <c r="M10897">
        <v>0</v>
      </c>
      <c r="N10897">
        <v>21042.400000000001</v>
      </c>
      <c r="O10897">
        <v>9.69</v>
      </c>
      <c r="P10897">
        <v>3640.94</v>
      </c>
      <c r="Q10897">
        <v>76614021.239999995</v>
      </c>
    </row>
    <row r="10898" spans="1:17" hidden="1">
      <c r="A10898">
        <v>2015</v>
      </c>
      <c r="B10898" t="s">
        <v>17</v>
      </c>
      <c r="C10898" t="s">
        <v>96</v>
      </c>
      <c r="D10898">
        <v>6</v>
      </c>
      <c r="E10898" t="s">
        <v>96</v>
      </c>
      <c r="F10898" t="s">
        <v>44</v>
      </c>
      <c r="G10898" t="s">
        <v>43</v>
      </c>
      <c r="H10898" t="s">
        <v>20</v>
      </c>
      <c r="I10898">
        <v>7490000</v>
      </c>
      <c r="J10898" t="s">
        <v>32</v>
      </c>
      <c r="K10898">
        <v>4730</v>
      </c>
      <c r="L10898">
        <v>4730</v>
      </c>
      <c r="M10898">
        <v>0</v>
      </c>
      <c r="N10898">
        <v>9933</v>
      </c>
      <c r="O10898">
        <v>2.1</v>
      </c>
      <c r="P10898">
        <v>3163.42</v>
      </c>
      <c r="Q10898">
        <v>31422250.859999999</v>
      </c>
    </row>
    <row r="10899" spans="1:17" hidden="1">
      <c r="A10899">
        <v>2015</v>
      </c>
      <c r="B10899" t="s">
        <v>17</v>
      </c>
      <c r="C10899" t="s">
        <v>96</v>
      </c>
      <c r="D10899">
        <v>6</v>
      </c>
      <c r="E10899" t="s">
        <v>96</v>
      </c>
      <c r="F10899" t="s">
        <v>18</v>
      </c>
      <c r="G10899" t="s">
        <v>19</v>
      </c>
      <c r="H10899" t="s">
        <v>20</v>
      </c>
      <c r="I10899">
        <v>7490000</v>
      </c>
      <c r="J10899" t="s">
        <v>32</v>
      </c>
      <c r="K10899">
        <v>10590</v>
      </c>
      <c r="L10899">
        <v>10590</v>
      </c>
      <c r="M10899">
        <v>0</v>
      </c>
      <c r="N10899">
        <v>112944.8</v>
      </c>
      <c r="O10899">
        <v>10.67</v>
      </c>
      <c r="P10899">
        <v>3539.25</v>
      </c>
      <c r="Q10899">
        <v>399740123.04000002</v>
      </c>
    </row>
    <row r="10900" spans="1:17" hidden="1">
      <c r="A10900">
        <v>2015</v>
      </c>
      <c r="B10900" t="s">
        <v>17</v>
      </c>
      <c r="C10900" t="s">
        <v>96</v>
      </c>
      <c r="D10900">
        <v>6</v>
      </c>
      <c r="E10900" t="s">
        <v>96</v>
      </c>
      <c r="F10900" t="s">
        <v>44</v>
      </c>
      <c r="G10900" t="s">
        <v>19</v>
      </c>
      <c r="H10900" t="s">
        <v>20</v>
      </c>
      <c r="I10900">
        <v>7490000</v>
      </c>
      <c r="J10900" t="s">
        <v>32</v>
      </c>
      <c r="K10900">
        <v>62</v>
      </c>
      <c r="L10900">
        <v>62</v>
      </c>
      <c r="M10900">
        <v>0</v>
      </c>
      <c r="N10900">
        <v>565</v>
      </c>
      <c r="O10900">
        <v>9.11</v>
      </c>
      <c r="P10900">
        <v>3300</v>
      </c>
      <c r="Q10900">
        <v>1864500</v>
      </c>
    </row>
    <row r="10901" spans="1:17" hidden="1">
      <c r="A10901">
        <v>2015</v>
      </c>
      <c r="B10901" t="s">
        <v>17</v>
      </c>
      <c r="C10901" t="s">
        <v>96</v>
      </c>
      <c r="D10901">
        <v>13</v>
      </c>
      <c r="E10901" t="s">
        <v>91</v>
      </c>
      <c r="F10901" t="s">
        <v>18</v>
      </c>
      <c r="G10901" t="s">
        <v>19</v>
      </c>
      <c r="H10901" t="s">
        <v>20</v>
      </c>
      <c r="I10901">
        <v>7490000</v>
      </c>
      <c r="J10901" t="s">
        <v>32</v>
      </c>
      <c r="K10901">
        <v>13105</v>
      </c>
      <c r="L10901">
        <v>13105</v>
      </c>
      <c r="M10901">
        <v>0</v>
      </c>
      <c r="N10901">
        <v>136184.5</v>
      </c>
      <c r="O10901">
        <v>10.39</v>
      </c>
      <c r="P10901">
        <v>3627.07</v>
      </c>
      <c r="Q10901">
        <v>493950884.79000002</v>
      </c>
    </row>
    <row r="10902" spans="1:17" hidden="1">
      <c r="A10902">
        <v>2015</v>
      </c>
      <c r="B10902" t="s">
        <v>17</v>
      </c>
      <c r="C10902" t="s">
        <v>96</v>
      </c>
      <c r="D10902">
        <v>13</v>
      </c>
      <c r="E10902" t="s">
        <v>91</v>
      </c>
      <c r="F10902" t="s">
        <v>44</v>
      </c>
      <c r="G10902" t="s">
        <v>19</v>
      </c>
      <c r="H10902" t="s">
        <v>20</v>
      </c>
      <c r="I10902">
        <v>7490000</v>
      </c>
      <c r="J10902" t="s">
        <v>32</v>
      </c>
      <c r="K10902">
        <v>10</v>
      </c>
      <c r="L10902">
        <v>10</v>
      </c>
      <c r="M10902">
        <v>0</v>
      </c>
      <c r="N10902">
        <v>97</v>
      </c>
      <c r="O10902">
        <v>9.6999999999999993</v>
      </c>
      <c r="P10902">
        <v>3300</v>
      </c>
      <c r="Q10902">
        <v>320100</v>
      </c>
    </row>
    <row r="10903" spans="1:17" hidden="1">
      <c r="A10903">
        <v>2015</v>
      </c>
      <c r="B10903" t="s">
        <v>17</v>
      </c>
      <c r="C10903" t="s">
        <v>96</v>
      </c>
      <c r="D10903">
        <v>18</v>
      </c>
      <c r="E10903" t="s">
        <v>95</v>
      </c>
      <c r="F10903" t="s">
        <v>18</v>
      </c>
      <c r="G10903" t="s">
        <v>19</v>
      </c>
      <c r="H10903" t="s">
        <v>20</v>
      </c>
      <c r="I10903">
        <v>7490000</v>
      </c>
      <c r="J10903" t="s">
        <v>32</v>
      </c>
      <c r="K10903">
        <v>13830</v>
      </c>
      <c r="L10903">
        <v>13830</v>
      </c>
      <c r="M10903">
        <v>0</v>
      </c>
      <c r="N10903">
        <v>143040</v>
      </c>
      <c r="O10903">
        <v>10.34</v>
      </c>
      <c r="P10903">
        <v>3614.22</v>
      </c>
      <c r="Q10903">
        <v>516977422.5</v>
      </c>
    </row>
    <row r="10904" spans="1:17" hidden="1">
      <c r="A10904">
        <v>2015</v>
      </c>
      <c r="B10904" t="s">
        <v>17</v>
      </c>
      <c r="C10904" t="s">
        <v>96</v>
      </c>
      <c r="D10904">
        <v>6</v>
      </c>
      <c r="E10904" t="s">
        <v>96</v>
      </c>
      <c r="F10904" t="s">
        <v>18</v>
      </c>
      <c r="G10904" t="s">
        <v>19</v>
      </c>
      <c r="H10904" t="s">
        <v>20</v>
      </c>
      <c r="I10904">
        <v>7490000</v>
      </c>
      <c r="J10904" t="s">
        <v>32</v>
      </c>
      <c r="K10904">
        <v>850</v>
      </c>
      <c r="L10904">
        <v>850</v>
      </c>
      <c r="M10904">
        <v>0</v>
      </c>
      <c r="N10904">
        <v>8550</v>
      </c>
      <c r="O10904">
        <v>10.06</v>
      </c>
      <c r="P10904">
        <v>3553.89</v>
      </c>
      <c r="Q10904">
        <v>30385759.5</v>
      </c>
    </row>
    <row r="10905" spans="1:17" hidden="1">
      <c r="A10905">
        <v>2015</v>
      </c>
      <c r="B10905" t="s">
        <v>17</v>
      </c>
      <c r="C10905" t="s">
        <v>96</v>
      </c>
      <c r="D10905">
        <v>6</v>
      </c>
      <c r="E10905" t="s">
        <v>96</v>
      </c>
      <c r="F10905" t="s">
        <v>44</v>
      </c>
      <c r="G10905" t="s">
        <v>19</v>
      </c>
      <c r="H10905" t="s">
        <v>20</v>
      </c>
      <c r="I10905">
        <v>7490000</v>
      </c>
      <c r="J10905" t="s">
        <v>32</v>
      </c>
      <c r="K10905">
        <v>58</v>
      </c>
      <c r="L10905">
        <v>58</v>
      </c>
      <c r="M10905">
        <v>0</v>
      </c>
      <c r="N10905">
        <v>522</v>
      </c>
      <c r="O10905">
        <v>9</v>
      </c>
      <c r="P10905">
        <v>3400</v>
      </c>
      <c r="Q10905">
        <v>1774800</v>
      </c>
    </row>
    <row r="10906" spans="1:17" hidden="1">
      <c r="A10906">
        <v>2015</v>
      </c>
      <c r="B10906" t="s">
        <v>17</v>
      </c>
      <c r="C10906" t="s">
        <v>96</v>
      </c>
      <c r="D10906">
        <v>18</v>
      </c>
      <c r="E10906" t="s">
        <v>95</v>
      </c>
      <c r="F10906" t="s">
        <v>18</v>
      </c>
      <c r="G10906" t="s">
        <v>19</v>
      </c>
      <c r="H10906" t="s">
        <v>20</v>
      </c>
      <c r="I10906">
        <v>7490000</v>
      </c>
      <c r="J10906" t="s">
        <v>32</v>
      </c>
      <c r="K10906">
        <v>35392</v>
      </c>
      <c r="L10906">
        <v>35392</v>
      </c>
      <c r="M10906">
        <v>0</v>
      </c>
      <c r="N10906">
        <v>371362.5</v>
      </c>
      <c r="O10906">
        <v>10.49</v>
      </c>
      <c r="P10906">
        <v>3414.85</v>
      </c>
      <c r="Q10906">
        <v>1268147147.4000001</v>
      </c>
    </row>
    <row r="10907" spans="1:17" hidden="1">
      <c r="A10907">
        <v>2015</v>
      </c>
      <c r="B10907" t="s">
        <v>17</v>
      </c>
      <c r="C10907" t="s">
        <v>96</v>
      </c>
      <c r="D10907">
        <v>18</v>
      </c>
      <c r="E10907" t="s">
        <v>95</v>
      </c>
      <c r="F10907" t="s">
        <v>44</v>
      </c>
      <c r="G10907" t="s">
        <v>19</v>
      </c>
      <c r="H10907" t="s">
        <v>20</v>
      </c>
      <c r="I10907">
        <v>7490000</v>
      </c>
      <c r="J10907" t="s">
        <v>32</v>
      </c>
      <c r="K10907">
        <v>2026</v>
      </c>
      <c r="L10907">
        <v>2026</v>
      </c>
      <c r="M10907">
        <v>0</v>
      </c>
      <c r="N10907">
        <v>19854.8</v>
      </c>
      <c r="O10907">
        <v>9.8000000000000007</v>
      </c>
      <c r="P10907">
        <v>3400</v>
      </c>
      <c r="Q10907">
        <v>67506320</v>
      </c>
    </row>
    <row r="10908" spans="1:17" hidden="1">
      <c r="A10908">
        <v>2015</v>
      </c>
      <c r="B10908" t="s">
        <v>17</v>
      </c>
      <c r="C10908" t="s">
        <v>96</v>
      </c>
      <c r="D10908">
        <v>6</v>
      </c>
      <c r="E10908" t="s">
        <v>96</v>
      </c>
      <c r="F10908" t="s">
        <v>18</v>
      </c>
      <c r="G10908" t="s">
        <v>19</v>
      </c>
      <c r="H10908" t="s">
        <v>20</v>
      </c>
      <c r="I10908">
        <v>7490000</v>
      </c>
      <c r="J10908" t="s">
        <v>32</v>
      </c>
      <c r="K10908">
        <v>19975</v>
      </c>
      <c r="L10908">
        <v>19975</v>
      </c>
      <c r="M10908">
        <v>0</v>
      </c>
      <c r="N10908">
        <v>206551.5</v>
      </c>
      <c r="O10908">
        <v>10.34</v>
      </c>
      <c r="P10908">
        <v>3671.53</v>
      </c>
      <c r="Q10908">
        <v>758360233.28999996</v>
      </c>
    </row>
    <row r="10909" spans="1:17" hidden="1">
      <c r="A10909">
        <v>2015</v>
      </c>
      <c r="B10909" t="s">
        <v>17</v>
      </c>
      <c r="C10909" t="s">
        <v>96</v>
      </c>
      <c r="D10909">
        <v>6</v>
      </c>
      <c r="E10909" t="s">
        <v>96</v>
      </c>
      <c r="F10909" t="s">
        <v>44</v>
      </c>
      <c r="G10909" t="s">
        <v>19</v>
      </c>
      <c r="H10909" t="s">
        <v>20</v>
      </c>
      <c r="I10909">
        <v>7490000</v>
      </c>
      <c r="J10909" t="s">
        <v>32</v>
      </c>
      <c r="K10909">
        <v>15</v>
      </c>
      <c r="L10909">
        <v>15</v>
      </c>
      <c r="M10909">
        <v>0</v>
      </c>
      <c r="N10909">
        <v>134</v>
      </c>
      <c r="O10909">
        <v>8.93</v>
      </c>
      <c r="P10909">
        <v>3700</v>
      </c>
      <c r="Q10909">
        <v>495800</v>
      </c>
    </row>
    <row r="10910" spans="1:17" hidden="1">
      <c r="A10910">
        <v>2015</v>
      </c>
      <c r="B10910" t="s">
        <v>17</v>
      </c>
      <c r="C10910" t="s">
        <v>96</v>
      </c>
      <c r="D10910">
        <v>18</v>
      </c>
      <c r="E10910" t="s">
        <v>95</v>
      </c>
      <c r="F10910" t="s">
        <v>18</v>
      </c>
      <c r="G10910" t="s">
        <v>19</v>
      </c>
      <c r="H10910" t="s">
        <v>20</v>
      </c>
      <c r="I10910">
        <v>7490000</v>
      </c>
      <c r="J10910" t="s">
        <v>32</v>
      </c>
      <c r="K10910">
        <v>27529</v>
      </c>
      <c r="L10910">
        <v>27529</v>
      </c>
      <c r="M10910">
        <v>0</v>
      </c>
      <c r="N10910">
        <v>286022.7</v>
      </c>
      <c r="O10910">
        <v>10.39</v>
      </c>
      <c r="P10910">
        <v>3404.28</v>
      </c>
      <c r="Q10910">
        <v>973702020</v>
      </c>
    </row>
    <row r="10911" spans="1:17" hidden="1">
      <c r="A10911">
        <v>2015</v>
      </c>
      <c r="B10911" t="s">
        <v>17</v>
      </c>
      <c r="C10911" t="s">
        <v>96</v>
      </c>
      <c r="D10911">
        <v>18</v>
      </c>
      <c r="E10911" t="s">
        <v>95</v>
      </c>
      <c r="F10911" t="s">
        <v>44</v>
      </c>
      <c r="G10911" t="s">
        <v>19</v>
      </c>
      <c r="H10911" t="s">
        <v>20</v>
      </c>
      <c r="I10911">
        <v>7490000</v>
      </c>
      <c r="J10911" t="s">
        <v>32</v>
      </c>
      <c r="K10911">
        <v>224</v>
      </c>
      <c r="L10911">
        <v>224</v>
      </c>
      <c r="M10911">
        <v>0</v>
      </c>
      <c r="N10911">
        <v>2016</v>
      </c>
      <c r="O10911">
        <v>9</v>
      </c>
      <c r="P10911">
        <v>3700</v>
      </c>
      <c r="Q10911">
        <v>7459200</v>
      </c>
    </row>
    <row r="10912" spans="1:17" hidden="1">
      <c r="A10912">
        <v>2015</v>
      </c>
      <c r="B10912" t="s">
        <v>17</v>
      </c>
      <c r="C10912" t="s">
        <v>96</v>
      </c>
      <c r="D10912">
        <v>6</v>
      </c>
      <c r="E10912" t="s">
        <v>96</v>
      </c>
      <c r="F10912" t="s">
        <v>18</v>
      </c>
      <c r="G10912" t="s">
        <v>19</v>
      </c>
      <c r="H10912" t="s">
        <v>20</v>
      </c>
      <c r="I10912">
        <v>7490000</v>
      </c>
      <c r="J10912" t="s">
        <v>32</v>
      </c>
      <c r="K10912">
        <v>29250</v>
      </c>
      <c r="L10912">
        <v>28881</v>
      </c>
      <c r="M10912">
        <v>369</v>
      </c>
      <c r="N10912">
        <v>290740.5</v>
      </c>
      <c r="O10912">
        <v>10.07</v>
      </c>
      <c r="P10912">
        <v>3669.85</v>
      </c>
      <c r="Q10912">
        <v>1066973404.59</v>
      </c>
    </row>
    <row r="10913" spans="1:17" hidden="1">
      <c r="A10913">
        <v>2015</v>
      </c>
      <c r="B10913" t="s">
        <v>17</v>
      </c>
      <c r="C10913" t="s">
        <v>96</v>
      </c>
      <c r="D10913">
        <v>3</v>
      </c>
      <c r="E10913" t="s">
        <v>98</v>
      </c>
      <c r="F10913" t="s">
        <v>18</v>
      </c>
      <c r="G10913" t="s">
        <v>43</v>
      </c>
      <c r="H10913" t="s">
        <v>20</v>
      </c>
      <c r="I10913">
        <v>7490000</v>
      </c>
      <c r="J10913" t="s">
        <v>32</v>
      </c>
      <c r="K10913">
        <v>120</v>
      </c>
      <c r="L10913">
        <v>120</v>
      </c>
      <c r="M10913">
        <v>0</v>
      </c>
      <c r="N10913">
        <v>180</v>
      </c>
      <c r="O10913">
        <v>1.5</v>
      </c>
      <c r="P10913">
        <v>2950</v>
      </c>
      <c r="Q10913">
        <v>531000</v>
      </c>
    </row>
    <row r="10914" spans="1:17" hidden="1">
      <c r="A10914">
        <v>2015</v>
      </c>
      <c r="B10914" t="s">
        <v>17</v>
      </c>
      <c r="C10914" t="s">
        <v>96</v>
      </c>
      <c r="D10914">
        <v>3</v>
      </c>
      <c r="E10914" t="s">
        <v>98</v>
      </c>
      <c r="F10914" t="s">
        <v>44</v>
      </c>
      <c r="G10914" t="s">
        <v>43</v>
      </c>
      <c r="H10914" t="s">
        <v>20</v>
      </c>
      <c r="I10914">
        <v>7490000</v>
      </c>
      <c r="J10914" t="s">
        <v>32</v>
      </c>
      <c r="K10914">
        <v>3490</v>
      </c>
      <c r="L10914">
        <v>3490</v>
      </c>
      <c r="M10914">
        <v>0</v>
      </c>
      <c r="N10914">
        <v>7840</v>
      </c>
      <c r="O10914">
        <v>2.25</v>
      </c>
      <c r="P10914">
        <v>3336.53</v>
      </c>
      <c r="Q10914">
        <v>26158395.199999999</v>
      </c>
    </row>
    <row r="10915" spans="1:17" hidden="1">
      <c r="A10915">
        <v>2015</v>
      </c>
      <c r="B10915" t="s">
        <v>17</v>
      </c>
      <c r="C10915" t="s">
        <v>96</v>
      </c>
      <c r="D10915">
        <v>13</v>
      </c>
      <c r="E10915" t="s">
        <v>91</v>
      </c>
      <c r="F10915" t="s">
        <v>18</v>
      </c>
      <c r="G10915" t="s">
        <v>43</v>
      </c>
      <c r="H10915" t="s">
        <v>20</v>
      </c>
      <c r="I10915">
        <v>7490000</v>
      </c>
      <c r="J10915" t="s">
        <v>32</v>
      </c>
      <c r="K10915">
        <v>105</v>
      </c>
      <c r="L10915">
        <v>105</v>
      </c>
      <c r="M10915">
        <v>0</v>
      </c>
      <c r="N10915">
        <v>129</v>
      </c>
      <c r="O10915">
        <v>1.23</v>
      </c>
      <c r="P10915">
        <v>3000</v>
      </c>
      <c r="Q10915">
        <v>387000</v>
      </c>
    </row>
    <row r="10916" spans="1:17" hidden="1">
      <c r="A10916">
        <v>2015</v>
      </c>
      <c r="B10916" t="s">
        <v>17</v>
      </c>
      <c r="C10916" t="s">
        <v>96</v>
      </c>
      <c r="D10916">
        <v>13</v>
      </c>
      <c r="E10916" t="s">
        <v>91</v>
      </c>
      <c r="F10916" t="s">
        <v>44</v>
      </c>
      <c r="G10916" t="s">
        <v>43</v>
      </c>
      <c r="H10916" t="s">
        <v>20</v>
      </c>
      <c r="I10916">
        <v>7490000</v>
      </c>
      <c r="J10916" t="s">
        <v>32</v>
      </c>
      <c r="K10916">
        <v>2300</v>
      </c>
      <c r="L10916">
        <v>2300</v>
      </c>
      <c r="M10916">
        <v>0</v>
      </c>
      <c r="N10916">
        <v>5290</v>
      </c>
      <c r="O10916">
        <v>2.2999999999999998</v>
      </c>
      <c r="P10916">
        <v>3356.52</v>
      </c>
      <c r="Q10916">
        <v>17755990.800000001</v>
      </c>
    </row>
    <row r="10917" spans="1:17" hidden="1">
      <c r="A10917">
        <v>2015</v>
      </c>
      <c r="B10917" t="s">
        <v>17</v>
      </c>
      <c r="C10917" t="s">
        <v>99</v>
      </c>
      <c r="D10917">
        <v>6</v>
      </c>
      <c r="E10917" t="s">
        <v>96</v>
      </c>
      <c r="F10917" t="s">
        <v>18</v>
      </c>
      <c r="G10917" t="s">
        <v>19</v>
      </c>
      <c r="H10917" t="s">
        <v>20</v>
      </c>
      <c r="I10917">
        <v>7490000</v>
      </c>
      <c r="J10917" t="s">
        <v>32</v>
      </c>
      <c r="K10917">
        <v>32519</v>
      </c>
      <c r="L10917">
        <v>32519</v>
      </c>
      <c r="M10917">
        <v>0</v>
      </c>
      <c r="N10917">
        <v>324828.24</v>
      </c>
      <c r="O10917">
        <v>9.99</v>
      </c>
      <c r="P10917">
        <v>3396.37</v>
      </c>
      <c r="Q10917">
        <v>1103236896</v>
      </c>
    </row>
    <row r="10918" spans="1:17" hidden="1">
      <c r="A10918">
        <v>2015</v>
      </c>
      <c r="B10918" t="s">
        <v>17</v>
      </c>
      <c r="C10918" t="s">
        <v>99</v>
      </c>
      <c r="D10918">
        <v>6</v>
      </c>
      <c r="E10918" t="s">
        <v>96</v>
      </c>
      <c r="F10918" t="s">
        <v>44</v>
      </c>
      <c r="G10918" t="s">
        <v>19</v>
      </c>
      <c r="H10918" t="s">
        <v>20</v>
      </c>
      <c r="I10918">
        <v>7490000</v>
      </c>
      <c r="J10918" t="s">
        <v>32</v>
      </c>
      <c r="K10918">
        <v>265</v>
      </c>
      <c r="L10918">
        <v>265</v>
      </c>
      <c r="M10918">
        <v>0</v>
      </c>
      <c r="N10918">
        <v>2650</v>
      </c>
      <c r="O10918">
        <v>10</v>
      </c>
      <c r="P10918">
        <v>3300</v>
      </c>
      <c r="Q10918">
        <v>8745000</v>
      </c>
    </row>
    <row r="10919" spans="1:17" hidden="1">
      <c r="A10919">
        <v>2015</v>
      </c>
      <c r="B10919" t="s">
        <v>17</v>
      </c>
      <c r="C10919" t="s">
        <v>99</v>
      </c>
      <c r="D10919">
        <v>6</v>
      </c>
      <c r="E10919" t="s">
        <v>96</v>
      </c>
      <c r="F10919" t="s">
        <v>44</v>
      </c>
      <c r="G10919" t="s">
        <v>43</v>
      </c>
      <c r="H10919" t="s">
        <v>20</v>
      </c>
      <c r="I10919">
        <v>7490000</v>
      </c>
      <c r="J10919" t="s">
        <v>32</v>
      </c>
      <c r="K10919">
        <v>1050</v>
      </c>
      <c r="L10919">
        <v>1050</v>
      </c>
      <c r="M10919">
        <v>0</v>
      </c>
      <c r="N10919">
        <v>2415</v>
      </c>
      <c r="O10919">
        <v>2.2999999999999998</v>
      </c>
      <c r="P10919">
        <v>3352.38</v>
      </c>
      <c r="Q10919">
        <v>8095997.7000000002</v>
      </c>
    </row>
    <row r="10920" spans="1:17" hidden="1">
      <c r="A10920">
        <v>2015</v>
      </c>
      <c r="B10920" t="s">
        <v>17</v>
      </c>
      <c r="C10920" t="s">
        <v>99</v>
      </c>
      <c r="D10920">
        <v>5</v>
      </c>
      <c r="E10920" t="s">
        <v>102</v>
      </c>
      <c r="F10920" t="s">
        <v>18</v>
      </c>
      <c r="G10920" t="s">
        <v>19</v>
      </c>
      <c r="H10920" t="s">
        <v>20</v>
      </c>
      <c r="I10920">
        <v>7490000</v>
      </c>
      <c r="J10920" t="s">
        <v>32</v>
      </c>
      <c r="K10920">
        <v>200</v>
      </c>
      <c r="L10920">
        <v>200</v>
      </c>
      <c r="M10920">
        <v>0</v>
      </c>
      <c r="N10920">
        <v>1804</v>
      </c>
      <c r="O10920">
        <v>9.02</v>
      </c>
      <c r="P10920">
        <v>3100</v>
      </c>
      <c r="Q10920">
        <v>5592400</v>
      </c>
    </row>
    <row r="10921" spans="1:17" hidden="1">
      <c r="A10921">
        <v>2015</v>
      </c>
      <c r="B10921" t="s">
        <v>17</v>
      </c>
      <c r="C10921" t="s">
        <v>99</v>
      </c>
      <c r="D10921">
        <v>5</v>
      </c>
      <c r="E10921" t="s">
        <v>102</v>
      </c>
      <c r="F10921" t="s">
        <v>18</v>
      </c>
      <c r="G10921" t="s">
        <v>43</v>
      </c>
      <c r="H10921" t="s">
        <v>20</v>
      </c>
      <c r="I10921">
        <v>7490000</v>
      </c>
      <c r="J10921" t="s">
        <v>32</v>
      </c>
      <c r="K10921">
        <v>245.5</v>
      </c>
      <c r="L10921">
        <v>245.5</v>
      </c>
      <c r="M10921">
        <v>0</v>
      </c>
      <c r="N10921">
        <v>1104.75</v>
      </c>
      <c r="O10921">
        <v>4.5</v>
      </c>
      <c r="P10921">
        <v>3100</v>
      </c>
      <c r="Q10921">
        <v>3424725</v>
      </c>
    </row>
    <row r="10922" spans="1:17" hidden="1">
      <c r="A10922">
        <v>2015</v>
      </c>
      <c r="B10922" t="s">
        <v>17</v>
      </c>
      <c r="C10922" t="s">
        <v>99</v>
      </c>
      <c r="D10922">
        <v>5</v>
      </c>
      <c r="E10922" t="s">
        <v>102</v>
      </c>
      <c r="F10922" t="s">
        <v>44</v>
      </c>
      <c r="G10922" t="s">
        <v>43</v>
      </c>
      <c r="H10922" t="s">
        <v>20</v>
      </c>
      <c r="I10922">
        <v>7490000</v>
      </c>
      <c r="J10922" t="s">
        <v>32</v>
      </c>
      <c r="K10922">
        <v>2000</v>
      </c>
      <c r="L10922">
        <v>2000</v>
      </c>
      <c r="M10922">
        <v>0</v>
      </c>
      <c r="N10922">
        <v>5600</v>
      </c>
      <c r="O10922">
        <v>2.8</v>
      </c>
      <c r="P10922">
        <v>3200</v>
      </c>
      <c r="Q10922">
        <v>17920000</v>
      </c>
    </row>
    <row r="10923" spans="1:17" hidden="1">
      <c r="A10923">
        <v>2015</v>
      </c>
      <c r="B10923" t="s">
        <v>17</v>
      </c>
      <c r="C10923" t="s">
        <v>99</v>
      </c>
      <c r="D10923">
        <v>8</v>
      </c>
      <c r="E10923" t="s">
        <v>103</v>
      </c>
      <c r="F10923" t="s">
        <v>18</v>
      </c>
      <c r="G10923" t="s">
        <v>19</v>
      </c>
      <c r="H10923" t="s">
        <v>20</v>
      </c>
      <c r="I10923">
        <v>7490000</v>
      </c>
      <c r="J10923" t="s">
        <v>32</v>
      </c>
      <c r="K10923">
        <v>19081.48</v>
      </c>
      <c r="L10923">
        <v>19081.48</v>
      </c>
      <c r="M10923">
        <v>0</v>
      </c>
      <c r="N10923">
        <v>199926.92</v>
      </c>
      <c r="O10923">
        <v>10.48</v>
      </c>
      <c r="P10923">
        <v>3100</v>
      </c>
      <c r="Q10923">
        <v>619773452</v>
      </c>
    </row>
    <row r="10924" spans="1:17" hidden="1">
      <c r="A10924">
        <v>2015</v>
      </c>
      <c r="B10924" t="s">
        <v>17</v>
      </c>
      <c r="C10924" t="s">
        <v>99</v>
      </c>
      <c r="D10924">
        <v>8</v>
      </c>
      <c r="E10924" t="s">
        <v>103</v>
      </c>
      <c r="F10924" t="s">
        <v>18</v>
      </c>
      <c r="G10924" t="s">
        <v>43</v>
      </c>
      <c r="H10924" t="s">
        <v>20</v>
      </c>
      <c r="I10924">
        <v>7490000</v>
      </c>
      <c r="J10924" t="s">
        <v>32</v>
      </c>
      <c r="K10924">
        <v>666.74</v>
      </c>
      <c r="L10924">
        <v>666.74</v>
      </c>
      <c r="M10924">
        <v>0</v>
      </c>
      <c r="N10924">
        <v>2000.22</v>
      </c>
      <c r="O10924">
        <v>3</v>
      </c>
      <c r="P10924">
        <v>3100</v>
      </c>
      <c r="Q10924">
        <v>6200682</v>
      </c>
    </row>
    <row r="10925" spans="1:17" hidden="1">
      <c r="A10925">
        <v>2015</v>
      </c>
      <c r="B10925" t="s">
        <v>17</v>
      </c>
      <c r="C10925" t="s">
        <v>99</v>
      </c>
      <c r="D10925">
        <v>8</v>
      </c>
      <c r="E10925" t="s">
        <v>103</v>
      </c>
      <c r="F10925" t="s">
        <v>44</v>
      </c>
      <c r="G10925" t="s">
        <v>19</v>
      </c>
      <c r="H10925" t="s">
        <v>20</v>
      </c>
      <c r="I10925">
        <v>7490000</v>
      </c>
      <c r="J10925" t="s">
        <v>32</v>
      </c>
      <c r="K10925">
        <v>25</v>
      </c>
      <c r="L10925">
        <v>25</v>
      </c>
      <c r="M10925">
        <v>0</v>
      </c>
      <c r="N10925">
        <v>200</v>
      </c>
      <c r="O10925">
        <v>8</v>
      </c>
      <c r="P10925">
        <v>3300</v>
      </c>
      <c r="Q10925">
        <v>660000</v>
      </c>
    </row>
    <row r="10926" spans="1:17" hidden="1">
      <c r="A10926">
        <v>2015</v>
      </c>
      <c r="B10926" t="s">
        <v>17</v>
      </c>
      <c r="C10926" t="s">
        <v>99</v>
      </c>
      <c r="D10926">
        <v>8</v>
      </c>
      <c r="E10926" t="s">
        <v>103</v>
      </c>
      <c r="F10926" t="s">
        <v>44</v>
      </c>
      <c r="G10926" t="s">
        <v>43</v>
      </c>
      <c r="H10926" t="s">
        <v>20</v>
      </c>
      <c r="I10926">
        <v>7490000</v>
      </c>
      <c r="J10926" t="s">
        <v>32</v>
      </c>
      <c r="K10926">
        <v>501.5</v>
      </c>
      <c r="L10926">
        <v>501.5</v>
      </c>
      <c r="M10926">
        <v>0</v>
      </c>
      <c r="N10926">
        <v>1202.4000000000001</v>
      </c>
      <c r="O10926">
        <v>2.4</v>
      </c>
      <c r="P10926">
        <v>3340.12</v>
      </c>
      <c r="Q10926">
        <v>4016160.29</v>
      </c>
    </row>
    <row r="10927" spans="1:17" hidden="1">
      <c r="A10927">
        <v>2015</v>
      </c>
      <c r="B10927" t="s">
        <v>17</v>
      </c>
      <c r="C10927" t="s">
        <v>99</v>
      </c>
      <c r="D10927">
        <v>16</v>
      </c>
      <c r="E10927" t="s">
        <v>104</v>
      </c>
      <c r="F10927" t="s">
        <v>18</v>
      </c>
      <c r="G10927" t="s">
        <v>19</v>
      </c>
      <c r="H10927" t="s">
        <v>20</v>
      </c>
      <c r="I10927">
        <v>7490000</v>
      </c>
      <c r="J10927" t="s">
        <v>32</v>
      </c>
      <c r="K10927">
        <v>1603.02</v>
      </c>
      <c r="L10927">
        <v>1603.02</v>
      </c>
      <c r="M10927">
        <v>0</v>
      </c>
      <c r="N10927">
        <v>15180.6</v>
      </c>
      <c r="O10927">
        <v>9.4700000000000006</v>
      </c>
      <c r="P10927">
        <v>3125.64</v>
      </c>
      <c r="Q10927">
        <v>47449090.579999998</v>
      </c>
    </row>
    <row r="10928" spans="1:17" hidden="1">
      <c r="A10928">
        <v>2015</v>
      </c>
      <c r="B10928" t="s">
        <v>17</v>
      </c>
      <c r="C10928" t="s">
        <v>99</v>
      </c>
      <c r="D10928">
        <v>16</v>
      </c>
      <c r="E10928" t="s">
        <v>104</v>
      </c>
      <c r="F10928" t="s">
        <v>18</v>
      </c>
      <c r="G10928" t="s">
        <v>43</v>
      </c>
      <c r="H10928" t="s">
        <v>20</v>
      </c>
      <c r="I10928">
        <v>7490000</v>
      </c>
      <c r="J10928" t="s">
        <v>32</v>
      </c>
      <c r="K10928">
        <v>420.74</v>
      </c>
      <c r="L10928">
        <v>420.74</v>
      </c>
      <c r="M10928">
        <v>0</v>
      </c>
      <c r="N10928">
        <v>946.67</v>
      </c>
      <c r="O10928">
        <v>2.25</v>
      </c>
      <c r="P10928">
        <v>3100</v>
      </c>
      <c r="Q10928">
        <v>2934677</v>
      </c>
    </row>
    <row r="10929" spans="1:17" hidden="1">
      <c r="A10929">
        <v>2015</v>
      </c>
      <c r="B10929" t="s">
        <v>17</v>
      </c>
      <c r="C10929" t="s">
        <v>99</v>
      </c>
      <c r="D10929">
        <v>16</v>
      </c>
      <c r="E10929" t="s">
        <v>104</v>
      </c>
      <c r="F10929" t="s">
        <v>44</v>
      </c>
      <c r="G10929" t="s">
        <v>19</v>
      </c>
      <c r="H10929" t="s">
        <v>20</v>
      </c>
      <c r="I10929">
        <v>7490000</v>
      </c>
      <c r="J10929" t="s">
        <v>32</v>
      </c>
      <c r="K10929">
        <v>1345.69</v>
      </c>
      <c r="L10929">
        <v>1345.69</v>
      </c>
      <c r="M10929">
        <v>0</v>
      </c>
      <c r="N10929">
        <v>12111.21</v>
      </c>
      <c r="O10929">
        <v>9</v>
      </c>
      <c r="P10929">
        <v>3400</v>
      </c>
      <c r="Q10929">
        <v>41178114</v>
      </c>
    </row>
    <row r="10930" spans="1:17" hidden="1">
      <c r="A10930">
        <v>2015</v>
      </c>
      <c r="B10930" t="s">
        <v>17</v>
      </c>
      <c r="C10930" t="s">
        <v>99</v>
      </c>
      <c r="D10930">
        <v>16</v>
      </c>
      <c r="E10930" t="s">
        <v>104</v>
      </c>
      <c r="F10930" t="s">
        <v>44</v>
      </c>
      <c r="G10930" t="s">
        <v>43</v>
      </c>
      <c r="H10930" t="s">
        <v>20</v>
      </c>
      <c r="I10930">
        <v>7490000</v>
      </c>
      <c r="J10930" t="s">
        <v>32</v>
      </c>
      <c r="K10930">
        <v>2000</v>
      </c>
      <c r="L10930">
        <v>2000</v>
      </c>
      <c r="M10930">
        <v>0</v>
      </c>
      <c r="N10930">
        <v>4600</v>
      </c>
      <c r="O10930">
        <v>2.2999999999999998</v>
      </c>
      <c r="P10930">
        <v>3367.5</v>
      </c>
      <c r="Q10930">
        <v>15490500</v>
      </c>
    </row>
    <row r="10931" spans="1:17" hidden="1">
      <c r="A10931">
        <v>2015</v>
      </c>
      <c r="B10931" t="s">
        <v>17</v>
      </c>
      <c r="C10931" t="s">
        <v>106</v>
      </c>
      <c r="D10931">
        <v>12</v>
      </c>
      <c r="E10931" t="s">
        <v>106</v>
      </c>
      <c r="F10931" t="s">
        <v>18</v>
      </c>
      <c r="G10931" t="s">
        <v>19</v>
      </c>
      <c r="H10931" t="s">
        <v>20</v>
      </c>
      <c r="I10931">
        <v>7490000</v>
      </c>
      <c r="J10931" t="s">
        <v>32</v>
      </c>
      <c r="K10931">
        <v>2037.5</v>
      </c>
      <c r="L10931">
        <v>2037.5</v>
      </c>
      <c r="M10931">
        <v>0</v>
      </c>
      <c r="N10931">
        <v>18541.25</v>
      </c>
      <c r="O10931">
        <v>9.1</v>
      </c>
      <c r="P10931">
        <v>3000</v>
      </c>
      <c r="Q10931">
        <v>55623750</v>
      </c>
    </row>
    <row r="10932" spans="1:17" hidden="1">
      <c r="A10932">
        <v>2015</v>
      </c>
      <c r="B10932" t="s">
        <v>17</v>
      </c>
      <c r="C10932" t="s">
        <v>106</v>
      </c>
      <c r="D10932">
        <v>12</v>
      </c>
      <c r="E10932" t="s">
        <v>106</v>
      </c>
      <c r="F10932" t="s">
        <v>18</v>
      </c>
      <c r="G10932" t="s">
        <v>43</v>
      </c>
      <c r="H10932" t="s">
        <v>20</v>
      </c>
      <c r="I10932">
        <v>7490000</v>
      </c>
      <c r="J10932" t="s">
        <v>32</v>
      </c>
      <c r="K10932">
        <v>56.5</v>
      </c>
      <c r="L10932">
        <v>56.5</v>
      </c>
      <c r="M10932">
        <v>0</v>
      </c>
      <c r="N10932">
        <v>121.47</v>
      </c>
      <c r="O10932">
        <v>2.15</v>
      </c>
      <c r="P10932">
        <v>3000</v>
      </c>
      <c r="Q10932">
        <v>364410</v>
      </c>
    </row>
    <row r="10933" spans="1:17" hidden="1">
      <c r="A10933">
        <v>2015</v>
      </c>
      <c r="B10933" t="s">
        <v>17</v>
      </c>
      <c r="C10933" t="s">
        <v>106</v>
      </c>
      <c r="D10933">
        <v>12</v>
      </c>
      <c r="E10933" t="s">
        <v>106</v>
      </c>
      <c r="F10933" t="s">
        <v>44</v>
      </c>
      <c r="G10933" t="s">
        <v>43</v>
      </c>
      <c r="H10933" t="s">
        <v>20</v>
      </c>
      <c r="I10933">
        <v>7490000</v>
      </c>
      <c r="J10933" t="s">
        <v>32</v>
      </c>
      <c r="K10933">
        <v>193.7</v>
      </c>
      <c r="L10933">
        <v>193.7</v>
      </c>
      <c r="M10933">
        <v>0</v>
      </c>
      <c r="N10933">
        <v>402.89</v>
      </c>
      <c r="O10933">
        <v>2.08</v>
      </c>
      <c r="P10933">
        <v>2300</v>
      </c>
      <c r="Q10933">
        <v>926647</v>
      </c>
    </row>
    <row r="10934" spans="1:17" hidden="1">
      <c r="A10934">
        <v>2015</v>
      </c>
      <c r="B10934" t="s">
        <v>17</v>
      </c>
      <c r="C10934" t="s">
        <v>106</v>
      </c>
      <c r="D10934">
        <v>4</v>
      </c>
      <c r="E10934" t="s">
        <v>108</v>
      </c>
      <c r="F10934" t="s">
        <v>18</v>
      </c>
      <c r="G10934" t="s">
        <v>19</v>
      </c>
      <c r="H10934" t="s">
        <v>20</v>
      </c>
      <c r="I10934">
        <v>7490000</v>
      </c>
      <c r="J10934" t="s">
        <v>32</v>
      </c>
      <c r="K10934">
        <v>273.47000000000003</v>
      </c>
      <c r="L10934">
        <v>273.47000000000003</v>
      </c>
      <c r="M10934">
        <v>0</v>
      </c>
      <c r="N10934">
        <v>2324.5</v>
      </c>
      <c r="O10934">
        <v>8.5</v>
      </c>
      <c r="P10934">
        <v>3000</v>
      </c>
      <c r="Q10934">
        <v>6973500</v>
      </c>
    </row>
    <row r="10935" spans="1:17" hidden="1">
      <c r="A10935">
        <v>2015</v>
      </c>
      <c r="B10935" t="s">
        <v>17</v>
      </c>
      <c r="C10935" t="s">
        <v>106</v>
      </c>
      <c r="D10935">
        <v>4</v>
      </c>
      <c r="E10935" t="s">
        <v>108</v>
      </c>
      <c r="F10935" t="s">
        <v>18</v>
      </c>
      <c r="G10935" t="s">
        <v>43</v>
      </c>
      <c r="H10935" t="s">
        <v>20</v>
      </c>
      <c r="I10935">
        <v>7490000</v>
      </c>
      <c r="J10935" t="s">
        <v>32</v>
      </c>
      <c r="K10935">
        <v>153</v>
      </c>
      <c r="L10935">
        <v>153</v>
      </c>
      <c r="M10935">
        <v>0</v>
      </c>
      <c r="N10935">
        <v>328.95</v>
      </c>
      <c r="O10935">
        <v>2.15</v>
      </c>
      <c r="P10935">
        <v>3200</v>
      </c>
      <c r="Q10935">
        <v>1052640</v>
      </c>
    </row>
    <row r="10936" spans="1:17" hidden="1">
      <c r="A10936">
        <v>2015</v>
      </c>
      <c r="B10936" t="s">
        <v>17</v>
      </c>
      <c r="C10936" t="s">
        <v>106</v>
      </c>
      <c r="D10936">
        <v>4</v>
      </c>
      <c r="E10936" t="s">
        <v>108</v>
      </c>
      <c r="F10936" t="s">
        <v>44</v>
      </c>
      <c r="G10936" t="s">
        <v>43</v>
      </c>
      <c r="H10936" t="s">
        <v>20</v>
      </c>
      <c r="I10936">
        <v>7490000</v>
      </c>
      <c r="J10936" t="s">
        <v>32</v>
      </c>
      <c r="K10936">
        <v>3981</v>
      </c>
      <c r="L10936">
        <v>3981</v>
      </c>
      <c r="M10936">
        <v>0</v>
      </c>
      <c r="N10936">
        <v>8081.43</v>
      </c>
      <c r="O10936">
        <v>2.0299999999999998</v>
      </c>
      <c r="P10936">
        <v>2300</v>
      </c>
      <c r="Q10936">
        <v>18587289</v>
      </c>
    </row>
    <row r="10937" spans="1:17" hidden="1">
      <c r="A10937">
        <v>2015</v>
      </c>
      <c r="B10937" t="s">
        <v>17</v>
      </c>
      <c r="C10937" t="s">
        <v>106</v>
      </c>
      <c r="D10937">
        <v>14</v>
      </c>
      <c r="E10937" t="s">
        <v>109</v>
      </c>
      <c r="F10937" t="s">
        <v>18</v>
      </c>
      <c r="G10937" t="s">
        <v>43</v>
      </c>
      <c r="H10937" t="s">
        <v>20</v>
      </c>
      <c r="I10937">
        <v>7490000</v>
      </c>
      <c r="J10937" t="s">
        <v>32</v>
      </c>
      <c r="K10937">
        <v>924</v>
      </c>
      <c r="L10937">
        <v>924</v>
      </c>
      <c r="M10937">
        <v>0</v>
      </c>
      <c r="N10937">
        <v>924</v>
      </c>
      <c r="O10937">
        <v>1</v>
      </c>
      <c r="P10937">
        <v>3413.5</v>
      </c>
      <c r="Q10937">
        <v>3154074</v>
      </c>
    </row>
    <row r="10938" spans="1:17" hidden="1">
      <c r="A10938">
        <v>2015</v>
      </c>
      <c r="B10938" t="s">
        <v>17</v>
      </c>
      <c r="C10938" t="s">
        <v>106</v>
      </c>
      <c r="D10938">
        <v>14</v>
      </c>
      <c r="E10938" t="s">
        <v>109</v>
      </c>
      <c r="F10938" t="s">
        <v>44</v>
      </c>
      <c r="G10938" t="s">
        <v>43</v>
      </c>
      <c r="H10938" t="s">
        <v>20</v>
      </c>
      <c r="I10938">
        <v>7490000</v>
      </c>
      <c r="J10938" t="s">
        <v>32</v>
      </c>
      <c r="K10938">
        <v>3150</v>
      </c>
      <c r="L10938">
        <v>3150</v>
      </c>
      <c r="M10938">
        <v>0</v>
      </c>
      <c r="N10938">
        <v>5670</v>
      </c>
      <c r="O10938">
        <v>1.8</v>
      </c>
      <c r="P10938">
        <v>4811.3900000000003</v>
      </c>
      <c r="Q10938">
        <v>27280581.300000001</v>
      </c>
    </row>
    <row r="10939" spans="1:17" hidden="1">
      <c r="A10939">
        <v>2015</v>
      </c>
      <c r="B10939" t="s">
        <v>17</v>
      </c>
      <c r="C10939" t="s">
        <v>106</v>
      </c>
      <c r="D10939">
        <v>9</v>
      </c>
      <c r="E10939" t="s">
        <v>111</v>
      </c>
      <c r="F10939" t="s">
        <v>18</v>
      </c>
      <c r="G10939" t="s">
        <v>19</v>
      </c>
      <c r="H10939" t="s">
        <v>20</v>
      </c>
      <c r="I10939">
        <v>7490000</v>
      </c>
      <c r="J10939" t="s">
        <v>32</v>
      </c>
      <c r="K10939">
        <v>74</v>
      </c>
      <c r="L10939">
        <v>74</v>
      </c>
      <c r="M10939">
        <v>0</v>
      </c>
      <c r="N10939">
        <v>658.6</v>
      </c>
      <c r="O10939">
        <v>8.9</v>
      </c>
      <c r="P10939">
        <v>3100</v>
      </c>
      <c r="Q10939">
        <v>2041660</v>
      </c>
    </row>
    <row r="10940" spans="1:17" hidden="1">
      <c r="A10940">
        <v>2015</v>
      </c>
      <c r="B10940" t="s">
        <v>17</v>
      </c>
      <c r="C10940" t="s">
        <v>106</v>
      </c>
      <c r="D10940">
        <v>9</v>
      </c>
      <c r="E10940" t="s">
        <v>111</v>
      </c>
      <c r="F10940" t="s">
        <v>18</v>
      </c>
      <c r="G10940" t="s">
        <v>43</v>
      </c>
      <c r="H10940" t="s">
        <v>20</v>
      </c>
      <c r="I10940">
        <v>7490000</v>
      </c>
      <c r="J10940" t="s">
        <v>32</v>
      </c>
      <c r="K10940">
        <v>120</v>
      </c>
      <c r="L10940">
        <v>120</v>
      </c>
      <c r="M10940">
        <v>0</v>
      </c>
      <c r="N10940">
        <v>264</v>
      </c>
      <c r="O10940">
        <v>2.2000000000000002</v>
      </c>
      <c r="P10940">
        <v>3200</v>
      </c>
      <c r="Q10940">
        <v>844800</v>
      </c>
    </row>
    <row r="10941" spans="1:17" hidden="1">
      <c r="A10941">
        <v>2015</v>
      </c>
      <c r="B10941" t="s">
        <v>17</v>
      </c>
      <c r="C10941" t="s">
        <v>82</v>
      </c>
      <c r="D10941">
        <v>10</v>
      </c>
      <c r="E10941" t="s">
        <v>84</v>
      </c>
      <c r="F10941" t="s">
        <v>18</v>
      </c>
      <c r="G10941" t="s">
        <v>19</v>
      </c>
      <c r="H10941" t="s">
        <v>20</v>
      </c>
      <c r="I10941">
        <v>7500000</v>
      </c>
      <c r="J10941" t="s">
        <v>141</v>
      </c>
      <c r="K10941">
        <v>10.5</v>
      </c>
      <c r="L10941">
        <v>10.5</v>
      </c>
      <c r="M10941">
        <v>0</v>
      </c>
      <c r="N10941">
        <v>42</v>
      </c>
      <c r="O10941">
        <v>4</v>
      </c>
      <c r="P10941">
        <v>13700</v>
      </c>
      <c r="Q10941">
        <v>575400</v>
      </c>
    </row>
    <row r="10942" spans="1:17" hidden="1">
      <c r="A10942">
        <v>2015</v>
      </c>
      <c r="B10942" t="s">
        <v>17</v>
      </c>
      <c r="C10942" t="s">
        <v>82</v>
      </c>
      <c r="D10942">
        <v>1</v>
      </c>
      <c r="E10942" t="s">
        <v>86</v>
      </c>
      <c r="F10942" t="s">
        <v>18</v>
      </c>
      <c r="G10942" t="s">
        <v>19</v>
      </c>
      <c r="H10942" t="s">
        <v>20</v>
      </c>
      <c r="I10942">
        <v>7500000</v>
      </c>
      <c r="J10942" t="s">
        <v>141</v>
      </c>
      <c r="K10942">
        <v>8.5</v>
      </c>
      <c r="L10942">
        <v>8.5</v>
      </c>
      <c r="M10942">
        <v>0</v>
      </c>
      <c r="N10942">
        <v>38.25</v>
      </c>
      <c r="O10942">
        <v>4.5</v>
      </c>
      <c r="P10942">
        <v>13300</v>
      </c>
      <c r="Q10942">
        <v>508725</v>
      </c>
    </row>
    <row r="10943" spans="1:17" hidden="1">
      <c r="A10943">
        <v>2015</v>
      </c>
      <c r="B10943" t="s">
        <v>17</v>
      </c>
      <c r="C10943" t="s">
        <v>82</v>
      </c>
      <c r="D10943">
        <v>1</v>
      </c>
      <c r="E10943" t="s">
        <v>86</v>
      </c>
      <c r="F10943" t="s">
        <v>18</v>
      </c>
      <c r="G10943" t="s">
        <v>19</v>
      </c>
      <c r="H10943" t="s">
        <v>20</v>
      </c>
      <c r="I10943">
        <v>7500000</v>
      </c>
      <c r="J10943" t="s">
        <v>141</v>
      </c>
      <c r="K10943">
        <v>597</v>
      </c>
      <c r="L10943">
        <v>597</v>
      </c>
      <c r="M10943">
        <v>0</v>
      </c>
      <c r="N10943">
        <v>4430.92</v>
      </c>
      <c r="O10943">
        <v>7.42</v>
      </c>
      <c r="P10943">
        <v>11022</v>
      </c>
      <c r="Q10943">
        <v>48837600.240000002</v>
      </c>
    </row>
    <row r="10944" spans="1:17" hidden="1">
      <c r="A10944">
        <v>2015</v>
      </c>
      <c r="B10944" t="s">
        <v>17</v>
      </c>
      <c r="C10944" t="s">
        <v>82</v>
      </c>
      <c r="D10944">
        <v>1</v>
      </c>
      <c r="E10944" t="s">
        <v>86</v>
      </c>
      <c r="F10944" t="s">
        <v>18</v>
      </c>
      <c r="G10944" t="s">
        <v>19</v>
      </c>
      <c r="H10944" t="s">
        <v>20</v>
      </c>
      <c r="I10944">
        <v>7500000</v>
      </c>
      <c r="J10944" t="s">
        <v>141</v>
      </c>
      <c r="K10944">
        <v>640</v>
      </c>
      <c r="L10944">
        <v>640</v>
      </c>
      <c r="M10944">
        <v>0</v>
      </c>
      <c r="N10944">
        <v>3202.8</v>
      </c>
      <c r="O10944">
        <v>5</v>
      </c>
      <c r="P10944">
        <v>11045</v>
      </c>
      <c r="Q10944">
        <v>35374926</v>
      </c>
    </row>
    <row r="10945" spans="1:17" hidden="1">
      <c r="A10945">
        <v>2015</v>
      </c>
      <c r="B10945" t="s">
        <v>17</v>
      </c>
      <c r="C10945" t="s">
        <v>82</v>
      </c>
      <c r="D10945">
        <v>11</v>
      </c>
      <c r="E10945" t="s">
        <v>89</v>
      </c>
      <c r="F10945" t="s">
        <v>18</v>
      </c>
      <c r="G10945" t="s">
        <v>19</v>
      </c>
      <c r="H10945" t="s">
        <v>20</v>
      </c>
      <c r="I10945">
        <v>7500000</v>
      </c>
      <c r="J10945" t="s">
        <v>141</v>
      </c>
      <c r="K10945">
        <v>630</v>
      </c>
      <c r="L10945">
        <v>630</v>
      </c>
      <c r="M10945">
        <v>0</v>
      </c>
      <c r="N10945">
        <v>4049</v>
      </c>
      <c r="O10945">
        <v>6.43</v>
      </c>
      <c r="P10945">
        <v>11024</v>
      </c>
      <c r="Q10945">
        <v>44636176</v>
      </c>
    </row>
    <row r="10946" spans="1:17" hidden="1">
      <c r="A10946">
        <v>2015</v>
      </c>
      <c r="B10946" t="s">
        <v>17</v>
      </c>
      <c r="C10946" t="s">
        <v>89</v>
      </c>
      <c r="D10946">
        <v>11</v>
      </c>
      <c r="E10946" t="s">
        <v>89</v>
      </c>
      <c r="F10946" t="s">
        <v>18</v>
      </c>
      <c r="G10946" t="s">
        <v>19</v>
      </c>
      <c r="H10946" t="s">
        <v>20</v>
      </c>
      <c r="I10946">
        <v>7500000</v>
      </c>
      <c r="J10946" t="s">
        <v>141</v>
      </c>
      <c r="K10946">
        <v>393</v>
      </c>
      <c r="L10946">
        <v>393</v>
      </c>
      <c r="M10946">
        <v>0</v>
      </c>
      <c r="N10946">
        <v>4103</v>
      </c>
      <c r="O10946">
        <v>10.44</v>
      </c>
      <c r="P10946">
        <v>10215</v>
      </c>
      <c r="Q10946">
        <v>41912145</v>
      </c>
    </row>
    <row r="10947" spans="1:17" hidden="1">
      <c r="A10947">
        <v>2015</v>
      </c>
      <c r="B10947" t="s">
        <v>17</v>
      </c>
      <c r="C10947" t="s">
        <v>96</v>
      </c>
      <c r="D10947">
        <v>18</v>
      </c>
      <c r="E10947" t="s">
        <v>95</v>
      </c>
      <c r="F10947" t="s">
        <v>18</v>
      </c>
      <c r="G10947" t="s">
        <v>19</v>
      </c>
      <c r="H10947" t="s">
        <v>20</v>
      </c>
      <c r="I10947">
        <v>7500000</v>
      </c>
      <c r="J10947" t="s">
        <v>141</v>
      </c>
      <c r="K10947">
        <v>403</v>
      </c>
      <c r="L10947">
        <v>403</v>
      </c>
      <c r="M10947">
        <v>0</v>
      </c>
      <c r="N10947">
        <v>4233</v>
      </c>
      <c r="O10947">
        <v>10.5</v>
      </c>
      <c r="P10947">
        <v>10320</v>
      </c>
      <c r="Q10947">
        <v>43684560</v>
      </c>
    </row>
    <row r="10948" spans="1:17" hidden="1">
      <c r="A10948">
        <v>2015</v>
      </c>
      <c r="B10948" t="s">
        <v>17</v>
      </c>
      <c r="C10948" t="s">
        <v>96</v>
      </c>
      <c r="D10948">
        <v>18</v>
      </c>
      <c r="E10948" t="s">
        <v>95</v>
      </c>
      <c r="F10948" t="s">
        <v>18</v>
      </c>
      <c r="G10948" t="s">
        <v>19</v>
      </c>
      <c r="H10948" t="s">
        <v>20</v>
      </c>
      <c r="I10948">
        <v>7500000</v>
      </c>
      <c r="J10948" t="s">
        <v>141</v>
      </c>
      <c r="K10948">
        <v>1020</v>
      </c>
      <c r="L10948">
        <v>1020</v>
      </c>
      <c r="M10948">
        <v>0</v>
      </c>
      <c r="N10948">
        <v>3359</v>
      </c>
      <c r="O10948">
        <v>3.29</v>
      </c>
      <c r="P10948">
        <v>11120</v>
      </c>
      <c r="Q10948">
        <v>37352080</v>
      </c>
    </row>
    <row r="10949" spans="1:17" hidden="1">
      <c r="A10949">
        <v>2015</v>
      </c>
      <c r="B10949" t="s">
        <v>17</v>
      </c>
      <c r="C10949" t="s">
        <v>96</v>
      </c>
      <c r="D10949">
        <v>6</v>
      </c>
      <c r="E10949" t="s">
        <v>96</v>
      </c>
      <c r="F10949" t="s">
        <v>18</v>
      </c>
      <c r="G10949" t="s">
        <v>19</v>
      </c>
      <c r="H10949" t="s">
        <v>20</v>
      </c>
      <c r="I10949">
        <v>7500000</v>
      </c>
      <c r="J10949" t="s">
        <v>141</v>
      </c>
      <c r="K10949">
        <v>311</v>
      </c>
      <c r="L10949">
        <v>311</v>
      </c>
      <c r="M10949">
        <v>0</v>
      </c>
      <c r="N10949">
        <v>3270</v>
      </c>
      <c r="O10949">
        <v>10.51</v>
      </c>
      <c r="P10949">
        <v>11310</v>
      </c>
      <c r="Q10949">
        <v>36983700</v>
      </c>
    </row>
    <row r="10950" spans="1:17" hidden="1">
      <c r="A10950">
        <v>2015</v>
      </c>
      <c r="B10950" t="s">
        <v>17</v>
      </c>
      <c r="C10950" t="s">
        <v>82</v>
      </c>
      <c r="D10950">
        <v>1</v>
      </c>
      <c r="E10950" t="s">
        <v>86</v>
      </c>
      <c r="F10950" t="s">
        <v>46</v>
      </c>
      <c r="G10950" t="s">
        <v>19</v>
      </c>
      <c r="H10950" t="s">
        <v>20</v>
      </c>
      <c r="I10950">
        <v>7550000</v>
      </c>
      <c r="J10950" t="s">
        <v>51</v>
      </c>
      <c r="K10950">
        <v>10</v>
      </c>
      <c r="L10950">
        <v>0</v>
      </c>
      <c r="M10950">
        <v>0</v>
      </c>
      <c r="N10950">
        <v>0</v>
      </c>
      <c r="O10950">
        <v>0</v>
      </c>
      <c r="P10950">
        <v>0</v>
      </c>
      <c r="Q10950">
        <v>0</v>
      </c>
    </row>
    <row r="10951" spans="1:17" hidden="1">
      <c r="A10951">
        <v>2015</v>
      </c>
      <c r="B10951" t="s">
        <v>17</v>
      </c>
      <c r="C10951" t="s">
        <v>82</v>
      </c>
      <c r="D10951">
        <v>1</v>
      </c>
      <c r="E10951" t="s">
        <v>86</v>
      </c>
      <c r="F10951" t="s">
        <v>46</v>
      </c>
      <c r="G10951" t="s">
        <v>19</v>
      </c>
      <c r="H10951" t="s">
        <v>20</v>
      </c>
      <c r="I10951">
        <v>7550000</v>
      </c>
      <c r="J10951" t="s">
        <v>51</v>
      </c>
      <c r="K10951">
        <v>14</v>
      </c>
      <c r="L10951">
        <v>14</v>
      </c>
      <c r="M10951">
        <v>0</v>
      </c>
      <c r="N10951">
        <v>120.4</v>
      </c>
      <c r="O10951">
        <v>8.6</v>
      </c>
      <c r="P10951">
        <v>3998.34</v>
      </c>
      <c r="Q10951">
        <v>481400.14</v>
      </c>
    </row>
    <row r="10952" spans="1:17" hidden="1">
      <c r="A10952">
        <v>2015</v>
      </c>
      <c r="B10952" t="s">
        <v>17</v>
      </c>
      <c r="C10952" t="s">
        <v>89</v>
      </c>
      <c r="D10952">
        <v>11</v>
      </c>
      <c r="E10952" t="s">
        <v>89</v>
      </c>
      <c r="F10952" t="s">
        <v>46</v>
      </c>
      <c r="G10952" t="s">
        <v>19</v>
      </c>
      <c r="H10952" t="s">
        <v>20</v>
      </c>
      <c r="I10952">
        <v>7550000</v>
      </c>
      <c r="J10952" t="s">
        <v>51</v>
      </c>
      <c r="K10952">
        <v>4</v>
      </c>
      <c r="L10952">
        <v>4</v>
      </c>
      <c r="M10952">
        <v>0</v>
      </c>
      <c r="N10952">
        <v>40</v>
      </c>
      <c r="O10952">
        <v>10</v>
      </c>
      <c r="P10952">
        <v>3500</v>
      </c>
      <c r="Q10952">
        <v>140000</v>
      </c>
    </row>
    <row r="10953" spans="1:17" hidden="1">
      <c r="A10953">
        <v>2015</v>
      </c>
      <c r="B10953" t="s">
        <v>17</v>
      </c>
      <c r="C10953" t="s">
        <v>90</v>
      </c>
      <c r="D10953">
        <v>13</v>
      </c>
      <c r="E10953" t="s">
        <v>91</v>
      </c>
      <c r="F10953" t="s">
        <v>46</v>
      </c>
      <c r="G10953" t="s">
        <v>19</v>
      </c>
      <c r="H10953" t="s">
        <v>20</v>
      </c>
      <c r="I10953">
        <v>7550000</v>
      </c>
      <c r="J10953" t="s">
        <v>51</v>
      </c>
      <c r="K10953">
        <v>3</v>
      </c>
      <c r="L10953">
        <v>0</v>
      </c>
      <c r="M10953">
        <v>0</v>
      </c>
      <c r="N10953">
        <v>0</v>
      </c>
      <c r="O10953">
        <v>0</v>
      </c>
      <c r="P10953">
        <v>0</v>
      </c>
      <c r="Q10953">
        <v>0</v>
      </c>
    </row>
    <row r="10954" spans="1:17" hidden="1">
      <c r="A10954">
        <v>2015</v>
      </c>
      <c r="B10954" t="s">
        <v>17</v>
      </c>
      <c r="C10954" t="s">
        <v>96</v>
      </c>
      <c r="D10954">
        <v>6</v>
      </c>
      <c r="E10954" t="s">
        <v>96</v>
      </c>
      <c r="F10954" t="s">
        <v>46</v>
      </c>
      <c r="G10954" t="s">
        <v>19</v>
      </c>
      <c r="H10954" t="s">
        <v>20</v>
      </c>
      <c r="I10954">
        <v>7550000</v>
      </c>
      <c r="J10954" t="s">
        <v>51</v>
      </c>
      <c r="K10954">
        <v>18</v>
      </c>
      <c r="L10954">
        <v>18</v>
      </c>
      <c r="M10954">
        <v>0</v>
      </c>
      <c r="N10954">
        <v>185.4</v>
      </c>
      <c r="O10954">
        <v>10.3</v>
      </c>
      <c r="P10954">
        <v>2212.5100000000002</v>
      </c>
      <c r="Q10954">
        <v>410199.35</v>
      </c>
    </row>
    <row r="10955" spans="1:17" hidden="1">
      <c r="A10955">
        <v>2015</v>
      </c>
      <c r="B10955" t="s">
        <v>17</v>
      </c>
      <c r="C10955" t="s">
        <v>96</v>
      </c>
      <c r="D10955">
        <v>6</v>
      </c>
      <c r="E10955" t="s">
        <v>96</v>
      </c>
      <c r="F10955" t="s">
        <v>46</v>
      </c>
      <c r="G10955" t="s">
        <v>19</v>
      </c>
      <c r="H10955" t="s">
        <v>20</v>
      </c>
      <c r="I10955">
        <v>7550000</v>
      </c>
      <c r="J10955" t="s">
        <v>51</v>
      </c>
      <c r="K10955">
        <v>7</v>
      </c>
      <c r="L10955">
        <v>7</v>
      </c>
      <c r="M10955">
        <v>0</v>
      </c>
      <c r="N10955">
        <v>62</v>
      </c>
      <c r="O10955">
        <v>8.86</v>
      </c>
      <c r="P10955">
        <v>2220</v>
      </c>
      <c r="Q10955">
        <v>137640</v>
      </c>
    </row>
    <row r="10956" spans="1:17" hidden="1">
      <c r="A10956">
        <v>2015</v>
      </c>
      <c r="B10956" t="s">
        <v>17</v>
      </c>
      <c r="C10956" t="s">
        <v>96</v>
      </c>
      <c r="D10956">
        <v>13</v>
      </c>
      <c r="E10956" t="s">
        <v>91</v>
      </c>
      <c r="F10956" t="s">
        <v>46</v>
      </c>
      <c r="G10956" t="s">
        <v>19</v>
      </c>
      <c r="H10956" t="s">
        <v>20</v>
      </c>
      <c r="I10956">
        <v>7550000</v>
      </c>
      <c r="J10956" t="s">
        <v>51</v>
      </c>
      <c r="K10956">
        <v>4</v>
      </c>
      <c r="L10956">
        <v>4</v>
      </c>
      <c r="M10956">
        <v>0</v>
      </c>
      <c r="N10956">
        <v>38.200000000000003</v>
      </c>
      <c r="O10956">
        <v>9.5500000000000007</v>
      </c>
      <c r="P10956">
        <v>2210</v>
      </c>
      <c r="Q10956">
        <v>84422</v>
      </c>
    </row>
    <row r="10957" spans="1:17" hidden="1">
      <c r="A10957">
        <v>2015</v>
      </c>
      <c r="B10957" t="s">
        <v>17</v>
      </c>
      <c r="C10957" t="s">
        <v>82</v>
      </c>
      <c r="D10957">
        <v>10</v>
      </c>
      <c r="E10957" t="s">
        <v>84</v>
      </c>
      <c r="F10957" t="s">
        <v>46</v>
      </c>
      <c r="G10957" t="s">
        <v>19</v>
      </c>
      <c r="H10957" t="s">
        <v>20</v>
      </c>
      <c r="I10957">
        <v>7560000</v>
      </c>
      <c r="J10957" t="s">
        <v>52</v>
      </c>
      <c r="K10957">
        <v>33</v>
      </c>
      <c r="L10957">
        <v>0</v>
      </c>
      <c r="M10957">
        <v>0</v>
      </c>
      <c r="N10957">
        <v>0</v>
      </c>
      <c r="O10957">
        <v>0</v>
      </c>
      <c r="P10957">
        <v>0</v>
      </c>
      <c r="Q10957">
        <v>0</v>
      </c>
    </row>
    <row r="10958" spans="1:17" hidden="1">
      <c r="A10958">
        <v>2015</v>
      </c>
      <c r="B10958" t="s">
        <v>17</v>
      </c>
      <c r="C10958" t="s">
        <v>82</v>
      </c>
      <c r="D10958">
        <v>10</v>
      </c>
      <c r="E10958" t="s">
        <v>84</v>
      </c>
      <c r="F10958" t="s">
        <v>46</v>
      </c>
      <c r="G10958" t="s">
        <v>19</v>
      </c>
      <c r="H10958" t="s">
        <v>20</v>
      </c>
      <c r="I10958">
        <v>7560000</v>
      </c>
      <c r="J10958" t="s">
        <v>52</v>
      </c>
      <c r="K10958">
        <v>486</v>
      </c>
      <c r="L10958">
        <v>486</v>
      </c>
      <c r="M10958">
        <v>0</v>
      </c>
      <c r="N10958">
        <v>5255</v>
      </c>
      <c r="O10958">
        <v>10.81</v>
      </c>
      <c r="P10958">
        <v>2500</v>
      </c>
      <c r="Q10958">
        <v>13137500</v>
      </c>
    </row>
    <row r="10959" spans="1:17" hidden="1">
      <c r="A10959">
        <v>2015</v>
      </c>
      <c r="B10959" t="s">
        <v>17</v>
      </c>
      <c r="C10959" t="s">
        <v>82</v>
      </c>
      <c r="D10959">
        <v>1</v>
      </c>
      <c r="E10959" t="s">
        <v>86</v>
      </c>
      <c r="F10959" t="s">
        <v>46</v>
      </c>
      <c r="G10959" t="s">
        <v>19</v>
      </c>
      <c r="H10959" t="s">
        <v>20</v>
      </c>
      <c r="I10959">
        <v>7560000</v>
      </c>
      <c r="J10959" t="s">
        <v>52</v>
      </c>
      <c r="K10959">
        <v>2200</v>
      </c>
      <c r="L10959">
        <v>1882</v>
      </c>
      <c r="M10959">
        <v>0</v>
      </c>
      <c r="N10959">
        <v>21266.6</v>
      </c>
      <c r="O10959">
        <v>11.3</v>
      </c>
      <c r="P10959">
        <v>2501.38</v>
      </c>
      <c r="Q10959">
        <v>53195847.909999996</v>
      </c>
    </row>
    <row r="10960" spans="1:17" hidden="1">
      <c r="A10960">
        <v>2015</v>
      </c>
      <c r="B10960" t="s">
        <v>17</v>
      </c>
      <c r="C10960" t="s">
        <v>82</v>
      </c>
      <c r="D10960">
        <v>1</v>
      </c>
      <c r="E10960" t="s">
        <v>86</v>
      </c>
      <c r="F10960" t="s">
        <v>46</v>
      </c>
      <c r="G10960" t="s">
        <v>19</v>
      </c>
      <c r="H10960" t="s">
        <v>20</v>
      </c>
      <c r="I10960">
        <v>7560000</v>
      </c>
      <c r="J10960" t="s">
        <v>52</v>
      </c>
      <c r="K10960">
        <v>1596</v>
      </c>
      <c r="L10960">
        <v>1576</v>
      </c>
      <c r="M10960">
        <v>0</v>
      </c>
      <c r="N10960">
        <v>17651.2</v>
      </c>
      <c r="O10960">
        <v>11.2</v>
      </c>
      <c r="P10960">
        <v>3152.7</v>
      </c>
      <c r="Q10960">
        <v>55648938.240000002</v>
      </c>
    </row>
    <row r="10961" spans="1:17" hidden="1">
      <c r="A10961">
        <v>2015</v>
      </c>
      <c r="B10961" t="s">
        <v>17</v>
      </c>
      <c r="C10961" t="s">
        <v>82</v>
      </c>
      <c r="D10961">
        <v>1</v>
      </c>
      <c r="E10961" t="s">
        <v>86</v>
      </c>
      <c r="F10961" t="s">
        <v>46</v>
      </c>
      <c r="G10961" t="s">
        <v>19</v>
      </c>
      <c r="H10961" t="s">
        <v>20</v>
      </c>
      <c r="I10961">
        <v>7560000</v>
      </c>
      <c r="J10961" t="s">
        <v>52</v>
      </c>
      <c r="K10961">
        <v>99</v>
      </c>
      <c r="L10961">
        <v>0</v>
      </c>
      <c r="M10961">
        <v>0</v>
      </c>
      <c r="N10961">
        <v>0</v>
      </c>
      <c r="O10961">
        <v>0</v>
      </c>
      <c r="P10961">
        <v>0</v>
      </c>
      <c r="Q10961">
        <v>0</v>
      </c>
    </row>
    <row r="10962" spans="1:17" hidden="1">
      <c r="A10962">
        <v>2015</v>
      </c>
      <c r="B10962" t="s">
        <v>17</v>
      </c>
      <c r="C10962" t="s">
        <v>89</v>
      </c>
      <c r="D10962">
        <v>17</v>
      </c>
      <c r="E10962" t="s">
        <v>17</v>
      </c>
      <c r="F10962" t="s">
        <v>46</v>
      </c>
      <c r="G10962" t="s">
        <v>19</v>
      </c>
      <c r="H10962" t="s">
        <v>20</v>
      </c>
      <c r="I10962">
        <v>7560000</v>
      </c>
      <c r="J10962" t="s">
        <v>52</v>
      </c>
      <c r="K10962">
        <v>9</v>
      </c>
      <c r="L10962">
        <v>9</v>
      </c>
      <c r="M10962">
        <v>0</v>
      </c>
      <c r="N10962">
        <v>45</v>
      </c>
      <c r="O10962">
        <v>5</v>
      </c>
      <c r="P10962">
        <v>4550</v>
      </c>
      <c r="Q10962">
        <v>204750</v>
      </c>
    </row>
    <row r="10963" spans="1:17" hidden="1">
      <c r="A10963">
        <v>2015</v>
      </c>
      <c r="B10963" t="s">
        <v>17</v>
      </c>
      <c r="C10963" t="s">
        <v>89</v>
      </c>
      <c r="D10963">
        <v>11</v>
      </c>
      <c r="E10963" t="s">
        <v>89</v>
      </c>
      <c r="F10963" t="s">
        <v>46</v>
      </c>
      <c r="G10963" t="s">
        <v>19</v>
      </c>
      <c r="H10963" t="s">
        <v>20</v>
      </c>
      <c r="I10963">
        <v>7560000</v>
      </c>
      <c r="J10963" t="s">
        <v>52</v>
      </c>
      <c r="K10963">
        <v>30</v>
      </c>
      <c r="L10963">
        <v>30</v>
      </c>
      <c r="M10963">
        <v>0</v>
      </c>
      <c r="N10963">
        <v>120</v>
      </c>
      <c r="O10963">
        <v>4</v>
      </c>
      <c r="P10963">
        <v>5000</v>
      </c>
      <c r="Q10963">
        <v>600000</v>
      </c>
    </row>
    <row r="10964" spans="1:17" hidden="1">
      <c r="A10964">
        <v>2015</v>
      </c>
      <c r="B10964" t="s">
        <v>17</v>
      </c>
      <c r="C10964" t="s">
        <v>89</v>
      </c>
      <c r="D10964">
        <v>11</v>
      </c>
      <c r="E10964" t="s">
        <v>89</v>
      </c>
      <c r="F10964" t="s">
        <v>46</v>
      </c>
      <c r="G10964" t="s">
        <v>19</v>
      </c>
      <c r="H10964" t="s">
        <v>20</v>
      </c>
      <c r="I10964">
        <v>7560000</v>
      </c>
      <c r="J10964" t="s">
        <v>52</v>
      </c>
      <c r="K10964">
        <v>20</v>
      </c>
      <c r="L10964">
        <v>20</v>
      </c>
      <c r="M10964">
        <v>0</v>
      </c>
      <c r="N10964">
        <v>80</v>
      </c>
      <c r="O10964">
        <v>4</v>
      </c>
      <c r="P10964">
        <v>3800</v>
      </c>
      <c r="Q10964">
        <v>304000</v>
      </c>
    </row>
    <row r="10965" spans="1:17" hidden="1">
      <c r="A10965">
        <v>2015</v>
      </c>
      <c r="B10965" t="s">
        <v>17</v>
      </c>
      <c r="C10965" t="s">
        <v>89</v>
      </c>
      <c r="D10965">
        <v>17</v>
      </c>
      <c r="E10965" t="s">
        <v>17</v>
      </c>
      <c r="F10965" t="s">
        <v>46</v>
      </c>
      <c r="G10965" t="s">
        <v>19</v>
      </c>
      <c r="H10965" t="s">
        <v>20</v>
      </c>
      <c r="I10965">
        <v>7560000</v>
      </c>
      <c r="J10965" t="s">
        <v>52</v>
      </c>
      <c r="K10965">
        <v>28</v>
      </c>
      <c r="L10965">
        <v>28</v>
      </c>
      <c r="M10965">
        <v>0</v>
      </c>
      <c r="N10965">
        <v>168</v>
      </c>
      <c r="O10965">
        <v>6</v>
      </c>
      <c r="P10965">
        <v>3500</v>
      </c>
      <c r="Q10965">
        <v>588000</v>
      </c>
    </row>
    <row r="10966" spans="1:17" hidden="1">
      <c r="A10966">
        <v>2015</v>
      </c>
      <c r="B10966" t="s">
        <v>17</v>
      </c>
      <c r="C10966" t="s">
        <v>89</v>
      </c>
      <c r="D10966">
        <v>11</v>
      </c>
      <c r="E10966" t="s">
        <v>89</v>
      </c>
      <c r="F10966" t="s">
        <v>46</v>
      </c>
      <c r="G10966" t="s">
        <v>19</v>
      </c>
      <c r="H10966" t="s">
        <v>20</v>
      </c>
      <c r="I10966">
        <v>7560000</v>
      </c>
      <c r="J10966" t="s">
        <v>52</v>
      </c>
      <c r="K10966">
        <v>30</v>
      </c>
      <c r="L10966">
        <v>30</v>
      </c>
      <c r="M10966">
        <v>0</v>
      </c>
      <c r="N10966">
        <v>450</v>
      </c>
      <c r="O10966">
        <v>15</v>
      </c>
      <c r="P10966">
        <v>3340</v>
      </c>
      <c r="Q10966">
        <v>1503000</v>
      </c>
    </row>
    <row r="10967" spans="1:17" hidden="1">
      <c r="A10967">
        <v>2015</v>
      </c>
      <c r="B10967" t="s">
        <v>17</v>
      </c>
      <c r="C10967" t="s">
        <v>90</v>
      </c>
      <c r="D10967">
        <v>2</v>
      </c>
      <c r="E10967" t="s">
        <v>92</v>
      </c>
      <c r="F10967" t="s">
        <v>46</v>
      </c>
      <c r="G10967" t="s">
        <v>19</v>
      </c>
      <c r="H10967" t="s">
        <v>20</v>
      </c>
      <c r="I10967">
        <v>7560000</v>
      </c>
      <c r="J10967" t="s">
        <v>52</v>
      </c>
      <c r="K10967">
        <v>15</v>
      </c>
      <c r="L10967">
        <v>15</v>
      </c>
      <c r="M10967">
        <v>0</v>
      </c>
      <c r="N10967">
        <v>102</v>
      </c>
      <c r="O10967">
        <v>6.8</v>
      </c>
      <c r="P10967">
        <v>3500</v>
      </c>
      <c r="Q10967">
        <v>357000</v>
      </c>
    </row>
    <row r="10968" spans="1:17" hidden="1">
      <c r="A10968">
        <v>2015</v>
      </c>
      <c r="B10968" t="s">
        <v>17</v>
      </c>
      <c r="C10968" t="s">
        <v>96</v>
      </c>
      <c r="D10968">
        <v>6</v>
      </c>
      <c r="E10968" t="s">
        <v>96</v>
      </c>
      <c r="F10968" t="s">
        <v>46</v>
      </c>
      <c r="G10968" t="s">
        <v>19</v>
      </c>
      <c r="H10968" t="s">
        <v>20</v>
      </c>
      <c r="I10968">
        <v>7560000</v>
      </c>
      <c r="J10968" t="s">
        <v>52</v>
      </c>
      <c r="K10968">
        <v>139</v>
      </c>
      <c r="L10968">
        <v>139</v>
      </c>
      <c r="M10968">
        <v>0</v>
      </c>
      <c r="N10968">
        <v>1529</v>
      </c>
      <c r="O10968">
        <v>11</v>
      </c>
      <c r="P10968">
        <v>4834.79</v>
      </c>
      <c r="Q10968">
        <v>7392393.9100000001</v>
      </c>
    </row>
    <row r="10969" spans="1:17" hidden="1">
      <c r="A10969">
        <v>2015</v>
      </c>
      <c r="B10969" t="s">
        <v>17</v>
      </c>
      <c r="C10969" t="s">
        <v>96</v>
      </c>
      <c r="D10969">
        <v>18</v>
      </c>
      <c r="E10969" t="s">
        <v>95</v>
      </c>
      <c r="F10969" t="s">
        <v>46</v>
      </c>
      <c r="G10969" t="s">
        <v>19</v>
      </c>
      <c r="H10969" t="s">
        <v>20</v>
      </c>
      <c r="I10969">
        <v>7560000</v>
      </c>
      <c r="J10969" t="s">
        <v>52</v>
      </c>
      <c r="K10969">
        <v>40</v>
      </c>
      <c r="L10969">
        <v>40</v>
      </c>
      <c r="M10969">
        <v>0</v>
      </c>
      <c r="N10969">
        <v>400</v>
      </c>
      <c r="O10969">
        <v>10</v>
      </c>
      <c r="P10969">
        <v>4435.9399999999996</v>
      </c>
      <c r="Q10969">
        <v>1774376</v>
      </c>
    </row>
    <row r="10970" spans="1:17" hidden="1">
      <c r="A10970">
        <v>2015</v>
      </c>
      <c r="B10970" t="s">
        <v>17</v>
      </c>
      <c r="C10970" t="s">
        <v>96</v>
      </c>
      <c r="D10970">
        <v>6</v>
      </c>
      <c r="E10970" t="s">
        <v>96</v>
      </c>
      <c r="F10970" t="s">
        <v>46</v>
      </c>
      <c r="G10970" t="s">
        <v>19</v>
      </c>
      <c r="H10970" t="s">
        <v>20</v>
      </c>
      <c r="I10970">
        <v>7560000</v>
      </c>
      <c r="J10970" t="s">
        <v>52</v>
      </c>
      <c r="K10970">
        <v>4</v>
      </c>
      <c r="L10970">
        <v>4</v>
      </c>
      <c r="M10970">
        <v>0</v>
      </c>
      <c r="N10970">
        <v>40</v>
      </c>
      <c r="O10970">
        <v>10</v>
      </c>
      <c r="P10970">
        <v>4543.75</v>
      </c>
      <c r="Q10970">
        <v>181750</v>
      </c>
    </row>
    <row r="10971" spans="1:17" hidden="1">
      <c r="A10971">
        <v>2015</v>
      </c>
      <c r="B10971" t="s">
        <v>17</v>
      </c>
      <c r="C10971" t="s">
        <v>96</v>
      </c>
      <c r="D10971">
        <v>18</v>
      </c>
      <c r="E10971" t="s">
        <v>95</v>
      </c>
      <c r="F10971" t="s">
        <v>46</v>
      </c>
      <c r="G10971" t="s">
        <v>19</v>
      </c>
      <c r="H10971" t="s">
        <v>20</v>
      </c>
      <c r="I10971">
        <v>7560000</v>
      </c>
      <c r="J10971" t="s">
        <v>52</v>
      </c>
      <c r="K10971">
        <v>148</v>
      </c>
      <c r="L10971">
        <v>148</v>
      </c>
      <c r="M10971">
        <v>0</v>
      </c>
      <c r="N10971">
        <v>991.6</v>
      </c>
      <c r="O10971">
        <v>6.7</v>
      </c>
      <c r="P10971">
        <v>5338.71</v>
      </c>
      <c r="Q10971">
        <v>5293864.84</v>
      </c>
    </row>
    <row r="10972" spans="1:17" hidden="1">
      <c r="A10972">
        <v>2015</v>
      </c>
      <c r="B10972" t="s">
        <v>17</v>
      </c>
      <c r="C10972" t="s">
        <v>96</v>
      </c>
      <c r="D10972">
        <v>6</v>
      </c>
      <c r="E10972" t="s">
        <v>96</v>
      </c>
      <c r="F10972" t="s">
        <v>46</v>
      </c>
      <c r="G10972" t="s">
        <v>19</v>
      </c>
      <c r="H10972" t="s">
        <v>20</v>
      </c>
      <c r="I10972">
        <v>7560000</v>
      </c>
      <c r="J10972" t="s">
        <v>52</v>
      </c>
      <c r="K10972">
        <v>38</v>
      </c>
      <c r="L10972">
        <v>38</v>
      </c>
      <c r="M10972">
        <v>0</v>
      </c>
      <c r="N10972">
        <v>380</v>
      </c>
      <c r="O10972">
        <v>10</v>
      </c>
      <c r="P10972">
        <v>2764.05</v>
      </c>
      <c r="Q10972">
        <v>1050339</v>
      </c>
    </row>
    <row r="10973" spans="1:17" hidden="1">
      <c r="A10973">
        <v>2015</v>
      </c>
      <c r="B10973" t="s">
        <v>17</v>
      </c>
      <c r="C10973" t="s">
        <v>99</v>
      </c>
      <c r="D10973">
        <v>6</v>
      </c>
      <c r="E10973" t="s">
        <v>96</v>
      </c>
      <c r="F10973" t="s">
        <v>46</v>
      </c>
      <c r="G10973" t="s">
        <v>19</v>
      </c>
      <c r="H10973" t="s">
        <v>20</v>
      </c>
      <c r="I10973">
        <v>7560000</v>
      </c>
      <c r="J10973" t="s">
        <v>52</v>
      </c>
      <c r="K10973">
        <v>28</v>
      </c>
      <c r="L10973">
        <v>28</v>
      </c>
      <c r="M10973">
        <v>0</v>
      </c>
      <c r="N10973">
        <v>112</v>
      </c>
      <c r="O10973">
        <v>4</v>
      </c>
      <c r="P10973">
        <v>3800</v>
      </c>
      <c r="Q10973">
        <v>425600</v>
      </c>
    </row>
    <row r="10974" spans="1:17" hidden="1">
      <c r="A10974">
        <v>2015</v>
      </c>
      <c r="B10974" t="s">
        <v>17</v>
      </c>
      <c r="C10974" t="s">
        <v>99</v>
      </c>
      <c r="D10974">
        <v>16</v>
      </c>
      <c r="E10974" t="s">
        <v>104</v>
      </c>
      <c r="F10974" t="s">
        <v>46</v>
      </c>
      <c r="G10974" t="s">
        <v>19</v>
      </c>
      <c r="H10974" t="s">
        <v>20</v>
      </c>
      <c r="I10974">
        <v>7560000</v>
      </c>
      <c r="J10974" t="s">
        <v>52</v>
      </c>
      <c r="K10974">
        <v>30</v>
      </c>
      <c r="L10974">
        <v>30</v>
      </c>
      <c r="M10974">
        <v>0</v>
      </c>
      <c r="N10974">
        <v>126</v>
      </c>
      <c r="O10974">
        <v>4.2</v>
      </c>
      <c r="P10974">
        <v>3600</v>
      </c>
      <c r="Q10974">
        <v>453600</v>
      </c>
    </row>
    <row r="10975" spans="1:17" hidden="1">
      <c r="A10975">
        <v>2015</v>
      </c>
      <c r="B10975" t="s">
        <v>17</v>
      </c>
      <c r="C10975" t="s">
        <v>99</v>
      </c>
      <c r="D10975">
        <v>16</v>
      </c>
      <c r="E10975" t="s">
        <v>104</v>
      </c>
      <c r="F10975" t="s">
        <v>46</v>
      </c>
      <c r="G10975" t="s">
        <v>43</v>
      </c>
      <c r="H10975" t="s">
        <v>20</v>
      </c>
      <c r="I10975">
        <v>7560000</v>
      </c>
      <c r="J10975" t="s">
        <v>52</v>
      </c>
      <c r="K10975">
        <v>50</v>
      </c>
      <c r="L10975">
        <v>50</v>
      </c>
      <c r="M10975">
        <v>0</v>
      </c>
      <c r="N10975">
        <v>187.4</v>
      </c>
      <c r="O10975">
        <v>3.75</v>
      </c>
      <c r="P10975">
        <v>3058.08</v>
      </c>
      <c r="Q10975">
        <v>573085</v>
      </c>
    </row>
    <row r="10976" spans="1:17" hidden="1">
      <c r="A10976">
        <v>2015</v>
      </c>
      <c r="B10976" t="s">
        <v>17</v>
      </c>
      <c r="C10976" t="s">
        <v>106</v>
      </c>
      <c r="D10976">
        <v>12</v>
      </c>
      <c r="E10976" t="s">
        <v>106</v>
      </c>
      <c r="F10976" t="s">
        <v>46</v>
      </c>
      <c r="G10976" t="s">
        <v>19</v>
      </c>
      <c r="H10976" t="s">
        <v>20</v>
      </c>
      <c r="I10976">
        <v>7560000</v>
      </c>
      <c r="J10976" t="s">
        <v>52</v>
      </c>
      <c r="K10976">
        <v>930</v>
      </c>
      <c r="L10976">
        <v>930</v>
      </c>
      <c r="M10976">
        <v>0</v>
      </c>
      <c r="N10976">
        <v>8268.01</v>
      </c>
      <c r="O10976">
        <v>8.89</v>
      </c>
      <c r="P10976">
        <v>1678.29</v>
      </c>
      <c r="Q10976">
        <v>13876136.640000001</v>
      </c>
    </row>
    <row r="10977" spans="1:17" hidden="1">
      <c r="A10977">
        <v>2015</v>
      </c>
      <c r="B10977" t="s">
        <v>17</v>
      </c>
      <c r="C10977" t="s">
        <v>106</v>
      </c>
      <c r="D10977">
        <v>12</v>
      </c>
      <c r="E10977" t="s">
        <v>106</v>
      </c>
      <c r="F10977" t="s">
        <v>46</v>
      </c>
      <c r="G10977" t="s">
        <v>43</v>
      </c>
      <c r="H10977" t="s">
        <v>20</v>
      </c>
      <c r="I10977">
        <v>7560000</v>
      </c>
      <c r="J10977" t="s">
        <v>52</v>
      </c>
      <c r="K10977">
        <v>231.32</v>
      </c>
      <c r="L10977">
        <v>231.32</v>
      </c>
      <c r="M10977">
        <v>0</v>
      </c>
      <c r="N10977">
        <v>1606.22</v>
      </c>
      <c r="O10977">
        <v>6.94</v>
      </c>
      <c r="P10977">
        <v>1421.77</v>
      </c>
      <c r="Q10977">
        <v>2283678.2599999998</v>
      </c>
    </row>
    <row r="10978" spans="1:17" hidden="1">
      <c r="A10978">
        <v>2015</v>
      </c>
      <c r="B10978" t="s">
        <v>17</v>
      </c>
      <c r="C10978" t="s">
        <v>106</v>
      </c>
      <c r="D10978">
        <v>4</v>
      </c>
      <c r="E10978" t="s">
        <v>108</v>
      </c>
      <c r="F10978" t="s">
        <v>46</v>
      </c>
      <c r="G10978" t="s">
        <v>19</v>
      </c>
      <c r="H10978" t="s">
        <v>20</v>
      </c>
      <c r="I10978">
        <v>7560000</v>
      </c>
      <c r="J10978" t="s">
        <v>52</v>
      </c>
      <c r="K10978">
        <v>587</v>
      </c>
      <c r="L10978">
        <v>587</v>
      </c>
      <c r="M10978">
        <v>0</v>
      </c>
      <c r="N10978">
        <v>6032.74</v>
      </c>
      <c r="O10978">
        <v>10.28</v>
      </c>
      <c r="P10978">
        <v>1927.52</v>
      </c>
      <c r="Q10978">
        <v>11628204.17</v>
      </c>
    </row>
    <row r="10979" spans="1:17" hidden="1">
      <c r="A10979">
        <v>2015</v>
      </c>
      <c r="B10979" t="s">
        <v>17</v>
      </c>
      <c r="C10979" t="s">
        <v>106</v>
      </c>
      <c r="D10979">
        <v>4</v>
      </c>
      <c r="E10979" t="s">
        <v>108</v>
      </c>
      <c r="F10979" t="s">
        <v>46</v>
      </c>
      <c r="G10979" t="s">
        <v>43</v>
      </c>
      <c r="H10979" t="s">
        <v>20</v>
      </c>
      <c r="I10979">
        <v>7560000</v>
      </c>
      <c r="J10979" t="s">
        <v>52</v>
      </c>
      <c r="K10979">
        <v>610.29999999999995</v>
      </c>
      <c r="L10979">
        <v>610.29999999999995</v>
      </c>
      <c r="M10979">
        <v>0</v>
      </c>
      <c r="N10979">
        <v>3870.94</v>
      </c>
      <c r="O10979">
        <v>6.34</v>
      </c>
      <c r="P10979">
        <v>1656.14</v>
      </c>
      <c r="Q10979">
        <v>6410823.3499999996</v>
      </c>
    </row>
    <row r="10980" spans="1:17" hidden="1">
      <c r="A10980">
        <v>2015</v>
      </c>
      <c r="B10980" t="s">
        <v>17</v>
      </c>
      <c r="C10980" t="s">
        <v>106</v>
      </c>
      <c r="D10980">
        <v>14</v>
      </c>
      <c r="E10980" t="s">
        <v>109</v>
      </c>
      <c r="F10980" t="s">
        <v>46</v>
      </c>
      <c r="G10980" t="s">
        <v>19</v>
      </c>
      <c r="H10980" t="s">
        <v>20</v>
      </c>
      <c r="I10980">
        <v>7560000</v>
      </c>
      <c r="J10980" t="s">
        <v>52</v>
      </c>
      <c r="K10980">
        <v>6257.42</v>
      </c>
      <c r="L10980">
        <v>6224.42</v>
      </c>
      <c r="M10980">
        <v>0</v>
      </c>
      <c r="N10980">
        <v>77836.570000000007</v>
      </c>
      <c r="O10980">
        <v>12.51</v>
      </c>
      <c r="P10980">
        <v>2895.13</v>
      </c>
      <c r="Q10980">
        <v>225347187.88999999</v>
      </c>
    </row>
    <row r="10981" spans="1:17" hidden="1">
      <c r="A10981">
        <v>2015</v>
      </c>
      <c r="B10981" t="s">
        <v>17</v>
      </c>
      <c r="C10981" t="s">
        <v>106</v>
      </c>
      <c r="D10981">
        <v>14</v>
      </c>
      <c r="E10981" t="s">
        <v>109</v>
      </c>
      <c r="F10981" t="s">
        <v>46</v>
      </c>
      <c r="G10981" t="s">
        <v>43</v>
      </c>
      <c r="H10981" t="s">
        <v>20</v>
      </c>
      <c r="I10981">
        <v>7560000</v>
      </c>
      <c r="J10981" t="s">
        <v>52</v>
      </c>
      <c r="K10981">
        <v>5718.15</v>
      </c>
      <c r="L10981">
        <v>5686.15</v>
      </c>
      <c r="M10981">
        <v>0</v>
      </c>
      <c r="N10981">
        <v>54312.5</v>
      </c>
      <c r="O10981">
        <v>9.5500000000000007</v>
      </c>
      <c r="P10981">
        <v>2216.42</v>
      </c>
      <c r="Q10981">
        <v>120379076.77</v>
      </c>
    </row>
    <row r="10982" spans="1:17" hidden="1">
      <c r="A10982">
        <v>2015</v>
      </c>
      <c r="B10982" t="s">
        <v>17</v>
      </c>
      <c r="C10982" t="s">
        <v>106</v>
      </c>
      <c r="D10982">
        <v>9</v>
      </c>
      <c r="E10982" t="s">
        <v>111</v>
      </c>
      <c r="F10982" t="s">
        <v>46</v>
      </c>
      <c r="G10982" t="s">
        <v>19</v>
      </c>
      <c r="H10982" t="s">
        <v>20</v>
      </c>
      <c r="I10982">
        <v>7560000</v>
      </c>
      <c r="J10982" t="s">
        <v>52</v>
      </c>
      <c r="K10982">
        <v>3394</v>
      </c>
      <c r="L10982">
        <v>3384</v>
      </c>
      <c r="M10982">
        <v>0</v>
      </c>
      <c r="N10982">
        <v>45868.75</v>
      </c>
      <c r="O10982">
        <v>13.55</v>
      </c>
      <c r="P10982">
        <v>2377.35</v>
      </c>
      <c r="Q10982">
        <v>109046031.68000001</v>
      </c>
    </row>
    <row r="10983" spans="1:17" hidden="1">
      <c r="A10983">
        <v>2015</v>
      </c>
      <c r="B10983" t="s">
        <v>17</v>
      </c>
      <c r="C10983" t="s">
        <v>106</v>
      </c>
      <c r="D10983">
        <v>9</v>
      </c>
      <c r="E10983" t="s">
        <v>111</v>
      </c>
      <c r="F10983" t="s">
        <v>46</v>
      </c>
      <c r="G10983" t="s">
        <v>43</v>
      </c>
      <c r="H10983" t="s">
        <v>20</v>
      </c>
      <c r="I10983">
        <v>7560000</v>
      </c>
      <c r="J10983" t="s">
        <v>52</v>
      </c>
      <c r="K10983">
        <v>8772</v>
      </c>
      <c r="L10983">
        <v>8721</v>
      </c>
      <c r="M10983">
        <v>0</v>
      </c>
      <c r="N10983">
        <v>55392.12</v>
      </c>
      <c r="O10983">
        <v>6.35</v>
      </c>
      <c r="P10983">
        <v>2020.14</v>
      </c>
      <c r="Q10983">
        <v>111899846.94</v>
      </c>
    </row>
    <row r="10984" spans="1:17" hidden="1">
      <c r="A10984">
        <v>2015</v>
      </c>
      <c r="B10984" t="s">
        <v>17</v>
      </c>
      <c r="C10984" t="s">
        <v>89</v>
      </c>
      <c r="D10984">
        <v>11</v>
      </c>
      <c r="E10984" t="s">
        <v>89</v>
      </c>
      <c r="F10984" t="s">
        <v>18</v>
      </c>
      <c r="G10984" t="s">
        <v>19</v>
      </c>
      <c r="H10984" t="s">
        <v>20</v>
      </c>
      <c r="I10984">
        <v>7670000</v>
      </c>
      <c r="J10984" t="s">
        <v>33</v>
      </c>
      <c r="K10984">
        <v>8.02</v>
      </c>
      <c r="L10984">
        <v>8.02</v>
      </c>
      <c r="M10984">
        <v>0</v>
      </c>
      <c r="N10984">
        <v>54.54</v>
      </c>
      <c r="O10984">
        <v>6.8</v>
      </c>
      <c r="P10984">
        <v>5000</v>
      </c>
      <c r="Q10984">
        <v>272700</v>
      </c>
    </row>
    <row r="10985" spans="1:17" hidden="1">
      <c r="A10985">
        <v>2015</v>
      </c>
      <c r="B10985" t="s">
        <v>17</v>
      </c>
      <c r="C10985" t="s">
        <v>96</v>
      </c>
      <c r="D10985">
        <v>6</v>
      </c>
      <c r="E10985" t="s">
        <v>96</v>
      </c>
      <c r="F10985" t="s">
        <v>18</v>
      </c>
      <c r="G10985" t="s">
        <v>19</v>
      </c>
      <c r="H10985" t="s">
        <v>20</v>
      </c>
      <c r="I10985">
        <v>7670000</v>
      </c>
      <c r="J10985" t="s">
        <v>33</v>
      </c>
      <c r="K10985">
        <v>361</v>
      </c>
      <c r="L10985">
        <v>361</v>
      </c>
      <c r="M10985">
        <v>0</v>
      </c>
      <c r="N10985">
        <v>3176.6</v>
      </c>
      <c r="O10985">
        <v>8.8000000000000007</v>
      </c>
      <c r="P10985">
        <v>3600</v>
      </c>
      <c r="Q10985">
        <v>11435760</v>
      </c>
    </row>
    <row r="10986" spans="1:17" hidden="1">
      <c r="A10986">
        <v>2015</v>
      </c>
      <c r="B10986" t="s">
        <v>17</v>
      </c>
      <c r="C10986" t="s">
        <v>96</v>
      </c>
      <c r="D10986">
        <v>6</v>
      </c>
      <c r="E10986" t="s">
        <v>96</v>
      </c>
      <c r="F10986" t="s">
        <v>18</v>
      </c>
      <c r="G10986" t="s">
        <v>19</v>
      </c>
      <c r="H10986" t="s">
        <v>20</v>
      </c>
      <c r="I10986">
        <v>7675000</v>
      </c>
      <c r="J10986" t="s">
        <v>164</v>
      </c>
      <c r="K10986">
        <v>122</v>
      </c>
      <c r="L10986">
        <v>122</v>
      </c>
      <c r="M10986">
        <v>0</v>
      </c>
      <c r="N10986">
        <v>4642.95</v>
      </c>
      <c r="O10986">
        <v>38.06</v>
      </c>
      <c r="P10986">
        <v>8915</v>
      </c>
      <c r="Q10986">
        <v>41391899.25</v>
      </c>
    </row>
    <row r="10987" spans="1:17" hidden="1">
      <c r="A10987">
        <v>2015</v>
      </c>
      <c r="B10987" t="s">
        <v>17</v>
      </c>
      <c r="C10987" t="s">
        <v>106</v>
      </c>
      <c r="D10987">
        <v>12</v>
      </c>
      <c r="E10987" t="s">
        <v>106</v>
      </c>
      <c r="F10987" t="s">
        <v>46</v>
      </c>
      <c r="G10987" t="s">
        <v>43</v>
      </c>
      <c r="H10987" t="s">
        <v>20</v>
      </c>
      <c r="I10987">
        <v>7830000</v>
      </c>
      <c r="J10987" t="s">
        <v>122</v>
      </c>
      <c r="K10987">
        <v>40</v>
      </c>
      <c r="L10987">
        <v>40</v>
      </c>
      <c r="M10987">
        <v>0</v>
      </c>
      <c r="N10987">
        <v>328</v>
      </c>
      <c r="O10987">
        <v>8.1999999999999993</v>
      </c>
      <c r="P10987">
        <v>4900</v>
      </c>
      <c r="Q10987">
        <v>1607200</v>
      </c>
    </row>
    <row r="10988" spans="1:17" hidden="1">
      <c r="A10988">
        <v>2015</v>
      </c>
      <c r="B10988" t="s">
        <v>17</v>
      </c>
      <c r="C10988" t="s">
        <v>96</v>
      </c>
      <c r="D10988">
        <v>6</v>
      </c>
      <c r="E10988" t="s">
        <v>96</v>
      </c>
      <c r="F10988" t="s">
        <v>18</v>
      </c>
      <c r="G10988" t="s">
        <v>19</v>
      </c>
      <c r="H10988" t="s">
        <v>20</v>
      </c>
      <c r="I10988">
        <v>7840000</v>
      </c>
      <c r="J10988" t="s">
        <v>151</v>
      </c>
      <c r="K10988">
        <v>203</v>
      </c>
      <c r="L10988">
        <v>0</v>
      </c>
      <c r="M10988">
        <v>203</v>
      </c>
      <c r="N10988">
        <v>0</v>
      </c>
      <c r="O10988">
        <v>0</v>
      </c>
      <c r="P10988">
        <v>0</v>
      </c>
      <c r="Q10988">
        <v>0</v>
      </c>
    </row>
    <row r="10989" spans="1:17" hidden="1">
      <c r="A10989">
        <v>2015</v>
      </c>
      <c r="B10989" t="s">
        <v>17</v>
      </c>
      <c r="C10989" t="s">
        <v>96</v>
      </c>
      <c r="D10989">
        <v>18</v>
      </c>
      <c r="E10989" t="s">
        <v>95</v>
      </c>
      <c r="F10989" t="s">
        <v>18</v>
      </c>
      <c r="G10989" t="s">
        <v>19</v>
      </c>
      <c r="H10989" t="s">
        <v>20</v>
      </c>
      <c r="I10989">
        <v>7840000</v>
      </c>
      <c r="J10989" t="s">
        <v>151</v>
      </c>
      <c r="K10989">
        <v>117</v>
      </c>
      <c r="L10989">
        <v>117</v>
      </c>
      <c r="M10989">
        <v>0</v>
      </c>
      <c r="N10989">
        <v>819</v>
      </c>
      <c r="O10989">
        <v>7</v>
      </c>
      <c r="P10989">
        <v>6100</v>
      </c>
      <c r="Q10989">
        <v>4995900</v>
      </c>
    </row>
    <row r="10990" spans="1:17" hidden="1">
      <c r="A10990">
        <v>2015</v>
      </c>
      <c r="B10990" t="s">
        <v>17</v>
      </c>
      <c r="C10990" t="s">
        <v>82</v>
      </c>
      <c r="D10990">
        <v>1</v>
      </c>
      <c r="E10990" t="s">
        <v>86</v>
      </c>
      <c r="F10990" t="s">
        <v>46</v>
      </c>
      <c r="G10990" t="s">
        <v>19</v>
      </c>
      <c r="H10990" t="s">
        <v>20</v>
      </c>
      <c r="I10990">
        <v>7850000</v>
      </c>
      <c r="J10990" t="s">
        <v>53</v>
      </c>
      <c r="K10990">
        <v>20</v>
      </c>
      <c r="L10990">
        <v>0</v>
      </c>
      <c r="M10990">
        <v>0</v>
      </c>
      <c r="N10990">
        <v>0</v>
      </c>
      <c r="O10990">
        <v>0</v>
      </c>
      <c r="P10990">
        <v>0</v>
      </c>
      <c r="Q10990">
        <v>0</v>
      </c>
    </row>
    <row r="10991" spans="1:17" hidden="1">
      <c r="A10991">
        <v>2015</v>
      </c>
      <c r="B10991" t="s">
        <v>17</v>
      </c>
      <c r="C10991" t="s">
        <v>82</v>
      </c>
      <c r="D10991">
        <v>11</v>
      </c>
      <c r="E10991" t="s">
        <v>89</v>
      </c>
      <c r="F10991" t="s">
        <v>46</v>
      </c>
      <c r="G10991" t="s">
        <v>19</v>
      </c>
      <c r="H10991" t="s">
        <v>20</v>
      </c>
      <c r="I10991">
        <v>7850000</v>
      </c>
      <c r="J10991" t="s">
        <v>53</v>
      </c>
      <c r="K10991">
        <v>231</v>
      </c>
      <c r="L10991">
        <v>231</v>
      </c>
      <c r="M10991">
        <v>0</v>
      </c>
      <c r="N10991">
        <v>6468</v>
      </c>
      <c r="O10991">
        <v>28</v>
      </c>
      <c r="P10991">
        <v>2047.62</v>
      </c>
      <c r="Q10991">
        <v>13244006.16</v>
      </c>
    </row>
    <row r="10992" spans="1:17" hidden="1">
      <c r="A10992">
        <v>2015</v>
      </c>
      <c r="B10992" t="s">
        <v>17</v>
      </c>
      <c r="C10992" t="s">
        <v>89</v>
      </c>
      <c r="D10992">
        <v>17</v>
      </c>
      <c r="E10992" t="s">
        <v>17</v>
      </c>
      <c r="F10992" t="s">
        <v>46</v>
      </c>
      <c r="G10992" t="s">
        <v>19</v>
      </c>
      <c r="H10992" t="s">
        <v>20</v>
      </c>
      <c r="I10992">
        <v>7850000</v>
      </c>
      <c r="J10992" t="s">
        <v>53</v>
      </c>
      <c r="K10992">
        <v>10</v>
      </c>
      <c r="L10992">
        <v>10</v>
      </c>
      <c r="M10992">
        <v>0</v>
      </c>
      <c r="N10992">
        <v>50</v>
      </c>
      <c r="O10992">
        <v>5</v>
      </c>
      <c r="P10992">
        <v>2000</v>
      </c>
      <c r="Q10992">
        <v>100000</v>
      </c>
    </row>
    <row r="10993" spans="1:17" hidden="1">
      <c r="A10993">
        <v>2015</v>
      </c>
      <c r="B10993" t="s">
        <v>17</v>
      </c>
      <c r="C10993" t="s">
        <v>89</v>
      </c>
      <c r="D10993">
        <v>17</v>
      </c>
      <c r="E10993" t="s">
        <v>17</v>
      </c>
      <c r="F10993" t="s">
        <v>46</v>
      </c>
      <c r="G10993" t="s">
        <v>19</v>
      </c>
      <c r="H10993" t="s">
        <v>20</v>
      </c>
      <c r="I10993">
        <v>7850000</v>
      </c>
      <c r="J10993" t="s">
        <v>53</v>
      </c>
      <c r="K10993">
        <v>55</v>
      </c>
      <c r="L10993">
        <v>55</v>
      </c>
      <c r="M10993">
        <v>0</v>
      </c>
      <c r="N10993">
        <v>247.5</v>
      </c>
      <c r="O10993">
        <v>4.5</v>
      </c>
      <c r="P10993">
        <v>2000</v>
      </c>
      <c r="Q10993">
        <v>495000</v>
      </c>
    </row>
    <row r="10994" spans="1:17" hidden="1">
      <c r="A10994">
        <v>2015</v>
      </c>
      <c r="B10994" t="s">
        <v>17</v>
      </c>
      <c r="C10994" t="s">
        <v>89</v>
      </c>
      <c r="D10994">
        <v>11</v>
      </c>
      <c r="E10994" t="s">
        <v>89</v>
      </c>
      <c r="F10994" t="s">
        <v>46</v>
      </c>
      <c r="G10994" t="s">
        <v>19</v>
      </c>
      <c r="H10994" t="s">
        <v>20</v>
      </c>
      <c r="I10994">
        <v>7850000</v>
      </c>
      <c r="J10994" t="s">
        <v>53</v>
      </c>
      <c r="K10994">
        <v>43</v>
      </c>
      <c r="L10994">
        <v>43</v>
      </c>
      <c r="M10994">
        <v>0</v>
      </c>
      <c r="N10994">
        <v>168.5</v>
      </c>
      <c r="O10994">
        <v>3.92</v>
      </c>
      <c r="P10994">
        <v>2037.98</v>
      </c>
      <c r="Q10994">
        <v>343400</v>
      </c>
    </row>
    <row r="10995" spans="1:17" hidden="1">
      <c r="A10995">
        <v>2015</v>
      </c>
      <c r="B10995" t="s">
        <v>17</v>
      </c>
      <c r="C10995" t="s">
        <v>89</v>
      </c>
      <c r="D10995">
        <v>17</v>
      </c>
      <c r="E10995" t="s">
        <v>17</v>
      </c>
      <c r="F10995" t="s">
        <v>46</v>
      </c>
      <c r="G10995" t="s">
        <v>19</v>
      </c>
      <c r="H10995" t="s">
        <v>20</v>
      </c>
      <c r="I10995">
        <v>7850000</v>
      </c>
      <c r="J10995" t="s">
        <v>53</v>
      </c>
      <c r="K10995">
        <v>9</v>
      </c>
      <c r="L10995">
        <v>9</v>
      </c>
      <c r="M10995">
        <v>0</v>
      </c>
      <c r="N10995">
        <v>54</v>
      </c>
      <c r="O10995">
        <v>6</v>
      </c>
      <c r="P10995">
        <v>2000</v>
      </c>
      <c r="Q10995">
        <v>108000</v>
      </c>
    </row>
    <row r="10996" spans="1:17" hidden="1">
      <c r="A10996">
        <v>2015</v>
      </c>
      <c r="B10996" t="s">
        <v>17</v>
      </c>
      <c r="C10996" t="s">
        <v>89</v>
      </c>
      <c r="D10996">
        <v>11</v>
      </c>
      <c r="E10996" t="s">
        <v>89</v>
      </c>
      <c r="F10996" t="s">
        <v>46</v>
      </c>
      <c r="G10996" t="s">
        <v>19</v>
      </c>
      <c r="H10996" t="s">
        <v>20</v>
      </c>
      <c r="I10996">
        <v>7850000</v>
      </c>
      <c r="J10996" t="s">
        <v>53</v>
      </c>
      <c r="K10996">
        <v>30</v>
      </c>
      <c r="L10996">
        <v>30</v>
      </c>
      <c r="M10996">
        <v>0</v>
      </c>
      <c r="N10996">
        <v>84</v>
      </c>
      <c r="O10996">
        <v>2.8</v>
      </c>
      <c r="P10996">
        <v>2866.67</v>
      </c>
      <c r="Q10996">
        <v>240800.28</v>
      </c>
    </row>
    <row r="10997" spans="1:17" hidden="1">
      <c r="A10997">
        <v>2015</v>
      </c>
      <c r="B10997" t="s">
        <v>17</v>
      </c>
      <c r="C10997" t="s">
        <v>90</v>
      </c>
      <c r="D10997">
        <v>13</v>
      </c>
      <c r="E10997" t="s">
        <v>91</v>
      </c>
      <c r="F10997" t="s">
        <v>46</v>
      </c>
      <c r="G10997" t="s">
        <v>19</v>
      </c>
      <c r="H10997" t="s">
        <v>20</v>
      </c>
      <c r="I10997">
        <v>7850000</v>
      </c>
      <c r="J10997" t="s">
        <v>53</v>
      </c>
      <c r="K10997">
        <v>3</v>
      </c>
      <c r="L10997">
        <v>3</v>
      </c>
      <c r="M10997">
        <v>0</v>
      </c>
      <c r="N10997">
        <v>8.4</v>
      </c>
      <c r="O10997">
        <v>2.8</v>
      </c>
      <c r="P10997">
        <v>2407.14</v>
      </c>
      <c r="Q10997">
        <v>20219.98</v>
      </c>
    </row>
    <row r="10998" spans="1:17" hidden="1">
      <c r="A10998">
        <v>2015</v>
      </c>
      <c r="B10998" t="s">
        <v>17</v>
      </c>
      <c r="C10998" t="s">
        <v>90</v>
      </c>
      <c r="D10998">
        <v>2</v>
      </c>
      <c r="E10998" t="s">
        <v>92</v>
      </c>
      <c r="F10998" t="s">
        <v>46</v>
      </c>
      <c r="G10998" t="s">
        <v>19</v>
      </c>
      <c r="H10998" t="s">
        <v>20</v>
      </c>
      <c r="I10998">
        <v>7850000</v>
      </c>
      <c r="J10998" t="s">
        <v>53</v>
      </c>
      <c r="K10998">
        <v>20</v>
      </c>
      <c r="L10998">
        <v>20</v>
      </c>
      <c r="M10998">
        <v>0</v>
      </c>
      <c r="N10998">
        <v>58</v>
      </c>
      <c r="O10998">
        <v>2.9</v>
      </c>
      <c r="P10998">
        <v>2600</v>
      </c>
      <c r="Q10998">
        <v>150800</v>
      </c>
    </row>
    <row r="10999" spans="1:17" hidden="1">
      <c r="A10999">
        <v>2015</v>
      </c>
      <c r="B10999" t="s">
        <v>17</v>
      </c>
      <c r="C10999" t="s">
        <v>96</v>
      </c>
      <c r="D10999">
        <v>6</v>
      </c>
      <c r="E10999" t="s">
        <v>96</v>
      </c>
      <c r="F10999" t="s">
        <v>46</v>
      </c>
      <c r="G10999" t="s">
        <v>19</v>
      </c>
      <c r="H10999" t="s">
        <v>20</v>
      </c>
      <c r="I10999">
        <v>7850000</v>
      </c>
      <c r="J10999" t="s">
        <v>53</v>
      </c>
      <c r="K10999">
        <v>265</v>
      </c>
      <c r="L10999">
        <v>265</v>
      </c>
      <c r="M10999">
        <v>0</v>
      </c>
      <c r="N10999">
        <v>2332</v>
      </c>
      <c r="O10999">
        <v>8.8000000000000007</v>
      </c>
      <c r="P10999">
        <v>1729.5</v>
      </c>
      <c r="Q10999">
        <v>4033194</v>
      </c>
    </row>
    <row r="11000" spans="1:17" hidden="1">
      <c r="A11000">
        <v>2015</v>
      </c>
      <c r="B11000" t="s">
        <v>17</v>
      </c>
      <c r="C11000" t="s">
        <v>96</v>
      </c>
      <c r="D11000">
        <v>6</v>
      </c>
      <c r="E11000" t="s">
        <v>96</v>
      </c>
      <c r="F11000" t="s">
        <v>46</v>
      </c>
      <c r="G11000" t="s">
        <v>19</v>
      </c>
      <c r="H11000" t="s">
        <v>20</v>
      </c>
      <c r="I11000">
        <v>7850000</v>
      </c>
      <c r="J11000" t="s">
        <v>53</v>
      </c>
      <c r="K11000">
        <v>300</v>
      </c>
      <c r="L11000">
        <v>300</v>
      </c>
      <c r="M11000">
        <v>0</v>
      </c>
      <c r="N11000">
        <v>3010</v>
      </c>
      <c r="O11000">
        <v>10.029999999999999</v>
      </c>
      <c r="P11000">
        <v>1277.6600000000001</v>
      </c>
      <c r="Q11000">
        <v>3845756.6</v>
      </c>
    </row>
    <row r="11001" spans="1:17" hidden="1">
      <c r="A11001">
        <v>2015</v>
      </c>
      <c r="B11001" t="s">
        <v>17</v>
      </c>
      <c r="C11001" t="s">
        <v>96</v>
      </c>
      <c r="D11001">
        <v>13</v>
      </c>
      <c r="E11001" t="s">
        <v>91</v>
      </c>
      <c r="F11001" t="s">
        <v>46</v>
      </c>
      <c r="G11001" t="s">
        <v>19</v>
      </c>
      <c r="H11001" t="s">
        <v>20</v>
      </c>
      <c r="I11001">
        <v>7850000</v>
      </c>
      <c r="J11001" t="s">
        <v>53</v>
      </c>
      <c r="K11001">
        <v>450</v>
      </c>
      <c r="L11001">
        <v>450</v>
      </c>
      <c r="M11001">
        <v>0</v>
      </c>
      <c r="N11001">
        <v>4747.5</v>
      </c>
      <c r="O11001">
        <v>10.55</v>
      </c>
      <c r="P11001">
        <v>1275.31</v>
      </c>
      <c r="Q11001">
        <v>6054534.2300000004</v>
      </c>
    </row>
    <row r="11002" spans="1:17" hidden="1">
      <c r="A11002">
        <v>2015</v>
      </c>
      <c r="B11002" t="s">
        <v>17</v>
      </c>
      <c r="C11002" t="s">
        <v>96</v>
      </c>
      <c r="D11002">
        <v>18</v>
      </c>
      <c r="E11002" t="s">
        <v>95</v>
      </c>
      <c r="F11002" t="s">
        <v>46</v>
      </c>
      <c r="G11002" t="s">
        <v>19</v>
      </c>
      <c r="H11002" t="s">
        <v>20</v>
      </c>
      <c r="I11002">
        <v>7850000</v>
      </c>
      <c r="J11002" t="s">
        <v>53</v>
      </c>
      <c r="K11002">
        <v>29</v>
      </c>
      <c r="L11002">
        <v>29</v>
      </c>
      <c r="M11002">
        <v>0</v>
      </c>
      <c r="N11002">
        <v>435</v>
      </c>
      <c r="O11002">
        <v>15</v>
      </c>
      <c r="P11002">
        <v>1206.44</v>
      </c>
      <c r="Q11002">
        <v>524801.4</v>
      </c>
    </row>
    <row r="11003" spans="1:17" hidden="1">
      <c r="A11003">
        <v>2015</v>
      </c>
      <c r="B11003" t="s">
        <v>17</v>
      </c>
      <c r="C11003" t="s">
        <v>96</v>
      </c>
      <c r="D11003">
        <v>6</v>
      </c>
      <c r="E11003" t="s">
        <v>96</v>
      </c>
      <c r="F11003" t="s">
        <v>46</v>
      </c>
      <c r="G11003" t="s">
        <v>19</v>
      </c>
      <c r="H11003" t="s">
        <v>20</v>
      </c>
      <c r="I11003">
        <v>7850000</v>
      </c>
      <c r="J11003" t="s">
        <v>53</v>
      </c>
      <c r="K11003">
        <v>37</v>
      </c>
      <c r="L11003">
        <v>37</v>
      </c>
      <c r="M11003">
        <v>0</v>
      </c>
      <c r="N11003">
        <v>395.9</v>
      </c>
      <c r="O11003">
        <v>10.7</v>
      </c>
      <c r="P11003">
        <v>1203.18</v>
      </c>
      <c r="Q11003">
        <v>476338.96</v>
      </c>
    </row>
    <row r="11004" spans="1:17" hidden="1">
      <c r="A11004">
        <v>2015</v>
      </c>
      <c r="B11004" t="s">
        <v>17</v>
      </c>
      <c r="C11004" t="s">
        <v>96</v>
      </c>
      <c r="D11004">
        <v>18</v>
      </c>
      <c r="E11004" t="s">
        <v>95</v>
      </c>
      <c r="F11004" t="s">
        <v>46</v>
      </c>
      <c r="G11004" t="s">
        <v>19</v>
      </c>
      <c r="H11004" t="s">
        <v>20</v>
      </c>
      <c r="I11004">
        <v>7850000</v>
      </c>
      <c r="J11004" t="s">
        <v>53</v>
      </c>
      <c r="K11004">
        <v>89</v>
      </c>
      <c r="L11004">
        <v>89</v>
      </c>
      <c r="M11004">
        <v>0</v>
      </c>
      <c r="N11004">
        <v>987.9</v>
      </c>
      <c r="O11004">
        <v>11.1</v>
      </c>
      <c r="P11004">
        <v>1205.53</v>
      </c>
      <c r="Q11004">
        <v>1190943.0900000001</v>
      </c>
    </row>
    <row r="11005" spans="1:17" hidden="1">
      <c r="A11005">
        <v>2015</v>
      </c>
      <c r="B11005" t="s">
        <v>17</v>
      </c>
      <c r="C11005" t="s">
        <v>96</v>
      </c>
      <c r="D11005">
        <v>6</v>
      </c>
      <c r="E11005" t="s">
        <v>96</v>
      </c>
      <c r="F11005" t="s">
        <v>46</v>
      </c>
      <c r="G11005" t="s">
        <v>19</v>
      </c>
      <c r="H11005" t="s">
        <v>20</v>
      </c>
      <c r="I11005">
        <v>7850000</v>
      </c>
      <c r="J11005" t="s">
        <v>53</v>
      </c>
      <c r="K11005">
        <v>21</v>
      </c>
      <c r="L11005">
        <v>21</v>
      </c>
      <c r="M11005">
        <v>0</v>
      </c>
      <c r="N11005">
        <v>199.5</v>
      </c>
      <c r="O11005">
        <v>9.5</v>
      </c>
      <c r="P11005">
        <v>1203.6500000000001</v>
      </c>
      <c r="Q11005">
        <v>240128.18</v>
      </c>
    </row>
    <row r="11006" spans="1:17" hidden="1">
      <c r="A11006">
        <v>2015</v>
      </c>
      <c r="B11006" t="s">
        <v>17</v>
      </c>
      <c r="C11006" t="s">
        <v>99</v>
      </c>
      <c r="D11006">
        <v>8</v>
      </c>
      <c r="E11006" t="s">
        <v>103</v>
      </c>
      <c r="F11006" t="s">
        <v>46</v>
      </c>
      <c r="G11006" t="s">
        <v>19</v>
      </c>
      <c r="H11006" t="s">
        <v>20</v>
      </c>
      <c r="I11006">
        <v>7850000</v>
      </c>
      <c r="J11006" t="s">
        <v>53</v>
      </c>
      <c r="K11006">
        <v>12</v>
      </c>
      <c r="L11006">
        <v>12</v>
      </c>
      <c r="M11006">
        <v>0</v>
      </c>
      <c r="N11006">
        <v>38.4</v>
      </c>
      <c r="O11006">
        <v>3.2</v>
      </c>
      <c r="P11006">
        <v>2600</v>
      </c>
      <c r="Q11006">
        <v>99840</v>
      </c>
    </row>
    <row r="11007" spans="1:17" hidden="1">
      <c r="A11007">
        <v>2015</v>
      </c>
      <c r="B11007" t="s">
        <v>17</v>
      </c>
      <c r="C11007" t="s">
        <v>99</v>
      </c>
      <c r="D11007">
        <v>16</v>
      </c>
      <c r="E11007" t="s">
        <v>104</v>
      </c>
      <c r="F11007" t="s">
        <v>46</v>
      </c>
      <c r="G11007" t="s">
        <v>43</v>
      </c>
      <c r="H11007" t="s">
        <v>20</v>
      </c>
      <c r="I11007">
        <v>7850000</v>
      </c>
      <c r="J11007" t="s">
        <v>53</v>
      </c>
      <c r="K11007">
        <v>10</v>
      </c>
      <c r="L11007">
        <v>10</v>
      </c>
      <c r="M11007">
        <v>0</v>
      </c>
      <c r="N11007">
        <v>35</v>
      </c>
      <c r="O11007">
        <v>3.5</v>
      </c>
      <c r="P11007">
        <v>2600</v>
      </c>
      <c r="Q11007">
        <v>91000</v>
      </c>
    </row>
    <row r="11008" spans="1:17" hidden="1">
      <c r="A11008">
        <v>2015</v>
      </c>
      <c r="B11008" t="s">
        <v>17</v>
      </c>
      <c r="C11008" t="s">
        <v>106</v>
      </c>
      <c r="D11008">
        <v>12</v>
      </c>
      <c r="E11008" t="s">
        <v>106</v>
      </c>
      <c r="F11008" t="s">
        <v>46</v>
      </c>
      <c r="G11008" t="s">
        <v>19</v>
      </c>
      <c r="H11008" t="s">
        <v>20</v>
      </c>
      <c r="I11008">
        <v>7850000</v>
      </c>
      <c r="J11008" t="s">
        <v>53</v>
      </c>
      <c r="K11008">
        <v>10</v>
      </c>
      <c r="L11008">
        <v>0</v>
      </c>
      <c r="M11008">
        <v>0</v>
      </c>
      <c r="N11008">
        <v>0</v>
      </c>
      <c r="O11008">
        <v>0</v>
      </c>
      <c r="P11008">
        <v>0</v>
      </c>
      <c r="Q11008">
        <v>0</v>
      </c>
    </row>
    <row r="11009" spans="1:17" hidden="1">
      <c r="A11009">
        <v>2015</v>
      </c>
      <c r="B11009" t="s">
        <v>17</v>
      </c>
      <c r="C11009" t="s">
        <v>99</v>
      </c>
      <c r="D11009">
        <v>8</v>
      </c>
      <c r="E11009" t="s">
        <v>103</v>
      </c>
      <c r="F11009" t="s">
        <v>46</v>
      </c>
      <c r="G11009" t="s">
        <v>19</v>
      </c>
      <c r="H11009" t="s">
        <v>20</v>
      </c>
      <c r="I11009">
        <v>7920000</v>
      </c>
      <c r="J11009" t="s">
        <v>101</v>
      </c>
      <c r="K11009">
        <v>3</v>
      </c>
      <c r="L11009">
        <v>3</v>
      </c>
      <c r="M11009">
        <v>0</v>
      </c>
      <c r="N11009">
        <v>12</v>
      </c>
      <c r="O11009">
        <v>4</v>
      </c>
      <c r="P11009">
        <v>4000</v>
      </c>
      <c r="Q11009">
        <v>48000</v>
      </c>
    </row>
    <row r="11010" spans="1:17" hidden="1">
      <c r="A11010">
        <v>2015</v>
      </c>
      <c r="B11010" t="s">
        <v>17</v>
      </c>
      <c r="C11010" t="s">
        <v>106</v>
      </c>
      <c r="D11010">
        <v>12</v>
      </c>
      <c r="E11010" t="s">
        <v>106</v>
      </c>
      <c r="F11010" t="s">
        <v>46</v>
      </c>
      <c r="G11010" t="s">
        <v>19</v>
      </c>
      <c r="H11010" t="s">
        <v>20</v>
      </c>
      <c r="I11010">
        <v>7920000</v>
      </c>
      <c r="J11010" t="s">
        <v>101</v>
      </c>
      <c r="K11010">
        <v>5.5</v>
      </c>
      <c r="L11010">
        <v>5.5</v>
      </c>
      <c r="M11010">
        <v>0</v>
      </c>
      <c r="N11010">
        <v>25.85</v>
      </c>
      <c r="O11010">
        <v>4.7</v>
      </c>
      <c r="P11010">
        <v>2400</v>
      </c>
      <c r="Q11010">
        <v>62040</v>
      </c>
    </row>
    <row r="11011" spans="1:17" hidden="1">
      <c r="A11011">
        <v>2015</v>
      </c>
      <c r="B11011" t="s">
        <v>17</v>
      </c>
      <c r="C11011" t="s">
        <v>106</v>
      </c>
      <c r="D11011">
        <v>4</v>
      </c>
      <c r="E11011" t="s">
        <v>108</v>
      </c>
      <c r="F11011" t="s">
        <v>46</v>
      </c>
      <c r="G11011" t="s">
        <v>19</v>
      </c>
      <c r="H11011" t="s">
        <v>20</v>
      </c>
      <c r="I11011">
        <v>7920000</v>
      </c>
      <c r="J11011" t="s">
        <v>101</v>
      </c>
      <c r="K11011">
        <v>1</v>
      </c>
      <c r="L11011">
        <v>1</v>
      </c>
      <c r="M11011">
        <v>0</v>
      </c>
      <c r="N11011">
        <v>6.2</v>
      </c>
      <c r="O11011">
        <v>6.2</v>
      </c>
      <c r="P11011">
        <v>2400</v>
      </c>
      <c r="Q11011">
        <v>14880</v>
      </c>
    </row>
    <row r="11012" spans="1:17" hidden="1">
      <c r="A11012">
        <v>2015</v>
      </c>
      <c r="B11012" t="s">
        <v>17</v>
      </c>
      <c r="C11012" t="s">
        <v>82</v>
      </c>
      <c r="D11012">
        <v>1</v>
      </c>
      <c r="E11012" t="s">
        <v>86</v>
      </c>
      <c r="F11012" t="s">
        <v>18</v>
      </c>
      <c r="G11012" t="s">
        <v>19</v>
      </c>
      <c r="H11012" t="s">
        <v>20</v>
      </c>
      <c r="I11012">
        <v>8100000</v>
      </c>
      <c r="J11012" t="s">
        <v>34</v>
      </c>
      <c r="K11012">
        <v>165</v>
      </c>
      <c r="L11012">
        <v>165</v>
      </c>
      <c r="M11012">
        <v>0</v>
      </c>
      <c r="N11012">
        <v>3679.82</v>
      </c>
      <c r="O11012">
        <v>22.3</v>
      </c>
      <c r="P11012">
        <v>7000</v>
      </c>
      <c r="Q11012">
        <v>25758740</v>
      </c>
    </row>
    <row r="11013" spans="1:17" hidden="1">
      <c r="A11013">
        <v>2015</v>
      </c>
      <c r="B11013" t="s">
        <v>17</v>
      </c>
      <c r="C11013" t="s">
        <v>82</v>
      </c>
      <c r="D11013">
        <v>10</v>
      </c>
      <c r="E11013" t="s">
        <v>84</v>
      </c>
      <c r="F11013" t="s">
        <v>18</v>
      </c>
      <c r="G11013" t="s">
        <v>19</v>
      </c>
      <c r="H11013" t="s">
        <v>20</v>
      </c>
      <c r="I11013">
        <v>8100000</v>
      </c>
      <c r="J11013" t="s">
        <v>34</v>
      </c>
      <c r="K11013">
        <v>887.82</v>
      </c>
      <c r="L11013">
        <v>887.82</v>
      </c>
      <c r="M11013">
        <v>0</v>
      </c>
      <c r="N11013">
        <v>22983.41</v>
      </c>
      <c r="O11013">
        <v>25.89</v>
      </c>
      <c r="P11013">
        <v>7000</v>
      </c>
      <c r="Q11013">
        <v>160883870</v>
      </c>
    </row>
    <row r="11014" spans="1:17" hidden="1">
      <c r="A11014">
        <v>2015</v>
      </c>
      <c r="B11014" t="s">
        <v>17</v>
      </c>
      <c r="C11014" t="s">
        <v>82</v>
      </c>
      <c r="D11014">
        <v>1</v>
      </c>
      <c r="E11014" t="s">
        <v>86</v>
      </c>
      <c r="F11014" t="s">
        <v>18</v>
      </c>
      <c r="G11014" t="s">
        <v>19</v>
      </c>
      <c r="H11014" t="s">
        <v>20</v>
      </c>
      <c r="I11014">
        <v>8100000</v>
      </c>
      <c r="J11014" t="s">
        <v>34</v>
      </c>
      <c r="K11014">
        <v>314.89999999999998</v>
      </c>
      <c r="L11014">
        <v>314.89999999999998</v>
      </c>
      <c r="M11014">
        <v>0</v>
      </c>
      <c r="N11014">
        <v>9567.2000000000007</v>
      </c>
      <c r="O11014">
        <v>30.38</v>
      </c>
      <c r="P11014">
        <v>7336.08</v>
      </c>
      <c r="Q11014">
        <v>70185744.579999998</v>
      </c>
    </row>
    <row r="11015" spans="1:17" hidden="1">
      <c r="A11015">
        <v>2015</v>
      </c>
      <c r="B11015" t="s">
        <v>17</v>
      </c>
      <c r="C11015" t="s">
        <v>82</v>
      </c>
      <c r="D11015">
        <v>1</v>
      </c>
      <c r="E11015" t="s">
        <v>86</v>
      </c>
      <c r="F11015" t="s">
        <v>18</v>
      </c>
      <c r="G11015" t="s">
        <v>19</v>
      </c>
      <c r="H11015" t="s">
        <v>20</v>
      </c>
      <c r="I11015">
        <v>8100000</v>
      </c>
      <c r="J11015" t="s">
        <v>34</v>
      </c>
      <c r="K11015">
        <v>6151.46</v>
      </c>
      <c r="L11015">
        <v>6151.46</v>
      </c>
      <c r="M11015">
        <v>0</v>
      </c>
      <c r="N11015">
        <v>161091.5</v>
      </c>
      <c r="O11015">
        <v>26.19</v>
      </c>
      <c r="P11015">
        <v>6553.84</v>
      </c>
      <c r="Q11015">
        <v>1055767916.36</v>
      </c>
    </row>
    <row r="11016" spans="1:17" hidden="1">
      <c r="A11016">
        <v>2015</v>
      </c>
      <c r="B11016" t="s">
        <v>17</v>
      </c>
      <c r="C11016" t="s">
        <v>82</v>
      </c>
      <c r="D11016">
        <v>11</v>
      </c>
      <c r="E11016" t="s">
        <v>89</v>
      </c>
      <c r="F11016" t="s">
        <v>18</v>
      </c>
      <c r="G11016" t="s">
        <v>19</v>
      </c>
      <c r="H11016" t="s">
        <v>20</v>
      </c>
      <c r="I11016">
        <v>8100000</v>
      </c>
      <c r="J11016" t="s">
        <v>34</v>
      </c>
      <c r="K11016">
        <v>2780</v>
      </c>
      <c r="L11016">
        <v>2780</v>
      </c>
      <c r="M11016">
        <v>0</v>
      </c>
      <c r="N11016">
        <v>66800</v>
      </c>
      <c r="O11016">
        <v>24.03</v>
      </c>
      <c r="P11016">
        <v>8009.89</v>
      </c>
      <c r="Q11016">
        <v>535060652</v>
      </c>
    </row>
    <row r="11017" spans="1:17" hidden="1">
      <c r="A11017">
        <v>2015</v>
      </c>
      <c r="B11017" t="s">
        <v>17</v>
      </c>
      <c r="C11017" t="s">
        <v>82</v>
      </c>
      <c r="D11017">
        <v>17</v>
      </c>
      <c r="E11017" t="s">
        <v>17</v>
      </c>
      <c r="F11017" t="s">
        <v>18</v>
      </c>
      <c r="G11017" t="s">
        <v>19</v>
      </c>
      <c r="H11017" t="s">
        <v>20</v>
      </c>
      <c r="I11017">
        <v>8100000</v>
      </c>
      <c r="J11017" t="s">
        <v>34</v>
      </c>
      <c r="K11017">
        <v>1114</v>
      </c>
      <c r="L11017">
        <v>1114</v>
      </c>
      <c r="M11017">
        <v>0</v>
      </c>
      <c r="N11017">
        <v>28100</v>
      </c>
      <c r="O11017">
        <v>25.22</v>
      </c>
      <c r="P11017">
        <v>8000</v>
      </c>
      <c r="Q11017">
        <v>224800000</v>
      </c>
    </row>
    <row r="11018" spans="1:17" hidden="1">
      <c r="A11018">
        <v>2015</v>
      </c>
      <c r="B11018" t="s">
        <v>17</v>
      </c>
      <c r="C11018" t="s">
        <v>89</v>
      </c>
      <c r="D11018">
        <v>11</v>
      </c>
      <c r="E11018" t="s">
        <v>89</v>
      </c>
      <c r="F11018" t="s">
        <v>18</v>
      </c>
      <c r="G11018" t="s">
        <v>19</v>
      </c>
      <c r="H11018" t="s">
        <v>20</v>
      </c>
      <c r="I11018">
        <v>8100000</v>
      </c>
      <c r="J11018" t="s">
        <v>34</v>
      </c>
      <c r="K11018">
        <v>35</v>
      </c>
      <c r="L11018">
        <v>35</v>
      </c>
      <c r="M11018">
        <v>0</v>
      </c>
      <c r="N11018">
        <v>840</v>
      </c>
      <c r="O11018">
        <v>24</v>
      </c>
      <c r="P11018">
        <v>5000</v>
      </c>
      <c r="Q11018">
        <v>4200000</v>
      </c>
    </row>
    <row r="11019" spans="1:17" hidden="1">
      <c r="A11019">
        <v>2015</v>
      </c>
      <c r="B11019" t="s">
        <v>17</v>
      </c>
      <c r="C11019" t="s">
        <v>89</v>
      </c>
      <c r="D11019">
        <v>11</v>
      </c>
      <c r="E11019" t="s">
        <v>89</v>
      </c>
      <c r="F11019" t="s">
        <v>18</v>
      </c>
      <c r="G11019" t="s">
        <v>19</v>
      </c>
      <c r="H11019" t="s">
        <v>20</v>
      </c>
      <c r="I11019">
        <v>8100000</v>
      </c>
      <c r="J11019" t="s">
        <v>34</v>
      </c>
      <c r="K11019">
        <v>1418</v>
      </c>
      <c r="L11019">
        <v>1418</v>
      </c>
      <c r="M11019">
        <v>0</v>
      </c>
      <c r="N11019">
        <v>36868</v>
      </c>
      <c r="O11019">
        <v>26</v>
      </c>
      <c r="P11019">
        <v>3922.42</v>
      </c>
      <c r="Q11019">
        <v>144611780.56</v>
      </c>
    </row>
    <row r="11020" spans="1:17" hidden="1">
      <c r="A11020">
        <v>2015</v>
      </c>
      <c r="B11020" t="s">
        <v>17</v>
      </c>
      <c r="C11020" t="s">
        <v>82</v>
      </c>
      <c r="D11020">
        <v>1</v>
      </c>
      <c r="E11020" t="s">
        <v>86</v>
      </c>
      <c r="F11020" t="s">
        <v>18</v>
      </c>
      <c r="G11020" t="s">
        <v>19</v>
      </c>
      <c r="H11020" t="s">
        <v>20</v>
      </c>
      <c r="I11020">
        <v>8110000</v>
      </c>
      <c r="J11020" t="s">
        <v>161</v>
      </c>
      <c r="K11020">
        <v>246</v>
      </c>
      <c r="L11020">
        <v>246</v>
      </c>
      <c r="M11020">
        <v>0</v>
      </c>
      <c r="N11020">
        <v>3751.5</v>
      </c>
      <c r="O11020">
        <v>15.25</v>
      </c>
      <c r="P11020">
        <v>18800</v>
      </c>
      <c r="Q11020">
        <v>70528200</v>
      </c>
    </row>
    <row r="11021" spans="1:17" hidden="1">
      <c r="A11021">
        <v>2015</v>
      </c>
      <c r="B11021" t="s">
        <v>17</v>
      </c>
      <c r="C11021" t="s">
        <v>89</v>
      </c>
      <c r="D11021">
        <v>11</v>
      </c>
      <c r="E11021" t="s">
        <v>89</v>
      </c>
      <c r="F11021" t="s">
        <v>18</v>
      </c>
      <c r="G11021" t="s">
        <v>19</v>
      </c>
      <c r="H11021" t="s">
        <v>20</v>
      </c>
      <c r="I11021">
        <v>8110000</v>
      </c>
      <c r="J11021" t="s">
        <v>161</v>
      </c>
      <c r="K11021">
        <v>29</v>
      </c>
      <c r="L11021">
        <v>29</v>
      </c>
      <c r="M11021">
        <v>0</v>
      </c>
      <c r="N11021">
        <v>590.70000000000005</v>
      </c>
      <c r="O11021">
        <v>20.37</v>
      </c>
      <c r="P11021">
        <v>19293.5</v>
      </c>
      <c r="Q11021">
        <v>11396670</v>
      </c>
    </row>
    <row r="11022" spans="1:17" hidden="1">
      <c r="A11022">
        <v>2015</v>
      </c>
      <c r="B11022" t="s">
        <v>17</v>
      </c>
      <c r="C11022" t="s">
        <v>99</v>
      </c>
      <c r="D11022">
        <v>6</v>
      </c>
      <c r="E11022" t="s">
        <v>96</v>
      </c>
      <c r="F11022" t="s">
        <v>46</v>
      </c>
      <c r="G11022" t="s">
        <v>19</v>
      </c>
      <c r="H11022" t="s">
        <v>20</v>
      </c>
      <c r="I11022">
        <v>8130000</v>
      </c>
      <c r="J11022" t="s">
        <v>54</v>
      </c>
      <c r="K11022">
        <v>15.5</v>
      </c>
      <c r="L11022">
        <v>15.5</v>
      </c>
      <c r="M11022">
        <v>0</v>
      </c>
      <c r="N11022">
        <v>155</v>
      </c>
      <c r="O11022">
        <v>10</v>
      </c>
      <c r="P11022">
        <v>5000</v>
      </c>
      <c r="Q11022">
        <v>775000</v>
      </c>
    </row>
    <row r="11023" spans="1:17" hidden="1">
      <c r="A11023">
        <v>2015</v>
      </c>
      <c r="B11023" t="s">
        <v>17</v>
      </c>
      <c r="C11023" t="s">
        <v>99</v>
      </c>
      <c r="D11023">
        <v>6</v>
      </c>
      <c r="E11023" t="s">
        <v>96</v>
      </c>
      <c r="F11023" t="s">
        <v>46</v>
      </c>
      <c r="G11023" t="s">
        <v>43</v>
      </c>
      <c r="H11023" t="s">
        <v>20</v>
      </c>
      <c r="I11023">
        <v>8130000</v>
      </c>
      <c r="J11023" t="s">
        <v>54</v>
      </c>
      <c r="K11023">
        <v>15</v>
      </c>
      <c r="L11023">
        <v>15</v>
      </c>
      <c r="M11023">
        <v>0</v>
      </c>
      <c r="N11023">
        <v>225</v>
      </c>
      <c r="O11023">
        <v>15</v>
      </c>
      <c r="P11023">
        <v>6000</v>
      </c>
      <c r="Q11023">
        <v>1350000</v>
      </c>
    </row>
    <row r="11024" spans="1:17" hidden="1">
      <c r="A11024">
        <v>2015</v>
      </c>
      <c r="B11024" t="s">
        <v>17</v>
      </c>
      <c r="C11024" t="s">
        <v>99</v>
      </c>
      <c r="D11024">
        <v>8</v>
      </c>
      <c r="E11024" t="s">
        <v>103</v>
      </c>
      <c r="F11024" t="s">
        <v>46</v>
      </c>
      <c r="G11024" t="s">
        <v>19</v>
      </c>
      <c r="H11024" t="s">
        <v>20</v>
      </c>
      <c r="I11024">
        <v>8130000</v>
      </c>
      <c r="J11024" t="s">
        <v>54</v>
      </c>
      <c r="K11024">
        <v>5</v>
      </c>
      <c r="L11024">
        <v>5</v>
      </c>
      <c r="M11024">
        <v>0</v>
      </c>
      <c r="N11024">
        <v>70</v>
      </c>
      <c r="O11024">
        <v>14</v>
      </c>
      <c r="P11024">
        <v>6285.71</v>
      </c>
      <c r="Q11024">
        <v>440000</v>
      </c>
    </row>
    <row r="11025" spans="1:17" hidden="1">
      <c r="A11025">
        <v>2015</v>
      </c>
      <c r="B11025" t="s">
        <v>17</v>
      </c>
      <c r="C11025" t="s">
        <v>106</v>
      </c>
      <c r="D11025">
        <v>12</v>
      </c>
      <c r="E11025" t="s">
        <v>106</v>
      </c>
      <c r="F11025" t="s">
        <v>46</v>
      </c>
      <c r="G11025" t="s">
        <v>19</v>
      </c>
      <c r="H11025" t="s">
        <v>20</v>
      </c>
      <c r="I11025">
        <v>8130000</v>
      </c>
      <c r="J11025" t="s">
        <v>54</v>
      </c>
      <c r="K11025">
        <v>112</v>
      </c>
      <c r="L11025">
        <v>112</v>
      </c>
      <c r="M11025">
        <v>0</v>
      </c>
      <c r="N11025">
        <v>3599.68</v>
      </c>
      <c r="O11025">
        <v>32.14</v>
      </c>
      <c r="P11025">
        <v>3500</v>
      </c>
      <c r="Q11025">
        <v>12598880</v>
      </c>
    </row>
    <row r="11026" spans="1:17" hidden="1">
      <c r="A11026">
        <v>2015</v>
      </c>
      <c r="B11026" t="s">
        <v>17</v>
      </c>
      <c r="C11026" t="s">
        <v>106</v>
      </c>
      <c r="D11026">
        <v>14</v>
      </c>
      <c r="E11026" t="s">
        <v>109</v>
      </c>
      <c r="F11026" t="s">
        <v>46</v>
      </c>
      <c r="G11026" t="s">
        <v>19</v>
      </c>
      <c r="H11026" t="s">
        <v>20</v>
      </c>
      <c r="I11026">
        <v>8130000</v>
      </c>
      <c r="J11026" t="s">
        <v>54</v>
      </c>
      <c r="K11026">
        <v>97</v>
      </c>
      <c r="L11026">
        <v>97</v>
      </c>
      <c r="M11026">
        <v>0</v>
      </c>
      <c r="N11026">
        <v>4811.2</v>
      </c>
      <c r="O11026">
        <v>49.6</v>
      </c>
      <c r="P11026">
        <v>2993.53</v>
      </c>
      <c r="Q11026">
        <v>14402471.539999999</v>
      </c>
    </row>
    <row r="11027" spans="1:17" hidden="1">
      <c r="A11027">
        <v>2015</v>
      </c>
      <c r="B11027" t="s">
        <v>17</v>
      </c>
      <c r="C11027" t="s">
        <v>106</v>
      </c>
      <c r="D11027">
        <v>14</v>
      </c>
      <c r="E11027" t="s">
        <v>109</v>
      </c>
      <c r="F11027" t="s">
        <v>46</v>
      </c>
      <c r="G11027" t="s">
        <v>43</v>
      </c>
      <c r="H11027" t="s">
        <v>20</v>
      </c>
      <c r="I11027">
        <v>8130000</v>
      </c>
      <c r="J11027" t="s">
        <v>54</v>
      </c>
      <c r="K11027">
        <v>120</v>
      </c>
      <c r="L11027">
        <v>120</v>
      </c>
      <c r="M11027">
        <v>0</v>
      </c>
      <c r="N11027">
        <v>3396</v>
      </c>
      <c r="O11027">
        <v>28.3</v>
      </c>
      <c r="P11027">
        <v>2993.53</v>
      </c>
      <c r="Q11027">
        <v>10166027.880000001</v>
      </c>
    </row>
    <row r="11028" spans="1:17" hidden="1">
      <c r="A11028">
        <v>2015</v>
      </c>
      <c r="B11028" t="s">
        <v>17</v>
      </c>
      <c r="C11028" t="s">
        <v>82</v>
      </c>
      <c r="D11028">
        <v>1</v>
      </c>
      <c r="E11028" t="s">
        <v>86</v>
      </c>
      <c r="F11028" t="s">
        <v>18</v>
      </c>
      <c r="G11028" t="s">
        <v>19</v>
      </c>
      <c r="H11028" t="s">
        <v>20</v>
      </c>
      <c r="I11028">
        <v>8210000</v>
      </c>
      <c r="J11028" t="s">
        <v>35</v>
      </c>
      <c r="K11028">
        <v>10</v>
      </c>
      <c r="L11028">
        <v>10</v>
      </c>
      <c r="M11028">
        <v>0</v>
      </c>
      <c r="N11028">
        <v>300</v>
      </c>
      <c r="O11028">
        <v>30</v>
      </c>
      <c r="P11028">
        <v>3650</v>
      </c>
      <c r="Q11028">
        <v>1095000</v>
      </c>
    </row>
    <row r="11029" spans="1:17" hidden="1">
      <c r="A11029">
        <v>2015</v>
      </c>
      <c r="B11029" t="s">
        <v>17</v>
      </c>
      <c r="C11029" t="s">
        <v>82</v>
      </c>
      <c r="D11029">
        <v>1</v>
      </c>
      <c r="E11029" t="s">
        <v>86</v>
      </c>
      <c r="F11029" t="s">
        <v>18</v>
      </c>
      <c r="G11029" t="s">
        <v>19</v>
      </c>
      <c r="H11029" t="s">
        <v>20</v>
      </c>
      <c r="I11029">
        <v>8210000</v>
      </c>
      <c r="J11029" t="s">
        <v>35</v>
      </c>
      <c r="K11029">
        <v>12</v>
      </c>
      <c r="L11029">
        <v>12</v>
      </c>
      <c r="M11029">
        <v>0</v>
      </c>
      <c r="N11029">
        <v>264</v>
      </c>
      <c r="O11029">
        <v>22</v>
      </c>
      <c r="P11029">
        <v>3800</v>
      </c>
      <c r="Q11029">
        <v>1003200</v>
      </c>
    </row>
    <row r="11030" spans="1:17" hidden="1">
      <c r="A11030">
        <v>2015</v>
      </c>
      <c r="B11030" t="s">
        <v>17</v>
      </c>
      <c r="C11030" t="s">
        <v>82</v>
      </c>
      <c r="D11030">
        <v>1</v>
      </c>
      <c r="E11030" t="s">
        <v>86</v>
      </c>
      <c r="F11030" t="s">
        <v>18</v>
      </c>
      <c r="G11030" t="s">
        <v>19</v>
      </c>
      <c r="H11030" t="s">
        <v>20</v>
      </c>
      <c r="I11030">
        <v>8210000</v>
      </c>
      <c r="J11030" t="s">
        <v>35</v>
      </c>
      <c r="K11030">
        <v>58.5</v>
      </c>
      <c r="L11030">
        <v>58.5</v>
      </c>
      <c r="M11030">
        <v>0</v>
      </c>
      <c r="N11030">
        <v>1287</v>
      </c>
      <c r="O11030">
        <v>22</v>
      </c>
      <c r="P11030">
        <v>3650</v>
      </c>
      <c r="Q11030">
        <v>4697550</v>
      </c>
    </row>
    <row r="11031" spans="1:17" hidden="1">
      <c r="A11031">
        <v>2015</v>
      </c>
      <c r="B11031" t="s">
        <v>17</v>
      </c>
      <c r="C11031" t="s">
        <v>82</v>
      </c>
      <c r="D11031">
        <v>11</v>
      </c>
      <c r="E11031" t="s">
        <v>89</v>
      </c>
      <c r="F11031" t="s">
        <v>18</v>
      </c>
      <c r="G11031" t="s">
        <v>19</v>
      </c>
      <c r="H11031" t="s">
        <v>20</v>
      </c>
      <c r="I11031">
        <v>8210000</v>
      </c>
      <c r="J11031" t="s">
        <v>35</v>
      </c>
      <c r="K11031">
        <v>50</v>
      </c>
      <c r="L11031">
        <v>50</v>
      </c>
      <c r="M11031">
        <v>0</v>
      </c>
      <c r="N11031">
        <v>1550</v>
      </c>
      <c r="O11031">
        <v>31</v>
      </c>
      <c r="P11031">
        <v>4100.25</v>
      </c>
      <c r="Q11031">
        <v>6355387.5</v>
      </c>
    </row>
    <row r="11032" spans="1:17" hidden="1">
      <c r="A11032">
        <v>2015</v>
      </c>
      <c r="B11032" t="s">
        <v>17</v>
      </c>
      <c r="C11032" t="s">
        <v>82</v>
      </c>
      <c r="D11032">
        <v>17</v>
      </c>
      <c r="E11032" t="s">
        <v>17</v>
      </c>
      <c r="F11032" t="s">
        <v>18</v>
      </c>
      <c r="G11032" t="s">
        <v>19</v>
      </c>
      <c r="H11032" t="s">
        <v>20</v>
      </c>
      <c r="I11032">
        <v>8210000</v>
      </c>
      <c r="J11032" t="s">
        <v>35</v>
      </c>
      <c r="K11032">
        <v>24</v>
      </c>
      <c r="L11032">
        <v>24</v>
      </c>
      <c r="M11032">
        <v>0</v>
      </c>
      <c r="N11032">
        <v>528</v>
      </c>
      <c r="O11032">
        <v>22</v>
      </c>
      <c r="P11032">
        <v>3500</v>
      </c>
      <c r="Q11032">
        <v>1848000</v>
      </c>
    </row>
    <row r="11033" spans="1:17" hidden="1">
      <c r="A11033">
        <v>2015</v>
      </c>
      <c r="B11033" t="s">
        <v>17</v>
      </c>
      <c r="C11033" t="s">
        <v>89</v>
      </c>
      <c r="D11033">
        <v>17</v>
      </c>
      <c r="E11033" t="s">
        <v>17</v>
      </c>
      <c r="F11033" t="s">
        <v>18</v>
      </c>
      <c r="G11033" t="s">
        <v>19</v>
      </c>
      <c r="H11033" t="s">
        <v>20</v>
      </c>
      <c r="I11033">
        <v>8210000</v>
      </c>
      <c r="J11033" t="s">
        <v>35</v>
      </c>
      <c r="K11033">
        <v>8.17</v>
      </c>
      <c r="L11033">
        <v>8.17</v>
      </c>
      <c r="M11033">
        <v>0</v>
      </c>
      <c r="N11033">
        <v>187.91</v>
      </c>
      <c r="O11033">
        <v>23</v>
      </c>
      <c r="P11033">
        <v>5000</v>
      </c>
      <c r="Q11033">
        <v>939550</v>
      </c>
    </row>
    <row r="11034" spans="1:17" hidden="1">
      <c r="A11034">
        <v>2015</v>
      </c>
      <c r="B11034" t="s">
        <v>17</v>
      </c>
      <c r="C11034" t="s">
        <v>89</v>
      </c>
      <c r="D11034">
        <v>11</v>
      </c>
      <c r="E11034" t="s">
        <v>89</v>
      </c>
      <c r="F11034" t="s">
        <v>18</v>
      </c>
      <c r="G11034" t="s">
        <v>19</v>
      </c>
      <c r="H11034" t="s">
        <v>20</v>
      </c>
      <c r="I11034">
        <v>8210000</v>
      </c>
      <c r="J11034" t="s">
        <v>35</v>
      </c>
      <c r="K11034">
        <v>14.87</v>
      </c>
      <c r="L11034">
        <v>14.87</v>
      </c>
      <c r="M11034">
        <v>0</v>
      </c>
      <c r="N11034">
        <v>267.66000000000003</v>
      </c>
      <c r="O11034">
        <v>18</v>
      </c>
      <c r="P11034">
        <v>7350</v>
      </c>
      <c r="Q11034">
        <v>1967301</v>
      </c>
    </row>
    <row r="11035" spans="1:17" hidden="1">
      <c r="A11035">
        <v>2015</v>
      </c>
      <c r="B11035" t="s">
        <v>17</v>
      </c>
      <c r="C11035" t="s">
        <v>89</v>
      </c>
      <c r="D11035">
        <v>11</v>
      </c>
      <c r="E11035" t="s">
        <v>89</v>
      </c>
      <c r="F11035" t="s">
        <v>18</v>
      </c>
      <c r="G11035" t="s">
        <v>19</v>
      </c>
      <c r="H11035" t="s">
        <v>20</v>
      </c>
      <c r="I11035">
        <v>8210000</v>
      </c>
      <c r="J11035" t="s">
        <v>35</v>
      </c>
      <c r="K11035">
        <v>69.63</v>
      </c>
      <c r="L11035">
        <v>69.63</v>
      </c>
      <c r="M11035">
        <v>0</v>
      </c>
      <c r="N11035">
        <v>1357.79</v>
      </c>
      <c r="O11035">
        <v>19.5</v>
      </c>
      <c r="P11035">
        <v>3600</v>
      </c>
      <c r="Q11035">
        <v>4888044</v>
      </c>
    </row>
    <row r="11036" spans="1:17" hidden="1">
      <c r="A11036">
        <v>2015</v>
      </c>
      <c r="B11036" t="s">
        <v>17</v>
      </c>
      <c r="C11036" t="s">
        <v>89</v>
      </c>
      <c r="D11036">
        <v>11</v>
      </c>
      <c r="E11036" t="s">
        <v>89</v>
      </c>
      <c r="F11036" t="s">
        <v>18</v>
      </c>
      <c r="G11036" t="s">
        <v>19</v>
      </c>
      <c r="H11036" t="s">
        <v>20</v>
      </c>
      <c r="I11036">
        <v>8210000</v>
      </c>
      <c r="J11036" t="s">
        <v>35</v>
      </c>
      <c r="K11036">
        <v>6</v>
      </c>
      <c r="L11036">
        <v>6</v>
      </c>
      <c r="M11036">
        <v>0</v>
      </c>
      <c r="N11036">
        <v>540</v>
      </c>
      <c r="O11036">
        <v>90</v>
      </c>
      <c r="P11036">
        <v>4859.21</v>
      </c>
      <c r="Q11036">
        <v>2623973.4</v>
      </c>
    </row>
    <row r="11037" spans="1:17" hidden="1">
      <c r="A11037">
        <v>2015</v>
      </c>
      <c r="B11037" t="s">
        <v>17</v>
      </c>
      <c r="C11037" t="s">
        <v>90</v>
      </c>
      <c r="D11037">
        <v>13</v>
      </c>
      <c r="E11037" t="s">
        <v>91</v>
      </c>
      <c r="F11037" t="s">
        <v>18</v>
      </c>
      <c r="G11037" t="s">
        <v>19</v>
      </c>
      <c r="H11037" t="s">
        <v>20</v>
      </c>
      <c r="I11037">
        <v>8210000</v>
      </c>
      <c r="J11037" t="s">
        <v>35</v>
      </c>
      <c r="K11037">
        <v>23</v>
      </c>
      <c r="L11037">
        <v>23</v>
      </c>
      <c r="M11037">
        <v>0</v>
      </c>
      <c r="N11037">
        <v>1413.99</v>
      </c>
      <c r="O11037">
        <v>61.48</v>
      </c>
      <c r="P11037">
        <v>6100</v>
      </c>
      <c r="Q11037">
        <v>8625339</v>
      </c>
    </row>
    <row r="11038" spans="1:17" hidden="1">
      <c r="A11038">
        <v>2015</v>
      </c>
      <c r="B11038" t="s">
        <v>17</v>
      </c>
      <c r="C11038" t="s">
        <v>90</v>
      </c>
      <c r="D11038">
        <v>2</v>
      </c>
      <c r="E11038" t="s">
        <v>92</v>
      </c>
      <c r="F11038" t="s">
        <v>18</v>
      </c>
      <c r="G11038" t="s">
        <v>19</v>
      </c>
      <c r="H11038" t="s">
        <v>20</v>
      </c>
      <c r="I11038">
        <v>8210000</v>
      </c>
      <c r="J11038" t="s">
        <v>35</v>
      </c>
      <c r="K11038">
        <v>12.03</v>
      </c>
      <c r="L11038">
        <v>12.03</v>
      </c>
      <c r="M11038">
        <v>0</v>
      </c>
      <c r="N11038">
        <v>959.99</v>
      </c>
      <c r="O11038">
        <v>79.8</v>
      </c>
      <c r="P11038">
        <v>7541.7</v>
      </c>
      <c r="Q11038">
        <v>7239956.5800000001</v>
      </c>
    </row>
    <row r="11039" spans="1:17" hidden="1">
      <c r="A11039">
        <v>2015</v>
      </c>
      <c r="B11039" t="s">
        <v>17</v>
      </c>
      <c r="C11039" t="s">
        <v>96</v>
      </c>
      <c r="D11039">
        <v>6</v>
      </c>
      <c r="E11039" t="s">
        <v>96</v>
      </c>
      <c r="F11039" t="s">
        <v>18</v>
      </c>
      <c r="G11039" t="s">
        <v>19</v>
      </c>
      <c r="H11039" t="s">
        <v>20</v>
      </c>
      <c r="I11039">
        <v>8210000</v>
      </c>
      <c r="J11039" t="s">
        <v>35</v>
      </c>
      <c r="K11039">
        <v>25</v>
      </c>
      <c r="L11039">
        <v>25</v>
      </c>
      <c r="M11039">
        <v>0</v>
      </c>
      <c r="N11039">
        <v>1311</v>
      </c>
      <c r="O11039">
        <v>52.44</v>
      </c>
      <c r="P11039">
        <v>5180.13</v>
      </c>
      <c r="Q11039">
        <v>6791150.2000000002</v>
      </c>
    </row>
    <row r="11040" spans="1:17" hidden="1">
      <c r="A11040">
        <v>2015</v>
      </c>
      <c r="B11040" t="s">
        <v>17</v>
      </c>
      <c r="C11040" t="s">
        <v>96</v>
      </c>
      <c r="D11040">
        <v>6</v>
      </c>
      <c r="E11040" t="s">
        <v>96</v>
      </c>
      <c r="F11040" t="s">
        <v>18</v>
      </c>
      <c r="G11040" t="s">
        <v>19</v>
      </c>
      <c r="H11040" t="s">
        <v>20</v>
      </c>
      <c r="I11040">
        <v>8210000</v>
      </c>
      <c r="J11040" t="s">
        <v>35</v>
      </c>
      <c r="K11040">
        <v>95</v>
      </c>
      <c r="L11040">
        <v>95</v>
      </c>
      <c r="M11040">
        <v>0</v>
      </c>
      <c r="N11040">
        <v>5990</v>
      </c>
      <c r="O11040">
        <v>63.05</v>
      </c>
      <c r="P11040">
        <v>5526.32</v>
      </c>
      <c r="Q11040">
        <v>33102656.800000001</v>
      </c>
    </row>
    <row r="11041" spans="1:17" hidden="1">
      <c r="A11041">
        <v>2015</v>
      </c>
      <c r="B11041" t="s">
        <v>17</v>
      </c>
      <c r="C11041" t="s">
        <v>96</v>
      </c>
      <c r="D11041">
        <v>13</v>
      </c>
      <c r="E11041" t="s">
        <v>91</v>
      </c>
      <c r="F11041" t="s">
        <v>18</v>
      </c>
      <c r="G11041" t="s">
        <v>19</v>
      </c>
      <c r="H11041" t="s">
        <v>20</v>
      </c>
      <c r="I11041">
        <v>8210000</v>
      </c>
      <c r="J11041" t="s">
        <v>35</v>
      </c>
      <c r="K11041">
        <v>45</v>
      </c>
      <c r="L11041">
        <v>45</v>
      </c>
      <c r="M11041">
        <v>0</v>
      </c>
      <c r="N11041">
        <v>2695</v>
      </c>
      <c r="O11041">
        <v>59.89</v>
      </c>
      <c r="P11041">
        <v>5748.28</v>
      </c>
      <c r="Q11041">
        <v>15491614.6</v>
      </c>
    </row>
    <row r="11042" spans="1:17" hidden="1">
      <c r="A11042">
        <v>2015</v>
      </c>
      <c r="B11042" t="s">
        <v>17</v>
      </c>
      <c r="C11042" t="s">
        <v>96</v>
      </c>
      <c r="D11042">
        <v>18</v>
      </c>
      <c r="E11042" t="s">
        <v>95</v>
      </c>
      <c r="F11042" t="s">
        <v>18</v>
      </c>
      <c r="G11042" t="s">
        <v>19</v>
      </c>
      <c r="H11042" t="s">
        <v>20</v>
      </c>
      <c r="I11042">
        <v>8210000</v>
      </c>
      <c r="J11042" t="s">
        <v>35</v>
      </c>
      <c r="K11042">
        <v>85</v>
      </c>
      <c r="L11042">
        <v>85</v>
      </c>
      <c r="M11042">
        <v>0</v>
      </c>
      <c r="N11042">
        <v>5360</v>
      </c>
      <c r="O11042">
        <v>63.06</v>
      </c>
      <c r="P11042">
        <v>5656.12</v>
      </c>
      <c r="Q11042">
        <v>30316803.199999999</v>
      </c>
    </row>
    <row r="11043" spans="1:17" hidden="1">
      <c r="A11043">
        <v>2015</v>
      </c>
      <c r="B11043" t="s">
        <v>17</v>
      </c>
      <c r="C11043" t="s">
        <v>96</v>
      </c>
      <c r="D11043">
        <v>6</v>
      </c>
      <c r="E11043" t="s">
        <v>96</v>
      </c>
      <c r="F11043" t="s">
        <v>18</v>
      </c>
      <c r="G11043" t="s">
        <v>19</v>
      </c>
      <c r="H11043" t="s">
        <v>20</v>
      </c>
      <c r="I11043">
        <v>8210000</v>
      </c>
      <c r="J11043" t="s">
        <v>35</v>
      </c>
      <c r="K11043">
        <v>70</v>
      </c>
      <c r="L11043">
        <v>70</v>
      </c>
      <c r="M11043">
        <v>0</v>
      </c>
      <c r="N11043">
        <v>3250</v>
      </c>
      <c r="O11043">
        <v>46.43</v>
      </c>
      <c r="P11043">
        <v>5394.06</v>
      </c>
      <c r="Q11043">
        <v>17530695</v>
      </c>
    </row>
    <row r="11044" spans="1:17" hidden="1">
      <c r="A11044">
        <v>2015</v>
      </c>
      <c r="B11044" t="s">
        <v>17</v>
      </c>
      <c r="C11044" t="s">
        <v>96</v>
      </c>
      <c r="D11044">
        <v>18</v>
      </c>
      <c r="E11044" t="s">
        <v>95</v>
      </c>
      <c r="F11044" t="s">
        <v>18</v>
      </c>
      <c r="G11044" t="s">
        <v>19</v>
      </c>
      <c r="H11044" t="s">
        <v>20</v>
      </c>
      <c r="I11044">
        <v>8210000</v>
      </c>
      <c r="J11044" t="s">
        <v>35</v>
      </c>
      <c r="K11044">
        <v>282.5</v>
      </c>
      <c r="L11044">
        <v>282.5</v>
      </c>
      <c r="M11044">
        <v>0</v>
      </c>
      <c r="N11044">
        <v>23709</v>
      </c>
      <c r="O11044">
        <v>83.93</v>
      </c>
      <c r="P11044">
        <v>5138.68</v>
      </c>
      <c r="Q11044">
        <v>121833039.2</v>
      </c>
    </row>
    <row r="11045" spans="1:17" hidden="1">
      <c r="A11045">
        <v>2015</v>
      </c>
      <c r="B11045" t="s">
        <v>17</v>
      </c>
      <c r="C11045" t="s">
        <v>96</v>
      </c>
      <c r="D11045">
        <v>6</v>
      </c>
      <c r="E11045" t="s">
        <v>96</v>
      </c>
      <c r="F11045" t="s">
        <v>18</v>
      </c>
      <c r="G11045" t="s">
        <v>19</v>
      </c>
      <c r="H11045" t="s">
        <v>20</v>
      </c>
      <c r="I11045">
        <v>8210000</v>
      </c>
      <c r="J11045" t="s">
        <v>35</v>
      </c>
      <c r="K11045">
        <v>1779</v>
      </c>
      <c r="L11045">
        <v>1779</v>
      </c>
      <c r="M11045">
        <v>0</v>
      </c>
      <c r="N11045">
        <v>144195.23000000001</v>
      </c>
      <c r="O11045">
        <v>81.05</v>
      </c>
      <c r="P11045">
        <v>4749.82</v>
      </c>
      <c r="Q11045">
        <v>684901986.15999997</v>
      </c>
    </row>
    <row r="11046" spans="1:17" hidden="1">
      <c r="A11046">
        <v>2015</v>
      </c>
      <c r="B11046" t="s">
        <v>17</v>
      </c>
      <c r="C11046" t="s">
        <v>96</v>
      </c>
      <c r="D11046">
        <v>18</v>
      </c>
      <c r="E11046" t="s">
        <v>95</v>
      </c>
      <c r="F11046" t="s">
        <v>18</v>
      </c>
      <c r="G11046" t="s">
        <v>19</v>
      </c>
      <c r="H11046" t="s">
        <v>20</v>
      </c>
      <c r="I11046">
        <v>8210000</v>
      </c>
      <c r="J11046" t="s">
        <v>35</v>
      </c>
      <c r="K11046">
        <v>1627</v>
      </c>
      <c r="L11046">
        <v>1627</v>
      </c>
      <c r="M11046">
        <v>0</v>
      </c>
      <c r="N11046">
        <v>102578.01</v>
      </c>
      <c r="O11046">
        <v>63.05</v>
      </c>
      <c r="P11046">
        <v>5279.31</v>
      </c>
      <c r="Q11046">
        <v>541541425.64999998</v>
      </c>
    </row>
    <row r="11047" spans="1:17" hidden="1">
      <c r="A11047">
        <v>2015</v>
      </c>
      <c r="B11047" t="s">
        <v>17</v>
      </c>
      <c r="C11047" t="s">
        <v>96</v>
      </c>
      <c r="D11047">
        <v>6</v>
      </c>
      <c r="E11047" t="s">
        <v>96</v>
      </c>
      <c r="F11047" t="s">
        <v>18</v>
      </c>
      <c r="G11047" t="s">
        <v>19</v>
      </c>
      <c r="H11047" t="s">
        <v>20</v>
      </c>
      <c r="I11047">
        <v>8210000</v>
      </c>
      <c r="J11047" t="s">
        <v>35</v>
      </c>
      <c r="K11047">
        <v>64</v>
      </c>
      <c r="L11047">
        <v>64</v>
      </c>
      <c r="M11047">
        <v>0</v>
      </c>
      <c r="N11047">
        <v>6528</v>
      </c>
      <c r="O11047">
        <v>102</v>
      </c>
      <c r="P11047">
        <v>3600</v>
      </c>
      <c r="Q11047">
        <v>23500800</v>
      </c>
    </row>
    <row r="11048" spans="1:17" hidden="1">
      <c r="A11048">
        <v>2015</v>
      </c>
      <c r="B11048" t="s">
        <v>17</v>
      </c>
      <c r="C11048" t="s">
        <v>99</v>
      </c>
      <c r="D11048">
        <v>8</v>
      </c>
      <c r="E11048" t="s">
        <v>103</v>
      </c>
      <c r="F11048" t="s">
        <v>18</v>
      </c>
      <c r="G11048" t="s">
        <v>19</v>
      </c>
      <c r="H11048" t="s">
        <v>20</v>
      </c>
      <c r="I11048">
        <v>8210000</v>
      </c>
      <c r="J11048" t="s">
        <v>35</v>
      </c>
      <c r="K11048">
        <v>691.25</v>
      </c>
      <c r="L11048">
        <v>691.25</v>
      </c>
      <c r="M11048">
        <v>0</v>
      </c>
      <c r="N11048">
        <v>55420.52</v>
      </c>
      <c r="O11048">
        <v>80.17</v>
      </c>
      <c r="P11048">
        <v>3952.48</v>
      </c>
      <c r="Q11048">
        <v>219048499.75999999</v>
      </c>
    </row>
    <row r="11049" spans="1:17" hidden="1">
      <c r="A11049">
        <v>2015</v>
      </c>
      <c r="B11049" t="s">
        <v>17</v>
      </c>
      <c r="C11049" t="s">
        <v>106</v>
      </c>
      <c r="D11049">
        <v>12</v>
      </c>
      <c r="E11049" t="s">
        <v>106</v>
      </c>
      <c r="F11049" t="s">
        <v>18</v>
      </c>
      <c r="G11049" t="s">
        <v>19</v>
      </c>
      <c r="H11049" t="s">
        <v>20</v>
      </c>
      <c r="I11049">
        <v>8210000</v>
      </c>
      <c r="J11049" t="s">
        <v>35</v>
      </c>
      <c r="K11049">
        <v>2</v>
      </c>
      <c r="L11049">
        <v>2</v>
      </c>
      <c r="M11049">
        <v>0</v>
      </c>
      <c r="N11049">
        <v>10</v>
      </c>
      <c r="O11049">
        <v>5</v>
      </c>
      <c r="P11049">
        <v>3200</v>
      </c>
      <c r="Q11049">
        <v>32000</v>
      </c>
    </row>
    <row r="11050" spans="1:17" hidden="1">
      <c r="A11050">
        <v>2015</v>
      </c>
      <c r="B11050" t="s">
        <v>17</v>
      </c>
      <c r="C11050" t="s">
        <v>106</v>
      </c>
      <c r="D11050">
        <v>4</v>
      </c>
      <c r="E11050" t="s">
        <v>108</v>
      </c>
      <c r="F11050" t="s">
        <v>44</v>
      </c>
      <c r="G11050" t="s">
        <v>43</v>
      </c>
      <c r="H11050" t="s">
        <v>20</v>
      </c>
      <c r="I11050">
        <v>8210000</v>
      </c>
      <c r="J11050" t="s">
        <v>35</v>
      </c>
      <c r="K11050">
        <v>4</v>
      </c>
      <c r="L11050">
        <v>4</v>
      </c>
      <c r="M11050">
        <v>0</v>
      </c>
      <c r="N11050">
        <v>30</v>
      </c>
      <c r="O11050">
        <v>7.5</v>
      </c>
      <c r="P11050">
        <v>4200</v>
      </c>
      <c r="Q11050">
        <v>126000</v>
      </c>
    </row>
    <row r="11051" spans="1:17" hidden="1">
      <c r="A11051">
        <v>2015</v>
      </c>
      <c r="B11051" t="s">
        <v>17</v>
      </c>
      <c r="C11051" t="s">
        <v>106</v>
      </c>
      <c r="D11051">
        <v>14</v>
      </c>
      <c r="E11051" t="s">
        <v>109</v>
      </c>
      <c r="F11051" t="s">
        <v>18</v>
      </c>
      <c r="G11051" t="s">
        <v>19</v>
      </c>
      <c r="H11051" t="s">
        <v>20</v>
      </c>
      <c r="I11051">
        <v>8210000</v>
      </c>
      <c r="J11051" t="s">
        <v>35</v>
      </c>
      <c r="K11051">
        <v>6</v>
      </c>
      <c r="L11051">
        <v>6</v>
      </c>
      <c r="M11051">
        <v>0</v>
      </c>
      <c r="N11051">
        <v>177</v>
      </c>
      <c r="O11051">
        <v>29.5</v>
      </c>
      <c r="P11051">
        <v>3000</v>
      </c>
      <c r="Q11051">
        <v>531000</v>
      </c>
    </row>
    <row r="11052" spans="1:17" hidden="1">
      <c r="A11052">
        <v>2015</v>
      </c>
      <c r="B11052" t="s">
        <v>17</v>
      </c>
      <c r="C11052" t="s">
        <v>96</v>
      </c>
      <c r="D11052">
        <v>6</v>
      </c>
      <c r="E11052" t="s">
        <v>96</v>
      </c>
      <c r="F11052" t="s">
        <v>18</v>
      </c>
      <c r="G11052" t="s">
        <v>19</v>
      </c>
      <c r="H11052" t="s">
        <v>20</v>
      </c>
      <c r="I11052">
        <v>8440000</v>
      </c>
      <c r="J11052" t="s">
        <v>165</v>
      </c>
      <c r="K11052">
        <v>5</v>
      </c>
      <c r="L11052">
        <v>5</v>
      </c>
      <c r="M11052">
        <v>0</v>
      </c>
      <c r="N11052">
        <v>143.63999999999999</v>
      </c>
      <c r="O11052">
        <v>28.73</v>
      </c>
      <c r="P11052">
        <v>8600</v>
      </c>
      <c r="Q11052">
        <v>1235304</v>
      </c>
    </row>
    <row r="11053" spans="1:17" hidden="1">
      <c r="A11053">
        <v>2015</v>
      </c>
      <c r="B11053" t="s">
        <v>17</v>
      </c>
      <c r="C11053" t="s">
        <v>90</v>
      </c>
      <c r="D11053">
        <v>2</v>
      </c>
      <c r="E11053" t="s">
        <v>92</v>
      </c>
      <c r="F11053" t="s">
        <v>18</v>
      </c>
      <c r="G11053" t="s">
        <v>19</v>
      </c>
      <c r="H11053" t="s">
        <v>20</v>
      </c>
      <c r="I11053">
        <v>8490000</v>
      </c>
      <c r="J11053" t="s">
        <v>107</v>
      </c>
      <c r="K11053">
        <v>15.37</v>
      </c>
      <c r="L11053">
        <v>15.37</v>
      </c>
      <c r="M11053">
        <v>0</v>
      </c>
      <c r="N11053">
        <v>261.29000000000002</v>
      </c>
      <c r="O11053">
        <v>17</v>
      </c>
      <c r="P11053">
        <v>4000</v>
      </c>
      <c r="Q11053">
        <v>1045160</v>
      </c>
    </row>
    <row r="11054" spans="1:17" hidden="1">
      <c r="A11054">
        <v>2015</v>
      </c>
      <c r="B11054" t="s">
        <v>17</v>
      </c>
      <c r="C11054" t="s">
        <v>106</v>
      </c>
      <c r="D11054">
        <v>12</v>
      </c>
      <c r="E11054" t="s">
        <v>106</v>
      </c>
      <c r="F11054" t="s">
        <v>18</v>
      </c>
      <c r="G11054" t="s">
        <v>19</v>
      </c>
      <c r="H11054" t="s">
        <v>20</v>
      </c>
      <c r="I11054">
        <v>8490000</v>
      </c>
      <c r="J11054" t="s">
        <v>107</v>
      </c>
      <c r="K11054">
        <v>8</v>
      </c>
      <c r="L11054">
        <v>8</v>
      </c>
      <c r="M11054">
        <v>0</v>
      </c>
      <c r="N11054">
        <v>66.400000000000006</v>
      </c>
      <c r="O11054">
        <v>8.3000000000000007</v>
      </c>
      <c r="P11054">
        <v>2800</v>
      </c>
      <c r="Q11054">
        <v>185920</v>
      </c>
    </row>
    <row r="11055" spans="1:17" hidden="1">
      <c r="A11055">
        <v>2015</v>
      </c>
      <c r="B11055" t="s">
        <v>17</v>
      </c>
      <c r="C11055" t="s">
        <v>82</v>
      </c>
      <c r="D11055">
        <v>10</v>
      </c>
      <c r="E11055" t="s">
        <v>84</v>
      </c>
      <c r="F11055" t="s">
        <v>18</v>
      </c>
      <c r="G11055" t="s">
        <v>19</v>
      </c>
      <c r="H11055" t="s">
        <v>20</v>
      </c>
      <c r="I11055">
        <v>8710000</v>
      </c>
      <c r="J11055" t="s">
        <v>36</v>
      </c>
      <c r="K11055">
        <v>3</v>
      </c>
      <c r="L11055">
        <v>3</v>
      </c>
      <c r="M11055">
        <v>0</v>
      </c>
      <c r="N11055">
        <v>60</v>
      </c>
      <c r="O11055">
        <v>20</v>
      </c>
      <c r="P11055">
        <v>2500</v>
      </c>
      <c r="Q11055">
        <v>150000</v>
      </c>
    </row>
    <row r="11056" spans="1:17" hidden="1">
      <c r="A11056">
        <v>2015</v>
      </c>
      <c r="B11056" t="s">
        <v>17</v>
      </c>
      <c r="C11056" t="s">
        <v>82</v>
      </c>
      <c r="D11056">
        <v>1</v>
      </c>
      <c r="E11056" t="s">
        <v>86</v>
      </c>
      <c r="F11056" t="s">
        <v>18</v>
      </c>
      <c r="G11056" t="s">
        <v>19</v>
      </c>
      <c r="H11056" t="s">
        <v>20</v>
      </c>
      <c r="I11056">
        <v>8710000</v>
      </c>
      <c r="J11056" t="s">
        <v>36</v>
      </c>
      <c r="K11056">
        <v>5</v>
      </c>
      <c r="L11056">
        <v>5</v>
      </c>
      <c r="M11056">
        <v>0</v>
      </c>
      <c r="N11056">
        <v>92.5</v>
      </c>
      <c r="O11056">
        <v>18.5</v>
      </c>
      <c r="P11056">
        <v>2500</v>
      </c>
      <c r="Q11056">
        <v>231250</v>
      </c>
    </row>
    <row r="11057" spans="1:17" hidden="1">
      <c r="A11057">
        <v>2015</v>
      </c>
      <c r="B11057" t="s">
        <v>17</v>
      </c>
      <c r="C11057" t="s">
        <v>82</v>
      </c>
      <c r="D11057">
        <v>1</v>
      </c>
      <c r="E11057" t="s">
        <v>86</v>
      </c>
      <c r="F11057" t="s">
        <v>18</v>
      </c>
      <c r="G11057" t="s">
        <v>43</v>
      </c>
      <c r="H11057" t="s">
        <v>20</v>
      </c>
      <c r="I11057">
        <v>8710000</v>
      </c>
      <c r="J11057" t="s">
        <v>36</v>
      </c>
      <c r="K11057">
        <v>1500</v>
      </c>
      <c r="L11057">
        <v>1500</v>
      </c>
      <c r="M11057">
        <v>0</v>
      </c>
      <c r="N11057">
        <v>16400</v>
      </c>
      <c r="O11057">
        <v>10.93</v>
      </c>
      <c r="P11057">
        <v>2225.46</v>
      </c>
      <c r="Q11057">
        <v>36497544</v>
      </c>
    </row>
    <row r="11058" spans="1:17" hidden="1">
      <c r="A11058">
        <v>2015</v>
      </c>
      <c r="B11058" t="s">
        <v>17</v>
      </c>
      <c r="C11058" t="s">
        <v>82</v>
      </c>
      <c r="D11058">
        <v>1</v>
      </c>
      <c r="E11058" t="s">
        <v>86</v>
      </c>
      <c r="F11058" t="s">
        <v>44</v>
      </c>
      <c r="G11058" t="s">
        <v>43</v>
      </c>
      <c r="H11058" t="s">
        <v>20</v>
      </c>
      <c r="I11058">
        <v>8710000</v>
      </c>
      <c r="J11058" t="s">
        <v>36</v>
      </c>
      <c r="K11058">
        <v>120</v>
      </c>
      <c r="L11058">
        <v>120</v>
      </c>
      <c r="M11058">
        <v>0</v>
      </c>
      <c r="N11058">
        <v>1560</v>
      </c>
      <c r="O11058">
        <v>13</v>
      </c>
      <c r="P11058">
        <v>3750</v>
      </c>
      <c r="Q11058">
        <v>5850000</v>
      </c>
    </row>
    <row r="11059" spans="1:17" hidden="1">
      <c r="A11059">
        <v>2015</v>
      </c>
      <c r="B11059" t="s">
        <v>17</v>
      </c>
      <c r="C11059" t="s">
        <v>82</v>
      </c>
      <c r="D11059">
        <v>1</v>
      </c>
      <c r="E11059" t="s">
        <v>86</v>
      </c>
      <c r="F11059" t="s">
        <v>44</v>
      </c>
      <c r="G11059" t="s">
        <v>19</v>
      </c>
      <c r="H11059" t="s">
        <v>20</v>
      </c>
      <c r="I11059">
        <v>8710000</v>
      </c>
      <c r="J11059" t="s">
        <v>36</v>
      </c>
      <c r="K11059">
        <v>30</v>
      </c>
      <c r="L11059">
        <v>30</v>
      </c>
      <c r="M11059">
        <v>0</v>
      </c>
      <c r="N11059">
        <v>690</v>
      </c>
      <c r="O11059">
        <v>23</v>
      </c>
      <c r="P11059">
        <v>2800</v>
      </c>
      <c r="Q11059">
        <v>1932000</v>
      </c>
    </row>
    <row r="11060" spans="1:17" hidden="1">
      <c r="A11060">
        <v>2015</v>
      </c>
      <c r="B11060" t="s">
        <v>17</v>
      </c>
      <c r="C11060" t="s">
        <v>89</v>
      </c>
      <c r="D11060">
        <v>11</v>
      </c>
      <c r="E11060" t="s">
        <v>89</v>
      </c>
      <c r="F11060" t="s">
        <v>18</v>
      </c>
      <c r="G11060" t="s">
        <v>19</v>
      </c>
      <c r="H11060" t="s">
        <v>20</v>
      </c>
      <c r="I11060">
        <v>8710000</v>
      </c>
      <c r="J11060" t="s">
        <v>36</v>
      </c>
      <c r="K11060">
        <v>3</v>
      </c>
      <c r="L11060">
        <v>3</v>
      </c>
      <c r="M11060">
        <v>0</v>
      </c>
      <c r="N11060">
        <v>28.5</v>
      </c>
      <c r="O11060">
        <v>9.5</v>
      </c>
      <c r="P11060">
        <v>2000</v>
      </c>
      <c r="Q11060">
        <v>57000</v>
      </c>
    </row>
    <row r="11061" spans="1:17" hidden="1">
      <c r="A11061">
        <v>2015</v>
      </c>
      <c r="B11061" t="s">
        <v>17</v>
      </c>
      <c r="C11061" t="s">
        <v>90</v>
      </c>
      <c r="D11061">
        <v>13</v>
      </c>
      <c r="E11061" t="s">
        <v>91</v>
      </c>
      <c r="F11061" t="s">
        <v>18</v>
      </c>
      <c r="G11061" t="s">
        <v>19</v>
      </c>
      <c r="H11061" t="s">
        <v>20</v>
      </c>
      <c r="I11061">
        <v>8710000</v>
      </c>
      <c r="J11061" t="s">
        <v>36</v>
      </c>
      <c r="K11061">
        <v>422</v>
      </c>
      <c r="L11061">
        <v>422</v>
      </c>
      <c r="M11061">
        <v>0</v>
      </c>
      <c r="N11061">
        <v>12660</v>
      </c>
      <c r="O11061">
        <v>30</v>
      </c>
      <c r="P11061">
        <v>2003.48</v>
      </c>
      <c r="Q11061">
        <v>25364056.800000001</v>
      </c>
    </row>
    <row r="11062" spans="1:17" hidden="1">
      <c r="A11062">
        <v>2015</v>
      </c>
      <c r="B11062" t="s">
        <v>17</v>
      </c>
      <c r="C11062" t="s">
        <v>90</v>
      </c>
      <c r="D11062">
        <v>2</v>
      </c>
      <c r="E11062" t="s">
        <v>92</v>
      </c>
      <c r="F11062" t="s">
        <v>18</v>
      </c>
      <c r="G11062" t="s">
        <v>19</v>
      </c>
      <c r="H11062" t="s">
        <v>20</v>
      </c>
      <c r="I11062">
        <v>8710000</v>
      </c>
      <c r="J11062" t="s">
        <v>36</v>
      </c>
      <c r="K11062">
        <v>96.02</v>
      </c>
      <c r="L11062">
        <v>96.02</v>
      </c>
      <c r="M11062">
        <v>0</v>
      </c>
      <c r="N11062">
        <v>2688.56</v>
      </c>
      <c r="O11062">
        <v>28</v>
      </c>
      <c r="P11062">
        <v>1500</v>
      </c>
      <c r="Q11062">
        <v>4032840</v>
      </c>
    </row>
    <row r="11063" spans="1:17" hidden="1">
      <c r="A11063">
        <v>2015</v>
      </c>
      <c r="B11063" t="s">
        <v>17</v>
      </c>
      <c r="C11063" t="s">
        <v>90</v>
      </c>
      <c r="D11063">
        <v>15</v>
      </c>
      <c r="E11063" t="s">
        <v>93</v>
      </c>
      <c r="F11063" t="s">
        <v>18</v>
      </c>
      <c r="G11063" t="s">
        <v>19</v>
      </c>
      <c r="H11063" t="s">
        <v>20</v>
      </c>
      <c r="I11063">
        <v>8710000</v>
      </c>
      <c r="J11063" t="s">
        <v>36</v>
      </c>
      <c r="K11063">
        <v>20</v>
      </c>
      <c r="L11063">
        <v>20</v>
      </c>
      <c r="M11063">
        <v>0</v>
      </c>
      <c r="N11063">
        <v>240</v>
      </c>
      <c r="O11063">
        <v>12</v>
      </c>
      <c r="P11063">
        <v>2200</v>
      </c>
      <c r="Q11063">
        <v>528000</v>
      </c>
    </row>
    <row r="11064" spans="1:17" hidden="1">
      <c r="A11064">
        <v>2015</v>
      </c>
      <c r="B11064" t="s">
        <v>17</v>
      </c>
      <c r="C11064" t="s">
        <v>96</v>
      </c>
      <c r="D11064">
        <v>18</v>
      </c>
      <c r="E11064" t="s">
        <v>95</v>
      </c>
      <c r="F11064" t="s">
        <v>18</v>
      </c>
      <c r="G11064" t="s">
        <v>19</v>
      </c>
      <c r="H11064" t="s">
        <v>20</v>
      </c>
      <c r="I11064">
        <v>8710000</v>
      </c>
      <c r="J11064" t="s">
        <v>36</v>
      </c>
      <c r="K11064">
        <v>20</v>
      </c>
      <c r="L11064">
        <v>20</v>
      </c>
      <c r="M11064">
        <v>0</v>
      </c>
      <c r="N11064">
        <v>640</v>
      </c>
      <c r="O11064">
        <v>32</v>
      </c>
      <c r="P11064">
        <v>3100</v>
      </c>
      <c r="Q11064">
        <v>1984000</v>
      </c>
    </row>
    <row r="11065" spans="1:17" hidden="1">
      <c r="A11065">
        <v>2015</v>
      </c>
      <c r="B11065" t="s">
        <v>17</v>
      </c>
      <c r="C11065" t="s">
        <v>99</v>
      </c>
      <c r="D11065">
        <v>6</v>
      </c>
      <c r="E11065" t="s">
        <v>96</v>
      </c>
      <c r="F11065" t="s">
        <v>44</v>
      </c>
      <c r="G11065" t="s">
        <v>43</v>
      </c>
      <c r="H11065" t="s">
        <v>20</v>
      </c>
      <c r="I11065">
        <v>8710000</v>
      </c>
      <c r="J11065" t="s">
        <v>36</v>
      </c>
      <c r="K11065">
        <v>45</v>
      </c>
      <c r="L11065">
        <v>45</v>
      </c>
      <c r="M11065">
        <v>0</v>
      </c>
      <c r="N11065">
        <v>675</v>
      </c>
      <c r="O11065">
        <v>15</v>
      </c>
      <c r="P11065">
        <v>2037.78</v>
      </c>
      <c r="Q11065">
        <v>1375501.5</v>
      </c>
    </row>
    <row r="11066" spans="1:17" hidden="1">
      <c r="A11066">
        <v>2015</v>
      </c>
      <c r="B11066" t="s">
        <v>17</v>
      </c>
      <c r="C11066" t="s">
        <v>106</v>
      </c>
      <c r="D11066">
        <v>14</v>
      </c>
      <c r="E11066" t="s">
        <v>109</v>
      </c>
      <c r="F11066" t="s">
        <v>18</v>
      </c>
      <c r="G11066" t="s">
        <v>19</v>
      </c>
      <c r="H11066" t="s">
        <v>20</v>
      </c>
      <c r="I11066">
        <v>8710000</v>
      </c>
      <c r="J11066" t="s">
        <v>36</v>
      </c>
      <c r="K11066">
        <v>105</v>
      </c>
      <c r="L11066">
        <v>105</v>
      </c>
      <c r="M11066">
        <v>0</v>
      </c>
      <c r="N11066">
        <v>3276</v>
      </c>
      <c r="O11066">
        <v>31.2</v>
      </c>
      <c r="P11066">
        <v>2812.5</v>
      </c>
      <c r="Q11066">
        <v>9213750</v>
      </c>
    </row>
    <row r="11067" spans="1:17" hidden="1">
      <c r="A11067">
        <v>2015</v>
      </c>
      <c r="B11067" t="s">
        <v>17</v>
      </c>
      <c r="C11067" t="s">
        <v>106</v>
      </c>
      <c r="D11067">
        <v>9</v>
      </c>
      <c r="E11067" t="s">
        <v>111</v>
      </c>
      <c r="F11067" t="s">
        <v>18</v>
      </c>
      <c r="G11067" t="s">
        <v>19</v>
      </c>
      <c r="H11067" t="s">
        <v>20</v>
      </c>
      <c r="I11067">
        <v>8710000</v>
      </c>
      <c r="J11067" t="s">
        <v>36</v>
      </c>
      <c r="K11067">
        <v>270</v>
      </c>
      <c r="L11067">
        <v>270</v>
      </c>
      <c r="M11067">
        <v>0</v>
      </c>
      <c r="N11067">
        <v>7290</v>
      </c>
      <c r="O11067">
        <v>27</v>
      </c>
      <c r="P11067">
        <v>6146.09</v>
      </c>
      <c r="Q11067">
        <v>44804996.100000001</v>
      </c>
    </row>
    <row r="11068" spans="1:17" hidden="1">
      <c r="A11068">
        <v>2015</v>
      </c>
      <c r="B11068" t="s">
        <v>17</v>
      </c>
      <c r="C11068" t="s">
        <v>99</v>
      </c>
      <c r="D11068">
        <v>8</v>
      </c>
      <c r="E11068" t="s">
        <v>103</v>
      </c>
      <c r="F11068" t="s">
        <v>18</v>
      </c>
      <c r="G11068" t="s">
        <v>19</v>
      </c>
      <c r="H11068" t="s">
        <v>20</v>
      </c>
      <c r="I11068">
        <v>8740000</v>
      </c>
      <c r="J11068" t="s">
        <v>77</v>
      </c>
      <c r="K11068">
        <v>57.5</v>
      </c>
      <c r="L11068">
        <v>57.5</v>
      </c>
      <c r="M11068">
        <v>0</v>
      </c>
      <c r="N11068">
        <v>86.25</v>
      </c>
      <c r="O11068">
        <v>1.5</v>
      </c>
      <c r="P11068">
        <v>4642.0600000000004</v>
      </c>
      <c r="Q11068">
        <v>400377.68</v>
      </c>
    </row>
    <row r="11069" spans="1:17" hidden="1">
      <c r="A11069">
        <v>2015</v>
      </c>
      <c r="B11069" t="s">
        <v>17</v>
      </c>
      <c r="C11069" t="s">
        <v>99</v>
      </c>
      <c r="D11069">
        <v>8</v>
      </c>
      <c r="E11069" t="s">
        <v>103</v>
      </c>
      <c r="F11069" t="s">
        <v>18</v>
      </c>
      <c r="G11069" t="s">
        <v>19</v>
      </c>
      <c r="H11069" t="s">
        <v>20</v>
      </c>
      <c r="I11069">
        <v>8770000</v>
      </c>
      <c r="J11069" t="s">
        <v>45</v>
      </c>
      <c r="K11069">
        <v>35</v>
      </c>
      <c r="L11069">
        <v>35</v>
      </c>
      <c r="M11069">
        <v>0</v>
      </c>
      <c r="N11069">
        <v>67</v>
      </c>
      <c r="O11069">
        <v>1.91</v>
      </c>
      <c r="P11069">
        <v>4700</v>
      </c>
      <c r="Q11069">
        <v>314900</v>
      </c>
    </row>
    <row r="11070" spans="1:17" hidden="1">
      <c r="A11070">
        <v>2015</v>
      </c>
      <c r="B11070" t="s">
        <v>17</v>
      </c>
      <c r="C11070" t="s">
        <v>99</v>
      </c>
      <c r="D11070">
        <v>8</v>
      </c>
      <c r="E11070" t="s">
        <v>103</v>
      </c>
      <c r="F11070" t="s">
        <v>18</v>
      </c>
      <c r="G11070" t="s">
        <v>43</v>
      </c>
      <c r="H11070" t="s">
        <v>20</v>
      </c>
      <c r="I11070">
        <v>8770000</v>
      </c>
      <c r="J11070" t="s">
        <v>45</v>
      </c>
      <c r="K11070">
        <v>61</v>
      </c>
      <c r="L11070">
        <v>61</v>
      </c>
      <c r="M11070">
        <v>0</v>
      </c>
      <c r="N11070">
        <v>45.75</v>
      </c>
      <c r="O11070">
        <v>0.75</v>
      </c>
      <c r="P11070">
        <v>3000</v>
      </c>
      <c r="Q11070">
        <v>137250</v>
      </c>
    </row>
    <row r="11071" spans="1:17" hidden="1">
      <c r="A11071">
        <v>2015</v>
      </c>
      <c r="B11071" t="s">
        <v>17</v>
      </c>
      <c r="C11071" t="s">
        <v>99</v>
      </c>
      <c r="D11071">
        <v>8</v>
      </c>
      <c r="E11071" t="s">
        <v>103</v>
      </c>
      <c r="F11071" t="s">
        <v>44</v>
      </c>
      <c r="G11071" t="s">
        <v>19</v>
      </c>
      <c r="H11071" t="s">
        <v>20</v>
      </c>
      <c r="I11071">
        <v>8770000</v>
      </c>
      <c r="J11071" t="s">
        <v>45</v>
      </c>
      <c r="K11071">
        <v>22</v>
      </c>
      <c r="L11071">
        <v>22</v>
      </c>
      <c r="M11071">
        <v>0</v>
      </c>
      <c r="N11071">
        <v>88</v>
      </c>
      <c r="O11071">
        <v>4</v>
      </c>
      <c r="P11071">
        <v>600</v>
      </c>
      <c r="Q11071">
        <v>52800</v>
      </c>
    </row>
    <row r="11072" spans="1:17" hidden="1">
      <c r="A11072">
        <v>2015</v>
      </c>
      <c r="B11072" t="s">
        <v>17</v>
      </c>
      <c r="C11072" t="s">
        <v>99</v>
      </c>
      <c r="D11072">
        <v>8</v>
      </c>
      <c r="E11072" t="s">
        <v>103</v>
      </c>
      <c r="F11072" t="s">
        <v>44</v>
      </c>
      <c r="G11072" t="s">
        <v>43</v>
      </c>
      <c r="H11072" t="s">
        <v>20</v>
      </c>
      <c r="I11072">
        <v>8770000</v>
      </c>
      <c r="J11072" t="s">
        <v>45</v>
      </c>
      <c r="K11072">
        <v>26</v>
      </c>
      <c r="L11072">
        <v>26</v>
      </c>
      <c r="M11072">
        <v>0</v>
      </c>
      <c r="N11072">
        <v>28.6</v>
      </c>
      <c r="O11072">
        <v>1.1000000000000001</v>
      </c>
      <c r="P11072">
        <v>800</v>
      </c>
      <c r="Q11072">
        <v>22880</v>
      </c>
    </row>
    <row r="11073" spans="1:17" hidden="1">
      <c r="A11073">
        <v>2015</v>
      </c>
      <c r="B11073" t="s">
        <v>17</v>
      </c>
      <c r="C11073" t="s">
        <v>99</v>
      </c>
      <c r="D11073">
        <v>16</v>
      </c>
      <c r="E11073" t="s">
        <v>104</v>
      </c>
      <c r="F11073" t="s">
        <v>44</v>
      </c>
      <c r="G11073" t="s">
        <v>43</v>
      </c>
      <c r="H11073" t="s">
        <v>20</v>
      </c>
      <c r="I11073">
        <v>8770000</v>
      </c>
      <c r="J11073" t="s">
        <v>45</v>
      </c>
      <c r="K11073">
        <v>59</v>
      </c>
      <c r="L11073">
        <v>59</v>
      </c>
      <c r="M11073">
        <v>0</v>
      </c>
      <c r="N11073">
        <v>78</v>
      </c>
      <c r="O11073">
        <v>1.32</v>
      </c>
      <c r="P11073">
        <v>800</v>
      </c>
      <c r="Q11073">
        <v>62400</v>
      </c>
    </row>
    <row r="11074" spans="1:17" hidden="1">
      <c r="A11074">
        <v>2015</v>
      </c>
      <c r="B11074" t="s">
        <v>17</v>
      </c>
      <c r="C11074" t="s">
        <v>106</v>
      </c>
      <c r="D11074">
        <v>4</v>
      </c>
      <c r="E11074" t="s">
        <v>108</v>
      </c>
      <c r="F11074" t="s">
        <v>18</v>
      </c>
      <c r="G11074" t="s">
        <v>19</v>
      </c>
      <c r="H11074" t="s">
        <v>20</v>
      </c>
      <c r="I11074">
        <v>8770000</v>
      </c>
      <c r="J11074" t="s">
        <v>45</v>
      </c>
      <c r="K11074">
        <v>5</v>
      </c>
      <c r="L11074">
        <v>5</v>
      </c>
      <c r="M11074">
        <v>0</v>
      </c>
      <c r="N11074">
        <v>15</v>
      </c>
      <c r="O11074">
        <v>3</v>
      </c>
      <c r="P11074">
        <v>3000</v>
      </c>
      <c r="Q11074">
        <v>45000</v>
      </c>
    </row>
    <row r="11075" spans="1:17" hidden="1">
      <c r="A11075">
        <v>2015</v>
      </c>
      <c r="B11075" t="s">
        <v>17</v>
      </c>
      <c r="C11075" t="s">
        <v>106</v>
      </c>
      <c r="D11075">
        <v>14</v>
      </c>
      <c r="E11075" t="s">
        <v>109</v>
      </c>
      <c r="F11075" t="s">
        <v>18</v>
      </c>
      <c r="G11075" t="s">
        <v>19</v>
      </c>
      <c r="H11075" t="s">
        <v>20</v>
      </c>
      <c r="I11075">
        <v>8770000</v>
      </c>
      <c r="J11075" t="s">
        <v>45</v>
      </c>
      <c r="K11075">
        <v>60</v>
      </c>
      <c r="L11075">
        <v>60</v>
      </c>
      <c r="M11075">
        <v>0</v>
      </c>
      <c r="N11075">
        <v>150.6</v>
      </c>
      <c r="O11075">
        <v>2.5099999999999998</v>
      </c>
      <c r="P11075">
        <v>5000</v>
      </c>
      <c r="Q11075">
        <v>753000</v>
      </c>
    </row>
    <row r="11076" spans="1:17" hidden="1">
      <c r="A11076">
        <v>2015</v>
      </c>
      <c r="B11076" t="s">
        <v>17</v>
      </c>
      <c r="C11076" t="s">
        <v>106</v>
      </c>
      <c r="D11076">
        <v>14</v>
      </c>
      <c r="E11076" t="s">
        <v>109</v>
      </c>
      <c r="F11076" t="s">
        <v>18</v>
      </c>
      <c r="G11076" t="s">
        <v>43</v>
      </c>
      <c r="H11076" t="s">
        <v>20</v>
      </c>
      <c r="I11076">
        <v>8770000</v>
      </c>
      <c r="J11076" t="s">
        <v>45</v>
      </c>
      <c r="K11076">
        <v>95</v>
      </c>
      <c r="L11076">
        <v>95</v>
      </c>
      <c r="M11076">
        <v>0</v>
      </c>
      <c r="N11076">
        <v>185.25</v>
      </c>
      <c r="O11076">
        <v>1.95</v>
      </c>
      <c r="P11076">
        <v>5250</v>
      </c>
      <c r="Q11076">
        <v>972562.5</v>
      </c>
    </row>
    <row r="11077" spans="1:17" hidden="1">
      <c r="A11077">
        <v>2015</v>
      </c>
      <c r="B11077" t="s">
        <v>17</v>
      </c>
      <c r="C11077" t="s">
        <v>106</v>
      </c>
      <c r="D11077">
        <v>14</v>
      </c>
      <c r="E11077" t="s">
        <v>109</v>
      </c>
      <c r="F11077" t="s">
        <v>44</v>
      </c>
      <c r="G11077" t="s">
        <v>19</v>
      </c>
      <c r="H11077" t="s">
        <v>20</v>
      </c>
      <c r="I11077">
        <v>8770000</v>
      </c>
      <c r="J11077" t="s">
        <v>45</v>
      </c>
      <c r="K11077">
        <v>224</v>
      </c>
      <c r="L11077">
        <v>224</v>
      </c>
      <c r="M11077">
        <v>0</v>
      </c>
      <c r="N11077">
        <v>627.20000000000005</v>
      </c>
      <c r="O11077">
        <v>2.8</v>
      </c>
      <c r="P11077">
        <v>7000</v>
      </c>
      <c r="Q11077">
        <v>4390400</v>
      </c>
    </row>
    <row r="11078" spans="1:17" hidden="1">
      <c r="A11078">
        <v>2015</v>
      </c>
      <c r="B11078" t="s">
        <v>17</v>
      </c>
      <c r="C11078" t="s">
        <v>82</v>
      </c>
      <c r="D11078">
        <v>1</v>
      </c>
      <c r="E11078" t="s">
        <v>86</v>
      </c>
      <c r="F11078" t="s">
        <v>44</v>
      </c>
      <c r="G11078" t="s">
        <v>19</v>
      </c>
      <c r="H11078" t="s">
        <v>20</v>
      </c>
      <c r="I11078">
        <v>8790000</v>
      </c>
      <c r="J11078" t="s">
        <v>37</v>
      </c>
      <c r="K11078">
        <v>11.31</v>
      </c>
      <c r="L11078">
        <v>11.31</v>
      </c>
      <c r="M11078">
        <v>0</v>
      </c>
      <c r="N11078">
        <v>91.62</v>
      </c>
      <c r="O11078">
        <v>8.1</v>
      </c>
      <c r="P11078">
        <v>750</v>
      </c>
      <c r="Q11078">
        <v>68715</v>
      </c>
    </row>
    <row r="11079" spans="1:17" hidden="1">
      <c r="A11079">
        <v>2015</v>
      </c>
      <c r="B11079" t="s">
        <v>17</v>
      </c>
      <c r="C11079" t="s">
        <v>89</v>
      </c>
      <c r="D11079">
        <v>17</v>
      </c>
      <c r="E11079" t="s">
        <v>17</v>
      </c>
      <c r="F11079" t="s">
        <v>44</v>
      </c>
      <c r="G11079" t="s">
        <v>43</v>
      </c>
      <c r="H11079" t="s">
        <v>20</v>
      </c>
      <c r="I11079">
        <v>8790000</v>
      </c>
      <c r="J11079" t="s">
        <v>37</v>
      </c>
      <c r="K11079">
        <v>2800</v>
      </c>
      <c r="L11079">
        <v>2800</v>
      </c>
      <c r="M11079">
        <v>0</v>
      </c>
      <c r="N11079">
        <v>16800</v>
      </c>
      <c r="O11079">
        <v>6</v>
      </c>
      <c r="P11079">
        <v>500</v>
      </c>
      <c r="Q11079">
        <v>8400000</v>
      </c>
    </row>
    <row r="11080" spans="1:17" hidden="1">
      <c r="A11080">
        <v>2015</v>
      </c>
      <c r="B11080" t="s">
        <v>17</v>
      </c>
      <c r="C11080" t="s">
        <v>99</v>
      </c>
      <c r="D11080">
        <v>6</v>
      </c>
      <c r="E11080" t="s">
        <v>96</v>
      </c>
      <c r="F11080" t="s">
        <v>44</v>
      </c>
      <c r="G11080" t="s">
        <v>43</v>
      </c>
      <c r="H11080" t="s">
        <v>20</v>
      </c>
      <c r="I11080">
        <v>8790000</v>
      </c>
      <c r="J11080" t="s">
        <v>37</v>
      </c>
      <c r="K11080">
        <v>4250</v>
      </c>
      <c r="L11080">
        <v>4250</v>
      </c>
      <c r="M11080">
        <v>0</v>
      </c>
      <c r="N11080">
        <v>7225</v>
      </c>
      <c r="O11080">
        <v>1.7</v>
      </c>
      <c r="P11080">
        <v>764.71</v>
      </c>
      <c r="Q11080">
        <v>5525029.75</v>
      </c>
    </row>
    <row r="11081" spans="1:17" hidden="1">
      <c r="A11081">
        <v>2015</v>
      </c>
      <c r="B11081" t="s">
        <v>17</v>
      </c>
      <c r="C11081" t="s">
        <v>99</v>
      </c>
      <c r="D11081">
        <v>8</v>
      </c>
      <c r="E11081" t="s">
        <v>103</v>
      </c>
      <c r="F11081" t="s">
        <v>18</v>
      </c>
      <c r="G11081" t="s">
        <v>19</v>
      </c>
      <c r="H11081" t="s">
        <v>20</v>
      </c>
      <c r="I11081">
        <v>8790000</v>
      </c>
      <c r="J11081" t="s">
        <v>37</v>
      </c>
      <c r="K11081">
        <v>777.67</v>
      </c>
      <c r="L11081">
        <v>777.67</v>
      </c>
      <c r="M11081">
        <v>0</v>
      </c>
      <c r="N11081">
        <v>4277.18</v>
      </c>
      <c r="O11081">
        <v>5.5</v>
      </c>
      <c r="P11081">
        <v>700</v>
      </c>
      <c r="Q11081">
        <v>2994026</v>
      </c>
    </row>
    <row r="11082" spans="1:17" hidden="1">
      <c r="A11082">
        <v>2015</v>
      </c>
      <c r="B11082" t="s">
        <v>17</v>
      </c>
      <c r="C11082" t="s">
        <v>99</v>
      </c>
      <c r="D11082">
        <v>8</v>
      </c>
      <c r="E11082" t="s">
        <v>103</v>
      </c>
      <c r="F11082" t="s">
        <v>18</v>
      </c>
      <c r="G11082" t="s">
        <v>43</v>
      </c>
      <c r="H11082" t="s">
        <v>20</v>
      </c>
      <c r="I11082">
        <v>8790000</v>
      </c>
      <c r="J11082" t="s">
        <v>37</v>
      </c>
      <c r="K11082">
        <v>274</v>
      </c>
      <c r="L11082">
        <v>274</v>
      </c>
      <c r="M11082">
        <v>0</v>
      </c>
      <c r="N11082">
        <v>876.8</v>
      </c>
      <c r="O11082">
        <v>3.2</v>
      </c>
      <c r="P11082">
        <v>700</v>
      </c>
      <c r="Q11082">
        <v>613760</v>
      </c>
    </row>
    <row r="11083" spans="1:17" hidden="1">
      <c r="A11083">
        <v>2015</v>
      </c>
      <c r="B11083" t="s">
        <v>17</v>
      </c>
      <c r="C11083" t="s">
        <v>99</v>
      </c>
      <c r="D11083">
        <v>8</v>
      </c>
      <c r="E11083" t="s">
        <v>103</v>
      </c>
      <c r="F11083" t="s">
        <v>44</v>
      </c>
      <c r="G11083" t="s">
        <v>19</v>
      </c>
      <c r="H11083" t="s">
        <v>20</v>
      </c>
      <c r="I11083">
        <v>8790000</v>
      </c>
      <c r="J11083" t="s">
        <v>37</v>
      </c>
      <c r="K11083">
        <v>101.5</v>
      </c>
      <c r="L11083">
        <v>101.5</v>
      </c>
      <c r="M11083">
        <v>0</v>
      </c>
      <c r="N11083">
        <v>1015</v>
      </c>
      <c r="O11083">
        <v>10</v>
      </c>
      <c r="P11083">
        <v>700</v>
      </c>
      <c r="Q11083">
        <v>710500</v>
      </c>
    </row>
    <row r="11084" spans="1:17" hidden="1">
      <c r="A11084">
        <v>2015</v>
      </c>
      <c r="B11084" t="s">
        <v>17</v>
      </c>
      <c r="C11084" t="s">
        <v>99</v>
      </c>
      <c r="D11084">
        <v>8</v>
      </c>
      <c r="E11084" t="s">
        <v>103</v>
      </c>
      <c r="F11084" t="s">
        <v>44</v>
      </c>
      <c r="G11084" t="s">
        <v>43</v>
      </c>
      <c r="H11084" t="s">
        <v>20</v>
      </c>
      <c r="I11084">
        <v>8790000</v>
      </c>
      <c r="J11084" t="s">
        <v>37</v>
      </c>
      <c r="K11084">
        <v>3222</v>
      </c>
      <c r="L11084">
        <v>3222</v>
      </c>
      <c r="M11084">
        <v>0</v>
      </c>
      <c r="N11084">
        <v>8699.4</v>
      </c>
      <c r="O11084">
        <v>2.7</v>
      </c>
      <c r="P11084">
        <v>697.71</v>
      </c>
      <c r="Q11084">
        <v>6069658.3700000001</v>
      </c>
    </row>
    <row r="11085" spans="1:17" hidden="1">
      <c r="A11085">
        <v>2015</v>
      </c>
      <c r="B11085" t="s">
        <v>17</v>
      </c>
      <c r="C11085" t="s">
        <v>99</v>
      </c>
      <c r="D11085">
        <v>16</v>
      </c>
      <c r="E11085" t="s">
        <v>104</v>
      </c>
      <c r="F11085" t="s">
        <v>18</v>
      </c>
      <c r="G11085" t="s">
        <v>19</v>
      </c>
      <c r="H11085" t="s">
        <v>20</v>
      </c>
      <c r="I11085">
        <v>8790000</v>
      </c>
      <c r="J11085" t="s">
        <v>37</v>
      </c>
      <c r="K11085">
        <v>290.5</v>
      </c>
      <c r="L11085">
        <v>290.5</v>
      </c>
      <c r="M11085">
        <v>0</v>
      </c>
      <c r="N11085">
        <v>1597.75</v>
      </c>
      <c r="O11085">
        <v>5.5</v>
      </c>
      <c r="P11085">
        <v>700</v>
      </c>
      <c r="Q11085">
        <v>1118425</v>
      </c>
    </row>
    <row r="11086" spans="1:17" hidden="1">
      <c r="A11086">
        <v>2015</v>
      </c>
      <c r="B11086" t="s">
        <v>17</v>
      </c>
      <c r="C11086" t="s">
        <v>99</v>
      </c>
      <c r="D11086">
        <v>16</v>
      </c>
      <c r="E11086" t="s">
        <v>104</v>
      </c>
      <c r="F11086" t="s">
        <v>18</v>
      </c>
      <c r="G11086" t="s">
        <v>43</v>
      </c>
      <c r="H11086" t="s">
        <v>20</v>
      </c>
      <c r="I11086">
        <v>8790000</v>
      </c>
      <c r="J11086" t="s">
        <v>37</v>
      </c>
      <c r="K11086">
        <v>355.14</v>
      </c>
      <c r="L11086">
        <v>355.14</v>
      </c>
      <c r="M11086">
        <v>0</v>
      </c>
      <c r="N11086">
        <v>355.14</v>
      </c>
      <c r="O11086">
        <v>1</v>
      </c>
      <c r="P11086">
        <v>700</v>
      </c>
      <c r="Q11086">
        <v>248598</v>
      </c>
    </row>
    <row r="11087" spans="1:17" hidden="1">
      <c r="A11087">
        <v>2015</v>
      </c>
      <c r="B11087" t="s">
        <v>17</v>
      </c>
      <c r="C11087" t="s">
        <v>99</v>
      </c>
      <c r="D11087">
        <v>16</v>
      </c>
      <c r="E11087" t="s">
        <v>104</v>
      </c>
      <c r="F11087" t="s">
        <v>44</v>
      </c>
      <c r="G11087" t="s">
        <v>19</v>
      </c>
      <c r="H11087" t="s">
        <v>20</v>
      </c>
      <c r="I11087">
        <v>8790000</v>
      </c>
      <c r="J11087" t="s">
        <v>37</v>
      </c>
      <c r="K11087">
        <v>540.4</v>
      </c>
      <c r="L11087">
        <v>540.4</v>
      </c>
      <c r="M11087">
        <v>0</v>
      </c>
      <c r="N11087">
        <v>3782.8</v>
      </c>
      <c r="O11087">
        <v>7</v>
      </c>
      <c r="P11087">
        <v>700</v>
      </c>
      <c r="Q11087">
        <v>2647960</v>
      </c>
    </row>
    <row r="11088" spans="1:17" hidden="1">
      <c r="A11088">
        <v>2015</v>
      </c>
      <c r="B11088" t="s">
        <v>17</v>
      </c>
      <c r="C11088" t="s">
        <v>99</v>
      </c>
      <c r="D11088">
        <v>16</v>
      </c>
      <c r="E11088" t="s">
        <v>104</v>
      </c>
      <c r="F11088" t="s">
        <v>44</v>
      </c>
      <c r="G11088" t="s">
        <v>43</v>
      </c>
      <c r="H11088" t="s">
        <v>20</v>
      </c>
      <c r="I11088">
        <v>8790000</v>
      </c>
      <c r="J11088" t="s">
        <v>37</v>
      </c>
      <c r="K11088">
        <v>1590</v>
      </c>
      <c r="L11088">
        <v>1590</v>
      </c>
      <c r="M11088">
        <v>0</v>
      </c>
      <c r="N11088">
        <v>2718.9</v>
      </c>
      <c r="O11088">
        <v>1.71</v>
      </c>
      <c r="P11088">
        <v>898.49</v>
      </c>
      <c r="Q11088">
        <v>2442904.46</v>
      </c>
    </row>
    <row r="11089" spans="1:17" hidden="1">
      <c r="A11089">
        <v>2015</v>
      </c>
      <c r="B11089" t="s">
        <v>17</v>
      </c>
      <c r="C11089" t="s">
        <v>106</v>
      </c>
      <c r="D11089">
        <v>12</v>
      </c>
      <c r="E11089" t="s">
        <v>106</v>
      </c>
      <c r="F11089" t="s">
        <v>18</v>
      </c>
      <c r="G11089" t="s">
        <v>43</v>
      </c>
      <c r="H11089" t="s">
        <v>20</v>
      </c>
      <c r="I11089">
        <v>8790000</v>
      </c>
      <c r="J11089" t="s">
        <v>37</v>
      </c>
      <c r="K11089">
        <v>1657.5</v>
      </c>
      <c r="L11089">
        <v>1657.5</v>
      </c>
      <c r="M11089">
        <v>0</v>
      </c>
      <c r="N11089">
        <v>13923.7</v>
      </c>
      <c r="O11089">
        <v>8.4</v>
      </c>
      <c r="P11089">
        <v>650</v>
      </c>
      <c r="Q11089">
        <v>9050405</v>
      </c>
    </row>
    <row r="11090" spans="1:17" hidden="1">
      <c r="A11090">
        <v>2015</v>
      </c>
      <c r="B11090" t="s">
        <v>17</v>
      </c>
      <c r="C11090" t="s">
        <v>106</v>
      </c>
      <c r="D11090">
        <v>12</v>
      </c>
      <c r="E11090" t="s">
        <v>106</v>
      </c>
      <c r="F11090" t="s">
        <v>44</v>
      </c>
      <c r="G11090" t="s">
        <v>43</v>
      </c>
      <c r="H11090" t="s">
        <v>20</v>
      </c>
      <c r="I11090">
        <v>8790000</v>
      </c>
      <c r="J11090" t="s">
        <v>37</v>
      </c>
      <c r="K11090">
        <v>8438.7000000000007</v>
      </c>
      <c r="L11090">
        <v>8438.7000000000007</v>
      </c>
      <c r="M11090">
        <v>0</v>
      </c>
      <c r="N11090">
        <v>71138.240000000005</v>
      </c>
      <c r="O11090">
        <v>8.43</v>
      </c>
      <c r="P11090">
        <v>660</v>
      </c>
      <c r="Q11090">
        <v>46951238.399999999</v>
      </c>
    </row>
    <row r="11091" spans="1:17" hidden="1">
      <c r="A11091">
        <v>2015</v>
      </c>
      <c r="B11091" t="s">
        <v>17</v>
      </c>
      <c r="C11091" t="s">
        <v>106</v>
      </c>
      <c r="D11091">
        <v>4</v>
      </c>
      <c r="E11091" t="s">
        <v>108</v>
      </c>
      <c r="F11091" t="s">
        <v>18</v>
      </c>
      <c r="G11091" t="s">
        <v>43</v>
      </c>
      <c r="H11091" t="s">
        <v>20</v>
      </c>
      <c r="I11091">
        <v>8790000</v>
      </c>
      <c r="J11091" t="s">
        <v>37</v>
      </c>
      <c r="K11091">
        <v>1657.5</v>
      </c>
      <c r="L11091">
        <v>0</v>
      </c>
      <c r="M11091">
        <v>1657.5</v>
      </c>
      <c r="N11091">
        <v>0</v>
      </c>
      <c r="O11091">
        <v>0</v>
      </c>
      <c r="P11091">
        <v>0</v>
      </c>
      <c r="Q11091">
        <v>0</v>
      </c>
    </row>
    <row r="11092" spans="1:17" hidden="1">
      <c r="A11092">
        <v>2015</v>
      </c>
      <c r="B11092" t="s">
        <v>17</v>
      </c>
      <c r="C11092" t="s">
        <v>106</v>
      </c>
      <c r="D11092">
        <v>4</v>
      </c>
      <c r="E11092" t="s">
        <v>108</v>
      </c>
      <c r="F11092" t="s">
        <v>44</v>
      </c>
      <c r="G11092" t="s">
        <v>43</v>
      </c>
      <c r="H11092" t="s">
        <v>20</v>
      </c>
      <c r="I11092">
        <v>8790000</v>
      </c>
      <c r="J11092" t="s">
        <v>37</v>
      </c>
      <c r="K11092">
        <v>3571</v>
      </c>
      <c r="L11092">
        <v>3571</v>
      </c>
      <c r="M11092">
        <v>0</v>
      </c>
      <c r="N11092">
        <v>29067.94</v>
      </c>
      <c r="O11092">
        <v>8.14</v>
      </c>
      <c r="P11092">
        <v>660</v>
      </c>
      <c r="Q11092">
        <v>19184840.399999999</v>
      </c>
    </row>
    <row r="11093" spans="1:17" hidden="1">
      <c r="A11093">
        <v>2015</v>
      </c>
      <c r="B11093" t="s">
        <v>17</v>
      </c>
      <c r="C11093" t="s">
        <v>106</v>
      </c>
      <c r="D11093">
        <v>14</v>
      </c>
      <c r="E11093" t="s">
        <v>109</v>
      </c>
      <c r="F11093" t="s">
        <v>18</v>
      </c>
      <c r="G11093" t="s">
        <v>43</v>
      </c>
      <c r="H11093" t="s">
        <v>20</v>
      </c>
      <c r="I11093">
        <v>8790000</v>
      </c>
      <c r="J11093" t="s">
        <v>37</v>
      </c>
      <c r="K11093">
        <v>1564</v>
      </c>
      <c r="L11093">
        <v>1564</v>
      </c>
      <c r="M11093">
        <v>0</v>
      </c>
      <c r="N11093">
        <v>11260.8</v>
      </c>
      <c r="O11093">
        <v>7.2</v>
      </c>
      <c r="P11093">
        <v>575</v>
      </c>
      <c r="Q11093">
        <v>6474960</v>
      </c>
    </row>
    <row r="11094" spans="1:17" hidden="1">
      <c r="A11094">
        <v>2015</v>
      </c>
      <c r="B11094" t="s">
        <v>17</v>
      </c>
      <c r="C11094" t="s">
        <v>106</v>
      </c>
      <c r="D11094">
        <v>14</v>
      </c>
      <c r="E11094" t="s">
        <v>109</v>
      </c>
      <c r="F11094" t="s">
        <v>44</v>
      </c>
      <c r="G11094" t="s">
        <v>43</v>
      </c>
      <c r="H11094" t="s">
        <v>20</v>
      </c>
      <c r="I11094">
        <v>8790000</v>
      </c>
      <c r="J11094" t="s">
        <v>37</v>
      </c>
      <c r="K11094">
        <v>5215.6000000000004</v>
      </c>
      <c r="L11094">
        <v>5215.6000000000004</v>
      </c>
      <c r="M11094">
        <v>0</v>
      </c>
      <c r="N11094">
        <v>39377.78</v>
      </c>
      <c r="O11094">
        <v>7.55</v>
      </c>
      <c r="P11094">
        <v>625</v>
      </c>
      <c r="Q11094">
        <v>24611112.5</v>
      </c>
    </row>
    <row r="11095" spans="1:17" hidden="1">
      <c r="A11095">
        <v>2015</v>
      </c>
      <c r="B11095" t="s">
        <v>17</v>
      </c>
      <c r="C11095" t="s">
        <v>106</v>
      </c>
      <c r="D11095">
        <v>9</v>
      </c>
      <c r="E11095" t="s">
        <v>111</v>
      </c>
      <c r="F11095" t="s">
        <v>18</v>
      </c>
      <c r="G11095" t="s">
        <v>19</v>
      </c>
      <c r="H11095" t="s">
        <v>20</v>
      </c>
      <c r="I11095">
        <v>8790000</v>
      </c>
      <c r="J11095" t="s">
        <v>37</v>
      </c>
      <c r="K11095">
        <v>100</v>
      </c>
      <c r="L11095">
        <v>100</v>
      </c>
      <c r="M11095">
        <v>0</v>
      </c>
      <c r="N11095">
        <v>895</v>
      </c>
      <c r="O11095">
        <v>8.9499999999999993</v>
      </c>
      <c r="P11095">
        <v>823.18</v>
      </c>
      <c r="Q11095">
        <v>736746.1</v>
      </c>
    </row>
    <row r="11096" spans="1:17" hidden="1">
      <c r="A11096">
        <v>2015</v>
      </c>
      <c r="B11096" t="s">
        <v>17</v>
      </c>
      <c r="C11096" t="s">
        <v>106</v>
      </c>
      <c r="D11096">
        <v>9</v>
      </c>
      <c r="E11096" t="s">
        <v>111</v>
      </c>
      <c r="F11096" t="s">
        <v>18</v>
      </c>
      <c r="G11096" t="s">
        <v>43</v>
      </c>
      <c r="H11096" t="s">
        <v>20</v>
      </c>
      <c r="I11096">
        <v>8790000</v>
      </c>
      <c r="J11096" t="s">
        <v>37</v>
      </c>
      <c r="K11096">
        <v>50</v>
      </c>
      <c r="L11096">
        <v>50</v>
      </c>
      <c r="M11096">
        <v>0</v>
      </c>
      <c r="N11096">
        <v>300</v>
      </c>
      <c r="O11096">
        <v>6</v>
      </c>
      <c r="P11096">
        <v>670</v>
      </c>
      <c r="Q11096">
        <v>201000</v>
      </c>
    </row>
    <row r="11097" spans="1:17" hidden="1">
      <c r="A11097">
        <v>2015</v>
      </c>
      <c r="B11097" t="s">
        <v>17</v>
      </c>
      <c r="C11097" t="s">
        <v>106</v>
      </c>
      <c r="D11097">
        <v>9</v>
      </c>
      <c r="E11097" t="s">
        <v>111</v>
      </c>
      <c r="F11097" t="s">
        <v>44</v>
      </c>
      <c r="G11097" t="s">
        <v>43</v>
      </c>
      <c r="H11097" t="s">
        <v>20</v>
      </c>
      <c r="I11097">
        <v>8790000</v>
      </c>
      <c r="J11097" t="s">
        <v>37</v>
      </c>
      <c r="K11097">
        <v>1780</v>
      </c>
      <c r="L11097">
        <v>1780</v>
      </c>
      <c r="M11097">
        <v>0</v>
      </c>
      <c r="N11097">
        <v>14240</v>
      </c>
      <c r="O11097">
        <v>8</v>
      </c>
      <c r="P11097">
        <v>756.74</v>
      </c>
      <c r="Q11097">
        <v>10775977.6</v>
      </c>
    </row>
    <row r="11098" spans="1:17" hidden="1">
      <c r="A11098">
        <v>2015</v>
      </c>
      <c r="B11098" t="s">
        <v>17</v>
      </c>
      <c r="C11098" t="s">
        <v>82</v>
      </c>
      <c r="D11098">
        <v>7</v>
      </c>
      <c r="E11098" t="s">
        <v>83</v>
      </c>
      <c r="F11098" t="s">
        <v>44</v>
      </c>
      <c r="G11098" t="s">
        <v>43</v>
      </c>
      <c r="H11098" t="s">
        <v>20</v>
      </c>
      <c r="I11098">
        <v>8810000</v>
      </c>
      <c r="J11098" t="s">
        <v>38</v>
      </c>
      <c r="K11098">
        <v>2500</v>
      </c>
      <c r="L11098">
        <v>2500</v>
      </c>
      <c r="M11098">
        <v>0</v>
      </c>
      <c r="N11098">
        <v>5000</v>
      </c>
      <c r="O11098">
        <v>2</v>
      </c>
      <c r="P11098">
        <v>2750</v>
      </c>
      <c r="Q11098">
        <v>13750000</v>
      </c>
    </row>
    <row r="11099" spans="1:17" hidden="1">
      <c r="A11099">
        <v>2015</v>
      </c>
      <c r="B11099" t="s">
        <v>17</v>
      </c>
      <c r="C11099" t="s">
        <v>82</v>
      </c>
      <c r="D11099">
        <v>10</v>
      </c>
      <c r="E11099" t="s">
        <v>84</v>
      </c>
      <c r="F11099" t="s">
        <v>18</v>
      </c>
      <c r="G11099" t="s">
        <v>19</v>
      </c>
      <c r="H11099" t="s">
        <v>20</v>
      </c>
      <c r="I11099">
        <v>8810000</v>
      </c>
      <c r="J11099" t="s">
        <v>38</v>
      </c>
      <c r="K11099">
        <v>237.61</v>
      </c>
      <c r="L11099">
        <v>237.61</v>
      </c>
      <c r="M11099">
        <v>0</v>
      </c>
      <c r="N11099">
        <v>1544.47</v>
      </c>
      <c r="O11099">
        <v>6.5</v>
      </c>
      <c r="P11099">
        <v>2850</v>
      </c>
      <c r="Q11099">
        <v>4401739.5</v>
      </c>
    </row>
    <row r="11100" spans="1:17" hidden="1">
      <c r="A11100">
        <v>2015</v>
      </c>
      <c r="B11100" t="s">
        <v>17</v>
      </c>
      <c r="C11100" t="s">
        <v>82</v>
      </c>
      <c r="D11100">
        <v>10</v>
      </c>
      <c r="E11100" t="s">
        <v>84</v>
      </c>
      <c r="F11100" t="s">
        <v>44</v>
      </c>
      <c r="G11100" t="s">
        <v>19</v>
      </c>
      <c r="H11100" t="s">
        <v>20</v>
      </c>
      <c r="I11100">
        <v>8810000</v>
      </c>
      <c r="J11100" t="s">
        <v>38</v>
      </c>
      <c r="K11100">
        <v>1100</v>
      </c>
      <c r="L11100">
        <v>1100</v>
      </c>
      <c r="M11100">
        <v>0</v>
      </c>
      <c r="N11100">
        <v>7040</v>
      </c>
      <c r="O11100">
        <v>6.4</v>
      </c>
      <c r="P11100">
        <v>2950</v>
      </c>
      <c r="Q11100">
        <v>20768000</v>
      </c>
    </row>
    <row r="11101" spans="1:17" hidden="1">
      <c r="A11101">
        <v>2015</v>
      </c>
      <c r="B11101" t="s">
        <v>17</v>
      </c>
      <c r="C11101" t="s">
        <v>82</v>
      </c>
      <c r="D11101">
        <v>10</v>
      </c>
      <c r="E11101" t="s">
        <v>84</v>
      </c>
      <c r="F11101" t="s">
        <v>44</v>
      </c>
      <c r="G11101" t="s">
        <v>43</v>
      </c>
      <c r="H11101" t="s">
        <v>20</v>
      </c>
      <c r="I11101">
        <v>8810000</v>
      </c>
      <c r="J11101" t="s">
        <v>38</v>
      </c>
      <c r="K11101">
        <v>3436</v>
      </c>
      <c r="L11101">
        <v>3436</v>
      </c>
      <c r="M11101">
        <v>0</v>
      </c>
      <c r="N11101">
        <v>6872</v>
      </c>
      <c r="O11101">
        <v>2</v>
      </c>
      <c r="P11101">
        <v>2500</v>
      </c>
      <c r="Q11101">
        <v>17180000</v>
      </c>
    </row>
    <row r="11102" spans="1:17" hidden="1">
      <c r="A11102">
        <v>2015</v>
      </c>
      <c r="B11102" t="s">
        <v>17</v>
      </c>
      <c r="C11102" t="s">
        <v>82</v>
      </c>
      <c r="D11102">
        <v>1</v>
      </c>
      <c r="E11102" t="s">
        <v>86</v>
      </c>
      <c r="F11102" t="s">
        <v>18</v>
      </c>
      <c r="G11102" t="s">
        <v>19</v>
      </c>
      <c r="H11102" t="s">
        <v>20</v>
      </c>
      <c r="I11102">
        <v>8810000</v>
      </c>
      <c r="J11102" t="s">
        <v>38</v>
      </c>
      <c r="K11102">
        <v>237.61</v>
      </c>
      <c r="L11102">
        <v>237.61</v>
      </c>
      <c r="M11102">
        <v>0</v>
      </c>
      <c r="N11102">
        <v>1660.66</v>
      </c>
      <c r="O11102">
        <v>6.99</v>
      </c>
      <c r="P11102">
        <v>2900</v>
      </c>
      <c r="Q11102">
        <v>4815914</v>
      </c>
    </row>
    <row r="11103" spans="1:17" hidden="1">
      <c r="A11103">
        <v>2015</v>
      </c>
      <c r="B11103" t="s">
        <v>17</v>
      </c>
      <c r="C11103" t="s">
        <v>82</v>
      </c>
      <c r="D11103">
        <v>1</v>
      </c>
      <c r="E11103" t="s">
        <v>86</v>
      </c>
      <c r="F11103" t="s">
        <v>44</v>
      </c>
      <c r="G11103" t="s">
        <v>19</v>
      </c>
      <c r="H11103" t="s">
        <v>20</v>
      </c>
      <c r="I11103">
        <v>8810000</v>
      </c>
      <c r="J11103" t="s">
        <v>38</v>
      </c>
      <c r="K11103">
        <v>1667</v>
      </c>
      <c r="L11103">
        <v>1667</v>
      </c>
      <c r="M11103">
        <v>0</v>
      </c>
      <c r="N11103">
        <v>10754.32</v>
      </c>
      <c r="O11103">
        <v>6.45</v>
      </c>
      <c r="P11103">
        <v>2950</v>
      </c>
      <c r="Q11103">
        <v>31725244</v>
      </c>
    </row>
    <row r="11104" spans="1:17" hidden="1">
      <c r="A11104">
        <v>2015</v>
      </c>
      <c r="B11104" t="s">
        <v>17</v>
      </c>
      <c r="C11104" t="s">
        <v>82</v>
      </c>
      <c r="D11104">
        <v>10</v>
      </c>
      <c r="E11104" t="s">
        <v>84</v>
      </c>
      <c r="F11104" t="s">
        <v>18</v>
      </c>
      <c r="G11104" t="s">
        <v>19</v>
      </c>
      <c r="H11104" t="s">
        <v>20</v>
      </c>
      <c r="I11104">
        <v>8810000</v>
      </c>
      <c r="J11104" t="s">
        <v>38</v>
      </c>
      <c r="K11104">
        <v>275.31</v>
      </c>
      <c r="L11104">
        <v>275.31</v>
      </c>
      <c r="M11104">
        <v>0</v>
      </c>
      <c r="N11104">
        <v>1679.4</v>
      </c>
      <c r="O11104">
        <v>6.1</v>
      </c>
      <c r="P11104">
        <v>3800</v>
      </c>
      <c r="Q11104">
        <v>6381720</v>
      </c>
    </row>
    <row r="11105" spans="1:17" hidden="1">
      <c r="A11105">
        <v>2015</v>
      </c>
      <c r="B11105" t="s">
        <v>17</v>
      </c>
      <c r="C11105" t="s">
        <v>82</v>
      </c>
      <c r="D11105">
        <v>10</v>
      </c>
      <c r="E11105" t="s">
        <v>84</v>
      </c>
      <c r="F11105" t="s">
        <v>44</v>
      </c>
      <c r="G11105" t="s">
        <v>19</v>
      </c>
      <c r="H11105" t="s">
        <v>20</v>
      </c>
      <c r="I11105">
        <v>8810000</v>
      </c>
      <c r="J11105" t="s">
        <v>38</v>
      </c>
      <c r="K11105">
        <v>5185.87</v>
      </c>
      <c r="L11105">
        <v>5185.87</v>
      </c>
      <c r="M11105">
        <v>0</v>
      </c>
      <c r="N11105">
        <v>31841.24</v>
      </c>
      <c r="O11105">
        <v>6.14</v>
      </c>
      <c r="P11105">
        <v>3800</v>
      </c>
      <c r="Q11105">
        <v>120996712</v>
      </c>
    </row>
    <row r="11106" spans="1:17" hidden="1">
      <c r="A11106">
        <v>2015</v>
      </c>
      <c r="B11106" t="s">
        <v>17</v>
      </c>
      <c r="C11106" t="s">
        <v>82</v>
      </c>
      <c r="D11106">
        <v>10</v>
      </c>
      <c r="E11106" t="s">
        <v>84</v>
      </c>
      <c r="F11106" t="s">
        <v>44</v>
      </c>
      <c r="G11106" t="s">
        <v>43</v>
      </c>
      <c r="H11106" t="s">
        <v>20</v>
      </c>
      <c r="I11106">
        <v>8810000</v>
      </c>
      <c r="J11106" t="s">
        <v>38</v>
      </c>
      <c r="K11106">
        <v>1705</v>
      </c>
      <c r="L11106">
        <v>1705</v>
      </c>
      <c r="M11106">
        <v>0</v>
      </c>
      <c r="N11106">
        <v>3410</v>
      </c>
      <c r="O11106">
        <v>2</v>
      </c>
      <c r="P11106">
        <v>2250</v>
      </c>
      <c r="Q11106">
        <v>7672500</v>
      </c>
    </row>
    <row r="11107" spans="1:17" hidden="1">
      <c r="A11107">
        <v>2015</v>
      </c>
      <c r="B11107" t="s">
        <v>17</v>
      </c>
      <c r="C11107" t="s">
        <v>82</v>
      </c>
      <c r="D11107">
        <v>1</v>
      </c>
      <c r="E11107" t="s">
        <v>86</v>
      </c>
      <c r="F11107" t="s">
        <v>18</v>
      </c>
      <c r="G11107" t="s">
        <v>19</v>
      </c>
      <c r="H11107" t="s">
        <v>20</v>
      </c>
      <c r="I11107">
        <v>8810000</v>
      </c>
      <c r="J11107" t="s">
        <v>38</v>
      </c>
      <c r="K11107">
        <v>295</v>
      </c>
      <c r="L11107">
        <v>295</v>
      </c>
      <c r="M11107">
        <v>0</v>
      </c>
      <c r="N11107">
        <v>1566</v>
      </c>
      <c r="O11107">
        <v>5.31</v>
      </c>
      <c r="P11107">
        <v>2800</v>
      </c>
      <c r="Q11107">
        <v>4384800</v>
      </c>
    </row>
    <row r="11108" spans="1:17" hidden="1">
      <c r="A11108">
        <v>2015</v>
      </c>
      <c r="B11108" t="s">
        <v>17</v>
      </c>
      <c r="C11108" t="s">
        <v>82</v>
      </c>
      <c r="D11108">
        <v>1</v>
      </c>
      <c r="E11108" t="s">
        <v>86</v>
      </c>
      <c r="F11108" t="s">
        <v>44</v>
      </c>
      <c r="G11108" t="s">
        <v>19</v>
      </c>
      <c r="H11108" t="s">
        <v>20</v>
      </c>
      <c r="I11108">
        <v>8810000</v>
      </c>
      <c r="J11108" t="s">
        <v>38</v>
      </c>
      <c r="K11108">
        <v>1954</v>
      </c>
      <c r="L11108">
        <v>1954</v>
      </c>
      <c r="M11108">
        <v>0</v>
      </c>
      <c r="N11108">
        <v>10356.200000000001</v>
      </c>
      <c r="O11108">
        <v>5.3</v>
      </c>
      <c r="P11108">
        <v>2800</v>
      </c>
      <c r="Q11108">
        <v>28997360</v>
      </c>
    </row>
    <row r="11109" spans="1:17" hidden="1">
      <c r="A11109">
        <v>2015</v>
      </c>
      <c r="B11109" t="s">
        <v>17</v>
      </c>
      <c r="C11109" t="s">
        <v>82</v>
      </c>
      <c r="D11109">
        <v>1</v>
      </c>
      <c r="E11109" t="s">
        <v>86</v>
      </c>
      <c r="F11109" t="s">
        <v>18</v>
      </c>
      <c r="G11109" t="s">
        <v>19</v>
      </c>
      <c r="H11109" t="s">
        <v>20</v>
      </c>
      <c r="I11109">
        <v>8810000</v>
      </c>
      <c r="J11109" t="s">
        <v>38</v>
      </c>
      <c r="K11109">
        <v>121.28</v>
      </c>
      <c r="L11109">
        <v>121.28</v>
      </c>
      <c r="M11109">
        <v>0</v>
      </c>
      <c r="N11109">
        <v>667.04</v>
      </c>
      <c r="O11109">
        <v>5.5</v>
      </c>
      <c r="P11109">
        <v>2738.06</v>
      </c>
      <c r="Q11109">
        <v>1826395.54</v>
      </c>
    </row>
    <row r="11110" spans="1:17" hidden="1">
      <c r="A11110">
        <v>2015</v>
      </c>
      <c r="B11110" t="s">
        <v>17</v>
      </c>
      <c r="C11110" t="s">
        <v>82</v>
      </c>
      <c r="D11110">
        <v>1</v>
      </c>
      <c r="E11110" t="s">
        <v>86</v>
      </c>
      <c r="F11110" t="s">
        <v>44</v>
      </c>
      <c r="G11110" t="s">
        <v>19</v>
      </c>
      <c r="H11110" t="s">
        <v>20</v>
      </c>
      <c r="I11110">
        <v>8810000</v>
      </c>
      <c r="J11110" t="s">
        <v>38</v>
      </c>
      <c r="K11110">
        <v>2141.9699999999998</v>
      </c>
      <c r="L11110">
        <v>2141.9699999999998</v>
      </c>
      <c r="M11110">
        <v>0</v>
      </c>
      <c r="N11110">
        <v>12143.18</v>
      </c>
      <c r="O11110">
        <v>5.67</v>
      </c>
      <c r="P11110">
        <v>1750</v>
      </c>
      <c r="Q11110">
        <v>21250565</v>
      </c>
    </row>
    <row r="11111" spans="1:17" hidden="1">
      <c r="A11111">
        <v>2015</v>
      </c>
      <c r="B11111" t="s">
        <v>17</v>
      </c>
      <c r="C11111" t="s">
        <v>82</v>
      </c>
      <c r="D11111">
        <v>1</v>
      </c>
      <c r="E11111" t="s">
        <v>86</v>
      </c>
      <c r="F11111" t="s">
        <v>18</v>
      </c>
      <c r="G11111" t="s">
        <v>19</v>
      </c>
      <c r="H11111" t="s">
        <v>20</v>
      </c>
      <c r="I11111">
        <v>8810000</v>
      </c>
      <c r="J11111" t="s">
        <v>38</v>
      </c>
      <c r="K11111">
        <v>127.87</v>
      </c>
      <c r="L11111">
        <v>127.87</v>
      </c>
      <c r="M11111">
        <v>0</v>
      </c>
      <c r="N11111">
        <v>386.17</v>
      </c>
      <c r="O11111">
        <v>3.02</v>
      </c>
      <c r="P11111">
        <v>3200</v>
      </c>
      <c r="Q11111">
        <v>1235744</v>
      </c>
    </row>
    <row r="11112" spans="1:17" hidden="1">
      <c r="A11112">
        <v>2015</v>
      </c>
      <c r="B11112" t="s">
        <v>17</v>
      </c>
      <c r="C11112" t="s">
        <v>82</v>
      </c>
      <c r="D11112">
        <v>1</v>
      </c>
      <c r="E11112" t="s">
        <v>86</v>
      </c>
      <c r="F11112" t="s">
        <v>44</v>
      </c>
      <c r="G11112" t="s">
        <v>19</v>
      </c>
      <c r="H11112" t="s">
        <v>20</v>
      </c>
      <c r="I11112">
        <v>8810000</v>
      </c>
      <c r="J11112" t="s">
        <v>38</v>
      </c>
      <c r="K11112">
        <v>9470.43</v>
      </c>
      <c r="L11112">
        <v>9470.43</v>
      </c>
      <c r="M11112">
        <v>0</v>
      </c>
      <c r="N11112">
        <v>61099.76</v>
      </c>
      <c r="O11112">
        <v>6.45</v>
      </c>
      <c r="P11112">
        <v>3800</v>
      </c>
      <c r="Q11112">
        <v>232179088</v>
      </c>
    </row>
    <row r="11113" spans="1:17" hidden="1">
      <c r="A11113">
        <v>2015</v>
      </c>
      <c r="B11113" t="s">
        <v>17</v>
      </c>
      <c r="C11113" t="s">
        <v>82</v>
      </c>
      <c r="D11113">
        <v>11</v>
      </c>
      <c r="E11113" t="s">
        <v>89</v>
      </c>
      <c r="F11113" t="s">
        <v>18</v>
      </c>
      <c r="G11113" t="s">
        <v>19</v>
      </c>
      <c r="H11113" t="s">
        <v>20</v>
      </c>
      <c r="I11113">
        <v>8810000</v>
      </c>
      <c r="J11113" t="s">
        <v>38</v>
      </c>
      <c r="K11113">
        <v>208</v>
      </c>
      <c r="L11113">
        <v>208</v>
      </c>
      <c r="M11113">
        <v>0</v>
      </c>
      <c r="N11113">
        <v>1188.7</v>
      </c>
      <c r="O11113">
        <v>5.71</v>
      </c>
      <c r="P11113">
        <v>2800</v>
      </c>
      <c r="Q11113">
        <v>3328360</v>
      </c>
    </row>
    <row r="11114" spans="1:17" hidden="1">
      <c r="A11114">
        <v>2015</v>
      </c>
      <c r="B11114" t="s">
        <v>17</v>
      </c>
      <c r="C11114" t="s">
        <v>82</v>
      </c>
      <c r="D11114">
        <v>11</v>
      </c>
      <c r="E11114" t="s">
        <v>89</v>
      </c>
      <c r="F11114" t="s">
        <v>44</v>
      </c>
      <c r="G11114" t="s">
        <v>19</v>
      </c>
      <c r="H11114" t="s">
        <v>20</v>
      </c>
      <c r="I11114">
        <v>8810000</v>
      </c>
      <c r="J11114" t="s">
        <v>38</v>
      </c>
      <c r="K11114">
        <v>8805</v>
      </c>
      <c r="L11114">
        <v>8805</v>
      </c>
      <c r="M11114">
        <v>0</v>
      </c>
      <c r="N11114">
        <v>49308</v>
      </c>
      <c r="O11114">
        <v>5.6</v>
      </c>
      <c r="P11114">
        <v>2800</v>
      </c>
      <c r="Q11114">
        <v>138062400</v>
      </c>
    </row>
    <row r="11115" spans="1:17" hidden="1">
      <c r="A11115">
        <v>2015</v>
      </c>
      <c r="B11115" t="s">
        <v>17</v>
      </c>
      <c r="C11115" t="s">
        <v>82</v>
      </c>
      <c r="D11115">
        <v>17</v>
      </c>
      <c r="E11115" t="s">
        <v>17</v>
      </c>
      <c r="F11115" t="s">
        <v>44</v>
      </c>
      <c r="G11115" t="s">
        <v>19</v>
      </c>
      <c r="H11115" t="s">
        <v>20</v>
      </c>
      <c r="I11115">
        <v>8810000</v>
      </c>
      <c r="J11115" t="s">
        <v>38</v>
      </c>
      <c r="K11115">
        <v>2228</v>
      </c>
      <c r="L11115">
        <v>2228</v>
      </c>
      <c r="M11115">
        <v>0</v>
      </c>
      <c r="N11115">
        <v>12476.8</v>
      </c>
      <c r="O11115">
        <v>5.6</v>
      </c>
      <c r="P11115">
        <v>2800</v>
      </c>
      <c r="Q11115">
        <v>34935040</v>
      </c>
    </row>
    <row r="11116" spans="1:17" hidden="1">
      <c r="A11116">
        <v>2015</v>
      </c>
      <c r="B11116" t="s">
        <v>17</v>
      </c>
      <c r="C11116" t="s">
        <v>89</v>
      </c>
      <c r="D11116">
        <v>17</v>
      </c>
      <c r="E11116" t="s">
        <v>17</v>
      </c>
      <c r="F11116" t="s">
        <v>18</v>
      </c>
      <c r="G11116" t="s">
        <v>19</v>
      </c>
      <c r="H11116" t="s">
        <v>20</v>
      </c>
      <c r="I11116">
        <v>8810000</v>
      </c>
      <c r="J11116" t="s">
        <v>38</v>
      </c>
      <c r="K11116">
        <v>699</v>
      </c>
      <c r="L11116">
        <v>699</v>
      </c>
      <c r="M11116">
        <v>0</v>
      </c>
      <c r="N11116">
        <v>2097</v>
      </c>
      <c r="O11116">
        <v>3</v>
      </c>
      <c r="P11116">
        <v>2800</v>
      </c>
      <c r="Q11116">
        <v>5871600</v>
      </c>
    </row>
    <row r="11117" spans="1:17" hidden="1">
      <c r="A11117">
        <v>2015</v>
      </c>
      <c r="B11117" t="s">
        <v>17</v>
      </c>
      <c r="C11117" t="s">
        <v>89</v>
      </c>
      <c r="D11117">
        <v>17</v>
      </c>
      <c r="E11117" t="s">
        <v>17</v>
      </c>
      <c r="F11117" t="s">
        <v>44</v>
      </c>
      <c r="G11117" t="s">
        <v>19</v>
      </c>
      <c r="H11117" t="s">
        <v>20</v>
      </c>
      <c r="I11117">
        <v>8810000</v>
      </c>
      <c r="J11117" t="s">
        <v>38</v>
      </c>
      <c r="K11117">
        <v>1250</v>
      </c>
      <c r="L11117">
        <v>1250</v>
      </c>
      <c r="M11117">
        <v>0</v>
      </c>
      <c r="N11117">
        <v>3125</v>
      </c>
      <c r="O11117">
        <v>2.5</v>
      </c>
      <c r="P11117">
        <v>2800</v>
      </c>
      <c r="Q11117">
        <v>8750000</v>
      </c>
    </row>
    <row r="11118" spans="1:17" hidden="1">
      <c r="A11118">
        <v>2015</v>
      </c>
      <c r="B11118" t="s">
        <v>17</v>
      </c>
      <c r="C11118" t="s">
        <v>89</v>
      </c>
      <c r="D11118">
        <v>17</v>
      </c>
      <c r="E11118" t="s">
        <v>17</v>
      </c>
      <c r="F11118" t="s">
        <v>44</v>
      </c>
      <c r="G11118" t="s">
        <v>43</v>
      </c>
      <c r="H11118" t="s">
        <v>20</v>
      </c>
      <c r="I11118">
        <v>8810000</v>
      </c>
      <c r="J11118" t="s">
        <v>38</v>
      </c>
      <c r="K11118">
        <v>4000</v>
      </c>
      <c r="L11118">
        <v>2500</v>
      </c>
      <c r="M11118">
        <v>1500</v>
      </c>
      <c r="N11118">
        <v>1500</v>
      </c>
      <c r="O11118">
        <v>0.6</v>
      </c>
      <c r="P11118">
        <v>2320</v>
      </c>
      <c r="Q11118">
        <v>3480000</v>
      </c>
    </row>
    <row r="11119" spans="1:17" hidden="1">
      <c r="A11119">
        <v>2015</v>
      </c>
      <c r="B11119" t="s">
        <v>17</v>
      </c>
      <c r="C11119" t="s">
        <v>89</v>
      </c>
      <c r="D11119">
        <v>17</v>
      </c>
      <c r="E11119" t="s">
        <v>17</v>
      </c>
      <c r="F11119" t="s">
        <v>18</v>
      </c>
      <c r="G11119" t="s">
        <v>19</v>
      </c>
      <c r="H11119" t="s">
        <v>20</v>
      </c>
      <c r="I11119">
        <v>8810000</v>
      </c>
      <c r="J11119" t="s">
        <v>38</v>
      </c>
      <c r="K11119">
        <v>383</v>
      </c>
      <c r="L11119">
        <v>383</v>
      </c>
      <c r="M11119">
        <v>0</v>
      </c>
      <c r="N11119">
        <v>1340.5</v>
      </c>
      <c r="O11119">
        <v>3.5</v>
      </c>
      <c r="P11119">
        <v>2800</v>
      </c>
      <c r="Q11119">
        <v>3753400</v>
      </c>
    </row>
    <row r="11120" spans="1:17" hidden="1">
      <c r="A11120">
        <v>2015</v>
      </c>
      <c r="B11120" t="s">
        <v>17</v>
      </c>
      <c r="C11120" t="s">
        <v>89</v>
      </c>
      <c r="D11120">
        <v>17</v>
      </c>
      <c r="E11120" t="s">
        <v>17</v>
      </c>
      <c r="F11120" t="s">
        <v>44</v>
      </c>
      <c r="G11120" t="s">
        <v>19</v>
      </c>
      <c r="H11120" t="s">
        <v>20</v>
      </c>
      <c r="I11120">
        <v>8810000</v>
      </c>
      <c r="J11120" t="s">
        <v>38</v>
      </c>
      <c r="K11120">
        <v>1324.5</v>
      </c>
      <c r="L11120">
        <v>1324.5</v>
      </c>
      <c r="M11120">
        <v>0</v>
      </c>
      <c r="N11120">
        <v>3311.25</v>
      </c>
      <c r="O11120">
        <v>2.5</v>
      </c>
      <c r="P11120">
        <v>2950</v>
      </c>
      <c r="Q11120">
        <v>9768187.5</v>
      </c>
    </row>
    <row r="11121" spans="1:17" hidden="1">
      <c r="A11121">
        <v>2015</v>
      </c>
      <c r="B11121" t="s">
        <v>17</v>
      </c>
      <c r="C11121" t="s">
        <v>89</v>
      </c>
      <c r="D11121">
        <v>17</v>
      </c>
      <c r="E11121" t="s">
        <v>17</v>
      </c>
      <c r="F11121" t="s">
        <v>44</v>
      </c>
      <c r="G11121" t="s">
        <v>43</v>
      </c>
      <c r="H11121" t="s">
        <v>20</v>
      </c>
      <c r="I11121">
        <v>8810000</v>
      </c>
      <c r="J11121" t="s">
        <v>38</v>
      </c>
      <c r="K11121">
        <v>18000</v>
      </c>
      <c r="L11121">
        <v>13500</v>
      </c>
      <c r="M11121">
        <v>4500</v>
      </c>
      <c r="N11121">
        <v>12150</v>
      </c>
      <c r="O11121">
        <v>0.9</v>
      </c>
      <c r="P11121">
        <v>2217.0100000000002</v>
      </c>
      <c r="Q11121">
        <v>26936671.5</v>
      </c>
    </row>
    <row r="11122" spans="1:17" hidden="1">
      <c r="A11122">
        <v>2015</v>
      </c>
      <c r="B11122" t="s">
        <v>17</v>
      </c>
      <c r="C11122" t="s">
        <v>89</v>
      </c>
      <c r="D11122">
        <v>11</v>
      </c>
      <c r="E11122" t="s">
        <v>89</v>
      </c>
      <c r="F11122" t="s">
        <v>18</v>
      </c>
      <c r="G11122" t="s">
        <v>19</v>
      </c>
      <c r="H11122" t="s">
        <v>20</v>
      </c>
      <c r="I11122">
        <v>8810000</v>
      </c>
      <c r="J11122" t="s">
        <v>38</v>
      </c>
      <c r="K11122">
        <v>1633.78</v>
      </c>
      <c r="L11122">
        <v>1633.78</v>
      </c>
      <c r="M11122">
        <v>0</v>
      </c>
      <c r="N11122">
        <v>7842.14</v>
      </c>
      <c r="O11122">
        <v>4.8</v>
      </c>
      <c r="P11122">
        <v>2800</v>
      </c>
      <c r="Q11122">
        <v>21957992</v>
      </c>
    </row>
    <row r="11123" spans="1:17" hidden="1">
      <c r="A11123">
        <v>2015</v>
      </c>
      <c r="B11123" t="s">
        <v>17</v>
      </c>
      <c r="C11123" t="s">
        <v>89</v>
      </c>
      <c r="D11123">
        <v>11</v>
      </c>
      <c r="E11123" t="s">
        <v>89</v>
      </c>
      <c r="F11123" t="s">
        <v>44</v>
      </c>
      <c r="G11123" t="s">
        <v>19</v>
      </c>
      <c r="H11123" t="s">
        <v>20</v>
      </c>
      <c r="I11123">
        <v>8810000</v>
      </c>
      <c r="J11123" t="s">
        <v>38</v>
      </c>
      <c r="K11123">
        <v>2500</v>
      </c>
      <c r="L11123">
        <v>2500</v>
      </c>
      <c r="M11123">
        <v>0</v>
      </c>
      <c r="N11123">
        <v>6250</v>
      </c>
      <c r="O11123">
        <v>2.5</v>
      </c>
      <c r="P11123">
        <v>2800</v>
      </c>
      <c r="Q11123">
        <v>17500000</v>
      </c>
    </row>
    <row r="11124" spans="1:17" hidden="1">
      <c r="A11124">
        <v>2015</v>
      </c>
      <c r="B11124" t="s">
        <v>17</v>
      </c>
      <c r="C11124" t="s">
        <v>89</v>
      </c>
      <c r="D11124">
        <v>17</v>
      </c>
      <c r="E11124" t="s">
        <v>17</v>
      </c>
      <c r="F11124" t="s">
        <v>18</v>
      </c>
      <c r="G11124" t="s">
        <v>19</v>
      </c>
      <c r="H11124" t="s">
        <v>20</v>
      </c>
      <c r="I11124">
        <v>8810000</v>
      </c>
      <c r="J11124" t="s">
        <v>38</v>
      </c>
      <c r="K11124">
        <v>4711.5</v>
      </c>
      <c r="L11124">
        <v>4711.5</v>
      </c>
      <c r="M11124">
        <v>0</v>
      </c>
      <c r="N11124">
        <v>21201.75</v>
      </c>
      <c r="O11124">
        <v>4.5</v>
      </c>
      <c r="P11124">
        <v>2800</v>
      </c>
      <c r="Q11124">
        <v>59364900</v>
      </c>
    </row>
    <row r="11125" spans="1:17" hidden="1">
      <c r="A11125">
        <v>2015</v>
      </c>
      <c r="B11125" t="s">
        <v>17</v>
      </c>
      <c r="C11125" t="s">
        <v>89</v>
      </c>
      <c r="D11125">
        <v>17</v>
      </c>
      <c r="E11125" t="s">
        <v>17</v>
      </c>
      <c r="F11125" t="s">
        <v>44</v>
      </c>
      <c r="G11125" t="s">
        <v>19</v>
      </c>
      <c r="H11125" t="s">
        <v>20</v>
      </c>
      <c r="I11125">
        <v>8810000</v>
      </c>
      <c r="J11125" t="s">
        <v>38</v>
      </c>
      <c r="K11125">
        <v>4350</v>
      </c>
      <c r="L11125">
        <v>4350</v>
      </c>
      <c r="M11125">
        <v>0</v>
      </c>
      <c r="N11125">
        <v>13050</v>
      </c>
      <c r="O11125">
        <v>3</v>
      </c>
      <c r="P11125">
        <v>2800</v>
      </c>
      <c r="Q11125">
        <v>36540000</v>
      </c>
    </row>
    <row r="11126" spans="1:17" hidden="1">
      <c r="A11126">
        <v>2015</v>
      </c>
      <c r="B11126" t="s">
        <v>17</v>
      </c>
      <c r="C11126" t="s">
        <v>89</v>
      </c>
      <c r="D11126">
        <v>17</v>
      </c>
      <c r="E11126" t="s">
        <v>17</v>
      </c>
      <c r="F11126" t="s">
        <v>44</v>
      </c>
      <c r="G11126" t="s">
        <v>43</v>
      </c>
      <c r="H11126" t="s">
        <v>20</v>
      </c>
      <c r="I11126">
        <v>8810000</v>
      </c>
      <c r="J11126" t="s">
        <v>38</v>
      </c>
      <c r="K11126">
        <v>1420</v>
      </c>
      <c r="L11126">
        <v>895</v>
      </c>
      <c r="M11126">
        <v>525</v>
      </c>
      <c r="N11126">
        <v>1387.25</v>
      </c>
      <c r="O11126">
        <v>1.55</v>
      </c>
      <c r="P11126">
        <v>2500</v>
      </c>
      <c r="Q11126">
        <v>3468125</v>
      </c>
    </row>
    <row r="11127" spans="1:17" hidden="1">
      <c r="A11127">
        <v>2015</v>
      </c>
      <c r="B11127" t="s">
        <v>17</v>
      </c>
      <c r="C11127" t="s">
        <v>89</v>
      </c>
      <c r="D11127">
        <v>11</v>
      </c>
      <c r="E11127" t="s">
        <v>89</v>
      </c>
      <c r="F11127" t="s">
        <v>18</v>
      </c>
      <c r="G11127" t="s">
        <v>19</v>
      </c>
      <c r="H11127" t="s">
        <v>20</v>
      </c>
      <c r="I11127">
        <v>8810000</v>
      </c>
      <c r="J11127" t="s">
        <v>38</v>
      </c>
      <c r="K11127">
        <v>1240.3800000000001</v>
      </c>
      <c r="L11127">
        <v>1240.3800000000001</v>
      </c>
      <c r="M11127">
        <v>0</v>
      </c>
      <c r="N11127">
        <v>6077.86</v>
      </c>
      <c r="O11127">
        <v>4.9000000000000004</v>
      </c>
      <c r="P11127">
        <v>3342.07</v>
      </c>
      <c r="Q11127">
        <v>20312633.57</v>
      </c>
    </row>
    <row r="11128" spans="1:17" hidden="1">
      <c r="A11128">
        <v>2015</v>
      </c>
      <c r="B11128" t="s">
        <v>17</v>
      </c>
      <c r="C11128" t="s">
        <v>89</v>
      </c>
      <c r="D11128">
        <v>11</v>
      </c>
      <c r="E11128" t="s">
        <v>89</v>
      </c>
      <c r="F11128" t="s">
        <v>44</v>
      </c>
      <c r="G11128" t="s">
        <v>19</v>
      </c>
      <c r="H11128" t="s">
        <v>20</v>
      </c>
      <c r="I11128">
        <v>8810000</v>
      </c>
      <c r="J11128" t="s">
        <v>38</v>
      </c>
      <c r="K11128">
        <v>5500</v>
      </c>
      <c r="L11128">
        <v>5500</v>
      </c>
      <c r="M11128">
        <v>0</v>
      </c>
      <c r="N11128">
        <v>25234.65</v>
      </c>
      <c r="O11128">
        <v>4.59</v>
      </c>
      <c r="P11128">
        <v>2489.36</v>
      </c>
      <c r="Q11128">
        <v>62818128.32</v>
      </c>
    </row>
    <row r="11129" spans="1:17" hidden="1">
      <c r="A11129">
        <v>2015</v>
      </c>
      <c r="B11129" t="s">
        <v>17</v>
      </c>
      <c r="C11129" t="s">
        <v>89</v>
      </c>
      <c r="D11129">
        <v>17</v>
      </c>
      <c r="E11129" t="s">
        <v>17</v>
      </c>
      <c r="F11129" t="s">
        <v>18</v>
      </c>
      <c r="G11129" t="s">
        <v>19</v>
      </c>
      <c r="H11129" t="s">
        <v>20</v>
      </c>
      <c r="I11129">
        <v>8810000</v>
      </c>
      <c r="J11129" t="s">
        <v>38</v>
      </c>
      <c r="K11129">
        <v>478.57</v>
      </c>
      <c r="L11129">
        <v>478.57</v>
      </c>
      <c r="M11129">
        <v>0</v>
      </c>
      <c r="N11129">
        <v>2258.85</v>
      </c>
      <c r="O11129">
        <v>4.72</v>
      </c>
      <c r="P11129">
        <v>3325.37</v>
      </c>
      <c r="Q11129">
        <v>7511512.0199999996</v>
      </c>
    </row>
    <row r="11130" spans="1:17" hidden="1">
      <c r="A11130">
        <v>2015</v>
      </c>
      <c r="B11130" t="s">
        <v>17</v>
      </c>
      <c r="C11130" t="s">
        <v>89</v>
      </c>
      <c r="D11130">
        <v>17</v>
      </c>
      <c r="E11130" t="s">
        <v>17</v>
      </c>
      <c r="F11130" t="s">
        <v>44</v>
      </c>
      <c r="G11130" t="s">
        <v>19</v>
      </c>
      <c r="H11130" t="s">
        <v>20</v>
      </c>
      <c r="I11130">
        <v>8810000</v>
      </c>
      <c r="J11130" t="s">
        <v>38</v>
      </c>
      <c r="K11130">
        <v>1709.69</v>
      </c>
      <c r="L11130">
        <v>1709.69</v>
      </c>
      <c r="M11130">
        <v>0</v>
      </c>
      <c r="N11130">
        <v>7693.61</v>
      </c>
      <c r="O11130">
        <v>4.5</v>
      </c>
      <c r="P11130">
        <v>2211.11</v>
      </c>
      <c r="Q11130">
        <v>17011418.010000002</v>
      </c>
    </row>
    <row r="11131" spans="1:17" hidden="1">
      <c r="A11131">
        <v>2015</v>
      </c>
      <c r="B11131" t="s">
        <v>17</v>
      </c>
      <c r="C11131" t="s">
        <v>89</v>
      </c>
      <c r="D11131">
        <v>11</v>
      </c>
      <c r="E11131" t="s">
        <v>89</v>
      </c>
      <c r="F11131" t="s">
        <v>18</v>
      </c>
      <c r="G11131" t="s">
        <v>19</v>
      </c>
      <c r="H11131" t="s">
        <v>20</v>
      </c>
      <c r="I11131">
        <v>8810000</v>
      </c>
      <c r="J11131" t="s">
        <v>38</v>
      </c>
      <c r="K11131">
        <v>1083.44</v>
      </c>
      <c r="L11131">
        <v>1083.44</v>
      </c>
      <c r="M11131">
        <v>0</v>
      </c>
      <c r="N11131">
        <v>4875.4799999999996</v>
      </c>
      <c r="O11131">
        <v>4.5</v>
      </c>
      <c r="P11131">
        <v>3272.74</v>
      </c>
      <c r="Q11131">
        <v>15956178.42</v>
      </c>
    </row>
    <row r="11132" spans="1:17" hidden="1">
      <c r="A11132">
        <v>2015</v>
      </c>
      <c r="B11132" t="s">
        <v>17</v>
      </c>
      <c r="C11132" t="s">
        <v>89</v>
      </c>
      <c r="D11132">
        <v>11</v>
      </c>
      <c r="E11132" t="s">
        <v>89</v>
      </c>
      <c r="F11132" t="s">
        <v>18</v>
      </c>
      <c r="G11132" t="s">
        <v>43</v>
      </c>
      <c r="H11132" t="s">
        <v>20</v>
      </c>
      <c r="I11132">
        <v>8810000</v>
      </c>
      <c r="J11132" t="s">
        <v>38</v>
      </c>
      <c r="K11132">
        <v>2000</v>
      </c>
      <c r="L11132">
        <v>0</v>
      </c>
      <c r="M11132">
        <v>2000</v>
      </c>
      <c r="N11132">
        <v>0</v>
      </c>
      <c r="O11132">
        <v>0</v>
      </c>
      <c r="P11132">
        <v>0</v>
      </c>
      <c r="Q11132">
        <v>0</v>
      </c>
    </row>
    <row r="11133" spans="1:17" hidden="1">
      <c r="A11133">
        <v>2015</v>
      </c>
      <c r="B11133" t="s">
        <v>17</v>
      </c>
      <c r="C11133" t="s">
        <v>89</v>
      </c>
      <c r="D11133">
        <v>11</v>
      </c>
      <c r="E11133" t="s">
        <v>89</v>
      </c>
      <c r="F11133" t="s">
        <v>44</v>
      </c>
      <c r="G11133" t="s">
        <v>19</v>
      </c>
      <c r="H11133" t="s">
        <v>20</v>
      </c>
      <c r="I11133">
        <v>8810000</v>
      </c>
      <c r="J11133" t="s">
        <v>38</v>
      </c>
      <c r="K11133">
        <v>1132.82</v>
      </c>
      <c r="L11133">
        <v>1132.82</v>
      </c>
      <c r="M11133">
        <v>0</v>
      </c>
      <c r="N11133">
        <v>5097.6899999999996</v>
      </c>
      <c r="O11133">
        <v>4.5</v>
      </c>
      <c r="P11133">
        <v>2500</v>
      </c>
      <c r="Q11133">
        <v>12744225</v>
      </c>
    </row>
    <row r="11134" spans="1:17" hidden="1">
      <c r="A11134">
        <v>2015</v>
      </c>
      <c r="B11134" t="s">
        <v>17</v>
      </c>
      <c r="C11134" t="s">
        <v>90</v>
      </c>
      <c r="D11134">
        <v>13</v>
      </c>
      <c r="E11134" t="s">
        <v>91</v>
      </c>
      <c r="F11134" t="s">
        <v>44</v>
      </c>
      <c r="G11134" t="s">
        <v>43</v>
      </c>
      <c r="H11134" t="s">
        <v>20</v>
      </c>
      <c r="I11134">
        <v>8810000</v>
      </c>
      <c r="J11134" t="s">
        <v>38</v>
      </c>
      <c r="K11134">
        <v>12500</v>
      </c>
      <c r="L11134">
        <v>8000</v>
      </c>
      <c r="M11134">
        <v>4500</v>
      </c>
      <c r="N11134">
        <v>19200</v>
      </c>
      <c r="O11134">
        <v>2.4</v>
      </c>
      <c r="P11134">
        <v>2358.62</v>
      </c>
      <c r="Q11134">
        <v>45285504</v>
      </c>
    </row>
    <row r="11135" spans="1:17" hidden="1">
      <c r="A11135">
        <v>2015</v>
      </c>
      <c r="B11135" t="s">
        <v>17</v>
      </c>
      <c r="C11135" t="s">
        <v>90</v>
      </c>
      <c r="D11135">
        <v>2</v>
      </c>
      <c r="E11135" t="s">
        <v>92</v>
      </c>
      <c r="F11135" t="s">
        <v>18</v>
      </c>
      <c r="G11135" t="s">
        <v>19</v>
      </c>
      <c r="H11135" t="s">
        <v>20</v>
      </c>
      <c r="I11135">
        <v>8810000</v>
      </c>
      <c r="J11135" t="s">
        <v>38</v>
      </c>
      <c r="K11135">
        <v>465</v>
      </c>
      <c r="L11135">
        <v>465</v>
      </c>
      <c r="M11135">
        <v>0</v>
      </c>
      <c r="N11135">
        <v>2906.25</v>
      </c>
      <c r="O11135">
        <v>6.25</v>
      </c>
      <c r="P11135">
        <v>2918.86</v>
      </c>
      <c r="Q11135">
        <v>8482936.8800000008</v>
      </c>
    </row>
    <row r="11136" spans="1:17" hidden="1">
      <c r="A11136">
        <v>2015</v>
      </c>
      <c r="B11136" t="s">
        <v>17</v>
      </c>
      <c r="C11136" t="s">
        <v>90</v>
      </c>
      <c r="D11136">
        <v>11</v>
      </c>
      <c r="E11136" t="s">
        <v>89</v>
      </c>
      <c r="F11136" t="s">
        <v>18</v>
      </c>
      <c r="G11136" t="s">
        <v>19</v>
      </c>
      <c r="H11136" t="s">
        <v>20</v>
      </c>
      <c r="I11136">
        <v>8810000</v>
      </c>
      <c r="J11136" t="s">
        <v>38</v>
      </c>
      <c r="K11136">
        <v>941</v>
      </c>
      <c r="L11136">
        <v>941</v>
      </c>
      <c r="M11136">
        <v>0</v>
      </c>
      <c r="N11136">
        <v>6775.2</v>
      </c>
      <c r="O11136">
        <v>7.2</v>
      </c>
      <c r="P11136">
        <v>2905.59</v>
      </c>
      <c r="Q11136">
        <v>19685953.370000001</v>
      </c>
    </row>
    <row r="11137" spans="1:17" hidden="1">
      <c r="A11137">
        <v>2015</v>
      </c>
      <c r="B11137" t="s">
        <v>17</v>
      </c>
      <c r="C11137" t="s">
        <v>90</v>
      </c>
      <c r="D11137">
        <v>11</v>
      </c>
      <c r="E11137" t="s">
        <v>89</v>
      </c>
      <c r="F11137" t="s">
        <v>44</v>
      </c>
      <c r="G11137" t="s">
        <v>19</v>
      </c>
      <c r="H11137" t="s">
        <v>20</v>
      </c>
      <c r="I11137">
        <v>8810000</v>
      </c>
      <c r="J11137" t="s">
        <v>38</v>
      </c>
      <c r="K11137">
        <v>1078</v>
      </c>
      <c r="L11137">
        <v>1078</v>
      </c>
      <c r="M11137">
        <v>0</v>
      </c>
      <c r="N11137">
        <v>7546</v>
      </c>
      <c r="O11137">
        <v>7</v>
      </c>
      <c r="P11137">
        <v>2400</v>
      </c>
      <c r="Q11137">
        <v>18110400</v>
      </c>
    </row>
    <row r="11138" spans="1:17" hidden="1">
      <c r="A11138">
        <v>2015</v>
      </c>
      <c r="B11138" t="s">
        <v>17</v>
      </c>
      <c r="C11138" t="s">
        <v>90</v>
      </c>
      <c r="D11138">
        <v>15</v>
      </c>
      <c r="E11138" t="s">
        <v>93</v>
      </c>
      <c r="F11138" t="s">
        <v>18</v>
      </c>
      <c r="G11138" t="s">
        <v>19</v>
      </c>
      <c r="H11138" t="s">
        <v>20</v>
      </c>
      <c r="I11138">
        <v>8810000</v>
      </c>
      <c r="J11138" t="s">
        <v>38</v>
      </c>
      <c r="K11138">
        <v>661</v>
      </c>
      <c r="L11138">
        <v>661</v>
      </c>
      <c r="M11138">
        <v>0</v>
      </c>
      <c r="N11138">
        <v>4891.3999999999996</v>
      </c>
      <c r="O11138">
        <v>7.4</v>
      </c>
      <c r="P11138">
        <v>2901.35</v>
      </c>
      <c r="Q11138">
        <v>14191663.390000001</v>
      </c>
    </row>
    <row r="11139" spans="1:17" hidden="1">
      <c r="A11139">
        <v>2015</v>
      </c>
      <c r="B11139" t="s">
        <v>17</v>
      </c>
      <c r="C11139" t="s">
        <v>90</v>
      </c>
      <c r="D11139">
        <v>15</v>
      </c>
      <c r="E11139" t="s">
        <v>93</v>
      </c>
      <c r="F11139" t="s">
        <v>44</v>
      </c>
      <c r="G11139" t="s">
        <v>19</v>
      </c>
      <c r="H11139" t="s">
        <v>20</v>
      </c>
      <c r="I11139">
        <v>8810000</v>
      </c>
      <c r="J11139" t="s">
        <v>38</v>
      </c>
      <c r="K11139">
        <v>1284</v>
      </c>
      <c r="L11139">
        <v>1284</v>
      </c>
      <c r="M11139">
        <v>0</v>
      </c>
      <c r="N11139">
        <v>5778</v>
      </c>
      <c r="O11139">
        <v>4.5</v>
      </c>
      <c r="P11139">
        <v>2443.61</v>
      </c>
      <c r="Q11139">
        <v>14119178.58</v>
      </c>
    </row>
    <row r="11140" spans="1:17" hidden="1">
      <c r="A11140">
        <v>2015</v>
      </c>
      <c r="B11140" t="s">
        <v>17</v>
      </c>
      <c r="C11140" t="s">
        <v>90</v>
      </c>
      <c r="D11140">
        <v>15</v>
      </c>
      <c r="E11140" t="s">
        <v>93</v>
      </c>
      <c r="F11140" t="s">
        <v>44</v>
      </c>
      <c r="G11140" t="s">
        <v>43</v>
      </c>
      <c r="H11140" t="s">
        <v>20</v>
      </c>
      <c r="I11140">
        <v>8810000</v>
      </c>
      <c r="J11140" t="s">
        <v>38</v>
      </c>
      <c r="K11140">
        <v>5500</v>
      </c>
      <c r="L11140">
        <v>5100</v>
      </c>
      <c r="M11140">
        <v>400</v>
      </c>
      <c r="N11140">
        <v>10710</v>
      </c>
      <c r="O11140">
        <v>2.1</v>
      </c>
      <c r="P11140">
        <v>2400</v>
      </c>
      <c r="Q11140">
        <v>25704000</v>
      </c>
    </row>
    <row r="11141" spans="1:17" hidden="1">
      <c r="A11141">
        <v>2015</v>
      </c>
      <c r="B11141" t="s">
        <v>17</v>
      </c>
      <c r="C11141" t="s">
        <v>90</v>
      </c>
      <c r="D11141">
        <v>2</v>
      </c>
      <c r="E11141" t="s">
        <v>92</v>
      </c>
      <c r="F11141" t="s">
        <v>18</v>
      </c>
      <c r="G11141" t="s">
        <v>19</v>
      </c>
      <c r="H11141" t="s">
        <v>20</v>
      </c>
      <c r="I11141">
        <v>8810000</v>
      </c>
      <c r="J11141" t="s">
        <v>38</v>
      </c>
      <c r="K11141">
        <v>4219.29</v>
      </c>
      <c r="L11141">
        <v>4219.29</v>
      </c>
      <c r="M11141">
        <v>0</v>
      </c>
      <c r="N11141">
        <v>29956.959999999999</v>
      </c>
      <c r="O11141">
        <v>7.1</v>
      </c>
      <c r="P11141">
        <v>2700</v>
      </c>
      <c r="Q11141">
        <v>80883792</v>
      </c>
    </row>
    <row r="11142" spans="1:17" hidden="1">
      <c r="A11142">
        <v>2015</v>
      </c>
      <c r="B11142" t="s">
        <v>17</v>
      </c>
      <c r="C11142" t="s">
        <v>90</v>
      </c>
      <c r="D11142">
        <v>2</v>
      </c>
      <c r="E11142" t="s">
        <v>92</v>
      </c>
      <c r="F11142" t="s">
        <v>44</v>
      </c>
      <c r="G11142" t="s">
        <v>19</v>
      </c>
      <c r="H11142" t="s">
        <v>20</v>
      </c>
      <c r="I11142">
        <v>8810000</v>
      </c>
      <c r="J11142" t="s">
        <v>38</v>
      </c>
      <c r="K11142">
        <v>7956.13</v>
      </c>
      <c r="L11142">
        <v>7956.13</v>
      </c>
      <c r="M11142">
        <v>0</v>
      </c>
      <c r="N11142">
        <v>35802.589999999997</v>
      </c>
      <c r="O11142">
        <v>4.5</v>
      </c>
      <c r="P11142">
        <v>2388.89</v>
      </c>
      <c r="Q11142">
        <v>85528449.230000004</v>
      </c>
    </row>
    <row r="11143" spans="1:17" hidden="1">
      <c r="A11143">
        <v>2015</v>
      </c>
      <c r="B11143" t="s">
        <v>17</v>
      </c>
      <c r="C11143" t="s">
        <v>90</v>
      </c>
      <c r="D11143">
        <v>2</v>
      </c>
      <c r="E11143" t="s">
        <v>92</v>
      </c>
      <c r="F11143" t="s">
        <v>44</v>
      </c>
      <c r="G11143" t="s">
        <v>43</v>
      </c>
      <c r="H11143" t="s">
        <v>20</v>
      </c>
      <c r="I11143">
        <v>8810000</v>
      </c>
      <c r="J11143" t="s">
        <v>38</v>
      </c>
      <c r="K11143">
        <v>1500</v>
      </c>
      <c r="L11143">
        <v>1000</v>
      </c>
      <c r="M11143">
        <v>500</v>
      </c>
      <c r="N11143">
        <v>2400</v>
      </c>
      <c r="O11143">
        <v>2.4</v>
      </c>
      <c r="P11143">
        <v>2400</v>
      </c>
      <c r="Q11143">
        <v>5760000</v>
      </c>
    </row>
    <row r="11144" spans="1:17" hidden="1">
      <c r="A11144">
        <v>2015</v>
      </c>
      <c r="B11144" t="s">
        <v>17</v>
      </c>
      <c r="C11144" t="s">
        <v>90</v>
      </c>
      <c r="D11144">
        <v>13</v>
      </c>
      <c r="E11144" t="s">
        <v>91</v>
      </c>
      <c r="F11144" t="s">
        <v>18</v>
      </c>
      <c r="G11144" t="s">
        <v>19</v>
      </c>
      <c r="H11144" t="s">
        <v>20</v>
      </c>
      <c r="I11144">
        <v>8810000</v>
      </c>
      <c r="J11144" t="s">
        <v>38</v>
      </c>
      <c r="K11144">
        <v>136</v>
      </c>
      <c r="L11144">
        <v>136</v>
      </c>
      <c r="M11144">
        <v>0</v>
      </c>
      <c r="N11144">
        <v>952</v>
      </c>
      <c r="O11144">
        <v>7</v>
      </c>
      <c r="P11144">
        <v>2800</v>
      </c>
      <c r="Q11144">
        <v>2665600</v>
      </c>
    </row>
    <row r="11145" spans="1:17" hidden="1">
      <c r="A11145">
        <v>2015</v>
      </c>
      <c r="B11145" t="s">
        <v>17</v>
      </c>
      <c r="C11145" t="s">
        <v>90</v>
      </c>
      <c r="D11145">
        <v>13</v>
      </c>
      <c r="E11145" t="s">
        <v>91</v>
      </c>
      <c r="F11145" t="s">
        <v>44</v>
      </c>
      <c r="G11145" t="s">
        <v>19</v>
      </c>
      <c r="H11145" t="s">
        <v>20</v>
      </c>
      <c r="I11145">
        <v>8810000</v>
      </c>
      <c r="J11145" t="s">
        <v>38</v>
      </c>
      <c r="K11145">
        <v>428</v>
      </c>
      <c r="L11145">
        <v>428</v>
      </c>
      <c r="M11145">
        <v>0</v>
      </c>
      <c r="N11145">
        <v>1746</v>
      </c>
      <c r="O11145">
        <v>4.08</v>
      </c>
      <c r="P11145">
        <v>2400</v>
      </c>
      <c r="Q11145">
        <v>4190400</v>
      </c>
    </row>
    <row r="11146" spans="1:17" hidden="1">
      <c r="A11146">
        <v>2015</v>
      </c>
      <c r="B11146" t="s">
        <v>17</v>
      </c>
      <c r="C11146" t="s">
        <v>90</v>
      </c>
      <c r="D11146">
        <v>15</v>
      </c>
      <c r="E11146" t="s">
        <v>93</v>
      </c>
      <c r="F11146" t="s">
        <v>18</v>
      </c>
      <c r="G11146" t="s">
        <v>19</v>
      </c>
      <c r="H11146" t="s">
        <v>20</v>
      </c>
      <c r="I11146">
        <v>8810000</v>
      </c>
      <c r="J11146" t="s">
        <v>38</v>
      </c>
      <c r="K11146">
        <v>37</v>
      </c>
      <c r="L11146">
        <v>37</v>
      </c>
      <c r="M11146">
        <v>0</v>
      </c>
      <c r="N11146">
        <v>236.8</v>
      </c>
      <c r="O11146">
        <v>6.4</v>
      </c>
      <c r="P11146">
        <v>2800</v>
      </c>
      <c r="Q11146">
        <v>663040</v>
      </c>
    </row>
    <row r="11147" spans="1:17" hidden="1">
      <c r="A11147">
        <v>2015</v>
      </c>
      <c r="B11147" t="s">
        <v>17</v>
      </c>
      <c r="C11147" t="s">
        <v>90</v>
      </c>
      <c r="D11147">
        <v>15</v>
      </c>
      <c r="E11147" t="s">
        <v>93</v>
      </c>
      <c r="F11147" t="s">
        <v>44</v>
      </c>
      <c r="G11147" t="s">
        <v>19</v>
      </c>
      <c r="H11147" t="s">
        <v>20</v>
      </c>
      <c r="I11147">
        <v>8810000</v>
      </c>
      <c r="J11147" t="s">
        <v>38</v>
      </c>
      <c r="K11147">
        <v>1284.3900000000001</v>
      </c>
      <c r="L11147">
        <v>1284.3900000000001</v>
      </c>
      <c r="M11147">
        <v>0</v>
      </c>
      <c r="N11147">
        <v>6293.5</v>
      </c>
      <c r="O11147">
        <v>4.9000000000000004</v>
      </c>
      <c r="P11147">
        <v>2400</v>
      </c>
      <c r="Q11147">
        <v>15104400</v>
      </c>
    </row>
    <row r="11148" spans="1:17" hidden="1">
      <c r="A11148">
        <v>2015</v>
      </c>
      <c r="B11148" t="s">
        <v>17</v>
      </c>
      <c r="C11148" t="s">
        <v>90</v>
      </c>
      <c r="D11148">
        <v>18</v>
      </c>
      <c r="E11148" t="s">
        <v>95</v>
      </c>
      <c r="F11148" t="s">
        <v>18</v>
      </c>
      <c r="G11148" t="s">
        <v>19</v>
      </c>
      <c r="H11148" t="s">
        <v>20</v>
      </c>
      <c r="I11148">
        <v>8810000</v>
      </c>
      <c r="J11148" t="s">
        <v>38</v>
      </c>
      <c r="K11148">
        <v>57</v>
      </c>
      <c r="L11148">
        <v>57</v>
      </c>
      <c r="M11148">
        <v>0</v>
      </c>
      <c r="N11148">
        <v>399</v>
      </c>
      <c r="O11148">
        <v>7</v>
      </c>
      <c r="P11148">
        <v>2800</v>
      </c>
      <c r="Q11148">
        <v>1117200</v>
      </c>
    </row>
    <row r="11149" spans="1:17" hidden="1">
      <c r="A11149">
        <v>2015</v>
      </c>
      <c r="B11149" t="s">
        <v>17</v>
      </c>
      <c r="C11149" t="s">
        <v>90</v>
      </c>
      <c r="D11149">
        <v>18</v>
      </c>
      <c r="E11149" t="s">
        <v>95</v>
      </c>
      <c r="F11149" t="s">
        <v>44</v>
      </c>
      <c r="G11149" t="s">
        <v>19</v>
      </c>
      <c r="H11149" t="s">
        <v>20</v>
      </c>
      <c r="I11149">
        <v>8810000</v>
      </c>
      <c r="J11149" t="s">
        <v>38</v>
      </c>
      <c r="K11149">
        <v>75</v>
      </c>
      <c r="L11149">
        <v>75</v>
      </c>
      <c r="M11149">
        <v>0</v>
      </c>
      <c r="N11149">
        <v>306</v>
      </c>
      <c r="O11149">
        <v>4.08</v>
      </c>
      <c r="P11149">
        <v>2400</v>
      </c>
      <c r="Q11149">
        <v>734400</v>
      </c>
    </row>
    <row r="11150" spans="1:17" hidden="1">
      <c r="A11150">
        <v>2015</v>
      </c>
      <c r="B11150" t="s">
        <v>17</v>
      </c>
      <c r="C11150" t="s">
        <v>96</v>
      </c>
      <c r="D11150">
        <v>6</v>
      </c>
      <c r="E11150" t="s">
        <v>96</v>
      </c>
      <c r="F11150" t="s">
        <v>18</v>
      </c>
      <c r="G11150" t="s">
        <v>19</v>
      </c>
      <c r="H11150" t="s">
        <v>20</v>
      </c>
      <c r="I11150">
        <v>8810000</v>
      </c>
      <c r="J11150" t="s">
        <v>38</v>
      </c>
      <c r="K11150">
        <v>43</v>
      </c>
      <c r="L11150">
        <v>43</v>
      </c>
      <c r="M11150">
        <v>0</v>
      </c>
      <c r="N11150">
        <v>298</v>
      </c>
      <c r="O11150">
        <v>6.93</v>
      </c>
      <c r="P11150">
        <v>3428.19</v>
      </c>
      <c r="Q11150">
        <v>1021600.62</v>
      </c>
    </row>
    <row r="11151" spans="1:17" hidden="1">
      <c r="A11151">
        <v>2015</v>
      </c>
      <c r="B11151" t="s">
        <v>17</v>
      </c>
      <c r="C11151" t="s">
        <v>96</v>
      </c>
      <c r="D11151">
        <v>6</v>
      </c>
      <c r="E11151" t="s">
        <v>96</v>
      </c>
      <c r="F11151" t="s">
        <v>44</v>
      </c>
      <c r="G11151" t="s">
        <v>43</v>
      </c>
      <c r="H11151" t="s">
        <v>20</v>
      </c>
      <c r="I11151">
        <v>8810000</v>
      </c>
      <c r="J11151" t="s">
        <v>38</v>
      </c>
      <c r="K11151">
        <v>46550</v>
      </c>
      <c r="L11151">
        <v>31550</v>
      </c>
      <c r="M11151">
        <v>15000</v>
      </c>
      <c r="N11151">
        <v>67500</v>
      </c>
      <c r="O11151">
        <v>2.14</v>
      </c>
      <c r="P11151">
        <v>2942.22</v>
      </c>
      <c r="Q11151">
        <v>198599850</v>
      </c>
    </row>
    <row r="11152" spans="1:17" hidden="1">
      <c r="A11152">
        <v>2015</v>
      </c>
      <c r="B11152" t="s">
        <v>17</v>
      </c>
      <c r="C11152" t="s">
        <v>96</v>
      </c>
      <c r="D11152">
        <v>6</v>
      </c>
      <c r="E11152" t="s">
        <v>96</v>
      </c>
      <c r="F11152" t="s">
        <v>18</v>
      </c>
      <c r="G11152" t="s">
        <v>19</v>
      </c>
      <c r="H11152" t="s">
        <v>20</v>
      </c>
      <c r="I11152">
        <v>8810000</v>
      </c>
      <c r="J11152" t="s">
        <v>38</v>
      </c>
      <c r="K11152">
        <v>1005</v>
      </c>
      <c r="L11152">
        <v>1005</v>
      </c>
      <c r="M11152">
        <v>0</v>
      </c>
      <c r="N11152">
        <v>5790</v>
      </c>
      <c r="O11152">
        <v>5.76</v>
      </c>
      <c r="P11152">
        <v>3938.08</v>
      </c>
      <c r="Q11152">
        <v>22801483.199999999</v>
      </c>
    </row>
    <row r="11153" spans="1:17" hidden="1">
      <c r="A11153">
        <v>2015</v>
      </c>
      <c r="B11153" t="s">
        <v>17</v>
      </c>
      <c r="C11153" t="s">
        <v>96</v>
      </c>
      <c r="D11153">
        <v>6</v>
      </c>
      <c r="E11153" t="s">
        <v>96</v>
      </c>
      <c r="F11153" t="s">
        <v>44</v>
      </c>
      <c r="G11153" t="s">
        <v>19</v>
      </c>
      <c r="H11153" t="s">
        <v>20</v>
      </c>
      <c r="I11153">
        <v>8810000</v>
      </c>
      <c r="J11153" t="s">
        <v>38</v>
      </c>
      <c r="K11153">
        <v>490</v>
      </c>
      <c r="L11153">
        <v>490</v>
      </c>
      <c r="M11153">
        <v>0</v>
      </c>
      <c r="N11153">
        <v>2198</v>
      </c>
      <c r="O11153">
        <v>4.49</v>
      </c>
      <c r="P11153">
        <v>3278.62</v>
      </c>
      <c r="Q11153">
        <v>7206406.7599999998</v>
      </c>
    </row>
    <row r="11154" spans="1:17" hidden="1">
      <c r="A11154">
        <v>2015</v>
      </c>
      <c r="B11154" t="s">
        <v>17</v>
      </c>
      <c r="C11154" t="s">
        <v>96</v>
      </c>
      <c r="D11154">
        <v>13</v>
      </c>
      <c r="E11154" t="s">
        <v>91</v>
      </c>
      <c r="F11154" t="s">
        <v>18</v>
      </c>
      <c r="G11154" t="s">
        <v>19</v>
      </c>
      <c r="H11154" t="s">
        <v>20</v>
      </c>
      <c r="I11154">
        <v>8810000</v>
      </c>
      <c r="J11154" t="s">
        <v>38</v>
      </c>
      <c r="K11154">
        <v>1450</v>
      </c>
      <c r="L11154">
        <v>1450</v>
      </c>
      <c r="M11154">
        <v>0</v>
      </c>
      <c r="N11154">
        <v>8365</v>
      </c>
      <c r="O11154">
        <v>5.77</v>
      </c>
      <c r="P11154">
        <v>3666.75</v>
      </c>
      <c r="Q11154">
        <v>30672363.75</v>
      </c>
    </row>
    <row r="11155" spans="1:17" hidden="1">
      <c r="A11155">
        <v>2015</v>
      </c>
      <c r="B11155" t="s">
        <v>17</v>
      </c>
      <c r="C11155" t="s">
        <v>96</v>
      </c>
      <c r="D11155">
        <v>13</v>
      </c>
      <c r="E11155" t="s">
        <v>91</v>
      </c>
      <c r="F11155" t="s">
        <v>44</v>
      </c>
      <c r="G11155" t="s">
        <v>19</v>
      </c>
      <c r="H11155" t="s">
        <v>20</v>
      </c>
      <c r="I11155">
        <v>8810000</v>
      </c>
      <c r="J11155" t="s">
        <v>38</v>
      </c>
      <c r="K11155">
        <v>370</v>
      </c>
      <c r="L11155">
        <v>370</v>
      </c>
      <c r="M11155">
        <v>0</v>
      </c>
      <c r="N11155">
        <v>1490</v>
      </c>
      <c r="O11155">
        <v>4.03</v>
      </c>
      <c r="P11155">
        <v>3310.91</v>
      </c>
      <c r="Q11155">
        <v>4933255.9000000004</v>
      </c>
    </row>
    <row r="11156" spans="1:17" hidden="1">
      <c r="A11156">
        <v>2015</v>
      </c>
      <c r="B11156" t="s">
        <v>17</v>
      </c>
      <c r="C11156" t="s">
        <v>96</v>
      </c>
      <c r="D11156">
        <v>18</v>
      </c>
      <c r="E11156" t="s">
        <v>95</v>
      </c>
      <c r="F11156" t="s">
        <v>18</v>
      </c>
      <c r="G11156" t="s">
        <v>19</v>
      </c>
      <c r="H11156" t="s">
        <v>20</v>
      </c>
      <c r="I11156">
        <v>8810000</v>
      </c>
      <c r="J11156" t="s">
        <v>38</v>
      </c>
      <c r="K11156">
        <v>995</v>
      </c>
      <c r="L11156">
        <v>995</v>
      </c>
      <c r="M11156">
        <v>0</v>
      </c>
      <c r="N11156">
        <v>6209</v>
      </c>
      <c r="O11156">
        <v>6.24</v>
      </c>
      <c r="P11156">
        <v>3115.99</v>
      </c>
      <c r="Q11156">
        <v>19347181.91</v>
      </c>
    </row>
    <row r="11157" spans="1:17" hidden="1">
      <c r="A11157">
        <v>2015</v>
      </c>
      <c r="B11157" t="s">
        <v>17</v>
      </c>
      <c r="C11157" t="s">
        <v>96</v>
      </c>
      <c r="D11157">
        <v>18</v>
      </c>
      <c r="E11157" t="s">
        <v>95</v>
      </c>
      <c r="F11157" t="s">
        <v>44</v>
      </c>
      <c r="G11157" t="s">
        <v>19</v>
      </c>
      <c r="H11157" t="s">
        <v>20</v>
      </c>
      <c r="I11157">
        <v>8810000</v>
      </c>
      <c r="J11157" t="s">
        <v>38</v>
      </c>
      <c r="K11157">
        <v>120</v>
      </c>
      <c r="L11157">
        <v>120</v>
      </c>
      <c r="M11157">
        <v>0</v>
      </c>
      <c r="N11157">
        <v>549</v>
      </c>
      <c r="O11157">
        <v>4.58</v>
      </c>
      <c r="P11157">
        <v>3208.01</v>
      </c>
      <c r="Q11157">
        <v>1761197.49</v>
      </c>
    </row>
    <row r="11158" spans="1:17" hidden="1">
      <c r="A11158">
        <v>2015</v>
      </c>
      <c r="B11158" t="s">
        <v>17</v>
      </c>
      <c r="C11158" t="s">
        <v>96</v>
      </c>
      <c r="D11158">
        <v>6</v>
      </c>
      <c r="E11158" t="s">
        <v>96</v>
      </c>
      <c r="F11158" t="s">
        <v>44</v>
      </c>
      <c r="G11158" t="s">
        <v>19</v>
      </c>
      <c r="H11158" t="s">
        <v>20</v>
      </c>
      <c r="I11158">
        <v>8810000</v>
      </c>
      <c r="J11158" t="s">
        <v>38</v>
      </c>
      <c r="K11158">
        <v>80</v>
      </c>
      <c r="L11158">
        <v>80</v>
      </c>
      <c r="M11158">
        <v>0</v>
      </c>
      <c r="N11158">
        <v>320</v>
      </c>
      <c r="O11158">
        <v>4</v>
      </c>
      <c r="P11158">
        <v>2702.34</v>
      </c>
      <c r="Q11158">
        <v>864748.8</v>
      </c>
    </row>
    <row r="11159" spans="1:17" hidden="1">
      <c r="A11159">
        <v>2015</v>
      </c>
      <c r="B11159" t="s">
        <v>17</v>
      </c>
      <c r="C11159" t="s">
        <v>96</v>
      </c>
      <c r="D11159">
        <v>18</v>
      </c>
      <c r="E11159" t="s">
        <v>95</v>
      </c>
      <c r="F11159" t="s">
        <v>18</v>
      </c>
      <c r="G11159" t="s">
        <v>19</v>
      </c>
      <c r="H11159" t="s">
        <v>20</v>
      </c>
      <c r="I11159">
        <v>8810000</v>
      </c>
      <c r="J11159" t="s">
        <v>38</v>
      </c>
      <c r="K11159">
        <v>2288</v>
      </c>
      <c r="L11159">
        <v>2288</v>
      </c>
      <c r="M11159">
        <v>0</v>
      </c>
      <c r="N11159">
        <v>9522</v>
      </c>
      <c r="O11159">
        <v>4.16</v>
      </c>
      <c r="P11159">
        <v>2500</v>
      </c>
      <c r="Q11159">
        <v>23805000</v>
      </c>
    </row>
    <row r="11160" spans="1:17" hidden="1">
      <c r="A11160">
        <v>2015</v>
      </c>
      <c r="B11160" t="s">
        <v>17</v>
      </c>
      <c r="C11160" t="s">
        <v>96</v>
      </c>
      <c r="D11160">
        <v>18</v>
      </c>
      <c r="E11160" t="s">
        <v>95</v>
      </c>
      <c r="F11160" t="s">
        <v>44</v>
      </c>
      <c r="G11160" t="s">
        <v>19</v>
      </c>
      <c r="H11160" t="s">
        <v>20</v>
      </c>
      <c r="I11160">
        <v>8810000</v>
      </c>
      <c r="J11160" t="s">
        <v>38</v>
      </c>
      <c r="K11160">
        <v>894</v>
      </c>
      <c r="L11160">
        <v>894</v>
      </c>
      <c r="M11160">
        <v>0</v>
      </c>
      <c r="N11160">
        <v>4023</v>
      </c>
      <c r="O11160">
        <v>4.5</v>
      </c>
      <c r="P11160">
        <v>2400</v>
      </c>
      <c r="Q11160">
        <v>9655200</v>
      </c>
    </row>
    <row r="11161" spans="1:17" hidden="1">
      <c r="A11161">
        <v>2015</v>
      </c>
      <c r="B11161" t="s">
        <v>17</v>
      </c>
      <c r="C11161" t="s">
        <v>96</v>
      </c>
      <c r="D11161">
        <v>6</v>
      </c>
      <c r="E11161" t="s">
        <v>96</v>
      </c>
      <c r="F11161" t="s">
        <v>18</v>
      </c>
      <c r="G11161" t="s">
        <v>19</v>
      </c>
      <c r="H11161" t="s">
        <v>20</v>
      </c>
      <c r="I11161">
        <v>8810000</v>
      </c>
      <c r="J11161" t="s">
        <v>38</v>
      </c>
      <c r="K11161">
        <v>488</v>
      </c>
      <c r="L11161">
        <v>488</v>
      </c>
      <c r="M11161">
        <v>0</v>
      </c>
      <c r="N11161">
        <v>3026</v>
      </c>
      <c r="O11161">
        <v>6.2</v>
      </c>
      <c r="P11161">
        <v>3100</v>
      </c>
      <c r="Q11161">
        <v>9380600</v>
      </c>
    </row>
    <row r="11162" spans="1:17" hidden="1">
      <c r="A11162">
        <v>2015</v>
      </c>
      <c r="B11162" t="s">
        <v>17</v>
      </c>
      <c r="C11162" t="s">
        <v>96</v>
      </c>
      <c r="D11162">
        <v>6</v>
      </c>
      <c r="E11162" t="s">
        <v>96</v>
      </c>
      <c r="F11162" t="s">
        <v>44</v>
      </c>
      <c r="G11162" t="s">
        <v>19</v>
      </c>
      <c r="H11162" t="s">
        <v>20</v>
      </c>
      <c r="I11162">
        <v>8810000</v>
      </c>
      <c r="J11162" t="s">
        <v>38</v>
      </c>
      <c r="K11162">
        <v>330</v>
      </c>
      <c r="L11162">
        <v>330</v>
      </c>
      <c r="M11162">
        <v>0</v>
      </c>
      <c r="N11162">
        <v>1980</v>
      </c>
      <c r="O11162">
        <v>6</v>
      </c>
      <c r="P11162">
        <v>2800</v>
      </c>
      <c r="Q11162">
        <v>5544000</v>
      </c>
    </row>
    <row r="11163" spans="1:17" hidden="1">
      <c r="A11163">
        <v>2015</v>
      </c>
      <c r="B11163" t="s">
        <v>17</v>
      </c>
      <c r="C11163" t="s">
        <v>96</v>
      </c>
      <c r="D11163">
        <v>18</v>
      </c>
      <c r="E11163" t="s">
        <v>95</v>
      </c>
      <c r="F11163" t="s">
        <v>18</v>
      </c>
      <c r="G11163" t="s">
        <v>19</v>
      </c>
      <c r="H11163" t="s">
        <v>20</v>
      </c>
      <c r="I11163">
        <v>8810000</v>
      </c>
      <c r="J11163" t="s">
        <v>38</v>
      </c>
      <c r="K11163">
        <v>29</v>
      </c>
      <c r="L11163">
        <v>29</v>
      </c>
      <c r="M11163">
        <v>0</v>
      </c>
      <c r="N11163">
        <v>203</v>
      </c>
      <c r="O11163">
        <v>7</v>
      </c>
      <c r="P11163">
        <v>3051.72</v>
      </c>
      <c r="Q11163">
        <v>619499.16</v>
      </c>
    </row>
    <row r="11164" spans="1:17" hidden="1">
      <c r="A11164">
        <v>2015</v>
      </c>
      <c r="B11164" t="s">
        <v>17</v>
      </c>
      <c r="C11164" t="s">
        <v>96</v>
      </c>
      <c r="D11164">
        <v>18</v>
      </c>
      <c r="E11164" t="s">
        <v>95</v>
      </c>
      <c r="F11164" t="s">
        <v>44</v>
      </c>
      <c r="G11164" t="s">
        <v>19</v>
      </c>
      <c r="H11164" t="s">
        <v>20</v>
      </c>
      <c r="I11164">
        <v>8810000</v>
      </c>
      <c r="J11164" t="s">
        <v>38</v>
      </c>
      <c r="K11164">
        <v>747</v>
      </c>
      <c r="L11164">
        <v>747</v>
      </c>
      <c r="M11164">
        <v>0</v>
      </c>
      <c r="N11164">
        <v>3586</v>
      </c>
      <c r="O11164">
        <v>4.8</v>
      </c>
      <c r="P11164">
        <v>3450</v>
      </c>
      <c r="Q11164">
        <v>12371700</v>
      </c>
    </row>
    <row r="11165" spans="1:17" hidden="1">
      <c r="A11165">
        <v>2015</v>
      </c>
      <c r="B11165" t="s">
        <v>17</v>
      </c>
      <c r="C11165" t="s">
        <v>96</v>
      </c>
      <c r="D11165">
        <v>6</v>
      </c>
      <c r="E11165" t="s">
        <v>96</v>
      </c>
      <c r="F11165" t="s">
        <v>18</v>
      </c>
      <c r="G11165" t="s">
        <v>19</v>
      </c>
      <c r="H11165" t="s">
        <v>20</v>
      </c>
      <c r="I11165">
        <v>8810000</v>
      </c>
      <c r="J11165" t="s">
        <v>38</v>
      </c>
      <c r="K11165">
        <v>688</v>
      </c>
      <c r="L11165">
        <v>688</v>
      </c>
      <c r="M11165">
        <v>0</v>
      </c>
      <c r="N11165">
        <v>3956</v>
      </c>
      <c r="O11165">
        <v>5.75</v>
      </c>
      <c r="P11165">
        <v>3849.33</v>
      </c>
      <c r="Q11165">
        <v>15227949.48</v>
      </c>
    </row>
    <row r="11166" spans="1:17" hidden="1">
      <c r="A11166">
        <v>2015</v>
      </c>
      <c r="B11166" t="s">
        <v>17</v>
      </c>
      <c r="C11166" t="s">
        <v>96</v>
      </c>
      <c r="D11166">
        <v>3</v>
      </c>
      <c r="E11166" t="s">
        <v>98</v>
      </c>
      <c r="F11166" t="s">
        <v>18</v>
      </c>
      <c r="G11166" t="s">
        <v>43</v>
      </c>
      <c r="H11166" t="s">
        <v>20</v>
      </c>
      <c r="I11166">
        <v>8810000</v>
      </c>
      <c r="J11166" t="s">
        <v>38</v>
      </c>
      <c r="K11166">
        <v>140</v>
      </c>
      <c r="L11166">
        <v>140</v>
      </c>
      <c r="M11166">
        <v>0</v>
      </c>
      <c r="N11166">
        <v>254</v>
      </c>
      <c r="O11166">
        <v>1.81</v>
      </c>
      <c r="P11166">
        <v>3000</v>
      </c>
      <c r="Q11166">
        <v>762000</v>
      </c>
    </row>
    <row r="11167" spans="1:17" hidden="1">
      <c r="A11167">
        <v>2015</v>
      </c>
      <c r="B11167" t="s">
        <v>17</v>
      </c>
      <c r="C11167" t="s">
        <v>96</v>
      </c>
      <c r="D11167">
        <v>3</v>
      </c>
      <c r="E11167" t="s">
        <v>98</v>
      </c>
      <c r="F11167" t="s">
        <v>44</v>
      </c>
      <c r="G11167" t="s">
        <v>43</v>
      </c>
      <c r="H11167" t="s">
        <v>20</v>
      </c>
      <c r="I11167">
        <v>8810000</v>
      </c>
      <c r="J11167" t="s">
        <v>38</v>
      </c>
      <c r="K11167">
        <v>5330</v>
      </c>
      <c r="L11167">
        <v>3030</v>
      </c>
      <c r="M11167">
        <v>2300</v>
      </c>
      <c r="N11167">
        <v>5726.7</v>
      </c>
      <c r="O11167">
        <v>1.89</v>
      </c>
      <c r="P11167">
        <v>2498.61</v>
      </c>
      <c r="Q11167">
        <v>14308789.890000001</v>
      </c>
    </row>
    <row r="11168" spans="1:17" hidden="1">
      <c r="A11168">
        <v>2015</v>
      </c>
      <c r="B11168" t="s">
        <v>17</v>
      </c>
      <c r="C11168" t="s">
        <v>96</v>
      </c>
      <c r="D11168">
        <v>13</v>
      </c>
      <c r="E11168" t="s">
        <v>91</v>
      </c>
      <c r="F11168" t="s">
        <v>18</v>
      </c>
      <c r="G11168" t="s">
        <v>43</v>
      </c>
      <c r="H11168" t="s">
        <v>20</v>
      </c>
      <c r="I11168">
        <v>8810000</v>
      </c>
      <c r="J11168" t="s">
        <v>38</v>
      </c>
      <c r="K11168">
        <v>200</v>
      </c>
      <c r="L11168">
        <v>200</v>
      </c>
      <c r="M11168">
        <v>0</v>
      </c>
      <c r="N11168">
        <v>352</v>
      </c>
      <c r="O11168">
        <v>1.76</v>
      </c>
      <c r="P11168">
        <v>3050</v>
      </c>
      <c r="Q11168">
        <v>1073600</v>
      </c>
    </row>
    <row r="11169" spans="1:17" hidden="1">
      <c r="A11169">
        <v>2015</v>
      </c>
      <c r="B11169" t="s">
        <v>17</v>
      </c>
      <c r="C11169" t="s">
        <v>96</v>
      </c>
      <c r="D11169">
        <v>13</v>
      </c>
      <c r="E11169" t="s">
        <v>91</v>
      </c>
      <c r="F11169" t="s">
        <v>44</v>
      </c>
      <c r="G11169" t="s">
        <v>43</v>
      </c>
      <c r="H11169" t="s">
        <v>20</v>
      </c>
      <c r="I11169">
        <v>8810000</v>
      </c>
      <c r="J11169" t="s">
        <v>38</v>
      </c>
      <c r="K11169">
        <v>7840</v>
      </c>
      <c r="L11169">
        <v>4640</v>
      </c>
      <c r="M11169">
        <v>3200</v>
      </c>
      <c r="N11169">
        <v>9420</v>
      </c>
      <c r="O11169">
        <v>2.0299999999999998</v>
      </c>
      <c r="P11169">
        <v>2448.41</v>
      </c>
      <c r="Q11169">
        <v>23064022.199999999</v>
      </c>
    </row>
    <row r="11170" spans="1:17" hidden="1">
      <c r="A11170">
        <v>2015</v>
      </c>
      <c r="B11170" t="s">
        <v>17</v>
      </c>
      <c r="C11170" t="s">
        <v>99</v>
      </c>
      <c r="D11170">
        <v>6</v>
      </c>
      <c r="E11170" t="s">
        <v>96</v>
      </c>
      <c r="F11170" t="s">
        <v>18</v>
      </c>
      <c r="G11170" t="s">
        <v>19</v>
      </c>
      <c r="H11170" t="s">
        <v>20</v>
      </c>
      <c r="I11170">
        <v>8810000</v>
      </c>
      <c r="J11170" t="s">
        <v>38</v>
      </c>
      <c r="K11170">
        <v>258</v>
      </c>
      <c r="L11170">
        <v>258</v>
      </c>
      <c r="M11170">
        <v>0</v>
      </c>
      <c r="N11170">
        <v>1540.26</v>
      </c>
      <c r="O11170">
        <v>5.97</v>
      </c>
      <c r="P11170">
        <v>2750</v>
      </c>
      <c r="Q11170">
        <v>4235715</v>
      </c>
    </row>
    <row r="11171" spans="1:17" hidden="1">
      <c r="A11171">
        <v>2015</v>
      </c>
      <c r="B11171" t="s">
        <v>17</v>
      </c>
      <c r="C11171" t="s">
        <v>99</v>
      </c>
      <c r="D11171">
        <v>6</v>
      </c>
      <c r="E11171" t="s">
        <v>96</v>
      </c>
      <c r="F11171" t="s">
        <v>44</v>
      </c>
      <c r="G11171" t="s">
        <v>43</v>
      </c>
      <c r="H11171" t="s">
        <v>20</v>
      </c>
      <c r="I11171">
        <v>8810000</v>
      </c>
      <c r="J11171" t="s">
        <v>38</v>
      </c>
      <c r="K11171">
        <v>7400</v>
      </c>
      <c r="L11171">
        <v>6950</v>
      </c>
      <c r="M11171">
        <v>450</v>
      </c>
      <c r="N11171">
        <v>14595</v>
      </c>
      <c r="O11171">
        <v>2.1</v>
      </c>
      <c r="P11171">
        <v>2339.71</v>
      </c>
      <c r="Q11171">
        <v>34148067.450000003</v>
      </c>
    </row>
    <row r="11172" spans="1:17" hidden="1">
      <c r="A11172">
        <v>2015</v>
      </c>
      <c r="B11172" t="s">
        <v>17</v>
      </c>
      <c r="C11172" t="s">
        <v>99</v>
      </c>
      <c r="D11172">
        <v>5</v>
      </c>
      <c r="E11172" t="s">
        <v>102</v>
      </c>
      <c r="F11172" t="s">
        <v>44</v>
      </c>
      <c r="G11172" t="s">
        <v>43</v>
      </c>
      <c r="H11172" t="s">
        <v>20</v>
      </c>
      <c r="I11172">
        <v>8810000</v>
      </c>
      <c r="J11172" t="s">
        <v>38</v>
      </c>
      <c r="K11172">
        <v>3728</v>
      </c>
      <c r="L11172">
        <v>3428</v>
      </c>
      <c r="M11172">
        <v>300</v>
      </c>
      <c r="N11172">
        <v>6856</v>
      </c>
      <c r="O11172">
        <v>2</v>
      </c>
      <c r="P11172">
        <v>2400</v>
      </c>
      <c r="Q11172">
        <v>16454400</v>
      </c>
    </row>
    <row r="11173" spans="1:17" hidden="1">
      <c r="A11173">
        <v>2015</v>
      </c>
      <c r="B11173" t="s">
        <v>17</v>
      </c>
      <c r="C11173" t="s">
        <v>99</v>
      </c>
      <c r="D11173">
        <v>8</v>
      </c>
      <c r="E11173" t="s">
        <v>103</v>
      </c>
      <c r="F11173" t="s">
        <v>18</v>
      </c>
      <c r="G11173" t="s">
        <v>19</v>
      </c>
      <c r="H11173" t="s">
        <v>20</v>
      </c>
      <c r="I11173">
        <v>8810000</v>
      </c>
      <c r="J11173" t="s">
        <v>38</v>
      </c>
      <c r="K11173">
        <v>314.70999999999998</v>
      </c>
      <c r="L11173">
        <v>314.70999999999998</v>
      </c>
      <c r="M11173">
        <v>0</v>
      </c>
      <c r="N11173">
        <v>786.78</v>
      </c>
      <c r="O11173">
        <v>2.5</v>
      </c>
      <c r="P11173">
        <v>2343.98</v>
      </c>
      <c r="Q11173">
        <v>1844196.58</v>
      </c>
    </row>
    <row r="11174" spans="1:17" hidden="1">
      <c r="A11174">
        <v>2015</v>
      </c>
      <c r="B11174" t="s">
        <v>17</v>
      </c>
      <c r="C11174" t="s">
        <v>99</v>
      </c>
      <c r="D11174">
        <v>8</v>
      </c>
      <c r="E11174" t="s">
        <v>103</v>
      </c>
      <c r="F11174" t="s">
        <v>18</v>
      </c>
      <c r="G11174" t="s">
        <v>43</v>
      </c>
      <c r="H11174" t="s">
        <v>20</v>
      </c>
      <c r="I11174">
        <v>8810000</v>
      </c>
      <c r="J11174" t="s">
        <v>38</v>
      </c>
      <c r="K11174">
        <v>555.32000000000005</v>
      </c>
      <c r="L11174">
        <v>555.32000000000005</v>
      </c>
      <c r="M11174">
        <v>0</v>
      </c>
      <c r="N11174">
        <v>499.79</v>
      </c>
      <c r="O11174">
        <v>0.9</v>
      </c>
      <c r="P11174">
        <v>2200</v>
      </c>
      <c r="Q11174">
        <v>1099538</v>
      </c>
    </row>
    <row r="11175" spans="1:17" hidden="1">
      <c r="A11175">
        <v>2015</v>
      </c>
      <c r="B11175" t="s">
        <v>17</v>
      </c>
      <c r="C11175" t="s">
        <v>99</v>
      </c>
      <c r="D11175">
        <v>8</v>
      </c>
      <c r="E11175" t="s">
        <v>103</v>
      </c>
      <c r="F11175" t="s">
        <v>44</v>
      </c>
      <c r="G11175" t="s">
        <v>19</v>
      </c>
      <c r="H11175" t="s">
        <v>20</v>
      </c>
      <c r="I11175">
        <v>8810000</v>
      </c>
      <c r="J11175" t="s">
        <v>38</v>
      </c>
      <c r="K11175">
        <v>366.5</v>
      </c>
      <c r="L11175">
        <v>366.5</v>
      </c>
      <c r="M11175">
        <v>0</v>
      </c>
      <c r="N11175">
        <v>916.25</v>
      </c>
      <c r="O11175">
        <v>2.5</v>
      </c>
      <c r="P11175">
        <v>2400</v>
      </c>
      <c r="Q11175">
        <v>2199000</v>
      </c>
    </row>
    <row r="11176" spans="1:17" hidden="1">
      <c r="A11176">
        <v>2015</v>
      </c>
      <c r="B11176" t="s">
        <v>17</v>
      </c>
      <c r="C11176" t="s">
        <v>99</v>
      </c>
      <c r="D11176">
        <v>8</v>
      </c>
      <c r="E11176" t="s">
        <v>103</v>
      </c>
      <c r="F11176" t="s">
        <v>44</v>
      </c>
      <c r="G11176" t="s">
        <v>43</v>
      </c>
      <c r="H11176" t="s">
        <v>20</v>
      </c>
      <c r="I11176">
        <v>8810000</v>
      </c>
      <c r="J11176" t="s">
        <v>38</v>
      </c>
      <c r="K11176">
        <v>12663</v>
      </c>
      <c r="L11176">
        <v>12263</v>
      </c>
      <c r="M11176">
        <v>400</v>
      </c>
      <c r="N11176">
        <v>26978.6</v>
      </c>
      <c r="O11176">
        <v>2.2000000000000002</v>
      </c>
      <c r="P11176">
        <v>2337.44</v>
      </c>
      <c r="Q11176">
        <v>63060858.780000001</v>
      </c>
    </row>
    <row r="11177" spans="1:17" hidden="1">
      <c r="A11177">
        <v>2015</v>
      </c>
      <c r="B11177" t="s">
        <v>17</v>
      </c>
      <c r="C11177" t="s">
        <v>99</v>
      </c>
      <c r="D11177">
        <v>16</v>
      </c>
      <c r="E11177" t="s">
        <v>104</v>
      </c>
      <c r="F11177" t="s">
        <v>18</v>
      </c>
      <c r="G11177" t="s">
        <v>19</v>
      </c>
      <c r="H11177" t="s">
        <v>20</v>
      </c>
      <c r="I11177">
        <v>8810000</v>
      </c>
      <c r="J11177" t="s">
        <v>38</v>
      </c>
      <c r="K11177">
        <v>153.79</v>
      </c>
      <c r="L11177">
        <v>153.79</v>
      </c>
      <c r="M11177">
        <v>0</v>
      </c>
      <c r="N11177">
        <v>184.55</v>
      </c>
      <c r="O11177">
        <v>1.2</v>
      </c>
      <c r="P11177">
        <v>2100</v>
      </c>
      <c r="Q11177">
        <v>387555</v>
      </c>
    </row>
    <row r="11178" spans="1:17" hidden="1">
      <c r="A11178">
        <v>2015</v>
      </c>
      <c r="B11178" t="s">
        <v>17</v>
      </c>
      <c r="C11178" t="s">
        <v>99</v>
      </c>
      <c r="D11178">
        <v>16</v>
      </c>
      <c r="E11178" t="s">
        <v>104</v>
      </c>
      <c r="F11178" t="s">
        <v>18</v>
      </c>
      <c r="G11178" t="s">
        <v>43</v>
      </c>
      <c r="H11178" t="s">
        <v>20</v>
      </c>
      <c r="I11178">
        <v>8810000</v>
      </c>
      <c r="J11178" t="s">
        <v>38</v>
      </c>
      <c r="K11178">
        <v>130.32</v>
      </c>
      <c r="L11178">
        <v>130.32</v>
      </c>
      <c r="M11178">
        <v>0</v>
      </c>
      <c r="N11178">
        <v>115.98</v>
      </c>
      <c r="O11178">
        <v>0.89</v>
      </c>
      <c r="P11178">
        <v>2100</v>
      </c>
      <c r="Q11178">
        <v>243558</v>
      </c>
    </row>
    <row r="11179" spans="1:17" hidden="1">
      <c r="A11179">
        <v>2015</v>
      </c>
      <c r="B11179" t="s">
        <v>17</v>
      </c>
      <c r="C11179" t="s">
        <v>99</v>
      </c>
      <c r="D11179">
        <v>16</v>
      </c>
      <c r="E11179" t="s">
        <v>104</v>
      </c>
      <c r="F11179" t="s">
        <v>44</v>
      </c>
      <c r="G11179" t="s">
        <v>19</v>
      </c>
      <c r="H11179" t="s">
        <v>20</v>
      </c>
      <c r="I11179">
        <v>8810000</v>
      </c>
      <c r="J11179" t="s">
        <v>38</v>
      </c>
      <c r="K11179">
        <v>2368</v>
      </c>
      <c r="L11179">
        <v>2368</v>
      </c>
      <c r="M11179">
        <v>0</v>
      </c>
      <c r="N11179">
        <v>5920</v>
      </c>
      <c r="O11179">
        <v>2.5</v>
      </c>
      <c r="P11179">
        <v>2400</v>
      </c>
      <c r="Q11179">
        <v>14208000</v>
      </c>
    </row>
    <row r="11180" spans="1:17" hidden="1">
      <c r="A11180">
        <v>2015</v>
      </c>
      <c r="B11180" t="s">
        <v>17</v>
      </c>
      <c r="C11180" t="s">
        <v>99</v>
      </c>
      <c r="D11180">
        <v>16</v>
      </c>
      <c r="E11180" t="s">
        <v>104</v>
      </c>
      <c r="F11180" t="s">
        <v>44</v>
      </c>
      <c r="G11180" t="s">
        <v>43</v>
      </c>
      <c r="H11180" t="s">
        <v>20</v>
      </c>
      <c r="I11180">
        <v>8810000</v>
      </c>
      <c r="J11180" t="s">
        <v>38</v>
      </c>
      <c r="K11180">
        <v>4080</v>
      </c>
      <c r="L11180">
        <v>3780</v>
      </c>
      <c r="M11180">
        <v>300</v>
      </c>
      <c r="N11180">
        <v>7182</v>
      </c>
      <c r="O11180">
        <v>1.9</v>
      </c>
      <c r="P11180">
        <v>2363.2399999999998</v>
      </c>
      <c r="Q11180">
        <v>16972789.68</v>
      </c>
    </row>
    <row r="11181" spans="1:17" hidden="1">
      <c r="A11181">
        <v>2015</v>
      </c>
      <c r="B11181" t="s">
        <v>17</v>
      </c>
      <c r="C11181" t="s">
        <v>106</v>
      </c>
      <c r="D11181">
        <v>12</v>
      </c>
      <c r="E11181" t="s">
        <v>106</v>
      </c>
      <c r="F11181" t="s">
        <v>18</v>
      </c>
      <c r="G11181" t="s">
        <v>19</v>
      </c>
      <c r="H11181" t="s">
        <v>20</v>
      </c>
      <c r="I11181">
        <v>8810000</v>
      </c>
      <c r="J11181" t="s">
        <v>38</v>
      </c>
      <c r="K11181">
        <v>578</v>
      </c>
      <c r="L11181">
        <v>578</v>
      </c>
      <c r="M11181">
        <v>0</v>
      </c>
      <c r="N11181">
        <v>568.35</v>
      </c>
      <c r="O11181">
        <v>0.98</v>
      </c>
      <c r="P11181">
        <v>2600</v>
      </c>
      <c r="Q11181">
        <v>1477710</v>
      </c>
    </row>
    <row r="11182" spans="1:17" hidden="1">
      <c r="A11182">
        <v>2015</v>
      </c>
      <c r="B11182" t="s">
        <v>17</v>
      </c>
      <c r="C11182" t="s">
        <v>106</v>
      </c>
      <c r="D11182">
        <v>12</v>
      </c>
      <c r="E11182" t="s">
        <v>106</v>
      </c>
      <c r="F11182" t="s">
        <v>18</v>
      </c>
      <c r="G11182" t="s">
        <v>43</v>
      </c>
      <c r="H11182" t="s">
        <v>20</v>
      </c>
      <c r="I11182">
        <v>8810000</v>
      </c>
      <c r="J11182" t="s">
        <v>38</v>
      </c>
      <c r="K11182">
        <v>602.97</v>
      </c>
      <c r="L11182">
        <v>602.97</v>
      </c>
      <c r="M11182">
        <v>0</v>
      </c>
      <c r="N11182">
        <v>321.60000000000002</v>
      </c>
      <c r="O11182">
        <v>0.53</v>
      </c>
      <c r="P11182">
        <v>2600</v>
      </c>
      <c r="Q11182">
        <v>836160</v>
      </c>
    </row>
    <row r="11183" spans="1:17" hidden="1">
      <c r="A11183">
        <v>2015</v>
      </c>
      <c r="B11183" t="s">
        <v>17</v>
      </c>
      <c r="C11183" t="s">
        <v>106</v>
      </c>
      <c r="D11183">
        <v>12</v>
      </c>
      <c r="E11183" t="s">
        <v>106</v>
      </c>
      <c r="F11183" t="s">
        <v>44</v>
      </c>
      <c r="G11183" t="s">
        <v>19</v>
      </c>
      <c r="H11183" t="s">
        <v>20</v>
      </c>
      <c r="I11183">
        <v>8810000</v>
      </c>
      <c r="J11183" t="s">
        <v>38</v>
      </c>
      <c r="K11183">
        <v>334</v>
      </c>
      <c r="L11183">
        <v>334</v>
      </c>
      <c r="M11183">
        <v>0</v>
      </c>
      <c r="N11183">
        <v>848.36</v>
      </c>
      <c r="O11183">
        <v>2.54</v>
      </c>
      <c r="P11183">
        <v>2700</v>
      </c>
      <c r="Q11183">
        <v>2290572</v>
      </c>
    </row>
    <row r="11184" spans="1:17" hidden="1">
      <c r="A11184">
        <v>2015</v>
      </c>
      <c r="B11184" t="s">
        <v>17</v>
      </c>
      <c r="C11184" t="s">
        <v>106</v>
      </c>
      <c r="D11184">
        <v>12</v>
      </c>
      <c r="E11184" t="s">
        <v>106</v>
      </c>
      <c r="F11184" t="s">
        <v>44</v>
      </c>
      <c r="G11184" t="s">
        <v>43</v>
      </c>
      <c r="H11184" t="s">
        <v>20</v>
      </c>
      <c r="I11184">
        <v>8810000</v>
      </c>
      <c r="J11184" t="s">
        <v>38</v>
      </c>
      <c r="K11184">
        <v>2581</v>
      </c>
      <c r="L11184">
        <v>2581</v>
      </c>
      <c r="M11184">
        <v>0</v>
      </c>
      <c r="N11184">
        <v>3952.48</v>
      </c>
      <c r="O11184">
        <v>1.53</v>
      </c>
      <c r="P11184">
        <v>2200</v>
      </c>
      <c r="Q11184">
        <v>8695456</v>
      </c>
    </row>
    <row r="11185" spans="1:17" hidden="1">
      <c r="A11185">
        <v>2015</v>
      </c>
      <c r="B11185" t="s">
        <v>17</v>
      </c>
      <c r="C11185" t="s">
        <v>106</v>
      </c>
      <c r="D11185">
        <v>4</v>
      </c>
      <c r="E11185" t="s">
        <v>108</v>
      </c>
      <c r="F11185" t="s">
        <v>18</v>
      </c>
      <c r="G11185" t="s">
        <v>19</v>
      </c>
      <c r="H11185" t="s">
        <v>20</v>
      </c>
      <c r="I11185">
        <v>8810000</v>
      </c>
      <c r="J11185" t="s">
        <v>38</v>
      </c>
      <c r="K11185">
        <v>40</v>
      </c>
      <c r="L11185">
        <v>40</v>
      </c>
      <c r="M11185">
        <v>0</v>
      </c>
      <c r="N11185">
        <v>244</v>
      </c>
      <c r="O11185">
        <v>6.1</v>
      </c>
      <c r="P11185">
        <v>2600</v>
      </c>
      <c r="Q11185">
        <v>634400</v>
      </c>
    </row>
    <row r="11186" spans="1:17" hidden="1">
      <c r="A11186">
        <v>2015</v>
      </c>
      <c r="B11186" t="s">
        <v>17</v>
      </c>
      <c r="C11186" t="s">
        <v>106</v>
      </c>
      <c r="D11186">
        <v>4</v>
      </c>
      <c r="E11186" t="s">
        <v>108</v>
      </c>
      <c r="F11186" t="s">
        <v>18</v>
      </c>
      <c r="G11186" t="s">
        <v>43</v>
      </c>
      <c r="H11186" t="s">
        <v>20</v>
      </c>
      <c r="I11186">
        <v>8810000</v>
      </c>
      <c r="J11186" t="s">
        <v>38</v>
      </c>
      <c r="K11186">
        <v>602.97</v>
      </c>
      <c r="L11186">
        <v>416.25</v>
      </c>
      <c r="M11186">
        <v>186.72</v>
      </c>
      <c r="N11186">
        <v>1396.94</v>
      </c>
      <c r="O11186">
        <v>3.36</v>
      </c>
      <c r="P11186">
        <v>2305.71</v>
      </c>
      <c r="Q11186">
        <v>3220938.53</v>
      </c>
    </row>
    <row r="11187" spans="1:17" hidden="1">
      <c r="A11187">
        <v>2015</v>
      </c>
      <c r="B11187" t="s">
        <v>17</v>
      </c>
      <c r="C11187" t="s">
        <v>106</v>
      </c>
      <c r="D11187">
        <v>14</v>
      </c>
      <c r="E11187" t="s">
        <v>109</v>
      </c>
      <c r="F11187" t="s">
        <v>18</v>
      </c>
      <c r="G11187" t="s">
        <v>19</v>
      </c>
      <c r="H11187" t="s">
        <v>20</v>
      </c>
      <c r="I11187">
        <v>8810000</v>
      </c>
      <c r="J11187" t="s">
        <v>38</v>
      </c>
      <c r="K11187">
        <v>280</v>
      </c>
      <c r="L11187">
        <v>280</v>
      </c>
      <c r="M11187">
        <v>0</v>
      </c>
      <c r="N11187">
        <v>1540</v>
      </c>
      <c r="O11187">
        <v>5.5</v>
      </c>
      <c r="P11187">
        <v>2935.23</v>
      </c>
      <c r="Q11187">
        <v>4520254.2</v>
      </c>
    </row>
    <row r="11188" spans="1:17" hidden="1">
      <c r="A11188">
        <v>2015</v>
      </c>
      <c r="B11188" t="s">
        <v>17</v>
      </c>
      <c r="C11188" t="s">
        <v>106</v>
      </c>
      <c r="D11188">
        <v>9</v>
      </c>
      <c r="E11188" t="s">
        <v>111</v>
      </c>
      <c r="F11188" t="s">
        <v>18</v>
      </c>
      <c r="G11188" t="s">
        <v>19</v>
      </c>
      <c r="H11188" t="s">
        <v>20</v>
      </c>
      <c r="I11188">
        <v>8810000</v>
      </c>
      <c r="J11188" t="s">
        <v>38</v>
      </c>
      <c r="K11188">
        <v>102</v>
      </c>
      <c r="L11188">
        <v>102</v>
      </c>
      <c r="M11188">
        <v>0</v>
      </c>
      <c r="N11188">
        <v>52</v>
      </c>
      <c r="O11188">
        <v>0.51</v>
      </c>
      <c r="P11188">
        <v>2600</v>
      </c>
      <c r="Q11188">
        <v>135200</v>
      </c>
    </row>
    <row r="11189" spans="1:17" hidden="1">
      <c r="A11189">
        <v>2015</v>
      </c>
      <c r="B11189" t="s">
        <v>17</v>
      </c>
      <c r="C11189" t="s">
        <v>106</v>
      </c>
      <c r="D11189">
        <v>9</v>
      </c>
      <c r="E11189" t="s">
        <v>111</v>
      </c>
      <c r="F11189" t="s">
        <v>18</v>
      </c>
      <c r="G11189" t="s">
        <v>43</v>
      </c>
      <c r="H11189" t="s">
        <v>20</v>
      </c>
      <c r="I11189">
        <v>8810000</v>
      </c>
      <c r="J11189" t="s">
        <v>38</v>
      </c>
      <c r="K11189">
        <v>3200</v>
      </c>
      <c r="L11189">
        <v>3200</v>
      </c>
      <c r="M11189">
        <v>0</v>
      </c>
      <c r="N11189">
        <v>1446.4</v>
      </c>
      <c r="O11189">
        <v>0.45</v>
      </c>
      <c r="P11189">
        <v>2450</v>
      </c>
      <c r="Q11189">
        <v>3543680</v>
      </c>
    </row>
    <row r="11190" spans="1:17" hidden="1">
      <c r="A11190">
        <v>2015</v>
      </c>
      <c r="B11190" t="s">
        <v>17</v>
      </c>
      <c r="C11190" t="s">
        <v>106</v>
      </c>
      <c r="D11190">
        <v>14</v>
      </c>
      <c r="E11190" t="s">
        <v>109</v>
      </c>
      <c r="F11190" t="s">
        <v>46</v>
      </c>
      <c r="G11190" t="s">
        <v>43</v>
      </c>
      <c r="H11190" t="s">
        <v>20</v>
      </c>
      <c r="I11190">
        <v>8880000</v>
      </c>
      <c r="J11190" t="s">
        <v>62</v>
      </c>
      <c r="K11190">
        <v>10</v>
      </c>
      <c r="L11190">
        <v>10</v>
      </c>
      <c r="M11190">
        <v>0</v>
      </c>
      <c r="N11190">
        <v>19.600000000000001</v>
      </c>
      <c r="O11190">
        <v>1.96</v>
      </c>
      <c r="P11190">
        <v>4456</v>
      </c>
      <c r="Q11190">
        <v>87337.600000000006</v>
      </c>
    </row>
    <row r="11191" spans="1:17" hidden="1">
      <c r="A11191">
        <v>2015</v>
      </c>
      <c r="B11191" t="s">
        <v>17</v>
      </c>
      <c r="C11191" t="s">
        <v>82</v>
      </c>
      <c r="D11191">
        <v>10</v>
      </c>
      <c r="E11191" t="s">
        <v>84</v>
      </c>
      <c r="F11191" t="s">
        <v>18</v>
      </c>
      <c r="G11191" t="s">
        <v>19</v>
      </c>
      <c r="H11191" t="s">
        <v>20</v>
      </c>
      <c r="I11191">
        <v>8970000</v>
      </c>
      <c r="J11191" t="s">
        <v>40</v>
      </c>
      <c r="K11191">
        <v>47</v>
      </c>
      <c r="L11191">
        <v>47</v>
      </c>
      <c r="M11191">
        <v>0</v>
      </c>
      <c r="N11191">
        <v>799</v>
      </c>
      <c r="O11191">
        <v>17</v>
      </c>
      <c r="P11191">
        <v>4850</v>
      </c>
      <c r="Q11191">
        <v>3875150</v>
      </c>
    </row>
    <row r="11192" spans="1:17" hidden="1">
      <c r="A11192">
        <v>2015</v>
      </c>
      <c r="B11192" t="s">
        <v>17</v>
      </c>
      <c r="C11192" t="s">
        <v>82</v>
      </c>
      <c r="D11192">
        <v>1</v>
      </c>
      <c r="E11192" t="s">
        <v>86</v>
      </c>
      <c r="F11192" t="s">
        <v>18</v>
      </c>
      <c r="G11192" t="s">
        <v>19</v>
      </c>
      <c r="H11192" t="s">
        <v>20</v>
      </c>
      <c r="I11192">
        <v>8970000</v>
      </c>
      <c r="J11192" t="s">
        <v>40</v>
      </c>
      <c r="K11192">
        <v>144</v>
      </c>
      <c r="L11192">
        <v>144</v>
      </c>
      <c r="M11192">
        <v>0</v>
      </c>
      <c r="N11192">
        <v>2335.6799999999998</v>
      </c>
      <c r="O11192">
        <v>16.22</v>
      </c>
      <c r="P11192">
        <v>4942.8100000000004</v>
      </c>
      <c r="Q11192">
        <v>11544822.460000001</v>
      </c>
    </row>
    <row r="11193" spans="1:17" hidden="1">
      <c r="A11193">
        <v>2015</v>
      </c>
      <c r="B11193" t="s">
        <v>17</v>
      </c>
      <c r="C11193" t="s">
        <v>82</v>
      </c>
      <c r="D11193">
        <v>10</v>
      </c>
      <c r="E11193" t="s">
        <v>84</v>
      </c>
      <c r="F11193" t="s">
        <v>18</v>
      </c>
      <c r="G11193" t="s">
        <v>19</v>
      </c>
      <c r="H11193" t="s">
        <v>20</v>
      </c>
      <c r="I11193">
        <v>8970000</v>
      </c>
      <c r="J11193" t="s">
        <v>40</v>
      </c>
      <c r="K11193">
        <v>99.11</v>
      </c>
      <c r="L11193">
        <v>99.11</v>
      </c>
      <c r="M11193">
        <v>0</v>
      </c>
      <c r="N11193">
        <v>2053.31</v>
      </c>
      <c r="O11193">
        <v>20.72</v>
      </c>
      <c r="P11193">
        <v>5000</v>
      </c>
      <c r="Q11193">
        <v>10266550</v>
      </c>
    </row>
    <row r="11194" spans="1:17" hidden="1">
      <c r="A11194">
        <v>2015</v>
      </c>
      <c r="B11194" t="s">
        <v>17</v>
      </c>
      <c r="C11194" t="s">
        <v>82</v>
      </c>
      <c r="D11194">
        <v>1</v>
      </c>
      <c r="E11194" t="s">
        <v>86</v>
      </c>
      <c r="F11194" t="s">
        <v>18</v>
      </c>
      <c r="G11194" t="s">
        <v>19</v>
      </c>
      <c r="H11194" t="s">
        <v>20</v>
      </c>
      <c r="I11194">
        <v>8970000</v>
      </c>
      <c r="J11194" t="s">
        <v>40</v>
      </c>
      <c r="K11194">
        <v>26</v>
      </c>
      <c r="L11194">
        <v>26</v>
      </c>
      <c r="M11194">
        <v>0</v>
      </c>
      <c r="N11194">
        <v>532</v>
      </c>
      <c r="O11194">
        <v>20.46</v>
      </c>
      <c r="P11194">
        <v>4845.8599999999997</v>
      </c>
      <c r="Q11194">
        <v>2577997.52</v>
      </c>
    </row>
    <row r="11195" spans="1:17" hidden="1">
      <c r="A11195">
        <v>2015</v>
      </c>
      <c r="B11195" t="s">
        <v>17</v>
      </c>
      <c r="C11195" t="s">
        <v>82</v>
      </c>
      <c r="D11195">
        <v>1</v>
      </c>
      <c r="E11195" t="s">
        <v>86</v>
      </c>
      <c r="F11195" t="s">
        <v>18</v>
      </c>
      <c r="G11195" t="s">
        <v>19</v>
      </c>
      <c r="H11195" t="s">
        <v>20</v>
      </c>
      <c r="I11195">
        <v>8970000</v>
      </c>
      <c r="J11195" t="s">
        <v>40</v>
      </c>
      <c r="K11195">
        <v>12.12</v>
      </c>
      <c r="L11195">
        <v>12.12</v>
      </c>
      <c r="M11195">
        <v>0</v>
      </c>
      <c r="N11195">
        <v>229.07</v>
      </c>
      <c r="O11195">
        <v>18.899999999999999</v>
      </c>
      <c r="P11195">
        <v>5237.6099999999997</v>
      </c>
      <c r="Q11195">
        <v>1199779.32</v>
      </c>
    </row>
    <row r="11196" spans="1:17" hidden="1">
      <c r="A11196">
        <v>2015</v>
      </c>
      <c r="B11196" t="s">
        <v>17</v>
      </c>
      <c r="C11196" t="s">
        <v>82</v>
      </c>
      <c r="D11196">
        <v>1</v>
      </c>
      <c r="E11196" t="s">
        <v>86</v>
      </c>
      <c r="F11196" t="s">
        <v>18</v>
      </c>
      <c r="G11196" t="s">
        <v>19</v>
      </c>
      <c r="H11196" t="s">
        <v>20</v>
      </c>
      <c r="I11196">
        <v>8970000</v>
      </c>
      <c r="J11196" t="s">
        <v>40</v>
      </c>
      <c r="K11196">
        <v>343.34</v>
      </c>
      <c r="L11196">
        <v>343.34</v>
      </c>
      <c r="M11196">
        <v>0</v>
      </c>
      <c r="N11196">
        <v>6666.98</v>
      </c>
      <c r="O11196">
        <v>19.420000000000002</v>
      </c>
      <c r="P11196">
        <v>4753.9399999999996</v>
      </c>
      <c r="Q11196">
        <v>31694422.899999999</v>
      </c>
    </row>
    <row r="11197" spans="1:17" hidden="1">
      <c r="A11197">
        <v>2015</v>
      </c>
      <c r="B11197" t="s">
        <v>17</v>
      </c>
      <c r="C11197" t="s">
        <v>82</v>
      </c>
      <c r="D11197">
        <v>11</v>
      </c>
      <c r="E11197" t="s">
        <v>89</v>
      </c>
      <c r="F11197" t="s">
        <v>18</v>
      </c>
      <c r="G11197" t="s">
        <v>19</v>
      </c>
      <c r="H11197" t="s">
        <v>20</v>
      </c>
      <c r="I11197">
        <v>8970000</v>
      </c>
      <c r="J11197" t="s">
        <v>40</v>
      </c>
      <c r="K11197">
        <v>866</v>
      </c>
      <c r="L11197">
        <v>866</v>
      </c>
      <c r="M11197">
        <v>0</v>
      </c>
      <c r="N11197">
        <v>23382</v>
      </c>
      <c r="O11197">
        <v>27</v>
      </c>
      <c r="P11197">
        <v>6480.37</v>
      </c>
      <c r="Q11197">
        <v>151524011.34</v>
      </c>
    </row>
    <row r="11198" spans="1:17" hidden="1">
      <c r="A11198">
        <v>2015</v>
      </c>
      <c r="B11198" t="s">
        <v>17</v>
      </c>
      <c r="C11198" t="s">
        <v>82</v>
      </c>
      <c r="D11198">
        <v>17</v>
      </c>
      <c r="E11198" t="s">
        <v>17</v>
      </c>
      <c r="F11198" t="s">
        <v>18</v>
      </c>
      <c r="G11198" t="s">
        <v>19</v>
      </c>
      <c r="H11198" t="s">
        <v>20</v>
      </c>
      <c r="I11198">
        <v>8970000</v>
      </c>
      <c r="J11198" t="s">
        <v>40</v>
      </c>
      <c r="K11198">
        <v>133</v>
      </c>
      <c r="L11198">
        <v>133</v>
      </c>
      <c r="M11198">
        <v>0</v>
      </c>
      <c r="N11198">
        <v>3625</v>
      </c>
      <c r="O11198">
        <v>27.26</v>
      </c>
      <c r="P11198">
        <v>6534.48</v>
      </c>
      <c r="Q11198">
        <v>23687490</v>
      </c>
    </row>
    <row r="11199" spans="1:17" hidden="1">
      <c r="A11199">
        <v>2015</v>
      </c>
      <c r="B11199" t="s">
        <v>17</v>
      </c>
      <c r="C11199" t="s">
        <v>89</v>
      </c>
      <c r="D11199">
        <v>17</v>
      </c>
      <c r="E11199" t="s">
        <v>17</v>
      </c>
      <c r="F11199" t="s">
        <v>18</v>
      </c>
      <c r="G11199" t="s">
        <v>19</v>
      </c>
      <c r="H11199" t="s">
        <v>20</v>
      </c>
      <c r="I11199">
        <v>8970000</v>
      </c>
      <c r="J11199" t="s">
        <v>40</v>
      </c>
      <c r="K11199">
        <v>10</v>
      </c>
      <c r="L11199">
        <v>10</v>
      </c>
      <c r="M11199">
        <v>0</v>
      </c>
      <c r="N11199">
        <v>400</v>
      </c>
      <c r="O11199">
        <v>40</v>
      </c>
      <c r="P11199">
        <v>5062.5</v>
      </c>
      <c r="Q11199">
        <v>2025000</v>
      </c>
    </row>
    <row r="11200" spans="1:17" hidden="1">
      <c r="A11200">
        <v>2015</v>
      </c>
      <c r="B11200" t="s">
        <v>17</v>
      </c>
      <c r="C11200" t="s">
        <v>89</v>
      </c>
      <c r="D11200">
        <v>17</v>
      </c>
      <c r="E11200" t="s">
        <v>17</v>
      </c>
      <c r="F11200" t="s">
        <v>18</v>
      </c>
      <c r="G11200" t="s">
        <v>19</v>
      </c>
      <c r="H11200" t="s">
        <v>20</v>
      </c>
      <c r="I11200">
        <v>8970000</v>
      </c>
      <c r="J11200" t="s">
        <v>40</v>
      </c>
      <c r="K11200">
        <v>115</v>
      </c>
      <c r="L11200">
        <v>115</v>
      </c>
      <c r="M11200">
        <v>0</v>
      </c>
      <c r="N11200">
        <v>1610</v>
      </c>
      <c r="O11200">
        <v>14</v>
      </c>
      <c r="P11200">
        <v>5035.71</v>
      </c>
      <c r="Q11200">
        <v>8107493.0999999996</v>
      </c>
    </row>
    <row r="11201" spans="1:17" hidden="1">
      <c r="A11201">
        <v>2015</v>
      </c>
      <c r="B11201" t="s">
        <v>17</v>
      </c>
      <c r="C11201" t="s">
        <v>89</v>
      </c>
      <c r="D11201">
        <v>11</v>
      </c>
      <c r="E11201" t="s">
        <v>89</v>
      </c>
      <c r="F11201" t="s">
        <v>18</v>
      </c>
      <c r="G11201" t="s">
        <v>19</v>
      </c>
      <c r="H11201" t="s">
        <v>20</v>
      </c>
      <c r="I11201">
        <v>8970000</v>
      </c>
      <c r="J11201" t="s">
        <v>40</v>
      </c>
      <c r="K11201">
        <v>132.27000000000001</v>
      </c>
      <c r="L11201">
        <v>132.27000000000001</v>
      </c>
      <c r="M11201">
        <v>0</v>
      </c>
      <c r="N11201">
        <v>7274.85</v>
      </c>
      <c r="O11201">
        <v>55</v>
      </c>
      <c r="P11201">
        <v>3264.59</v>
      </c>
      <c r="Q11201">
        <v>23749402.559999999</v>
      </c>
    </row>
    <row r="11202" spans="1:17" hidden="1">
      <c r="A11202">
        <v>2015</v>
      </c>
      <c r="B11202" t="s">
        <v>17</v>
      </c>
      <c r="C11202" t="s">
        <v>89</v>
      </c>
      <c r="D11202">
        <v>17</v>
      </c>
      <c r="E11202" t="s">
        <v>17</v>
      </c>
      <c r="F11202" t="s">
        <v>18</v>
      </c>
      <c r="G11202" t="s">
        <v>19</v>
      </c>
      <c r="H11202" t="s">
        <v>20</v>
      </c>
      <c r="I11202">
        <v>8970000</v>
      </c>
      <c r="J11202" t="s">
        <v>40</v>
      </c>
      <c r="K11202">
        <v>232.18</v>
      </c>
      <c r="L11202">
        <v>219.84</v>
      </c>
      <c r="M11202">
        <v>12.34</v>
      </c>
      <c r="N11202">
        <v>6215.18</v>
      </c>
      <c r="O11202">
        <v>28.27</v>
      </c>
      <c r="P11202">
        <v>4620</v>
      </c>
      <c r="Q11202">
        <v>28714131.600000001</v>
      </c>
    </row>
    <row r="11203" spans="1:17" hidden="1">
      <c r="A11203">
        <v>2015</v>
      </c>
      <c r="B11203" t="s">
        <v>17</v>
      </c>
      <c r="C11203" t="s">
        <v>89</v>
      </c>
      <c r="D11203">
        <v>11</v>
      </c>
      <c r="E11203" t="s">
        <v>89</v>
      </c>
      <c r="F11203" t="s">
        <v>18</v>
      </c>
      <c r="G11203" t="s">
        <v>19</v>
      </c>
      <c r="H11203" t="s">
        <v>20</v>
      </c>
      <c r="I11203">
        <v>8970000</v>
      </c>
      <c r="J11203" t="s">
        <v>40</v>
      </c>
      <c r="K11203">
        <v>297.64999999999998</v>
      </c>
      <c r="L11203">
        <v>297.64999999999998</v>
      </c>
      <c r="M11203">
        <v>0</v>
      </c>
      <c r="N11203">
        <v>4613.58</v>
      </c>
      <c r="O11203">
        <v>15.5</v>
      </c>
      <c r="P11203">
        <v>4750</v>
      </c>
      <c r="Q11203">
        <v>21914505</v>
      </c>
    </row>
    <row r="11204" spans="1:17" hidden="1">
      <c r="A11204">
        <v>2015</v>
      </c>
      <c r="B11204" t="s">
        <v>17</v>
      </c>
      <c r="C11204" t="s">
        <v>89</v>
      </c>
      <c r="D11204">
        <v>17</v>
      </c>
      <c r="E11204" t="s">
        <v>17</v>
      </c>
      <c r="F11204" t="s">
        <v>18</v>
      </c>
      <c r="G11204" t="s">
        <v>19</v>
      </c>
      <c r="H11204" t="s">
        <v>20</v>
      </c>
      <c r="I11204">
        <v>8970000</v>
      </c>
      <c r="J11204" t="s">
        <v>40</v>
      </c>
      <c r="K11204">
        <v>41.79</v>
      </c>
      <c r="L11204">
        <v>41.79</v>
      </c>
      <c r="M11204">
        <v>0</v>
      </c>
      <c r="N11204">
        <v>522.38</v>
      </c>
      <c r="O11204">
        <v>12.5</v>
      </c>
      <c r="P11204">
        <v>4718</v>
      </c>
      <c r="Q11204">
        <v>2464588.84</v>
      </c>
    </row>
    <row r="11205" spans="1:17" hidden="1">
      <c r="A11205">
        <v>2015</v>
      </c>
      <c r="B11205" t="s">
        <v>17</v>
      </c>
      <c r="C11205" t="s">
        <v>89</v>
      </c>
      <c r="D11205">
        <v>11</v>
      </c>
      <c r="E11205" t="s">
        <v>89</v>
      </c>
      <c r="F11205" t="s">
        <v>18</v>
      </c>
      <c r="G11205" t="s">
        <v>19</v>
      </c>
      <c r="H11205" t="s">
        <v>20</v>
      </c>
      <c r="I11205">
        <v>8970000</v>
      </c>
      <c r="J11205" t="s">
        <v>40</v>
      </c>
      <c r="K11205">
        <v>517.41</v>
      </c>
      <c r="L11205">
        <v>517.41</v>
      </c>
      <c r="M11205">
        <v>0</v>
      </c>
      <c r="N11205">
        <v>14410.25</v>
      </c>
      <c r="O11205">
        <v>27.85</v>
      </c>
      <c r="P11205">
        <v>5235.9399999999996</v>
      </c>
      <c r="Q11205">
        <v>75451250</v>
      </c>
    </row>
    <row r="11206" spans="1:17" hidden="1">
      <c r="A11206">
        <v>2015</v>
      </c>
      <c r="B11206" t="s">
        <v>17</v>
      </c>
      <c r="C11206" t="s">
        <v>90</v>
      </c>
      <c r="D11206">
        <v>13</v>
      </c>
      <c r="E11206" t="s">
        <v>91</v>
      </c>
      <c r="F11206" t="s">
        <v>18</v>
      </c>
      <c r="G11206" t="s">
        <v>19</v>
      </c>
      <c r="H11206" t="s">
        <v>20</v>
      </c>
      <c r="I11206">
        <v>8970000</v>
      </c>
      <c r="J11206" t="s">
        <v>40</v>
      </c>
      <c r="K11206">
        <v>305.5</v>
      </c>
      <c r="L11206">
        <v>278.5</v>
      </c>
      <c r="M11206">
        <v>27</v>
      </c>
      <c r="N11206">
        <v>17552.98</v>
      </c>
      <c r="O11206">
        <v>63.03</v>
      </c>
      <c r="P11206">
        <v>7562</v>
      </c>
      <c r="Q11206">
        <v>132735701.73999999</v>
      </c>
    </row>
    <row r="11207" spans="1:17" hidden="1">
      <c r="A11207">
        <v>2015</v>
      </c>
      <c r="B11207" t="s">
        <v>17</v>
      </c>
      <c r="C11207" t="s">
        <v>90</v>
      </c>
      <c r="D11207">
        <v>2</v>
      </c>
      <c r="E11207" t="s">
        <v>92</v>
      </c>
      <c r="F11207" t="s">
        <v>18</v>
      </c>
      <c r="G11207" t="s">
        <v>19</v>
      </c>
      <c r="H11207" t="s">
        <v>20</v>
      </c>
      <c r="I11207">
        <v>8970000</v>
      </c>
      <c r="J11207" t="s">
        <v>40</v>
      </c>
      <c r="K11207">
        <v>30</v>
      </c>
      <c r="L11207">
        <v>30</v>
      </c>
      <c r="M11207">
        <v>0</v>
      </c>
      <c r="N11207">
        <v>630</v>
      </c>
      <c r="O11207">
        <v>21</v>
      </c>
      <c r="P11207">
        <v>7340</v>
      </c>
      <c r="Q11207">
        <v>4624200</v>
      </c>
    </row>
    <row r="11208" spans="1:17" hidden="1">
      <c r="A11208">
        <v>2015</v>
      </c>
      <c r="B11208" t="s">
        <v>17</v>
      </c>
      <c r="C11208" t="s">
        <v>90</v>
      </c>
      <c r="D11208">
        <v>11</v>
      </c>
      <c r="E11208" t="s">
        <v>89</v>
      </c>
      <c r="F11208" t="s">
        <v>18</v>
      </c>
      <c r="G11208" t="s">
        <v>19</v>
      </c>
      <c r="H11208" t="s">
        <v>20</v>
      </c>
      <c r="I11208">
        <v>8970000</v>
      </c>
      <c r="J11208" t="s">
        <v>40</v>
      </c>
      <c r="K11208">
        <v>8</v>
      </c>
      <c r="L11208">
        <v>8</v>
      </c>
      <c r="M11208">
        <v>0</v>
      </c>
      <c r="N11208">
        <v>160</v>
      </c>
      <c r="O11208">
        <v>20</v>
      </c>
      <c r="P11208">
        <v>7450</v>
      </c>
      <c r="Q11208">
        <v>1192000</v>
      </c>
    </row>
    <row r="11209" spans="1:17" hidden="1">
      <c r="A11209">
        <v>2015</v>
      </c>
      <c r="B11209" t="s">
        <v>17</v>
      </c>
      <c r="C11209" t="s">
        <v>90</v>
      </c>
      <c r="D11209">
        <v>2</v>
      </c>
      <c r="E11209" t="s">
        <v>92</v>
      </c>
      <c r="F11209" t="s">
        <v>18</v>
      </c>
      <c r="G11209" t="s">
        <v>19</v>
      </c>
      <c r="H11209" t="s">
        <v>20</v>
      </c>
      <c r="I11209">
        <v>8970000</v>
      </c>
      <c r="J11209" t="s">
        <v>40</v>
      </c>
      <c r="K11209">
        <v>8.5</v>
      </c>
      <c r="L11209">
        <v>8.5</v>
      </c>
      <c r="M11209">
        <v>0</v>
      </c>
      <c r="N11209">
        <v>136</v>
      </c>
      <c r="O11209">
        <v>16</v>
      </c>
      <c r="P11209">
        <v>7600</v>
      </c>
      <c r="Q11209">
        <v>1033600</v>
      </c>
    </row>
    <row r="11210" spans="1:17" hidden="1">
      <c r="A11210">
        <v>2015</v>
      </c>
      <c r="B11210" t="s">
        <v>17</v>
      </c>
      <c r="C11210" t="s">
        <v>96</v>
      </c>
      <c r="D11210">
        <v>6</v>
      </c>
      <c r="E11210" t="s">
        <v>96</v>
      </c>
      <c r="F11210" t="s">
        <v>18</v>
      </c>
      <c r="G11210" t="s">
        <v>19</v>
      </c>
      <c r="H11210" t="s">
        <v>20</v>
      </c>
      <c r="I11210">
        <v>8970000</v>
      </c>
      <c r="J11210" t="s">
        <v>40</v>
      </c>
      <c r="K11210">
        <v>42</v>
      </c>
      <c r="L11210">
        <v>42</v>
      </c>
      <c r="M11210">
        <v>0</v>
      </c>
      <c r="N11210">
        <v>3419</v>
      </c>
      <c r="O11210">
        <v>81.400000000000006</v>
      </c>
      <c r="P11210">
        <v>6406.1</v>
      </c>
      <c r="Q11210">
        <v>21902446.879999999</v>
      </c>
    </row>
    <row r="11211" spans="1:17" hidden="1">
      <c r="A11211">
        <v>2015</v>
      </c>
      <c r="B11211" t="s">
        <v>17</v>
      </c>
      <c r="C11211" t="s">
        <v>96</v>
      </c>
      <c r="D11211">
        <v>6</v>
      </c>
      <c r="E11211" t="s">
        <v>96</v>
      </c>
      <c r="F11211" t="s">
        <v>18</v>
      </c>
      <c r="G11211" t="s">
        <v>19</v>
      </c>
      <c r="H11211" t="s">
        <v>20</v>
      </c>
      <c r="I11211">
        <v>8970000</v>
      </c>
      <c r="J11211" t="s">
        <v>40</v>
      </c>
      <c r="K11211">
        <v>390</v>
      </c>
      <c r="L11211">
        <v>345</v>
      </c>
      <c r="M11211">
        <v>45</v>
      </c>
      <c r="N11211">
        <v>16765</v>
      </c>
      <c r="O11211">
        <v>48.59</v>
      </c>
      <c r="P11211">
        <v>3554.68</v>
      </c>
      <c r="Q11211">
        <v>59594210.200000003</v>
      </c>
    </row>
    <row r="11212" spans="1:17" hidden="1">
      <c r="A11212">
        <v>2015</v>
      </c>
      <c r="B11212" t="s">
        <v>17</v>
      </c>
      <c r="C11212" t="s">
        <v>96</v>
      </c>
      <c r="D11212">
        <v>13</v>
      </c>
      <c r="E11212" t="s">
        <v>91</v>
      </c>
      <c r="F11212" t="s">
        <v>18</v>
      </c>
      <c r="G11212" t="s">
        <v>19</v>
      </c>
      <c r="H11212" t="s">
        <v>20</v>
      </c>
      <c r="I11212">
        <v>8970000</v>
      </c>
      <c r="J11212" t="s">
        <v>40</v>
      </c>
      <c r="K11212">
        <v>190</v>
      </c>
      <c r="L11212">
        <v>190</v>
      </c>
      <c r="M11212">
        <v>0</v>
      </c>
      <c r="N11212">
        <v>11790</v>
      </c>
      <c r="O11212">
        <v>62.05</v>
      </c>
      <c r="P11212">
        <v>3262.11</v>
      </c>
      <c r="Q11212">
        <v>38460276.899999999</v>
      </c>
    </row>
    <row r="11213" spans="1:17" hidden="1">
      <c r="A11213">
        <v>2015</v>
      </c>
      <c r="B11213" t="s">
        <v>17</v>
      </c>
      <c r="C11213" t="s">
        <v>96</v>
      </c>
      <c r="D11213">
        <v>18</v>
      </c>
      <c r="E11213" t="s">
        <v>95</v>
      </c>
      <c r="F11213" t="s">
        <v>18</v>
      </c>
      <c r="G11213" t="s">
        <v>19</v>
      </c>
      <c r="H11213" t="s">
        <v>20</v>
      </c>
      <c r="I11213">
        <v>8970000</v>
      </c>
      <c r="J11213" t="s">
        <v>40</v>
      </c>
      <c r="K11213">
        <v>340</v>
      </c>
      <c r="L11213">
        <v>340</v>
      </c>
      <c r="M11213">
        <v>0</v>
      </c>
      <c r="N11213">
        <v>16589</v>
      </c>
      <c r="O11213">
        <v>48.79</v>
      </c>
      <c r="P11213">
        <v>5129.3</v>
      </c>
      <c r="Q11213">
        <v>85089957.700000003</v>
      </c>
    </row>
    <row r="11214" spans="1:17" hidden="1">
      <c r="A11214">
        <v>2015</v>
      </c>
      <c r="B11214" t="s">
        <v>17</v>
      </c>
      <c r="C11214" t="s">
        <v>96</v>
      </c>
      <c r="D11214">
        <v>6</v>
      </c>
      <c r="E11214" t="s">
        <v>96</v>
      </c>
      <c r="F11214" t="s">
        <v>18</v>
      </c>
      <c r="G11214" t="s">
        <v>19</v>
      </c>
      <c r="H11214" t="s">
        <v>20</v>
      </c>
      <c r="I11214">
        <v>8970000</v>
      </c>
      <c r="J11214" t="s">
        <v>40</v>
      </c>
      <c r="K11214">
        <v>220</v>
      </c>
      <c r="L11214">
        <v>220</v>
      </c>
      <c r="M11214">
        <v>0</v>
      </c>
      <c r="N11214">
        <v>13690</v>
      </c>
      <c r="O11214">
        <v>62.23</v>
      </c>
      <c r="P11214">
        <v>6038.68</v>
      </c>
      <c r="Q11214">
        <v>82669529.200000003</v>
      </c>
    </row>
    <row r="11215" spans="1:17" hidden="1">
      <c r="A11215">
        <v>2015</v>
      </c>
      <c r="B11215" t="s">
        <v>17</v>
      </c>
      <c r="C11215" t="s">
        <v>96</v>
      </c>
      <c r="D11215">
        <v>18</v>
      </c>
      <c r="E11215" t="s">
        <v>95</v>
      </c>
      <c r="F11215" t="s">
        <v>18</v>
      </c>
      <c r="G11215" t="s">
        <v>19</v>
      </c>
      <c r="H11215" t="s">
        <v>20</v>
      </c>
      <c r="I11215">
        <v>8970000</v>
      </c>
      <c r="J11215" t="s">
        <v>40</v>
      </c>
      <c r="K11215">
        <v>940</v>
      </c>
      <c r="L11215">
        <v>940</v>
      </c>
      <c r="M11215">
        <v>0</v>
      </c>
      <c r="N11215">
        <v>74782.87</v>
      </c>
      <c r="O11215">
        <v>79.56</v>
      </c>
      <c r="P11215">
        <v>4282.66</v>
      </c>
      <c r="Q11215">
        <v>320269692.13</v>
      </c>
    </row>
    <row r="11216" spans="1:17" hidden="1">
      <c r="A11216">
        <v>2015</v>
      </c>
      <c r="B11216" t="s">
        <v>17</v>
      </c>
      <c r="C11216" t="s">
        <v>96</v>
      </c>
      <c r="D11216">
        <v>6</v>
      </c>
      <c r="E11216" t="s">
        <v>96</v>
      </c>
      <c r="F11216" t="s">
        <v>18</v>
      </c>
      <c r="G11216" t="s">
        <v>19</v>
      </c>
      <c r="H11216" t="s">
        <v>20</v>
      </c>
      <c r="I11216">
        <v>8970000</v>
      </c>
      <c r="J11216" t="s">
        <v>40</v>
      </c>
      <c r="K11216">
        <v>2459</v>
      </c>
      <c r="L11216">
        <v>2459</v>
      </c>
      <c r="M11216">
        <v>0</v>
      </c>
      <c r="N11216">
        <v>237946.23999999999</v>
      </c>
      <c r="O11216">
        <v>96.77</v>
      </c>
      <c r="P11216">
        <v>3680.81</v>
      </c>
      <c r="Q11216">
        <v>875834553.53999996</v>
      </c>
    </row>
    <row r="11217" spans="1:17" hidden="1">
      <c r="A11217">
        <v>2015</v>
      </c>
      <c r="B11217" t="s">
        <v>17</v>
      </c>
      <c r="C11217" t="s">
        <v>96</v>
      </c>
      <c r="D11217">
        <v>18</v>
      </c>
      <c r="E11217" t="s">
        <v>95</v>
      </c>
      <c r="F11217" t="s">
        <v>18</v>
      </c>
      <c r="G11217" t="s">
        <v>19</v>
      </c>
      <c r="H11217" t="s">
        <v>20</v>
      </c>
      <c r="I11217">
        <v>8970000</v>
      </c>
      <c r="J11217" t="s">
        <v>40</v>
      </c>
      <c r="K11217">
        <v>1660</v>
      </c>
      <c r="L11217">
        <v>1641</v>
      </c>
      <c r="M11217">
        <v>19</v>
      </c>
      <c r="N11217">
        <v>159726.78</v>
      </c>
      <c r="O11217">
        <v>97.34</v>
      </c>
      <c r="P11217">
        <v>3959.74</v>
      </c>
      <c r="Q11217">
        <v>632477094.88</v>
      </c>
    </row>
    <row r="11218" spans="1:17" hidden="1">
      <c r="A11218">
        <v>2015</v>
      </c>
      <c r="B11218" t="s">
        <v>17</v>
      </c>
      <c r="C11218" t="s">
        <v>96</v>
      </c>
      <c r="D11218">
        <v>6</v>
      </c>
      <c r="E11218" t="s">
        <v>96</v>
      </c>
      <c r="F11218" t="s">
        <v>18</v>
      </c>
      <c r="G11218" t="s">
        <v>19</v>
      </c>
      <c r="H11218" t="s">
        <v>20</v>
      </c>
      <c r="I11218">
        <v>8970000</v>
      </c>
      <c r="J11218" t="s">
        <v>40</v>
      </c>
      <c r="K11218">
        <v>168</v>
      </c>
      <c r="L11218">
        <v>168</v>
      </c>
      <c r="M11218">
        <v>0</v>
      </c>
      <c r="N11218">
        <v>10800</v>
      </c>
      <c r="O11218">
        <v>64.290000000000006</v>
      </c>
      <c r="P11218">
        <v>5600</v>
      </c>
      <c r="Q11218">
        <v>60480000</v>
      </c>
    </row>
    <row r="11219" spans="1:17" hidden="1">
      <c r="A11219">
        <v>2015</v>
      </c>
      <c r="B11219" t="s">
        <v>17</v>
      </c>
      <c r="C11219" t="s">
        <v>99</v>
      </c>
      <c r="D11219">
        <v>6</v>
      </c>
      <c r="E11219" t="s">
        <v>96</v>
      </c>
      <c r="F11219" t="s">
        <v>18</v>
      </c>
      <c r="G11219" t="s">
        <v>19</v>
      </c>
      <c r="H11219" t="s">
        <v>20</v>
      </c>
      <c r="I11219">
        <v>8970000</v>
      </c>
      <c r="J11219" t="s">
        <v>40</v>
      </c>
      <c r="K11219">
        <v>14</v>
      </c>
      <c r="L11219">
        <v>14</v>
      </c>
      <c r="M11219">
        <v>0</v>
      </c>
      <c r="N11219">
        <v>597.79999999999995</v>
      </c>
      <c r="O11219">
        <v>42.7</v>
      </c>
      <c r="P11219">
        <v>7200</v>
      </c>
      <c r="Q11219">
        <v>4304160</v>
      </c>
    </row>
    <row r="11220" spans="1:17" hidden="1">
      <c r="A11220">
        <v>2015</v>
      </c>
      <c r="B11220" t="s">
        <v>17</v>
      </c>
      <c r="C11220" t="s">
        <v>99</v>
      </c>
      <c r="D11220">
        <v>8</v>
      </c>
      <c r="E11220" t="s">
        <v>103</v>
      </c>
      <c r="F11220" t="s">
        <v>18</v>
      </c>
      <c r="G11220" t="s">
        <v>19</v>
      </c>
      <c r="H11220" t="s">
        <v>20</v>
      </c>
      <c r="I11220">
        <v>8970000</v>
      </c>
      <c r="J11220" t="s">
        <v>40</v>
      </c>
      <c r="K11220">
        <v>1469.3</v>
      </c>
      <c r="L11220">
        <v>1469.3</v>
      </c>
      <c r="M11220">
        <v>0</v>
      </c>
      <c r="N11220">
        <v>83482.600000000006</v>
      </c>
      <c r="O11220">
        <v>56.82</v>
      </c>
      <c r="P11220">
        <v>4298.26</v>
      </c>
      <c r="Q11220">
        <v>358830181.97000003</v>
      </c>
    </row>
    <row r="11221" spans="1:17" hidden="1">
      <c r="A11221">
        <v>2015</v>
      </c>
      <c r="B11221" t="s">
        <v>17</v>
      </c>
      <c r="C11221" t="s">
        <v>99</v>
      </c>
      <c r="D11221">
        <v>16</v>
      </c>
      <c r="E11221" t="s">
        <v>104</v>
      </c>
      <c r="F11221" t="s">
        <v>18</v>
      </c>
      <c r="G11221" t="s">
        <v>19</v>
      </c>
      <c r="H11221" t="s">
        <v>20</v>
      </c>
      <c r="I11221">
        <v>8970000</v>
      </c>
      <c r="J11221" t="s">
        <v>40</v>
      </c>
      <c r="K11221">
        <v>160</v>
      </c>
      <c r="L11221">
        <v>160</v>
      </c>
      <c r="M11221">
        <v>0</v>
      </c>
      <c r="N11221">
        <v>10246.65</v>
      </c>
      <c r="O11221">
        <v>64.040000000000006</v>
      </c>
      <c r="P11221">
        <v>7308.72</v>
      </c>
      <c r="Q11221">
        <v>74889895.790000007</v>
      </c>
    </row>
    <row r="11222" spans="1:17" hidden="1">
      <c r="A11222">
        <v>2015</v>
      </c>
      <c r="B11222" t="s">
        <v>17</v>
      </c>
      <c r="C11222" t="s">
        <v>106</v>
      </c>
      <c r="D11222">
        <v>12</v>
      </c>
      <c r="E11222" t="s">
        <v>106</v>
      </c>
      <c r="F11222" t="s">
        <v>18</v>
      </c>
      <c r="G11222" t="s">
        <v>19</v>
      </c>
      <c r="H11222" t="s">
        <v>20</v>
      </c>
      <c r="I11222">
        <v>8970000</v>
      </c>
      <c r="J11222" t="s">
        <v>40</v>
      </c>
      <c r="K11222">
        <v>229</v>
      </c>
      <c r="L11222">
        <v>228.25</v>
      </c>
      <c r="M11222">
        <v>0.75</v>
      </c>
      <c r="N11222">
        <v>16502.349999999999</v>
      </c>
      <c r="O11222">
        <v>72.3</v>
      </c>
      <c r="P11222">
        <v>5128.42</v>
      </c>
      <c r="Q11222">
        <v>84631006.310000002</v>
      </c>
    </row>
    <row r="11223" spans="1:17" hidden="1">
      <c r="A11223">
        <v>2015</v>
      </c>
      <c r="B11223" t="s">
        <v>17</v>
      </c>
      <c r="C11223" t="s">
        <v>106</v>
      </c>
      <c r="D11223">
        <v>4</v>
      </c>
      <c r="E11223" t="s">
        <v>108</v>
      </c>
      <c r="F11223" t="s">
        <v>18</v>
      </c>
      <c r="G11223" t="s">
        <v>19</v>
      </c>
      <c r="H11223" t="s">
        <v>20</v>
      </c>
      <c r="I11223">
        <v>8970000</v>
      </c>
      <c r="J11223" t="s">
        <v>40</v>
      </c>
      <c r="K11223">
        <v>163</v>
      </c>
      <c r="L11223">
        <v>163</v>
      </c>
      <c r="M11223">
        <v>0</v>
      </c>
      <c r="N11223">
        <v>6735.4</v>
      </c>
      <c r="O11223">
        <v>41.32</v>
      </c>
      <c r="P11223">
        <v>5965.4</v>
      </c>
      <c r="Q11223">
        <v>40179355.159999996</v>
      </c>
    </row>
    <row r="11224" spans="1:17" hidden="1">
      <c r="A11224">
        <v>2015</v>
      </c>
      <c r="B11224" t="s">
        <v>17</v>
      </c>
      <c r="C11224" t="s">
        <v>106</v>
      </c>
      <c r="D11224">
        <v>14</v>
      </c>
      <c r="E11224" t="s">
        <v>109</v>
      </c>
      <c r="F11224" t="s">
        <v>18</v>
      </c>
      <c r="G11224" t="s">
        <v>19</v>
      </c>
      <c r="H11224" t="s">
        <v>20</v>
      </c>
      <c r="I11224">
        <v>8970000</v>
      </c>
      <c r="J11224" t="s">
        <v>40</v>
      </c>
      <c r="K11224">
        <v>454</v>
      </c>
      <c r="L11224">
        <v>454</v>
      </c>
      <c r="M11224">
        <v>0</v>
      </c>
      <c r="N11224">
        <v>40860</v>
      </c>
      <c r="O11224">
        <v>90</v>
      </c>
      <c r="P11224">
        <v>2782.06</v>
      </c>
      <c r="Q11224">
        <v>113674971.59999999</v>
      </c>
    </row>
    <row r="11225" spans="1:17" hidden="1">
      <c r="A11225">
        <v>2015</v>
      </c>
      <c r="B11225" t="s">
        <v>17</v>
      </c>
      <c r="C11225" t="s">
        <v>106</v>
      </c>
      <c r="D11225">
        <v>9</v>
      </c>
      <c r="E11225" t="s">
        <v>111</v>
      </c>
      <c r="F11225" t="s">
        <v>18</v>
      </c>
      <c r="G11225" t="s">
        <v>19</v>
      </c>
      <c r="H11225" t="s">
        <v>20</v>
      </c>
      <c r="I11225">
        <v>8970000</v>
      </c>
      <c r="J11225" t="s">
        <v>40</v>
      </c>
      <c r="K11225">
        <v>670</v>
      </c>
      <c r="L11225">
        <v>670</v>
      </c>
      <c r="M11225">
        <v>0</v>
      </c>
      <c r="N11225">
        <v>52260</v>
      </c>
      <c r="O11225">
        <v>78</v>
      </c>
      <c r="P11225">
        <v>2736.05</v>
      </c>
      <c r="Q11225">
        <v>142985973</v>
      </c>
    </row>
    <row r="11226" spans="1:17" hidden="1">
      <c r="A11226">
        <v>2015</v>
      </c>
      <c r="B11226" t="s">
        <v>17</v>
      </c>
      <c r="C11226" t="s">
        <v>82</v>
      </c>
      <c r="D11226">
        <v>10</v>
      </c>
      <c r="E11226" t="s">
        <v>84</v>
      </c>
      <c r="F11226" t="s">
        <v>18</v>
      </c>
      <c r="G11226" t="s">
        <v>19</v>
      </c>
      <c r="H11226" t="s">
        <v>20</v>
      </c>
      <c r="I11226">
        <v>8980000</v>
      </c>
      <c r="J11226" t="s">
        <v>61</v>
      </c>
      <c r="K11226">
        <v>36</v>
      </c>
      <c r="L11226">
        <v>36</v>
      </c>
      <c r="M11226">
        <v>0</v>
      </c>
      <c r="N11226">
        <v>380.16</v>
      </c>
      <c r="O11226">
        <v>10.56</v>
      </c>
      <c r="P11226">
        <v>4800</v>
      </c>
      <c r="Q11226">
        <v>1824768</v>
      </c>
    </row>
    <row r="11227" spans="1:17" hidden="1">
      <c r="A11227">
        <v>2015</v>
      </c>
      <c r="B11227" t="s">
        <v>17</v>
      </c>
      <c r="C11227" t="s">
        <v>82</v>
      </c>
      <c r="D11227">
        <v>1</v>
      </c>
      <c r="E11227" t="s">
        <v>86</v>
      </c>
      <c r="F11227" t="s">
        <v>18</v>
      </c>
      <c r="G11227" t="s">
        <v>19</v>
      </c>
      <c r="H11227" t="s">
        <v>20</v>
      </c>
      <c r="I11227">
        <v>8980000</v>
      </c>
      <c r="J11227" t="s">
        <v>61</v>
      </c>
      <c r="K11227">
        <v>522.4</v>
      </c>
      <c r="L11227">
        <v>522.4</v>
      </c>
      <c r="M11227">
        <v>0</v>
      </c>
      <c r="N11227">
        <v>4685.93</v>
      </c>
      <c r="O11227">
        <v>8.9700000000000006</v>
      </c>
      <c r="P11227">
        <v>4594.25</v>
      </c>
      <c r="Q11227">
        <v>21528333.899999999</v>
      </c>
    </row>
    <row r="11228" spans="1:17" hidden="1">
      <c r="A11228">
        <v>2015</v>
      </c>
      <c r="B11228" t="s">
        <v>17</v>
      </c>
      <c r="C11228" t="s">
        <v>82</v>
      </c>
      <c r="D11228">
        <v>1</v>
      </c>
      <c r="E11228" t="s">
        <v>86</v>
      </c>
      <c r="F11228" t="s">
        <v>44</v>
      </c>
      <c r="G11228" t="s">
        <v>19</v>
      </c>
      <c r="H11228" t="s">
        <v>20</v>
      </c>
      <c r="I11228">
        <v>8980000</v>
      </c>
      <c r="J11228" t="s">
        <v>61</v>
      </c>
      <c r="K11228">
        <v>14.3</v>
      </c>
      <c r="L11228">
        <v>14.3</v>
      </c>
      <c r="M11228">
        <v>0</v>
      </c>
      <c r="N11228">
        <v>107.25</v>
      </c>
      <c r="O11228">
        <v>7.5</v>
      </c>
      <c r="P11228">
        <v>3000</v>
      </c>
      <c r="Q11228">
        <v>321750</v>
      </c>
    </row>
    <row r="11229" spans="1:17" hidden="1">
      <c r="A11229">
        <v>2015</v>
      </c>
      <c r="B11229" t="s">
        <v>17</v>
      </c>
      <c r="C11229" t="s">
        <v>82</v>
      </c>
      <c r="D11229">
        <v>10</v>
      </c>
      <c r="E11229" t="s">
        <v>84</v>
      </c>
      <c r="F11229" t="s">
        <v>18</v>
      </c>
      <c r="G11229" t="s">
        <v>19</v>
      </c>
      <c r="H11229" t="s">
        <v>20</v>
      </c>
      <c r="I11229">
        <v>8980000</v>
      </c>
      <c r="J11229" t="s">
        <v>61</v>
      </c>
      <c r="K11229">
        <v>150.1</v>
      </c>
      <c r="L11229">
        <v>150.1</v>
      </c>
      <c r="M11229">
        <v>0</v>
      </c>
      <c r="N11229">
        <v>1815.5</v>
      </c>
      <c r="O11229">
        <v>12.1</v>
      </c>
      <c r="P11229">
        <v>3000</v>
      </c>
      <c r="Q11229">
        <v>5446500</v>
      </c>
    </row>
    <row r="11230" spans="1:17" hidden="1">
      <c r="A11230">
        <v>2015</v>
      </c>
      <c r="B11230" t="s">
        <v>17</v>
      </c>
      <c r="C11230" t="s">
        <v>82</v>
      </c>
      <c r="D11230">
        <v>1</v>
      </c>
      <c r="E11230" t="s">
        <v>86</v>
      </c>
      <c r="F11230" t="s">
        <v>18</v>
      </c>
      <c r="G11230" t="s">
        <v>19</v>
      </c>
      <c r="H11230" t="s">
        <v>20</v>
      </c>
      <c r="I11230">
        <v>8980000</v>
      </c>
      <c r="J11230" t="s">
        <v>61</v>
      </c>
      <c r="K11230">
        <v>106</v>
      </c>
      <c r="L11230">
        <v>106</v>
      </c>
      <c r="M11230">
        <v>0</v>
      </c>
      <c r="N11230">
        <v>1322</v>
      </c>
      <c r="O11230">
        <v>12.47</v>
      </c>
      <c r="P11230">
        <v>4500</v>
      </c>
      <c r="Q11230">
        <v>5949000</v>
      </c>
    </row>
    <row r="11231" spans="1:17" hidden="1">
      <c r="A11231">
        <v>2015</v>
      </c>
      <c r="B11231" t="s">
        <v>17</v>
      </c>
      <c r="C11231" t="s">
        <v>82</v>
      </c>
      <c r="D11231">
        <v>1</v>
      </c>
      <c r="E11231" t="s">
        <v>86</v>
      </c>
      <c r="F11231" t="s">
        <v>18</v>
      </c>
      <c r="G11231" t="s">
        <v>19</v>
      </c>
      <c r="H11231" t="s">
        <v>20</v>
      </c>
      <c r="I11231">
        <v>8980000</v>
      </c>
      <c r="J11231" t="s">
        <v>61</v>
      </c>
      <c r="K11231">
        <v>117.88</v>
      </c>
      <c r="L11231">
        <v>117.88</v>
      </c>
      <c r="M11231">
        <v>0</v>
      </c>
      <c r="N11231">
        <v>1320.26</v>
      </c>
      <c r="O11231">
        <v>11.2</v>
      </c>
      <c r="P11231">
        <v>4571.59</v>
      </c>
      <c r="Q11231">
        <v>6035687.4100000001</v>
      </c>
    </row>
    <row r="11232" spans="1:17" hidden="1">
      <c r="A11232">
        <v>2015</v>
      </c>
      <c r="B11232" t="s">
        <v>17</v>
      </c>
      <c r="C11232" t="s">
        <v>82</v>
      </c>
      <c r="D11232">
        <v>1</v>
      </c>
      <c r="E11232" t="s">
        <v>86</v>
      </c>
      <c r="F11232" t="s">
        <v>18</v>
      </c>
      <c r="G11232" t="s">
        <v>19</v>
      </c>
      <c r="H11232" t="s">
        <v>20</v>
      </c>
      <c r="I11232">
        <v>8980000</v>
      </c>
      <c r="J11232" t="s">
        <v>61</v>
      </c>
      <c r="K11232">
        <v>612.66999999999996</v>
      </c>
      <c r="L11232">
        <v>612.66999999999996</v>
      </c>
      <c r="M11232">
        <v>0</v>
      </c>
      <c r="N11232">
        <v>7092.17</v>
      </c>
      <c r="O11232">
        <v>11.58</v>
      </c>
      <c r="P11232">
        <v>4149.63</v>
      </c>
      <c r="Q11232">
        <v>29429881.399999999</v>
      </c>
    </row>
    <row r="11233" spans="1:17" hidden="1">
      <c r="A11233">
        <v>2015</v>
      </c>
      <c r="B11233" t="s">
        <v>17</v>
      </c>
      <c r="C11233" t="s">
        <v>82</v>
      </c>
      <c r="D11233">
        <v>11</v>
      </c>
      <c r="E11233" t="s">
        <v>89</v>
      </c>
      <c r="F11233" t="s">
        <v>18</v>
      </c>
      <c r="G11233" t="s">
        <v>19</v>
      </c>
      <c r="H11233" t="s">
        <v>20</v>
      </c>
      <c r="I11233">
        <v>8980000</v>
      </c>
      <c r="J11233" t="s">
        <v>61</v>
      </c>
      <c r="K11233">
        <v>814</v>
      </c>
      <c r="L11233">
        <v>814</v>
      </c>
      <c r="M11233">
        <v>0</v>
      </c>
      <c r="N11233">
        <v>16600</v>
      </c>
      <c r="O11233">
        <v>20.39</v>
      </c>
      <c r="P11233">
        <v>7753.01</v>
      </c>
      <c r="Q11233">
        <v>128699966</v>
      </c>
    </row>
    <row r="11234" spans="1:17" hidden="1">
      <c r="A11234">
        <v>2015</v>
      </c>
      <c r="B11234" t="s">
        <v>17</v>
      </c>
      <c r="C11234" t="s">
        <v>82</v>
      </c>
      <c r="D11234">
        <v>17</v>
      </c>
      <c r="E11234" t="s">
        <v>17</v>
      </c>
      <c r="F11234" t="s">
        <v>18</v>
      </c>
      <c r="G11234" t="s">
        <v>19</v>
      </c>
      <c r="H11234" t="s">
        <v>20</v>
      </c>
      <c r="I11234">
        <v>8980000</v>
      </c>
      <c r="J11234" t="s">
        <v>61</v>
      </c>
      <c r="K11234">
        <v>240</v>
      </c>
      <c r="L11234">
        <v>240</v>
      </c>
      <c r="M11234">
        <v>0</v>
      </c>
      <c r="N11234">
        <v>4380</v>
      </c>
      <c r="O11234">
        <v>18.25</v>
      </c>
      <c r="P11234">
        <v>4705.4799999999996</v>
      </c>
      <c r="Q11234">
        <v>20610002.399999999</v>
      </c>
    </row>
    <row r="11235" spans="1:17" hidden="1">
      <c r="A11235">
        <v>2015</v>
      </c>
      <c r="B11235" t="s">
        <v>17</v>
      </c>
      <c r="C11235" t="s">
        <v>89</v>
      </c>
      <c r="D11235">
        <v>17</v>
      </c>
      <c r="E11235" t="s">
        <v>17</v>
      </c>
      <c r="F11235" t="s">
        <v>18</v>
      </c>
      <c r="G11235" t="s">
        <v>19</v>
      </c>
      <c r="H11235" t="s">
        <v>20</v>
      </c>
      <c r="I11235">
        <v>8980000</v>
      </c>
      <c r="J11235" t="s">
        <v>61</v>
      </c>
      <c r="K11235">
        <v>16</v>
      </c>
      <c r="L11235">
        <v>16</v>
      </c>
      <c r="M11235">
        <v>0</v>
      </c>
      <c r="N11235">
        <v>400</v>
      </c>
      <c r="O11235">
        <v>25</v>
      </c>
      <c r="P11235">
        <v>4500</v>
      </c>
      <c r="Q11235">
        <v>1800000</v>
      </c>
    </row>
    <row r="11236" spans="1:17" hidden="1">
      <c r="A11236">
        <v>2015</v>
      </c>
      <c r="B11236" t="s">
        <v>17</v>
      </c>
      <c r="C11236" t="s">
        <v>89</v>
      </c>
      <c r="D11236">
        <v>17</v>
      </c>
      <c r="E11236" t="s">
        <v>17</v>
      </c>
      <c r="F11236" t="s">
        <v>18</v>
      </c>
      <c r="G11236" t="s">
        <v>19</v>
      </c>
      <c r="H11236" t="s">
        <v>20</v>
      </c>
      <c r="I11236">
        <v>8980000</v>
      </c>
      <c r="J11236" t="s">
        <v>61</v>
      </c>
      <c r="K11236">
        <v>35</v>
      </c>
      <c r="L11236">
        <v>35</v>
      </c>
      <c r="M11236">
        <v>0</v>
      </c>
      <c r="N11236">
        <v>630</v>
      </c>
      <c r="O11236">
        <v>18</v>
      </c>
      <c r="P11236">
        <v>4001.87</v>
      </c>
      <c r="Q11236">
        <v>2521178.1</v>
      </c>
    </row>
    <row r="11237" spans="1:17" hidden="1">
      <c r="A11237">
        <v>2015</v>
      </c>
      <c r="B11237" t="s">
        <v>17</v>
      </c>
      <c r="C11237" t="s">
        <v>89</v>
      </c>
      <c r="D11237">
        <v>11</v>
      </c>
      <c r="E11237" t="s">
        <v>89</v>
      </c>
      <c r="F11237" t="s">
        <v>18</v>
      </c>
      <c r="G11237" t="s">
        <v>19</v>
      </c>
      <c r="H11237" t="s">
        <v>20</v>
      </c>
      <c r="I11237">
        <v>8980000</v>
      </c>
      <c r="J11237" t="s">
        <v>61</v>
      </c>
      <c r="K11237">
        <v>58.3</v>
      </c>
      <c r="L11237">
        <v>28.3</v>
      </c>
      <c r="M11237">
        <v>30</v>
      </c>
      <c r="N11237">
        <v>792.4</v>
      </c>
      <c r="O11237">
        <v>28</v>
      </c>
      <c r="P11237">
        <v>2532.98</v>
      </c>
      <c r="Q11237">
        <v>2007133.35</v>
      </c>
    </row>
    <row r="11238" spans="1:17" hidden="1">
      <c r="A11238">
        <v>2015</v>
      </c>
      <c r="B11238" t="s">
        <v>17</v>
      </c>
      <c r="C11238" t="s">
        <v>89</v>
      </c>
      <c r="D11238">
        <v>17</v>
      </c>
      <c r="E11238" t="s">
        <v>17</v>
      </c>
      <c r="F11238" t="s">
        <v>18</v>
      </c>
      <c r="G11238" t="s">
        <v>19</v>
      </c>
      <c r="H11238" t="s">
        <v>20</v>
      </c>
      <c r="I11238">
        <v>8980000</v>
      </c>
      <c r="J11238" t="s">
        <v>61</v>
      </c>
      <c r="K11238">
        <v>125.5</v>
      </c>
      <c r="L11238">
        <v>125.5</v>
      </c>
      <c r="M11238">
        <v>0</v>
      </c>
      <c r="N11238">
        <v>1631.5</v>
      </c>
      <c r="O11238">
        <v>13</v>
      </c>
      <c r="P11238">
        <v>4010</v>
      </c>
      <c r="Q11238">
        <v>6542315</v>
      </c>
    </row>
    <row r="11239" spans="1:17" hidden="1">
      <c r="A11239">
        <v>2015</v>
      </c>
      <c r="B11239" t="s">
        <v>17</v>
      </c>
      <c r="C11239" t="s">
        <v>89</v>
      </c>
      <c r="D11239">
        <v>11</v>
      </c>
      <c r="E11239" t="s">
        <v>89</v>
      </c>
      <c r="F11239" t="s">
        <v>18</v>
      </c>
      <c r="G11239" t="s">
        <v>19</v>
      </c>
      <c r="H11239" t="s">
        <v>20</v>
      </c>
      <c r="I11239">
        <v>8980000</v>
      </c>
      <c r="J11239" t="s">
        <v>61</v>
      </c>
      <c r="K11239">
        <v>281.60000000000002</v>
      </c>
      <c r="L11239">
        <v>281.60000000000002</v>
      </c>
      <c r="M11239">
        <v>0</v>
      </c>
      <c r="N11239">
        <v>2393.6</v>
      </c>
      <c r="O11239">
        <v>8.5</v>
      </c>
      <c r="P11239">
        <v>2560</v>
      </c>
      <c r="Q11239">
        <v>6127616</v>
      </c>
    </row>
    <row r="11240" spans="1:17" hidden="1">
      <c r="A11240">
        <v>2015</v>
      </c>
      <c r="B11240" t="s">
        <v>17</v>
      </c>
      <c r="C11240" t="s">
        <v>89</v>
      </c>
      <c r="D11240">
        <v>17</v>
      </c>
      <c r="E11240" t="s">
        <v>17</v>
      </c>
      <c r="F11240" t="s">
        <v>18</v>
      </c>
      <c r="G11240" t="s">
        <v>19</v>
      </c>
      <c r="H11240" t="s">
        <v>20</v>
      </c>
      <c r="I11240">
        <v>8980000</v>
      </c>
      <c r="J11240" t="s">
        <v>61</v>
      </c>
      <c r="K11240">
        <v>17</v>
      </c>
      <c r="L11240">
        <v>17</v>
      </c>
      <c r="M11240">
        <v>0</v>
      </c>
      <c r="N11240">
        <v>144.5</v>
      </c>
      <c r="O11240">
        <v>8.5</v>
      </c>
      <c r="P11240">
        <v>2110.73</v>
      </c>
      <c r="Q11240">
        <v>305000.49</v>
      </c>
    </row>
    <row r="11241" spans="1:17" hidden="1">
      <c r="A11241">
        <v>2015</v>
      </c>
      <c r="B11241" t="s">
        <v>17</v>
      </c>
      <c r="C11241" t="s">
        <v>89</v>
      </c>
      <c r="D11241">
        <v>11</v>
      </c>
      <c r="E11241" t="s">
        <v>89</v>
      </c>
      <c r="F11241" t="s">
        <v>18</v>
      </c>
      <c r="G11241" t="s">
        <v>19</v>
      </c>
      <c r="H11241" t="s">
        <v>20</v>
      </c>
      <c r="I11241">
        <v>8980000</v>
      </c>
      <c r="J11241" t="s">
        <v>61</v>
      </c>
      <c r="K11241">
        <v>176.82</v>
      </c>
      <c r="L11241">
        <v>176.82</v>
      </c>
      <c r="M11241">
        <v>0</v>
      </c>
      <c r="N11241">
        <v>1715.15</v>
      </c>
      <c r="O11241">
        <v>9.6999999999999993</v>
      </c>
      <c r="P11241">
        <v>3569.72</v>
      </c>
      <c r="Q11241">
        <v>6122605.2599999998</v>
      </c>
    </row>
    <row r="11242" spans="1:17" hidden="1">
      <c r="A11242">
        <v>2015</v>
      </c>
      <c r="B11242" t="s">
        <v>17</v>
      </c>
      <c r="C11242" t="s">
        <v>90</v>
      </c>
      <c r="D11242">
        <v>13</v>
      </c>
      <c r="E11242" t="s">
        <v>91</v>
      </c>
      <c r="F11242" t="s">
        <v>18</v>
      </c>
      <c r="G11242" t="s">
        <v>19</v>
      </c>
      <c r="H11242" t="s">
        <v>20</v>
      </c>
      <c r="I11242">
        <v>8980000</v>
      </c>
      <c r="J11242" t="s">
        <v>61</v>
      </c>
      <c r="K11242">
        <v>39</v>
      </c>
      <c r="L11242">
        <v>39</v>
      </c>
      <c r="M11242">
        <v>0</v>
      </c>
      <c r="N11242">
        <v>982</v>
      </c>
      <c r="O11242">
        <v>25.18</v>
      </c>
      <c r="P11242">
        <v>6265.78</v>
      </c>
      <c r="Q11242">
        <v>6152995.96</v>
      </c>
    </row>
    <row r="11243" spans="1:17" hidden="1">
      <c r="A11243">
        <v>2015</v>
      </c>
      <c r="B11243" t="s">
        <v>17</v>
      </c>
      <c r="C11243" t="s">
        <v>90</v>
      </c>
      <c r="D11243">
        <v>2</v>
      </c>
      <c r="E11243" t="s">
        <v>92</v>
      </c>
      <c r="F11243" t="s">
        <v>18</v>
      </c>
      <c r="G11243" t="s">
        <v>19</v>
      </c>
      <c r="H11243" t="s">
        <v>20</v>
      </c>
      <c r="I11243">
        <v>8980000</v>
      </c>
      <c r="J11243" t="s">
        <v>61</v>
      </c>
      <c r="K11243">
        <v>94</v>
      </c>
      <c r="L11243">
        <v>94</v>
      </c>
      <c r="M11243">
        <v>0</v>
      </c>
      <c r="N11243">
        <v>2212.7600000000002</v>
      </c>
      <c r="O11243">
        <v>23.54</v>
      </c>
      <c r="P11243">
        <v>4000</v>
      </c>
      <c r="Q11243">
        <v>8851040</v>
      </c>
    </row>
    <row r="11244" spans="1:17" hidden="1">
      <c r="A11244">
        <v>2015</v>
      </c>
      <c r="B11244" t="s">
        <v>17</v>
      </c>
      <c r="C11244" t="s">
        <v>90</v>
      </c>
      <c r="D11244">
        <v>11</v>
      </c>
      <c r="E11244" t="s">
        <v>89</v>
      </c>
      <c r="F11244" t="s">
        <v>18</v>
      </c>
      <c r="G11244" t="s">
        <v>19</v>
      </c>
      <c r="H11244" t="s">
        <v>20</v>
      </c>
      <c r="I11244">
        <v>8980000</v>
      </c>
      <c r="J11244" t="s">
        <v>61</v>
      </c>
      <c r="K11244">
        <v>18</v>
      </c>
      <c r="L11244">
        <v>18</v>
      </c>
      <c r="M11244">
        <v>0</v>
      </c>
      <c r="N11244">
        <v>495</v>
      </c>
      <c r="O11244">
        <v>27.5</v>
      </c>
      <c r="P11244">
        <v>4000</v>
      </c>
      <c r="Q11244">
        <v>1980000</v>
      </c>
    </row>
    <row r="11245" spans="1:17" hidden="1">
      <c r="A11245">
        <v>2015</v>
      </c>
      <c r="B11245" t="s">
        <v>17</v>
      </c>
      <c r="C11245" t="s">
        <v>90</v>
      </c>
      <c r="D11245">
        <v>15</v>
      </c>
      <c r="E11245" t="s">
        <v>93</v>
      </c>
      <c r="F11245" t="s">
        <v>18</v>
      </c>
      <c r="G11245" t="s">
        <v>19</v>
      </c>
      <c r="H11245" t="s">
        <v>20</v>
      </c>
      <c r="I11245">
        <v>8980000</v>
      </c>
      <c r="J11245" t="s">
        <v>61</v>
      </c>
      <c r="K11245">
        <v>160</v>
      </c>
      <c r="L11245">
        <v>160</v>
      </c>
      <c r="M11245">
        <v>0</v>
      </c>
      <c r="N11245">
        <v>4480</v>
      </c>
      <c r="O11245">
        <v>28</v>
      </c>
      <c r="P11245">
        <v>4000</v>
      </c>
      <c r="Q11245">
        <v>17920000</v>
      </c>
    </row>
    <row r="11246" spans="1:17" hidden="1">
      <c r="A11246">
        <v>2015</v>
      </c>
      <c r="B11246" t="s">
        <v>17</v>
      </c>
      <c r="C11246" t="s">
        <v>90</v>
      </c>
      <c r="D11246">
        <v>2</v>
      </c>
      <c r="E11246" t="s">
        <v>92</v>
      </c>
      <c r="F11246" t="s">
        <v>18</v>
      </c>
      <c r="G11246" t="s">
        <v>19</v>
      </c>
      <c r="H11246" t="s">
        <v>20</v>
      </c>
      <c r="I11246">
        <v>8980000</v>
      </c>
      <c r="J11246" t="s">
        <v>61</v>
      </c>
      <c r="K11246">
        <v>647.66</v>
      </c>
      <c r="L11246">
        <v>647.66</v>
      </c>
      <c r="M11246">
        <v>0</v>
      </c>
      <c r="N11246">
        <v>15232.96</v>
      </c>
      <c r="O11246">
        <v>23.52</v>
      </c>
      <c r="P11246">
        <v>4000</v>
      </c>
      <c r="Q11246">
        <v>60931840</v>
      </c>
    </row>
    <row r="11247" spans="1:17" hidden="1">
      <c r="A11247">
        <v>2015</v>
      </c>
      <c r="B11247" t="s">
        <v>17</v>
      </c>
      <c r="C11247" t="s">
        <v>90</v>
      </c>
      <c r="D11247">
        <v>13</v>
      </c>
      <c r="E11247" t="s">
        <v>91</v>
      </c>
      <c r="F11247" t="s">
        <v>18</v>
      </c>
      <c r="G11247" t="s">
        <v>19</v>
      </c>
      <c r="H11247" t="s">
        <v>20</v>
      </c>
      <c r="I11247">
        <v>8980000</v>
      </c>
      <c r="J11247" t="s">
        <v>61</v>
      </c>
      <c r="K11247">
        <v>41</v>
      </c>
      <c r="L11247">
        <v>41</v>
      </c>
      <c r="M11247">
        <v>0</v>
      </c>
      <c r="N11247">
        <v>902</v>
      </c>
      <c r="O11247">
        <v>22</v>
      </c>
      <c r="P11247">
        <v>4000</v>
      </c>
      <c r="Q11247">
        <v>3608000</v>
      </c>
    </row>
    <row r="11248" spans="1:17" hidden="1">
      <c r="A11248">
        <v>2015</v>
      </c>
      <c r="B11248" t="s">
        <v>17</v>
      </c>
      <c r="C11248" t="s">
        <v>90</v>
      </c>
      <c r="D11248">
        <v>15</v>
      </c>
      <c r="E11248" t="s">
        <v>93</v>
      </c>
      <c r="F11248" t="s">
        <v>18</v>
      </c>
      <c r="G11248" t="s">
        <v>19</v>
      </c>
      <c r="H11248" t="s">
        <v>20</v>
      </c>
      <c r="I11248">
        <v>8980000</v>
      </c>
      <c r="J11248" t="s">
        <v>61</v>
      </c>
      <c r="K11248">
        <v>16</v>
      </c>
      <c r="L11248">
        <v>16</v>
      </c>
      <c r="M11248">
        <v>0</v>
      </c>
      <c r="N11248">
        <v>368</v>
      </c>
      <c r="O11248">
        <v>23</v>
      </c>
      <c r="P11248">
        <v>4000</v>
      </c>
      <c r="Q11248">
        <v>1472000</v>
      </c>
    </row>
    <row r="11249" spans="1:17" hidden="1">
      <c r="A11249">
        <v>2015</v>
      </c>
      <c r="B11249" t="s">
        <v>17</v>
      </c>
      <c r="C11249" t="s">
        <v>90</v>
      </c>
      <c r="D11249">
        <v>18</v>
      </c>
      <c r="E11249" t="s">
        <v>95</v>
      </c>
      <c r="F11249" t="s">
        <v>18</v>
      </c>
      <c r="G11249" t="s">
        <v>19</v>
      </c>
      <c r="H11249" t="s">
        <v>20</v>
      </c>
      <c r="I11249">
        <v>8980000</v>
      </c>
      <c r="J11249" t="s">
        <v>61</v>
      </c>
      <c r="K11249">
        <v>38</v>
      </c>
      <c r="L11249">
        <v>38</v>
      </c>
      <c r="M11249">
        <v>0</v>
      </c>
      <c r="N11249">
        <v>589</v>
      </c>
      <c r="O11249">
        <v>15.5</v>
      </c>
      <c r="P11249">
        <v>3850</v>
      </c>
      <c r="Q11249">
        <v>2267650</v>
      </c>
    </row>
    <row r="11250" spans="1:17" hidden="1">
      <c r="A11250">
        <v>2015</v>
      </c>
      <c r="B11250" t="s">
        <v>17</v>
      </c>
      <c r="C11250" t="s">
        <v>99</v>
      </c>
      <c r="D11250">
        <v>8</v>
      </c>
      <c r="E11250" t="s">
        <v>103</v>
      </c>
      <c r="F11250" t="s">
        <v>18</v>
      </c>
      <c r="G11250" t="s">
        <v>19</v>
      </c>
      <c r="H11250" t="s">
        <v>20</v>
      </c>
      <c r="I11250">
        <v>8980000</v>
      </c>
      <c r="J11250" t="s">
        <v>61</v>
      </c>
      <c r="K11250">
        <v>151</v>
      </c>
      <c r="L11250">
        <v>151</v>
      </c>
      <c r="M11250">
        <v>0</v>
      </c>
      <c r="N11250">
        <v>2987</v>
      </c>
      <c r="O11250">
        <v>19.78</v>
      </c>
      <c r="P11250">
        <v>4242.74</v>
      </c>
      <c r="Q11250">
        <v>12673064.380000001</v>
      </c>
    </row>
    <row r="11251" spans="1:17" hidden="1">
      <c r="A11251">
        <v>2015</v>
      </c>
      <c r="B11251" t="s">
        <v>17</v>
      </c>
      <c r="C11251" t="s">
        <v>106</v>
      </c>
      <c r="D11251">
        <v>12</v>
      </c>
      <c r="E11251" t="s">
        <v>106</v>
      </c>
      <c r="F11251" t="s">
        <v>18</v>
      </c>
      <c r="G11251" t="s">
        <v>19</v>
      </c>
      <c r="H11251" t="s">
        <v>20</v>
      </c>
      <c r="I11251">
        <v>8980000</v>
      </c>
      <c r="J11251" t="s">
        <v>61</v>
      </c>
      <c r="K11251">
        <v>127</v>
      </c>
      <c r="L11251">
        <v>101.75</v>
      </c>
      <c r="M11251">
        <v>25.25</v>
      </c>
      <c r="N11251">
        <v>1107.75</v>
      </c>
      <c r="O11251">
        <v>10.89</v>
      </c>
      <c r="P11251">
        <v>3650</v>
      </c>
      <c r="Q11251">
        <v>4043287.5</v>
      </c>
    </row>
    <row r="11252" spans="1:17" hidden="1">
      <c r="A11252">
        <v>2015</v>
      </c>
      <c r="B11252" t="s">
        <v>17</v>
      </c>
      <c r="C11252" t="s">
        <v>106</v>
      </c>
      <c r="D11252">
        <v>4</v>
      </c>
      <c r="E11252" t="s">
        <v>108</v>
      </c>
      <c r="F11252" t="s">
        <v>18</v>
      </c>
      <c r="G11252" t="s">
        <v>19</v>
      </c>
      <c r="H11252" t="s">
        <v>20</v>
      </c>
      <c r="I11252">
        <v>8980000</v>
      </c>
      <c r="J11252" t="s">
        <v>61</v>
      </c>
      <c r="K11252">
        <v>37</v>
      </c>
      <c r="L11252">
        <v>37</v>
      </c>
      <c r="M11252">
        <v>0</v>
      </c>
      <c r="N11252">
        <v>313</v>
      </c>
      <c r="O11252">
        <v>8.4600000000000009</v>
      </c>
      <c r="P11252">
        <v>3930.53</v>
      </c>
      <c r="Q11252">
        <v>1230255.8899999999</v>
      </c>
    </row>
    <row r="11253" spans="1:17" hidden="1">
      <c r="A11253">
        <v>2015</v>
      </c>
      <c r="B11253" t="s">
        <v>17</v>
      </c>
      <c r="C11253" t="s">
        <v>106</v>
      </c>
      <c r="D11253">
        <v>14</v>
      </c>
      <c r="E11253" t="s">
        <v>109</v>
      </c>
      <c r="F11253" t="s">
        <v>18</v>
      </c>
      <c r="G11253" t="s">
        <v>19</v>
      </c>
      <c r="H11253" t="s">
        <v>20</v>
      </c>
      <c r="I11253">
        <v>8980000</v>
      </c>
      <c r="J11253" t="s">
        <v>61</v>
      </c>
      <c r="K11253">
        <v>62</v>
      </c>
      <c r="L11253">
        <v>62</v>
      </c>
      <c r="M11253">
        <v>0</v>
      </c>
      <c r="N11253">
        <v>1364</v>
      </c>
      <c r="O11253">
        <v>22</v>
      </c>
      <c r="P11253">
        <v>2335.1</v>
      </c>
      <c r="Q11253">
        <v>3185076.4</v>
      </c>
    </row>
    <row r="11254" spans="1:17" hidden="1">
      <c r="A11254">
        <v>2015</v>
      </c>
      <c r="B11254" t="s">
        <v>17</v>
      </c>
      <c r="C11254" t="s">
        <v>106</v>
      </c>
      <c r="D11254">
        <v>9</v>
      </c>
      <c r="E11254" t="s">
        <v>111</v>
      </c>
      <c r="F11254" t="s">
        <v>18</v>
      </c>
      <c r="G11254" t="s">
        <v>19</v>
      </c>
      <c r="H11254" t="s">
        <v>20</v>
      </c>
      <c r="I11254">
        <v>8980000</v>
      </c>
      <c r="J11254" t="s">
        <v>61</v>
      </c>
      <c r="K11254">
        <v>2668</v>
      </c>
      <c r="L11254">
        <v>2668</v>
      </c>
      <c r="M11254">
        <v>0</v>
      </c>
      <c r="N11254">
        <v>45300</v>
      </c>
      <c r="O11254">
        <v>16.98</v>
      </c>
      <c r="P11254">
        <v>3876.92</v>
      </c>
      <c r="Q11254">
        <v>175624476</v>
      </c>
    </row>
    <row r="11255" spans="1:17" hidden="1">
      <c r="A11255">
        <v>2015</v>
      </c>
      <c r="B11255" t="s">
        <v>17</v>
      </c>
      <c r="C11255" t="s">
        <v>89</v>
      </c>
      <c r="D11255">
        <v>17</v>
      </c>
      <c r="E11255" t="s">
        <v>17</v>
      </c>
      <c r="F11255" t="s">
        <v>46</v>
      </c>
      <c r="G11255" t="s">
        <v>19</v>
      </c>
      <c r="H11255" t="s">
        <v>20</v>
      </c>
      <c r="I11255">
        <v>9000000</v>
      </c>
      <c r="J11255" t="s">
        <v>63</v>
      </c>
      <c r="K11255">
        <v>80</v>
      </c>
      <c r="L11255">
        <v>80</v>
      </c>
      <c r="M11255">
        <v>0</v>
      </c>
      <c r="N11255">
        <v>2420</v>
      </c>
      <c r="O11255">
        <v>30.25</v>
      </c>
      <c r="P11255">
        <v>1630</v>
      </c>
      <c r="Q11255">
        <v>3944600</v>
      </c>
    </row>
    <row r="11256" spans="1:17" hidden="1">
      <c r="A11256">
        <v>2015</v>
      </c>
      <c r="B11256" t="s">
        <v>17</v>
      </c>
      <c r="C11256" t="s">
        <v>89</v>
      </c>
      <c r="D11256">
        <v>11</v>
      </c>
      <c r="E11256" t="s">
        <v>89</v>
      </c>
      <c r="F11256" t="s">
        <v>46</v>
      </c>
      <c r="G11256" t="s">
        <v>19</v>
      </c>
      <c r="H11256" t="s">
        <v>20</v>
      </c>
      <c r="I11256">
        <v>9000000</v>
      </c>
      <c r="J11256" t="s">
        <v>63</v>
      </c>
      <c r="K11256">
        <v>23</v>
      </c>
      <c r="L11256">
        <v>23</v>
      </c>
      <c r="M11256">
        <v>0</v>
      </c>
      <c r="N11256">
        <v>276</v>
      </c>
      <c r="O11256">
        <v>12</v>
      </c>
      <c r="P11256">
        <v>1500</v>
      </c>
      <c r="Q11256">
        <v>414000</v>
      </c>
    </row>
    <row r="11257" spans="1:17" hidden="1">
      <c r="A11257">
        <v>2015</v>
      </c>
      <c r="B11257" t="s">
        <v>17</v>
      </c>
      <c r="C11257" t="s">
        <v>96</v>
      </c>
      <c r="D11257">
        <v>6</v>
      </c>
      <c r="E11257" t="s">
        <v>96</v>
      </c>
      <c r="F11257" t="s">
        <v>46</v>
      </c>
      <c r="G11257" t="s">
        <v>19</v>
      </c>
      <c r="H11257" t="s">
        <v>20</v>
      </c>
      <c r="I11257">
        <v>9000000</v>
      </c>
      <c r="J11257" t="s">
        <v>63</v>
      </c>
      <c r="K11257">
        <v>20</v>
      </c>
      <c r="L11257">
        <v>20</v>
      </c>
      <c r="M11257">
        <v>0</v>
      </c>
      <c r="N11257">
        <v>191</v>
      </c>
      <c r="O11257">
        <v>9.5500000000000007</v>
      </c>
      <c r="P11257">
        <v>1300</v>
      </c>
      <c r="Q11257">
        <v>248300</v>
      </c>
    </row>
    <row r="11258" spans="1:17" hidden="1">
      <c r="A11258">
        <v>2015</v>
      </c>
      <c r="B11258" t="s">
        <v>17</v>
      </c>
      <c r="C11258" t="s">
        <v>82</v>
      </c>
      <c r="D11258">
        <v>10</v>
      </c>
      <c r="E11258" t="s">
        <v>84</v>
      </c>
      <c r="F11258" t="s">
        <v>18</v>
      </c>
      <c r="G11258" t="s">
        <v>19</v>
      </c>
      <c r="H11258" t="s">
        <v>20</v>
      </c>
      <c r="I11258">
        <v>9050000</v>
      </c>
      <c r="J11258" t="s">
        <v>41</v>
      </c>
      <c r="K11258">
        <v>2643.18</v>
      </c>
      <c r="L11258">
        <v>2643.18</v>
      </c>
      <c r="M11258">
        <v>0</v>
      </c>
      <c r="N11258">
        <v>13240.86</v>
      </c>
      <c r="O11258">
        <v>5.01</v>
      </c>
      <c r="P11258">
        <v>3435.56</v>
      </c>
      <c r="Q11258">
        <v>45489757.5</v>
      </c>
    </row>
    <row r="11259" spans="1:17" hidden="1">
      <c r="A11259">
        <v>2015</v>
      </c>
      <c r="B11259" t="s">
        <v>17</v>
      </c>
      <c r="C11259" t="s">
        <v>82</v>
      </c>
      <c r="D11259">
        <v>1</v>
      </c>
      <c r="E11259" t="s">
        <v>86</v>
      </c>
      <c r="F11259" t="s">
        <v>18</v>
      </c>
      <c r="G11259" t="s">
        <v>19</v>
      </c>
      <c r="H11259" t="s">
        <v>20</v>
      </c>
      <c r="I11259">
        <v>9050000</v>
      </c>
      <c r="J11259" t="s">
        <v>41</v>
      </c>
      <c r="K11259">
        <v>43309</v>
      </c>
      <c r="L11259">
        <v>43309</v>
      </c>
      <c r="M11259">
        <v>0</v>
      </c>
      <c r="N11259">
        <v>180064.88</v>
      </c>
      <c r="O11259">
        <v>4.16</v>
      </c>
      <c r="P11259">
        <v>3453.79</v>
      </c>
      <c r="Q11259">
        <v>621905400</v>
      </c>
    </row>
    <row r="11260" spans="1:17" hidden="1">
      <c r="A11260">
        <v>2015</v>
      </c>
      <c r="B11260" t="s">
        <v>17</v>
      </c>
      <c r="C11260" t="s">
        <v>82</v>
      </c>
      <c r="D11260">
        <v>1</v>
      </c>
      <c r="E11260" t="s">
        <v>86</v>
      </c>
      <c r="F11260" t="s">
        <v>44</v>
      </c>
      <c r="G11260" t="s">
        <v>19</v>
      </c>
      <c r="H11260" t="s">
        <v>20</v>
      </c>
      <c r="I11260">
        <v>9050000</v>
      </c>
      <c r="J11260" t="s">
        <v>41</v>
      </c>
      <c r="K11260">
        <v>72.22</v>
      </c>
      <c r="L11260">
        <v>72.22</v>
      </c>
      <c r="M11260">
        <v>0</v>
      </c>
      <c r="N11260">
        <v>361.1</v>
      </c>
      <c r="O11260">
        <v>5</v>
      </c>
      <c r="P11260">
        <v>3350</v>
      </c>
      <c r="Q11260">
        <v>1209685</v>
      </c>
    </row>
    <row r="11261" spans="1:17" hidden="1">
      <c r="A11261">
        <v>2015</v>
      </c>
      <c r="B11261" t="s">
        <v>17</v>
      </c>
      <c r="C11261" t="s">
        <v>82</v>
      </c>
      <c r="D11261">
        <v>10</v>
      </c>
      <c r="E11261" t="s">
        <v>84</v>
      </c>
      <c r="F11261" t="s">
        <v>18</v>
      </c>
      <c r="G11261" t="s">
        <v>19</v>
      </c>
      <c r="H11261" t="s">
        <v>20</v>
      </c>
      <c r="I11261">
        <v>9050000</v>
      </c>
      <c r="J11261" t="s">
        <v>41</v>
      </c>
      <c r="K11261">
        <v>27.18</v>
      </c>
      <c r="L11261">
        <v>27.18</v>
      </c>
      <c r="M11261">
        <v>0</v>
      </c>
      <c r="N11261">
        <v>113.19</v>
      </c>
      <c r="O11261">
        <v>4.16</v>
      </c>
      <c r="P11261">
        <v>3600</v>
      </c>
      <c r="Q11261">
        <v>407484</v>
      </c>
    </row>
    <row r="11262" spans="1:17" hidden="1">
      <c r="A11262">
        <v>2015</v>
      </c>
      <c r="B11262" t="s">
        <v>17</v>
      </c>
      <c r="C11262" t="s">
        <v>82</v>
      </c>
      <c r="D11262">
        <v>1</v>
      </c>
      <c r="E11262" t="s">
        <v>86</v>
      </c>
      <c r="F11262" t="s">
        <v>18</v>
      </c>
      <c r="G11262" t="s">
        <v>19</v>
      </c>
      <c r="H11262" t="s">
        <v>20</v>
      </c>
      <c r="I11262">
        <v>9050000</v>
      </c>
      <c r="J11262" t="s">
        <v>41</v>
      </c>
      <c r="K11262">
        <v>520</v>
      </c>
      <c r="L11262">
        <v>520</v>
      </c>
      <c r="M11262">
        <v>0</v>
      </c>
      <c r="N11262">
        <v>2015</v>
      </c>
      <c r="O11262">
        <v>3.88</v>
      </c>
      <c r="P11262">
        <v>3288.83</v>
      </c>
      <c r="Q11262">
        <v>6626992.4500000002</v>
      </c>
    </row>
    <row r="11263" spans="1:17" hidden="1">
      <c r="A11263">
        <v>2015</v>
      </c>
      <c r="B11263" t="s">
        <v>17</v>
      </c>
      <c r="C11263" t="s">
        <v>82</v>
      </c>
      <c r="D11263">
        <v>1</v>
      </c>
      <c r="E11263" t="s">
        <v>86</v>
      </c>
      <c r="F11263" t="s">
        <v>18</v>
      </c>
      <c r="G11263" t="s">
        <v>19</v>
      </c>
      <c r="H11263" t="s">
        <v>20</v>
      </c>
      <c r="I11263">
        <v>9050000</v>
      </c>
      <c r="J11263" t="s">
        <v>41</v>
      </c>
      <c r="K11263">
        <v>178.98</v>
      </c>
      <c r="L11263">
        <v>178.98</v>
      </c>
      <c r="M11263">
        <v>0</v>
      </c>
      <c r="N11263">
        <v>694.94</v>
      </c>
      <c r="O11263">
        <v>3.88</v>
      </c>
      <c r="P11263">
        <v>3350</v>
      </c>
      <c r="Q11263">
        <v>2328049</v>
      </c>
    </row>
    <row r="11264" spans="1:17" hidden="1">
      <c r="A11264">
        <v>2015</v>
      </c>
      <c r="B11264" t="s">
        <v>17</v>
      </c>
      <c r="C11264" t="s">
        <v>82</v>
      </c>
      <c r="D11264">
        <v>1</v>
      </c>
      <c r="E11264" t="s">
        <v>86</v>
      </c>
      <c r="F11264" t="s">
        <v>18</v>
      </c>
      <c r="G11264" t="s">
        <v>19</v>
      </c>
      <c r="H11264" t="s">
        <v>20</v>
      </c>
      <c r="I11264">
        <v>9050000</v>
      </c>
      <c r="J11264" t="s">
        <v>41</v>
      </c>
      <c r="K11264">
        <v>43.13</v>
      </c>
      <c r="L11264">
        <v>43.13</v>
      </c>
      <c r="M11264">
        <v>0</v>
      </c>
      <c r="N11264">
        <v>180.64</v>
      </c>
      <c r="O11264">
        <v>4.1900000000000004</v>
      </c>
      <c r="P11264">
        <v>3635.11</v>
      </c>
      <c r="Q11264">
        <v>656647</v>
      </c>
    </row>
    <row r="11265" spans="1:17" hidden="1">
      <c r="A11265">
        <v>2015</v>
      </c>
      <c r="B11265" t="s">
        <v>17</v>
      </c>
      <c r="C11265" t="s">
        <v>82</v>
      </c>
      <c r="D11265">
        <v>11</v>
      </c>
      <c r="E11265" t="s">
        <v>89</v>
      </c>
      <c r="F11265" t="s">
        <v>18</v>
      </c>
      <c r="G11265" t="s">
        <v>19</v>
      </c>
      <c r="H11265" t="s">
        <v>20</v>
      </c>
      <c r="I11265">
        <v>9050000</v>
      </c>
      <c r="J11265" t="s">
        <v>41</v>
      </c>
      <c r="K11265">
        <v>433</v>
      </c>
      <c r="L11265">
        <v>433</v>
      </c>
      <c r="M11265">
        <v>0</v>
      </c>
      <c r="N11265">
        <v>1861.9</v>
      </c>
      <c r="O11265">
        <v>4.3</v>
      </c>
      <c r="P11265">
        <v>3300</v>
      </c>
      <c r="Q11265">
        <v>6144270</v>
      </c>
    </row>
    <row r="11266" spans="1:17" hidden="1">
      <c r="A11266">
        <v>2015</v>
      </c>
      <c r="B11266" t="s">
        <v>17</v>
      </c>
      <c r="C11266" t="s">
        <v>82</v>
      </c>
      <c r="D11266">
        <v>17</v>
      </c>
      <c r="E11266" t="s">
        <v>17</v>
      </c>
      <c r="F11266" t="s">
        <v>18</v>
      </c>
      <c r="G11266" t="s">
        <v>19</v>
      </c>
      <c r="H11266" t="s">
        <v>20</v>
      </c>
      <c r="I11266">
        <v>9050000</v>
      </c>
      <c r="J11266" t="s">
        <v>41</v>
      </c>
      <c r="K11266">
        <v>11</v>
      </c>
      <c r="L11266">
        <v>11</v>
      </c>
      <c r="M11266">
        <v>0</v>
      </c>
      <c r="N11266">
        <v>47.3</v>
      </c>
      <c r="O11266">
        <v>4.3</v>
      </c>
      <c r="P11266">
        <v>3300</v>
      </c>
      <c r="Q11266">
        <v>156090</v>
      </c>
    </row>
    <row r="11267" spans="1:17" hidden="1">
      <c r="A11267">
        <v>2015</v>
      </c>
      <c r="B11267" t="s">
        <v>17</v>
      </c>
      <c r="C11267" t="s">
        <v>89</v>
      </c>
      <c r="D11267">
        <v>17</v>
      </c>
      <c r="E11267" t="s">
        <v>17</v>
      </c>
      <c r="F11267" t="s">
        <v>18</v>
      </c>
      <c r="G11267" t="s">
        <v>19</v>
      </c>
      <c r="H11267" t="s">
        <v>20</v>
      </c>
      <c r="I11267">
        <v>9050000</v>
      </c>
      <c r="J11267" t="s">
        <v>41</v>
      </c>
      <c r="K11267">
        <v>7753</v>
      </c>
      <c r="L11267">
        <v>7753</v>
      </c>
      <c r="M11267">
        <v>0</v>
      </c>
      <c r="N11267">
        <v>31012</v>
      </c>
      <c r="O11267">
        <v>4</v>
      </c>
      <c r="P11267">
        <v>3200</v>
      </c>
      <c r="Q11267">
        <v>99238400</v>
      </c>
    </row>
    <row r="11268" spans="1:17" hidden="1">
      <c r="A11268">
        <v>2015</v>
      </c>
      <c r="B11268" t="s">
        <v>17</v>
      </c>
      <c r="C11268" t="s">
        <v>89</v>
      </c>
      <c r="D11268">
        <v>17</v>
      </c>
      <c r="E11268" t="s">
        <v>17</v>
      </c>
      <c r="F11268" t="s">
        <v>18</v>
      </c>
      <c r="G11268" t="s">
        <v>19</v>
      </c>
      <c r="H11268" t="s">
        <v>20</v>
      </c>
      <c r="I11268">
        <v>9050000</v>
      </c>
      <c r="J11268" t="s">
        <v>41</v>
      </c>
      <c r="K11268">
        <v>406</v>
      </c>
      <c r="L11268">
        <v>406</v>
      </c>
      <c r="M11268">
        <v>0</v>
      </c>
      <c r="N11268">
        <v>1120.52</v>
      </c>
      <c r="O11268">
        <v>2.76</v>
      </c>
      <c r="P11268">
        <v>3200</v>
      </c>
      <c r="Q11268">
        <v>3585664</v>
      </c>
    </row>
    <row r="11269" spans="1:17" hidden="1">
      <c r="A11269">
        <v>2015</v>
      </c>
      <c r="B11269" t="s">
        <v>17</v>
      </c>
      <c r="C11269" t="s">
        <v>89</v>
      </c>
      <c r="D11269">
        <v>11</v>
      </c>
      <c r="E11269" t="s">
        <v>89</v>
      </c>
      <c r="F11269" t="s">
        <v>18</v>
      </c>
      <c r="G11269" t="s">
        <v>19</v>
      </c>
      <c r="H11269" t="s">
        <v>20</v>
      </c>
      <c r="I11269">
        <v>9050000</v>
      </c>
      <c r="J11269" t="s">
        <v>41</v>
      </c>
      <c r="K11269">
        <v>583.47</v>
      </c>
      <c r="L11269">
        <v>583.47</v>
      </c>
      <c r="M11269">
        <v>0</v>
      </c>
      <c r="N11269">
        <v>2042.15</v>
      </c>
      <c r="O11269">
        <v>3.5</v>
      </c>
      <c r="P11269">
        <v>3200</v>
      </c>
      <c r="Q11269">
        <v>6534880</v>
      </c>
    </row>
    <row r="11270" spans="1:17" hidden="1">
      <c r="A11270">
        <v>2015</v>
      </c>
      <c r="B11270" t="s">
        <v>17</v>
      </c>
      <c r="C11270" t="s">
        <v>89</v>
      </c>
      <c r="D11270">
        <v>17</v>
      </c>
      <c r="E11270" t="s">
        <v>17</v>
      </c>
      <c r="F11270" t="s">
        <v>18</v>
      </c>
      <c r="G11270" t="s">
        <v>19</v>
      </c>
      <c r="H11270" t="s">
        <v>20</v>
      </c>
      <c r="I11270">
        <v>9050000</v>
      </c>
      <c r="J11270" t="s">
        <v>41</v>
      </c>
      <c r="K11270">
        <v>2377.2199999999998</v>
      </c>
      <c r="L11270">
        <v>2377.2199999999998</v>
      </c>
      <c r="M11270">
        <v>0</v>
      </c>
      <c r="N11270">
        <v>10697.49</v>
      </c>
      <c r="O11270">
        <v>4.5</v>
      </c>
      <c r="P11270">
        <v>3200</v>
      </c>
      <c r="Q11270">
        <v>34231968</v>
      </c>
    </row>
    <row r="11271" spans="1:17" hidden="1">
      <c r="A11271">
        <v>2015</v>
      </c>
      <c r="B11271" t="s">
        <v>17</v>
      </c>
      <c r="C11271" t="s">
        <v>89</v>
      </c>
      <c r="D11271">
        <v>11</v>
      </c>
      <c r="E11271" t="s">
        <v>89</v>
      </c>
      <c r="F11271" t="s">
        <v>18</v>
      </c>
      <c r="G11271" t="s">
        <v>19</v>
      </c>
      <c r="H11271" t="s">
        <v>20</v>
      </c>
      <c r="I11271">
        <v>9050000</v>
      </c>
      <c r="J11271" t="s">
        <v>41</v>
      </c>
      <c r="K11271">
        <v>2687.39</v>
      </c>
      <c r="L11271">
        <v>2687.39</v>
      </c>
      <c r="M11271">
        <v>0</v>
      </c>
      <c r="N11271">
        <v>8330.91</v>
      </c>
      <c r="O11271">
        <v>3.1</v>
      </c>
      <c r="P11271">
        <v>3400</v>
      </c>
      <c r="Q11271">
        <v>28325094</v>
      </c>
    </row>
    <row r="11272" spans="1:17" hidden="1">
      <c r="A11272">
        <v>2015</v>
      </c>
      <c r="B11272" t="s">
        <v>17</v>
      </c>
      <c r="C11272" t="s">
        <v>89</v>
      </c>
      <c r="D11272">
        <v>17</v>
      </c>
      <c r="E11272" t="s">
        <v>17</v>
      </c>
      <c r="F11272" t="s">
        <v>18</v>
      </c>
      <c r="G11272" t="s">
        <v>19</v>
      </c>
      <c r="H11272" t="s">
        <v>20</v>
      </c>
      <c r="I11272">
        <v>9050000</v>
      </c>
      <c r="J11272" t="s">
        <v>41</v>
      </c>
      <c r="K11272">
        <v>215</v>
      </c>
      <c r="L11272">
        <v>215</v>
      </c>
      <c r="M11272">
        <v>0</v>
      </c>
      <c r="N11272">
        <v>688</v>
      </c>
      <c r="O11272">
        <v>3.2</v>
      </c>
      <c r="P11272">
        <v>3400</v>
      </c>
      <c r="Q11272">
        <v>2339200</v>
      </c>
    </row>
    <row r="11273" spans="1:17" hidden="1">
      <c r="A11273">
        <v>2015</v>
      </c>
      <c r="B11273" t="s">
        <v>17</v>
      </c>
      <c r="C11273" t="s">
        <v>89</v>
      </c>
      <c r="D11273">
        <v>11</v>
      </c>
      <c r="E11273" t="s">
        <v>89</v>
      </c>
      <c r="F11273" t="s">
        <v>18</v>
      </c>
      <c r="G11273" t="s">
        <v>19</v>
      </c>
      <c r="H11273" t="s">
        <v>20</v>
      </c>
      <c r="I11273">
        <v>9050000</v>
      </c>
      <c r="J11273" t="s">
        <v>41</v>
      </c>
      <c r="K11273">
        <v>830.09</v>
      </c>
      <c r="L11273">
        <v>830.09</v>
      </c>
      <c r="M11273">
        <v>0</v>
      </c>
      <c r="N11273">
        <v>2490.27</v>
      </c>
      <c r="O11273">
        <v>3</v>
      </c>
      <c r="P11273">
        <v>3400</v>
      </c>
      <c r="Q11273">
        <v>8466918</v>
      </c>
    </row>
    <row r="11274" spans="1:17" hidden="1">
      <c r="A11274">
        <v>2015</v>
      </c>
      <c r="B11274" t="s">
        <v>17</v>
      </c>
      <c r="C11274" t="s">
        <v>90</v>
      </c>
      <c r="D11274">
        <v>13</v>
      </c>
      <c r="E11274" t="s">
        <v>91</v>
      </c>
      <c r="F11274" t="s">
        <v>18</v>
      </c>
      <c r="G11274" t="s">
        <v>19</v>
      </c>
      <c r="H11274" t="s">
        <v>20</v>
      </c>
      <c r="I11274">
        <v>9050000</v>
      </c>
      <c r="J11274" t="s">
        <v>41</v>
      </c>
      <c r="K11274">
        <v>119</v>
      </c>
      <c r="L11274">
        <v>119</v>
      </c>
      <c r="M11274">
        <v>0</v>
      </c>
      <c r="N11274">
        <v>737.8</v>
      </c>
      <c r="O11274">
        <v>6.2</v>
      </c>
      <c r="P11274">
        <v>3300</v>
      </c>
      <c r="Q11274">
        <v>2434740</v>
      </c>
    </row>
    <row r="11275" spans="1:17" hidden="1">
      <c r="A11275">
        <v>2015</v>
      </c>
      <c r="B11275" t="s">
        <v>17</v>
      </c>
      <c r="C11275" t="s">
        <v>90</v>
      </c>
      <c r="D11275">
        <v>2</v>
      </c>
      <c r="E11275" t="s">
        <v>92</v>
      </c>
      <c r="F11275" t="s">
        <v>18</v>
      </c>
      <c r="G11275" t="s">
        <v>19</v>
      </c>
      <c r="H11275" t="s">
        <v>20</v>
      </c>
      <c r="I11275">
        <v>9050000</v>
      </c>
      <c r="J11275" t="s">
        <v>41</v>
      </c>
      <c r="K11275">
        <v>2137</v>
      </c>
      <c r="L11275">
        <v>2137</v>
      </c>
      <c r="M11275">
        <v>0</v>
      </c>
      <c r="N11275">
        <v>7693.2</v>
      </c>
      <c r="O11275">
        <v>3.6</v>
      </c>
      <c r="P11275">
        <v>3727.44</v>
      </c>
      <c r="Q11275">
        <v>28675941.41</v>
      </c>
    </row>
    <row r="11276" spans="1:17" hidden="1">
      <c r="A11276">
        <v>2015</v>
      </c>
      <c r="B11276" t="s">
        <v>17</v>
      </c>
      <c r="C11276" t="s">
        <v>90</v>
      </c>
      <c r="D11276">
        <v>11</v>
      </c>
      <c r="E11276" t="s">
        <v>89</v>
      </c>
      <c r="F11276" t="s">
        <v>18</v>
      </c>
      <c r="G11276" t="s">
        <v>19</v>
      </c>
      <c r="H11276" t="s">
        <v>20</v>
      </c>
      <c r="I11276">
        <v>9050000</v>
      </c>
      <c r="J11276" t="s">
        <v>41</v>
      </c>
      <c r="K11276">
        <v>4057</v>
      </c>
      <c r="L11276">
        <v>4057</v>
      </c>
      <c r="M11276">
        <v>0</v>
      </c>
      <c r="N11276">
        <v>14199.5</v>
      </c>
      <c r="O11276">
        <v>3.5</v>
      </c>
      <c r="P11276">
        <v>3644.27</v>
      </c>
      <c r="Q11276">
        <v>51746811.869999997</v>
      </c>
    </row>
    <row r="11277" spans="1:17" hidden="1">
      <c r="A11277">
        <v>2015</v>
      </c>
      <c r="B11277" t="s">
        <v>17</v>
      </c>
      <c r="C11277" t="s">
        <v>90</v>
      </c>
      <c r="D11277">
        <v>15</v>
      </c>
      <c r="E11277" t="s">
        <v>93</v>
      </c>
      <c r="F11277" t="s">
        <v>18</v>
      </c>
      <c r="G11277" t="s">
        <v>19</v>
      </c>
      <c r="H11277" t="s">
        <v>20</v>
      </c>
      <c r="I11277">
        <v>9050000</v>
      </c>
      <c r="J11277" t="s">
        <v>41</v>
      </c>
      <c r="K11277">
        <v>5493</v>
      </c>
      <c r="L11277">
        <v>5493</v>
      </c>
      <c r="M11277">
        <v>0</v>
      </c>
      <c r="N11277">
        <v>27118</v>
      </c>
      <c r="O11277">
        <v>4.9400000000000004</v>
      </c>
      <c r="P11277">
        <v>3516.31</v>
      </c>
      <c r="Q11277">
        <v>95355294.579999998</v>
      </c>
    </row>
    <row r="11278" spans="1:17" hidden="1">
      <c r="A11278">
        <v>2015</v>
      </c>
      <c r="B11278" t="s">
        <v>17</v>
      </c>
      <c r="C11278" t="s">
        <v>90</v>
      </c>
      <c r="D11278">
        <v>2</v>
      </c>
      <c r="E11278" t="s">
        <v>92</v>
      </c>
      <c r="F11278" t="s">
        <v>18</v>
      </c>
      <c r="G11278" t="s">
        <v>19</v>
      </c>
      <c r="H11278" t="s">
        <v>20</v>
      </c>
      <c r="I11278">
        <v>9050000</v>
      </c>
      <c r="J11278" t="s">
        <v>41</v>
      </c>
      <c r="K11278">
        <v>5315</v>
      </c>
      <c r="L11278">
        <v>5315</v>
      </c>
      <c r="M11278">
        <v>0</v>
      </c>
      <c r="N11278">
        <v>17008</v>
      </c>
      <c r="O11278">
        <v>3.2</v>
      </c>
      <c r="P11278">
        <v>3160.77</v>
      </c>
      <c r="Q11278">
        <v>53758376.159999996</v>
      </c>
    </row>
    <row r="11279" spans="1:17" hidden="1">
      <c r="A11279">
        <v>2015</v>
      </c>
      <c r="B11279" t="s">
        <v>17</v>
      </c>
      <c r="C11279" t="s">
        <v>90</v>
      </c>
      <c r="D11279">
        <v>13</v>
      </c>
      <c r="E11279" t="s">
        <v>91</v>
      </c>
      <c r="F11279" t="s">
        <v>18</v>
      </c>
      <c r="G11279" t="s">
        <v>19</v>
      </c>
      <c r="H11279" t="s">
        <v>20</v>
      </c>
      <c r="I11279">
        <v>9050000</v>
      </c>
      <c r="J11279" t="s">
        <v>41</v>
      </c>
      <c r="K11279">
        <v>169</v>
      </c>
      <c r="L11279">
        <v>169</v>
      </c>
      <c r="M11279">
        <v>0</v>
      </c>
      <c r="N11279">
        <v>574.6</v>
      </c>
      <c r="O11279">
        <v>3.4</v>
      </c>
      <c r="P11279">
        <v>2400</v>
      </c>
      <c r="Q11279">
        <v>1379040</v>
      </c>
    </row>
    <row r="11280" spans="1:17" hidden="1">
      <c r="A11280">
        <v>2015</v>
      </c>
      <c r="B11280" t="s">
        <v>17</v>
      </c>
      <c r="C11280" t="s">
        <v>90</v>
      </c>
      <c r="D11280">
        <v>15</v>
      </c>
      <c r="E11280" t="s">
        <v>93</v>
      </c>
      <c r="F11280" t="s">
        <v>18</v>
      </c>
      <c r="G11280" t="s">
        <v>19</v>
      </c>
      <c r="H11280" t="s">
        <v>20</v>
      </c>
      <c r="I11280">
        <v>9050000</v>
      </c>
      <c r="J11280" t="s">
        <v>41</v>
      </c>
      <c r="K11280">
        <v>28</v>
      </c>
      <c r="L11280">
        <v>28</v>
      </c>
      <c r="M11280">
        <v>0</v>
      </c>
      <c r="N11280">
        <v>92.4</v>
      </c>
      <c r="O11280">
        <v>3.3</v>
      </c>
      <c r="P11280">
        <v>2500</v>
      </c>
      <c r="Q11280">
        <v>231000</v>
      </c>
    </row>
    <row r="11281" spans="1:17" hidden="1">
      <c r="A11281">
        <v>2015</v>
      </c>
      <c r="B11281" t="s">
        <v>17</v>
      </c>
      <c r="C11281" t="s">
        <v>96</v>
      </c>
      <c r="D11281">
        <v>6</v>
      </c>
      <c r="E11281" t="s">
        <v>96</v>
      </c>
      <c r="F11281" t="s">
        <v>18</v>
      </c>
      <c r="G11281" t="s">
        <v>19</v>
      </c>
      <c r="H11281" t="s">
        <v>20</v>
      </c>
      <c r="I11281">
        <v>9050000</v>
      </c>
      <c r="J11281" t="s">
        <v>41</v>
      </c>
      <c r="K11281">
        <v>20</v>
      </c>
      <c r="L11281">
        <v>20</v>
      </c>
      <c r="M11281">
        <v>0</v>
      </c>
      <c r="N11281">
        <v>136</v>
      </c>
      <c r="O11281">
        <v>6.8</v>
      </c>
      <c r="P11281">
        <v>3150</v>
      </c>
      <c r="Q11281">
        <v>428400</v>
      </c>
    </row>
    <row r="11282" spans="1:17" hidden="1">
      <c r="A11282">
        <v>2015</v>
      </c>
      <c r="B11282" t="s">
        <v>17</v>
      </c>
      <c r="C11282" t="s">
        <v>96</v>
      </c>
      <c r="D11282">
        <v>13</v>
      </c>
      <c r="E11282" t="s">
        <v>91</v>
      </c>
      <c r="F11282" t="s">
        <v>18</v>
      </c>
      <c r="G11282" t="s">
        <v>19</v>
      </c>
      <c r="H11282" t="s">
        <v>20</v>
      </c>
      <c r="I11282">
        <v>9050000</v>
      </c>
      <c r="J11282" t="s">
        <v>41</v>
      </c>
      <c r="K11282">
        <v>28</v>
      </c>
      <c r="L11282">
        <v>28</v>
      </c>
      <c r="M11282">
        <v>0</v>
      </c>
      <c r="N11282">
        <v>185</v>
      </c>
      <c r="O11282">
        <v>6.61</v>
      </c>
      <c r="P11282">
        <v>3250</v>
      </c>
      <c r="Q11282">
        <v>601250</v>
      </c>
    </row>
    <row r="11283" spans="1:17" hidden="1">
      <c r="A11283">
        <v>2015</v>
      </c>
      <c r="B11283" t="s">
        <v>17</v>
      </c>
      <c r="C11283" t="s">
        <v>82</v>
      </c>
      <c r="D11283">
        <v>1</v>
      </c>
      <c r="E11283" t="s">
        <v>86</v>
      </c>
      <c r="F11283" t="s">
        <v>18</v>
      </c>
      <c r="G11283" t="s">
        <v>19</v>
      </c>
      <c r="H11283" t="s">
        <v>20</v>
      </c>
      <c r="I11283">
        <v>9060000</v>
      </c>
      <c r="J11283" t="s">
        <v>157</v>
      </c>
      <c r="K11283">
        <v>699</v>
      </c>
      <c r="L11283">
        <v>699</v>
      </c>
      <c r="M11283">
        <v>0</v>
      </c>
      <c r="N11283">
        <v>2789.01</v>
      </c>
      <c r="O11283">
        <v>3.99</v>
      </c>
      <c r="P11283">
        <v>11500</v>
      </c>
      <c r="Q11283">
        <v>32073615</v>
      </c>
    </row>
    <row r="11284" spans="1:17" hidden="1">
      <c r="A11284">
        <v>2015</v>
      </c>
      <c r="B11284" t="s">
        <v>17</v>
      </c>
      <c r="C11284" t="s">
        <v>89</v>
      </c>
      <c r="D11284">
        <v>11</v>
      </c>
      <c r="E11284" t="s">
        <v>89</v>
      </c>
      <c r="F11284" t="s">
        <v>18</v>
      </c>
      <c r="G11284" t="s">
        <v>19</v>
      </c>
      <c r="H11284" t="s">
        <v>20</v>
      </c>
      <c r="I11284">
        <v>9060000</v>
      </c>
      <c r="J11284" t="s">
        <v>157</v>
      </c>
      <c r="K11284">
        <v>150</v>
      </c>
      <c r="L11284">
        <v>150</v>
      </c>
      <c r="M11284">
        <v>0</v>
      </c>
      <c r="N11284">
        <v>483</v>
      </c>
      <c r="O11284">
        <v>3.22</v>
      </c>
      <c r="P11284">
        <v>11250</v>
      </c>
      <c r="Q11284">
        <v>5433750</v>
      </c>
    </row>
    <row r="11285" spans="1:17" hidden="1">
      <c r="A11285">
        <v>2015</v>
      </c>
      <c r="B11285" t="s">
        <v>17</v>
      </c>
      <c r="C11285" t="s">
        <v>90</v>
      </c>
      <c r="D11285">
        <v>2</v>
      </c>
      <c r="E11285" t="s">
        <v>92</v>
      </c>
      <c r="F11285" t="s">
        <v>18</v>
      </c>
      <c r="G11285" t="s">
        <v>19</v>
      </c>
      <c r="H11285" t="s">
        <v>20</v>
      </c>
      <c r="I11285">
        <v>9060000</v>
      </c>
      <c r="J11285" t="s">
        <v>157</v>
      </c>
      <c r="K11285">
        <v>170</v>
      </c>
      <c r="L11285">
        <v>170</v>
      </c>
      <c r="M11285">
        <v>0</v>
      </c>
      <c r="N11285">
        <v>362.1</v>
      </c>
      <c r="O11285">
        <v>2.13</v>
      </c>
      <c r="P11285">
        <v>11320</v>
      </c>
      <c r="Q11285">
        <v>4098972</v>
      </c>
    </row>
    <row r="11286" spans="1:17" hidden="1">
      <c r="A11286">
        <v>2015</v>
      </c>
      <c r="B11286" t="s">
        <v>17</v>
      </c>
      <c r="C11286" t="s">
        <v>90</v>
      </c>
      <c r="D11286">
        <v>2</v>
      </c>
      <c r="E11286" t="s">
        <v>92</v>
      </c>
      <c r="F11286" t="s">
        <v>18</v>
      </c>
      <c r="G11286" t="s">
        <v>19</v>
      </c>
      <c r="H11286" t="s">
        <v>20</v>
      </c>
      <c r="I11286">
        <v>9060000</v>
      </c>
      <c r="J11286" t="s">
        <v>157</v>
      </c>
      <c r="K11286">
        <v>180</v>
      </c>
      <c r="L11286">
        <v>180</v>
      </c>
      <c r="M11286">
        <v>0</v>
      </c>
      <c r="N11286">
        <v>577.79999999999995</v>
      </c>
      <c r="O11286">
        <v>3.21</v>
      </c>
      <c r="P11286">
        <v>12100</v>
      </c>
      <c r="Q11286">
        <v>6991380</v>
      </c>
    </row>
    <row r="11287" spans="1:17" hidden="1">
      <c r="A11287">
        <v>2015</v>
      </c>
      <c r="B11287" t="s">
        <v>17</v>
      </c>
      <c r="C11287" t="s">
        <v>82</v>
      </c>
      <c r="D11287">
        <v>10</v>
      </c>
      <c r="E11287" t="s">
        <v>84</v>
      </c>
      <c r="F11287" t="s">
        <v>18</v>
      </c>
      <c r="G11287" t="s">
        <v>19</v>
      </c>
      <c r="H11287" t="s">
        <v>20</v>
      </c>
      <c r="I11287">
        <v>9160000</v>
      </c>
      <c r="J11287" t="s">
        <v>79</v>
      </c>
      <c r="K11287">
        <v>22.45</v>
      </c>
      <c r="L11287">
        <v>22.45</v>
      </c>
      <c r="M11287">
        <v>0</v>
      </c>
      <c r="N11287">
        <v>269.39999999999998</v>
      </c>
      <c r="O11287">
        <v>12</v>
      </c>
      <c r="P11287">
        <v>3650</v>
      </c>
      <c r="Q11287">
        <v>983310</v>
      </c>
    </row>
    <row r="11288" spans="1:17" hidden="1">
      <c r="A11288">
        <v>2015</v>
      </c>
      <c r="B11288" t="s">
        <v>17</v>
      </c>
      <c r="C11288" t="s">
        <v>96</v>
      </c>
      <c r="D11288">
        <v>6</v>
      </c>
      <c r="E11288" t="s">
        <v>96</v>
      </c>
      <c r="F11288" t="s">
        <v>18</v>
      </c>
      <c r="G11288" t="s">
        <v>19</v>
      </c>
      <c r="H11288" t="s">
        <v>20</v>
      </c>
      <c r="I11288">
        <v>9210000</v>
      </c>
      <c r="J11288" t="s">
        <v>152</v>
      </c>
      <c r="K11288">
        <v>192</v>
      </c>
      <c r="L11288">
        <v>192</v>
      </c>
      <c r="M11288">
        <v>0</v>
      </c>
      <c r="N11288">
        <v>4732</v>
      </c>
      <c r="O11288">
        <v>24.65</v>
      </c>
      <c r="P11288">
        <v>2500</v>
      </c>
      <c r="Q11288">
        <v>11830000</v>
      </c>
    </row>
    <row r="11289" spans="1:17" hidden="1">
      <c r="A11289">
        <v>2015</v>
      </c>
      <c r="B11289" t="s">
        <v>17</v>
      </c>
      <c r="C11289" t="s">
        <v>96</v>
      </c>
      <c r="D11289">
        <v>18</v>
      </c>
      <c r="E11289" t="s">
        <v>95</v>
      </c>
      <c r="F11289" t="s">
        <v>18</v>
      </c>
      <c r="G11289" t="s">
        <v>19</v>
      </c>
      <c r="H11289" t="s">
        <v>20</v>
      </c>
      <c r="I11289">
        <v>9210000</v>
      </c>
      <c r="J11289" t="s">
        <v>152</v>
      </c>
      <c r="K11289">
        <v>93</v>
      </c>
      <c r="L11289">
        <v>93</v>
      </c>
      <c r="M11289">
        <v>0</v>
      </c>
      <c r="N11289">
        <v>744</v>
      </c>
      <c r="O11289">
        <v>8</v>
      </c>
      <c r="P11289">
        <v>2475.94</v>
      </c>
      <c r="Q11289">
        <v>1842099.36</v>
      </c>
    </row>
    <row r="11290" spans="1:17" hidden="1">
      <c r="A11290">
        <v>2015</v>
      </c>
      <c r="B11290" t="s">
        <v>17</v>
      </c>
      <c r="C11290" t="s">
        <v>90</v>
      </c>
      <c r="D11290">
        <v>2</v>
      </c>
      <c r="E11290" t="s">
        <v>92</v>
      </c>
      <c r="F11290" t="s">
        <v>18</v>
      </c>
      <c r="G11290" t="s">
        <v>19</v>
      </c>
      <c r="H11290" t="s">
        <v>20</v>
      </c>
      <c r="I11290">
        <v>9270000</v>
      </c>
      <c r="J11290" t="s">
        <v>162</v>
      </c>
      <c r="K11290">
        <v>13.72</v>
      </c>
      <c r="L11290">
        <v>13.72</v>
      </c>
      <c r="M11290">
        <v>0</v>
      </c>
      <c r="N11290">
        <v>198.94</v>
      </c>
      <c r="O11290">
        <v>14.5</v>
      </c>
      <c r="P11290">
        <v>3000</v>
      </c>
      <c r="Q11290">
        <v>596820</v>
      </c>
    </row>
    <row r="11291" spans="1:17" hidden="1">
      <c r="A11291">
        <v>2015</v>
      </c>
      <c r="B11291" t="s">
        <v>17</v>
      </c>
      <c r="C11291" t="s">
        <v>106</v>
      </c>
      <c r="D11291">
        <v>4</v>
      </c>
      <c r="E11291" t="s">
        <v>108</v>
      </c>
      <c r="F11291" t="s">
        <v>46</v>
      </c>
      <c r="G11291" t="s">
        <v>43</v>
      </c>
      <c r="H11291" t="s">
        <v>20</v>
      </c>
      <c r="I11291">
        <v>9940000</v>
      </c>
      <c r="J11291" t="s">
        <v>140</v>
      </c>
      <c r="K11291">
        <v>100</v>
      </c>
      <c r="L11291">
        <v>0</v>
      </c>
      <c r="M11291">
        <v>0</v>
      </c>
      <c r="N11291">
        <v>0</v>
      </c>
      <c r="O11291">
        <v>0</v>
      </c>
      <c r="P11291">
        <v>0</v>
      </c>
      <c r="Q11291">
        <v>0</v>
      </c>
    </row>
    <row r="11292" spans="1:17" hidden="1">
      <c r="A11292">
        <v>2015</v>
      </c>
      <c r="B11292" t="s">
        <v>17</v>
      </c>
      <c r="C11292" t="s">
        <v>90</v>
      </c>
      <c r="D11292">
        <v>2</v>
      </c>
      <c r="E11292" t="s">
        <v>92</v>
      </c>
      <c r="F11292" t="s">
        <v>18</v>
      </c>
      <c r="G11292" t="s">
        <v>19</v>
      </c>
      <c r="H11292" t="s">
        <v>20</v>
      </c>
      <c r="I11292">
        <v>9990000</v>
      </c>
      <c r="J11292" t="s">
        <v>163</v>
      </c>
      <c r="K11292">
        <v>24.44</v>
      </c>
      <c r="L11292">
        <v>24.44</v>
      </c>
      <c r="M11292">
        <v>0</v>
      </c>
      <c r="N11292">
        <v>31.77</v>
      </c>
      <c r="O11292">
        <v>1.3</v>
      </c>
      <c r="P11292">
        <v>45000</v>
      </c>
      <c r="Q11292">
        <v>1429650</v>
      </c>
    </row>
    <row r="11293" spans="1:17" hidden="1">
      <c r="A11293">
        <v>2015</v>
      </c>
      <c r="B11293" t="s">
        <v>17</v>
      </c>
      <c r="C11293" t="s">
        <v>82</v>
      </c>
      <c r="D11293">
        <v>7</v>
      </c>
      <c r="E11293" t="s">
        <v>83</v>
      </c>
      <c r="F11293" t="s">
        <v>46</v>
      </c>
      <c r="G11293" t="s">
        <v>43</v>
      </c>
      <c r="H11293" t="s">
        <v>20</v>
      </c>
      <c r="I11293">
        <v>15050000</v>
      </c>
      <c r="J11293" t="s">
        <v>55</v>
      </c>
      <c r="K11293">
        <v>6157</v>
      </c>
      <c r="L11293">
        <v>6123</v>
      </c>
      <c r="M11293">
        <v>0</v>
      </c>
      <c r="N11293">
        <v>15001.35</v>
      </c>
      <c r="O11293">
        <v>2.4500000000000002</v>
      </c>
      <c r="P11293">
        <v>800</v>
      </c>
      <c r="Q11293">
        <v>12001080</v>
      </c>
    </row>
    <row r="11294" spans="1:17" hidden="1">
      <c r="A11294">
        <v>2015</v>
      </c>
      <c r="B11294" t="s">
        <v>17</v>
      </c>
      <c r="C11294" t="s">
        <v>82</v>
      </c>
      <c r="D11294">
        <v>10</v>
      </c>
      <c r="E11294" t="s">
        <v>84</v>
      </c>
      <c r="F11294" t="s">
        <v>46</v>
      </c>
      <c r="G11294" t="s">
        <v>19</v>
      </c>
      <c r="H11294" t="s">
        <v>20</v>
      </c>
      <c r="I11294">
        <v>15050000</v>
      </c>
      <c r="J11294" t="s">
        <v>55</v>
      </c>
      <c r="K11294">
        <v>135</v>
      </c>
      <c r="L11294">
        <v>135</v>
      </c>
      <c r="M11294">
        <v>0</v>
      </c>
      <c r="N11294">
        <v>3307.5</v>
      </c>
      <c r="O11294">
        <v>24.5</v>
      </c>
      <c r="P11294">
        <v>750</v>
      </c>
      <c r="Q11294">
        <v>2480625</v>
      </c>
    </row>
    <row r="11295" spans="1:17" hidden="1">
      <c r="A11295">
        <v>2015</v>
      </c>
      <c r="B11295" t="s">
        <v>17</v>
      </c>
      <c r="C11295" t="s">
        <v>82</v>
      </c>
      <c r="D11295">
        <v>10</v>
      </c>
      <c r="E11295" t="s">
        <v>84</v>
      </c>
      <c r="F11295" t="s">
        <v>46</v>
      </c>
      <c r="G11295" t="s">
        <v>43</v>
      </c>
      <c r="H11295" t="s">
        <v>20</v>
      </c>
      <c r="I11295">
        <v>15050000</v>
      </c>
      <c r="J11295" t="s">
        <v>55</v>
      </c>
      <c r="K11295">
        <v>2814</v>
      </c>
      <c r="L11295">
        <v>2803</v>
      </c>
      <c r="M11295">
        <v>0</v>
      </c>
      <c r="N11295">
        <v>19621</v>
      </c>
      <c r="O11295">
        <v>7</v>
      </c>
      <c r="P11295">
        <v>550</v>
      </c>
      <c r="Q11295">
        <v>10791550</v>
      </c>
    </row>
    <row r="11296" spans="1:17" hidden="1">
      <c r="A11296">
        <v>2015</v>
      </c>
      <c r="B11296" t="s">
        <v>17</v>
      </c>
      <c r="C11296" t="s">
        <v>82</v>
      </c>
      <c r="D11296">
        <v>1</v>
      </c>
      <c r="E11296" t="s">
        <v>86</v>
      </c>
      <c r="F11296" t="s">
        <v>46</v>
      </c>
      <c r="G11296" t="s">
        <v>19</v>
      </c>
      <c r="H11296" t="s">
        <v>20</v>
      </c>
      <c r="I11296">
        <v>15050000</v>
      </c>
      <c r="J11296" t="s">
        <v>55</v>
      </c>
      <c r="K11296">
        <v>97</v>
      </c>
      <c r="L11296">
        <v>97</v>
      </c>
      <c r="M11296">
        <v>0</v>
      </c>
      <c r="N11296">
        <v>2612.21</v>
      </c>
      <c r="O11296">
        <v>26.93</v>
      </c>
      <c r="P11296">
        <v>800</v>
      </c>
      <c r="Q11296">
        <v>2089768</v>
      </c>
    </row>
    <row r="11297" spans="1:17" hidden="1">
      <c r="A11297">
        <v>2015</v>
      </c>
      <c r="B11297" t="s">
        <v>17</v>
      </c>
      <c r="C11297" t="s">
        <v>82</v>
      </c>
      <c r="D11297">
        <v>10</v>
      </c>
      <c r="E11297" t="s">
        <v>84</v>
      </c>
      <c r="F11297" t="s">
        <v>46</v>
      </c>
      <c r="G11297" t="s">
        <v>19</v>
      </c>
      <c r="H11297" t="s">
        <v>20</v>
      </c>
      <c r="I11297">
        <v>15050000</v>
      </c>
      <c r="J11297" t="s">
        <v>55</v>
      </c>
      <c r="K11297">
        <v>46</v>
      </c>
      <c r="L11297">
        <v>46</v>
      </c>
      <c r="M11297">
        <v>0</v>
      </c>
      <c r="N11297">
        <v>1081.92</v>
      </c>
      <c r="O11297">
        <v>23.52</v>
      </c>
      <c r="P11297">
        <v>806.95</v>
      </c>
      <c r="Q11297">
        <v>873055.34</v>
      </c>
    </row>
    <row r="11298" spans="1:17" hidden="1">
      <c r="A11298">
        <v>2015</v>
      </c>
      <c r="B11298" t="s">
        <v>17</v>
      </c>
      <c r="C11298" t="s">
        <v>82</v>
      </c>
      <c r="D11298">
        <v>1</v>
      </c>
      <c r="E11298" t="s">
        <v>86</v>
      </c>
      <c r="F11298" t="s">
        <v>46</v>
      </c>
      <c r="G11298" t="s">
        <v>19</v>
      </c>
      <c r="H11298" t="s">
        <v>20</v>
      </c>
      <c r="I11298">
        <v>15050000</v>
      </c>
      <c r="J11298" t="s">
        <v>55</v>
      </c>
      <c r="K11298">
        <v>275</v>
      </c>
      <c r="L11298">
        <v>275</v>
      </c>
      <c r="M11298">
        <v>0</v>
      </c>
      <c r="N11298">
        <v>7562.5</v>
      </c>
      <c r="O11298">
        <v>27.5</v>
      </c>
      <c r="P11298">
        <v>600</v>
      </c>
      <c r="Q11298">
        <v>4537500</v>
      </c>
    </row>
    <row r="11299" spans="1:17" hidden="1">
      <c r="A11299">
        <v>2015</v>
      </c>
      <c r="B11299" t="s">
        <v>17</v>
      </c>
      <c r="C11299" t="s">
        <v>82</v>
      </c>
      <c r="D11299">
        <v>1</v>
      </c>
      <c r="E11299" t="s">
        <v>86</v>
      </c>
      <c r="F11299" t="s">
        <v>46</v>
      </c>
      <c r="G11299" t="s">
        <v>19</v>
      </c>
      <c r="H11299" t="s">
        <v>20</v>
      </c>
      <c r="I11299">
        <v>15050000</v>
      </c>
      <c r="J11299" t="s">
        <v>55</v>
      </c>
      <c r="K11299">
        <v>405</v>
      </c>
      <c r="L11299">
        <v>405</v>
      </c>
      <c r="M11299">
        <v>0</v>
      </c>
      <c r="N11299">
        <v>12798</v>
      </c>
      <c r="O11299">
        <v>31.6</v>
      </c>
      <c r="P11299">
        <v>899.41</v>
      </c>
      <c r="Q11299">
        <v>11510649.18</v>
      </c>
    </row>
    <row r="11300" spans="1:17" hidden="1">
      <c r="A11300">
        <v>2015</v>
      </c>
      <c r="B11300" t="s">
        <v>17</v>
      </c>
      <c r="C11300" t="s">
        <v>82</v>
      </c>
      <c r="D11300">
        <v>1</v>
      </c>
      <c r="E11300" t="s">
        <v>86</v>
      </c>
      <c r="F11300" t="s">
        <v>46</v>
      </c>
      <c r="G11300" t="s">
        <v>19</v>
      </c>
      <c r="H11300" t="s">
        <v>20</v>
      </c>
      <c r="I11300">
        <v>15050000</v>
      </c>
      <c r="J11300" t="s">
        <v>55</v>
      </c>
      <c r="K11300">
        <v>189.64</v>
      </c>
      <c r="L11300">
        <v>189.64</v>
      </c>
      <c r="M11300">
        <v>0</v>
      </c>
      <c r="N11300">
        <v>4077.26</v>
      </c>
      <c r="O11300">
        <v>21.5</v>
      </c>
      <c r="P11300">
        <v>817.93</v>
      </c>
      <c r="Q11300">
        <v>3334913.27</v>
      </c>
    </row>
    <row r="11301" spans="1:17" hidden="1">
      <c r="A11301">
        <v>2015</v>
      </c>
      <c r="B11301" t="s">
        <v>17</v>
      </c>
      <c r="C11301" t="s">
        <v>82</v>
      </c>
      <c r="D11301">
        <v>11</v>
      </c>
      <c r="E11301" t="s">
        <v>89</v>
      </c>
      <c r="F11301" t="s">
        <v>46</v>
      </c>
      <c r="G11301" t="s">
        <v>19</v>
      </c>
      <c r="H11301" t="s">
        <v>20</v>
      </c>
      <c r="I11301">
        <v>15050000</v>
      </c>
      <c r="J11301" t="s">
        <v>55</v>
      </c>
      <c r="K11301">
        <v>83</v>
      </c>
      <c r="L11301">
        <v>83</v>
      </c>
      <c r="M11301">
        <v>0</v>
      </c>
      <c r="N11301">
        <v>2282.5</v>
      </c>
      <c r="O11301">
        <v>27.5</v>
      </c>
      <c r="P11301">
        <v>599.30999999999995</v>
      </c>
      <c r="Q11301">
        <v>1367925.08</v>
      </c>
    </row>
    <row r="11302" spans="1:17" hidden="1">
      <c r="A11302">
        <v>2015</v>
      </c>
      <c r="B11302" t="s">
        <v>17</v>
      </c>
      <c r="C11302" t="s">
        <v>82</v>
      </c>
      <c r="D11302">
        <v>17</v>
      </c>
      <c r="E11302" t="s">
        <v>17</v>
      </c>
      <c r="F11302" t="s">
        <v>46</v>
      </c>
      <c r="G11302" t="s">
        <v>19</v>
      </c>
      <c r="H11302" t="s">
        <v>20</v>
      </c>
      <c r="I11302">
        <v>15050000</v>
      </c>
      <c r="J11302" t="s">
        <v>55</v>
      </c>
      <c r="K11302">
        <v>72</v>
      </c>
      <c r="L11302">
        <v>72</v>
      </c>
      <c r="M11302">
        <v>0</v>
      </c>
      <c r="N11302">
        <v>1922.4</v>
      </c>
      <c r="O11302">
        <v>26.7</v>
      </c>
      <c r="P11302">
        <v>597.55999999999995</v>
      </c>
      <c r="Q11302">
        <v>1148749.3400000001</v>
      </c>
    </row>
    <row r="11303" spans="1:17" hidden="1">
      <c r="A11303">
        <v>2015</v>
      </c>
      <c r="B11303" t="s">
        <v>17</v>
      </c>
      <c r="C11303" t="s">
        <v>89</v>
      </c>
      <c r="D11303">
        <v>11</v>
      </c>
      <c r="E11303" t="s">
        <v>89</v>
      </c>
      <c r="F11303" t="s">
        <v>46</v>
      </c>
      <c r="G11303" t="s">
        <v>19</v>
      </c>
      <c r="H11303" t="s">
        <v>20</v>
      </c>
      <c r="I11303">
        <v>15050000</v>
      </c>
      <c r="J11303" t="s">
        <v>55</v>
      </c>
      <c r="K11303">
        <v>75</v>
      </c>
      <c r="L11303">
        <v>0</v>
      </c>
      <c r="M11303">
        <v>0</v>
      </c>
      <c r="N11303">
        <v>0</v>
      </c>
      <c r="O11303">
        <v>0</v>
      </c>
      <c r="P11303">
        <v>0</v>
      </c>
      <c r="Q11303">
        <v>0</v>
      </c>
    </row>
    <row r="11304" spans="1:17" hidden="1">
      <c r="A11304">
        <v>2015</v>
      </c>
      <c r="B11304" t="s">
        <v>17</v>
      </c>
      <c r="C11304" t="s">
        <v>90</v>
      </c>
      <c r="D11304">
        <v>13</v>
      </c>
      <c r="E11304" t="s">
        <v>91</v>
      </c>
      <c r="F11304" t="s">
        <v>44</v>
      </c>
      <c r="G11304" t="s">
        <v>43</v>
      </c>
      <c r="H11304" t="s">
        <v>20</v>
      </c>
      <c r="I11304">
        <v>15050000</v>
      </c>
      <c r="J11304" t="s">
        <v>55</v>
      </c>
      <c r="K11304">
        <v>1108</v>
      </c>
      <c r="L11304">
        <v>1108</v>
      </c>
      <c r="M11304">
        <v>0</v>
      </c>
      <c r="N11304">
        <v>7756</v>
      </c>
      <c r="O11304">
        <v>7</v>
      </c>
      <c r="P11304">
        <v>800</v>
      </c>
      <c r="Q11304">
        <v>6204800</v>
      </c>
    </row>
    <row r="11305" spans="1:17" hidden="1">
      <c r="A11305">
        <v>2015</v>
      </c>
      <c r="B11305" t="s">
        <v>17</v>
      </c>
      <c r="C11305" t="s">
        <v>90</v>
      </c>
      <c r="D11305">
        <v>13</v>
      </c>
      <c r="E11305" t="s">
        <v>91</v>
      </c>
      <c r="F11305" t="s">
        <v>46</v>
      </c>
      <c r="G11305" t="s">
        <v>19</v>
      </c>
      <c r="H11305" t="s">
        <v>20</v>
      </c>
      <c r="I11305">
        <v>15050000</v>
      </c>
      <c r="J11305" t="s">
        <v>55</v>
      </c>
      <c r="K11305">
        <v>90</v>
      </c>
      <c r="L11305">
        <v>0</v>
      </c>
      <c r="M11305">
        <v>0</v>
      </c>
      <c r="N11305">
        <v>0</v>
      </c>
      <c r="O11305">
        <v>0</v>
      </c>
      <c r="P11305">
        <v>0</v>
      </c>
      <c r="Q11305">
        <v>0</v>
      </c>
    </row>
    <row r="11306" spans="1:17" hidden="1">
      <c r="A11306">
        <v>2015</v>
      </c>
      <c r="B11306" t="s">
        <v>17</v>
      </c>
      <c r="C11306" t="s">
        <v>90</v>
      </c>
      <c r="D11306">
        <v>15</v>
      </c>
      <c r="E11306" t="s">
        <v>93</v>
      </c>
      <c r="F11306" t="s">
        <v>46</v>
      </c>
      <c r="G11306" t="s">
        <v>19</v>
      </c>
      <c r="H11306" t="s">
        <v>20</v>
      </c>
      <c r="I11306">
        <v>15050000</v>
      </c>
      <c r="J11306" t="s">
        <v>55</v>
      </c>
      <c r="K11306">
        <v>260</v>
      </c>
      <c r="L11306">
        <v>0</v>
      </c>
      <c r="M11306">
        <v>0</v>
      </c>
      <c r="N11306">
        <v>0</v>
      </c>
      <c r="O11306">
        <v>0</v>
      </c>
      <c r="P11306">
        <v>0</v>
      </c>
      <c r="Q11306">
        <v>0</v>
      </c>
    </row>
    <row r="11307" spans="1:17" hidden="1">
      <c r="A11307">
        <v>2015</v>
      </c>
      <c r="B11307" t="s">
        <v>17</v>
      </c>
      <c r="C11307" t="s">
        <v>90</v>
      </c>
      <c r="D11307">
        <v>2</v>
      </c>
      <c r="E11307" t="s">
        <v>92</v>
      </c>
      <c r="F11307" t="s">
        <v>46</v>
      </c>
      <c r="G11307" t="s">
        <v>19</v>
      </c>
      <c r="H11307" t="s">
        <v>20</v>
      </c>
      <c r="I11307">
        <v>15050000</v>
      </c>
      <c r="J11307" t="s">
        <v>55</v>
      </c>
      <c r="K11307">
        <v>37</v>
      </c>
      <c r="L11307">
        <v>37</v>
      </c>
      <c r="M11307">
        <v>0</v>
      </c>
      <c r="N11307">
        <v>385</v>
      </c>
      <c r="O11307">
        <v>10.41</v>
      </c>
      <c r="P11307">
        <v>772.73</v>
      </c>
      <c r="Q11307">
        <v>297500</v>
      </c>
    </row>
    <row r="11308" spans="1:17" hidden="1">
      <c r="A11308">
        <v>2015</v>
      </c>
      <c r="B11308" t="s">
        <v>17</v>
      </c>
      <c r="C11308" t="s">
        <v>96</v>
      </c>
      <c r="D11308">
        <v>6</v>
      </c>
      <c r="E11308" t="s">
        <v>96</v>
      </c>
      <c r="F11308" t="s">
        <v>46</v>
      </c>
      <c r="G11308" t="s">
        <v>19</v>
      </c>
      <c r="H11308" t="s">
        <v>20</v>
      </c>
      <c r="I11308">
        <v>15050000</v>
      </c>
      <c r="J11308" t="s">
        <v>55</v>
      </c>
      <c r="K11308">
        <v>36</v>
      </c>
      <c r="L11308">
        <v>36</v>
      </c>
      <c r="M11308">
        <v>0</v>
      </c>
      <c r="N11308">
        <v>349.2</v>
      </c>
      <c r="O11308">
        <v>9.6999999999999993</v>
      </c>
      <c r="P11308">
        <v>979.9</v>
      </c>
      <c r="Q11308">
        <v>342181.08</v>
      </c>
    </row>
    <row r="11309" spans="1:17" hidden="1">
      <c r="A11309">
        <v>2015</v>
      </c>
      <c r="B11309" t="s">
        <v>17</v>
      </c>
      <c r="C11309" t="s">
        <v>96</v>
      </c>
      <c r="D11309">
        <v>6</v>
      </c>
      <c r="E11309" t="s">
        <v>96</v>
      </c>
      <c r="F11309" t="s">
        <v>46</v>
      </c>
      <c r="G11309" t="s">
        <v>19</v>
      </c>
      <c r="H11309" t="s">
        <v>20</v>
      </c>
      <c r="I11309">
        <v>15050000</v>
      </c>
      <c r="J11309" t="s">
        <v>55</v>
      </c>
      <c r="K11309">
        <v>139</v>
      </c>
      <c r="L11309">
        <v>139</v>
      </c>
      <c r="M11309">
        <v>0</v>
      </c>
      <c r="N11309">
        <v>4183.8999999999996</v>
      </c>
      <c r="O11309">
        <v>30.1</v>
      </c>
      <c r="P11309">
        <v>978.38</v>
      </c>
      <c r="Q11309">
        <v>4093444.08</v>
      </c>
    </row>
    <row r="11310" spans="1:17" hidden="1">
      <c r="A11310">
        <v>2015</v>
      </c>
      <c r="B11310" t="s">
        <v>17</v>
      </c>
      <c r="C11310" t="s">
        <v>96</v>
      </c>
      <c r="D11310">
        <v>18</v>
      </c>
      <c r="E11310" t="s">
        <v>95</v>
      </c>
      <c r="F11310" t="s">
        <v>46</v>
      </c>
      <c r="G11310" t="s">
        <v>19</v>
      </c>
      <c r="H11310" t="s">
        <v>20</v>
      </c>
      <c r="I11310">
        <v>15050000</v>
      </c>
      <c r="J11310" t="s">
        <v>55</v>
      </c>
      <c r="K11310">
        <v>86</v>
      </c>
      <c r="L11310">
        <v>86</v>
      </c>
      <c r="M11310">
        <v>0</v>
      </c>
      <c r="N11310">
        <v>2545.6</v>
      </c>
      <c r="O11310">
        <v>29.6</v>
      </c>
      <c r="P11310">
        <v>979.22</v>
      </c>
      <c r="Q11310">
        <v>2492702.4300000002</v>
      </c>
    </row>
    <row r="11311" spans="1:17" hidden="1">
      <c r="A11311">
        <v>2015</v>
      </c>
      <c r="B11311" t="s">
        <v>17</v>
      </c>
      <c r="C11311" t="s">
        <v>99</v>
      </c>
      <c r="D11311">
        <v>6</v>
      </c>
      <c r="E11311" t="s">
        <v>96</v>
      </c>
      <c r="F11311" t="s">
        <v>46</v>
      </c>
      <c r="G11311" t="s">
        <v>19</v>
      </c>
      <c r="H11311" t="s">
        <v>20</v>
      </c>
      <c r="I11311">
        <v>15050000</v>
      </c>
      <c r="J11311" t="s">
        <v>55</v>
      </c>
      <c r="K11311">
        <v>250</v>
      </c>
      <c r="L11311">
        <v>250</v>
      </c>
      <c r="M11311">
        <v>0</v>
      </c>
      <c r="N11311">
        <v>7000</v>
      </c>
      <c r="O11311">
        <v>28</v>
      </c>
      <c r="P11311">
        <v>750</v>
      </c>
      <c r="Q11311">
        <v>5250000</v>
      </c>
    </row>
    <row r="11312" spans="1:17" hidden="1">
      <c r="A11312">
        <v>2015</v>
      </c>
      <c r="B11312" t="s">
        <v>17</v>
      </c>
      <c r="C11312" t="s">
        <v>99</v>
      </c>
      <c r="D11312">
        <v>6</v>
      </c>
      <c r="E11312" t="s">
        <v>96</v>
      </c>
      <c r="F11312" t="s">
        <v>46</v>
      </c>
      <c r="G11312" t="s">
        <v>43</v>
      </c>
      <c r="H11312" t="s">
        <v>20</v>
      </c>
      <c r="I11312">
        <v>15050000</v>
      </c>
      <c r="J11312" t="s">
        <v>55</v>
      </c>
      <c r="K11312">
        <v>176</v>
      </c>
      <c r="L11312">
        <v>176</v>
      </c>
      <c r="M11312">
        <v>0</v>
      </c>
      <c r="N11312">
        <v>1311.2</v>
      </c>
      <c r="O11312">
        <v>7.45</v>
      </c>
      <c r="P11312">
        <v>500</v>
      </c>
      <c r="Q11312">
        <v>655600</v>
      </c>
    </row>
    <row r="11313" spans="1:17" hidden="1">
      <c r="A11313">
        <v>2015</v>
      </c>
      <c r="B11313" t="s">
        <v>17</v>
      </c>
      <c r="C11313" t="s">
        <v>99</v>
      </c>
      <c r="D11313">
        <v>5</v>
      </c>
      <c r="E11313" t="s">
        <v>102</v>
      </c>
      <c r="F11313" t="s">
        <v>46</v>
      </c>
      <c r="G11313" t="s">
        <v>43</v>
      </c>
      <c r="H11313" t="s">
        <v>20</v>
      </c>
      <c r="I11313">
        <v>15050000</v>
      </c>
      <c r="J11313" t="s">
        <v>55</v>
      </c>
      <c r="K11313">
        <v>2975</v>
      </c>
      <c r="L11313">
        <v>2975</v>
      </c>
      <c r="M11313">
        <v>0</v>
      </c>
      <c r="N11313">
        <v>17850</v>
      </c>
      <c r="O11313">
        <v>6</v>
      </c>
      <c r="P11313">
        <v>750</v>
      </c>
      <c r="Q11313">
        <v>13387500</v>
      </c>
    </row>
    <row r="11314" spans="1:17" hidden="1">
      <c r="A11314">
        <v>2015</v>
      </c>
      <c r="B11314" t="s">
        <v>17</v>
      </c>
      <c r="C11314" t="s">
        <v>99</v>
      </c>
      <c r="D11314">
        <v>8</v>
      </c>
      <c r="E11314" t="s">
        <v>103</v>
      </c>
      <c r="F11314" t="s">
        <v>18</v>
      </c>
      <c r="G11314" t="s">
        <v>19</v>
      </c>
      <c r="H11314" t="s">
        <v>20</v>
      </c>
      <c r="I11314">
        <v>15050000</v>
      </c>
      <c r="J11314" t="s">
        <v>55</v>
      </c>
      <c r="K11314">
        <v>87</v>
      </c>
      <c r="L11314">
        <v>87</v>
      </c>
      <c r="M11314">
        <v>0</v>
      </c>
      <c r="N11314">
        <v>2739.98</v>
      </c>
      <c r="O11314">
        <v>31.49</v>
      </c>
      <c r="P11314">
        <v>700</v>
      </c>
      <c r="Q11314">
        <v>1917986</v>
      </c>
    </row>
    <row r="11315" spans="1:17" hidden="1">
      <c r="A11315">
        <v>2015</v>
      </c>
      <c r="B11315" t="s">
        <v>17</v>
      </c>
      <c r="C11315" t="s">
        <v>99</v>
      </c>
      <c r="D11315">
        <v>8</v>
      </c>
      <c r="E11315" t="s">
        <v>103</v>
      </c>
      <c r="F11315" t="s">
        <v>18</v>
      </c>
      <c r="G11315" t="s">
        <v>43</v>
      </c>
      <c r="H11315" t="s">
        <v>20</v>
      </c>
      <c r="I11315">
        <v>15050000</v>
      </c>
      <c r="J11315" t="s">
        <v>55</v>
      </c>
      <c r="K11315">
        <v>83.5</v>
      </c>
      <c r="L11315">
        <v>83.5</v>
      </c>
      <c r="M11315">
        <v>0</v>
      </c>
      <c r="N11315">
        <v>584.5</v>
      </c>
      <c r="O11315">
        <v>7</v>
      </c>
      <c r="P11315">
        <v>600</v>
      </c>
      <c r="Q11315">
        <v>350700</v>
      </c>
    </row>
    <row r="11316" spans="1:17" hidden="1">
      <c r="A11316">
        <v>2015</v>
      </c>
      <c r="B11316" t="s">
        <v>17</v>
      </c>
      <c r="C11316" t="s">
        <v>99</v>
      </c>
      <c r="D11316">
        <v>8</v>
      </c>
      <c r="E11316" t="s">
        <v>103</v>
      </c>
      <c r="F11316" t="s">
        <v>44</v>
      </c>
      <c r="G11316" t="s">
        <v>43</v>
      </c>
      <c r="H11316" t="s">
        <v>20</v>
      </c>
      <c r="I11316">
        <v>15050000</v>
      </c>
      <c r="J11316" t="s">
        <v>55</v>
      </c>
      <c r="K11316">
        <v>1.5</v>
      </c>
      <c r="L11316">
        <v>1.5</v>
      </c>
      <c r="M11316">
        <v>0</v>
      </c>
      <c r="N11316">
        <v>9</v>
      </c>
      <c r="O11316">
        <v>6</v>
      </c>
      <c r="P11316">
        <v>800</v>
      </c>
      <c r="Q11316">
        <v>7200</v>
      </c>
    </row>
    <row r="11317" spans="1:17" hidden="1">
      <c r="A11317">
        <v>2015</v>
      </c>
      <c r="B11317" t="s">
        <v>17</v>
      </c>
      <c r="C11317" t="s">
        <v>99</v>
      </c>
      <c r="D11317">
        <v>8</v>
      </c>
      <c r="E11317" t="s">
        <v>103</v>
      </c>
      <c r="F11317" t="s">
        <v>46</v>
      </c>
      <c r="G11317" t="s">
        <v>19</v>
      </c>
      <c r="H11317" t="s">
        <v>20</v>
      </c>
      <c r="I11317">
        <v>15050000</v>
      </c>
      <c r="J11317" t="s">
        <v>55</v>
      </c>
      <c r="K11317">
        <v>220</v>
      </c>
      <c r="L11317">
        <v>169</v>
      </c>
      <c r="M11317">
        <v>0</v>
      </c>
      <c r="N11317">
        <v>4732</v>
      </c>
      <c r="O11317">
        <v>28</v>
      </c>
      <c r="P11317">
        <v>1000</v>
      </c>
      <c r="Q11317">
        <v>4732000</v>
      </c>
    </row>
    <row r="11318" spans="1:17" hidden="1">
      <c r="A11318">
        <v>2015</v>
      </c>
      <c r="B11318" t="s">
        <v>17</v>
      </c>
      <c r="C11318" t="s">
        <v>99</v>
      </c>
      <c r="D11318">
        <v>16</v>
      </c>
      <c r="E11318" t="s">
        <v>104</v>
      </c>
      <c r="F11318" t="s">
        <v>46</v>
      </c>
      <c r="G11318" t="s">
        <v>19</v>
      </c>
      <c r="H11318" t="s">
        <v>20</v>
      </c>
      <c r="I11318">
        <v>15050000</v>
      </c>
      <c r="J11318" t="s">
        <v>55</v>
      </c>
      <c r="K11318">
        <v>17</v>
      </c>
      <c r="L11318">
        <v>17</v>
      </c>
      <c r="M11318">
        <v>0</v>
      </c>
      <c r="N11318">
        <v>187</v>
      </c>
      <c r="O11318">
        <v>11</v>
      </c>
      <c r="P11318">
        <v>375</v>
      </c>
      <c r="Q11318">
        <v>70125</v>
      </c>
    </row>
    <row r="11319" spans="1:17" hidden="1">
      <c r="A11319">
        <v>2015</v>
      </c>
      <c r="B11319" t="s">
        <v>17</v>
      </c>
      <c r="C11319" t="s">
        <v>99</v>
      </c>
      <c r="D11319">
        <v>16</v>
      </c>
      <c r="E11319" t="s">
        <v>104</v>
      </c>
      <c r="F11319" t="s">
        <v>46</v>
      </c>
      <c r="G11319" t="s">
        <v>43</v>
      </c>
      <c r="H11319" t="s">
        <v>20</v>
      </c>
      <c r="I11319">
        <v>15050000</v>
      </c>
      <c r="J11319" t="s">
        <v>55</v>
      </c>
      <c r="K11319">
        <v>3459</v>
      </c>
      <c r="L11319">
        <v>3459</v>
      </c>
      <c r="M11319">
        <v>0</v>
      </c>
      <c r="N11319">
        <v>19024.5</v>
      </c>
      <c r="O11319">
        <v>5.5</v>
      </c>
      <c r="P11319">
        <v>700</v>
      </c>
      <c r="Q11319">
        <v>13317150</v>
      </c>
    </row>
    <row r="11320" spans="1:17" hidden="1">
      <c r="A11320">
        <v>2015</v>
      </c>
      <c r="B11320" t="s">
        <v>17</v>
      </c>
      <c r="C11320" t="s">
        <v>106</v>
      </c>
      <c r="D11320">
        <v>12</v>
      </c>
      <c r="E11320" t="s">
        <v>106</v>
      </c>
      <c r="F11320" t="s">
        <v>46</v>
      </c>
      <c r="G11320" t="s">
        <v>19</v>
      </c>
      <c r="H11320" t="s">
        <v>20</v>
      </c>
      <c r="I11320">
        <v>15050000</v>
      </c>
      <c r="J11320" t="s">
        <v>55</v>
      </c>
      <c r="K11320">
        <v>68</v>
      </c>
      <c r="L11320">
        <v>68</v>
      </c>
      <c r="M11320">
        <v>0</v>
      </c>
      <c r="N11320">
        <v>816</v>
      </c>
      <c r="O11320">
        <v>12</v>
      </c>
      <c r="P11320">
        <v>660</v>
      </c>
      <c r="Q11320">
        <v>538560</v>
      </c>
    </row>
    <row r="11321" spans="1:17" hidden="1">
      <c r="A11321">
        <v>2015</v>
      </c>
      <c r="B11321" t="s">
        <v>17</v>
      </c>
      <c r="C11321" t="s">
        <v>106</v>
      </c>
      <c r="D11321">
        <v>12</v>
      </c>
      <c r="E11321" t="s">
        <v>106</v>
      </c>
      <c r="F11321" t="s">
        <v>46</v>
      </c>
      <c r="G11321" t="s">
        <v>43</v>
      </c>
      <c r="H11321" t="s">
        <v>20</v>
      </c>
      <c r="I11321">
        <v>15050000</v>
      </c>
      <c r="J11321" t="s">
        <v>55</v>
      </c>
      <c r="K11321">
        <v>4624</v>
      </c>
      <c r="L11321">
        <v>4600</v>
      </c>
      <c r="M11321">
        <v>0</v>
      </c>
      <c r="N11321">
        <v>33200</v>
      </c>
      <c r="O11321">
        <v>7.22</v>
      </c>
      <c r="P11321">
        <v>660</v>
      </c>
      <c r="Q11321">
        <v>21912000</v>
      </c>
    </row>
    <row r="11322" spans="1:17" hidden="1">
      <c r="A11322">
        <v>2015</v>
      </c>
      <c r="B11322" t="s">
        <v>17</v>
      </c>
      <c r="C11322" t="s">
        <v>106</v>
      </c>
      <c r="D11322">
        <v>4</v>
      </c>
      <c r="E11322" t="s">
        <v>108</v>
      </c>
      <c r="F11322" t="s">
        <v>46</v>
      </c>
      <c r="G11322" t="s">
        <v>43</v>
      </c>
      <c r="H11322" t="s">
        <v>20</v>
      </c>
      <c r="I11322">
        <v>15050000</v>
      </c>
      <c r="J11322" t="s">
        <v>55</v>
      </c>
      <c r="K11322">
        <v>2906</v>
      </c>
      <c r="L11322">
        <v>2888</v>
      </c>
      <c r="M11322">
        <v>0</v>
      </c>
      <c r="N11322">
        <v>21111.279999999999</v>
      </c>
      <c r="O11322">
        <v>7.31</v>
      </c>
      <c r="P11322">
        <v>660</v>
      </c>
      <c r="Q11322">
        <v>13933444.800000001</v>
      </c>
    </row>
    <row r="11323" spans="1:17" hidden="1">
      <c r="A11323">
        <v>2015</v>
      </c>
      <c r="B11323" t="s">
        <v>17</v>
      </c>
      <c r="C11323" t="s">
        <v>106</v>
      </c>
      <c r="D11323">
        <v>14</v>
      </c>
      <c r="E11323" t="s">
        <v>109</v>
      </c>
      <c r="F11323" t="s">
        <v>46</v>
      </c>
      <c r="G11323" t="s">
        <v>43</v>
      </c>
      <c r="H11323" t="s">
        <v>20</v>
      </c>
      <c r="I11323">
        <v>15050000</v>
      </c>
      <c r="J11323" t="s">
        <v>55</v>
      </c>
      <c r="K11323">
        <v>2197</v>
      </c>
      <c r="L11323">
        <v>2164</v>
      </c>
      <c r="M11323">
        <v>0</v>
      </c>
      <c r="N11323">
        <v>14585.36</v>
      </c>
      <c r="O11323">
        <v>6.74</v>
      </c>
      <c r="P11323">
        <v>520</v>
      </c>
      <c r="Q11323">
        <v>7584387.2000000002</v>
      </c>
    </row>
    <row r="11324" spans="1:17" hidden="1">
      <c r="A11324">
        <v>2015</v>
      </c>
      <c r="B11324" t="s">
        <v>17</v>
      </c>
      <c r="C11324" t="s">
        <v>106</v>
      </c>
      <c r="D11324">
        <v>9</v>
      </c>
      <c r="E11324" t="s">
        <v>111</v>
      </c>
      <c r="F11324" t="s">
        <v>46</v>
      </c>
      <c r="G11324" t="s">
        <v>43</v>
      </c>
      <c r="H11324" t="s">
        <v>20</v>
      </c>
      <c r="I11324">
        <v>15050000</v>
      </c>
      <c r="J11324" t="s">
        <v>55</v>
      </c>
      <c r="K11324">
        <v>6960</v>
      </c>
      <c r="L11324">
        <v>6932</v>
      </c>
      <c r="M11324">
        <v>0</v>
      </c>
      <c r="N11324">
        <v>55456</v>
      </c>
      <c r="O11324">
        <v>8</v>
      </c>
      <c r="P11324">
        <v>750</v>
      </c>
      <c r="Q11324">
        <v>41592000</v>
      </c>
    </row>
    <row r="11325" spans="1:17" hidden="1">
      <c r="A11325">
        <v>2016</v>
      </c>
      <c r="B11325" t="s">
        <v>17</v>
      </c>
      <c r="C11325" t="s">
        <v>89</v>
      </c>
      <c r="D11325">
        <v>17</v>
      </c>
      <c r="E11325" t="s">
        <v>17</v>
      </c>
      <c r="F11325" t="s">
        <v>18</v>
      </c>
      <c r="G11325" t="s">
        <v>19</v>
      </c>
      <c r="H11325" t="s">
        <v>20</v>
      </c>
      <c r="I11325">
        <v>1500000</v>
      </c>
      <c r="J11325" t="s">
        <v>166</v>
      </c>
      <c r="K11325">
        <v>125</v>
      </c>
      <c r="L11325">
        <v>125</v>
      </c>
      <c r="M11325">
        <v>0</v>
      </c>
      <c r="N11325">
        <v>253</v>
      </c>
      <c r="O11325">
        <v>2.02</v>
      </c>
      <c r="P11325">
        <v>20200</v>
      </c>
      <c r="Q11325">
        <v>5110600</v>
      </c>
    </row>
    <row r="11326" spans="1:17" hidden="1">
      <c r="A11326">
        <v>2016</v>
      </c>
      <c r="B11326" t="s">
        <v>17</v>
      </c>
      <c r="C11326" t="s">
        <v>96</v>
      </c>
      <c r="D11326">
        <v>6</v>
      </c>
      <c r="E11326" t="s">
        <v>96</v>
      </c>
      <c r="F11326" t="s">
        <v>18</v>
      </c>
      <c r="G11326" t="s">
        <v>19</v>
      </c>
      <c r="H11326" t="s">
        <v>20</v>
      </c>
      <c r="I11326">
        <v>1500000</v>
      </c>
      <c r="J11326" t="s">
        <v>166</v>
      </c>
      <c r="K11326">
        <v>24</v>
      </c>
      <c r="L11326">
        <v>24</v>
      </c>
      <c r="M11326">
        <v>0</v>
      </c>
      <c r="N11326">
        <v>39.840000000000003</v>
      </c>
      <c r="O11326">
        <v>1.66</v>
      </c>
      <c r="P11326">
        <v>21500</v>
      </c>
      <c r="Q11326">
        <v>856560</v>
      </c>
    </row>
    <row r="11327" spans="1:17" hidden="1">
      <c r="A11327">
        <v>2016</v>
      </c>
      <c r="B11327" t="s">
        <v>17</v>
      </c>
      <c r="C11327" t="s">
        <v>82</v>
      </c>
      <c r="D11327">
        <v>1</v>
      </c>
      <c r="E11327" t="s">
        <v>86</v>
      </c>
      <c r="F11327" t="s">
        <v>18</v>
      </c>
      <c r="G11327" t="s">
        <v>19</v>
      </c>
      <c r="H11327" t="s">
        <v>20</v>
      </c>
      <c r="I11327">
        <v>5010000</v>
      </c>
      <c r="J11327" t="s">
        <v>168</v>
      </c>
      <c r="K11327">
        <v>28</v>
      </c>
      <c r="L11327">
        <v>28</v>
      </c>
      <c r="M11327">
        <v>0</v>
      </c>
      <c r="N11327">
        <v>237.78</v>
      </c>
      <c r="O11327">
        <v>8.49</v>
      </c>
      <c r="P11327">
        <v>3850</v>
      </c>
      <c r="Q11327">
        <v>915453</v>
      </c>
    </row>
    <row r="11328" spans="1:17" hidden="1">
      <c r="A11328">
        <v>2016</v>
      </c>
      <c r="B11328" t="s">
        <v>17</v>
      </c>
      <c r="C11328" t="s">
        <v>96</v>
      </c>
      <c r="D11328">
        <v>6</v>
      </c>
      <c r="E11328" t="s">
        <v>96</v>
      </c>
      <c r="F11328" t="s">
        <v>18</v>
      </c>
      <c r="G11328" t="s">
        <v>19</v>
      </c>
      <c r="H11328" t="s">
        <v>20</v>
      </c>
      <c r="I11328">
        <v>5010000</v>
      </c>
      <c r="J11328" t="s">
        <v>168</v>
      </c>
      <c r="K11328">
        <v>16</v>
      </c>
      <c r="L11328">
        <v>16</v>
      </c>
      <c r="M11328">
        <v>0</v>
      </c>
      <c r="N11328">
        <v>152</v>
      </c>
      <c r="O11328">
        <v>9.5</v>
      </c>
      <c r="P11328">
        <v>3890</v>
      </c>
      <c r="Q11328">
        <v>591280</v>
      </c>
    </row>
    <row r="11329" spans="1:17" hidden="1">
      <c r="A11329">
        <v>2016</v>
      </c>
      <c r="B11329" t="s">
        <v>17</v>
      </c>
      <c r="C11329" t="s">
        <v>96</v>
      </c>
      <c r="D11329">
        <v>13</v>
      </c>
      <c r="E11329" t="s">
        <v>91</v>
      </c>
      <c r="F11329" t="s">
        <v>18</v>
      </c>
      <c r="G11329" t="s">
        <v>19</v>
      </c>
      <c r="H11329" t="s">
        <v>20</v>
      </c>
      <c r="I11329">
        <v>5010000</v>
      </c>
      <c r="J11329" t="s">
        <v>168</v>
      </c>
      <c r="K11329">
        <v>12</v>
      </c>
      <c r="L11329">
        <v>12</v>
      </c>
      <c r="M11329">
        <v>0</v>
      </c>
      <c r="N11329">
        <v>163.19999999999999</v>
      </c>
      <c r="O11329">
        <v>13.6</v>
      </c>
      <c r="P11329">
        <v>4102</v>
      </c>
      <c r="Q11329">
        <v>669446.40000000002</v>
      </c>
    </row>
    <row r="11330" spans="1:17" hidden="1">
      <c r="A11330">
        <v>2016</v>
      </c>
      <c r="B11330" t="s">
        <v>17</v>
      </c>
      <c r="C11330" t="s">
        <v>106</v>
      </c>
      <c r="D11330">
        <v>12</v>
      </c>
      <c r="E11330" t="s">
        <v>106</v>
      </c>
      <c r="F11330" t="s">
        <v>46</v>
      </c>
      <c r="G11330" t="s">
        <v>43</v>
      </c>
      <c r="H11330" t="s">
        <v>20</v>
      </c>
      <c r="I11330">
        <v>5050000</v>
      </c>
      <c r="J11330" t="s">
        <v>85</v>
      </c>
      <c r="K11330">
        <v>264</v>
      </c>
      <c r="L11330">
        <v>0</v>
      </c>
      <c r="M11330">
        <v>0</v>
      </c>
      <c r="N11330">
        <v>0</v>
      </c>
      <c r="O11330">
        <v>0</v>
      </c>
      <c r="P11330">
        <v>0</v>
      </c>
      <c r="Q11330">
        <v>0</v>
      </c>
    </row>
    <row r="11331" spans="1:17" hidden="1">
      <c r="A11331">
        <v>2016</v>
      </c>
      <c r="B11331" t="s">
        <v>17</v>
      </c>
      <c r="C11331" t="s">
        <v>82</v>
      </c>
      <c r="D11331">
        <v>1</v>
      </c>
      <c r="E11331" t="s">
        <v>86</v>
      </c>
      <c r="F11331" t="s">
        <v>46</v>
      </c>
      <c r="G11331" t="s">
        <v>19</v>
      </c>
      <c r="H11331" t="s">
        <v>20</v>
      </c>
      <c r="I11331">
        <v>5060000</v>
      </c>
      <c r="J11331" t="s">
        <v>47</v>
      </c>
      <c r="K11331">
        <v>3</v>
      </c>
      <c r="L11331">
        <v>3</v>
      </c>
      <c r="M11331">
        <v>0</v>
      </c>
      <c r="N11331">
        <v>27</v>
      </c>
      <c r="O11331">
        <v>9</v>
      </c>
      <c r="P11331">
        <v>13250</v>
      </c>
      <c r="Q11331">
        <v>357750</v>
      </c>
    </row>
    <row r="11332" spans="1:17" hidden="1">
      <c r="A11332">
        <v>2016</v>
      </c>
      <c r="B11332" t="s">
        <v>17</v>
      </c>
      <c r="C11332" t="s">
        <v>82</v>
      </c>
      <c r="D11332">
        <v>1</v>
      </c>
      <c r="E11332" t="s">
        <v>86</v>
      </c>
      <c r="F11332" t="s">
        <v>46</v>
      </c>
      <c r="G11332" t="s">
        <v>19</v>
      </c>
      <c r="H11332" t="s">
        <v>20</v>
      </c>
      <c r="I11332">
        <v>5060000</v>
      </c>
      <c r="J11332" t="s">
        <v>47</v>
      </c>
      <c r="K11332">
        <v>1</v>
      </c>
      <c r="L11332">
        <v>1</v>
      </c>
      <c r="M11332">
        <v>0</v>
      </c>
      <c r="N11332">
        <v>10.220000000000001</v>
      </c>
      <c r="O11332">
        <v>10.220000000000001</v>
      </c>
      <c r="P11332">
        <v>15000</v>
      </c>
      <c r="Q11332">
        <v>153300</v>
      </c>
    </row>
    <row r="11333" spans="1:17" hidden="1">
      <c r="A11333">
        <v>2016</v>
      </c>
      <c r="B11333" t="s">
        <v>17</v>
      </c>
      <c r="C11333" t="s">
        <v>96</v>
      </c>
      <c r="D11333">
        <v>18</v>
      </c>
      <c r="E11333" t="s">
        <v>95</v>
      </c>
      <c r="F11333" t="s">
        <v>46</v>
      </c>
      <c r="G11333" t="s">
        <v>19</v>
      </c>
      <c r="H11333" t="s">
        <v>20</v>
      </c>
      <c r="I11333">
        <v>5060000</v>
      </c>
      <c r="J11333" t="s">
        <v>47</v>
      </c>
      <c r="K11333">
        <v>4</v>
      </c>
      <c r="L11333">
        <v>4</v>
      </c>
      <c r="M11333">
        <v>0</v>
      </c>
      <c r="N11333">
        <v>46.2</v>
      </c>
      <c r="O11333">
        <v>11.55</v>
      </c>
      <c r="P11333">
        <v>7274.03</v>
      </c>
      <c r="Q11333">
        <v>336060.19</v>
      </c>
    </row>
    <row r="11334" spans="1:17" hidden="1">
      <c r="A11334">
        <v>2016</v>
      </c>
      <c r="B11334" t="s">
        <v>17</v>
      </c>
      <c r="C11334" t="s">
        <v>96</v>
      </c>
      <c r="D11334">
        <v>18</v>
      </c>
      <c r="E11334" t="s">
        <v>95</v>
      </c>
      <c r="F11334" t="s">
        <v>46</v>
      </c>
      <c r="G11334" t="s">
        <v>19</v>
      </c>
      <c r="H11334" t="s">
        <v>20</v>
      </c>
      <c r="I11334">
        <v>5060000</v>
      </c>
      <c r="J11334" t="s">
        <v>47</v>
      </c>
      <c r="K11334">
        <v>2.5</v>
      </c>
      <c r="L11334">
        <v>2.5</v>
      </c>
      <c r="M11334">
        <v>0</v>
      </c>
      <c r="N11334">
        <v>30.67</v>
      </c>
      <c r="O11334">
        <v>12.27</v>
      </c>
      <c r="P11334">
        <v>7500</v>
      </c>
      <c r="Q11334">
        <v>230025</v>
      </c>
    </row>
    <row r="11335" spans="1:17" hidden="1">
      <c r="A11335">
        <v>2016</v>
      </c>
      <c r="B11335" t="s">
        <v>17</v>
      </c>
      <c r="C11335" t="s">
        <v>106</v>
      </c>
      <c r="D11335">
        <v>4</v>
      </c>
      <c r="E11335" t="s">
        <v>108</v>
      </c>
      <c r="F11335" t="s">
        <v>46</v>
      </c>
      <c r="G11335" t="s">
        <v>43</v>
      </c>
      <c r="H11335" t="s">
        <v>20</v>
      </c>
      <c r="I11335">
        <v>5060000</v>
      </c>
      <c r="J11335" t="s">
        <v>47</v>
      </c>
      <c r="K11335">
        <v>4</v>
      </c>
      <c r="L11335">
        <v>4</v>
      </c>
      <c r="M11335">
        <v>0</v>
      </c>
      <c r="N11335">
        <v>34.6</v>
      </c>
      <c r="O11335">
        <v>8.65</v>
      </c>
      <c r="P11335">
        <v>7800</v>
      </c>
      <c r="Q11335">
        <v>269880</v>
      </c>
    </row>
    <row r="11336" spans="1:17" hidden="1">
      <c r="A11336">
        <v>2016</v>
      </c>
      <c r="B11336" t="s">
        <v>17</v>
      </c>
      <c r="C11336" t="s">
        <v>82</v>
      </c>
      <c r="D11336">
        <v>7</v>
      </c>
      <c r="E11336" t="s">
        <v>83</v>
      </c>
      <c r="F11336" t="s">
        <v>44</v>
      </c>
      <c r="G11336" t="s">
        <v>43</v>
      </c>
      <c r="H11336" t="s">
        <v>20</v>
      </c>
      <c r="I11336">
        <v>5080000</v>
      </c>
      <c r="J11336" t="s">
        <v>21</v>
      </c>
      <c r="K11336">
        <v>8700</v>
      </c>
      <c r="L11336">
        <v>8700</v>
      </c>
      <c r="M11336">
        <v>0</v>
      </c>
      <c r="N11336">
        <v>6481.5</v>
      </c>
      <c r="O11336">
        <v>0.75</v>
      </c>
      <c r="P11336">
        <v>15000</v>
      </c>
      <c r="Q11336">
        <v>97222500</v>
      </c>
    </row>
    <row r="11337" spans="1:17" hidden="1">
      <c r="A11337">
        <v>2016</v>
      </c>
      <c r="B11337" t="s">
        <v>17</v>
      </c>
      <c r="C11337" t="s">
        <v>82</v>
      </c>
      <c r="D11337">
        <v>10</v>
      </c>
      <c r="E11337" t="s">
        <v>84</v>
      </c>
      <c r="F11337" t="s">
        <v>44</v>
      </c>
      <c r="G11337" t="s">
        <v>43</v>
      </c>
      <c r="H11337" t="s">
        <v>20</v>
      </c>
      <c r="I11337">
        <v>5080000</v>
      </c>
      <c r="J11337" t="s">
        <v>21</v>
      </c>
      <c r="K11337">
        <v>795</v>
      </c>
      <c r="L11337">
        <v>795</v>
      </c>
      <c r="M11337">
        <v>0</v>
      </c>
      <c r="N11337">
        <v>477</v>
      </c>
      <c r="O11337">
        <v>0.6</v>
      </c>
      <c r="P11337">
        <v>15000</v>
      </c>
      <c r="Q11337">
        <v>7155000</v>
      </c>
    </row>
    <row r="11338" spans="1:17" hidden="1">
      <c r="A11338">
        <v>2016</v>
      </c>
      <c r="B11338" t="s">
        <v>17</v>
      </c>
      <c r="C11338" t="s">
        <v>82</v>
      </c>
      <c r="D11338">
        <v>1</v>
      </c>
      <c r="E11338" t="s">
        <v>86</v>
      </c>
      <c r="F11338" t="s">
        <v>44</v>
      </c>
      <c r="G11338" t="s">
        <v>19</v>
      </c>
      <c r="H11338" t="s">
        <v>20</v>
      </c>
      <c r="I11338">
        <v>5080000</v>
      </c>
      <c r="J11338" t="s">
        <v>21</v>
      </c>
      <c r="K11338">
        <v>1947</v>
      </c>
      <c r="L11338">
        <v>1947</v>
      </c>
      <c r="M11338">
        <v>0</v>
      </c>
      <c r="N11338">
        <v>1557.6</v>
      </c>
      <c r="O11338">
        <v>0.8</v>
      </c>
      <c r="P11338">
        <v>16000</v>
      </c>
      <c r="Q11338">
        <v>24921600</v>
      </c>
    </row>
    <row r="11339" spans="1:17" hidden="1">
      <c r="A11339">
        <v>2016</v>
      </c>
      <c r="B11339" t="s">
        <v>17</v>
      </c>
      <c r="C11339" t="s">
        <v>82</v>
      </c>
      <c r="D11339">
        <v>10</v>
      </c>
      <c r="E11339" t="s">
        <v>84</v>
      </c>
      <c r="F11339" t="s">
        <v>44</v>
      </c>
      <c r="G11339" t="s">
        <v>43</v>
      </c>
      <c r="H11339" t="s">
        <v>20</v>
      </c>
      <c r="I11339">
        <v>5080000</v>
      </c>
      <c r="J11339" t="s">
        <v>21</v>
      </c>
      <c r="K11339">
        <v>704.42</v>
      </c>
      <c r="L11339">
        <v>704.42</v>
      </c>
      <c r="M11339">
        <v>0</v>
      </c>
      <c r="N11339">
        <v>140.88</v>
      </c>
      <c r="O11339">
        <v>0.2</v>
      </c>
      <c r="P11339">
        <v>15000</v>
      </c>
      <c r="Q11339">
        <v>2113200</v>
      </c>
    </row>
    <row r="11340" spans="1:17" hidden="1">
      <c r="A11340">
        <v>2016</v>
      </c>
      <c r="B11340" t="s">
        <v>17</v>
      </c>
      <c r="C11340" t="s">
        <v>82</v>
      </c>
      <c r="D11340">
        <v>1</v>
      </c>
      <c r="E11340" t="s">
        <v>86</v>
      </c>
      <c r="F11340" t="s">
        <v>44</v>
      </c>
      <c r="G11340" t="s">
        <v>43</v>
      </c>
      <c r="H11340" t="s">
        <v>20</v>
      </c>
      <c r="I11340">
        <v>5080000</v>
      </c>
      <c r="J11340" t="s">
        <v>21</v>
      </c>
      <c r="K11340">
        <v>3617.96</v>
      </c>
      <c r="L11340">
        <v>3617.96</v>
      </c>
      <c r="M11340">
        <v>0</v>
      </c>
      <c r="N11340">
        <v>1331.41</v>
      </c>
      <c r="O11340">
        <v>0.37</v>
      </c>
      <c r="P11340">
        <v>15000</v>
      </c>
      <c r="Q11340">
        <v>19971150</v>
      </c>
    </row>
    <row r="11341" spans="1:17" hidden="1">
      <c r="A11341">
        <v>2016</v>
      </c>
      <c r="B11341" t="s">
        <v>17</v>
      </c>
      <c r="C11341" t="s">
        <v>89</v>
      </c>
      <c r="D11341">
        <v>17</v>
      </c>
      <c r="E11341" t="s">
        <v>17</v>
      </c>
      <c r="F11341" t="s">
        <v>44</v>
      </c>
      <c r="G11341" t="s">
        <v>43</v>
      </c>
      <c r="H11341" t="s">
        <v>20</v>
      </c>
      <c r="I11341">
        <v>5080000</v>
      </c>
      <c r="J11341" t="s">
        <v>21</v>
      </c>
      <c r="K11341">
        <v>1500</v>
      </c>
      <c r="L11341">
        <v>1500</v>
      </c>
      <c r="M11341">
        <v>0</v>
      </c>
      <c r="N11341">
        <v>990</v>
      </c>
      <c r="O11341">
        <v>0.66</v>
      </c>
      <c r="P11341">
        <v>15456.67</v>
      </c>
      <c r="Q11341">
        <v>15302103.300000001</v>
      </c>
    </row>
    <row r="11342" spans="1:17" hidden="1">
      <c r="A11342">
        <v>2016</v>
      </c>
      <c r="B11342" t="s">
        <v>17</v>
      </c>
      <c r="C11342" t="s">
        <v>89</v>
      </c>
      <c r="D11342">
        <v>17</v>
      </c>
      <c r="E11342" t="s">
        <v>17</v>
      </c>
      <c r="F11342" t="s">
        <v>18</v>
      </c>
      <c r="G11342" t="s">
        <v>19</v>
      </c>
      <c r="H11342" t="s">
        <v>20</v>
      </c>
      <c r="I11342">
        <v>5080000</v>
      </c>
      <c r="J11342" t="s">
        <v>21</v>
      </c>
      <c r="K11342">
        <v>122.55</v>
      </c>
      <c r="L11342">
        <v>122.55</v>
      </c>
      <c r="M11342">
        <v>0</v>
      </c>
      <c r="N11342">
        <v>68.14</v>
      </c>
      <c r="O11342">
        <v>0.56000000000000005</v>
      </c>
      <c r="P11342">
        <v>17850</v>
      </c>
      <c r="Q11342">
        <v>1216299</v>
      </c>
    </row>
    <row r="11343" spans="1:17" hidden="1">
      <c r="A11343">
        <v>2016</v>
      </c>
      <c r="B11343" t="s">
        <v>17</v>
      </c>
      <c r="C11343" t="s">
        <v>89</v>
      </c>
      <c r="D11343">
        <v>17</v>
      </c>
      <c r="E11343" t="s">
        <v>17</v>
      </c>
      <c r="F11343" t="s">
        <v>44</v>
      </c>
      <c r="G11343" t="s">
        <v>43</v>
      </c>
      <c r="H11343" t="s">
        <v>20</v>
      </c>
      <c r="I11343">
        <v>5080000</v>
      </c>
      <c r="J11343" t="s">
        <v>21</v>
      </c>
      <c r="K11343">
        <v>10000</v>
      </c>
      <c r="L11343">
        <v>10000</v>
      </c>
      <c r="M11343">
        <v>0</v>
      </c>
      <c r="N11343">
        <v>4500</v>
      </c>
      <c r="O11343">
        <v>0.45</v>
      </c>
      <c r="P11343">
        <v>12725.3</v>
      </c>
      <c r="Q11343">
        <v>57263850</v>
      </c>
    </row>
    <row r="11344" spans="1:17" hidden="1">
      <c r="A11344">
        <v>2016</v>
      </c>
      <c r="B11344" t="s">
        <v>17</v>
      </c>
      <c r="C11344" t="s">
        <v>89</v>
      </c>
      <c r="D11344">
        <v>17</v>
      </c>
      <c r="E11344" t="s">
        <v>17</v>
      </c>
      <c r="F11344" t="s">
        <v>44</v>
      </c>
      <c r="G11344" t="s">
        <v>43</v>
      </c>
      <c r="H11344" t="s">
        <v>20</v>
      </c>
      <c r="I11344">
        <v>5080000</v>
      </c>
      <c r="J11344" t="s">
        <v>21</v>
      </c>
      <c r="K11344">
        <v>600</v>
      </c>
      <c r="L11344">
        <v>600</v>
      </c>
      <c r="M11344">
        <v>0</v>
      </c>
      <c r="N11344">
        <v>300</v>
      </c>
      <c r="O11344">
        <v>0.5</v>
      </c>
      <c r="P11344">
        <v>15450</v>
      </c>
      <c r="Q11344">
        <v>4635000</v>
      </c>
    </row>
    <row r="11345" spans="1:17" hidden="1">
      <c r="A11345">
        <v>2016</v>
      </c>
      <c r="B11345" t="s">
        <v>17</v>
      </c>
      <c r="C11345" t="s">
        <v>89</v>
      </c>
      <c r="D11345">
        <v>17</v>
      </c>
      <c r="E11345" t="s">
        <v>17</v>
      </c>
      <c r="F11345" t="s">
        <v>44</v>
      </c>
      <c r="G11345" t="s">
        <v>43</v>
      </c>
      <c r="H11345" t="s">
        <v>20</v>
      </c>
      <c r="I11345">
        <v>5080000</v>
      </c>
      <c r="J11345" t="s">
        <v>21</v>
      </c>
      <c r="K11345">
        <v>15</v>
      </c>
      <c r="L11345">
        <v>15</v>
      </c>
      <c r="M11345">
        <v>0</v>
      </c>
      <c r="N11345">
        <v>6.75</v>
      </c>
      <c r="O11345">
        <v>0.45</v>
      </c>
      <c r="P11345">
        <v>14600</v>
      </c>
      <c r="Q11345">
        <v>98550</v>
      </c>
    </row>
    <row r="11346" spans="1:17" hidden="1">
      <c r="A11346">
        <v>2016</v>
      </c>
      <c r="B11346" t="s">
        <v>17</v>
      </c>
      <c r="C11346" t="s">
        <v>90</v>
      </c>
      <c r="D11346">
        <v>13</v>
      </c>
      <c r="E11346" t="s">
        <v>91</v>
      </c>
      <c r="F11346" t="s">
        <v>44</v>
      </c>
      <c r="G11346" t="s">
        <v>43</v>
      </c>
      <c r="H11346" t="s">
        <v>20</v>
      </c>
      <c r="I11346">
        <v>5080000</v>
      </c>
      <c r="J11346" t="s">
        <v>21</v>
      </c>
      <c r="K11346">
        <v>1470</v>
      </c>
      <c r="L11346">
        <v>1470</v>
      </c>
      <c r="M11346">
        <v>0</v>
      </c>
      <c r="N11346">
        <v>1161</v>
      </c>
      <c r="O11346">
        <v>0.79</v>
      </c>
      <c r="P11346">
        <v>15000</v>
      </c>
      <c r="Q11346">
        <v>17415000</v>
      </c>
    </row>
    <row r="11347" spans="1:17" hidden="1">
      <c r="A11347">
        <v>2016</v>
      </c>
      <c r="B11347" t="s">
        <v>17</v>
      </c>
      <c r="C11347" t="s">
        <v>90</v>
      </c>
      <c r="D11347">
        <v>2</v>
      </c>
      <c r="E11347" t="s">
        <v>92</v>
      </c>
      <c r="F11347" t="s">
        <v>44</v>
      </c>
      <c r="G11347" t="s">
        <v>43</v>
      </c>
      <c r="H11347" t="s">
        <v>20</v>
      </c>
      <c r="I11347">
        <v>5080000</v>
      </c>
      <c r="J11347" t="s">
        <v>21</v>
      </c>
      <c r="K11347">
        <v>771</v>
      </c>
      <c r="L11347">
        <v>771</v>
      </c>
      <c r="M11347">
        <v>0</v>
      </c>
      <c r="N11347">
        <v>601.38</v>
      </c>
      <c r="O11347">
        <v>0.78</v>
      </c>
      <c r="P11347">
        <v>16145.09</v>
      </c>
      <c r="Q11347">
        <v>9709334.2200000007</v>
      </c>
    </row>
    <row r="11348" spans="1:17" hidden="1">
      <c r="A11348">
        <v>2016</v>
      </c>
      <c r="B11348" t="s">
        <v>17</v>
      </c>
      <c r="C11348" t="s">
        <v>90</v>
      </c>
      <c r="D11348">
        <v>11</v>
      </c>
      <c r="E11348" t="s">
        <v>89</v>
      </c>
      <c r="F11348" t="s">
        <v>44</v>
      </c>
      <c r="G11348" t="s">
        <v>43</v>
      </c>
      <c r="H11348" t="s">
        <v>20</v>
      </c>
      <c r="I11348">
        <v>5080000</v>
      </c>
      <c r="J11348" t="s">
        <v>21</v>
      </c>
      <c r="K11348">
        <v>644.5</v>
      </c>
      <c r="L11348">
        <v>644.5</v>
      </c>
      <c r="M11348">
        <v>0</v>
      </c>
      <c r="N11348">
        <v>438.26</v>
      </c>
      <c r="O11348">
        <v>0.68</v>
      </c>
      <c r="P11348">
        <v>16020.61</v>
      </c>
      <c r="Q11348">
        <v>7021192.54</v>
      </c>
    </row>
    <row r="11349" spans="1:17" hidden="1">
      <c r="A11349">
        <v>2016</v>
      </c>
      <c r="B11349" t="s">
        <v>17</v>
      </c>
      <c r="C11349" t="s">
        <v>90</v>
      </c>
      <c r="D11349">
        <v>15</v>
      </c>
      <c r="E11349" t="s">
        <v>93</v>
      </c>
      <c r="F11349" t="s">
        <v>44</v>
      </c>
      <c r="G11349" t="s">
        <v>43</v>
      </c>
      <c r="H11349" t="s">
        <v>20</v>
      </c>
      <c r="I11349">
        <v>5080000</v>
      </c>
      <c r="J11349" t="s">
        <v>21</v>
      </c>
      <c r="K11349">
        <v>2636</v>
      </c>
      <c r="L11349">
        <v>2636</v>
      </c>
      <c r="M11349">
        <v>0</v>
      </c>
      <c r="N11349">
        <v>1792.48</v>
      </c>
      <c r="O11349">
        <v>0.68</v>
      </c>
      <c r="P11349">
        <v>16193.19</v>
      </c>
      <c r="Q11349">
        <v>29025969.210000001</v>
      </c>
    </row>
    <row r="11350" spans="1:17" hidden="1">
      <c r="A11350">
        <v>2016</v>
      </c>
      <c r="B11350" t="s">
        <v>17</v>
      </c>
      <c r="C11350" t="s">
        <v>96</v>
      </c>
      <c r="D11350">
        <v>6</v>
      </c>
      <c r="E11350" t="s">
        <v>96</v>
      </c>
      <c r="F11350" t="s">
        <v>44</v>
      </c>
      <c r="G11350" t="s">
        <v>43</v>
      </c>
      <c r="H11350" t="s">
        <v>20</v>
      </c>
      <c r="I11350">
        <v>5080000</v>
      </c>
      <c r="J11350" t="s">
        <v>21</v>
      </c>
      <c r="K11350">
        <v>362</v>
      </c>
      <c r="L11350">
        <v>60</v>
      </c>
      <c r="M11350">
        <v>302</v>
      </c>
      <c r="N11350">
        <v>45</v>
      </c>
      <c r="O11350">
        <v>0.75</v>
      </c>
      <c r="P11350">
        <v>15200</v>
      </c>
      <c r="Q11350">
        <v>684000</v>
      </c>
    </row>
    <row r="11351" spans="1:17" hidden="1">
      <c r="A11351">
        <v>2016</v>
      </c>
      <c r="B11351" t="s">
        <v>17</v>
      </c>
      <c r="C11351" t="s">
        <v>96</v>
      </c>
      <c r="D11351">
        <v>3</v>
      </c>
      <c r="E11351" t="s">
        <v>98</v>
      </c>
      <c r="F11351" t="s">
        <v>44</v>
      </c>
      <c r="G11351" t="s">
        <v>43</v>
      </c>
      <c r="H11351" t="s">
        <v>20</v>
      </c>
      <c r="I11351">
        <v>5080000</v>
      </c>
      <c r="J11351" t="s">
        <v>21</v>
      </c>
      <c r="K11351">
        <v>240</v>
      </c>
      <c r="L11351">
        <v>240</v>
      </c>
      <c r="M11351">
        <v>0</v>
      </c>
      <c r="N11351">
        <v>156</v>
      </c>
      <c r="O11351">
        <v>0.65</v>
      </c>
      <c r="P11351">
        <v>15469.23</v>
      </c>
      <c r="Q11351">
        <v>2413199.88</v>
      </c>
    </row>
    <row r="11352" spans="1:17" hidden="1">
      <c r="A11352">
        <v>2016</v>
      </c>
      <c r="B11352" t="s">
        <v>17</v>
      </c>
      <c r="C11352" t="s">
        <v>96</v>
      </c>
      <c r="D11352">
        <v>13</v>
      </c>
      <c r="E11352" t="s">
        <v>91</v>
      </c>
      <c r="F11352" t="s">
        <v>44</v>
      </c>
      <c r="G11352" t="s">
        <v>43</v>
      </c>
      <c r="H11352" t="s">
        <v>20</v>
      </c>
      <c r="I11352">
        <v>5080000</v>
      </c>
      <c r="J11352" t="s">
        <v>21</v>
      </c>
      <c r="K11352">
        <v>600</v>
      </c>
      <c r="L11352">
        <v>600</v>
      </c>
      <c r="M11352">
        <v>0</v>
      </c>
      <c r="N11352">
        <v>456</v>
      </c>
      <c r="O11352">
        <v>0.76</v>
      </c>
      <c r="P11352">
        <v>15400</v>
      </c>
      <c r="Q11352">
        <v>7022400</v>
      </c>
    </row>
    <row r="11353" spans="1:17" hidden="1">
      <c r="A11353">
        <v>2016</v>
      </c>
      <c r="B11353" t="s">
        <v>17</v>
      </c>
      <c r="C11353" t="s">
        <v>99</v>
      </c>
      <c r="D11353">
        <v>6</v>
      </c>
      <c r="E11353" t="s">
        <v>96</v>
      </c>
      <c r="F11353" t="s">
        <v>44</v>
      </c>
      <c r="G11353" t="s">
        <v>43</v>
      </c>
      <c r="H11353" t="s">
        <v>20</v>
      </c>
      <c r="I11353">
        <v>5080000</v>
      </c>
      <c r="J11353" t="s">
        <v>21</v>
      </c>
      <c r="K11353">
        <v>521.38</v>
      </c>
      <c r="L11353">
        <v>521.38</v>
      </c>
      <c r="M11353">
        <v>0</v>
      </c>
      <c r="N11353">
        <v>391.04</v>
      </c>
      <c r="O11353">
        <v>0.75</v>
      </c>
      <c r="P11353">
        <v>15820.1</v>
      </c>
      <c r="Q11353">
        <v>6186291.9000000004</v>
      </c>
    </row>
    <row r="11354" spans="1:17" hidden="1">
      <c r="A11354">
        <v>2016</v>
      </c>
      <c r="B11354" t="s">
        <v>17</v>
      </c>
      <c r="C11354" t="s">
        <v>99</v>
      </c>
      <c r="D11354">
        <v>8</v>
      </c>
      <c r="E11354" t="s">
        <v>103</v>
      </c>
      <c r="F11354" t="s">
        <v>44</v>
      </c>
      <c r="G11354" t="s">
        <v>43</v>
      </c>
      <c r="H11354" t="s">
        <v>20</v>
      </c>
      <c r="I11354">
        <v>5080000</v>
      </c>
      <c r="J11354" t="s">
        <v>21</v>
      </c>
      <c r="K11354">
        <v>3032.92</v>
      </c>
      <c r="L11354">
        <v>3032.92</v>
      </c>
      <c r="M11354">
        <v>0</v>
      </c>
      <c r="N11354">
        <v>2274.69</v>
      </c>
      <c r="O11354">
        <v>0.75</v>
      </c>
      <c r="P11354">
        <v>15620.92</v>
      </c>
      <c r="Q11354">
        <v>35532750.509999998</v>
      </c>
    </row>
    <row r="11355" spans="1:17" hidden="1">
      <c r="A11355">
        <v>2016</v>
      </c>
      <c r="B11355" t="s">
        <v>17</v>
      </c>
      <c r="C11355" t="s">
        <v>99</v>
      </c>
      <c r="D11355">
        <v>16</v>
      </c>
      <c r="E11355" t="s">
        <v>104</v>
      </c>
      <c r="F11355" t="s">
        <v>44</v>
      </c>
      <c r="G11355" t="s">
        <v>43</v>
      </c>
      <c r="H11355" t="s">
        <v>20</v>
      </c>
      <c r="I11355">
        <v>5080000</v>
      </c>
      <c r="J11355" t="s">
        <v>21</v>
      </c>
      <c r="K11355">
        <v>105.98</v>
      </c>
      <c r="L11355">
        <v>105.98</v>
      </c>
      <c r="M11355">
        <v>0</v>
      </c>
      <c r="N11355">
        <v>69.95</v>
      </c>
      <c r="O11355">
        <v>0.66</v>
      </c>
      <c r="P11355">
        <v>15400</v>
      </c>
      <c r="Q11355">
        <v>1077230</v>
      </c>
    </row>
    <row r="11356" spans="1:17" hidden="1">
      <c r="A11356">
        <v>2016</v>
      </c>
      <c r="B11356" t="s">
        <v>17</v>
      </c>
      <c r="C11356" t="s">
        <v>82</v>
      </c>
      <c r="D11356">
        <v>10</v>
      </c>
      <c r="E11356" t="s">
        <v>84</v>
      </c>
      <c r="F11356" t="s">
        <v>46</v>
      </c>
      <c r="G11356" t="s">
        <v>19</v>
      </c>
      <c r="H11356" t="s">
        <v>20</v>
      </c>
      <c r="I11356">
        <v>5170000</v>
      </c>
      <c r="J11356" t="s">
        <v>48</v>
      </c>
      <c r="K11356">
        <v>150</v>
      </c>
      <c r="L11356">
        <v>150</v>
      </c>
      <c r="M11356">
        <v>0</v>
      </c>
      <c r="N11356">
        <v>7234.5</v>
      </c>
      <c r="O11356">
        <v>48.23</v>
      </c>
      <c r="P11356">
        <v>550</v>
      </c>
      <c r="Q11356">
        <v>3978975</v>
      </c>
    </row>
    <row r="11357" spans="1:17" hidden="1">
      <c r="A11357">
        <v>2016</v>
      </c>
      <c r="B11357" t="s">
        <v>17</v>
      </c>
      <c r="C11357" t="s">
        <v>82</v>
      </c>
      <c r="D11357">
        <v>1</v>
      </c>
      <c r="E11357" t="s">
        <v>86</v>
      </c>
      <c r="F11357" t="s">
        <v>46</v>
      </c>
      <c r="G11357" t="s">
        <v>19</v>
      </c>
      <c r="H11357" t="s">
        <v>20</v>
      </c>
      <c r="I11357">
        <v>5170000</v>
      </c>
      <c r="J11357" t="s">
        <v>48</v>
      </c>
      <c r="K11357">
        <v>120</v>
      </c>
      <c r="L11357">
        <v>120</v>
      </c>
      <c r="M11357">
        <v>0</v>
      </c>
      <c r="N11357">
        <v>6600</v>
      </c>
      <c r="O11357">
        <v>55</v>
      </c>
      <c r="P11357">
        <v>670</v>
      </c>
      <c r="Q11357">
        <v>4422000</v>
      </c>
    </row>
    <row r="11358" spans="1:17" hidden="1">
      <c r="A11358">
        <v>2016</v>
      </c>
      <c r="B11358" t="s">
        <v>17</v>
      </c>
      <c r="C11358" t="s">
        <v>82</v>
      </c>
      <c r="D11358">
        <v>10</v>
      </c>
      <c r="E11358" t="s">
        <v>84</v>
      </c>
      <c r="F11358" t="s">
        <v>46</v>
      </c>
      <c r="G11358" t="s">
        <v>19</v>
      </c>
      <c r="H11358" t="s">
        <v>20</v>
      </c>
      <c r="I11358">
        <v>5170000</v>
      </c>
      <c r="J11358" t="s">
        <v>48</v>
      </c>
      <c r="K11358">
        <v>60</v>
      </c>
      <c r="L11358">
        <v>60</v>
      </c>
      <c r="M11358">
        <v>0</v>
      </c>
      <c r="N11358">
        <v>3207</v>
      </c>
      <c r="O11358">
        <v>53.45</v>
      </c>
      <c r="P11358">
        <v>566</v>
      </c>
      <c r="Q11358">
        <v>1815162</v>
      </c>
    </row>
    <row r="11359" spans="1:17" hidden="1">
      <c r="A11359">
        <v>2016</v>
      </c>
      <c r="B11359" t="s">
        <v>17</v>
      </c>
      <c r="C11359" t="s">
        <v>82</v>
      </c>
      <c r="D11359">
        <v>1</v>
      </c>
      <c r="E11359" t="s">
        <v>86</v>
      </c>
      <c r="F11359" t="s">
        <v>46</v>
      </c>
      <c r="G11359" t="s">
        <v>19</v>
      </c>
      <c r="H11359" t="s">
        <v>20</v>
      </c>
      <c r="I11359">
        <v>5170000</v>
      </c>
      <c r="J11359" t="s">
        <v>48</v>
      </c>
      <c r="K11359">
        <v>350</v>
      </c>
      <c r="L11359">
        <v>350</v>
      </c>
      <c r="M11359">
        <v>0</v>
      </c>
      <c r="N11359">
        <v>19250</v>
      </c>
      <c r="O11359">
        <v>55</v>
      </c>
      <c r="P11359">
        <v>575</v>
      </c>
      <c r="Q11359">
        <v>11068750</v>
      </c>
    </row>
    <row r="11360" spans="1:17" hidden="1">
      <c r="A11360">
        <v>2016</v>
      </c>
      <c r="B11360" t="s">
        <v>17</v>
      </c>
      <c r="C11360" t="s">
        <v>82</v>
      </c>
      <c r="D11360">
        <v>1</v>
      </c>
      <c r="E11360" t="s">
        <v>86</v>
      </c>
      <c r="F11360" t="s">
        <v>46</v>
      </c>
      <c r="G11360" t="s">
        <v>19</v>
      </c>
      <c r="H11360" t="s">
        <v>20</v>
      </c>
      <c r="I11360">
        <v>5170000</v>
      </c>
      <c r="J11360" t="s">
        <v>48</v>
      </c>
      <c r="K11360">
        <v>400</v>
      </c>
      <c r="L11360">
        <v>400</v>
      </c>
      <c r="M11360">
        <v>0</v>
      </c>
      <c r="N11360">
        <v>22000</v>
      </c>
      <c r="O11360">
        <v>55</v>
      </c>
      <c r="P11360">
        <v>610</v>
      </c>
      <c r="Q11360">
        <v>13420000</v>
      </c>
    </row>
    <row r="11361" spans="1:17" hidden="1">
      <c r="A11361">
        <v>2016</v>
      </c>
      <c r="B11361" t="s">
        <v>17</v>
      </c>
      <c r="C11361" t="s">
        <v>82</v>
      </c>
      <c r="D11361">
        <v>1</v>
      </c>
      <c r="E11361" t="s">
        <v>86</v>
      </c>
      <c r="F11361" t="s">
        <v>46</v>
      </c>
      <c r="G11361" t="s">
        <v>19</v>
      </c>
      <c r="H11361" t="s">
        <v>20</v>
      </c>
      <c r="I11361">
        <v>5170000</v>
      </c>
      <c r="J11361" t="s">
        <v>48</v>
      </c>
      <c r="K11361">
        <v>400</v>
      </c>
      <c r="L11361">
        <v>400</v>
      </c>
      <c r="M11361">
        <v>0</v>
      </c>
      <c r="N11361">
        <v>22000</v>
      </c>
      <c r="O11361">
        <v>55</v>
      </c>
      <c r="P11361">
        <v>657</v>
      </c>
      <c r="Q11361">
        <v>14454000</v>
      </c>
    </row>
    <row r="11362" spans="1:17" hidden="1">
      <c r="A11362">
        <v>2016</v>
      </c>
      <c r="B11362" t="s">
        <v>17</v>
      </c>
      <c r="C11362" t="s">
        <v>82</v>
      </c>
      <c r="D11362">
        <v>11</v>
      </c>
      <c r="E11362" t="s">
        <v>89</v>
      </c>
      <c r="F11362" t="s">
        <v>46</v>
      </c>
      <c r="G11362" t="s">
        <v>19</v>
      </c>
      <c r="H11362" t="s">
        <v>20</v>
      </c>
      <c r="I11362">
        <v>5170000</v>
      </c>
      <c r="J11362" t="s">
        <v>48</v>
      </c>
      <c r="K11362">
        <v>80</v>
      </c>
      <c r="L11362">
        <v>80</v>
      </c>
      <c r="M11362">
        <v>0</v>
      </c>
      <c r="N11362">
        <v>4400</v>
      </c>
      <c r="O11362">
        <v>55</v>
      </c>
      <c r="P11362">
        <v>570</v>
      </c>
      <c r="Q11362">
        <v>2508000</v>
      </c>
    </row>
    <row r="11363" spans="1:17" hidden="1">
      <c r="A11363">
        <v>2016</v>
      </c>
      <c r="B11363" t="s">
        <v>17</v>
      </c>
      <c r="C11363" t="s">
        <v>82</v>
      </c>
      <c r="D11363">
        <v>17</v>
      </c>
      <c r="E11363" t="s">
        <v>17</v>
      </c>
      <c r="F11363" t="s">
        <v>46</v>
      </c>
      <c r="G11363" t="s">
        <v>19</v>
      </c>
      <c r="H11363" t="s">
        <v>20</v>
      </c>
      <c r="I11363">
        <v>5170000</v>
      </c>
      <c r="J11363" t="s">
        <v>48</v>
      </c>
      <c r="K11363">
        <v>120</v>
      </c>
      <c r="L11363">
        <v>120</v>
      </c>
      <c r="M11363">
        <v>0</v>
      </c>
      <c r="N11363">
        <v>5160</v>
      </c>
      <c r="O11363">
        <v>43</v>
      </c>
      <c r="P11363">
        <v>562</v>
      </c>
      <c r="Q11363">
        <v>2899920</v>
      </c>
    </row>
    <row r="11364" spans="1:17" hidden="1">
      <c r="A11364">
        <v>2016</v>
      </c>
      <c r="B11364" t="s">
        <v>17</v>
      </c>
      <c r="C11364" t="s">
        <v>89</v>
      </c>
      <c r="D11364">
        <v>17</v>
      </c>
      <c r="E11364" t="s">
        <v>17</v>
      </c>
      <c r="F11364" t="s">
        <v>46</v>
      </c>
      <c r="G11364" t="s">
        <v>19</v>
      </c>
      <c r="H11364" t="s">
        <v>20</v>
      </c>
      <c r="I11364">
        <v>5170000</v>
      </c>
      <c r="J11364" t="s">
        <v>48</v>
      </c>
      <c r="K11364">
        <v>50</v>
      </c>
      <c r="L11364">
        <v>50</v>
      </c>
      <c r="M11364">
        <v>0</v>
      </c>
      <c r="N11364">
        <v>3030</v>
      </c>
      <c r="O11364">
        <v>60.6</v>
      </c>
      <c r="P11364">
        <v>870</v>
      </c>
      <c r="Q11364">
        <v>2636100</v>
      </c>
    </row>
    <row r="11365" spans="1:17" hidden="1">
      <c r="A11365">
        <v>2016</v>
      </c>
      <c r="B11365" t="s">
        <v>17</v>
      </c>
      <c r="C11365" t="s">
        <v>89</v>
      </c>
      <c r="D11365">
        <v>17</v>
      </c>
      <c r="E11365" t="s">
        <v>17</v>
      </c>
      <c r="F11365" t="s">
        <v>46</v>
      </c>
      <c r="G11365" t="s">
        <v>19</v>
      </c>
      <c r="H11365" t="s">
        <v>20</v>
      </c>
      <c r="I11365">
        <v>5170000</v>
      </c>
      <c r="J11365" t="s">
        <v>48</v>
      </c>
      <c r="K11365">
        <v>80</v>
      </c>
      <c r="L11365">
        <v>80</v>
      </c>
      <c r="M11365">
        <v>0</v>
      </c>
      <c r="N11365">
        <v>4368</v>
      </c>
      <c r="O11365">
        <v>54.6</v>
      </c>
      <c r="P11365">
        <v>846</v>
      </c>
      <c r="Q11365">
        <v>3695328</v>
      </c>
    </row>
    <row r="11366" spans="1:17" hidden="1">
      <c r="A11366">
        <v>2016</v>
      </c>
      <c r="B11366" t="s">
        <v>17</v>
      </c>
      <c r="C11366" t="s">
        <v>89</v>
      </c>
      <c r="D11366">
        <v>11</v>
      </c>
      <c r="E11366" t="s">
        <v>89</v>
      </c>
      <c r="F11366" t="s">
        <v>46</v>
      </c>
      <c r="G11366" t="s">
        <v>19</v>
      </c>
      <c r="H11366" t="s">
        <v>20</v>
      </c>
      <c r="I11366">
        <v>5170000</v>
      </c>
      <c r="J11366" t="s">
        <v>48</v>
      </c>
      <c r="K11366">
        <v>180</v>
      </c>
      <c r="L11366">
        <v>180</v>
      </c>
      <c r="M11366">
        <v>0</v>
      </c>
      <c r="N11366">
        <v>11782.8</v>
      </c>
      <c r="O11366">
        <v>65.459999999999994</v>
      </c>
      <c r="P11366">
        <v>840</v>
      </c>
      <c r="Q11366">
        <v>9897552</v>
      </c>
    </row>
    <row r="11367" spans="1:17" hidden="1">
      <c r="A11367">
        <v>2016</v>
      </c>
      <c r="B11367" t="s">
        <v>17</v>
      </c>
      <c r="C11367" t="s">
        <v>89</v>
      </c>
      <c r="D11367">
        <v>17</v>
      </c>
      <c r="E11367" t="s">
        <v>17</v>
      </c>
      <c r="F11367" t="s">
        <v>46</v>
      </c>
      <c r="G11367" t="s">
        <v>19</v>
      </c>
      <c r="H11367" t="s">
        <v>20</v>
      </c>
      <c r="I11367">
        <v>5170000</v>
      </c>
      <c r="J11367" t="s">
        <v>48</v>
      </c>
      <c r="K11367">
        <v>70</v>
      </c>
      <c r="L11367">
        <v>70</v>
      </c>
      <c r="M11367">
        <v>0</v>
      </c>
      <c r="N11367">
        <v>4011</v>
      </c>
      <c r="O11367">
        <v>57.3</v>
      </c>
      <c r="P11367">
        <v>890</v>
      </c>
      <c r="Q11367">
        <v>3569790</v>
      </c>
    </row>
    <row r="11368" spans="1:17" hidden="1">
      <c r="A11368">
        <v>2016</v>
      </c>
      <c r="B11368" t="s">
        <v>17</v>
      </c>
      <c r="C11368" t="s">
        <v>89</v>
      </c>
      <c r="D11368">
        <v>11</v>
      </c>
      <c r="E11368" t="s">
        <v>89</v>
      </c>
      <c r="F11368" t="s">
        <v>46</v>
      </c>
      <c r="G11368" t="s">
        <v>19</v>
      </c>
      <c r="H11368" t="s">
        <v>20</v>
      </c>
      <c r="I11368">
        <v>5170000</v>
      </c>
      <c r="J11368" t="s">
        <v>48</v>
      </c>
      <c r="K11368">
        <v>312</v>
      </c>
      <c r="L11368">
        <v>312</v>
      </c>
      <c r="M11368">
        <v>0</v>
      </c>
      <c r="N11368">
        <v>19184.88</v>
      </c>
      <c r="O11368">
        <v>61.49</v>
      </c>
      <c r="P11368">
        <v>870</v>
      </c>
      <c r="Q11368">
        <v>16690845.6</v>
      </c>
    </row>
    <row r="11369" spans="1:17" hidden="1">
      <c r="A11369">
        <v>2016</v>
      </c>
      <c r="B11369" t="s">
        <v>17</v>
      </c>
      <c r="C11369" t="s">
        <v>89</v>
      </c>
      <c r="D11369">
        <v>17</v>
      </c>
      <c r="E11369" t="s">
        <v>17</v>
      </c>
      <c r="F11369" t="s">
        <v>46</v>
      </c>
      <c r="G11369" t="s">
        <v>19</v>
      </c>
      <c r="H11369" t="s">
        <v>20</v>
      </c>
      <c r="I11369">
        <v>5170000</v>
      </c>
      <c r="J11369" t="s">
        <v>48</v>
      </c>
      <c r="K11369">
        <v>72</v>
      </c>
      <c r="L11369">
        <v>72</v>
      </c>
      <c r="M11369">
        <v>0</v>
      </c>
      <c r="N11369">
        <v>3952.8</v>
      </c>
      <c r="O11369">
        <v>54.9</v>
      </c>
      <c r="P11369">
        <v>905</v>
      </c>
      <c r="Q11369">
        <v>3577284</v>
      </c>
    </row>
    <row r="11370" spans="1:17" hidden="1">
      <c r="A11370">
        <v>2016</v>
      </c>
      <c r="B11370" t="s">
        <v>17</v>
      </c>
      <c r="C11370" t="s">
        <v>89</v>
      </c>
      <c r="D11370">
        <v>11</v>
      </c>
      <c r="E11370" t="s">
        <v>89</v>
      </c>
      <c r="F11370" t="s">
        <v>46</v>
      </c>
      <c r="G11370" t="s">
        <v>19</v>
      </c>
      <c r="H11370" t="s">
        <v>20</v>
      </c>
      <c r="I11370">
        <v>5170000</v>
      </c>
      <c r="J11370" t="s">
        <v>48</v>
      </c>
      <c r="K11370">
        <v>500</v>
      </c>
      <c r="L11370">
        <v>500</v>
      </c>
      <c r="M11370">
        <v>0</v>
      </c>
      <c r="N11370">
        <v>30405</v>
      </c>
      <c r="O11370">
        <v>60.81</v>
      </c>
      <c r="P11370">
        <v>900</v>
      </c>
      <c r="Q11370">
        <v>27364500</v>
      </c>
    </row>
    <row r="11371" spans="1:17" hidden="1">
      <c r="A11371">
        <v>2016</v>
      </c>
      <c r="B11371" t="s">
        <v>17</v>
      </c>
      <c r="C11371" t="s">
        <v>90</v>
      </c>
      <c r="D11371">
        <v>2</v>
      </c>
      <c r="E11371" t="s">
        <v>92</v>
      </c>
      <c r="F11371" t="s">
        <v>46</v>
      </c>
      <c r="G11371" t="s">
        <v>19</v>
      </c>
      <c r="H11371" t="s">
        <v>20</v>
      </c>
      <c r="I11371">
        <v>5170000</v>
      </c>
      <c r="J11371" t="s">
        <v>48</v>
      </c>
      <c r="K11371">
        <v>430</v>
      </c>
      <c r="L11371">
        <v>430</v>
      </c>
      <c r="M11371">
        <v>0</v>
      </c>
      <c r="N11371">
        <v>23607</v>
      </c>
      <c r="O11371">
        <v>54.9</v>
      </c>
      <c r="P11371">
        <v>890</v>
      </c>
      <c r="Q11371">
        <v>21010230</v>
      </c>
    </row>
    <row r="11372" spans="1:17" hidden="1">
      <c r="A11372">
        <v>2016</v>
      </c>
      <c r="B11372" t="s">
        <v>17</v>
      </c>
      <c r="C11372" t="s">
        <v>90</v>
      </c>
      <c r="D11372">
        <v>15</v>
      </c>
      <c r="E11372" t="s">
        <v>93</v>
      </c>
      <c r="F11372" t="s">
        <v>46</v>
      </c>
      <c r="G11372" t="s">
        <v>19</v>
      </c>
      <c r="H11372" t="s">
        <v>20</v>
      </c>
      <c r="I11372">
        <v>5170000</v>
      </c>
      <c r="J11372" t="s">
        <v>48</v>
      </c>
      <c r="K11372">
        <v>510</v>
      </c>
      <c r="L11372">
        <v>510</v>
      </c>
      <c r="M11372">
        <v>0</v>
      </c>
      <c r="N11372">
        <v>28106.1</v>
      </c>
      <c r="O11372">
        <v>55.11</v>
      </c>
      <c r="P11372">
        <v>850</v>
      </c>
      <c r="Q11372">
        <v>23890185</v>
      </c>
    </row>
    <row r="11373" spans="1:17" hidden="1">
      <c r="A11373">
        <v>2016</v>
      </c>
      <c r="B11373" t="s">
        <v>17</v>
      </c>
      <c r="C11373" t="s">
        <v>90</v>
      </c>
      <c r="D11373">
        <v>2</v>
      </c>
      <c r="E11373" t="s">
        <v>92</v>
      </c>
      <c r="F11373" t="s">
        <v>46</v>
      </c>
      <c r="G11373" t="s">
        <v>19</v>
      </c>
      <c r="H11373" t="s">
        <v>20</v>
      </c>
      <c r="I11373">
        <v>5170000</v>
      </c>
      <c r="J11373" t="s">
        <v>48</v>
      </c>
      <c r="K11373">
        <v>80</v>
      </c>
      <c r="L11373">
        <v>80</v>
      </c>
      <c r="M11373">
        <v>0</v>
      </c>
      <c r="N11373">
        <v>4552</v>
      </c>
      <c r="O11373">
        <v>56.9</v>
      </c>
      <c r="P11373">
        <v>789</v>
      </c>
      <c r="Q11373">
        <v>3591528</v>
      </c>
    </row>
    <row r="11374" spans="1:17" hidden="1">
      <c r="A11374">
        <v>2016</v>
      </c>
      <c r="B11374" t="s">
        <v>17</v>
      </c>
      <c r="C11374" t="s">
        <v>96</v>
      </c>
      <c r="D11374">
        <v>6</v>
      </c>
      <c r="E11374" t="s">
        <v>96</v>
      </c>
      <c r="F11374" t="s">
        <v>46</v>
      </c>
      <c r="G11374" t="s">
        <v>19</v>
      </c>
      <c r="H11374" t="s">
        <v>20</v>
      </c>
      <c r="I11374">
        <v>5170000</v>
      </c>
      <c r="J11374" t="s">
        <v>48</v>
      </c>
      <c r="K11374">
        <v>35</v>
      </c>
      <c r="L11374">
        <v>35</v>
      </c>
      <c r="M11374">
        <v>0</v>
      </c>
      <c r="N11374">
        <v>2150.75</v>
      </c>
      <c r="O11374">
        <v>61.45</v>
      </c>
      <c r="P11374">
        <v>590</v>
      </c>
      <c r="Q11374">
        <v>1268942.5</v>
      </c>
    </row>
    <row r="11375" spans="1:17" hidden="1">
      <c r="A11375">
        <v>2016</v>
      </c>
      <c r="B11375" t="s">
        <v>17</v>
      </c>
      <c r="C11375" t="s">
        <v>96</v>
      </c>
      <c r="D11375">
        <v>18</v>
      </c>
      <c r="E11375" t="s">
        <v>95</v>
      </c>
      <c r="F11375" t="s">
        <v>46</v>
      </c>
      <c r="G11375" t="s">
        <v>19</v>
      </c>
      <c r="H11375" t="s">
        <v>20</v>
      </c>
      <c r="I11375">
        <v>5170000</v>
      </c>
      <c r="J11375" t="s">
        <v>48</v>
      </c>
      <c r="K11375">
        <v>25</v>
      </c>
      <c r="L11375">
        <v>25</v>
      </c>
      <c r="M11375">
        <v>0</v>
      </c>
      <c r="N11375">
        <v>1389.75</v>
      </c>
      <c r="O11375">
        <v>55.59</v>
      </c>
      <c r="P11375">
        <v>585</v>
      </c>
      <c r="Q11375">
        <v>813003.75</v>
      </c>
    </row>
    <row r="11376" spans="1:17" hidden="1">
      <c r="A11376">
        <v>2016</v>
      </c>
      <c r="B11376" t="s">
        <v>17</v>
      </c>
      <c r="C11376" t="s">
        <v>96</v>
      </c>
      <c r="D11376">
        <v>18</v>
      </c>
      <c r="E11376" t="s">
        <v>95</v>
      </c>
      <c r="F11376" t="s">
        <v>46</v>
      </c>
      <c r="G11376" t="s">
        <v>19</v>
      </c>
      <c r="H11376" t="s">
        <v>20</v>
      </c>
      <c r="I11376">
        <v>5170000</v>
      </c>
      <c r="J11376" t="s">
        <v>48</v>
      </c>
      <c r="K11376">
        <v>40</v>
      </c>
      <c r="L11376">
        <v>40</v>
      </c>
      <c r="M11376">
        <v>0</v>
      </c>
      <c r="N11376">
        <v>2592</v>
      </c>
      <c r="O11376">
        <v>64.8</v>
      </c>
      <c r="P11376">
        <v>580</v>
      </c>
      <c r="Q11376">
        <v>1503360</v>
      </c>
    </row>
    <row r="11377" spans="1:17" hidden="1">
      <c r="A11377">
        <v>2016</v>
      </c>
      <c r="B11377" t="s">
        <v>17</v>
      </c>
      <c r="C11377" t="s">
        <v>96</v>
      </c>
      <c r="D11377">
        <v>6</v>
      </c>
      <c r="E11377" t="s">
        <v>96</v>
      </c>
      <c r="F11377" t="s">
        <v>46</v>
      </c>
      <c r="G11377" t="s">
        <v>19</v>
      </c>
      <c r="H11377" t="s">
        <v>20</v>
      </c>
      <c r="I11377">
        <v>5170000</v>
      </c>
      <c r="J11377" t="s">
        <v>48</v>
      </c>
      <c r="K11377">
        <v>38</v>
      </c>
      <c r="L11377">
        <v>38</v>
      </c>
      <c r="M11377">
        <v>0</v>
      </c>
      <c r="N11377">
        <v>2224.9</v>
      </c>
      <c r="O11377">
        <v>58.55</v>
      </c>
      <c r="P11377">
        <v>790</v>
      </c>
      <c r="Q11377">
        <v>1757671</v>
      </c>
    </row>
    <row r="11378" spans="1:17" hidden="1">
      <c r="A11378">
        <v>2016</v>
      </c>
      <c r="B11378" t="s">
        <v>17</v>
      </c>
      <c r="C11378" t="s">
        <v>99</v>
      </c>
      <c r="D11378">
        <v>6</v>
      </c>
      <c r="E11378" t="s">
        <v>96</v>
      </c>
      <c r="F11378" t="s">
        <v>46</v>
      </c>
      <c r="G11378" t="s">
        <v>19</v>
      </c>
      <c r="H11378" t="s">
        <v>20</v>
      </c>
      <c r="I11378">
        <v>5170000</v>
      </c>
      <c r="J11378" t="s">
        <v>48</v>
      </c>
      <c r="K11378">
        <v>25</v>
      </c>
      <c r="L11378">
        <v>25</v>
      </c>
      <c r="M11378">
        <v>0</v>
      </c>
      <c r="N11378">
        <v>1536.25</v>
      </c>
      <c r="O11378">
        <v>61.45</v>
      </c>
      <c r="P11378">
        <v>757.88</v>
      </c>
      <c r="Q11378">
        <v>1164293.1499999999</v>
      </c>
    </row>
    <row r="11379" spans="1:17" hidden="1">
      <c r="A11379">
        <v>2016</v>
      </c>
      <c r="B11379" t="s">
        <v>17</v>
      </c>
      <c r="C11379" t="s">
        <v>99</v>
      </c>
      <c r="D11379">
        <v>5</v>
      </c>
      <c r="E11379" t="s">
        <v>102</v>
      </c>
      <c r="F11379" t="s">
        <v>46</v>
      </c>
      <c r="G11379" t="s">
        <v>19</v>
      </c>
      <c r="H11379" t="s">
        <v>20</v>
      </c>
      <c r="I11379">
        <v>5170000</v>
      </c>
      <c r="J11379" t="s">
        <v>48</v>
      </c>
      <c r="K11379">
        <v>47.5</v>
      </c>
      <c r="L11379">
        <v>47.5</v>
      </c>
      <c r="M11379">
        <v>0</v>
      </c>
      <c r="N11379">
        <v>2612.5</v>
      </c>
      <c r="O11379">
        <v>55</v>
      </c>
      <c r="P11379">
        <v>748.4</v>
      </c>
      <c r="Q11379">
        <v>1955195</v>
      </c>
    </row>
    <row r="11380" spans="1:17" hidden="1">
      <c r="A11380">
        <v>2016</v>
      </c>
      <c r="B11380" t="s">
        <v>17</v>
      </c>
      <c r="C11380" t="s">
        <v>99</v>
      </c>
      <c r="D11380">
        <v>8</v>
      </c>
      <c r="E11380" t="s">
        <v>103</v>
      </c>
      <c r="F11380" t="s">
        <v>46</v>
      </c>
      <c r="G11380" t="s">
        <v>19</v>
      </c>
      <c r="H11380" t="s">
        <v>20</v>
      </c>
      <c r="I11380">
        <v>5170000</v>
      </c>
      <c r="J11380" t="s">
        <v>48</v>
      </c>
      <c r="K11380">
        <v>165.8</v>
      </c>
      <c r="L11380">
        <v>165.8</v>
      </c>
      <c r="M11380">
        <v>0</v>
      </c>
      <c r="N11380">
        <v>10859.9</v>
      </c>
      <c r="O11380">
        <v>65.5</v>
      </c>
      <c r="P11380">
        <v>739.02</v>
      </c>
      <c r="Q11380">
        <v>8025683.2999999998</v>
      </c>
    </row>
    <row r="11381" spans="1:17" hidden="1">
      <c r="A11381">
        <v>2016</v>
      </c>
      <c r="B11381" t="s">
        <v>17</v>
      </c>
      <c r="C11381" t="s">
        <v>99</v>
      </c>
      <c r="D11381">
        <v>16</v>
      </c>
      <c r="E11381" t="s">
        <v>104</v>
      </c>
      <c r="F11381" t="s">
        <v>46</v>
      </c>
      <c r="G11381" t="s">
        <v>19</v>
      </c>
      <c r="H11381" t="s">
        <v>20</v>
      </c>
      <c r="I11381">
        <v>5170000</v>
      </c>
      <c r="J11381" t="s">
        <v>48</v>
      </c>
      <c r="K11381">
        <v>48</v>
      </c>
      <c r="L11381">
        <v>48</v>
      </c>
      <c r="M11381">
        <v>0</v>
      </c>
      <c r="N11381">
        <v>2736</v>
      </c>
      <c r="O11381">
        <v>57</v>
      </c>
      <c r="P11381">
        <v>730</v>
      </c>
      <c r="Q11381">
        <v>1997280</v>
      </c>
    </row>
    <row r="11382" spans="1:17" hidden="1">
      <c r="A11382">
        <v>2016</v>
      </c>
      <c r="B11382" t="s">
        <v>17</v>
      </c>
      <c r="C11382" t="s">
        <v>96</v>
      </c>
      <c r="D11382">
        <v>18</v>
      </c>
      <c r="E11382" t="s">
        <v>95</v>
      </c>
      <c r="F11382" t="s">
        <v>18</v>
      </c>
      <c r="G11382" t="s">
        <v>19</v>
      </c>
      <c r="H11382" t="s">
        <v>20</v>
      </c>
      <c r="I11382">
        <v>5560000</v>
      </c>
      <c r="J11382" t="s">
        <v>144</v>
      </c>
      <c r="K11382">
        <v>100</v>
      </c>
      <c r="L11382">
        <v>100</v>
      </c>
      <c r="M11382">
        <v>0</v>
      </c>
      <c r="N11382">
        <v>1000</v>
      </c>
      <c r="O11382">
        <v>10</v>
      </c>
      <c r="P11382">
        <v>5970.16</v>
      </c>
      <c r="Q11382">
        <v>5970160</v>
      </c>
    </row>
    <row r="11383" spans="1:17" hidden="1">
      <c r="A11383">
        <v>2016</v>
      </c>
      <c r="B11383" t="s">
        <v>17</v>
      </c>
      <c r="C11383" t="s">
        <v>96</v>
      </c>
      <c r="D11383">
        <v>6</v>
      </c>
      <c r="E11383" t="s">
        <v>96</v>
      </c>
      <c r="F11383" t="s">
        <v>18</v>
      </c>
      <c r="G11383" t="s">
        <v>19</v>
      </c>
      <c r="H11383" t="s">
        <v>20</v>
      </c>
      <c r="I11383">
        <v>5560000</v>
      </c>
      <c r="J11383" t="s">
        <v>144</v>
      </c>
      <c r="K11383">
        <v>300</v>
      </c>
      <c r="L11383">
        <v>300</v>
      </c>
      <c r="M11383">
        <v>0</v>
      </c>
      <c r="N11383">
        <v>3000</v>
      </c>
      <c r="O11383">
        <v>10</v>
      </c>
      <c r="P11383">
        <v>8260.43</v>
      </c>
      <c r="Q11383">
        <v>24781290</v>
      </c>
    </row>
    <row r="11384" spans="1:17" hidden="1">
      <c r="A11384">
        <v>2016</v>
      </c>
      <c r="B11384" t="s">
        <v>17</v>
      </c>
      <c r="C11384" t="s">
        <v>90</v>
      </c>
      <c r="D11384">
        <v>2</v>
      </c>
      <c r="E11384" t="s">
        <v>92</v>
      </c>
      <c r="F11384" t="s">
        <v>18</v>
      </c>
      <c r="G11384" t="s">
        <v>19</v>
      </c>
      <c r="H11384" t="s">
        <v>20</v>
      </c>
      <c r="I11384">
        <v>5610000</v>
      </c>
      <c r="J11384" t="s">
        <v>23</v>
      </c>
      <c r="K11384">
        <v>20</v>
      </c>
      <c r="L11384">
        <v>20</v>
      </c>
      <c r="M11384">
        <v>0</v>
      </c>
      <c r="N11384">
        <v>800</v>
      </c>
      <c r="O11384">
        <v>40</v>
      </c>
      <c r="P11384">
        <v>4728.75</v>
      </c>
      <c r="Q11384">
        <v>3783000</v>
      </c>
    </row>
    <row r="11385" spans="1:17" hidden="1">
      <c r="A11385">
        <v>2016</v>
      </c>
      <c r="B11385" t="s">
        <v>17</v>
      </c>
      <c r="C11385" t="s">
        <v>90</v>
      </c>
      <c r="D11385">
        <v>15</v>
      </c>
      <c r="E11385" t="s">
        <v>93</v>
      </c>
      <c r="F11385" t="s">
        <v>18</v>
      </c>
      <c r="G11385" t="s">
        <v>19</v>
      </c>
      <c r="H11385" t="s">
        <v>20</v>
      </c>
      <c r="I11385">
        <v>5610000</v>
      </c>
      <c r="J11385" t="s">
        <v>23</v>
      </c>
      <c r="K11385">
        <v>23</v>
      </c>
      <c r="L11385">
        <v>23</v>
      </c>
      <c r="M11385">
        <v>0</v>
      </c>
      <c r="N11385">
        <v>538.20000000000005</v>
      </c>
      <c r="O11385">
        <v>23.4</v>
      </c>
      <c r="P11385">
        <v>4169.2299999999996</v>
      </c>
      <c r="Q11385">
        <v>2243879.59</v>
      </c>
    </row>
    <row r="11386" spans="1:17" hidden="1">
      <c r="A11386">
        <v>2016</v>
      </c>
      <c r="B11386" t="s">
        <v>17</v>
      </c>
      <c r="C11386" t="s">
        <v>96</v>
      </c>
      <c r="D11386">
        <v>6</v>
      </c>
      <c r="E11386" t="s">
        <v>96</v>
      </c>
      <c r="F11386" t="s">
        <v>18</v>
      </c>
      <c r="G11386" t="s">
        <v>19</v>
      </c>
      <c r="H11386" t="s">
        <v>20</v>
      </c>
      <c r="I11386">
        <v>5610000</v>
      </c>
      <c r="J11386" t="s">
        <v>23</v>
      </c>
      <c r="K11386">
        <v>5</v>
      </c>
      <c r="L11386">
        <v>5</v>
      </c>
      <c r="M11386">
        <v>0</v>
      </c>
      <c r="N11386">
        <v>275</v>
      </c>
      <c r="O11386">
        <v>55</v>
      </c>
      <c r="P11386">
        <v>6538.76</v>
      </c>
      <c r="Q11386">
        <v>1798159</v>
      </c>
    </row>
    <row r="11387" spans="1:17" hidden="1">
      <c r="A11387">
        <v>2016</v>
      </c>
      <c r="B11387" t="s">
        <v>17</v>
      </c>
      <c r="C11387" t="s">
        <v>96</v>
      </c>
      <c r="D11387">
        <v>6</v>
      </c>
      <c r="E11387" t="s">
        <v>96</v>
      </c>
      <c r="F11387" t="s">
        <v>18</v>
      </c>
      <c r="G11387" t="s">
        <v>19</v>
      </c>
      <c r="H11387" t="s">
        <v>20</v>
      </c>
      <c r="I11387">
        <v>5610000</v>
      </c>
      <c r="J11387" t="s">
        <v>23</v>
      </c>
      <c r="K11387">
        <v>20</v>
      </c>
      <c r="L11387">
        <v>20</v>
      </c>
      <c r="M11387">
        <v>0</v>
      </c>
      <c r="N11387">
        <v>523.20000000000005</v>
      </c>
      <c r="O11387">
        <v>26.16</v>
      </c>
      <c r="P11387">
        <v>16522</v>
      </c>
      <c r="Q11387">
        <v>8644310.4000000004</v>
      </c>
    </row>
    <row r="11388" spans="1:17" hidden="1">
      <c r="A11388">
        <v>2016</v>
      </c>
      <c r="B11388" t="s">
        <v>17</v>
      </c>
      <c r="C11388" t="s">
        <v>96</v>
      </c>
      <c r="D11388">
        <v>18</v>
      </c>
      <c r="E11388" t="s">
        <v>95</v>
      </c>
      <c r="F11388" t="s">
        <v>18</v>
      </c>
      <c r="G11388" t="s">
        <v>19</v>
      </c>
      <c r="H11388" t="s">
        <v>20</v>
      </c>
      <c r="I11388">
        <v>5610000</v>
      </c>
      <c r="J11388" t="s">
        <v>23</v>
      </c>
      <c r="K11388">
        <v>15</v>
      </c>
      <c r="L11388">
        <v>15</v>
      </c>
      <c r="M11388">
        <v>0</v>
      </c>
      <c r="N11388">
        <v>825</v>
      </c>
      <c r="O11388">
        <v>55</v>
      </c>
      <c r="P11388">
        <v>6319.1</v>
      </c>
      <c r="Q11388">
        <v>5213257.5</v>
      </c>
    </row>
    <row r="11389" spans="1:17" hidden="1">
      <c r="A11389">
        <v>2016</v>
      </c>
      <c r="B11389" t="s">
        <v>17</v>
      </c>
      <c r="C11389" t="s">
        <v>96</v>
      </c>
      <c r="D11389">
        <v>6</v>
      </c>
      <c r="E11389" t="s">
        <v>96</v>
      </c>
      <c r="F11389" t="s">
        <v>18</v>
      </c>
      <c r="G11389" t="s">
        <v>19</v>
      </c>
      <c r="H11389" t="s">
        <v>20</v>
      </c>
      <c r="I11389">
        <v>5610000</v>
      </c>
      <c r="J11389" t="s">
        <v>23</v>
      </c>
      <c r="K11389">
        <v>202</v>
      </c>
      <c r="L11389">
        <v>202</v>
      </c>
      <c r="M11389">
        <v>0</v>
      </c>
      <c r="N11389">
        <v>11370</v>
      </c>
      <c r="O11389">
        <v>56.29</v>
      </c>
      <c r="P11389">
        <v>6397.54</v>
      </c>
      <c r="Q11389">
        <v>72740048.239999995</v>
      </c>
    </row>
    <row r="11390" spans="1:17" hidden="1">
      <c r="A11390">
        <v>2016</v>
      </c>
      <c r="B11390" t="s">
        <v>17</v>
      </c>
      <c r="C11390" t="s">
        <v>96</v>
      </c>
      <c r="D11390">
        <v>18</v>
      </c>
      <c r="E11390" t="s">
        <v>95</v>
      </c>
      <c r="F11390" t="s">
        <v>18</v>
      </c>
      <c r="G11390" t="s">
        <v>19</v>
      </c>
      <c r="H11390" t="s">
        <v>20</v>
      </c>
      <c r="I11390">
        <v>5610000</v>
      </c>
      <c r="J11390" t="s">
        <v>23</v>
      </c>
      <c r="K11390">
        <v>90</v>
      </c>
      <c r="L11390">
        <v>90</v>
      </c>
      <c r="M11390">
        <v>0</v>
      </c>
      <c r="N11390">
        <v>5400</v>
      </c>
      <c r="O11390">
        <v>60</v>
      </c>
      <c r="P11390">
        <v>6224.81</v>
      </c>
      <c r="Q11390">
        <v>33613959.600000001</v>
      </c>
    </row>
    <row r="11391" spans="1:17" hidden="1">
      <c r="A11391">
        <v>2016</v>
      </c>
      <c r="B11391" t="s">
        <v>17</v>
      </c>
      <c r="C11391" t="s">
        <v>96</v>
      </c>
      <c r="D11391">
        <v>6</v>
      </c>
      <c r="E11391" t="s">
        <v>96</v>
      </c>
      <c r="F11391" t="s">
        <v>18</v>
      </c>
      <c r="G11391" t="s">
        <v>19</v>
      </c>
      <c r="H11391" t="s">
        <v>20</v>
      </c>
      <c r="I11391">
        <v>5610000</v>
      </c>
      <c r="J11391" t="s">
        <v>23</v>
      </c>
      <c r="K11391">
        <v>634</v>
      </c>
      <c r="L11391">
        <v>634</v>
      </c>
      <c r="M11391">
        <v>0</v>
      </c>
      <c r="N11391">
        <v>50601.63</v>
      </c>
      <c r="O11391">
        <v>79.81</v>
      </c>
      <c r="P11391">
        <v>6719.17</v>
      </c>
      <c r="Q11391">
        <v>340000742.37</v>
      </c>
    </row>
    <row r="11392" spans="1:17" hidden="1">
      <c r="A11392">
        <v>2016</v>
      </c>
      <c r="B11392" t="s">
        <v>17</v>
      </c>
      <c r="C11392" t="s">
        <v>96</v>
      </c>
      <c r="D11392">
        <v>18</v>
      </c>
      <c r="E11392" t="s">
        <v>95</v>
      </c>
      <c r="F11392" t="s">
        <v>18</v>
      </c>
      <c r="G11392" t="s">
        <v>19</v>
      </c>
      <c r="H11392" t="s">
        <v>20</v>
      </c>
      <c r="I11392">
        <v>5610000</v>
      </c>
      <c r="J11392" t="s">
        <v>23</v>
      </c>
      <c r="K11392">
        <v>872</v>
      </c>
      <c r="L11392">
        <v>872</v>
      </c>
      <c r="M11392">
        <v>0</v>
      </c>
      <c r="N11392">
        <v>69354.63</v>
      </c>
      <c r="O11392">
        <v>79.540000000000006</v>
      </c>
      <c r="P11392">
        <v>7020.43</v>
      </c>
      <c r="Q11392">
        <v>486899417.74000001</v>
      </c>
    </row>
    <row r="11393" spans="1:17" hidden="1">
      <c r="A11393">
        <v>2016</v>
      </c>
      <c r="B11393" t="s">
        <v>17</v>
      </c>
      <c r="C11393" t="s">
        <v>96</v>
      </c>
      <c r="D11393">
        <v>6</v>
      </c>
      <c r="E11393" t="s">
        <v>96</v>
      </c>
      <c r="F11393" t="s">
        <v>18</v>
      </c>
      <c r="G11393" t="s">
        <v>19</v>
      </c>
      <c r="H11393" t="s">
        <v>20</v>
      </c>
      <c r="I11393">
        <v>5610000</v>
      </c>
      <c r="J11393" t="s">
        <v>23</v>
      </c>
      <c r="K11393">
        <v>178.5</v>
      </c>
      <c r="L11393">
        <v>178.5</v>
      </c>
      <c r="M11393">
        <v>0</v>
      </c>
      <c r="N11393">
        <v>11683</v>
      </c>
      <c r="O11393">
        <v>65.45</v>
      </c>
      <c r="P11393">
        <v>6774.66</v>
      </c>
      <c r="Q11393">
        <v>79148300</v>
      </c>
    </row>
    <row r="11394" spans="1:17" hidden="1">
      <c r="A11394">
        <v>2016</v>
      </c>
      <c r="B11394" t="s">
        <v>17</v>
      </c>
      <c r="C11394" t="s">
        <v>99</v>
      </c>
      <c r="D11394">
        <v>6</v>
      </c>
      <c r="E11394" t="s">
        <v>96</v>
      </c>
      <c r="F11394" t="s">
        <v>18</v>
      </c>
      <c r="G11394" t="s">
        <v>19</v>
      </c>
      <c r="H11394" t="s">
        <v>20</v>
      </c>
      <c r="I11394">
        <v>5610000</v>
      </c>
      <c r="J11394" t="s">
        <v>23</v>
      </c>
      <c r="K11394">
        <v>154</v>
      </c>
      <c r="L11394">
        <v>154</v>
      </c>
      <c r="M11394">
        <v>0</v>
      </c>
      <c r="N11394">
        <v>6452.07</v>
      </c>
      <c r="O11394">
        <v>41.9</v>
      </c>
      <c r="P11394">
        <v>5480.44</v>
      </c>
      <c r="Q11394">
        <v>35360204.079999998</v>
      </c>
    </row>
    <row r="11395" spans="1:17" hidden="1">
      <c r="A11395">
        <v>2016</v>
      </c>
      <c r="B11395" t="s">
        <v>17</v>
      </c>
      <c r="C11395" t="s">
        <v>99</v>
      </c>
      <c r="D11395">
        <v>8</v>
      </c>
      <c r="E11395" t="s">
        <v>103</v>
      </c>
      <c r="F11395" t="s">
        <v>18</v>
      </c>
      <c r="G11395" t="s">
        <v>19</v>
      </c>
      <c r="H11395" t="s">
        <v>20</v>
      </c>
      <c r="I11395">
        <v>5610000</v>
      </c>
      <c r="J11395" t="s">
        <v>23</v>
      </c>
      <c r="K11395">
        <v>81</v>
      </c>
      <c r="L11395">
        <v>81</v>
      </c>
      <c r="M11395">
        <v>0</v>
      </c>
      <c r="N11395">
        <v>4734.6000000000004</v>
      </c>
      <c r="O11395">
        <v>58.45</v>
      </c>
      <c r="P11395">
        <v>6213.16</v>
      </c>
      <c r="Q11395">
        <v>29416815.850000001</v>
      </c>
    </row>
    <row r="11396" spans="1:17" hidden="1">
      <c r="A11396">
        <v>2016</v>
      </c>
      <c r="B11396" t="s">
        <v>17</v>
      </c>
      <c r="C11396" t="s">
        <v>96</v>
      </c>
      <c r="D11396">
        <v>18</v>
      </c>
      <c r="E11396" t="s">
        <v>95</v>
      </c>
      <c r="F11396" t="s">
        <v>18</v>
      </c>
      <c r="G11396" t="s">
        <v>19</v>
      </c>
      <c r="H11396" t="s">
        <v>20</v>
      </c>
      <c r="I11396">
        <v>5620000</v>
      </c>
      <c r="J11396" t="s">
        <v>169</v>
      </c>
      <c r="K11396">
        <v>5</v>
      </c>
      <c r="L11396">
        <v>5</v>
      </c>
      <c r="M11396">
        <v>0</v>
      </c>
      <c r="N11396">
        <v>11.5</v>
      </c>
      <c r="O11396">
        <v>2.2999999999999998</v>
      </c>
      <c r="P11396">
        <v>37890</v>
      </c>
      <c r="Q11396">
        <v>435735</v>
      </c>
    </row>
    <row r="11397" spans="1:17" hidden="1">
      <c r="A11397">
        <v>2016</v>
      </c>
      <c r="B11397" t="s">
        <v>17</v>
      </c>
      <c r="C11397" t="s">
        <v>82</v>
      </c>
      <c r="D11397">
        <v>10</v>
      </c>
      <c r="E11397" t="s">
        <v>84</v>
      </c>
      <c r="F11397" t="s">
        <v>46</v>
      </c>
      <c r="G11397" t="s">
        <v>19</v>
      </c>
      <c r="H11397" t="s">
        <v>20</v>
      </c>
      <c r="I11397">
        <v>5650000</v>
      </c>
      <c r="J11397" t="s">
        <v>138</v>
      </c>
      <c r="K11397">
        <v>350</v>
      </c>
      <c r="L11397">
        <v>350</v>
      </c>
      <c r="M11397">
        <v>0</v>
      </c>
      <c r="N11397">
        <v>4375</v>
      </c>
      <c r="O11397">
        <v>12.5</v>
      </c>
      <c r="P11397">
        <v>26085.71</v>
      </c>
      <c r="Q11397">
        <v>114124981.25</v>
      </c>
    </row>
    <row r="11398" spans="1:17" hidden="1">
      <c r="A11398">
        <v>2016</v>
      </c>
      <c r="B11398" t="s">
        <v>17</v>
      </c>
      <c r="C11398" t="s">
        <v>96</v>
      </c>
      <c r="D11398">
        <v>18</v>
      </c>
      <c r="E11398" t="s">
        <v>95</v>
      </c>
      <c r="F11398" t="s">
        <v>18</v>
      </c>
      <c r="G11398" t="s">
        <v>19</v>
      </c>
      <c r="H11398" t="s">
        <v>20</v>
      </c>
      <c r="I11398">
        <v>5660000</v>
      </c>
      <c r="J11398" t="s">
        <v>145</v>
      </c>
      <c r="K11398">
        <v>100</v>
      </c>
      <c r="L11398">
        <v>100</v>
      </c>
      <c r="M11398">
        <v>0</v>
      </c>
      <c r="N11398">
        <v>730</v>
      </c>
      <c r="O11398">
        <v>7.3</v>
      </c>
      <c r="P11398">
        <v>2782.11</v>
      </c>
      <c r="Q11398">
        <v>2030940.3</v>
      </c>
    </row>
    <row r="11399" spans="1:17" hidden="1">
      <c r="A11399">
        <v>2016</v>
      </c>
      <c r="B11399" t="s">
        <v>17</v>
      </c>
      <c r="C11399" t="s">
        <v>82</v>
      </c>
      <c r="D11399">
        <v>7</v>
      </c>
      <c r="E11399" t="s">
        <v>83</v>
      </c>
      <c r="F11399" t="s">
        <v>44</v>
      </c>
      <c r="G11399" t="s">
        <v>43</v>
      </c>
      <c r="H11399" t="s">
        <v>20</v>
      </c>
      <c r="I11399">
        <v>5690000</v>
      </c>
      <c r="J11399" t="s">
        <v>24</v>
      </c>
      <c r="K11399">
        <v>3400</v>
      </c>
      <c r="L11399">
        <v>3400</v>
      </c>
      <c r="M11399">
        <v>0</v>
      </c>
      <c r="N11399">
        <v>3060</v>
      </c>
      <c r="O11399">
        <v>0.9</v>
      </c>
      <c r="P11399">
        <v>13500</v>
      </c>
      <c r="Q11399">
        <v>41310000</v>
      </c>
    </row>
    <row r="11400" spans="1:17" hidden="1">
      <c r="A11400">
        <v>2016</v>
      </c>
      <c r="B11400" t="s">
        <v>17</v>
      </c>
      <c r="C11400" t="s">
        <v>82</v>
      </c>
      <c r="D11400">
        <v>10</v>
      </c>
      <c r="E11400" t="s">
        <v>84</v>
      </c>
      <c r="F11400" t="s">
        <v>44</v>
      </c>
      <c r="G11400" t="s">
        <v>43</v>
      </c>
      <c r="H11400" t="s">
        <v>20</v>
      </c>
      <c r="I11400">
        <v>5690000</v>
      </c>
      <c r="J11400" t="s">
        <v>24</v>
      </c>
      <c r="K11400">
        <v>435.76</v>
      </c>
      <c r="L11400">
        <v>435.76</v>
      </c>
      <c r="M11400">
        <v>0</v>
      </c>
      <c r="N11400">
        <v>305.02999999999997</v>
      </c>
      <c r="O11400">
        <v>0.7</v>
      </c>
      <c r="P11400">
        <v>13000</v>
      </c>
      <c r="Q11400">
        <v>3965390</v>
      </c>
    </row>
    <row r="11401" spans="1:17" hidden="1">
      <c r="A11401">
        <v>2016</v>
      </c>
      <c r="B11401" t="s">
        <v>17</v>
      </c>
      <c r="C11401" t="s">
        <v>82</v>
      </c>
      <c r="D11401">
        <v>10</v>
      </c>
      <c r="E11401" t="s">
        <v>84</v>
      </c>
      <c r="F11401" t="s">
        <v>44</v>
      </c>
      <c r="G11401" t="s">
        <v>43</v>
      </c>
      <c r="H11401" t="s">
        <v>20</v>
      </c>
      <c r="I11401">
        <v>5690000</v>
      </c>
      <c r="J11401" t="s">
        <v>24</v>
      </c>
      <c r="K11401">
        <v>1</v>
      </c>
      <c r="L11401">
        <v>1</v>
      </c>
      <c r="M11401">
        <v>0</v>
      </c>
      <c r="N11401">
        <v>0.8</v>
      </c>
      <c r="O11401">
        <v>0.8</v>
      </c>
      <c r="P11401">
        <v>16000</v>
      </c>
      <c r="Q11401">
        <v>12800</v>
      </c>
    </row>
    <row r="11402" spans="1:17" hidden="1">
      <c r="A11402">
        <v>2016</v>
      </c>
      <c r="B11402" t="s">
        <v>17</v>
      </c>
      <c r="C11402" t="s">
        <v>89</v>
      </c>
      <c r="D11402">
        <v>17</v>
      </c>
      <c r="E11402" t="s">
        <v>17</v>
      </c>
      <c r="F11402" t="s">
        <v>44</v>
      </c>
      <c r="G11402" t="s">
        <v>43</v>
      </c>
      <c r="H11402" t="s">
        <v>20</v>
      </c>
      <c r="I11402">
        <v>5690000</v>
      </c>
      <c r="J11402" t="s">
        <v>24</v>
      </c>
      <c r="K11402">
        <v>350</v>
      </c>
      <c r="L11402">
        <v>350</v>
      </c>
      <c r="M11402">
        <v>0</v>
      </c>
      <c r="N11402">
        <v>227.5</v>
      </c>
      <c r="O11402">
        <v>0.65</v>
      </c>
      <c r="P11402">
        <v>11414.29</v>
      </c>
      <c r="Q11402">
        <v>2596750.98</v>
      </c>
    </row>
    <row r="11403" spans="1:17" hidden="1">
      <c r="A11403">
        <v>2016</v>
      </c>
      <c r="B11403" t="s">
        <v>17</v>
      </c>
      <c r="C11403" t="s">
        <v>89</v>
      </c>
      <c r="D11403">
        <v>17</v>
      </c>
      <c r="E11403" t="s">
        <v>17</v>
      </c>
      <c r="F11403" t="s">
        <v>44</v>
      </c>
      <c r="G11403" t="s">
        <v>43</v>
      </c>
      <c r="H11403" t="s">
        <v>20</v>
      </c>
      <c r="I11403">
        <v>5690000</v>
      </c>
      <c r="J11403" t="s">
        <v>24</v>
      </c>
      <c r="K11403">
        <v>1200</v>
      </c>
      <c r="L11403">
        <v>1200</v>
      </c>
      <c r="M11403">
        <v>0</v>
      </c>
      <c r="N11403">
        <v>720</v>
      </c>
      <c r="O11403">
        <v>0.6</v>
      </c>
      <c r="P11403">
        <v>11219.13</v>
      </c>
      <c r="Q11403">
        <v>8077773.5999999996</v>
      </c>
    </row>
    <row r="11404" spans="1:17" hidden="1">
      <c r="A11404">
        <v>2016</v>
      </c>
      <c r="B11404" t="s">
        <v>17</v>
      </c>
      <c r="C11404" t="s">
        <v>89</v>
      </c>
      <c r="D11404">
        <v>17</v>
      </c>
      <c r="E11404" t="s">
        <v>17</v>
      </c>
      <c r="F11404" t="s">
        <v>44</v>
      </c>
      <c r="G11404" t="s">
        <v>43</v>
      </c>
      <c r="H11404" t="s">
        <v>20</v>
      </c>
      <c r="I11404">
        <v>5690000</v>
      </c>
      <c r="J11404" t="s">
        <v>24</v>
      </c>
      <c r="K11404">
        <v>80</v>
      </c>
      <c r="L11404">
        <v>80</v>
      </c>
      <c r="M11404">
        <v>0</v>
      </c>
      <c r="N11404">
        <v>72.16</v>
      </c>
      <c r="O11404">
        <v>0.9</v>
      </c>
      <c r="P11404">
        <v>11406.25</v>
      </c>
      <c r="Q11404">
        <v>823075</v>
      </c>
    </row>
    <row r="11405" spans="1:17" hidden="1">
      <c r="A11405">
        <v>2016</v>
      </c>
      <c r="B11405" t="s">
        <v>17</v>
      </c>
      <c r="C11405" t="s">
        <v>90</v>
      </c>
      <c r="D11405">
        <v>13</v>
      </c>
      <c r="E11405" t="s">
        <v>91</v>
      </c>
      <c r="F11405" t="s">
        <v>44</v>
      </c>
      <c r="G11405" t="s">
        <v>43</v>
      </c>
      <c r="H11405" t="s">
        <v>20</v>
      </c>
      <c r="I11405">
        <v>5690000</v>
      </c>
      <c r="J11405" t="s">
        <v>24</v>
      </c>
      <c r="K11405">
        <v>7680</v>
      </c>
      <c r="L11405">
        <v>7680</v>
      </c>
      <c r="M11405">
        <v>0</v>
      </c>
      <c r="N11405">
        <v>11520</v>
      </c>
      <c r="O11405">
        <v>1.5</v>
      </c>
      <c r="P11405">
        <v>12000</v>
      </c>
      <c r="Q11405">
        <v>138240000</v>
      </c>
    </row>
    <row r="11406" spans="1:17" hidden="1">
      <c r="A11406">
        <v>2016</v>
      </c>
      <c r="B11406" t="s">
        <v>17</v>
      </c>
      <c r="C11406" t="s">
        <v>90</v>
      </c>
      <c r="D11406">
        <v>15</v>
      </c>
      <c r="E11406" t="s">
        <v>93</v>
      </c>
      <c r="F11406" t="s">
        <v>44</v>
      </c>
      <c r="G11406" t="s">
        <v>43</v>
      </c>
      <c r="H11406" t="s">
        <v>20</v>
      </c>
      <c r="I11406">
        <v>5690000</v>
      </c>
      <c r="J11406" t="s">
        <v>24</v>
      </c>
      <c r="K11406">
        <v>30</v>
      </c>
      <c r="L11406">
        <v>30</v>
      </c>
      <c r="M11406">
        <v>0</v>
      </c>
      <c r="N11406">
        <v>37.200000000000003</v>
      </c>
      <c r="O11406">
        <v>1.24</v>
      </c>
      <c r="P11406">
        <v>10872.1</v>
      </c>
      <c r="Q11406">
        <v>404442.12</v>
      </c>
    </row>
    <row r="11407" spans="1:17" hidden="1">
      <c r="A11407">
        <v>2016</v>
      </c>
      <c r="B11407" t="s">
        <v>17</v>
      </c>
      <c r="C11407" t="s">
        <v>90</v>
      </c>
      <c r="D11407">
        <v>2</v>
      </c>
      <c r="E11407" t="s">
        <v>92</v>
      </c>
      <c r="F11407" t="s">
        <v>44</v>
      </c>
      <c r="G11407" t="s">
        <v>43</v>
      </c>
      <c r="H11407" t="s">
        <v>20</v>
      </c>
      <c r="I11407">
        <v>5690000</v>
      </c>
      <c r="J11407" t="s">
        <v>24</v>
      </c>
      <c r="K11407">
        <v>400</v>
      </c>
      <c r="L11407">
        <v>400</v>
      </c>
      <c r="M11407">
        <v>0</v>
      </c>
      <c r="N11407">
        <v>444</v>
      </c>
      <c r="O11407">
        <v>1.1100000000000001</v>
      </c>
      <c r="P11407">
        <v>11400</v>
      </c>
      <c r="Q11407">
        <v>5061600</v>
      </c>
    </row>
    <row r="11408" spans="1:17" hidden="1">
      <c r="A11408">
        <v>2016</v>
      </c>
      <c r="B11408" t="s">
        <v>17</v>
      </c>
      <c r="C11408" t="s">
        <v>96</v>
      </c>
      <c r="D11408">
        <v>6</v>
      </c>
      <c r="E11408" t="s">
        <v>96</v>
      </c>
      <c r="F11408" t="s">
        <v>44</v>
      </c>
      <c r="G11408" t="s">
        <v>43</v>
      </c>
      <c r="H11408" t="s">
        <v>20</v>
      </c>
      <c r="I11408">
        <v>5690000</v>
      </c>
      <c r="J11408" t="s">
        <v>24</v>
      </c>
      <c r="K11408">
        <v>32</v>
      </c>
      <c r="L11408">
        <v>32</v>
      </c>
      <c r="M11408">
        <v>0</v>
      </c>
      <c r="N11408">
        <v>40</v>
      </c>
      <c r="O11408">
        <v>1.25</v>
      </c>
      <c r="P11408">
        <v>11450</v>
      </c>
      <c r="Q11408">
        <v>458000</v>
      </c>
    </row>
    <row r="11409" spans="1:17" hidden="1">
      <c r="A11409">
        <v>2016</v>
      </c>
      <c r="B11409" t="s">
        <v>17</v>
      </c>
      <c r="C11409" t="s">
        <v>96</v>
      </c>
      <c r="D11409">
        <v>13</v>
      </c>
      <c r="E11409" t="s">
        <v>91</v>
      </c>
      <c r="F11409" t="s">
        <v>44</v>
      </c>
      <c r="G11409" t="s">
        <v>43</v>
      </c>
      <c r="H11409" t="s">
        <v>20</v>
      </c>
      <c r="I11409">
        <v>5690000</v>
      </c>
      <c r="J11409" t="s">
        <v>24</v>
      </c>
      <c r="K11409">
        <v>25</v>
      </c>
      <c r="L11409">
        <v>25</v>
      </c>
      <c r="M11409">
        <v>0</v>
      </c>
      <c r="N11409">
        <v>30.75</v>
      </c>
      <c r="O11409">
        <v>1.23</v>
      </c>
      <c r="P11409">
        <v>10500</v>
      </c>
      <c r="Q11409">
        <v>322875</v>
      </c>
    </row>
    <row r="11410" spans="1:17" hidden="1">
      <c r="A11410">
        <v>2016</v>
      </c>
      <c r="B11410" t="s">
        <v>17</v>
      </c>
      <c r="C11410" t="s">
        <v>99</v>
      </c>
      <c r="D11410">
        <v>6</v>
      </c>
      <c r="E11410" t="s">
        <v>96</v>
      </c>
      <c r="F11410" t="s">
        <v>44</v>
      </c>
      <c r="G11410" t="s">
        <v>43</v>
      </c>
      <c r="H11410" t="s">
        <v>20</v>
      </c>
      <c r="I11410">
        <v>5690000</v>
      </c>
      <c r="J11410" t="s">
        <v>24</v>
      </c>
      <c r="K11410">
        <v>1440.29</v>
      </c>
      <c r="L11410">
        <v>1440.29</v>
      </c>
      <c r="M11410">
        <v>0</v>
      </c>
      <c r="N11410">
        <v>1728.35</v>
      </c>
      <c r="O11410">
        <v>1.2</v>
      </c>
      <c r="P11410">
        <v>11500</v>
      </c>
      <c r="Q11410">
        <v>19876025</v>
      </c>
    </row>
    <row r="11411" spans="1:17" hidden="1">
      <c r="A11411">
        <v>2016</v>
      </c>
      <c r="B11411" t="s">
        <v>17</v>
      </c>
      <c r="C11411" t="s">
        <v>99</v>
      </c>
      <c r="D11411">
        <v>8</v>
      </c>
      <c r="E11411" t="s">
        <v>103</v>
      </c>
      <c r="F11411" t="s">
        <v>44</v>
      </c>
      <c r="G11411" t="s">
        <v>19</v>
      </c>
      <c r="H11411" t="s">
        <v>20</v>
      </c>
      <c r="I11411">
        <v>5690000</v>
      </c>
      <c r="J11411" t="s">
        <v>24</v>
      </c>
      <c r="K11411">
        <v>39.5</v>
      </c>
      <c r="L11411">
        <v>39.5</v>
      </c>
      <c r="M11411">
        <v>0</v>
      </c>
      <c r="N11411">
        <v>59.25</v>
      </c>
      <c r="O11411">
        <v>1.5</v>
      </c>
      <c r="P11411">
        <v>6400</v>
      </c>
      <c r="Q11411">
        <v>379200</v>
      </c>
    </row>
    <row r="11412" spans="1:17" hidden="1">
      <c r="A11412">
        <v>2016</v>
      </c>
      <c r="B11412" t="s">
        <v>17</v>
      </c>
      <c r="C11412" t="s">
        <v>99</v>
      </c>
      <c r="D11412">
        <v>8</v>
      </c>
      <c r="E11412" t="s">
        <v>103</v>
      </c>
      <c r="F11412" t="s">
        <v>44</v>
      </c>
      <c r="G11412" t="s">
        <v>43</v>
      </c>
      <c r="H11412" t="s">
        <v>20</v>
      </c>
      <c r="I11412">
        <v>5690000</v>
      </c>
      <c r="J11412" t="s">
        <v>24</v>
      </c>
      <c r="K11412">
        <v>256</v>
      </c>
      <c r="L11412">
        <v>256</v>
      </c>
      <c r="M11412">
        <v>0</v>
      </c>
      <c r="N11412">
        <v>204.8</v>
      </c>
      <c r="O11412">
        <v>0.8</v>
      </c>
      <c r="P11412">
        <v>11321.88</v>
      </c>
      <c r="Q11412">
        <v>2318721.02</v>
      </c>
    </row>
    <row r="11413" spans="1:17" hidden="1">
      <c r="A11413">
        <v>2016</v>
      </c>
      <c r="B11413" t="s">
        <v>17</v>
      </c>
      <c r="C11413" t="s">
        <v>106</v>
      </c>
      <c r="D11413">
        <v>12</v>
      </c>
      <c r="E11413" t="s">
        <v>106</v>
      </c>
      <c r="F11413" t="s">
        <v>44</v>
      </c>
      <c r="G11413" t="s">
        <v>43</v>
      </c>
      <c r="H11413" t="s">
        <v>20</v>
      </c>
      <c r="I11413">
        <v>5690000</v>
      </c>
      <c r="J11413" t="s">
        <v>24</v>
      </c>
      <c r="K11413">
        <v>20</v>
      </c>
      <c r="L11413">
        <v>20</v>
      </c>
      <c r="M11413">
        <v>0</v>
      </c>
      <c r="N11413">
        <v>16.399999999999999</v>
      </c>
      <c r="O11413">
        <v>0.82</v>
      </c>
      <c r="P11413">
        <v>12228.66</v>
      </c>
      <c r="Q11413">
        <v>200550.02</v>
      </c>
    </row>
    <row r="11414" spans="1:17" hidden="1">
      <c r="A11414">
        <v>2016</v>
      </c>
      <c r="B11414" t="s">
        <v>17</v>
      </c>
      <c r="C11414" t="s">
        <v>82</v>
      </c>
      <c r="D11414">
        <v>1</v>
      </c>
      <c r="E11414" t="s">
        <v>86</v>
      </c>
      <c r="F11414" t="s">
        <v>18</v>
      </c>
      <c r="G11414" t="s">
        <v>19</v>
      </c>
      <c r="H11414" t="s">
        <v>20</v>
      </c>
      <c r="I11414">
        <v>5740000</v>
      </c>
      <c r="J11414" t="s">
        <v>25</v>
      </c>
      <c r="K11414">
        <v>88.92</v>
      </c>
      <c r="L11414">
        <v>73.92</v>
      </c>
      <c r="M11414">
        <v>15</v>
      </c>
      <c r="N11414">
        <v>1379.35</v>
      </c>
      <c r="O11414">
        <v>18.66</v>
      </c>
      <c r="P11414">
        <v>5165.3</v>
      </c>
      <c r="Q11414">
        <v>7124756.5599999996</v>
      </c>
    </row>
    <row r="11415" spans="1:17" hidden="1">
      <c r="A11415">
        <v>2016</v>
      </c>
      <c r="B11415" t="s">
        <v>17</v>
      </c>
      <c r="C11415" t="s">
        <v>82</v>
      </c>
      <c r="D11415">
        <v>10</v>
      </c>
      <c r="E11415" t="s">
        <v>84</v>
      </c>
      <c r="F11415" t="s">
        <v>18</v>
      </c>
      <c r="G11415" t="s">
        <v>19</v>
      </c>
      <c r="H11415" t="s">
        <v>20</v>
      </c>
      <c r="I11415">
        <v>5740000</v>
      </c>
      <c r="J11415" t="s">
        <v>25</v>
      </c>
      <c r="K11415">
        <v>468</v>
      </c>
      <c r="L11415">
        <v>368</v>
      </c>
      <c r="M11415">
        <v>100</v>
      </c>
      <c r="N11415">
        <v>6510.55</v>
      </c>
      <c r="O11415">
        <v>17.690000000000001</v>
      </c>
      <c r="P11415">
        <v>5348.36</v>
      </c>
      <c r="Q11415">
        <v>34820765.200000003</v>
      </c>
    </row>
    <row r="11416" spans="1:17" hidden="1">
      <c r="A11416">
        <v>2016</v>
      </c>
      <c r="B11416" t="s">
        <v>17</v>
      </c>
      <c r="C11416" t="s">
        <v>82</v>
      </c>
      <c r="D11416">
        <v>1</v>
      </c>
      <c r="E11416" t="s">
        <v>86</v>
      </c>
      <c r="F11416" t="s">
        <v>18</v>
      </c>
      <c r="G11416" t="s">
        <v>19</v>
      </c>
      <c r="H11416" t="s">
        <v>20</v>
      </c>
      <c r="I11416">
        <v>5740000</v>
      </c>
      <c r="J11416" t="s">
        <v>25</v>
      </c>
      <c r="K11416">
        <v>82.57</v>
      </c>
      <c r="L11416">
        <v>82.57</v>
      </c>
      <c r="M11416">
        <v>0</v>
      </c>
      <c r="N11416">
        <v>990.84</v>
      </c>
      <c r="O11416">
        <v>12</v>
      </c>
      <c r="P11416">
        <v>5000</v>
      </c>
      <c r="Q11416">
        <v>4954200</v>
      </c>
    </row>
    <row r="11417" spans="1:17" hidden="1">
      <c r="A11417">
        <v>2016</v>
      </c>
      <c r="B11417" t="s">
        <v>17</v>
      </c>
      <c r="C11417" t="s">
        <v>82</v>
      </c>
      <c r="D11417">
        <v>1</v>
      </c>
      <c r="E11417" t="s">
        <v>86</v>
      </c>
      <c r="F11417" t="s">
        <v>18</v>
      </c>
      <c r="G11417" t="s">
        <v>19</v>
      </c>
      <c r="H11417" t="s">
        <v>20</v>
      </c>
      <c r="I11417">
        <v>5740000</v>
      </c>
      <c r="J11417" t="s">
        <v>25</v>
      </c>
      <c r="K11417">
        <v>145.22999999999999</v>
      </c>
      <c r="L11417">
        <v>145.22999999999999</v>
      </c>
      <c r="M11417">
        <v>0</v>
      </c>
      <c r="N11417">
        <v>2172.67</v>
      </c>
      <c r="O11417">
        <v>14.96</v>
      </c>
      <c r="P11417">
        <v>4945.17</v>
      </c>
      <c r="Q11417">
        <v>10744231.689999999</v>
      </c>
    </row>
    <row r="11418" spans="1:17" hidden="1">
      <c r="A11418">
        <v>2016</v>
      </c>
      <c r="B11418" t="s">
        <v>17</v>
      </c>
      <c r="C11418" t="s">
        <v>89</v>
      </c>
      <c r="D11418">
        <v>17</v>
      </c>
      <c r="E11418" t="s">
        <v>17</v>
      </c>
      <c r="F11418" t="s">
        <v>18</v>
      </c>
      <c r="G11418" t="s">
        <v>19</v>
      </c>
      <c r="H11418" t="s">
        <v>20</v>
      </c>
      <c r="I11418">
        <v>5740000</v>
      </c>
      <c r="J11418" t="s">
        <v>25</v>
      </c>
      <c r="K11418">
        <v>27.89</v>
      </c>
      <c r="L11418">
        <v>0</v>
      </c>
      <c r="M11418">
        <v>27.89</v>
      </c>
      <c r="N11418">
        <v>0</v>
      </c>
      <c r="O11418">
        <v>0</v>
      </c>
      <c r="P11418">
        <v>0</v>
      </c>
      <c r="Q11418">
        <v>0</v>
      </c>
    </row>
    <row r="11419" spans="1:17" hidden="1">
      <c r="A11419">
        <v>2016</v>
      </c>
      <c r="B11419" t="s">
        <v>17</v>
      </c>
      <c r="C11419" t="s">
        <v>89</v>
      </c>
      <c r="D11419">
        <v>11</v>
      </c>
      <c r="E11419" t="s">
        <v>89</v>
      </c>
      <c r="F11419" t="s">
        <v>18</v>
      </c>
      <c r="G11419" t="s">
        <v>19</v>
      </c>
      <c r="H11419" t="s">
        <v>20</v>
      </c>
      <c r="I11419">
        <v>5740000</v>
      </c>
      <c r="J11419" t="s">
        <v>25</v>
      </c>
      <c r="K11419">
        <v>70.11</v>
      </c>
      <c r="L11419">
        <v>70.11</v>
      </c>
      <c r="M11419">
        <v>0</v>
      </c>
      <c r="N11419">
        <v>701.1</v>
      </c>
      <c r="O11419">
        <v>10</v>
      </c>
      <c r="P11419">
        <v>5724.65</v>
      </c>
      <c r="Q11419">
        <v>4013552.12</v>
      </c>
    </row>
    <row r="11420" spans="1:17" hidden="1">
      <c r="A11420">
        <v>2016</v>
      </c>
      <c r="B11420" t="s">
        <v>17</v>
      </c>
      <c r="C11420" t="s">
        <v>89</v>
      </c>
      <c r="D11420">
        <v>17</v>
      </c>
      <c r="E11420" t="s">
        <v>17</v>
      </c>
      <c r="F11420" t="s">
        <v>18</v>
      </c>
      <c r="G11420" t="s">
        <v>19</v>
      </c>
      <c r="H11420" t="s">
        <v>20</v>
      </c>
      <c r="I11420">
        <v>5740000</v>
      </c>
      <c r="J11420" t="s">
        <v>25</v>
      </c>
      <c r="K11420">
        <v>63</v>
      </c>
      <c r="L11420">
        <v>63</v>
      </c>
      <c r="M11420">
        <v>0</v>
      </c>
      <c r="N11420">
        <v>441</v>
      </c>
      <c r="O11420">
        <v>7</v>
      </c>
      <c r="P11420">
        <v>7000</v>
      </c>
      <c r="Q11420">
        <v>3087000</v>
      </c>
    </row>
    <row r="11421" spans="1:17" hidden="1">
      <c r="A11421">
        <v>2016</v>
      </c>
      <c r="B11421" t="s">
        <v>17</v>
      </c>
      <c r="C11421" t="s">
        <v>89</v>
      </c>
      <c r="D11421">
        <v>11</v>
      </c>
      <c r="E11421" t="s">
        <v>89</v>
      </c>
      <c r="F11421" t="s">
        <v>18</v>
      </c>
      <c r="G11421" t="s">
        <v>19</v>
      </c>
      <c r="H11421" t="s">
        <v>20</v>
      </c>
      <c r="I11421">
        <v>5740000</v>
      </c>
      <c r="J11421" t="s">
        <v>25</v>
      </c>
      <c r="K11421">
        <v>152.68</v>
      </c>
      <c r="L11421">
        <v>152.68</v>
      </c>
      <c r="M11421">
        <v>0</v>
      </c>
      <c r="N11421">
        <v>1374.12</v>
      </c>
      <c r="O11421">
        <v>9</v>
      </c>
      <c r="P11421">
        <v>6500</v>
      </c>
      <c r="Q11421">
        <v>8931780</v>
      </c>
    </row>
    <row r="11422" spans="1:17" hidden="1">
      <c r="A11422">
        <v>2016</v>
      </c>
      <c r="B11422" t="s">
        <v>17</v>
      </c>
      <c r="C11422" t="s">
        <v>89</v>
      </c>
      <c r="D11422">
        <v>17</v>
      </c>
      <c r="E11422" t="s">
        <v>17</v>
      </c>
      <c r="F11422" t="s">
        <v>18</v>
      </c>
      <c r="G11422" t="s">
        <v>19</v>
      </c>
      <c r="H11422" t="s">
        <v>20</v>
      </c>
      <c r="I11422">
        <v>5740000</v>
      </c>
      <c r="J11422" t="s">
        <v>25</v>
      </c>
      <c r="K11422">
        <v>10.45</v>
      </c>
      <c r="L11422">
        <v>10.45</v>
      </c>
      <c r="M11422">
        <v>0</v>
      </c>
      <c r="N11422">
        <v>62.7</v>
      </c>
      <c r="O11422">
        <v>6</v>
      </c>
      <c r="P11422">
        <v>6600</v>
      </c>
      <c r="Q11422">
        <v>413820</v>
      </c>
    </row>
    <row r="11423" spans="1:17" hidden="1">
      <c r="A11423">
        <v>2016</v>
      </c>
      <c r="B11423" t="s">
        <v>17</v>
      </c>
      <c r="C11423" t="s">
        <v>89</v>
      </c>
      <c r="D11423">
        <v>11</v>
      </c>
      <c r="E11423" t="s">
        <v>89</v>
      </c>
      <c r="F11423" t="s">
        <v>18</v>
      </c>
      <c r="G11423" t="s">
        <v>19</v>
      </c>
      <c r="H11423" t="s">
        <v>20</v>
      </c>
      <c r="I11423">
        <v>5740000</v>
      </c>
      <c r="J11423" t="s">
        <v>25</v>
      </c>
      <c r="K11423">
        <v>96.7</v>
      </c>
      <c r="L11423">
        <v>96.7</v>
      </c>
      <c r="M11423">
        <v>0</v>
      </c>
      <c r="N11423">
        <v>821.95</v>
      </c>
      <c r="O11423">
        <v>8.5</v>
      </c>
      <c r="P11423">
        <v>7000</v>
      </c>
      <c r="Q11423">
        <v>5753650</v>
      </c>
    </row>
    <row r="11424" spans="1:17" hidden="1">
      <c r="A11424">
        <v>2016</v>
      </c>
      <c r="B11424" t="s">
        <v>17</v>
      </c>
      <c r="C11424" t="s">
        <v>90</v>
      </c>
      <c r="D11424">
        <v>13</v>
      </c>
      <c r="E11424" t="s">
        <v>91</v>
      </c>
      <c r="F11424" t="s">
        <v>18</v>
      </c>
      <c r="G11424" t="s">
        <v>19</v>
      </c>
      <c r="H11424" t="s">
        <v>20</v>
      </c>
      <c r="I11424">
        <v>5740000</v>
      </c>
      <c r="J11424" t="s">
        <v>25</v>
      </c>
      <c r="K11424">
        <v>5</v>
      </c>
      <c r="L11424">
        <v>5</v>
      </c>
      <c r="M11424">
        <v>0</v>
      </c>
      <c r="N11424">
        <v>62.5</v>
      </c>
      <c r="O11424">
        <v>12.5</v>
      </c>
      <c r="P11424">
        <v>3881.6</v>
      </c>
      <c r="Q11424">
        <v>242600</v>
      </c>
    </row>
    <row r="11425" spans="1:17" hidden="1">
      <c r="A11425">
        <v>2016</v>
      </c>
      <c r="B11425" t="s">
        <v>17</v>
      </c>
      <c r="C11425" t="s">
        <v>90</v>
      </c>
      <c r="D11425">
        <v>2</v>
      </c>
      <c r="E11425" t="s">
        <v>92</v>
      </c>
      <c r="F11425" t="s">
        <v>18</v>
      </c>
      <c r="G11425" t="s">
        <v>19</v>
      </c>
      <c r="H11425" t="s">
        <v>20</v>
      </c>
      <c r="I11425">
        <v>5740000</v>
      </c>
      <c r="J11425" t="s">
        <v>25</v>
      </c>
      <c r="K11425">
        <v>35</v>
      </c>
      <c r="L11425">
        <v>28</v>
      </c>
      <c r="M11425">
        <v>7</v>
      </c>
      <c r="N11425">
        <v>515</v>
      </c>
      <c r="O11425">
        <v>18.39</v>
      </c>
      <c r="P11425">
        <v>5152.87</v>
      </c>
      <c r="Q11425">
        <v>2653728.0499999998</v>
      </c>
    </row>
    <row r="11426" spans="1:17" hidden="1">
      <c r="A11426">
        <v>2016</v>
      </c>
      <c r="B11426" t="s">
        <v>17</v>
      </c>
      <c r="C11426" t="s">
        <v>90</v>
      </c>
      <c r="D11426">
        <v>15</v>
      </c>
      <c r="E11426" t="s">
        <v>93</v>
      </c>
      <c r="F11426" t="s">
        <v>18</v>
      </c>
      <c r="G11426" t="s">
        <v>19</v>
      </c>
      <c r="H11426" t="s">
        <v>20</v>
      </c>
      <c r="I11426">
        <v>5740000</v>
      </c>
      <c r="J11426" t="s">
        <v>25</v>
      </c>
      <c r="K11426">
        <v>8</v>
      </c>
      <c r="L11426">
        <v>8</v>
      </c>
      <c r="M11426">
        <v>0</v>
      </c>
      <c r="N11426">
        <v>152</v>
      </c>
      <c r="O11426">
        <v>19</v>
      </c>
      <c r="P11426">
        <v>5220.3900000000003</v>
      </c>
      <c r="Q11426">
        <v>793499.28</v>
      </c>
    </row>
    <row r="11427" spans="1:17" hidden="1">
      <c r="A11427">
        <v>2016</v>
      </c>
      <c r="B11427" t="s">
        <v>17</v>
      </c>
      <c r="C11427" t="s">
        <v>90</v>
      </c>
      <c r="D11427">
        <v>2</v>
      </c>
      <c r="E11427" t="s">
        <v>92</v>
      </c>
      <c r="F11427" t="s">
        <v>18</v>
      </c>
      <c r="G11427" t="s">
        <v>19</v>
      </c>
      <c r="H11427" t="s">
        <v>20</v>
      </c>
      <c r="I11427">
        <v>5740000</v>
      </c>
      <c r="J11427" t="s">
        <v>25</v>
      </c>
      <c r="K11427">
        <v>340</v>
      </c>
      <c r="L11427">
        <v>340</v>
      </c>
      <c r="M11427">
        <v>0</v>
      </c>
      <c r="N11427">
        <v>7140</v>
      </c>
      <c r="O11427">
        <v>21</v>
      </c>
      <c r="P11427">
        <v>5381.36</v>
      </c>
      <c r="Q11427">
        <v>38422910.399999999</v>
      </c>
    </row>
    <row r="11428" spans="1:17" hidden="1">
      <c r="A11428">
        <v>2016</v>
      </c>
      <c r="B11428" t="s">
        <v>17</v>
      </c>
      <c r="C11428" t="s">
        <v>90</v>
      </c>
      <c r="D11428">
        <v>15</v>
      </c>
      <c r="E11428" t="s">
        <v>93</v>
      </c>
      <c r="F11428" t="s">
        <v>18</v>
      </c>
      <c r="G11428" t="s">
        <v>19</v>
      </c>
      <c r="H11428" t="s">
        <v>20</v>
      </c>
      <c r="I11428">
        <v>5740000</v>
      </c>
      <c r="J11428" t="s">
        <v>25</v>
      </c>
      <c r="K11428">
        <v>25</v>
      </c>
      <c r="L11428">
        <v>25</v>
      </c>
      <c r="M11428">
        <v>0</v>
      </c>
      <c r="N11428">
        <v>387.5</v>
      </c>
      <c r="O11428">
        <v>15.5</v>
      </c>
      <c r="P11428">
        <v>5363.22</v>
      </c>
      <c r="Q11428">
        <v>2078247.75</v>
      </c>
    </row>
    <row r="11429" spans="1:17" hidden="1">
      <c r="A11429">
        <v>2016</v>
      </c>
      <c r="B11429" t="s">
        <v>17</v>
      </c>
      <c r="C11429" t="s">
        <v>96</v>
      </c>
      <c r="D11429">
        <v>6</v>
      </c>
      <c r="E11429" t="s">
        <v>96</v>
      </c>
      <c r="F11429" t="s">
        <v>18</v>
      </c>
      <c r="G11429" t="s">
        <v>19</v>
      </c>
      <c r="H11429" t="s">
        <v>20</v>
      </c>
      <c r="I11429">
        <v>5740000</v>
      </c>
      <c r="J11429" t="s">
        <v>25</v>
      </c>
      <c r="K11429">
        <v>11</v>
      </c>
      <c r="L11429">
        <v>11</v>
      </c>
      <c r="M11429">
        <v>0</v>
      </c>
      <c r="N11429">
        <v>159</v>
      </c>
      <c r="O11429">
        <v>14.45</v>
      </c>
      <c r="P11429">
        <v>6038.36</v>
      </c>
      <c r="Q11429">
        <v>960099.24</v>
      </c>
    </row>
    <row r="11430" spans="1:17" hidden="1">
      <c r="A11430">
        <v>2016</v>
      </c>
      <c r="B11430" t="s">
        <v>17</v>
      </c>
      <c r="C11430" t="s">
        <v>96</v>
      </c>
      <c r="D11430">
        <v>18</v>
      </c>
      <c r="E11430" t="s">
        <v>95</v>
      </c>
      <c r="F11430" t="s">
        <v>18</v>
      </c>
      <c r="G11430" t="s">
        <v>19</v>
      </c>
      <c r="H11430" t="s">
        <v>20</v>
      </c>
      <c r="I11430">
        <v>5740000</v>
      </c>
      <c r="J11430" t="s">
        <v>25</v>
      </c>
      <c r="K11430">
        <v>10</v>
      </c>
      <c r="L11430">
        <v>10</v>
      </c>
      <c r="M11430">
        <v>0</v>
      </c>
      <c r="N11430">
        <v>96</v>
      </c>
      <c r="O11430">
        <v>9.6</v>
      </c>
      <c r="P11430">
        <v>6268.1</v>
      </c>
      <c r="Q11430">
        <v>601737.6</v>
      </c>
    </row>
    <row r="11431" spans="1:17" hidden="1">
      <c r="A11431">
        <v>2016</v>
      </c>
      <c r="B11431" t="s">
        <v>17</v>
      </c>
      <c r="C11431" t="s">
        <v>96</v>
      </c>
      <c r="D11431">
        <v>18</v>
      </c>
      <c r="E11431" t="s">
        <v>95</v>
      </c>
      <c r="F11431" t="s">
        <v>18</v>
      </c>
      <c r="G11431" t="s">
        <v>19</v>
      </c>
      <c r="H11431" t="s">
        <v>20</v>
      </c>
      <c r="I11431">
        <v>5740000</v>
      </c>
      <c r="J11431" t="s">
        <v>25</v>
      </c>
      <c r="K11431">
        <v>73</v>
      </c>
      <c r="L11431">
        <v>73</v>
      </c>
      <c r="M11431">
        <v>0</v>
      </c>
      <c r="N11431">
        <v>913</v>
      </c>
      <c r="O11431">
        <v>12.51</v>
      </c>
      <c r="P11431">
        <v>6347.5</v>
      </c>
      <c r="Q11431">
        <v>5795267.5</v>
      </c>
    </row>
    <row r="11432" spans="1:17" hidden="1">
      <c r="A11432">
        <v>2016</v>
      </c>
      <c r="B11432" t="s">
        <v>17</v>
      </c>
      <c r="C11432" t="s">
        <v>96</v>
      </c>
      <c r="D11432">
        <v>6</v>
      </c>
      <c r="E11432" t="s">
        <v>96</v>
      </c>
      <c r="F11432" t="s">
        <v>18</v>
      </c>
      <c r="G11432" t="s">
        <v>19</v>
      </c>
      <c r="H11432" t="s">
        <v>20</v>
      </c>
      <c r="I11432">
        <v>5740000</v>
      </c>
      <c r="J11432" t="s">
        <v>25</v>
      </c>
      <c r="K11432">
        <v>135.97</v>
      </c>
      <c r="L11432">
        <v>135.97</v>
      </c>
      <c r="M11432">
        <v>0</v>
      </c>
      <c r="N11432">
        <v>2296.9899999999998</v>
      </c>
      <c r="O11432">
        <v>16.89</v>
      </c>
      <c r="P11432">
        <v>6219.5</v>
      </c>
      <c r="Q11432">
        <v>14286124.199999999</v>
      </c>
    </row>
    <row r="11433" spans="1:17" hidden="1">
      <c r="A11433">
        <v>2016</v>
      </c>
      <c r="B11433" t="s">
        <v>17</v>
      </c>
      <c r="C11433" t="s">
        <v>96</v>
      </c>
      <c r="D11433">
        <v>18</v>
      </c>
      <c r="E11433" t="s">
        <v>95</v>
      </c>
      <c r="F11433" t="s">
        <v>18</v>
      </c>
      <c r="G11433" t="s">
        <v>19</v>
      </c>
      <c r="H11433" t="s">
        <v>20</v>
      </c>
      <c r="I11433">
        <v>5740000</v>
      </c>
      <c r="J11433" t="s">
        <v>25</v>
      </c>
      <c r="K11433">
        <v>5</v>
      </c>
      <c r="L11433">
        <v>5</v>
      </c>
      <c r="M11433">
        <v>0</v>
      </c>
      <c r="N11433">
        <v>60</v>
      </c>
      <c r="O11433">
        <v>12</v>
      </c>
      <c r="P11433">
        <v>6013.7</v>
      </c>
      <c r="Q11433">
        <v>360822</v>
      </c>
    </row>
    <row r="11434" spans="1:17" hidden="1">
      <c r="A11434">
        <v>2016</v>
      </c>
      <c r="B11434" t="s">
        <v>17</v>
      </c>
      <c r="C11434" t="s">
        <v>99</v>
      </c>
      <c r="D11434">
        <v>6</v>
      </c>
      <c r="E11434" t="s">
        <v>96</v>
      </c>
      <c r="F11434" t="s">
        <v>18</v>
      </c>
      <c r="G11434" t="s">
        <v>19</v>
      </c>
      <c r="H11434" t="s">
        <v>20</v>
      </c>
      <c r="I11434">
        <v>5740000</v>
      </c>
      <c r="J11434" t="s">
        <v>25</v>
      </c>
      <c r="K11434">
        <v>103</v>
      </c>
      <c r="L11434">
        <v>103</v>
      </c>
      <c r="M11434">
        <v>0</v>
      </c>
      <c r="N11434">
        <v>880.65</v>
      </c>
      <c r="O11434">
        <v>8.5500000000000007</v>
      </c>
      <c r="P11434">
        <v>5984.63</v>
      </c>
      <c r="Q11434">
        <v>5270364.41</v>
      </c>
    </row>
    <row r="11435" spans="1:17" hidden="1">
      <c r="A11435">
        <v>2016</v>
      </c>
      <c r="B11435" t="s">
        <v>17</v>
      </c>
      <c r="C11435" t="s">
        <v>99</v>
      </c>
      <c r="D11435">
        <v>8</v>
      </c>
      <c r="E11435" t="s">
        <v>103</v>
      </c>
      <c r="F11435" t="s">
        <v>18</v>
      </c>
      <c r="G11435" t="s">
        <v>19</v>
      </c>
      <c r="H11435" t="s">
        <v>20</v>
      </c>
      <c r="I11435">
        <v>5740000</v>
      </c>
      <c r="J11435" t="s">
        <v>25</v>
      </c>
      <c r="K11435">
        <v>15</v>
      </c>
      <c r="L11435">
        <v>15</v>
      </c>
      <c r="M11435">
        <v>0</v>
      </c>
      <c r="N11435">
        <v>262.8</v>
      </c>
      <c r="O11435">
        <v>17.52</v>
      </c>
      <c r="P11435">
        <v>4391.17</v>
      </c>
      <c r="Q11435">
        <v>1153999.48</v>
      </c>
    </row>
    <row r="11436" spans="1:17" hidden="1">
      <c r="A11436">
        <v>2016</v>
      </c>
      <c r="B11436" t="s">
        <v>17</v>
      </c>
      <c r="C11436" t="s">
        <v>106</v>
      </c>
      <c r="D11436">
        <v>12</v>
      </c>
      <c r="E11436" t="s">
        <v>106</v>
      </c>
      <c r="F11436" t="s">
        <v>44</v>
      </c>
      <c r="G11436" t="s">
        <v>19</v>
      </c>
      <c r="H11436" t="s">
        <v>20</v>
      </c>
      <c r="I11436">
        <v>5740000</v>
      </c>
      <c r="J11436" t="s">
        <v>25</v>
      </c>
      <c r="K11436">
        <v>28</v>
      </c>
      <c r="L11436">
        <v>28</v>
      </c>
      <c r="M11436">
        <v>0</v>
      </c>
      <c r="N11436">
        <v>348.6</v>
      </c>
      <c r="O11436">
        <v>12.45</v>
      </c>
      <c r="P11436">
        <v>6200</v>
      </c>
      <c r="Q11436">
        <v>2161320</v>
      </c>
    </row>
    <row r="11437" spans="1:17" hidden="1">
      <c r="A11437">
        <v>2016</v>
      </c>
      <c r="B11437" t="s">
        <v>17</v>
      </c>
      <c r="C11437" t="s">
        <v>106</v>
      </c>
      <c r="D11437">
        <v>12</v>
      </c>
      <c r="E11437" t="s">
        <v>106</v>
      </c>
      <c r="F11437" t="s">
        <v>44</v>
      </c>
      <c r="G11437" t="s">
        <v>43</v>
      </c>
      <c r="H11437" t="s">
        <v>20</v>
      </c>
      <c r="I11437">
        <v>5740000</v>
      </c>
      <c r="J11437" t="s">
        <v>25</v>
      </c>
      <c r="K11437">
        <v>15</v>
      </c>
      <c r="L11437">
        <v>15</v>
      </c>
      <c r="M11437">
        <v>0</v>
      </c>
      <c r="N11437">
        <v>108</v>
      </c>
      <c r="O11437">
        <v>7.2</v>
      </c>
      <c r="P11437">
        <v>4977.78</v>
      </c>
      <c r="Q11437">
        <v>537600.24</v>
      </c>
    </row>
    <row r="11438" spans="1:17" hidden="1">
      <c r="A11438">
        <v>2016</v>
      </c>
      <c r="B11438" t="s">
        <v>17</v>
      </c>
      <c r="C11438" t="s">
        <v>106</v>
      </c>
      <c r="D11438">
        <v>4</v>
      </c>
      <c r="E11438" t="s">
        <v>108</v>
      </c>
      <c r="F11438" t="s">
        <v>44</v>
      </c>
      <c r="G11438" t="s">
        <v>43</v>
      </c>
      <c r="H11438" t="s">
        <v>20</v>
      </c>
      <c r="I11438">
        <v>5740000</v>
      </c>
      <c r="J11438" t="s">
        <v>25</v>
      </c>
      <c r="K11438">
        <v>12</v>
      </c>
      <c r="L11438">
        <v>12</v>
      </c>
      <c r="M11438">
        <v>0</v>
      </c>
      <c r="N11438">
        <v>72</v>
      </c>
      <c r="O11438">
        <v>6</v>
      </c>
      <c r="P11438">
        <v>4000</v>
      </c>
      <c r="Q11438">
        <v>288000</v>
      </c>
    </row>
    <row r="11439" spans="1:17" hidden="1">
      <c r="A11439">
        <v>2016</v>
      </c>
      <c r="B11439" t="s">
        <v>17</v>
      </c>
      <c r="C11439" t="s">
        <v>106</v>
      </c>
      <c r="D11439">
        <v>9</v>
      </c>
      <c r="E11439" t="s">
        <v>111</v>
      </c>
      <c r="F11439" t="s">
        <v>44</v>
      </c>
      <c r="G11439" t="s">
        <v>43</v>
      </c>
      <c r="H11439" t="s">
        <v>20</v>
      </c>
      <c r="I11439">
        <v>5740000</v>
      </c>
      <c r="J11439" t="s">
        <v>25</v>
      </c>
      <c r="K11439">
        <v>3</v>
      </c>
      <c r="L11439">
        <v>3</v>
      </c>
      <c r="M11439">
        <v>0</v>
      </c>
      <c r="N11439">
        <v>13.8</v>
      </c>
      <c r="O11439">
        <v>4.5999999999999996</v>
      </c>
      <c r="P11439">
        <v>4320</v>
      </c>
      <c r="Q11439">
        <v>59616</v>
      </c>
    </row>
    <row r="11440" spans="1:17" hidden="1">
      <c r="A11440">
        <v>2016</v>
      </c>
      <c r="B11440" t="s">
        <v>17</v>
      </c>
      <c r="C11440" t="s">
        <v>96</v>
      </c>
      <c r="D11440">
        <v>6</v>
      </c>
      <c r="E11440" t="s">
        <v>96</v>
      </c>
      <c r="F11440" t="s">
        <v>18</v>
      </c>
      <c r="G11440" t="s">
        <v>19</v>
      </c>
      <c r="H11440" t="s">
        <v>20</v>
      </c>
      <c r="I11440">
        <v>5760000</v>
      </c>
      <c r="J11440" t="s">
        <v>58</v>
      </c>
      <c r="K11440">
        <v>28.6</v>
      </c>
      <c r="L11440">
        <v>28.6</v>
      </c>
      <c r="M11440">
        <v>0</v>
      </c>
      <c r="N11440">
        <v>764.62</v>
      </c>
      <c r="O11440">
        <v>26.73</v>
      </c>
      <c r="P11440">
        <v>3398</v>
      </c>
      <c r="Q11440">
        <v>2598178.7599999998</v>
      </c>
    </row>
    <row r="11441" spans="1:17" hidden="1">
      <c r="A11441">
        <v>2016</v>
      </c>
      <c r="B11441" t="s">
        <v>17</v>
      </c>
      <c r="C11441" t="s">
        <v>96</v>
      </c>
      <c r="D11441">
        <v>6</v>
      </c>
      <c r="E11441" t="s">
        <v>96</v>
      </c>
      <c r="F11441" t="s">
        <v>18</v>
      </c>
      <c r="G11441" t="s">
        <v>19</v>
      </c>
      <c r="H11441" t="s">
        <v>20</v>
      </c>
      <c r="I11441">
        <v>5760000</v>
      </c>
      <c r="J11441" t="s">
        <v>58</v>
      </c>
      <c r="K11441">
        <v>6</v>
      </c>
      <c r="L11441">
        <v>6</v>
      </c>
      <c r="M11441">
        <v>0</v>
      </c>
      <c r="N11441">
        <v>151.19999999999999</v>
      </c>
      <c r="O11441">
        <v>25.2</v>
      </c>
      <c r="P11441">
        <v>3905</v>
      </c>
      <c r="Q11441">
        <v>590436</v>
      </c>
    </row>
    <row r="11442" spans="1:17" hidden="1">
      <c r="A11442">
        <v>2016</v>
      </c>
      <c r="B11442" t="s">
        <v>17</v>
      </c>
      <c r="C11442" t="s">
        <v>106</v>
      </c>
      <c r="D11442">
        <v>12</v>
      </c>
      <c r="E11442" t="s">
        <v>106</v>
      </c>
      <c r="F11442" t="s">
        <v>18</v>
      </c>
      <c r="G11442" t="s">
        <v>19</v>
      </c>
      <c r="H11442" t="s">
        <v>20</v>
      </c>
      <c r="I11442">
        <v>5760000</v>
      </c>
      <c r="J11442" t="s">
        <v>58</v>
      </c>
      <c r="K11442">
        <v>146.22</v>
      </c>
      <c r="L11442">
        <v>146.22</v>
      </c>
      <c r="M11442">
        <v>0</v>
      </c>
      <c r="N11442">
        <v>4044.03</v>
      </c>
      <c r="O11442">
        <v>27.66</v>
      </c>
      <c r="P11442">
        <v>4228.74</v>
      </c>
      <c r="Q11442">
        <v>17101160.73</v>
      </c>
    </row>
    <row r="11443" spans="1:17" hidden="1">
      <c r="A11443">
        <v>2016</v>
      </c>
      <c r="B11443" t="s">
        <v>17</v>
      </c>
      <c r="C11443" t="s">
        <v>106</v>
      </c>
      <c r="D11443">
        <v>9</v>
      </c>
      <c r="E11443" t="s">
        <v>111</v>
      </c>
      <c r="F11443" t="s">
        <v>18</v>
      </c>
      <c r="G11443" t="s">
        <v>19</v>
      </c>
      <c r="H11443" t="s">
        <v>20</v>
      </c>
      <c r="I11443">
        <v>5760000</v>
      </c>
      <c r="J11443" t="s">
        <v>58</v>
      </c>
      <c r="K11443">
        <v>10</v>
      </c>
      <c r="L11443">
        <v>10</v>
      </c>
      <c r="M11443">
        <v>0</v>
      </c>
      <c r="N11443">
        <v>188.5</v>
      </c>
      <c r="O11443">
        <v>18.850000000000001</v>
      </c>
      <c r="P11443">
        <v>5897.94</v>
      </c>
      <c r="Q11443">
        <v>1111761.69</v>
      </c>
    </row>
    <row r="11444" spans="1:17" hidden="1">
      <c r="A11444">
        <v>2016</v>
      </c>
      <c r="B11444" t="s">
        <v>17</v>
      </c>
      <c r="C11444" t="s">
        <v>96</v>
      </c>
      <c r="D11444">
        <v>18</v>
      </c>
      <c r="E11444" t="s">
        <v>95</v>
      </c>
      <c r="F11444" t="s">
        <v>46</v>
      </c>
      <c r="G11444" t="s">
        <v>19</v>
      </c>
      <c r="H11444" t="s">
        <v>20</v>
      </c>
      <c r="I11444">
        <v>5820000</v>
      </c>
      <c r="J11444" t="s">
        <v>49</v>
      </c>
      <c r="K11444">
        <v>15</v>
      </c>
      <c r="L11444">
        <v>15</v>
      </c>
      <c r="M11444">
        <v>0</v>
      </c>
      <c r="N11444">
        <v>1260</v>
      </c>
      <c r="O11444">
        <v>84</v>
      </c>
      <c r="P11444">
        <v>562.5</v>
      </c>
      <c r="Q11444">
        <v>708750</v>
      </c>
    </row>
    <row r="11445" spans="1:17" hidden="1">
      <c r="A11445">
        <v>2016</v>
      </c>
      <c r="B11445" t="s">
        <v>17</v>
      </c>
      <c r="C11445" t="s">
        <v>96</v>
      </c>
      <c r="D11445">
        <v>6</v>
      </c>
      <c r="E11445" t="s">
        <v>96</v>
      </c>
      <c r="F11445" t="s">
        <v>46</v>
      </c>
      <c r="G11445" t="s">
        <v>19</v>
      </c>
      <c r="H11445" t="s">
        <v>20</v>
      </c>
      <c r="I11445">
        <v>5820000</v>
      </c>
      <c r="J11445" t="s">
        <v>49</v>
      </c>
      <c r="K11445">
        <v>520</v>
      </c>
      <c r="L11445">
        <v>520</v>
      </c>
      <c r="M11445">
        <v>0</v>
      </c>
      <c r="N11445">
        <v>46280</v>
      </c>
      <c r="O11445">
        <v>89</v>
      </c>
      <c r="P11445">
        <v>561.12</v>
      </c>
      <c r="Q11445">
        <v>25968633.600000001</v>
      </c>
    </row>
    <row r="11446" spans="1:17" hidden="1">
      <c r="A11446">
        <v>2016</v>
      </c>
      <c r="B11446" t="s">
        <v>17</v>
      </c>
      <c r="C11446" t="s">
        <v>96</v>
      </c>
      <c r="D11446">
        <v>6</v>
      </c>
      <c r="E11446" t="s">
        <v>96</v>
      </c>
      <c r="F11446" t="s">
        <v>46</v>
      </c>
      <c r="G11446" t="s">
        <v>19</v>
      </c>
      <c r="H11446" t="s">
        <v>20</v>
      </c>
      <c r="I11446">
        <v>5820000</v>
      </c>
      <c r="J11446" t="s">
        <v>49</v>
      </c>
      <c r="K11446">
        <v>5297</v>
      </c>
      <c r="L11446">
        <v>5297</v>
      </c>
      <c r="M11446">
        <v>0</v>
      </c>
      <c r="N11446">
        <v>498504.66</v>
      </c>
      <c r="O11446">
        <v>94.11</v>
      </c>
      <c r="P11446">
        <v>588</v>
      </c>
      <c r="Q11446">
        <v>293120740.07999998</v>
      </c>
    </row>
    <row r="11447" spans="1:17" hidden="1">
      <c r="A11447">
        <v>2016</v>
      </c>
      <c r="B11447" t="s">
        <v>17</v>
      </c>
      <c r="C11447" t="s">
        <v>99</v>
      </c>
      <c r="D11447">
        <v>6</v>
      </c>
      <c r="E11447" t="s">
        <v>96</v>
      </c>
      <c r="F11447" t="s">
        <v>46</v>
      </c>
      <c r="G11447" t="s">
        <v>19</v>
      </c>
      <c r="H11447" t="s">
        <v>20</v>
      </c>
      <c r="I11447">
        <v>5820000</v>
      </c>
      <c r="J11447" t="s">
        <v>49</v>
      </c>
      <c r="K11447">
        <v>1102</v>
      </c>
      <c r="L11447">
        <v>1102</v>
      </c>
      <c r="M11447">
        <v>0</v>
      </c>
      <c r="N11447">
        <v>99523.75</v>
      </c>
      <c r="O11447">
        <v>90.31</v>
      </c>
      <c r="P11447">
        <v>523.48</v>
      </c>
      <c r="Q11447">
        <v>52098692.649999999</v>
      </c>
    </row>
    <row r="11448" spans="1:17" hidden="1">
      <c r="A11448">
        <v>2016</v>
      </c>
      <c r="B11448" t="s">
        <v>17</v>
      </c>
      <c r="C11448" t="s">
        <v>99</v>
      </c>
      <c r="D11448">
        <v>5</v>
      </c>
      <c r="E11448" t="s">
        <v>102</v>
      </c>
      <c r="F11448" t="s">
        <v>46</v>
      </c>
      <c r="G11448" t="s">
        <v>19</v>
      </c>
      <c r="H11448" t="s">
        <v>20</v>
      </c>
      <c r="I11448">
        <v>5820000</v>
      </c>
      <c r="J11448" t="s">
        <v>49</v>
      </c>
      <c r="K11448">
        <v>18</v>
      </c>
      <c r="L11448">
        <v>18</v>
      </c>
      <c r="M11448">
        <v>0</v>
      </c>
      <c r="N11448">
        <v>1656</v>
      </c>
      <c r="O11448">
        <v>92</v>
      </c>
      <c r="P11448">
        <v>655.21</v>
      </c>
      <c r="Q11448">
        <v>1085027.76</v>
      </c>
    </row>
    <row r="11449" spans="1:17" hidden="1">
      <c r="A11449">
        <v>2016</v>
      </c>
      <c r="B11449" t="s">
        <v>17</v>
      </c>
      <c r="C11449" t="s">
        <v>99</v>
      </c>
      <c r="D11449">
        <v>8</v>
      </c>
      <c r="E11449" t="s">
        <v>103</v>
      </c>
      <c r="F11449" t="s">
        <v>46</v>
      </c>
      <c r="G11449" t="s">
        <v>19</v>
      </c>
      <c r="H11449" t="s">
        <v>20</v>
      </c>
      <c r="I11449">
        <v>5820000</v>
      </c>
      <c r="J11449" t="s">
        <v>49</v>
      </c>
      <c r="K11449">
        <v>182</v>
      </c>
      <c r="L11449">
        <v>182</v>
      </c>
      <c r="M11449">
        <v>0</v>
      </c>
      <c r="N11449">
        <v>17290</v>
      </c>
      <c r="O11449">
        <v>95</v>
      </c>
      <c r="P11449">
        <v>685.4</v>
      </c>
      <c r="Q11449">
        <v>11850566</v>
      </c>
    </row>
    <row r="11450" spans="1:17" hidden="1">
      <c r="A11450">
        <v>2016</v>
      </c>
      <c r="B11450" t="s">
        <v>17</v>
      </c>
      <c r="C11450" t="s">
        <v>96</v>
      </c>
      <c r="D11450">
        <v>6</v>
      </c>
      <c r="E11450" t="s">
        <v>96</v>
      </c>
      <c r="F11450" t="s">
        <v>46</v>
      </c>
      <c r="G11450" t="s">
        <v>19</v>
      </c>
      <c r="H11450" t="s">
        <v>20</v>
      </c>
      <c r="I11450">
        <v>5830000</v>
      </c>
      <c r="J11450" t="s">
        <v>139</v>
      </c>
      <c r="K11450">
        <v>225</v>
      </c>
      <c r="L11450">
        <v>225</v>
      </c>
      <c r="M11450">
        <v>0</v>
      </c>
      <c r="N11450">
        <v>20729.25</v>
      </c>
      <c r="O11450">
        <v>92.13</v>
      </c>
      <c r="P11450">
        <v>588</v>
      </c>
      <c r="Q11450">
        <v>12188799</v>
      </c>
    </row>
    <row r="11451" spans="1:17" hidden="1">
      <c r="A11451">
        <v>2016</v>
      </c>
      <c r="B11451" t="s">
        <v>17</v>
      </c>
      <c r="C11451" t="s">
        <v>82</v>
      </c>
      <c r="D11451">
        <v>10</v>
      </c>
      <c r="E11451" t="s">
        <v>84</v>
      </c>
      <c r="F11451" t="s">
        <v>18</v>
      </c>
      <c r="G11451" t="s">
        <v>19</v>
      </c>
      <c r="H11451" t="s">
        <v>20</v>
      </c>
      <c r="I11451">
        <v>5870000</v>
      </c>
      <c r="J11451" t="s">
        <v>26</v>
      </c>
      <c r="K11451">
        <v>5</v>
      </c>
      <c r="L11451">
        <v>5</v>
      </c>
      <c r="M11451">
        <v>0</v>
      </c>
      <c r="N11451">
        <v>14</v>
      </c>
      <c r="O11451">
        <v>2.8</v>
      </c>
      <c r="P11451">
        <v>5800</v>
      </c>
      <c r="Q11451">
        <v>81200</v>
      </c>
    </row>
    <row r="11452" spans="1:17" hidden="1">
      <c r="A11452">
        <v>2016</v>
      </c>
      <c r="B11452" t="s">
        <v>17</v>
      </c>
      <c r="C11452" t="s">
        <v>82</v>
      </c>
      <c r="D11452">
        <v>1</v>
      </c>
      <c r="E11452" t="s">
        <v>86</v>
      </c>
      <c r="F11452" t="s">
        <v>44</v>
      </c>
      <c r="G11452" t="s">
        <v>19</v>
      </c>
      <c r="H11452" t="s">
        <v>20</v>
      </c>
      <c r="I11452">
        <v>5870000</v>
      </c>
      <c r="J11452" t="s">
        <v>26</v>
      </c>
      <c r="K11452">
        <v>81.14</v>
      </c>
      <c r="L11452">
        <v>81.14</v>
      </c>
      <c r="M11452">
        <v>0</v>
      </c>
      <c r="N11452">
        <v>64.91</v>
      </c>
      <c r="O11452">
        <v>0.8</v>
      </c>
      <c r="P11452">
        <v>5500</v>
      </c>
      <c r="Q11452">
        <v>357005</v>
      </c>
    </row>
    <row r="11453" spans="1:17" hidden="1">
      <c r="A11453">
        <v>2016</v>
      </c>
      <c r="B11453" t="s">
        <v>17</v>
      </c>
      <c r="C11453" t="s">
        <v>89</v>
      </c>
      <c r="D11453">
        <v>17</v>
      </c>
      <c r="E11453" t="s">
        <v>17</v>
      </c>
      <c r="F11453" t="s">
        <v>18</v>
      </c>
      <c r="G11453" t="s">
        <v>19</v>
      </c>
      <c r="H11453" t="s">
        <v>20</v>
      </c>
      <c r="I11453">
        <v>5870000</v>
      </c>
      <c r="J11453" t="s">
        <v>26</v>
      </c>
      <c r="K11453">
        <v>30.93</v>
      </c>
      <c r="L11453">
        <v>30.93</v>
      </c>
      <c r="M11453">
        <v>0</v>
      </c>
      <c r="N11453">
        <v>65.260000000000005</v>
      </c>
      <c r="O11453">
        <v>2.11</v>
      </c>
      <c r="P11453">
        <v>8820</v>
      </c>
      <c r="Q11453">
        <v>575593.19999999995</v>
      </c>
    </row>
    <row r="11454" spans="1:17" hidden="1">
      <c r="A11454">
        <v>2016</v>
      </c>
      <c r="B11454" t="s">
        <v>17</v>
      </c>
      <c r="C11454" t="s">
        <v>89</v>
      </c>
      <c r="D11454">
        <v>17</v>
      </c>
      <c r="E11454" t="s">
        <v>17</v>
      </c>
      <c r="F11454" t="s">
        <v>44</v>
      </c>
      <c r="G11454" t="s">
        <v>43</v>
      </c>
      <c r="H11454" t="s">
        <v>20</v>
      </c>
      <c r="I11454">
        <v>5870000</v>
      </c>
      <c r="J11454" t="s">
        <v>26</v>
      </c>
      <c r="K11454">
        <v>54</v>
      </c>
      <c r="L11454">
        <v>54</v>
      </c>
      <c r="M11454">
        <v>0</v>
      </c>
      <c r="N11454">
        <v>36.83</v>
      </c>
      <c r="O11454">
        <v>0.68</v>
      </c>
      <c r="P11454">
        <v>6850</v>
      </c>
      <c r="Q11454">
        <v>252285.5</v>
      </c>
    </row>
    <row r="11455" spans="1:17" hidden="1">
      <c r="A11455">
        <v>2016</v>
      </c>
      <c r="B11455" t="s">
        <v>17</v>
      </c>
      <c r="C11455" t="s">
        <v>89</v>
      </c>
      <c r="D11455">
        <v>11</v>
      </c>
      <c r="E11455" t="s">
        <v>89</v>
      </c>
      <c r="F11455" t="s">
        <v>18</v>
      </c>
      <c r="G11455" t="s">
        <v>19</v>
      </c>
      <c r="H11455" t="s">
        <v>20</v>
      </c>
      <c r="I11455">
        <v>5870000</v>
      </c>
      <c r="J11455" t="s">
        <v>26</v>
      </c>
      <c r="K11455">
        <v>4</v>
      </c>
      <c r="L11455">
        <v>4</v>
      </c>
      <c r="M11455">
        <v>0</v>
      </c>
      <c r="N11455">
        <v>4.8</v>
      </c>
      <c r="O11455">
        <v>1.2</v>
      </c>
      <c r="P11455">
        <v>6520</v>
      </c>
      <c r="Q11455">
        <v>31296</v>
      </c>
    </row>
    <row r="11456" spans="1:17" hidden="1">
      <c r="A11456">
        <v>2016</v>
      </c>
      <c r="B11456" t="s">
        <v>17</v>
      </c>
      <c r="C11456" t="s">
        <v>89</v>
      </c>
      <c r="D11456">
        <v>17</v>
      </c>
      <c r="E11456" t="s">
        <v>17</v>
      </c>
      <c r="F11456" t="s">
        <v>18</v>
      </c>
      <c r="G11456" t="s">
        <v>19</v>
      </c>
      <c r="H11456" t="s">
        <v>20</v>
      </c>
      <c r="I11456">
        <v>5870000</v>
      </c>
      <c r="J11456" t="s">
        <v>26</v>
      </c>
      <c r="K11456">
        <v>43</v>
      </c>
      <c r="L11456">
        <v>43</v>
      </c>
      <c r="M11456">
        <v>0</v>
      </c>
      <c r="N11456">
        <v>51.6</v>
      </c>
      <c r="O11456">
        <v>1.2</v>
      </c>
      <c r="P11456">
        <v>6550</v>
      </c>
      <c r="Q11456">
        <v>337980</v>
      </c>
    </row>
    <row r="11457" spans="1:17" hidden="1">
      <c r="A11457">
        <v>2016</v>
      </c>
      <c r="B11457" t="s">
        <v>17</v>
      </c>
      <c r="C11457" t="s">
        <v>90</v>
      </c>
      <c r="D11457">
        <v>13</v>
      </c>
      <c r="E11457" t="s">
        <v>91</v>
      </c>
      <c r="F11457" t="s">
        <v>18</v>
      </c>
      <c r="G11457" t="s">
        <v>43</v>
      </c>
      <c r="H11457" t="s">
        <v>20</v>
      </c>
      <c r="I11457">
        <v>5870000</v>
      </c>
      <c r="J11457" t="s">
        <v>26</v>
      </c>
      <c r="K11457">
        <v>2560</v>
      </c>
      <c r="L11457">
        <v>2560</v>
      </c>
      <c r="M11457">
        <v>0</v>
      </c>
      <c r="N11457">
        <v>2611.1999999999998</v>
      </c>
      <c r="O11457">
        <v>1.02</v>
      </c>
      <c r="P11457">
        <v>6500</v>
      </c>
      <c r="Q11457">
        <v>16972800</v>
      </c>
    </row>
    <row r="11458" spans="1:17" hidden="1">
      <c r="A11458">
        <v>2016</v>
      </c>
      <c r="B11458" t="s">
        <v>17</v>
      </c>
      <c r="C11458" t="s">
        <v>90</v>
      </c>
      <c r="D11458">
        <v>15</v>
      </c>
      <c r="E11458" t="s">
        <v>93</v>
      </c>
      <c r="F11458" t="s">
        <v>18</v>
      </c>
      <c r="G11458" t="s">
        <v>43</v>
      </c>
      <c r="H11458" t="s">
        <v>20</v>
      </c>
      <c r="I11458">
        <v>5870000</v>
      </c>
      <c r="J11458" t="s">
        <v>26</v>
      </c>
      <c r="K11458">
        <v>2400</v>
      </c>
      <c r="L11458">
        <v>2400</v>
      </c>
      <c r="M11458">
        <v>0</v>
      </c>
      <c r="N11458">
        <v>3960</v>
      </c>
      <c r="O11458">
        <v>1.65</v>
      </c>
      <c r="P11458">
        <v>6500</v>
      </c>
      <c r="Q11458">
        <v>25740000</v>
      </c>
    </row>
    <row r="11459" spans="1:17" hidden="1">
      <c r="A11459">
        <v>2016</v>
      </c>
      <c r="B11459" t="s">
        <v>17</v>
      </c>
      <c r="C11459" t="s">
        <v>90</v>
      </c>
      <c r="D11459">
        <v>15</v>
      </c>
      <c r="E11459" t="s">
        <v>93</v>
      </c>
      <c r="F11459" t="s">
        <v>44</v>
      </c>
      <c r="G11459" t="s">
        <v>43</v>
      </c>
      <c r="H11459" t="s">
        <v>20</v>
      </c>
      <c r="I11459">
        <v>5870000</v>
      </c>
      <c r="J11459" t="s">
        <v>26</v>
      </c>
      <c r="K11459">
        <v>10</v>
      </c>
      <c r="L11459">
        <v>10</v>
      </c>
      <c r="M11459">
        <v>0</v>
      </c>
      <c r="N11459">
        <v>9.8000000000000007</v>
      </c>
      <c r="O11459">
        <v>0.98</v>
      </c>
      <c r="P11459">
        <v>6800</v>
      </c>
      <c r="Q11459">
        <v>66640</v>
      </c>
    </row>
    <row r="11460" spans="1:17" hidden="1">
      <c r="A11460">
        <v>2016</v>
      </c>
      <c r="B11460" t="s">
        <v>17</v>
      </c>
      <c r="C11460" t="s">
        <v>90</v>
      </c>
      <c r="D11460">
        <v>2</v>
      </c>
      <c r="E11460" t="s">
        <v>92</v>
      </c>
      <c r="F11460" t="s">
        <v>18</v>
      </c>
      <c r="G11460" t="s">
        <v>19</v>
      </c>
      <c r="H11460" t="s">
        <v>20</v>
      </c>
      <c r="I11460">
        <v>5870000</v>
      </c>
      <c r="J11460" t="s">
        <v>26</v>
      </c>
      <c r="K11460">
        <v>45</v>
      </c>
      <c r="L11460">
        <v>45</v>
      </c>
      <c r="M11460">
        <v>0</v>
      </c>
      <c r="N11460">
        <v>59.85</v>
      </c>
      <c r="O11460">
        <v>1.33</v>
      </c>
      <c r="P11460">
        <v>6700</v>
      </c>
      <c r="Q11460">
        <v>400995</v>
      </c>
    </row>
    <row r="11461" spans="1:17" hidden="1">
      <c r="A11461">
        <v>2016</v>
      </c>
      <c r="B11461" t="s">
        <v>17</v>
      </c>
      <c r="C11461" t="s">
        <v>90</v>
      </c>
      <c r="D11461">
        <v>13</v>
      </c>
      <c r="E11461" t="s">
        <v>91</v>
      </c>
      <c r="F11461" t="s">
        <v>44</v>
      </c>
      <c r="G11461" t="s">
        <v>43</v>
      </c>
      <c r="H11461" t="s">
        <v>20</v>
      </c>
      <c r="I11461">
        <v>5870000</v>
      </c>
      <c r="J11461" t="s">
        <v>26</v>
      </c>
      <c r="K11461">
        <v>520</v>
      </c>
      <c r="L11461">
        <v>520</v>
      </c>
      <c r="M11461">
        <v>0</v>
      </c>
      <c r="N11461">
        <v>509.6</v>
      </c>
      <c r="O11461">
        <v>0.98</v>
      </c>
      <c r="P11461">
        <v>5800</v>
      </c>
      <c r="Q11461">
        <v>2955680</v>
      </c>
    </row>
    <row r="11462" spans="1:17" hidden="1">
      <c r="A11462">
        <v>2016</v>
      </c>
      <c r="B11462" t="s">
        <v>17</v>
      </c>
      <c r="C11462" t="s">
        <v>96</v>
      </c>
      <c r="D11462">
        <v>6</v>
      </c>
      <c r="E11462" t="s">
        <v>96</v>
      </c>
      <c r="F11462" t="s">
        <v>18</v>
      </c>
      <c r="G11462" t="s">
        <v>19</v>
      </c>
      <c r="H11462" t="s">
        <v>20</v>
      </c>
      <c r="I11462">
        <v>5870000</v>
      </c>
      <c r="J11462" t="s">
        <v>26</v>
      </c>
      <c r="K11462">
        <v>190</v>
      </c>
      <c r="L11462">
        <v>190</v>
      </c>
      <c r="M11462">
        <v>0</v>
      </c>
      <c r="N11462">
        <v>376.2</v>
      </c>
      <c r="O11462">
        <v>1.98</v>
      </c>
      <c r="P11462">
        <v>6700</v>
      </c>
      <c r="Q11462">
        <v>2520540</v>
      </c>
    </row>
    <row r="11463" spans="1:17" hidden="1">
      <c r="A11463">
        <v>2016</v>
      </c>
      <c r="B11463" t="s">
        <v>17</v>
      </c>
      <c r="C11463" t="s">
        <v>96</v>
      </c>
      <c r="D11463">
        <v>3</v>
      </c>
      <c r="E11463" t="s">
        <v>98</v>
      </c>
      <c r="F11463" t="s">
        <v>18</v>
      </c>
      <c r="G11463" t="s">
        <v>43</v>
      </c>
      <c r="H11463" t="s">
        <v>20</v>
      </c>
      <c r="I11463">
        <v>5870000</v>
      </c>
      <c r="J11463" t="s">
        <v>26</v>
      </c>
      <c r="K11463">
        <v>280</v>
      </c>
      <c r="L11463">
        <v>280</v>
      </c>
      <c r="M11463">
        <v>0</v>
      </c>
      <c r="N11463">
        <v>335</v>
      </c>
      <c r="O11463">
        <v>1.2</v>
      </c>
      <c r="P11463">
        <v>6200</v>
      </c>
      <c r="Q11463">
        <v>2077000</v>
      </c>
    </row>
    <row r="11464" spans="1:17" hidden="1">
      <c r="A11464">
        <v>2016</v>
      </c>
      <c r="B11464" t="s">
        <v>17</v>
      </c>
      <c r="C11464" t="s">
        <v>96</v>
      </c>
      <c r="D11464">
        <v>13</v>
      </c>
      <c r="E11464" t="s">
        <v>91</v>
      </c>
      <c r="F11464" t="s">
        <v>18</v>
      </c>
      <c r="G11464" t="s">
        <v>43</v>
      </c>
      <c r="H11464" t="s">
        <v>20</v>
      </c>
      <c r="I11464">
        <v>5870000</v>
      </c>
      <c r="J11464" t="s">
        <v>26</v>
      </c>
      <c r="K11464">
        <v>1055</v>
      </c>
      <c r="L11464">
        <v>1055</v>
      </c>
      <c r="M11464">
        <v>0</v>
      </c>
      <c r="N11464">
        <v>2058</v>
      </c>
      <c r="O11464">
        <v>1.95</v>
      </c>
      <c r="P11464">
        <v>6200</v>
      </c>
      <c r="Q11464">
        <v>12759600</v>
      </c>
    </row>
    <row r="11465" spans="1:17" hidden="1">
      <c r="A11465">
        <v>2016</v>
      </c>
      <c r="B11465" t="s">
        <v>17</v>
      </c>
      <c r="C11465" t="s">
        <v>99</v>
      </c>
      <c r="D11465">
        <v>8</v>
      </c>
      <c r="E11465" t="s">
        <v>103</v>
      </c>
      <c r="F11465" t="s">
        <v>18</v>
      </c>
      <c r="G11465" t="s">
        <v>43</v>
      </c>
      <c r="H11465" t="s">
        <v>20</v>
      </c>
      <c r="I11465">
        <v>5870000</v>
      </c>
      <c r="J11465" t="s">
        <v>26</v>
      </c>
      <c r="K11465">
        <v>480</v>
      </c>
      <c r="L11465">
        <v>480</v>
      </c>
      <c r="M11465">
        <v>0</v>
      </c>
      <c r="N11465">
        <v>532.79999999999995</v>
      </c>
      <c r="O11465">
        <v>1.1100000000000001</v>
      </c>
      <c r="P11465">
        <v>6297.92</v>
      </c>
      <c r="Q11465">
        <v>3355531.78</v>
      </c>
    </row>
    <row r="11466" spans="1:17" hidden="1">
      <c r="A11466">
        <v>2016</v>
      </c>
      <c r="B11466" t="s">
        <v>17</v>
      </c>
      <c r="C11466" t="s">
        <v>99</v>
      </c>
      <c r="D11466">
        <v>16</v>
      </c>
      <c r="E11466" t="s">
        <v>104</v>
      </c>
      <c r="F11466" t="s">
        <v>18</v>
      </c>
      <c r="G11466" t="s">
        <v>43</v>
      </c>
      <c r="H11466" t="s">
        <v>20</v>
      </c>
      <c r="I11466">
        <v>5870000</v>
      </c>
      <c r="J11466" t="s">
        <v>26</v>
      </c>
      <c r="K11466">
        <v>100</v>
      </c>
      <c r="L11466">
        <v>100</v>
      </c>
      <c r="M11466">
        <v>0</v>
      </c>
      <c r="N11466">
        <v>90</v>
      </c>
      <c r="O11466">
        <v>0.9</v>
      </c>
      <c r="P11466">
        <v>5800</v>
      </c>
      <c r="Q11466">
        <v>522000</v>
      </c>
    </row>
    <row r="11467" spans="1:17" hidden="1">
      <c r="A11467">
        <v>2016</v>
      </c>
      <c r="B11467" t="s">
        <v>17</v>
      </c>
      <c r="C11467" t="s">
        <v>82</v>
      </c>
      <c r="D11467">
        <v>1</v>
      </c>
      <c r="E11467" t="s">
        <v>86</v>
      </c>
      <c r="F11467" t="s">
        <v>18</v>
      </c>
      <c r="G11467" t="s">
        <v>19</v>
      </c>
      <c r="H11467" t="s">
        <v>20</v>
      </c>
      <c r="I11467">
        <v>5940000</v>
      </c>
      <c r="J11467" t="s">
        <v>27</v>
      </c>
      <c r="K11467">
        <v>7.3</v>
      </c>
      <c r="L11467">
        <v>7.3</v>
      </c>
      <c r="M11467">
        <v>0</v>
      </c>
      <c r="N11467">
        <v>120.45</v>
      </c>
      <c r="O11467">
        <v>16.5</v>
      </c>
      <c r="P11467">
        <v>5050</v>
      </c>
      <c r="Q11467">
        <v>608272.5</v>
      </c>
    </row>
    <row r="11468" spans="1:17" hidden="1">
      <c r="A11468">
        <v>2016</v>
      </c>
      <c r="B11468" t="s">
        <v>17</v>
      </c>
      <c r="C11468" t="s">
        <v>82</v>
      </c>
      <c r="D11468">
        <v>10</v>
      </c>
      <c r="E11468" t="s">
        <v>84</v>
      </c>
      <c r="F11468" t="s">
        <v>18</v>
      </c>
      <c r="G11468" t="s">
        <v>19</v>
      </c>
      <c r="H11468" t="s">
        <v>20</v>
      </c>
      <c r="I11468">
        <v>5940000</v>
      </c>
      <c r="J11468" t="s">
        <v>27</v>
      </c>
      <c r="K11468">
        <v>8</v>
      </c>
      <c r="L11468">
        <v>8</v>
      </c>
      <c r="M11468">
        <v>0</v>
      </c>
      <c r="N11468">
        <v>192</v>
      </c>
      <c r="O11468">
        <v>24</v>
      </c>
      <c r="P11468">
        <v>6620</v>
      </c>
      <c r="Q11468">
        <v>1271040</v>
      </c>
    </row>
    <row r="11469" spans="1:17" hidden="1">
      <c r="A11469">
        <v>2016</v>
      </c>
      <c r="B11469" t="s">
        <v>17</v>
      </c>
      <c r="C11469" t="s">
        <v>82</v>
      </c>
      <c r="D11469">
        <v>1</v>
      </c>
      <c r="E11469" t="s">
        <v>86</v>
      </c>
      <c r="F11469" t="s">
        <v>18</v>
      </c>
      <c r="G11469" t="s">
        <v>19</v>
      </c>
      <c r="H11469" t="s">
        <v>20</v>
      </c>
      <c r="I11469">
        <v>5940000</v>
      </c>
      <c r="J11469" t="s">
        <v>27</v>
      </c>
      <c r="K11469">
        <v>196</v>
      </c>
      <c r="L11469">
        <v>196</v>
      </c>
      <c r="M11469">
        <v>0</v>
      </c>
      <c r="N11469">
        <v>5904</v>
      </c>
      <c r="O11469">
        <v>30.12</v>
      </c>
      <c r="P11469">
        <v>3702.44</v>
      </c>
      <c r="Q11469">
        <v>21859205.760000002</v>
      </c>
    </row>
    <row r="11470" spans="1:17" hidden="1">
      <c r="A11470">
        <v>2016</v>
      </c>
      <c r="B11470" t="s">
        <v>17</v>
      </c>
      <c r="C11470" t="s">
        <v>82</v>
      </c>
      <c r="D11470">
        <v>1</v>
      </c>
      <c r="E11470" t="s">
        <v>86</v>
      </c>
      <c r="F11470" t="s">
        <v>44</v>
      </c>
      <c r="G11470" t="s">
        <v>19</v>
      </c>
      <c r="H11470" t="s">
        <v>20</v>
      </c>
      <c r="I11470">
        <v>5940000</v>
      </c>
      <c r="J11470" t="s">
        <v>27</v>
      </c>
      <c r="K11470">
        <v>45</v>
      </c>
      <c r="L11470">
        <v>45</v>
      </c>
      <c r="M11470">
        <v>0</v>
      </c>
      <c r="N11470">
        <v>630</v>
      </c>
      <c r="O11470">
        <v>14</v>
      </c>
      <c r="P11470">
        <v>5500</v>
      </c>
      <c r="Q11470">
        <v>3465000</v>
      </c>
    </row>
    <row r="11471" spans="1:17" hidden="1">
      <c r="A11471">
        <v>2016</v>
      </c>
      <c r="B11471" t="s">
        <v>17</v>
      </c>
      <c r="C11471" t="s">
        <v>89</v>
      </c>
      <c r="D11471">
        <v>11</v>
      </c>
      <c r="E11471" t="s">
        <v>89</v>
      </c>
      <c r="F11471" t="s">
        <v>18</v>
      </c>
      <c r="G11471" t="s">
        <v>19</v>
      </c>
      <c r="H11471" t="s">
        <v>20</v>
      </c>
      <c r="I11471">
        <v>5940000</v>
      </c>
      <c r="J11471" t="s">
        <v>27</v>
      </c>
      <c r="K11471">
        <v>10</v>
      </c>
      <c r="L11471">
        <v>10</v>
      </c>
      <c r="M11471">
        <v>0</v>
      </c>
      <c r="N11471">
        <v>60</v>
      </c>
      <c r="O11471">
        <v>6</v>
      </c>
      <c r="P11471">
        <v>5100</v>
      </c>
      <c r="Q11471">
        <v>306000</v>
      </c>
    </row>
    <row r="11472" spans="1:17" hidden="1">
      <c r="A11472">
        <v>2016</v>
      </c>
      <c r="B11472" t="s">
        <v>17</v>
      </c>
      <c r="C11472" t="s">
        <v>89</v>
      </c>
      <c r="D11472">
        <v>17</v>
      </c>
      <c r="E11472" t="s">
        <v>17</v>
      </c>
      <c r="F11472" t="s">
        <v>18</v>
      </c>
      <c r="G11472" t="s">
        <v>19</v>
      </c>
      <c r="H11472" t="s">
        <v>20</v>
      </c>
      <c r="I11472">
        <v>5940000</v>
      </c>
      <c r="J11472" t="s">
        <v>27</v>
      </c>
      <c r="K11472">
        <v>3</v>
      </c>
      <c r="L11472">
        <v>3</v>
      </c>
      <c r="M11472">
        <v>0</v>
      </c>
      <c r="N11472">
        <v>21</v>
      </c>
      <c r="O11472">
        <v>7</v>
      </c>
      <c r="P11472">
        <v>5800</v>
      </c>
      <c r="Q11472">
        <v>121800</v>
      </c>
    </row>
    <row r="11473" spans="1:17" hidden="1">
      <c r="A11473">
        <v>2016</v>
      </c>
      <c r="B11473" t="s">
        <v>17</v>
      </c>
      <c r="C11473" t="s">
        <v>89</v>
      </c>
      <c r="D11473">
        <v>11</v>
      </c>
      <c r="E11473" t="s">
        <v>89</v>
      </c>
      <c r="F11473" t="s">
        <v>18</v>
      </c>
      <c r="G11473" t="s">
        <v>19</v>
      </c>
      <c r="H11473" t="s">
        <v>20</v>
      </c>
      <c r="I11473">
        <v>5940000</v>
      </c>
      <c r="J11473" t="s">
        <v>27</v>
      </c>
      <c r="K11473">
        <v>678</v>
      </c>
      <c r="L11473">
        <v>678</v>
      </c>
      <c r="M11473">
        <v>0</v>
      </c>
      <c r="N11473">
        <v>11220.9</v>
      </c>
      <c r="O11473">
        <v>16.55</v>
      </c>
      <c r="P11473">
        <v>6100</v>
      </c>
      <c r="Q11473">
        <v>68447490</v>
      </c>
    </row>
    <row r="11474" spans="1:17" hidden="1">
      <c r="A11474">
        <v>2016</v>
      </c>
      <c r="B11474" t="s">
        <v>17</v>
      </c>
      <c r="C11474" t="s">
        <v>90</v>
      </c>
      <c r="D11474">
        <v>13</v>
      </c>
      <c r="E11474" t="s">
        <v>91</v>
      </c>
      <c r="F11474" t="s">
        <v>18</v>
      </c>
      <c r="G11474" t="s">
        <v>19</v>
      </c>
      <c r="H11474" t="s">
        <v>20</v>
      </c>
      <c r="I11474">
        <v>5940000</v>
      </c>
      <c r="J11474" t="s">
        <v>27</v>
      </c>
      <c r="K11474">
        <v>350</v>
      </c>
      <c r="L11474">
        <v>350</v>
      </c>
      <c r="M11474">
        <v>0</v>
      </c>
      <c r="N11474">
        <v>6300</v>
      </c>
      <c r="O11474">
        <v>18</v>
      </c>
      <c r="P11474">
        <v>3385.71</v>
      </c>
      <c r="Q11474">
        <v>21329973</v>
      </c>
    </row>
    <row r="11475" spans="1:17" hidden="1">
      <c r="A11475">
        <v>2016</v>
      </c>
      <c r="B11475" t="s">
        <v>17</v>
      </c>
      <c r="C11475" t="s">
        <v>90</v>
      </c>
      <c r="D11475">
        <v>2</v>
      </c>
      <c r="E11475" t="s">
        <v>92</v>
      </c>
      <c r="F11475" t="s">
        <v>18</v>
      </c>
      <c r="G11475" t="s">
        <v>19</v>
      </c>
      <c r="H11475" t="s">
        <v>20</v>
      </c>
      <c r="I11475">
        <v>5940000</v>
      </c>
      <c r="J11475" t="s">
        <v>27</v>
      </c>
      <c r="K11475">
        <v>16</v>
      </c>
      <c r="L11475">
        <v>16</v>
      </c>
      <c r="M11475">
        <v>0</v>
      </c>
      <c r="N11475">
        <v>422.4</v>
      </c>
      <c r="O11475">
        <v>26.4</v>
      </c>
      <c r="P11475">
        <v>4117.41</v>
      </c>
      <c r="Q11475">
        <v>1739193.98</v>
      </c>
    </row>
    <row r="11476" spans="1:17" hidden="1">
      <c r="A11476">
        <v>2016</v>
      </c>
      <c r="B11476" t="s">
        <v>17</v>
      </c>
      <c r="C11476" t="s">
        <v>90</v>
      </c>
      <c r="D11476">
        <v>11</v>
      </c>
      <c r="E11476" t="s">
        <v>89</v>
      </c>
      <c r="F11476" t="s">
        <v>18</v>
      </c>
      <c r="G11476" t="s">
        <v>19</v>
      </c>
      <c r="H11476" t="s">
        <v>20</v>
      </c>
      <c r="I11476">
        <v>5940000</v>
      </c>
      <c r="J11476" t="s">
        <v>27</v>
      </c>
      <c r="K11476">
        <v>70</v>
      </c>
      <c r="L11476">
        <v>70</v>
      </c>
      <c r="M11476">
        <v>0</v>
      </c>
      <c r="N11476">
        <v>1638</v>
      </c>
      <c r="O11476">
        <v>23.4</v>
      </c>
      <c r="P11476">
        <v>4289.1099999999997</v>
      </c>
      <c r="Q11476">
        <v>7025562.1799999997</v>
      </c>
    </row>
    <row r="11477" spans="1:17" hidden="1">
      <c r="A11477">
        <v>2016</v>
      </c>
      <c r="B11477" t="s">
        <v>17</v>
      </c>
      <c r="C11477" t="s">
        <v>90</v>
      </c>
      <c r="D11477">
        <v>15</v>
      </c>
      <c r="E11477" t="s">
        <v>93</v>
      </c>
      <c r="F11477" t="s">
        <v>18</v>
      </c>
      <c r="G11477" t="s">
        <v>19</v>
      </c>
      <c r="H11477" t="s">
        <v>20</v>
      </c>
      <c r="I11477">
        <v>5940000</v>
      </c>
      <c r="J11477" t="s">
        <v>27</v>
      </c>
      <c r="K11477">
        <v>118</v>
      </c>
      <c r="L11477">
        <v>118</v>
      </c>
      <c r="M11477">
        <v>0</v>
      </c>
      <c r="N11477">
        <v>2607.8000000000002</v>
      </c>
      <c r="O11477">
        <v>22.1</v>
      </c>
      <c r="P11477">
        <v>4907.93</v>
      </c>
      <c r="Q11477">
        <v>12798899.85</v>
      </c>
    </row>
    <row r="11478" spans="1:17" hidden="1">
      <c r="A11478">
        <v>2016</v>
      </c>
      <c r="B11478" t="s">
        <v>17</v>
      </c>
      <c r="C11478" t="s">
        <v>90</v>
      </c>
      <c r="D11478">
        <v>2</v>
      </c>
      <c r="E11478" t="s">
        <v>92</v>
      </c>
      <c r="F11478" t="s">
        <v>18</v>
      </c>
      <c r="G11478" t="s">
        <v>19</v>
      </c>
      <c r="H11478" t="s">
        <v>20</v>
      </c>
      <c r="I11478">
        <v>5940000</v>
      </c>
      <c r="J11478" t="s">
        <v>27</v>
      </c>
      <c r="K11478">
        <v>800</v>
      </c>
      <c r="L11478">
        <v>800</v>
      </c>
      <c r="M11478">
        <v>0</v>
      </c>
      <c r="N11478">
        <v>14080</v>
      </c>
      <c r="O11478">
        <v>17.600000000000001</v>
      </c>
      <c r="P11478">
        <v>3522.66</v>
      </c>
      <c r="Q11478">
        <v>49599052.799999997</v>
      </c>
    </row>
    <row r="11479" spans="1:17" hidden="1">
      <c r="A11479">
        <v>2016</v>
      </c>
      <c r="B11479" t="s">
        <v>17</v>
      </c>
      <c r="C11479" t="s">
        <v>90</v>
      </c>
      <c r="D11479">
        <v>13</v>
      </c>
      <c r="E11479" t="s">
        <v>91</v>
      </c>
      <c r="F11479" t="s">
        <v>18</v>
      </c>
      <c r="G11479" t="s">
        <v>19</v>
      </c>
      <c r="H11479" t="s">
        <v>20</v>
      </c>
      <c r="I11479">
        <v>5940000</v>
      </c>
      <c r="J11479" t="s">
        <v>27</v>
      </c>
      <c r="K11479">
        <v>120</v>
      </c>
      <c r="L11479">
        <v>120</v>
      </c>
      <c r="M11479">
        <v>0</v>
      </c>
      <c r="N11479">
        <v>2292</v>
      </c>
      <c r="O11479">
        <v>19.100000000000001</v>
      </c>
      <c r="P11479">
        <v>4867.1000000000004</v>
      </c>
      <c r="Q11479">
        <v>11155393.199999999</v>
      </c>
    </row>
    <row r="11480" spans="1:17" hidden="1">
      <c r="A11480">
        <v>2016</v>
      </c>
      <c r="B11480" t="s">
        <v>17</v>
      </c>
      <c r="C11480" t="s">
        <v>90</v>
      </c>
      <c r="D11480">
        <v>15</v>
      </c>
      <c r="E11480" t="s">
        <v>93</v>
      </c>
      <c r="F11480" t="s">
        <v>18</v>
      </c>
      <c r="G11480" t="s">
        <v>19</v>
      </c>
      <c r="H11480" t="s">
        <v>20</v>
      </c>
      <c r="I11480">
        <v>5940000</v>
      </c>
      <c r="J11480" t="s">
        <v>27</v>
      </c>
      <c r="K11480">
        <v>12</v>
      </c>
      <c r="L11480">
        <v>12</v>
      </c>
      <c r="M11480">
        <v>0</v>
      </c>
      <c r="N11480">
        <v>244.8</v>
      </c>
      <c r="O11480">
        <v>20.399999999999999</v>
      </c>
      <c r="P11480">
        <v>4645.88</v>
      </c>
      <c r="Q11480">
        <v>1137311.42</v>
      </c>
    </row>
    <row r="11481" spans="1:17" hidden="1">
      <c r="A11481">
        <v>2016</v>
      </c>
      <c r="B11481" t="s">
        <v>17</v>
      </c>
      <c r="C11481" t="s">
        <v>90</v>
      </c>
      <c r="D11481">
        <v>18</v>
      </c>
      <c r="E11481" t="s">
        <v>95</v>
      </c>
      <c r="F11481" t="s">
        <v>18</v>
      </c>
      <c r="G11481" t="s">
        <v>19</v>
      </c>
      <c r="H11481" t="s">
        <v>20</v>
      </c>
      <c r="I11481">
        <v>5940000</v>
      </c>
      <c r="J11481" t="s">
        <v>27</v>
      </c>
      <c r="K11481">
        <v>85</v>
      </c>
      <c r="L11481">
        <v>85</v>
      </c>
      <c r="M11481">
        <v>0</v>
      </c>
      <c r="N11481">
        <v>1657.5</v>
      </c>
      <c r="O11481">
        <v>19.5</v>
      </c>
      <c r="P11481">
        <v>4685.1899999999996</v>
      </c>
      <c r="Q11481">
        <v>7765702.4199999999</v>
      </c>
    </row>
    <row r="11482" spans="1:17" hidden="1">
      <c r="A11482">
        <v>2016</v>
      </c>
      <c r="B11482" t="s">
        <v>17</v>
      </c>
      <c r="C11482" t="s">
        <v>96</v>
      </c>
      <c r="D11482">
        <v>6</v>
      </c>
      <c r="E11482" t="s">
        <v>96</v>
      </c>
      <c r="F11482" t="s">
        <v>18</v>
      </c>
      <c r="G11482" t="s">
        <v>19</v>
      </c>
      <c r="H11482" t="s">
        <v>20</v>
      </c>
      <c r="I11482">
        <v>5940000</v>
      </c>
      <c r="J11482" t="s">
        <v>27</v>
      </c>
      <c r="K11482">
        <v>10</v>
      </c>
      <c r="L11482">
        <v>10</v>
      </c>
      <c r="M11482">
        <v>0</v>
      </c>
      <c r="N11482">
        <v>135</v>
      </c>
      <c r="O11482">
        <v>13.5</v>
      </c>
      <c r="P11482">
        <v>4597.82</v>
      </c>
      <c r="Q11482">
        <v>620705.69999999995</v>
      </c>
    </row>
    <row r="11483" spans="1:17" hidden="1">
      <c r="A11483">
        <v>2016</v>
      </c>
      <c r="B11483" t="s">
        <v>17</v>
      </c>
      <c r="C11483" t="s">
        <v>96</v>
      </c>
      <c r="D11483">
        <v>13</v>
      </c>
      <c r="E11483" t="s">
        <v>91</v>
      </c>
      <c r="F11483" t="s">
        <v>18</v>
      </c>
      <c r="G11483" t="s">
        <v>19</v>
      </c>
      <c r="H11483" t="s">
        <v>20</v>
      </c>
      <c r="I11483">
        <v>5940000</v>
      </c>
      <c r="J11483" t="s">
        <v>27</v>
      </c>
      <c r="K11483">
        <v>6</v>
      </c>
      <c r="L11483">
        <v>6</v>
      </c>
      <c r="M11483">
        <v>0</v>
      </c>
      <c r="N11483">
        <v>87</v>
      </c>
      <c r="O11483">
        <v>14.5</v>
      </c>
      <c r="P11483">
        <v>4526.6099999999997</v>
      </c>
      <c r="Q11483">
        <v>393815.07</v>
      </c>
    </row>
    <row r="11484" spans="1:17" hidden="1">
      <c r="A11484">
        <v>2016</v>
      </c>
      <c r="B11484" t="s">
        <v>17</v>
      </c>
      <c r="C11484" t="s">
        <v>96</v>
      </c>
      <c r="D11484">
        <v>6</v>
      </c>
      <c r="E11484" t="s">
        <v>96</v>
      </c>
      <c r="F11484" t="s">
        <v>18</v>
      </c>
      <c r="G11484" t="s">
        <v>19</v>
      </c>
      <c r="H11484" t="s">
        <v>20</v>
      </c>
      <c r="I11484">
        <v>5940000</v>
      </c>
      <c r="J11484" t="s">
        <v>27</v>
      </c>
      <c r="K11484">
        <v>2</v>
      </c>
      <c r="L11484">
        <v>2</v>
      </c>
      <c r="M11484">
        <v>0</v>
      </c>
      <c r="N11484">
        <v>26</v>
      </c>
      <c r="O11484">
        <v>13</v>
      </c>
      <c r="P11484">
        <v>9400</v>
      </c>
      <c r="Q11484">
        <v>244400</v>
      </c>
    </row>
    <row r="11485" spans="1:17" hidden="1">
      <c r="A11485">
        <v>2016</v>
      </c>
      <c r="B11485" t="s">
        <v>17</v>
      </c>
      <c r="C11485" t="s">
        <v>99</v>
      </c>
      <c r="D11485">
        <v>8</v>
      </c>
      <c r="E11485" t="s">
        <v>103</v>
      </c>
      <c r="F11485" t="s">
        <v>18</v>
      </c>
      <c r="G11485" t="s">
        <v>19</v>
      </c>
      <c r="H11485" t="s">
        <v>20</v>
      </c>
      <c r="I11485">
        <v>5940000</v>
      </c>
      <c r="J11485" t="s">
        <v>27</v>
      </c>
      <c r="K11485">
        <v>20</v>
      </c>
      <c r="L11485">
        <v>20</v>
      </c>
      <c r="M11485">
        <v>0</v>
      </c>
      <c r="N11485">
        <v>460</v>
      </c>
      <c r="O11485">
        <v>23</v>
      </c>
      <c r="P11485">
        <v>4521.68</v>
      </c>
      <c r="Q11485">
        <v>2079972.8</v>
      </c>
    </row>
    <row r="11486" spans="1:17" hidden="1">
      <c r="A11486">
        <v>2016</v>
      </c>
      <c r="B11486" t="s">
        <v>17</v>
      </c>
      <c r="C11486" t="s">
        <v>106</v>
      </c>
      <c r="D11486">
        <v>12</v>
      </c>
      <c r="E11486" t="s">
        <v>106</v>
      </c>
      <c r="F11486" t="s">
        <v>18</v>
      </c>
      <c r="G11486" t="s">
        <v>19</v>
      </c>
      <c r="H11486" t="s">
        <v>20</v>
      </c>
      <c r="I11486">
        <v>5940000</v>
      </c>
      <c r="J11486" t="s">
        <v>27</v>
      </c>
      <c r="K11486">
        <v>3.5</v>
      </c>
      <c r="L11486">
        <v>3.5</v>
      </c>
      <c r="M11486">
        <v>0</v>
      </c>
      <c r="N11486">
        <v>27.2</v>
      </c>
      <c r="O11486">
        <v>7.77</v>
      </c>
      <c r="P11486">
        <v>4320</v>
      </c>
      <c r="Q11486">
        <v>117504</v>
      </c>
    </row>
    <row r="11487" spans="1:17" hidden="1">
      <c r="A11487">
        <v>2016</v>
      </c>
      <c r="B11487" t="s">
        <v>17</v>
      </c>
      <c r="C11487" t="s">
        <v>82</v>
      </c>
      <c r="D11487">
        <v>10</v>
      </c>
      <c r="E11487" t="s">
        <v>84</v>
      </c>
      <c r="F11487" t="s">
        <v>18</v>
      </c>
      <c r="G11487" t="s">
        <v>19</v>
      </c>
      <c r="H11487" t="s">
        <v>20</v>
      </c>
      <c r="I11487">
        <v>6070000</v>
      </c>
      <c r="J11487" t="s">
        <v>117</v>
      </c>
      <c r="K11487">
        <v>246</v>
      </c>
      <c r="L11487">
        <v>246</v>
      </c>
      <c r="M11487">
        <v>0</v>
      </c>
      <c r="N11487">
        <v>2952</v>
      </c>
      <c r="O11487">
        <v>12</v>
      </c>
      <c r="P11487">
        <v>8000</v>
      </c>
      <c r="Q11487">
        <v>23616000</v>
      </c>
    </row>
    <row r="11488" spans="1:17" hidden="1">
      <c r="A11488">
        <v>2016</v>
      </c>
      <c r="B11488" t="s">
        <v>17</v>
      </c>
      <c r="C11488" t="s">
        <v>82</v>
      </c>
      <c r="D11488">
        <v>11</v>
      </c>
      <c r="E11488" t="s">
        <v>89</v>
      </c>
      <c r="F11488" t="s">
        <v>18</v>
      </c>
      <c r="G11488" t="s">
        <v>19</v>
      </c>
      <c r="H11488" t="s">
        <v>20</v>
      </c>
      <c r="I11488">
        <v>6070000</v>
      </c>
      <c r="J11488" t="s">
        <v>117</v>
      </c>
      <c r="K11488">
        <v>157</v>
      </c>
      <c r="L11488">
        <v>157</v>
      </c>
      <c r="M11488">
        <v>0</v>
      </c>
      <c r="N11488">
        <v>1208.9000000000001</v>
      </c>
      <c r="O11488">
        <v>7.7</v>
      </c>
      <c r="P11488">
        <v>5000</v>
      </c>
      <c r="Q11488">
        <v>6044500</v>
      </c>
    </row>
    <row r="11489" spans="1:17" hidden="1">
      <c r="A11489">
        <v>2016</v>
      </c>
      <c r="B11489" t="s">
        <v>17</v>
      </c>
      <c r="C11489" t="s">
        <v>82</v>
      </c>
      <c r="D11489">
        <v>10</v>
      </c>
      <c r="E11489" t="s">
        <v>84</v>
      </c>
      <c r="F11489" t="s">
        <v>18</v>
      </c>
      <c r="G11489" t="s">
        <v>19</v>
      </c>
      <c r="H11489" t="s">
        <v>20</v>
      </c>
      <c r="I11489">
        <v>6120000</v>
      </c>
      <c r="J11489" t="s">
        <v>28</v>
      </c>
      <c r="K11489">
        <v>35</v>
      </c>
      <c r="L11489">
        <v>35</v>
      </c>
      <c r="M11489">
        <v>0</v>
      </c>
      <c r="N11489">
        <v>490</v>
      </c>
      <c r="O11489">
        <v>14</v>
      </c>
      <c r="P11489">
        <v>8219.39</v>
      </c>
      <c r="Q11489">
        <v>4027501.1</v>
      </c>
    </row>
    <row r="11490" spans="1:17" hidden="1">
      <c r="A11490">
        <v>2016</v>
      </c>
      <c r="B11490" t="s">
        <v>17</v>
      </c>
      <c r="C11490" t="s">
        <v>82</v>
      </c>
      <c r="D11490">
        <v>1</v>
      </c>
      <c r="E11490" t="s">
        <v>86</v>
      </c>
      <c r="F11490" t="s">
        <v>18</v>
      </c>
      <c r="G11490" t="s">
        <v>19</v>
      </c>
      <c r="H11490" t="s">
        <v>20</v>
      </c>
      <c r="I11490">
        <v>6120000</v>
      </c>
      <c r="J11490" t="s">
        <v>28</v>
      </c>
      <c r="K11490">
        <v>80.3</v>
      </c>
      <c r="L11490">
        <v>80.3</v>
      </c>
      <c r="M11490">
        <v>0</v>
      </c>
      <c r="N11490">
        <v>849.8</v>
      </c>
      <c r="O11490">
        <v>10.58</v>
      </c>
      <c r="P11490">
        <v>8458.93</v>
      </c>
      <c r="Q11490">
        <v>7188398.71</v>
      </c>
    </row>
    <row r="11491" spans="1:17" hidden="1">
      <c r="A11491">
        <v>2016</v>
      </c>
      <c r="B11491" t="s">
        <v>17</v>
      </c>
      <c r="C11491" t="s">
        <v>82</v>
      </c>
      <c r="D11491">
        <v>10</v>
      </c>
      <c r="E11491" t="s">
        <v>84</v>
      </c>
      <c r="F11491" t="s">
        <v>18</v>
      </c>
      <c r="G11491" t="s">
        <v>19</v>
      </c>
      <c r="H11491" t="s">
        <v>20</v>
      </c>
      <c r="I11491">
        <v>6120000</v>
      </c>
      <c r="J11491" t="s">
        <v>28</v>
      </c>
      <c r="K11491">
        <v>271</v>
      </c>
      <c r="L11491">
        <v>271</v>
      </c>
      <c r="M11491">
        <v>0</v>
      </c>
      <c r="N11491">
        <v>6092.65</v>
      </c>
      <c r="O11491">
        <v>22.48</v>
      </c>
      <c r="P11491">
        <v>6891.35</v>
      </c>
      <c r="Q11491">
        <v>41986583.579999998</v>
      </c>
    </row>
    <row r="11492" spans="1:17" hidden="1">
      <c r="A11492">
        <v>2016</v>
      </c>
      <c r="B11492" t="s">
        <v>17</v>
      </c>
      <c r="C11492" t="s">
        <v>82</v>
      </c>
      <c r="D11492">
        <v>1</v>
      </c>
      <c r="E11492" t="s">
        <v>86</v>
      </c>
      <c r="F11492" t="s">
        <v>18</v>
      </c>
      <c r="G11492" t="s">
        <v>19</v>
      </c>
      <c r="H11492" t="s">
        <v>20</v>
      </c>
      <c r="I11492">
        <v>6120000</v>
      </c>
      <c r="J11492" t="s">
        <v>28</v>
      </c>
      <c r="K11492">
        <v>44</v>
      </c>
      <c r="L11492">
        <v>44</v>
      </c>
      <c r="M11492">
        <v>0</v>
      </c>
      <c r="N11492">
        <v>832</v>
      </c>
      <c r="O11492">
        <v>18.91</v>
      </c>
      <c r="P11492">
        <v>9000</v>
      </c>
      <c r="Q11492">
        <v>7488000</v>
      </c>
    </row>
    <row r="11493" spans="1:17" hidden="1">
      <c r="A11493">
        <v>2016</v>
      </c>
      <c r="B11493" t="s">
        <v>17</v>
      </c>
      <c r="C11493" t="s">
        <v>82</v>
      </c>
      <c r="D11493">
        <v>1</v>
      </c>
      <c r="E11493" t="s">
        <v>86</v>
      </c>
      <c r="F11493" t="s">
        <v>18</v>
      </c>
      <c r="G11493" t="s">
        <v>19</v>
      </c>
      <c r="H11493" t="s">
        <v>20</v>
      </c>
      <c r="I11493">
        <v>6120000</v>
      </c>
      <c r="J11493" t="s">
        <v>28</v>
      </c>
      <c r="K11493">
        <v>36.270000000000003</v>
      </c>
      <c r="L11493">
        <v>36.270000000000003</v>
      </c>
      <c r="M11493">
        <v>0</v>
      </c>
      <c r="N11493">
        <v>489.65</v>
      </c>
      <c r="O11493">
        <v>13.5</v>
      </c>
      <c r="P11493">
        <v>7500</v>
      </c>
      <c r="Q11493">
        <v>3672375</v>
      </c>
    </row>
    <row r="11494" spans="1:17" hidden="1">
      <c r="A11494">
        <v>2016</v>
      </c>
      <c r="B11494" t="s">
        <v>17</v>
      </c>
      <c r="C11494" t="s">
        <v>82</v>
      </c>
      <c r="D11494">
        <v>1</v>
      </c>
      <c r="E11494" t="s">
        <v>86</v>
      </c>
      <c r="F11494" t="s">
        <v>18</v>
      </c>
      <c r="G11494" t="s">
        <v>19</v>
      </c>
      <c r="H11494" t="s">
        <v>20</v>
      </c>
      <c r="I11494">
        <v>6120000</v>
      </c>
      <c r="J11494" t="s">
        <v>28</v>
      </c>
      <c r="K11494">
        <v>510</v>
      </c>
      <c r="L11494">
        <v>510</v>
      </c>
      <c r="M11494">
        <v>0</v>
      </c>
      <c r="N11494">
        <v>11459</v>
      </c>
      <c r="O11494">
        <v>22.47</v>
      </c>
      <c r="P11494">
        <v>7523.61</v>
      </c>
      <c r="Q11494">
        <v>86213046.989999995</v>
      </c>
    </row>
    <row r="11495" spans="1:17" hidden="1">
      <c r="A11495">
        <v>2016</v>
      </c>
      <c r="B11495" t="s">
        <v>17</v>
      </c>
      <c r="C11495" t="s">
        <v>82</v>
      </c>
      <c r="D11495">
        <v>11</v>
      </c>
      <c r="E11495" t="s">
        <v>89</v>
      </c>
      <c r="F11495" t="s">
        <v>18</v>
      </c>
      <c r="G11495" t="s">
        <v>19</v>
      </c>
      <c r="H11495" t="s">
        <v>20</v>
      </c>
      <c r="I11495">
        <v>6120000</v>
      </c>
      <c r="J11495" t="s">
        <v>28</v>
      </c>
      <c r="K11495">
        <v>1057</v>
      </c>
      <c r="L11495">
        <v>1057</v>
      </c>
      <c r="M11495">
        <v>0</v>
      </c>
      <c r="N11495">
        <v>25368</v>
      </c>
      <c r="O11495">
        <v>24</v>
      </c>
      <c r="P11495">
        <v>9000</v>
      </c>
      <c r="Q11495">
        <v>228312000</v>
      </c>
    </row>
    <row r="11496" spans="1:17" hidden="1">
      <c r="A11496">
        <v>2016</v>
      </c>
      <c r="B11496" t="s">
        <v>17</v>
      </c>
      <c r="C11496" t="s">
        <v>82</v>
      </c>
      <c r="D11496">
        <v>17</v>
      </c>
      <c r="E11496" t="s">
        <v>17</v>
      </c>
      <c r="F11496" t="s">
        <v>18</v>
      </c>
      <c r="G11496" t="s">
        <v>19</v>
      </c>
      <c r="H11496" t="s">
        <v>20</v>
      </c>
      <c r="I11496">
        <v>6120000</v>
      </c>
      <c r="J11496" t="s">
        <v>28</v>
      </c>
      <c r="K11496">
        <v>260</v>
      </c>
      <c r="L11496">
        <v>260</v>
      </c>
      <c r="M11496">
        <v>0</v>
      </c>
      <c r="N11496">
        <v>6240</v>
      </c>
      <c r="O11496">
        <v>24</v>
      </c>
      <c r="P11496">
        <v>9000</v>
      </c>
      <c r="Q11496">
        <v>56160000</v>
      </c>
    </row>
    <row r="11497" spans="1:17" hidden="1">
      <c r="A11497">
        <v>2016</v>
      </c>
      <c r="B11497" t="s">
        <v>17</v>
      </c>
      <c r="C11497" t="s">
        <v>89</v>
      </c>
      <c r="D11497">
        <v>17</v>
      </c>
      <c r="E11497" t="s">
        <v>17</v>
      </c>
      <c r="F11497" t="s">
        <v>18</v>
      </c>
      <c r="G11497" t="s">
        <v>19</v>
      </c>
      <c r="H11497" t="s">
        <v>20</v>
      </c>
      <c r="I11497">
        <v>6120000</v>
      </c>
      <c r="J11497" t="s">
        <v>28</v>
      </c>
      <c r="K11497">
        <v>25</v>
      </c>
      <c r="L11497">
        <v>25</v>
      </c>
      <c r="M11497">
        <v>0</v>
      </c>
      <c r="N11497">
        <v>375</v>
      </c>
      <c r="O11497">
        <v>15</v>
      </c>
      <c r="P11497">
        <v>4745.3599999999997</v>
      </c>
      <c r="Q11497">
        <v>1779510</v>
      </c>
    </row>
    <row r="11498" spans="1:17" hidden="1">
      <c r="A11498">
        <v>2016</v>
      </c>
      <c r="B11498" t="s">
        <v>17</v>
      </c>
      <c r="C11498" t="s">
        <v>89</v>
      </c>
      <c r="D11498">
        <v>17</v>
      </c>
      <c r="E11498" t="s">
        <v>17</v>
      </c>
      <c r="F11498" t="s">
        <v>18</v>
      </c>
      <c r="G11498" t="s">
        <v>19</v>
      </c>
      <c r="H11498" t="s">
        <v>20</v>
      </c>
      <c r="I11498">
        <v>6120000</v>
      </c>
      <c r="J11498" t="s">
        <v>28</v>
      </c>
      <c r="K11498">
        <v>418</v>
      </c>
      <c r="L11498">
        <v>418</v>
      </c>
      <c r="M11498">
        <v>0</v>
      </c>
      <c r="N11498">
        <v>6048.68</v>
      </c>
      <c r="O11498">
        <v>14.47</v>
      </c>
      <c r="P11498">
        <v>4687.21</v>
      </c>
      <c r="Q11498">
        <v>28351457.920000002</v>
      </c>
    </row>
    <row r="11499" spans="1:17" hidden="1">
      <c r="A11499">
        <v>2016</v>
      </c>
      <c r="B11499" t="s">
        <v>17</v>
      </c>
      <c r="C11499" t="s">
        <v>89</v>
      </c>
      <c r="D11499">
        <v>11</v>
      </c>
      <c r="E11499" t="s">
        <v>89</v>
      </c>
      <c r="F11499" t="s">
        <v>18</v>
      </c>
      <c r="G11499" t="s">
        <v>19</v>
      </c>
      <c r="H11499" t="s">
        <v>20</v>
      </c>
      <c r="I11499">
        <v>6120000</v>
      </c>
      <c r="J11499" t="s">
        <v>28</v>
      </c>
      <c r="K11499">
        <v>175.19</v>
      </c>
      <c r="L11499">
        <v>175.19</v>
      </c>
      <c r="M11499">
        <v>0</v>
      </c>
      <c r="N11499">
        <v>4513.22</v>
      </c>
      <c r="O11499">
        <v>25.76</v>
      </c>
      <c r="P11499">
        <v>4357.1899999999996</v>
      </c>
      <c r="Q11499">
        <v>19664973.82</v>
      </c>
    </row>
    <row r="11500" spans="1:17" hidden="1">
      <c r="A11500">
        <v>2016</v>
      </c>
      <c r="B11500" t="s">
        <v>17</v>
      </c>
      <c r="C11500" t="s">
        <v>89</v>
      </c>
      <c r="D11500">
        <v>17</v>
      </c>
      <c r="E11500" t="s">
        <v>17</v>
      </c>
      <c r="F11500" t="s">
        <v>18</v>
      </c>
      <c r="G11500" t="s">
        <v>19</v>
      </c>
      <c r="H11500" t="s">
        <v>20</v>
      </c>
      <c r="I11500">
        <v>6120000</v>
      </c>
      <c r="J11500" t="s">
        <v>28</v>
      </c>
      <c r="K11500">
        <v>188.15</v>
      </c>
      <c r="L11500">
        <v>188.15</v>
      </c>
      <c r="M11500">
        <v>0</v>
      </c>
      <c r="N11500">
        <v>6499.78</v>
      </c>
      <c r="O11500">
        <v>34.549999999999997</v>
      </c>
      <c r="P11500">
        <v>5559.37</v>
      </c>
      <c r="Q11500">
        <v>36134650.140000001</v>
      </c>
    </row>
    <row r="11501" spans="1:17" hidden="1">
      <c r="A11501">
        <v>2016</v>
      </c>
      <c r="B11501" t="s">
        <v>17</v>
      </c>
      <c r="C11501" t="s">
        <v>89</v>
      </c>
      <c r="D11501">
        <v>11</v>
      </c>
      <c r="E11501" t="s">
        <v>89</v>
      </c>
      <c r="F11501" t="s">
        <v>18</v>
      </c>
      <c r="G11501" t="s">
        <v>19</v>
      </c>
      <c r="H11501" t="s">
        <v>20</v>
      </c>
      <c r="I11501">
        <v>6120000</v>
      </c>
      <c r="J11501" t="s">
        <v>28</v>
      </c>
      <c r="K11501">
        <v>139.25</v>
      </c>
      <c r="L11501">
        <v>139.25</v>
      </c>
      <c r="M11501">
        <v>0</v>
      </c>
      <c r="N11501">
        <v>10583</v>
      </c>
      <c r="O11501">
        <v>76</v>
      </c>
      <c r="P11501">
        <v>4500</v>
      </c>
      <c r="Q11501">
        <v>47623500</v>
      </c>
    </row>
    <row r="11502" spans="1:17" hidden="1">
      <c r="A11502">
        <v>2016</v>
      </c>
      <c r="B11502" t="s">
        <v>17</v>
      </c>
      <c r="C11502" t="s">
        <v>89</v>
      </c>
      <c r="D11502">
        <v>17</v>
      </c>
      <c r="E11502" t="s">
        <v>17</v>
      </c>
      <c r="F11502" t="s">
        <v>18</v>
      </c>
      <c r="G11502" t="s">
        <v>19</v>
      </c>
      <c r="H11502" t="s">
        <v>20</v>
      </c>
      <c r="I11502">
        <v>6120000</v>
      </c>
      <c r="J11502" t="s">
        <v>28</v>
      </c>
      <c r="K11502">
        <v>97</v>
      </c>
      <c r="L11502">
        <v>97</v>
      </c>
      <c r="M11502">
        <v>0</v>
      </c>
      <c r="N11502">
        <v>2822.7</v>
      </c>
      <c r="O11502">
        <v>29.1</v>
      </c>
      <c r="P11502">
        <v>4200</v>
      </c>
      <c r="Q11502">
        <v>11855340</v>
      </c>
    </row>
    <row r="11503" spans="1:17" hidden="1">
      <c r="A11503">
        <v>2016</v>
      </c>
      <c r="B11503" t="s">
        <v>17</v>
      </c>
      <c r="C11503" t="s">
        <v>89</v>
      </c>
      <c r="D11503">
        <v>11</v>
      </c>
      <c r="E11503" t="s">
        <v>89</v>
      </c>
      <c r="F11503" t="s">
        <v>18</v>
      </c>
      <c r="G11503" t="s">
        <v>19</v>
      </c>
      <c r="H11503" t="s">
        <v>20</v>
      </c>
      <c r="I11503">
        <v>6120000</v>
      </c>
      <c r="J11503" t="s">
        <v>28</v>
      </c>
      <c r="K11503">
        <v>279.87</v>
      </c>
      <c r="L11503">
        <v>279.87</v>
      </c>
      <c r="M11503">
        <v>0</v>
      </c>
      <c r="N11503">
        <v>5222.37</v>
      </c>
      <c r="O11503">
        <v>18.66</v>
      </c>
      <c r="P11503">
        <v>4524.99</v>
      </c>
      <c r="Q11503">
        <v>23631172.030000001</v>
      </c>
    </row>
    <row r="11504" spans="1:17" hidden="1">
      <c r="A11504">
        <v>2016</v>
      </c>
      <c r="B11504" t="s">
        <v>17</v>
      </c>
      <c r="C11504" t="s">
        <v>90</v>
      </c>
      <c r="D11504">
        <v>13</v>
      </c>
      <c r="E11504" t="s">
        <v>91</v>
      </c>
      <c r="F11504" t="s">
        <v>18</v>
      </c>
      <c r="G11504" t="s">
        <v>19</v>
      </c>
      <c r="H11504" t="s">
        <v>20</v>
      </c>
      <c r="I11504">
        <v>6120000</v>
      </c>
      <c r="J11504" t="s">
        <v>28</v>
      </c>
      <c r="K11504">
        <v>9</v>
      </c>
      <c r="L11504">
        <v>9</v>
      </c>
      <c r="M11504">
        <v>0</v>
      </c>
      <c r="N11504">
        <v>610.04999999999995</v>
      </c>
      <c r="O11504">
        <v>67.78</v>
      </c>
      <c r="P11504">
        <v>5260.81</v>
      </c>
      <c r="Q11504">
        <v>3209358.61</v>
      </c>
    </row>
    <row r="11505" spans="1:17" hidden="1">
      <c r="A11505">
        <v>2016</v>
      </c>
      <c r="B11505" t="s">
        <v>17</v>
      </c>
      <c r="C11505" t="s">
        <v>90</v>
      </c>
      <c r="D11505">
        <v>2</v>
      </c>
      <c r="E11505" t="s">
        <v>92</v>
      </c>
      <c r="F11505" t="s">
        <v>18</v>
      </c>
      <c r="G11505" t="s">
        <v>19</v>
      </c>
      <c r="H11505" t="s">
        <v>20</v>
      </c>
      <c r="I11505">
        <v>6120000</v>
      </c>
      <c r="J11505" t="s">
        <v>28</v>
      </c>
      <c r="K11505">
        <v>136</v>
      </c>
      <c r="L11505">
        <v>136</v>
      </c>
      <c r="M11505">
        <v>0</v>
      </c>
      <c r="N11505">
        <v>3013.1</v>
      </c>
      <c r="O11505">
        <v>22.16</v>
      </c>
      <c r="P11505">
        <v>4890.37</v>
      </c>
      <c r="Q11505">
        <v>14735164.460000001</v>
      </c>
    </row>
    <row r="11506" spans="1:17" hidden="1">
      <c r="A11506">
        <v>2016</v>
      </c>
      <c r="B11506" t="s">
        <v>17</v>
      </c>
      <c r="C11506" t="s">
        <v>90</v>
      </c>
      <c r="D11506">
        <v>15</v>
      </c>
      <c r="E11506" t="s">
        <v>93</v>
      </c>
      <c r="F11506" t="s">
        <v>18</v>
      </c>
      <c r="G11506" t="s">
        <v>19</v>
      </c>
      <c r="H11506" t="s">
        <v>20</v>
      </c>
      <c r="I11506">
        <v>6120000</v>
      </c>
      <c r="J11506" t="s">
        <v>28</v>
      </c>
      <c r="K11506">
        <v>7</v>
      </c>
      <c r="L11506">
        <v>7</v>
      </c>
      <c r="M11506">
        <v>0</v>
      </c>
      <c r="N11506">
        <v>202.3</v>
      </c>
      <c r="O11506">
        <v>28.9</v>
      </c>
      <c r="P11506">
        <v>4237.82</v>
      </c>
      <c r="Q11506">
        <v>857310.99</v>
      </c>
    </row>
    <row r="11507" spans="1:17" hidden="1">
      <c r="A11507">
        <v>2016</v>
      </c>
      <c r="B11507" t="s">
        <v>17</v>
      </c>
      <c r="C11507" t="s">
        <v>96</v>
      </c>
      <c r="D11507">
        <v>6</v>
      </c>
      <c r="E11507" t="s">
        <v>96</v>
      </c>
      <c r="F11507" t="s">
        <v>18</v>
      </c>
      <c r="G11507" t="s">
        <v>19</v>
      </c>
      <c r="H11507" t="s">
        <v>20</v>
      </c>
      <c r="I11507">
        <v>6120000</v>
      </c>
      <c r="J11507" t="s">
        <v>28</v>
      </c>
      <c r="K11507">
        <v>29</v>
      </c>
      <c r="L11507">
        <v>29</v>
      </c>
      <c r="M11507">
        <v>0</v>
      </c>
      <c r="N11507">
        <v>1856.02</v>
      </c>
      <c r="O11507">
        <v>64</v>
      </c>
      <c r="P11507">
        <v>5771.03</v>
      </c>
      <c r="Q11507">
        <v>10711139.220000001</v>
      </c>
    </row>
    <row r="11508" spans="1:17" hidden="1">
      <c r="A11508">
        <v>2016</v>
      </c>
      <c r="B11508" t="s">
        <v>17</v>
      </c>
      <c r="C11508" t="s">
        <v>96</v>
      </c>
      <c r="D11508">
        <v>6</v>
      </c>
      <c r="E11508" t="s">
        <v>96</v>
      </c>
      <c r="F11508" t="s">
        <v>18</v>
      </c>
      <c r="G11508" t="s">
        <v>19</v>
      </c>
      <c r="H11508" t="s">
        <v>20</v>
      </c>
      <c r="I11508">
        <v>6120000</v>
      </c>
      <c r="J11508" t="s">
        <v>28</v>
      </c>
      <c r="K11508">
        <v>111</v>
      </c>
      <c r="L11508">
        <v>111</v>
      </c>
      <c r="M11508">
        <v>0</v>
      </c>
      <c r="N11508">
        <v>5610.05</v>
      </c>
      <c r="O11508">
        <v>50.54</v>
      </c>
      <c r="P11508">
        <v>5166.09</v>
      </c>
      <c r="Q11508">
        <v>28982023.199999999</v>
      </c>
    </row>
    <row r="11509" spans="1:17" hidden="1">
      <c r="A11509">
        <v>2016</v>
      </c>
      <c r="B11509" t="s">
        <v>17</v>
      </c>
      <c r="C11509" t="s">
        <v>96</v>
      </c>
      <c r="D11509">
        <v>13</v>
      </c>
      <c r="E11509" t="s">
        <v>91</v>
      </c>
      <c r="F11509" t="s">
        <v>18</v>
      </c>
      <c r="G11509" t="s">
        <v>19</v>
      </c>
      <c r="H11509" t="s">
        <v>20</v>
      </c>
      <c r="I11509">
        <v>6120000</v>
      </c>
      <c r="J11509" t="s">
        <v>28</v>
      </c>
      <c r="K11509">
        <v>55</v>
      </c>
      <c r="L11509">
        <v>55</v>
      </c>
      <c r="M11509">
        <v>0</v>
      </c>
      <c r="N11509">
        <v>2910</v>
      </c>
      <c r="O11509">
        <v>52.91</v>
      </c>
      <c r="P11509">
        <v>5291.7</v>
      </c>
      <c r="Q11509">
        <v>15398847</v>
      </c>
    </row>
    <row r="11510" spans="1:17" hidden="1">
      <c r="A11510">
        <v>2016</v>
      </c>
      <c r="B11510" t="s">
        <v>17</v>
      </c>
      <c r="C11510" t="s">
        <v>96</v>
      </c>
      <c r="D11510">
        <v>18</v>
      </c>
      <c r="E11510" t="s">
        <v>95</v>
      </c>
      <c r="F11510" t="s">
        <v>18</v>
      </c>
      <c r="G11510" t="s">
        <v>19</v>
      </c>
      <c r="H11510" t="s">
        <v>20</v>
      </c>
      <c r="I11510">
        <v>6120000</v>
      </c>
      <c r="J11510" t="s">
        <v>28</v>
      </c>
      <c r="K11510">
        <v>110</v>
      </c>
      <c r="L11510">
        <v>110</v>
      </c>
      <c r="M11510">
        <v>0</v>
      </c>
      <c r="N11510">
        <v>6306.3</v>
      </c>
      <c r="O11510">
        <v>57.33</v>
      </c>
      <c r="P11510">
        <v>5244.53</v>
      </c>
      <c r="Q11510">
        <v>33073579.539999999</v>
      </c>
    </row>
    <row r="11511" spans="1:17" hidden="1">
      <c r="A11511">
        <v>2016</v>
      </c>
      <c r="B11511" t="s">
        <v>17</v>
      </c>
      <c r="C11511" t="s">
        <v>96</v>
      </c>
      <c r="D11511">
        <v>6</v>
      </c>
      <c r="E11511" t="s">
        <v>96</v>
      </c>
      <c r="F11511" t="s">
        <v>18</v>
      </c>
      <c r="G11511" t="s">
        <v>19</v>
      </c>
      <c r="H11511" t="s">
        <v>20</v>
      </c>
      <c r="I11511">
        <v>6120000</v>
      </c>
      <c r="J11511" t="s">
        <v>28</v>
      </c>
      <c r="K11511">
        <v>25</v>
      </c>
      <c r="L11511">
        <v>25</v>
      </c>
      <c r="M11511">
        <v>0</v>
      </c>
      <c r="N11511">
        <v>1500</v>
      </c>
      <c r="O11511">
        <v>60</v>
      </c>
      <c r="P11511">
        <v>5128.41</v>
      </c>
      <c r="Q11511">
        <v>7692615</v>
      </c>
    </row>
    <row r="11512" spans="1:17" hidden="1">
      <c r="A11512">
        <v>2016</v>
      </c>
      <c r="B11512" t="s">
        <v>17</v>
      </c>
      <c r="C11512" t="s">
        <v>96</v>
      </c>
      <c r="D11512">
        <v>18</v>
      </c>
      <c r="E11512" t="s">
        <v>95</v>
      </c>
      <c r="F11512" t="s">
        <v>18</v>
      </c>
      <c r="G11512" t="s">
        <v>19</v>
      </c>
      <c r="H11512" t="s">
        <v>20</v>
      </c>
      <c r="I11512">
        <v>6120000</v>
      </c>
      <c r="J11512" t="s">
        <v>28</v>
      </c>
      <c r="K11512">
        <v>533</v>
      </c>
      <c r="L11512">
        <v>533</v>
      </c>
      <c r="M11512">
        <v>0</v>
      </c>
      <c r="N11512">
        <v>27124.22</v>
      </c>
      <c r="O11512">
        <v>50.89</v>
      </c>
      <c r="P11512">
        <v>5306.16</v>
      </c>
      <c r="Q11512">
        <v>143925559.38999999</v>
      </c>
    </row>
    <row r="11513" spans="1:17" hidden="1">
      <c r="A11513">
        <v>2016</v>
      </c>
      <c r="B11513" t="s">
        <v>17</v>
      </c>
      <c r="C11513" t="s">
        <v>96</v>
      </c>
      <c r="D11513">
        <v>6</v>
      </c>
      <c r="E11513" t="s">
        <v>96</v>
      </c>
      <c r="F11513" t="s">
        <v>18</v>
      </c>
      <c r="G11513" t="s">
        <v>19</v>
      </c>
      <c r="H11513" t="s">
        <v>20</v>
      </c>
      <c r="I11513">
        <v>6120000</v>
      </c>
      <c r="J11513" t="s">
        <v>28</v>
      </c>
      <c r="K11513">
        <v>1705.44</v>
      </c>
      <c r="L11513">
        <v>1705.44</v>
      </c>
      <c r="M11513">
        <v>0</v>
      </c>
      <c r="N11513">
        <v>118129.23</v>
      </c>
      <c r="O11513">
        <v>69.27</v>
      </c>
      <c r="P11513">
        <v>6926.12</v>
      </c>
      <c r="Q11513">
        <v>818177232.15999997</v>
      </c>
    </row>
    <row r="11514" spans="1:17" hidden="1">
      <c r="A11514">
        <v>2016</v>
      </c>
      <c r="B11514" t="s">
        <v>17</v>
      </c>
      <c r="C11514" t="s">
        <v>96</v>
      </c>
      <c r="D11514">
        <v>18</v>
      </c>
      <c r="E11514" t="s">
        <v>95</v>
      </c>
      <c r="F11514" t="s">
        <v>18</v>
      </c>
      <c r="G11514" t="s">
        <v>19</v>
      </c>
      <c r="H11514" t="s">
        <v>20</v>
      </c>
      <c r="I11514">
        <v>6120000</v>
      </c>
      <c r="J11514" t="s">
        <v>28</v>
      </c>
      <c r="K11514">
        <v>1309</v>
      </c>
      <c r="L11514">
        <v>1309</v>
      </c>
      <c r="M11514">
        <v>0</v>
      </c>
      <c r="N11514">
        <v>103984.9</v>
      </c>
      <c r="O11514">
        <v>79.44</v>
      </c>
      <c r="P11514">
        <v>5769.38</v>
      </c>
      <c r="Q11514">
        <v>599928893.63</v>
      </c>
    </row>
    <row r="11515" spans="1:17" hidden="1">
      <c r="A11515">
        <v>2016</v>
      </c>
      <c r="B11515" t="s">
        <v>17</v>
      </c>
      <c r="C11515" t="s">
        <v>96</v>
      </c>
      <c r="D11515">
        <v>6</v>
      </c>
      <c r="E11515" t="s">
        <v>96</v>
      </c>
      <c r="F11515" t="s">
        <v>18</v>
      </c>
      <c r="G11515" t="s">
        <v>19</v>
      </c>
      <c r="H11515" t="s">
        <v>20</v>
      </c>
      <c r="I11515">
        <v>6120000</v>
      </c>
      <c r="J11515" t="s">
        <v>28</v>
      </c>
      <c r="K11515">
        <v>2</v>
      </c>
      <c r="L11515">
        <v>2</v>
      </c>
      <c r="M11515">
        <v>0</v>
      </c>
      <c r="N11515">
        <v>110</v>
      </c>
      <c r="O11515">
        <v>55</v>
      </c>
      <c r="P11515">
        <v>5197.78</v>
      </c>
      <c r="Q11515">
        <v>571755.80000000005</v>
      </c>
    </row>
    <row r="11516" spans="1:17" hidden="1">
      <c r="A11516">
        <v>2016</v>
      </c>
      <c r="B11516" t="s">
        <v>17</v>
      </c>
      <c r="C11516" t="s">
        <v>99</v>
      </c>
      <c r="D11516">
        <v>6</v>
      </c>
      <c r="E11516" t="s">
        <v>96</v>
      </c>
      <c r="F11516" t="s">
        <v>18</v>
      </c>
      <c r="G11516" t="s">
        <v>19</v>
      </c>
      <c r="H11516" t="s">
        <v>20</v>
      </c>
      <c r="I11516">
        <v>6120000</v>
      </c>
      <c r="J11516" t="s">
        <v>28</v>
      </c>
      <c r="K11516">
        <v>26</v>
      </c>
      <c r="L11516">
        <v>26</v>
      </c>
      <c r="M11516">
        <v>0</v>
      </c>
      <c r="N11516">
        <v>725.63</v>
      </c>
      <c r="O11516">
        <v>27.91</v>
      </c>
      <c r="P11516">
        <v>4955.88</v>
      </c>
      <c r="Q11516">
        <v>3596135.2</v>
      </c>
    </row>
    <row r="11517" spans="1:17" hidden="1">
      <c r="A11517">
        <v>2016</v>
      </c>
      <c r="B11517" t="s">
        <v>17</v>
      </c>
      <c r="C11517" t="s">
        <v>99</v>
      </c>
      <c r="D11517">
        <v>8</v>
      </c>
      <c r="E11517" t="s">
        <v>103</v>
      </c>
      <c r="F11517" t="s">
        <v>18</v>
      </c>
      <c r="G11517" t="s">
        <v>19</v>
      </c>
      <c r="H11517" t="s">
        <v>20</v>
      </c>
      <c r="I11517">
        <v>6120000</v>
      </c>
      <c r="J11517" t="s">
        <v>28</v>
      </c>
      <c r="K11517">
        <v>842</v>
      </c>
      <c r="L11517">
        <v>842</v>
      </c>
      <c r="M11517">
        <v>0</v>
      </c>
      <c r="N11517">
        <v>55842</v>
      </c>
      <c r="O11517">
        <v>66.319999999999993</v>
      </c>
      <c r="P11517">
        <v>4929.21</v>
      </c>
      <c r="Q11517">
        <v>275256917.75999999</v>
      </c>
    </row>
    <row r="11518" spans="1:17" hidden="1">
      <c r="A11518">
        <v>2016</v>
      </c>
      <c r="B11518" t="s">
        <v>17</v>
      </c>
      <c r="C11518" t="s">
        <v>99</v>
      </c>
      <c r="D11518">
        <v>16</v>
      </c>
      <c r="E11518" t="s">
        <v>104</v>
      </c>
      <c r="F11518" t="s">
        <v>18</v>
      </c>
      <c r="G11518" t="s">
        <v>19</v>
      </c>
      <c r="H11518" t="s">
        <v>20</v>
      </c>
      <c r="I11518">
        <v>6120000</v>
      </c>
      <c r="J11518" t="s">
        <v>28</v>
      </c>
      <c r="K11518">
        <v>80</v>
      </c>
      <c r="L11518">
        <v>80</v>
      </c>
      <c r="M11518">
        <v>0</v>
      </c>
      <c r="N11518">
        <v>3958.4</v>
      </c>
      <c r="O11518">
        <v>49.48</v>
      </c>
      <c r="P11518">
        <v>4784.08</v>
      </c>
      <c r="Q11518">
        <v>18937302.27</v>
      </c>
    </row>
    <row r="11519" spans="1:17" hidden="1">
      <c r="A11519">
        <v>2016</v>
      </c>
      <c r="B11519" t="s">
        <v>17</v>
      </c>
      <c r="C11519" t="s">
        <v>106</v>
      </c>
      <c r="D11519">
        <v>12</v>
      </c>
      <c r="E11519" t="s">
        <v>106</v>
      </c>
      <c r="F11519" t="s">
        <v>18</v>
      </c>
      <c r="G11519" t="s">
        <v>19</v>
      </c>
      <c r="H11519" t="s">
        <v>20</v>
      </c>
      <c r="I11519">
        <v>6120000</v>
      </c>
      <c r="J11519" t="s">
        <v>28</v>
      </c>
      <c r="K11519">
        <v>684.5</v>
      </c>
      <c r="L11519">
        <v>684.5</v>
      </c>
      <c r="M11519">
        <v>0</v>
      </c>
      <c r="N11519">
        <v>25576.99</v>
      </c>
      <c r="O11519">
        <v>37.369999999999997</v>
      </c>
      <c r="P11519">
        <v>7772.22</v>
      </c>
      <c r="Q11519">
        <v>198789910.87</v>
      </c>
    </row>
    <row r="11520" spans="1:17" hidden="1">
      <c r="A11520">
        <v>2016</v>
      </c>
      <c r="B11520" t="s">
        <v>17</v>
      </c>
      <c r="C11520" t="s">
        <v>106</v>
      </c>
      <c r="D11520">
        <v>4</v>
      </c>
      <c r="E11520" t="s">
        <v>108</v>
      </c>
      <c r="F11520" t="s">
        <v>18</v>
      </c>
      <c r="G11520" t="s">
        <v>19</v>
      </c>
      <c r="H11520" t="s">
        <v>20</v>
      </c>
      <c r="I11520">
        <v>6120000</v>
      </c>
      <c r="J11520" t="s">
        <v>28</v>
      </c>
      <c r="K11520">
        <v>544</v>
      </c>
      <c r="L11520">
        <v>544</v>
      </c>
      <c r="M11520">
        <v>0</v>
      </c>
      <c r="N11520">
        <v>24341.279999999999</v>
      </c>
      <c r="O11520">
        <v>44.75</v>
      </c>
      <c r="P11520">
        <v>5797.82</v>
      </c>
      <c r="Q11520">
        <v>141126332.69999999</v>
      </c>
    </row>
    <row r="11521" spans="1:17" hidden="1">
      <c r="A11521">
        <v>2016</v>
      </c>
      <c r="B11521" t="s">
        <v>17</v>
      </c>
      <c r="C11521" t="s">
        <v>106</v>
      </c>
      <c r="D11521">
        <v>14</v>
      </c>
      <c r="E11521" t="s">
        <v>109</v>
      </c>
      <c r="F11521" t="s">
        <v>18</v>
      </c>
      <c r="G11521" t="s">
        <v>19</v>
      </c>
      <c r="H11521" t="s">
        <v>20</v>
      </c>
      <c r="I11521">
        <v>6120000</v>
      </c>
      <c r="J11521" t="s">
        <v>28</v>
      </c>
      <c r="K11521">
        <v>1426.04</v>
      </c>
      <c r="L11521">
        <v>1426.04</v>
      </c>
      <c r="M11521">
        <v>0</v>
      </c>
      <c r="N11521">
        <v>56955.12</v>
      </c>
      <c r="O11521">
        <v>39.94</v>
      </c>
      <c r="P11521">
        <v>8336.33</v>
      </c>
      <c r="Q11521">
        <v>474796817.13</v>
      </c>
    </row>
    <row r="11522" spans="1:17" hidden="1">
      <c r="A11522">
        <v>2016</v>
      </c>
      <c r="B11522" t="s">
        <v>17</v>
      </c>
      <c r="C11522" t="s">
        <v>106</v>
      </c>
      <c r="D11522">
        <v>9</v>
      </c>
      <c r="E11522" t="s">
        <v>111</v>
      </c>
      <c r="F11522" t="s">
        <v>18</v>
      </c>
      <c r="G11522" t="s">
        <v>19</v>
      </c>
      <c r="H11522" t="s">
        <v>20</v>
      </c>
      <c r="I11522">
        <v>6120000</v>
      </c>
      <c r="J11522" t="s">
        <v>28</v>
      </c>
      <c r="K11522">
        <v>3855</v>
      </c>
      <c r="L11522">
        <v>2864</v>
      </c>
      <c r="M11522">
        <v>991</v>
      </c>
      <c r="N11522">
        <v>111282.2</v>
      </c>
      <c r="O11522">
        <v>38.86</v>
      </c>
      <c r="P11522">
        <v>5516.79</v>
      </c>
      <c r="Q11522">
        <v>613920331.42999995</v>
      </c>
    </row>
    <row r="11523" spans="1:17" hidden="1">
      <c r="A11523">
        <v>2016</v>
      </c>
      <c r="B11523" t="s">
        <v>17</v>
      </c>
      <c r="C11523" t="s">
        <v>96</v>
      </c>
      <c r="D11523">
        <v>18</v>
      </c>
      <c r="E11523" t="s">
        <v>95</v>
      </c>
      <c r="F11523" t="s">
        <v>18</v>
      </c>
      <c r="G11523" t="s">
        <v>19</v>
      </c>
      <c r="H11523" t="s">
        <v>20</v>
      </c>
      <c r="I11523">
        <v>6180000</v>
      </c>
      <c r="J11523" t="s">
        <v>153</v>
      </c>
      <c r="K11523">
        <v>55</v>
      </c>
      <c r="L11523">
        <v>55</v>
      </c>
      <c r="M11523">
        <v>0</v>
      </c>
      <c r="N11523">
        <v>1002.65</v>
      </c>
      <c r="O11523">
        <v>18.23</v>
      </c>
      <c r="P11523">
        <v>16250</v>
      </c>
      <c r="Q11523">
        <v>16293062.5</v>
      </c>
    </row>
    <row r="11524" spans="1:17" hidden="1">
      <c r="A11524">
        <v>2016</v>
      </c>
      <c r="B11524" t="s">
        <v>17</v>
      </c>
      <c r="C11524" t="s">
        <v>82</v>
      </c>
      <c r="D11524">
        <v>1</v>
      </c>
      <c r="E11524" t="s">
        <v>86</v>
      </c>
      <c r="F11524" t="s">
        <v>44</v>
      </c>
      <c r="G11524" t="s">
        <v>19</v>
      </c>
      <c r="H11524" t="s">
        <v>20</v>
      </c>
      <c r="I11524">
        <v>6190000</v>
      </c>
      <c r="J11524" t="s">
        <v>156</v>
      </c>
      <c r="K11524">
        <v>6</v>
      </c>
      <c r="L11524">
        <v>6</v>
      </c>
      <c r="M11524">
        <v>0</v>
      </c>
      <c r="N11524">
        <v>24</v>
      </c>
      <c r="O11524">
        <v>4</v>
      </c>
      <c r="P11524">
        <v>3500</v>
      </c>
      <c r="Q11524">
        <v>84000</v>
      </c>
    </row>
    <row r="11525" spans="1:17" hidden="1">
      <c r="A11525">
        <v>2016</v>
      </c>
      <c r="B11525" t="s">
        <v>17</v>
      </c>
      <c r="C11525" t="s">
        <v>82</v>
      </c>
      <c r="D11525">
        <v>1</v>
      </c>
      <c r="E11525" t="s">
        <v>86</v>
      </c>
      <c r="F11525" t="s">
        <v>18</v>
      </c>
      <c r="G11525" t="s">
        <v>19</v>
      </c>
      <c r="H11525" t="s">
        <v>20</v>
      </c>
      <c r="I11525">
        <v>6190000</v>
      </c>
      <c r="J11525" t="s">
        <v>156</v>
      </c>
      <c r="K11525">
        <v>25</v>
      </c>
      <c r="L11525">
        <v>25</v>
      </c>
      <c r="M11525">
        <v>0</v>
      </c>
      <c r="N11525">
        <v>243.3</v>
      </c>
      <c r="O11525">
        <v>9.73</v>
      </c>
      <c r="P11525">
        <v>6892</v>
      </c>
      <c r="Q11525">
        <v>1676823.6</v>
      </c>
    </row>
    <row r="11526" spans="1:17" hidden="1">
      <c r="A11526">
        <v>2016</v>
      </c>
      <c r="B11526" t="s">
        <v>17</v>
      </c>
      <c r="C11526" t="s">
        <v>82</v>
      </c>
      <c r="D11526">
        <v>1</v>
      </c>
      <c r="E11526" t="s">
        <v>86</v>
      </c>
      <c r="F11526" t="s">
        <v>44</v>
      </c>
      <c r="G11526" t="s">
        <v>19</v>
      </c>
      <c r="H11526" t="s">
        <v>20</v>
      </c>
      <c r="I11526">
        <v>6190000</v>
      </c>
      <c r="J11526" t="s">
        <v>156</v>
      </c>
      <c r="K11526">
        <v>8</v>
      </c>
      <c r="L11526">
        <v>8</v>
      </c>
      <c r="M11526">
        <v>0</v>
      </c>
      <c r="N11526">
        <v>92</v>
      </c>
      <c r="O11526">
        <v>11.5</v>
      </c>
      <c r="P11526">
        <v>6500</v>
      </c>
      <c r="Q11526">
        <v>598000</v>
      </c>
    </row>
    <row r="11527" spans="1:17" hidden="1">
      <c r="A11527">
        <v>2016</v>
      </c>
      <c r="B11527" t="s">
        <v>17</v>
      </c>
      <c r="C11527" t="s">
        <v>82</v>
      </c>
      <c r="D11527">
        <v>1</v>
      </c>
      <c r="E11527" t="s">
        <v>86</v>
      </c>
      <c r="F11527" t="s">
        <v>18</v>
      </c>
      <c r="G11527" t="s">
        <v>19</v>
      </c>
      <c r="H11527" t="s">
        <v>20</v>
      </c>
      <c r="I11527">
        <v>6200000</v>
      </c>
      <c r="J11527" t="s">
        <v>167</v>
      </c>
      <c r="K11527">
        <v>90</v>
      </c>
      <c r="L11527">
        <v>90</v>
      </c>
      <c r="M11527">
        <v>0</v>
      </c>
      <c r="N11527">
        <v>85.5</v>
      </c>
      <c r="O11527">
        <v>0.95</v>
      </c>
      <c r="P11527">
        <v>18000</v>
      </c>
      <c r="Q11527">
        <v>1539000</v>
      </c>
    </row>
    <row r="11528" spans="1:17" hidden="1">
      <c r="A11528">
        <v>2016</v>
      </c>
      <c r="B11528" t="s">
        <v>17</v>
      </c>
      <c r="C11528" t="s">
        <v>99</v>
      </c>
      <c r="D11528">
        <v>8</v>
      </c>
      <c r="E11528" t="s">
        <v>103</v>
      </c>
      <c r="F11528" t="s">
        <v>46</v>
      </c>
      <c r="G11528" t="s">
        <v>43</v>
      </c>
      <c r="H11528" t="s">
        <v>20</v>
      </c>
      <c r="I11528">
        <v>6220000</v>
      </c>
      <c r="J11528" t="s">
        <v>57</v>
      </c>
      <c r="K11528">
        <v>68</v>
      </c>
      <c r="L11528">
        <v>68</v>
      </c>
      <c r="M11528">
        <v>0</v>
      </c>
      <c r="N11528">
        <v>272</v>
      </c>
      <c r="O11528">
        <v>4</v>
      </c>
      <c r="P11528">
        <v>6527</v>
      </c>
      <c r="Q11528">
        <v>1775344</v>
      </c>
    </row>
    <row r="11529" spans="1:17" hidden="1">
      <c r="A11529">
        <v>2016</v>
      </c>
      <c r="B11529" t="s">
        <v>17</v>
      </c>
      <c r="C11529" t="s">
        <v>99</v>
      </c>
      <c r="D11529">
        <v>16</v>
      </c>
      <c r="E11529" t="s">
        <v>104</v>
      </c>
      <c r="F11529" t="s">
        <v>46</v>
      </c>
      <c r="G11529" t="s">
        <v>43</v>
      </c>
      <c r="H11529" t="s">
        <v>20</v>
      </c>
      <c r="I11529">
        <v>6220000</v>
      </c>
      <c r="J11529" t="s">
        <v>57</v>
      </c>
      <c r="K11529">
        <v>62</v>
      </c>
      <c r="L11529">
        <v>62</v>
      </c>
      <c r="M11529">
        <v>0</v>
      </c>
      <c r="N11529">
        <v>217</v>
      </c>
      <c r="O11529">
        <v>3.5</v>
      </c>
      <c r="P11529">
        <v>6258</v>
      </c>
      <c r="Q11529">
        <v>1357986</v>
      </c>
    </row>
    <row r="11530" spans="1:17" hidden="1">
      <c r="A11530">
        <v>2016</v>
      </c>
      <c r="B11530" t="s">
        <v>17</v>
      </c>
      <c r="C11530" t="s">
        <v>106</v>
      </c>
      <c r="D11530">
        <v>12</v>
      </c>
      <c r="E11530" t="s">
        <v>106</v>
      </c>
      <c r="F11530" t="s">
        <v>46</v>
      </c>
      <c r="G11530" t="s">
        <v>43</v>
      </c>
      <c r="H11530" t="s">
        <v>20</v>
      </c>
      <c r="I11530">
        <v>6220000</v>
      </c>
      <c r="J11530" t="s">
        <v>57</v>
      </c>
      <c r="K11530">
        <v>35</v>
      </c>
      <c r="L11530">
        <v>35</v>
      </c>
      <c r="M11530">
        <v>0</v>
      </c>
      <c r="N11530">
        <v>47.25</v>
      </c>
      <c r="O11530">
        <v>1.35</v>
      </c>
      <c r="P11530">
        <v>9500</v>
      </c>
      <c r="Q11530">
        <v>448875</v>
      </c>
    </row>
    <row r="11531" spans="1:17" hidden="1">
      <c r="A11531">
        <v>2016</v>
      </c>
      <c r="B11531" t="s">
        <v>17</v>
      </c>
      <c r="C11531" t="s">
        <v>106</v>
      </c>
      <c r="D11531">
        <v>4</v>
      </c>
      <c r="E11531" t="s">
        <v>108</v>
      </c>
      <c r="F11531" t="s">
        <v>46</v>
      </c>
      <c r="G11531" t="s">
        <v>43</v>
      </c>
      <c r="H11531" t="s">
        <v>20</v>
      </c>
      <c r="I11531">
        <v>6220000</v>
      </c>
      <c r="J11531" t="s">
        <v>57</v>
      </c>
      <c r="K11531">
        <v>1122</v>
      </c>
      <c r="L11531">
        <v>1122</v>
      </c>
      <c r="M11531">
        <v>0</v>
      </c>
      <c r="N11531">
        <v>3927</v>
      </c>
      <c r="O11531">
        <v>3.5</v>
      </c>
      <c r="P11531">
        <v>5000</v>
      </c>
      <c r="Q11531">
        <v>19635000</v>
      </c>
    </row>
    <row r="11532" spans="1:17" hidden="1">
      <c r="A11532">
        <v>2016</v>
      </c>
      <c r="B11532" t="s">
        <v>17</v>
      </c>
      <c r="C11532" t="s">
        <v>106</v>
      </c>
      <c r="D11532">
        <v>14</v>
      </c>
      <c r="E11532" t="s">
        <v>109</v>
      </c>
      <c r="F11532" t="s">
        <v>46</v>
      </c>
      <c r="G11532" t="s">
        <v>43</v>
      </c>
      <c r="H11532" t="s">
        <v>20</v>
      </c>
      <c r="I11532">
        <v>6220000</v>
      </c>
      <c r="J11532" t="s">
        <v>57</v>
      </c>
      <c r="K11532">
        <v>392</v>
      </c>
      <c r="L11532">
        <v>392</v>
      </c>
      <c r="M11532">
        <v>0</v>
      </c>
      <c r="N11532">
        <v>425</v>
      </c>
      <c r="O11532">
        <v>1.08</v>
      </c>
      <c r="P11532">
        <v>6658</v>
      </c>
      <c r="Q11532">
        <v>2829650</v>
      </c>
    </row>
    <row r="11533" spans="1:17" hidden="1">
      <c r="A11533">
        <v>2016</v>
      </c>
      <c r="B11533" t="s">
        <v>17</v>
      </c>
      <c r="C11533" t="s">
        <v>106</v>
      </c>
      <c r="D11533">
        <v>12</v>
      </c>
      <c r="E11533" t="s">
        <v>106</v>
      </c>
      <c r="F11533" t="s">
        <v>46</v>
      </c>
      <c r="G11533" t="s">
        <v>43</v>
      </c>
      <c r="H11533" t="s">
        <v>20</v>
      </c>
      <c r="I11533">
        <v>6300000</v>
      </c>
      <c r="J11533" t="s">
        <v>56</v>
      </c>
      <c r="K11533">
        <v>879</v>
      </c>
      <c r="L11533">
        <v>879</v>
      </c>
      <c r="M11533">
        <v>0</v>
      </c>
      <c r="N11533">
        <v>10108.5</v>
      </c>
      <c r="O11533">
        <v>11.5</v>
      </c>
      <c r="P11533">
        <v>1250</v>
      </c>
      <c r="Q11533">
        <v>12635625</v>
      </c>
    </row>
    <row r="11534" spans="1:17" hidden="1">
      <c r="A11534">
        <v>2016</v>
      </c>
      <c r="B11534" t="s">
        <v>17</v>
      </c>
      <c r="C11534" t="s">
        <v>106</v>
      </c>
      <c r="D11534">
        <v>14</v>
      </c>
      <c r="E11534" t="s">
        <v>109</v>
      </c>
      <c r="F11534" t="s">
        <v>46</v>
      </c>
      <c r="G11534" t="s">
        <v>43</v>
      </c>
      <c r="H11534" t="s">
        <v>20</v>
      </c>
      <c r="I11534">
        <v>6300000</v>
      </c>
      <c r="J11534" t="s">
        <v>56</v>
      </c>
      <c r="K11534">
        <v>713</v>
      </c>
      <c r="L11534">
        <v>713</v>
      </c>
      <c r="M11534">
        <v>0</v>
      </c>
      <c r="N11534">
        <v>4634.5</v>
      </c>
      <c r="O11534">
        <v>6.5</v>
      </c>
      <c r="P11534">
        <v>2433</v>
      </c>
      <c r="Q11534">
        <v>11275738.5</v>
      </c>
    </row>
    <row r="11535" spans="1:17" hidden="1">
      <c r="A11535">
        <v>2016</v>
      </c>
      <c r="B11535" t="s">
        <v>17</v>
      </c>
      <c r="C11535" t="s">
        <v>106</v>
      </c>
      <c r="D11535">
        <v>9</v>
      </c>
      <c r="E11535" t="s">
        <v>111</v>
      </c>
      <c r="F11535" t="s">
        <v>46</v>
      </c>
      <c r="G11535" t="s">
        <v>43</v>
      </c>
      <c r="H11535" t="s">
        <v>20</v>
      </c>
      <c r="I11535">
        <v>6300000</v>
      </c>
      <c r="J11535" t="s">
        <v>56</v>
      </c>
      <c r="K11535">
        <v>2410</v>
      </c>
      <c r="L11535">
        <v>2410</v>
      </c>
      <c r="M11535">
        <v>0</v>
      </c>
      <c r="N11535">
        <v>24800</v>
      </c>
      <c r="O11535">
        <v>10.29</v>
      </c>
      <c r="P11535">
        <v>2875</v>
      </c>
      <c r="Q11535">
        <v>71300000</v>
      </c>
    </row>
    <row r="11536" spans="1:17" hidden="1">
      <c r="A11536">
        <v>2016</v>
      </c>
      <c r="B11536" t="s">
        <v>17</v>
      </c>
      <c r="C11536" t="s">
        <v>82</v>
      </c>
      <c r="D11536">
        <v>1</v>
      </c>
      <c r="E11536" t="s">
        <v>86</v>
      </c>
      <c r="F11536" t="s">
        <v>18</v>
      </c>
      <c r="G11536" t="s">
        <v>19</v>
      </c>
      <c r="H11536" t="s">
        <v>20</v>
      </c>
      <c r="I11536">
        <v>6310000</v>
      </c>
      <c r="J11536" t="s">
        <v>154</v>
      </c>
      <c r="K11536">
        <v>7</v>
      </c>
      <c r="L11536">
        <v>7</v>
      </c>
      <c r="M11536">
        <v>0</v>
      </c>
      <c r="N11536">
        <v>224.84</v>
      </c>
      <c r="O11536">
        <v>32.119999999999997</v>
      </c>
      <c r="P11536">
        <v>1640</v>
      </c>
      <c r="Q11536">
        <v>368737.6</v>
      </c>
    </row>
    <row r="11537" spans="1:17" hidden="1">
      <c r="A11537">
        <v>2016</v>
      </c>
      <c r="B11537" t="s">
        <v>17</v>
      </c>
      <c r="C11537" t="s">
        <v>90</v>
      </c>
      <c r="D11537">
        <v>2</v>
      </c>
      <c r="E11537" t="s">
        <v>92</v>
      </c>
      <c r="F11537" t="s">
        <v>18</v>
      </c>
      <c r="G11537" t="s">
        <v>19</v>
      </c>
      <c r="H11537" t="s">
        <v>20</v>
      </c>
      <c r="I11537">
        <v>6310000</v>
      </c>
      <c r="J11537" t="s">
        <v>154</v>
      </c>
      <c r="K11537">
        <v>8</v>
      </c>
      <c r="L11537">
        <v>8</v>
      </c>
      <c r="M11537">
        <v>0</v>
      </c>
      <c r="N11537">
        <v>184</v>
      </c>
      <c r="O11537">
        <v>23</v>
      </c>
      <c r="P11537">
        <v>1981.74</v>
      </c>
      <c r="Q11537">
        <v>364640.16</v>
      </c>
    </row>
    <row r="11538" spans="1:17" hidden="1">
      <c r="A11538">
        <v>2016</v>
      </c>
      <c r="B11538" t="s">
        <v>17</v>
      </c>
      <c r="C11538" t="s">
        <v>106</v>
      </c>
      <c r="D11538">
        <v>12</v>
      </c>
      <c r="E11538" t="s">
        <v>106</v>
      </c>
      <c r="F11538" t="s">
        <v>44</v>
      </c>
      <c r="G11538" t="s">
        <v>19</v>
      </c>
      <c r="H11538" t="s">
        <v>20</v>
      </c>
      <c r="I11538">
        <v>6310000</v>
      </c>
      <c r="J11538" t="s">
        <v>154</v>
      </c>
      <c r="K11538">
        <v>15</v>
      </c>
      <c r="L11538">
        <v>15</v>
      </c>
      <c r="M11538">
        <v>0</v>
      </c>
      <c r="N11538">
        <v>330</v>
      </c>
      <c r="O11538">
        <v>22</v>
      </c>
      <c r="P11538">
        <v>2250</v>
      </c>
      <c r="Q11538">
        <v>742500</v>
      </c>
    </row>
    <row r="11539" spans="1:17" hidden="1">
      <c r="A11539">
        <v>2016</v>
      </c>
      <c r="B11539" t="s">
        <v>17</v>
      </c>
      <c r="C11539" t="s">
        <v>106</v>
      </c>
      <c r="D11539">
        <v>4</v>
      </c>
      <c r="E11539" t="s">
        <v>108</v>
      </c>
      <c r="F11539" t="s">
        <v>46</v>
      </c>
      <c r="G11539" t="s">
        <v>43</v>
      </c>
      <c r="H11539" t="s">
        <v>20</v>
      </c>
      <c r="I11539">
        <v>6530000</v>
      </c>
      <c r="J11539" t="s">
        <v>131</v>
      </c>
      <c r="K11539">
        <v>33</v>
      </c>
      <c r="L11539">
        <v>33</v>
      </c>
      <c r="M11539">
        <v>0</v>
      </c>
      <c r="N11539">
        <v>207.9</v>
      </c>
      <c r="O11539">
        <v>6.3</v>
      </c>
      <c r="P11539">
        <v>3590</v>
      </c>
      <c r="Q11539">
        <v>746361</v>
      </c>
    </row>
    <row r="11540" spans="1:17" hidden="1">
      <c r="A11540">
        <v>2016</v>
      </c>
      <c r="B11540" t="s">
        <v>17</v>
      </c>
      <c r="C11540" t="s">
        <v>82</v>
      </c>
      <c r="D11540">
        <v>10</v>
      </c>
      <c r="E11540" t="s">
        <v>84</v>
      </c>
      <c r="F11540" t="s">
        <v>18</v>
      </c>
      <c r="G11540" t="s">
        <v>19</v>
      </c>
      <c r="H11540" t="s">
        <v>20</v>
      </c>
      <c r="I11540">
        <v>6600000</v>
      </c>
      <c r="J11540" t="s">
        <v>29</v>
      </c>
      <c r="K11540">
        <v>3.5</v>
      </c>
      <c r="L11540">
        <v>3.5</v>
      </c>
      <c r="M11540">
        <v>0</v>
      </c>
      <c r="N11540">
        <v>17.5</v>
      </c>
      <c r="O11540">
        <v>5</v>
      </c>
      <c r="P11540">
        <v>4500</v>
      </c>
      <c r="Q11540">
        <v>78750</v>
      </c>
    </row>
    <row r="11541" spans="1:17" hidden="1">
      <c r="A11541">
        <v>2016</v>
      </c>
      <c r="B11541" t="s">
        <v>17</v>
      </c>
      <c r="C11541" t="s">
        <v>82</v>
      </c>
      <c r="D11541">
        <v>1</v>
      </c>
      <c r="E11541" t="s">
        <v>86</v>
      </c>
      <c r="F11541" t="s">
        <v>18</v>
      </c>
      <c r="G11541" t="s">
        <v>19</v>
      </c>
      <c r="H11541" t="s">
        <v>20</v>
      </c>
      <c r="I11541">
        <v>6600000</v>
      </c>
      <c r="J11541" t="s">
        <v>29</v>
      </c>
      <c r="K11541">
        <v>42</v>
      </c>
      <c r="L11541">
        <v>42</v>
      </c>
      <c r="M11541">
        <v>0</v>
      </c>
      <c r="N11541">
        <v>225</v>
      </c>
      <c r="O11541">
        <v>5.36</v>
      </c>
      <c r="P11541">
        <v>3533.33</v>
      </c>
      <c r="Q11541">
        <v>794999.25</v>
      </c>
    </row>
    <row r="11542" spans="1:17" hidden="1">
      <c r="A11542">
        <v>2016</v>
      </c>
      <c r="B11542" t="s">
        <v>17</v>
      </c>
      <c r="C11542" t="s">
        <v>89</v>
      </c>
      <c r="D11542">
        <v>11</v>
      </c>
      <c r="E11542" t="s">
        <v>89</v>
      </c>
      <c r="F11542" t="s">
        <v>18</v>
      </c>
      <c r="G11542" t="s">
        <v>19</v>
      </c>
      <c r="H11542" t="s">
        <v>20</v>
      </c>
      <c r="I11542">
        <v>6600000</v>
      </c>
      <c r="J11542" t="s">
        <v>29</v>
      </c>
      <c r="K11542">
        <v>4</v>
      </c>
      <c r="L11542">
        <v>4</v>
      </c>
      <c r="M11542">
        <v>0</v>
      </c>
      <c r="N11542">
        <v>30</v>
      </c>
      <c r="O11542">
        <v>7.5</v>
      </c>
      <c r="P11542">
        <v>6000</v>
      </c>
      <c r="Q11542">
        <v>180000</v>
      </c>
    </row>
    <row r="11543" spans="1:17" hidden="1">
      <c r="A11543">
        <v>2016</v>
      </c>
      <c r="B11543" t="s">
        <v>17</v>
      </c>
      <c r="C11543" t="s">
        <v>89</v>
      </c>
      <c r="D11543">
        <v>17</v>
      </c>
      <c r="E11543" t="s">
        <v>17</v>
      </c>
      <c r="F11543" t="s">
        <v>18</v>
      </c>
      <c r="G11543" t="s">
        <v>19</v>
      </c>
      <c r="H11543" t="s">
        <v>20</v>
      </c>
      <c r="I11543">
        <v>6600000</v>
      </c>
      <c r="J11543" t="s">
        <v>29</v>
      </c>
      <c r="K11543">
        <v>198.33</v>
      </c>
      <c r="L11543">
        <v>198.33</v>
      </c>
      <c r="M11543">
        <v>0</v>
      </c>
      <c r="N11543">
        <v>1368.48</v>
      </c>
      <c r="O11543">
        <v>6.9</v>
      </c>
      <c r="P11543">
        <v>6079.27</v>
      </c>
      <c r="Q11543">
        <v>8319359.4100000001</v>
      </c>
    </row>
    <row r="11544" spans="1:17" hidden="1">
      <c r="A11544">
        <v>2016</v>
      </c>
      <c r="B11544" t="s">
        <v>17</v>
      </c>
      <c r="C11544" t="s">
        <v>89</v>
      </c>
      <c r="D11544">
        <v>11</v>
      </c>
      <c r="E11544" t="s">
        <v>89</v>
      </c>
      <c r="F11544" t="s">
        <v>18</v>
      </c>
      <c r="G11544" t="s">
        <v>19</v>
      </c>
      <c r="H11544" t="s">
        <v>20</v>
      </c>
      <c r="I11544">
        <v>6600000</v>
      </c>
      <c r="J11544" t="s">
        <v>29</v>
      </c>
      <c r="K11544">
        <v>436.38</v>
      </c>
      <c r="L11544">
        <v>436.38</v>
      </c>
      <c r="M11544">
        <v>0</v>
      </c>
      <c r="N11544">
        <v>4145.6099999999997</v>
      </c>
      <c r="O11544">
        <v>9.5</v>
      </c>
      <c r="P11544">
        <v>3988.53</v>
      </c>
      <c r="Q11544">
        <v>16534889.85</v>
      </c>
    </row>
    <row r="11545" spans="1:17" hidden="1">
      <c r="A11545">
        <v>2016</v>
      </c>
      <c r="B11545" t="s">
        <v>17</v>
      </c>
      <c r="C11545" t="s">
        <v>90</v>
      </c>
      <c r="D11545">
        <v>13</v>
      </c>
      <c r="E11545" t="s">
        <v>91</v>
      </c>
      <c r="F11545" t="s">
        <v>18</v>
      </c>
      <c r="G11545" t="s">
        <v>19</v>
      </c>
      <c r="H11545" t="s">
        <v>20</v>
      </c>
      <c r="I11545">
        <v>6600000</v>
      </c>
      <c r="J11545" t="s">
        <v>29</v>
      </c>
      <c r="K11545">
        <v>4</v>
      </c>
      <c r="L11545">
        <v>4</v>
      </c>
      <c r="M11545">
        <v>0</v>
      </c>
      <c r="N11545">
        <v>50</v>
      </c>
      <c r="O11545">
        <v>12.5</v>
      </c>
      <c r="P11545">
        <v>3481.25</v>
      </c>
      <c r="Q11545">
        <v>174062.5</v>
      </c>
    </row>
    <row r="11546" spans="1:17" hidden="1">
      <c r="A11546">
        <v>2016</v>
      </c>
      <c r="B11546" t="s">
        <v>17</v>
      </c>
      <c r="C11546" t="s">
        <v>90</v>
      </c>
      <c r="D11546">
        <v>2</v>
      </c>
      <c r="E11546" t="s">
        <v>92</v>
      </c>
      <c r="F11546" t="s">
        <v>18</v>
      </c>
      <c r="G11546" t="s">
        <v>19</v>
      </c>
      <c r="H11546" t="s">
        <v>20</v>
      </c>
      <c r="I11546">
        <v>6600000</v>
      </c>
      <c r="J11546" t="s">
        <v>29</v>
      </c>
      <c r="K11546">
        <v>4</v>
      </c>
      <c r="L11546">
        <v>4</v>
      </c>
      <c r="M11546">
        <v>0</v>
      </c>
      <c r="N11546">
        <v>54.2</v>
      </c>
      <c r="O11546">
        <v>13.55</v>
      </c>
      <c r="P11546">
        <v>7654</v>
      </c>
      <c r="Q11546">
        <v>414846.8</v>
      </c>
    </row>
    <row r="11547" spans="1:17" hidden="1">
      <c r="A11547">
        <v>2016</v>
      </c>
      <c r="B11547" t="s">
        <v>17</v>
      </c>
      <c r="C11547" t="s">
        <v>96</v>
      </c>
      <c r="D11547">
        <v>6</v>
      </c>
      <c r="E11547" t="s">
        <v>96</v>
      </c>
      <c r="F11547" t="s">
        <v>18</v>
      </c>
      <c r="G11547" t="s">
        <v>19</v>
      </c>
      <c r="H11547" t="s">
        <v>20</v>
      </c>
      <c r="I11547">
        <v>6600000</v>
      </c>
      <c r="J11547" t="s">
        <v>29</v>
      </c>
      <c r="K11547">
        <v>10</v>
      </c>
      <c r="L11547">
        <v>10</v>
      </c>
      <c r="M11547">
        <v>0</v>
      </c>
      <c r="N11547">
        <v>80</v>
      </c>
      <c r="O11547">
        <v>8</v>
      </c>
      <c r="P11547">
        <v>3692.5</v>
      </c>
      <c r="Q11547">
        <v>295400</v>
      </c>
    </row>
    <row r="11548" spans="1:17" hidden="1">
      <c r="A11548">
        <v>2016</v>
      </c>
      <c r="B11548" t="s">
        <v>17</v>
      </c>
      <c r="C11548" t="s">
        <v>96</v>
      </c>
      <c r="D11548">
        <v>18</v>
      </c>
      <c r="E11548" t="s">
        <v>95</v>
      </c>
      <c r="F11548" t="s">
        <v>18</v>
      </c>
      <c r="G11548" t="s">
        <v>19</v>
      </c>
      <c r="H11548" t="s">
        <v>20</v>
      </c>
      <c r="I11548">
        <v>6600000</v>
      </c>
      <c r="J11548" t="s">
        <v>29</v>
      </c>
      <c r="K11548">
        <v>55</v>
      </c>
      <c r="L11548">
        <v>55</v>
      </c>
      <c r="M11548">
        <v>0</v>
      </c>
      <c r="N11548">
        <v>541.75</v>
      </c>
      <c r="O11548">
        <v>9.85</v>
      </c>
      <c r="P11548">
        <v>7493.45</v>
      </c>
      <c r="Q11548">
        <v>4059576.54</v>
      </c>
    </row>
    <row r="11549" spans="1:17" hidden="1">
      <c r="A11549">
        <v>2016</v>
      </c>
      <c r="B11549" t="s">
        <v>17</v>
      </c>
      <c r="C11549" t="s">
        <v>96</v>
      </c>
      <c r="D11549">
        <v>6</v>
      </c>
      <c r="E11549" t="s">
        <v>96</v>
      </c>
      <c r="F11549" t="s">
        <v>18</v>
      </c>
      <c r="G11549" t="s">
        <v>19</v>
      </c>
      <c r="H11549" t="s">
        <v>20</v>
      </c>
      <c r="I11549">
        <v>6600000</v>
      </c>
      <c r="J11549" t="s">
        <v>29</v>
      </c>
      <c r="K11549">
        <v>35</v>
      </c>
      <c r="L11549">
        <v>35</v>
      </c>
      <c r="M11549">
        <v>0</v>
      </c>
      <c r="N11549">
        <v>370</v>
      </c>
      <c r="O11549">
        <v>10.57</v>
      </c>
      <c r="P11549">
        <v>3372.41</v>
      </c>
      <c r="Q11549">
        <v>1247791.7</v>
      </c>
    </row>
    <row r="11550" spans="1:17" hidden="1">
      <c r="A11550">
        <v>2016</v>
      </c>
      <c r="B11550" t="s">
        <v>17</v>
      </c>
      <c r="C11550" t="s">
        <v>96</v>
      </c>
      <c r="D11550">
        <v>18</v>
      </c>
      <c r="E11550" t="s">
        <v>95</v>
      </c>
      <c r="F11550" t="s">
        <v>18</v>
      </c>
      <c r="G11550" t="s">
        <v>19</v>
      </c>
      <c r="H11550" t="s">
        <v>20</v>
      </c>
      <c r="I11550">
        <v>6600000</v>
      </c>
      <c r="J11550" t="s">
        <v>29</v>
      </c>
      <c r="K11550">
        <v>180</v>
      </c>
      <c r="L11550">
        <v>180</v>
      </c>
      <c r="M11550">
        <v>0</v>
      </c>
      <c r="N11550">
        <v>1981</v>
      </c>
      <c r="O11550">
        <v>11.01</v>
      </c>
      <c r="P11550">
        <v>3580.31</v>
      </c>
      <c r="Q11550">
        <v>7092594.1100000003</v>
      </c>
    </row>
    <row r="11551" spans="1:17" hidden="1">
      <c r="A11551">
        <v>2016</v>
      </c>
      <c r="B11551" t="s">
        <v>17</v>
      </c>
      <c r="C11551" t="s">
        <v>96</v>
      </c>
      <c r="D11551">
        <v>6</v>
      </c>
      <c r="E11551" t="s">
        <v>96</v>
      </c>
      <c r="F11551" t="s">
        <v>18</v>
      </c>
      <c r="G11551" t="s">
        <v>19</v>
      </c>
      <c r="H11551" t="s">
        <v>20</v>
      </c>
      <c r="I11551">
        <v>6600000</v>
      </c>
      <c r="J11551" t="s">
        <v>29</v>
      </c>
      <c r="K11551">
        <v>128</v>
      </c>
      <c r="L11551">
        <v>128</v>
      </c>
      <c r="M11551">
        <v>0</v>
      </c>
      <c r="N11551">
        <v>1653.94</v>
      </c>
      <c r="O11551">
        <v>12.92</v>
      </c>
      <c r="P11551">
        <v>7101.92</v>
      </c>
      <c r="Q11551">
        <v>11746143.4</v>
      </c>
    </row>
    <row r="11552" spans="1:17" hidden="1">
      <c r="A11552">
        <v>2016</v>
      </c>
      <c r="B11552" t="s">
        <v>17</v>
      </c>
      <c r="C11552" t="s">
        <v>96</v>
      </c>
      <c r="D11552">
        <v>18</v>
      </c>
      <c r="E11552" t="s">
        <v>95</v>
      </c>
      <c r="F11552" t="s">
        <v>18</v>
      </c>
      <c r="G11552" t="s">
        <v>19</v>
      </c>
      <c r="H11552" t="s">
        <v>20</v>
      </c>
      <c r="I11552">
        <v>6600000</v>
      </c>
      <c r="J11552" t="s">
        <v>29</v>
      </c>
      <c r="K11552">
        <v>250</v>
      </c>
      <c r="L11552">
        <v>250</v>
      </c>
      <c r="M11552">
        <v>0</v>
      </c>
      <c r="N11552">
        <v>3250</v>
      </c>
      <c r="O11552">
        <v>13</v>
      </c>
      <c r="P11552">
        <v>3753.85</v>
      </c>
      <c r="Q11552">
        <v>12200012.5</v>
      </c>
    </row>
    <row r="11553" spans="1:17" hidden="1">
      <c r="A11553">
        <v>2016</v>
      </c>
      <c r="B11553" t="s">
        <v>17</v>
      </c>
      <c r="C11553" t="s">
        <v>96</v>
      </c>
      <c r="D11553">
        <v>6</v>
      </c>
      <c r="E11553" t="s">
        <v>96</v>
      </c>
      <c r="F11553" t="s">
        <v>18</v>
      </c>
      <c r="G11553" t="s">
        <v>19</v>
      </c>
      <c r="H11553" t="s">
        <v>20</v>
      </c>
      <c r="I11553">
        <v>6600000</v>
      </c>
      <c r="J11553" t="s">
        <v>29</v>
      </c>
      <c r="K11553">
        <v>85</v>
      </c>
      <c r="L11553">
        <v>85</v>
      </c>
      <c r="M11553">
        <v>0</v>
      </c>
      <c r="N11553">
        <v>807.7</v>
      </c>
      <c r="O11553">
        <v>9.5</v>
      </c>
      <c r="P11553">
        <v>7809.22</v>
      </c>
      <c r="Q11553">
        <v>6307509.3600000003</v>
      </c>
    </row>
    <row r="11554" spans="1:17" hidden="1">
      <c r="A11554">
        <v>2016</v>
      </c>
      <c r="B11554" t="s">
        <v>17</v>
      </c>
      <c r="C11554" t="s">
        <v>99</v>
      </c>
      <c r="D11554">
        <v>6</v>
      </c>
      <c r="E11554" t="s">
        <v>96</v>
      </c>
      <c r="F11554" t="s">
        <v>18</v>
      </c>
      <c r="G11554" t="s">
        <v>19</v>
      </c>
      <c r="H11554" t="s">
        <v>20</v>
      </c>
      <c r="I11554">
        <v>6600000</v>
      </c>
      <c r="J11554" t="s">
        <v>29</v>
      </c>
      <c r="K11554">
        <v>70</v>
      </c>
      <c r="L11554">
        <v>70</v>
      </c>
      <c r="M11554">
        <v>0</v>
      </c>
      <c r="N11554">
        <v>247.1</v>
      </c>
      <c r="O11554">
        <v>3.53</v>
      </c>
      <c r="P11554">
        <v>3790.43</v>
      </c>
      <c r="Q11554">
        <v>936615.25</v>
      </c>
    </row>
    <row r="11555" spans="1:17" hidden="1">
      <c r="A11555">
        <v>2016</v>
      </c>
      <c r="B11555" t="s">
        <v>17</v>
      </c>
      <c r="C11555" t="s">
        <v>82</v>
      </c>
      <c r="D11555">
        <v>10</v>
      </c>
      <c r="E11555" t="s">
        <v>84</v>
      </c>
      <c r="F11555" t="s">
        <v>18</v>
      </c>
      <c r="G11555" t="s">
        <v>19</v>
      </c>
      <c r="H11555" t="s">
        <v>20</v>
      </c>
      <c r="I11555">
        <v>6610000</v>
      </c>
      <c r="J11555" t="s">
        <v>94</v>
      </c>
      <c r="K11555">
        <v>12</v>
      </c>
      <c r="L11555">
        <v>12</v>
      </c>
      <c r="M11555">
        <v>0</v>
      </c>
      <c r="N11555">
        <v>180</v>
      </c>
      <c r="O11555">
        <v>15</v>
      </c>
      <c r="P11555">
        <v>1000</v>
      </c>
      <c r="Q11555">
        <v>180000</v>
      </c>
    </row>
    <row r="11556" spans="1:17" hidden="1">
      <c r="A11556">
        <v>2016</v>
      </c>
      <c r="B11556" t="s">
        <v>17</v>
      </c>
      <c r="C11556" t="s">
        <v>82</v>
      </c>
      <c r="D11556">
        <v>1</v>
      </c>
      <c r="E11556" t="s">
        <v>86</v>
      </c>
      <c r="F11556" t="s">
        <v>18</v>
      </c>
      <c r="G11556" t="s">
        <v>19</v>
      </c>
      <c r="H11556" t="s">
        <v>20</v>
      </c>
      <c r="I11556">
        <v>6610000</v>
      </c>
      <c r="J11556" t="s">
        <v>94</v>
      </c>
      <c r="K11556">
        <v>50</v>
      </c>
      <c r="L11556">
        <v>50</v>
      </c>
      <c r="M11556">
        <v>0</v>
      </c>
      <c r="N11556">
        <v>800</v>
      </c>
      <c r="O11556">
        <v>16</v>
      </c>
      <c r="P11556">
        <v>1000</v>
      </c>
      <c r="Q11556">
        <v>800000</v>
      </c>
    </row>
    <row r="11557" spans="1:17" hidden="1">
      <c r="A11557">
        <v>2016</v>
      </c>
      <c r="B11557" t="s">
        <v>17</v>
      </c>
      <c r="C11557" t="s">
        <v>82</v>
      </c>
      <c r="D11557">
        <v>10</v>
      </c>
      <c r="E11557" t="s">
        <v>84</v>
      </c>
      <c r="F11557" t="s">
        <v>18</v>
      </c>
      <c r="G11557" t="s">
        <v>19</v>
      </c>
      <c r="H11557" t="s">
        <v>20</v>
      </c>
      <c r="I11557">
        <v>6610000</v>
      </c>
      <c r="J11557" t="s">
        <v>94</v>
      </c>
      <c r="K11557">
        <v>70</v>
      </c>
      <c r="L11557">
        <v>70</v>
      </c>
      <c r="M11557">
        <v>0</v>
      </c>
      <c r="N11557">
        <v>1160</v>
      </c>
      <c r="O11557">
        <v>16.57</v>
      </c>
      <c r="P11557">
        <v>1395.26</v>
      </c>
      <c r="Q11557">
        <v>1618501.6</v>
      </c>
    </row>
    <row r="11558" spans="1:17" hidden="1">
      <c r="A11558">
        <v>2016</v>
      </c>
      <c r="B11558" t="s">
        <v>17</v>
      </c>
      <c r="C11558" t="s">
        <v>82</v>
      </c>
      <c r="D11558">
        <v>1</v>
      </c>
      <c r="E11558" t="s">
        <v>86</v>
      </c>
      <c r="F11558" t="s">
        <v>18</v>
      </c>
      <c r="G11558" t="s">
        <v>19</v>
      </c>
      <c r="H11558" t="s">
        <v>20</v>
      </c>
      <c r="I11558">
        <v>6610000</v>
      </c>
      <c r="J11558" t="s">
        <v>94</v>
      </c>
      <c r="K11558">
        <v>366.37</v>
      </c>
      <c r="L11558">
        <v>366.37</v>
      </c>
      <c r="M11558">
        <v>0</v>
      </c>
      <c r="N11558">
        <v>5997.55</v>
      </c>
      <c r="O11558">
        <v>16.37</v>
      </c>
      <c r="P11558">
        <v>1313.21</v>
      </c>
      <c r="Q11558">
        <v>7876042.6399999997</v>
      </c>
    </row>
    <row r="11559" spans="1:17" hidden="1">
      <c r="A11559">
        <v>2016</v>
      </c>
      <c r="B11559" t="s">
        <v>17</v>
      </c>
      <c r="C11559" t="s">
        <v>82</v>
      </c>
      <c r="D11559">
        <v>1</v>
      </c>
      <c r="E11559" t="s">
        <v>86</v>
      </c>
      <c r="F11559" t="s">
        <v>18</v>
      </c>
      <c r="G11559" t="s">
        <v>19</v>
      </c>
      <c r="H11559" t="s">
        <v>20</v>
      </c>
      <c r="I11559">
        <v>6610000</v>
      </c>
      <c r="J11559" t="s">
        <v>94</v>
      </c>
      <c r="K11559">
        <v>452.44</v>
      </c>
      <c r="L11559">
        <v>452.44</v>
      </c>
      <c r="M11559">
        <v>0</v>
      </c>
      <c r="N11559">
        <v>6773.03</v>
      </c>
      <c r="O11559">
        <v>14.97</v>
      </c>
      <c r="P11559">
        <v>1252.67</v>
      </c>
      <c r="Q11559">
        <v>8484371.4900000002</v>
      </c>
    </row>
    <row r="11560" spans="1:17" hidden="1">
      <c r="A11560">
        <v>2016</v>
      </c>
      <c r="B11560" t="s">
        <v>17</v>
      </c>
      <c r="C11560" t="s">
        <v>82</v>
      </c>
      <c r="D11560">
        <v>1</v>
      </c>
      <c r="E11560" t="s">
        <v>86</v>
      </c>
      <c r="F11560" t="s">
        <v>44</v>
      </c>
      <c r="G11560" t="s">
        <v>19</v>
      </c>
      <c r="H11560" t="s">
        <v>20</v>
      </c>
      <c r="I11560">
        <v>6610000</v>
      </c>
      <c r="J11560" t="s">
        <v>94</v>
      </c>
      <c r="K11560">
        <v>111.11</v>
      </c>
      <c r="L11560">
        <v>111.11</v>
      </c>
      <c r="M11560">
        <v>0</v>
      </c>
      <c r="N11560">
        <v>1555.54</v>
      </c>
      <c r="O11560">
        <v>14</v>
      </c>
      <c r="P11560">
        <v>1200</v>
      </c>
      <c r="Q11560">
        <v>1866648</v>
      </c>
    </row>
    <row r="11561" spans="1:17" hidden="1">
      <c r="A11561">
        <v>2016</v>
      </c>
      <c r="B11561" t="s">
        <v>17</v>
      </c>
      <c r="C11561" t="s">
        <v>82</v>
      </c>
      <c r="D11561">
        <v>1</v>
      </c>
      <c r="E11561" t="s">
        <v>86</v>
      </c>
      <c r="F11561" t="s">
        <v>18</v>
      </c>
      <c r="G11561" t="s">
        <v>19</v>
      </c>
      <c r="H11561" t="s">
        <v>20</v>
      </c>
      <c r="I11561">
        <v>6610000</v>
      </c>
      <c r="J11561" t="s">
        <v>94</v>
      </c>
      <c r="K11561">
        <v>92</v>
      </c>
      <c r="L11561">
        <v>92</v>
      </c>
      <c r="M11561">
        <v>0</v>
      </c>
      <c r="N11561">
        <v>1491</v>
      </c>
      <c r="O11561">
        <v>16.21</v>
      </c>
      <c r="P11561">
        <v>1210.26</v>
      </c>
      <c r="Q11561">
        <v>1804497.66</v>
      </c>
    </row>
    <row r="11562" spans="1:17" hidden="1">
      <c r="A11562">
        <v>2016</v>
      </c>
      <c r="B11562" t="s">
        <v>17</v>
      </c>
      <c r="C11562" t="s">
        <v>82</v>
      </c>
      <c r="D11562">
        <v>1</v>
      </c>
      <c r="E11562" t="s">
        <v>86</v>
      </c>
      <c r="F11562" t="s">
        <v>44</v>
      </c>
      <c r="G11562" t="s">
        <v>19</v>
      </c>
      <c r="H11562" t="s">
        <v>20</v>
      </c>
      <c r="I11562">
        <v>6610000</v>
      </c>
      <c r="J11562" t="s">
        <v>94</v>
      </c>
      <c r="K11562">
        <v>66</v>
      </c>
      <c r="L11562">
        <v>66</v>
      </c>
      <c r="M11562">
        <v>0</v>
      </c>
      <c r="N11562">
        <v>990</v>
      </c>
      <c r="O11562">
        <v>15</v>
      </c>
      <c r="P11562">
        <v>1200</v>
      </c>
      <c r="Q11562">
        <v>1188000</v>
      </c>
    </row>
    <row r="11563" spans="1:17" hidden="1">
      <c r="A11563">
        <v>2016</v>
      </c>
      <c r="B11563" t="s">
        <v>17</v>
      </c>
      <c r="C11563" t="s">
        <v>82</v>
      </c>
      <c r="D11563">
        <v>11</v>
      </c>
      <c r="E11563" t="s">
        <v>89</v>
      </c>
      <c r="F11563" t="s">
        <v>18</v>
      </c>
      <c r="G11563" t="s">
        <v>19</v>
      </c>
      <c r="H11563" t="s">
        <v>20</v>
      </c>
      <c r="I11563">
        <v>6610000</v>
      </c>
      <c r="J11563" t="s">
        <v>94</v>
      </c>
      <c r="K11563">
        <v>180</v>
      </c>
      <c r="L11563">
        <v>180</v>
      </c>
      <c r="M11563">
        <v>0</v>
      </c>
      <c r="N11563">
        <v>3240</v>
      </c>
      <c r="O11563">
        <v>18</v>
      </c>
      <c r="P11563">
        <v>3200</v>
      </c>
      <c r="Q11563">
        <v>10368000</v>
      </c>
    </row>
    <row r="11564" spans="1:17" hidden="1">
      <c r="A11564">
        <v>2016</v>
      </c>
      <c r="B11564" t="s">
        <v>17</v>
      </c>
      <c r="C11564" t="s">
        <v>89</v>
      </c>
      <c r="D11564">
        <v>11</v>
      </c>
      <c r="E11564" t="s">
        <v>89</v>
      </c>
      <c r="F11564" t="s">
        <v>18</v>
      </c>
      <c r="G11564" t="s">
        <v>19</v>
      </c>
      <c r="H11564" t="s">
        <v>20</v>
      </c>
      <c r="I11564">
        <v>6610000</v>
      </c>
      <c r="J11564" t="s">
        <v>94</v>
      </c>
      <c r="K11564">
        <v>73.63</v>
      </c>
      <c r="L11564">
        <v>73.63</v>
      </c>
      <c r="M11564">
        <v>0</v>
      </c>
      <c r="N11564">
        <v>1251.71</v>
      </c>
      <c r="O11564">
        <v>17</v>
      </c>
      <c r="P11564">
        <v>2000</v>
      </c>
      <c r="Q11564">
        <v>2503420</v>
      </c>
    </row>
    <row r="11565" spans="1:17" hidden="1">
      <c r="A11565">
        <v>2016</v>
      </c>
      <c r="B11565" t="s">
        <v>17</v>
      </c>
      <c r="C11565" t="s">
        <v>89</v>
      </c>
      <c r="D11565">
        <v>17</v>
      </c>
      <c r="E11565" t="s">
        <v>17</v>
      </c>
      <c r="F11565" t="s">
        <v>18</v>
      </c>
      <c r="G11565" t="s">
        <v>19</v>
      </c>
      <c r="H11565" t="s">
        <v>20</v>
      </c>
      <c r="I11565">
        <v>6610000</v>
      </c>
      <c r="J11565" t="s">
        <v>94</v>
      </c>
      <c r="K11565">
        <v>78.959999999999994</v>
      </c>
      <c r="L11565">
        <v>78.959999999999994</v>
      </c>
      <c r="M11565">
        <v>0</v>
      </c>
      <c r="N11565">
        <v>1263.3599999999999</v>
      </c>
      <c r="O11565">
        <v>16</v>
      </c>
      <c r="P11565">
        <v>2000</v>
      </c>
      <c r="Q11565">
        <v>2526720</v>
      </c>
    </row>
    <row r="11566" spans="1:17" hidden="1">
      <c r="A11566">
        <v>2016</v>
      </c>
      <c r="B11566" t="s">
        <v>17</v>
      </c>
      <c r="C11566" t="s">
        <v>90</v>
      </c>
      <c r="D11566">
        <v>2</v>
      </c>
      <c r="E11566" t="s">
        <v>92</v>
      </c>
      <c r="F11566" t="s">
        <v>18</v>
      </c>
      <c r="G11566" t="s">
        <v>19</v>
      </c>
      <c r="H11566" t="s">
        <v>20</v>
      </c>
      <c r="I11566">
        <v>6610000</v>
      </c>
      <c r="J11566" t="s">
        <v>94</v>
      </c>
      <c r="K11566">
        <v>6</v>
      </c>
      <c r="L11566">
        <v>6</v>
      </c>
      <c r="M11566">
        <v>0</v>
      </c>
      <c r="N11566">
        <v>129.30000000000001</v>
      </c>
      <c r="O11566">
        <v>21.55</v>
      </c>
      <c r="P11566">
        <v>3120</v>
      </c>
      <c r="Q11566">
        <v>403416</v>
      </c>
    </row>
    <row r="11567" spans="1:17" hidden="1">
      <c r="A11567">
        <v>2016</v>
      </c>
      <c r="B11567" t="s">
        <v>17</v>
      </c>
      <c r="C11567" t="s">
        <v>106</v>
      </c>
      <c r="D11567">
        <v>12</v>
      </c>
      <c r="E11567" t="s">
        <v>106</v>
      </c>
      <c r="F11567" t="s">
        <v>18</v>
      </c>
      <c r="G11567" t="s">
        <v>19</v>
      </c>
      <c r="H11567" t="s">
        <v>20</v>
      </c>
      <c r="I11567">
        <v>6610000</v>
      </c>
      <c r="J11567" t="s">
        <v>94</v>
      </c>
      <c r="K11567">
        <v>940</v>
      </c>
      <c r="L11567">
        <v>940</v>
      </c>
      <c r="M11567">
        <v>0</v>
      </c>
      <c r="N11567">
        <v>13120</v>
      </c>
      <c r="O11567">
        <v>13.96</v>
      </c>
      <c r="P11567">
        <v>2750.3</v>
      </c>
      <c r="Q11567">
        <v>36083936</v>
      </c>
    </row>
    <row r="11568" spans="1:17" hidden="1">
      <c r="A11568">
        <v>2016</v>
      </c>
      <c r="B11568" t="s">
        <v>17</v>
      </c>
      <c r="C11568" t="s">
        <v>106</v>
      </c>
      <c r="D11568">
        <v>12</v>
      </c>
      <c r="E11568" t="s">
        <v>106</v>
      </c>
      <c r="F11568" t="s">
        <v>44</v>
      </c>
      <c r="G11568" t="s">
        <v>19</v>
      </c>
      <c r="H11568" t="s">
        <v>20</v>
      </c>
      <c r="I11568">
        <v>6610000</v>
      </c>
      <c r="J11568" t="s">
        <v>94</v>
      </c>
      <c r="K11568">
        <v>310</v>
      </c>
      <c r="L11568">
        <v>310</v>
      </c>
      <c r="M11568">
        <v>0</v>
      </c>
      <c r="N11568">
        <v>4479.5</v>
      </c>
      <c r="O11568">
        <v>14.45</v>
      </c>
      <c r="P11568">
        <v>2100</v>
      </c>
      <c r="Q11568">
        <v>9406950</v>
      </c>
    </row>
    <row r="11569" spans="1:17" hidden="1">
      <c r="A11569">
        <v>2016</v>
      </c>
      <c r="B11569" t="s">
        <v>17</v>
      </c>
      <c r="C11569" t="s">
        <v>106</v>
      </c>
      <c r="D11569">
        <v>12</v>
      </c>
      <c r="E11569" t="s">
        <v>106</v>
      </c>
      <c r="F11569" t="s">
        <v>44</v>
      </c>
      <c r="G11569" t="s">
        <v>43</v>
      </c>
      <c r="H11569" t="s">
        <v>20</v>
      </c>
      <c r="I11569">
        <v>6610000</v>
      </c>
      <c r="J11569" t="s">
        <v>94</v>
      </c>
      <c r="K11569">
        <v>520</v>
      </c>
      <c r="L11569">
        <v>520</v>
      </c>
      <c r="M11569">
        <v>0</v>
      </c>
      <c r="N11569">
        <v>3640</v>
      </c>
      <c r="O11569">
        <v>7</v>
      </c>
      <c r="P11569">
        <v>2800</v>
      </c>
      <c r="Q11569">
        <v>10192000</v>
      </c>
    </row>
    <row r="11570" spans="1:17" hidden="1">
      <c r="A11570">
        <v>2016</v>
      </c>
      <c r="B11570" t="s">
        <v>17</v>
      </c>
      <c r="C11570" t="s">
        <v>82</v>
      </c>
      <c r="D11570">
        <v>1</v>
      </c>
      <c r="E11570" t="s">
        <v>86</v>
      </c>
      <c r="F11570" t="s">
        <v>46</v>
      </c>
      <c r="G11570" t="s">
        <v>19</v>
      </c>
      <c r="H11570" t="s">
        <v>20</v>
      </c>
      <c r="I11570">
        <v>6650000</v>
      </c>
      <c r="J11570" t="s">
        <v>158</v>
      </c>
      <c r="K11570">
        <v>58.93</v>
      </c>
      <c r="L11570">
        <v>58.93</v>
      </c>
      <c r="M11570">
        <v>0</v>
      </c>
      <c r="N11570">
        <v>353.58</v>
      </c>
      <c r="O11570">
        <v>6</v>
      </c>
      <c r="P11570">
        <v>45000</v>
      </c>
      <c r="Q11570">
        <v>15911100</v>
      </c>
    </row>
    <row r="11571" spans="1:17" hidden="1">
      <c r="A11571">
        <v>2016</v>
      </c>
      <c r="B11571" t="s">
        <v>17</v>
      </c>
      <c r="C11571" t="s">
        <v>96</v>
      </c>
      <c r="D11571">
        <v>6</v>
      </c>
      <c r="E11571" t="s">
        <v>96</v>
      </c>
      <c r="F11571" t="s">
        <v>18</v>
      </c>
      <c r="G11571" t="s">
        <v>19</v>
      </c>
      <c r="H11571" t="s">
        <v>20</v>
      </c>
      <c r="I11571">
        <v>6670000</v>
      </c>
      <c r="J11571" t="s">
        <v>148</v>
      </c>
      <c r="K11571">
        <v>23</v>
      </c>
      <c r="L11571">
        <v>23</v>
      </c>
      <c r="M11571">
        <v>0</v>
      </c>
      <c r="N11571">
        <v>254.15</v>
      </c>
      <c r="O11571">
        <v>11.05</v>
      </c>
      <c r="P11571">
        <v>4209</v>
      </c>
      <c r="Q11571">
        <v>1069717.3500000001</v>
      </c>
    </row>
    <row r="11572" spans="1:17" hidden="1">
      <c r="A11572">
        <v>2016</v>
      </c>
      <c r="B11572" t="s">
        <v>17</v>
      </c>
      <c r="C11572" t="s">
        <v>96</v>
      </c>
      <c r="D11572">
        <v>13</v>
      </c>
      <c r="E11572" t="s">
        <v>91</v>
      </c>
      <c r="F11572" t="s">
        <v>18</v>
      </c>
      <c r="G11572" t="s">
        <v>19</v>
      </c>
      <c r="H11572" t="s">
        <v>20</v>
      </c>
      <c r="I11572">
        <v>6670000</v>
      </c>
      <c r="J11572" t="s">
        <v>148</v>
      </c>
      <c r="K11572">
        <v>18</v>
      </c>
      <c r="L11572">
        <v>18</v>
      </c>
      <c r="M11572">
        <v>0</v>
      </c>
      <c r="N11572">
        <v>291.95999999999998</v>
      </c>
      <c r="O11572">
        <v>16.22</v>
      </c>
      <c r="P11572">
        <v>3010</v>
      </c>
      <c r="Q11572">
        <v>878799.6</v>
      </c>
    </row>
    <row r="11573" spans="1:17" hidden="1">
      <c r="A11573">
        <v>2016</v>
      </c>
      <c r="B11573" t="s">
        <v>17</v>
      </c>
      <c r="C11573" t="s">
        <v>96</v>
      </c>
      <c r="D11573">
        <v>6</v>
      </c>
      <c r="E11573" t="s">
        <v>96</v>
      </c>
      <c r="F11573" t="s">
        <v>18</v>
      </c>
      <c r="G11573" t="s">
        <v>19</v>
      </c>
      <c r="H11573" t="s">
        <v>20</v>
      </c>
      <c r="I11573">
        <v>6670000</v>
      </c>
      <c r="J11573" t="s">
        <v>148</v>
      </c>
      <c r="K11573">
        <v>150</v>
      </c>
      <c r="L11573">
        <v>150</v>
      </c>
      <c r="M11573">
        <v>0</v>
      </c>
      <c r="N11573">
        <v>2055</v>
      </c>
      <c r="O11573">
        <v>13.7</v>
      </c>
      <c r="P11573">
        <v>4241.83</v>
      </c>
      <c r="Q11573">
        <v>8716960.6500000004</v>
      </c>
    </row>
    <row r="11574" spans="1:17" hidden="1">
      <c r="A11574">
        <v>2016</v>
      </c>
      <c r="B11574" t="s">
        <v>17</v>
      </c>
      <c r="C11574" t="s">
        <v>96</v>
      </c>
      <c r="D11574">
        <v>18</v>
      </c>
      <c r="E11574" t="s">
        <v>95</v>
      </c>
      <c r="F11574" t="s">
        <v>18</v>
      </c>
      <c r="G11574" t="s">
        <v>19</v>
      </c>
      <c r="H11574" t="s">
        <v>20</v>
      </c>
      <c r="I11574">
        <v>6670000</v>
      </c>
      <c r="J11574" t="s">
        <v>148</v>
      </c>
      <c r="K11574">
        <v>101</v>
      </c>
      <c r="L11574">
        <v>101</v>
      </c>
      <c r="M11574">
        <v>0</v>
      </c>
      <c r="N11574">
        <v>1436.22</v>
      </c>
      <c r="O11574">
        <v>14.22</v>
      </c>
      <c r="P11574">
        <v>4329</v>
      </c>
      <c r="Q11574">
        <v>6217396.3799999999</v>
      </c>
    </row>
    <row r="11575" spans="1:17" hidden="1">
      <c r="A11575">
        <v>2016</v>
      </c>
      <c r="B11575" t="s">
        <v>17</v>
      </c>
      <c r="C11575" t="s">
        <v>82</v>
      </c>
      <c r="D11575">
        <v>1</v>
      </c>
      <c r="E11575" t="s">
        <v>86</v>
      </c>
      <c r="F11575" t="s">
        <v>18</v>
      </c>
      <c r="G11575" t="s">
        <v>19</v>
      </c>
      <c r="H11575" t="s">
        <v>20</v>
      </c>
      <c r="I11575">
        <v>6820000</v>
      </c>
      <c r="J11575" t="s">
        <v>132</v>
      </c>
      <c r="K11575">
        <v>14</v>
      </c>
      <c r="L11575">
        <v>14</v>
      </c>
      <c r="M11575">
        <v>0</v>
      </c>
      <c r="N11575">
        <v>126</v>
      </c>
      <c r="O11575">
        <v>9</v>
      </c>
      <c r="P11575">
        <v>17640</v>
      </c>
      <c r="Q11575">
        <v>2222640</v>
      </c>
    </row>
    <row r="11576" spans="1:17" hidden="1">
      <c r="A11576">
        <v>2016</v>
      </c>
      <c r="B11576" t="s">
        <v>17</v>
      </c>
      <c r="C11576" t="s">
        <v>82</v>
      </c>
      <c r="D11576">
        <v>10</v>
      </c>
      <c r="E11576" t="s">
        <v>84</v>
      </c>
      <c r="F11576" t="s">
        <v>18</v>
      </c>
      <c r="G11576" t="s">
        <v>19</v>
      </c>
      <c r="H11576" t="s">
        <v>20</v>
      </c>
      <c r="I11576">
        <v>6840000</v>
      </c>
      <c r="J11576" t="s">
        <v>30</v>
      </c>
      <c r="K11576">
        <v>80</v>
      </c>
      <c r="L11576">
        <v>30</v>
      </c>
      <c r="M11576">
        <v>50</v>
      </c>
      <c r="N11576">
        <v>39</v>
      </c>
      <c r="O11576">
        <v>1.3</v>
      </c>
      <c r="P11576">
        <v>22000</v>
      </c>
      <c r="Q11576">
        <v>858000</v>
      </c>
    </row>
    <row r="11577" spans="1:17" hidden="1">
      <c r="A11577">
        <v>2016</v>
      </c>
      <c r="B11577" t="s">
        <v>17</v>
      </c>
      <c r="C11577" t="s">
        <v>82</v>
      </c>
      <c r="D11577">
        <v>10</v>
      </c>
      <c r="E11577" t="s">
        <v>84</v>
      </c>
      <c r="F11577" t="s">
        <v>44</v>
      </c>
      <c r="G11577" t="s">
        <v>19</v>
      </c>
      <c r="H11577" t="s">
        <v>20</v>
      </c>
      <c r="I11577">
        <v>6840000</v>
      </c>
      <c r="J11577" t="s">
        <v>30</v>
      </c>
      <c r="K11577">
        <v>6.9</v>
      </c>
      <c r="L11577">
        <v>6.9</v>
      </c>
      <c r="M11577">
        <v>0</v>
      </c>
      <c r="N11577">
        <v>6.9</v>
      </c>
      <c r="O11577">
        <v>1</v>
      </c>
      <c r="P11577">
        <v>16400</v>
      </c>
      <c r="Q11577">
        <v>113160</v>
      </c>
    </row>
    <row r="11578" spans="1:17" hidden="1">
      <c r="A11578">
        <v>2016</v>
      </c>
      <c r="B11578" t="s">
        <v>17</v>
      </c>
      <c r="C11578" t="s">
        <v>82</v>
      </c>
      <c r="D11578">
        <v>1</v>
      </c>
      <c r="E11578" t="s">
        <v>86</v>
      </c>
      <c r="F11578" t="s">
        <v>18</v>
      </c>
      <c r="G11578" t="s">
        <v>19</v>
      </c>
      <c r="H11578" t="s">
        <v>20</v>
      </c>
      <c r="I11578">
        <v>6840000</v>
      </c>
      <c r="J11578" t="s">
        <v>30</v>
      </c>
      <c r="K11578">
        <v>128.41</v>
      </c>
      <c r="L11578">
        <v>27.86</v>
      </c>
      <c r="M11578">
        <v>100.55</v>
      </c>
      <c r="N11578">
        <v>34.270000000000003</v>
      </c>
      <c r="O11578">
        <v>1.23</v>
      </c>
      <c r="P11578">
        <v>22000</v>
      </c>
      <c r="Q11578">
        <v>753940</v>
      </c>
    </row>
    <row r="11579" spans="1:17" hidden="1">
      <c r="A11579">
        <v>2016</v>
      </c>
      <c r="B11579" t="s">
        <v>17</v>
      </c>
      <c r="C11579" t="s">
        <v>82</v>
      </c>
      <c r="D11579">
        <v>10</v>
      </c>
      <c r="E11579" t="s">
        <v>84</v>
      </c>
      <c r="F11579" t="s">
        <v>18</v>
      </c>
      <c r="G11579" t="s">
        <v>19</v>
      </c>
      <c r="H11579" t="s">
        <v>20</v>
      </c>
      <c r="I11579">
        <v>6840000</v>
      </c>
      <c r="J11579" t="s">
        <v>30</v>
      </c>
      <c r="K11579">
        <v>3631</v>
      </c>
      <c r="L11579">
        <v>3521</v>
      </c>
      <c r="M11579">
        <v>110</v>
      </c>
      <c r="N11579">
        <v>5138</v>
      </c>
      <c r="O11579">
        <v>1.46</v>
      </c>
      <c r="P11579">
        <v>21800</v>
      </c>
      <c r="Q11579">
        <v>112008400</v>
      </c>
    </row>
    <row r="11580" spans="1:17" hidden="1">
      <c r="A11580">
        <v>2016</v>
      </c>
      <c r="B11580" t="s">
        <v>17</v>
      </c>
      <c r="C11580" t="s">
        <v>82</v>
      </c>
      <c r="D11580">
        <v>1</v>
      </c>
      <c r="E11580" t="s">
        <v>86</v>
      </c>
      <c r="F11580" t="s">
        <v>18</v>
      </c>
      <c r="G11580" t="s">
        <v>19</v>
      </c>
      <c r="H11580" t="s">
        <v>20</v>
      </c>
      <c r="I11580">
        <v>6840000</v>
      </c>
      <c r="J11580" t="s">
        <v>30</v>
      </c>
      <c r="K11580">
        <v>1377.65</v>
      </c>
      <c r="L11580">
        <v>1377.65</v>
      </c>
      <c r="M11580">
        <v>0</v>
      </c>
      <c r="N11580">
        <v>1958.07</v>
      </c>
      <c r="O11580">
        <v>1.42</v>
      </c>
      <c r="P11580">
        <v>22000</v>
      </c>
      <c r="Q11580">
        <v>43077540</v>
      </c>
    </row>
    <row r="11581" spans="1:17" hidden="1">
      <c r="A11581">
        <v>2016</v>
      </c>
      <c r="B11581" t="s">
        <v>17</v>
      </c>
      <c r="C11581" t="s">
        <v>82</v>
      </c>
      <c r="D11581">
        <v>1</v>
      </c>
      <c r="E11581" t="s">
        <v>86</v>
      </c>
      <c r="F11581" t="s">
        <v>18</v>
      </c>
      <c r="G11581" t="s">
        <v>19</v>
      </c>
      <c r="H11581" t="s">
        <v>20</v>
      </c>
      <c r="I11581">
        <v>6840000</v>
      </c>
      <c r="J11581" t="s">
        <v>30</v>
      </c>
      <c r="K11581">
        <v>2097.11</v>
      </c>
      <c r="L11581">
        <v>2097.11</v>
      </c>
      <c r="M11581">
        <v>0</v>
      </c>
      <c r="N11581">
        <v>2831.1</v>
      </c>
      <c r="O11581">
        <v>1.35</v>
      </c>
      <c r="P11581">
        <v>22000</v>
      </c>
      <c r="Q11581">
        <v>62284200</v>
      </c>
    </row>
    <row r="11582" spans="1:17" hidden="1">
      <c r="A11582">
        <v>2016</v>
      </c>
      <c r="B11582" t="s">
        <v>17</v>
      </c>
      <c r="C11582" t="s">
        <v>82</v>
      </c>
      <c r="D11582">
        <v>1</v>
      </c>
      <c r="E11582" t="s">
        <v>86</v>
      </c>
      <c r="F11582" t="s">
        <v>18</v>
      </c>
      <c r="G11582" t="s">
        <v>19</v>
      </c>
      <c r="H11582" t="s">
        <v>20</v>
      </c>
      <c r="I11582">
        <v>6840000</v>
      </c>
      <c r="J11582" t="s">
        <v>30</v>
      </c>
      <c r="K11582">
        <v>5930</v>
      </c>
      <c r="L11582">
        <v>5930</v>
      </c>
      <c r="M11582">
        <v>0</v>
      </c>
      <c r="N11582">
        <v>9046.25</v>
      </c>
      <c r="O11582">
        <v>1.53</v>
      </c>
      <c r="P11582">
        <v>22000</v>
      </c>
      <c r="Q11582">
        <v>199017500</v>
      </c>
    </row>
    <row r="11583" spans="1:17" hidden="1">
      <c r="A11583">
        <v>2016</v>
      </c>
      <c r="B11583" t="s">
        <v>17</v>
      </c>
      <c r="C11583" t="s">
        <v>82</v>
      </c>
      <c r="D11583">
        <v>11</v>
      </c>
      <c r="E11583" t="s">
        <v>89</v>
      </c>
      <c r="F11583" t="s">
        <v>18</v>
      </c>
      <c r="G11583" t="s">
        <v>19</v>
      </c>
      <c r="H11583" t="s">
        <v>20</v>
      </c>
      <c r="I11583">
        <v>6840000</v>
      </c>
      <c r="J11583" t="s">
        <v>30</v>
      </c>
      <c r="K11583">
        <v>8155</v>
      </c>
      <c r="L11583">
        <v>7755</v>
      </c>
      <c r="M11583">
        <v>400</v>
      </c>
      <c r="N11583">
        <v>13919</v>
      </c>
      <c r="O11583">
        <v>1.79</v>
      </c>
      <c r="P11583">
        <v>22000</v>
      </c>
      <c r="Q11583">
        <v>306218000</v>
      </c>
    </row>
    <row r="11584" spans="1:17" hidden="1">
      <c r="A11584">
        <v>2016</v>
      </c>
      <c r="B11584" t="s">
        <v>17</v>
      </c>
      <c r="C11584" t="s">
        <v>82</v>
      </c>
      <c r="D11584">
        <v>17</v>
      </c>
      <c r="E11584" t="s">
        <v>17</v>
      </c>
      <c r="F11584" t="s">
        <v>18</v>
      </c>
      <c r="G11584" t="s">
        <v>19</v>
      </c>
      <c r="H11584" t="s">
        <v>20</v>
      </c>
      <c r="I11584">
        <v>6840000</v>
      </c>
      <c r="J11584" t="s">
        <v>30</v>
      </c>
      <c r="K11584">
        <v>2737</v>
      </c>
      <c r="L11584">
        <v>2537</v>
      </c>
      <c r="M11584">
        <v>200</v>
      </c>
      <c r="N11584">
        <v>4566.6000000000004</v>
      </c>
      <c r="O11584">
        <v>1.8</v>
      </c>
      <c r="P11584">
        <v>22000</v>
      </c>
      <c r="Q11584">
        <v>100465200</v>
      </c>
    </row>
    <row r="11585" spans="1:17" hidden="1">
      <c r="A11585">
        <v>2016</v>
      </c>
      <c r="B11585" t="s">
        <v>17</v>
      </c>
      <c r="C11585" t="s">
        <v>89</v>
      </c>
      <c r="D11585">
        <v>17</v>
      </c>
      <c r="E11585" t="s">
        <v>17</v>
      </c>
      <c r="F11585" t="s">
        <v>18</v>
      </c>
      <c r="G11585" t="s">
        <v>19</v>
      </c>
      <c r="H11585" t="s">
        <v>20</v>
      </c>
      <c r="I11585">
        <v>6840000</v>
      </c>
      <c r="J11585" t="s">
        <v>30</v>
      </c>
      <c r="K11585">
        <v>520</v>
      </c>
      <c r="L11585">
        <v>209</v>
      </c>
      <c r="M11585">
        <v>311</v>
      </c>
      <c r="N11585">
        <v>250.8</v>
      </c>
      <c r="O11585">
        <v>1.2</v>
      </c>
      <c r="P11585">
        <v>22000</v>
      </c>
      <c r="Q11585">
        <v>5517600</v>
      </c>
    </row>
    <row r="11586" spans="1:17" hidden="1">
      <c r="A11586">
        <v>2016</v>
      </c>
      <c r="B11586" t="s">
        <v>17</v>
      </c>
      <c r="C11586" t="s">
        <v>89</v>
      </c>
      <c r="D11586">
        <v>17</v>
      </c>
      <c r="E11586" t="s">
        <v>17</v>
      </c>
      <c r="F11586" t="s">
        <v>18</v>
      </c>
      <c r="G11586" t="s">
        <v>19</v>
      </c>
      <c r="H11586" t="s">
        <v>20</v>
      </c>
      <c r="I11586">
        <v>6840000</v>
      </c>
      <c r="J11586" t="s">
        <v>30</v>
      </c>
      <c r="K11586">
        <v>374</v>
      </c>
      <c r="L11586">
        <v>276</v>
      </c>
      <c r="M11586">
        <v>98</v>
      </c>
      <c r="N11586">
        <v>456</v>
      </c>
      <c r="O11586">
        <v>1.65</v>
      </c>
      <c r="P11586">
        <v>22000</v>
      </c>
      <c r="Q11586">
        <v>10032000</v>
      </c>
    </row>
    <row r="11587" spans="1:17" hidden="1">
      <c r="A11587">
        <v>2016</v>
      </c>
      <c r="B11587" t="s">
        <v>17</v>
      </c>
      <c r="C11587" t="s">
        <v>89</v>
      </c>
      <c r="D11587">
        <v>11</v>
      </c>
      <c r="E11587" t="s">
        <v>89</v>
      </c>
      <c r="F11587" t="s">
        <v>18</v>
      </c>
      <c r="G11587" t="s">
        <v>19</v>
      </c>
      <c r="H11587" t="s">
        <v>20</v>
      </c>
      <c r="I11587">
        <v>6840000</v>
      </c>
      <c r="J11587" t="s">
        <v>30</v>
      </c>
      <c r="K11587">
        <v>1954.23</v>
      </c>
      <c r="L11587">
        <v>1954.23</v>
      </c>
      <c r="M11587">
        <v>0</v>
      </c>
      <c r="N11587">
        <v>2638.21</v>
      </c>
      <c r="O11587">
        <v>1.35</v>
      </c>
      <c r="P11587">
        <v>22000</v>
      </c>
      <c r="Q11587">
        <v>58040620</v>
      </c>
    </row>
    <row r="11588" spans="1:17" hidden="1">
      <c r="A11588">
        <v>2016</v>
      </c>
      <c r="B11588" t="s">
        <v>17</v>
      </c>
      <c r="C11588" t="s">
        <v>89</v>
      </c>
      <c r="D11588">
        <v>17</v>
      </c>
      <c r="E11588" t="s">
        <v>17</v>
      </c>
      <c r="F11588" t="s">
        <v>18</v>
      </c>
      <c r="G11588" t="s">
        <v>19</v>
      </c>
      <c r="H11588" t="s">
        <v>20</v>
      </c>
      <c r="I11588">
        <v>6840000</v>
      </c>
      <c r="J11588" t="s">
        <v>30</v>
      </c>
      <c r="K11588">
        <v>4770.32</v>
      </c>
      <c r="L11588">
        <v>4267.32</v>
      </c>
      <c r="M11588">
        <v>503</v>
      </c>
      <c r="N11588">
        <v>5120.78</v>
      </c>
      <c r="O11588">
        <v>1.2</v>
      </c>
      <c r="P11588">
        <v>22940.37</v>
      </c>
      <c r="Q11588">
        <v>117472587.89</v>
      </c>
    </row>
    <row r="11589" spans="1:17" hidden="1">
      <c r="A11589">
        <v>2016</v>
      </c>
      <c r="B11589" t="s">
        <v>17</v>
      </c>
      <c r="C11589" t="s">
        <v>89</v>
      </c>
      <c r="D11589">
        <v>11</v>
      </c>
      <c r="E11589" t="s">
        <v>89</v>
      </c>
      <c r="F11589" t="s">
        <v>18</v>
      </c>
      <c r="G11589" t="s">
        <v>19</v>
      </c>
      <c r="H11589" t="s">
        <v>20</v>
      </c>
      <c r="I11589">
        <v>6840000</v>
      </c>
      <c r="J11589" t="s">
        <v>30</v>
      </c>
      <c r="K11589">
        <v>6960.58</v>
      </c>
      <c r="L11589">
        <v>6960.58</v>
      </c>
      <c r="M11589">
        <v>0</v>
      </c>
      <c r="N11589">
        <v>6381.13</v>
      </c>
      <c r="O11589">
        <v>0.92</v>
      </c>
      <c r="P11589">
        <v>21854.84</v>
      </c>
      <c r="Q11589">
        <v>139458580</v>
      </c>
    </row>
    <row r="11590" spans="1:17" hidden="1">
      <c r="A11590">
        <v>2016</v>
      </c>
      <c r="B11590" t="s">
        <v>17</v>
      </c>
      <c r="C11590" t="s">
        <v>89</v>
      </c>
      <c r="D11590">
        <v>17</v>
      </c>
      <c r="E11590" t="s">
        <v>17</v>
      </c>
      <c r="F11590" t="s">
        <v>18</v>
      </c>
      <c r="G11590" t="s">
        <v>19</v>
      </c>
      <c r="H11590" t="s">
        <v>20</v>
      </c>
      <c r="I11590">
        <v>6840000</v>
      </c>
      <c r="J11590" t="s">
        <v>30</v>
      </c>
      <c r="K11590">
        <v>1200</v>
      </c>
      <c r="L11590">
        <v>1200</v>
      </c>
      <c r="M11590">
        <v>0</v>
      </c>
      <c r="N11590">
        <v>1800</v>
      </c>
      <c r="O11590">
        <v>1.5</v>
      </c>
      <c r="P11590">
        <v>19539.5</v>
      </c>
      <c r="Q11590">
        <v>35171100</v>
      </c>
    </row>
    <row r="11591" spans="1:17" hidden="1">
      <c r="A11591">
        <v>2016</v>
      </c>
      <c r="B11591" t="s">
        <v>17</v>
      </c>
      <c r="C11591" t="s">
        <v>89</v>
      </c>
      <c r="D11591">
        <v>11</v>
      </c>
      <c r="E11591" t="s">
        <v>89</v>
      </c>
      <c r="F11591" t="s">
        <v>18</v>
      </c>
      <c r="G11591" t="s">
        <v>19</v>
      </c>
      <c r="H11591" t="s">
        <v>20</v>
      </c>
      <c r="I11591">
        <v>6840000</v>
      </c>
      <c r="J11591" t="s">
        <v>30</v>
      </c>
      <c r="K11591">
        <v>4532.01</v>
      </c>
      <c r="L11591">
        <v>4532.01</v>
      </c>
      <c r="M11591">
        <v>0</v>
      </c>
      <c r="N11591">
        <v>5438.41</v>
      </c>
      <c r="O11591">
        <v>1.2</v>
      </c>
      <c r="P11591">
        <v>22000</v>
      </c>
      <c r="Q11591">
        <v>119645020</v>
      </c>
    </row>
    <row r="11592" spans="1:17" hidden="1">
      <c r="A11592">
        <v>2016</v>
      </c>
      <c r="B11592" t="s">
        <v>17</v>
      </c>
      <c r="C11592" t="s">
        <v>90</v>
      </c>
      <c r="D11592">
        <v>13</v>
      </c>
      <c r="E11592" t="s">
        <v>91</v>
      </c>
      <c r="F11592" t="s">
        <v>18</v>
      </c>
      <c r="G11592" t="s">
        <v>43</v>
      </c>
      <c r="H11592" t="s">
        <v>20</v>
      </c>
      <c r="I11592">
        <v>6840000</v>
      </c>
      <c r="J11592" t="s">
        <v>30</v>
      </c>
      <c r="K11592">
        <v>125</v>
      </c>
      <c r="L11592">
        <v>125</v>
      </c>
      <c r="M11592">
        <v>0</v>
      </c>
      <c r="N11592">
        <v>112.5</v>
      </c>
      <c r="O11592">
        <v>0.9</v>
      </c>
      <c r="P11592">
        <v>22000</v>
      </c>
      <c r="Q11592">
        <v>2475000</v>
      </c>
    </row>
    <row r="11593" spans="1:17" hidden="1">
      <c r="A11593">
        <v>2016</v>
      </c>
      <c r="B11593" t="s">
        <v>17</v>
      </c>
      <c r="C11593" t="s">
        <v>90</v>
      </c>
      <c r="D11593">
        <v>2</v>
      </c>
      <c r="E11593" t="s">
        <v>92</v>
      </c>
      <c r="F11593" t="s">
        <v>18</v>
      </c>
      <c r="G11593" t="s">
        <v>19</v>
      </c>
      <c r="H11593" t="s">
        <v>20</v>
      </c>
      <c r="I11593">
        <v>6840000</v>
      </c>
      <c r="J11593" t="s">
        <v>30</v>
      </c>
      <c r="K11593">
        <v>2900</v>
      </c>
      <c r="L11593">
        <v>2900</v>
      </c>
      <c r="M11593">
        <v>0</v>
      </c>
      <c r="N11593">
        <v>4930</v>
      </c>
      <c r="O11593">
        <v>1.7</v>
      </c>
      <c r="P11593">
        <v>21957.81</v>
      </c>
      <c r="Q11593">
        <v>108252003.3</v>
      </c>
    </row>
    <row r="11594" spans="1:17" hidden="1">
      <c r="A11594">
        <v>2016</v>
      </c>
      <c r="B11594" t="s">
        <v>17</v>
      </c>
      <c r="C11594" t="s">
        <v>90</v>
      </c>
      <c r="D11594">
        <v>11</v>
      </c>
      <c r="E11594" t="s">
        <v>89</v>
      </c>
      <c r="F11594" t="s">
        <v>18</v>
      </c>
      <c r="G11594" t="s">
        <v>19</v>
      </c>
      <c r="H11594" t="s">
        <v>20</v>
      </c>
      <c r="I11594">
        <v>6840000</v>
      </c>
      <c r="J11594" t="s">
        <v>30</v>
      </c>
      <c r="K11594">
        <v>500</v>
      </c>
      <c r="L11594">
        <v>500</v>
      </c>
      <c r="M11594">
        <v>0</v>
      </c>
      <c r="N11594">
        <v>700</v>
      </c>
      <c r="O11594">
        <v>1.4</v>
      </c>
      <c r="P11594">
        <v>22000</v>
      </c>
      <c r="Q11594">
        <v>15400000</v>
      </c>
    </row>
    <row r="11595" spans="1:17" hidden="1">
      <c r="A11595">
        <v>2016</v>
      </c>
      <c r="B11595" t="s">
        <v>17</v>
      </c>
      <c r="C11595" t="s">
        <v>90</v>
      </c>
      <c r="D11595">
        <v>15</v>
      </c>
      <c r="E11595" t="s">
        <v>93</v>
      </c>
      <c r="F11595" t="s">
        <v>18</v>
      </c>
      <c r="G11595" t="s">
        <v>19</v>
      </c>
      <c r="H11595" t="s">
        <v>20</v>
      </c>
      <c r="I11595">
        <v>6840000</v>
      </c>
      <c r="J11595" t="s">
        <v>30</v>
      </c>
      <c r="K11595">
        <v>700</v>
      </c>
      <c r="L11595">
        <v>700</v>
      </c>
      <c r="M11595">
        <v>0</v>
      </c>
      <c r="N11595">
        <v>910</v>
      </c>
      <c r="O11595">
        <v>1.3</v>
      </c>
      <c r="P11595">
        <v>22000</v>
      </c>
      <c r="Q11595">
        <v>20020000</v>
      </c>
    </row>
    <row r="11596" spans="1:17" hidden="1">
      <c r="A11596">
        <v>2016</v>
      </c>
      <c r="B11596" t="s">
        <v>17</v>
      </c>
      <c r="C11596" t="s">
        <v>90</v>
      </c>
      <c r="D11596">
        <v>2</v>
      </c>
      <c r="E11596" t="s">
        <v>92</v>
      </c>
      <c r="F11596" t="s">
        <v>18</v>
      </c>
      <c r="G11596" t="s">
        <v>19</v>
      </c>
      <c r="H11596" t="s">
        <v>20</v>
      </c>
      <c r="I11596">
        <v>6840000</v>
      </c>
      <c r="J11596" t="s">
        <v>30</v>
      </c>
      <c r="K11596">
        <v>4800</v>
      </c>
      <c r="L11596">
        <v>4695</v>
      </c>
      <c r="M11596">
        <v>105</v>
      </c>
      <c r="N11596">
        <v>7512</v>
      </c>
      <c r="O11596">
        <v>1.6</v>
      </c>
      <c r="P11596">
        <v>21978.37</v>
      </c>
      <c r="Q11596">
        <v>165101515.44</v>
      </c>
    </row>
    <row r="11597" spans="1:17" hidden="1">
      <c r="A11597">
        <v>2016</v>
      </c>
      <c r="B11597" t="s">
        <v>17</v>
      </c>
      <c r="C11597" t="s">
        <v>90</v>
      </c>
      <c r="D11597">
        <v>13</v>
      </c>
      <c r="E11597" t="s">
        <v>91</v>
      </c>
      <c r="F11597" t="s">
        <v>18</v>
      </c>
      <c r="G11597" t="s">
        <v>19</v>
      </c>
      <c r="H11597" t="s">
        <v>20</v>
      </c>
      <c r="I11597">
        <v>6840000</v>
      </c>
      <c r="J11597" t="s">
        <v>30</v>
      </c>
      <c r="K11597">
        <v>600</v>
      </c>
      <c r="L11597">
        <v>565</v>
      </c>
      <c r="M11597">
        <v>35</v>
      </c>
      <c r="N11597">
        <v>678</v>
      </c>
      <c r="O11597">
        <v>1.2</v>
      </c>
      <c r="P11597">
        <v>21828.91</v>
      </c>
      <c r="Q11597">
        <v>14800000.98</v>
      </c>
    </row>
    <row r="11598" spans="1:17" hidden="1">
      <c r="A11598">
        <v>2016</v>
      </c>
      <c r="B11598" t="s">
        <v>17</v>
      </c>
      <c r="C11598" t="s">
        <v>90</v>
      </c>
      <c r="D11598">
        <v>15</v>
      </c>
      <c r="E11598" t="s">
        <v>93</v>
      </c>
      <c r="F11598" t="s">
        <v>18</v>
      </c>
      <c r="G11598" t="s">
        <v>19</v>
      </c>
      <c r="H11598" t="s">
        <v>20</v>
      </c>
      <c r="I11598">
        <v>6840000</v>
      </c>
      <c r="J11598" t="s">
        <v>30</v>
      </c>
      <c r="K11598">
        <v>180</v>
      </c>
      <c r="L11598">
        <v>180</v>
      </c>
      <c r="M11598">
        <v>0</v>
      </c>
      <c r="N11598">
        <v>234</v>
      </c>
      <c r="O11598">
        <v>1.3</v>
      </c>
      <c r="P11598">
        <v>22000</v>
      </c>
      <c r="Q11598">
        <v>5148000</v>
      </c>
    </row>
    <row r="11599" spans="1:17" hidden="1">
      <c r="A11599">
        <v>2016</v>
      </c>
      <c r="B11599" t="s">
        <v>17</v>
      </c>
      <c r="C11599" t="s">
        <v>90</v>
      </c>
      <c r="D11599">
        <v>18</v>
      </c>
      <c r="E11599" t="s">
        <v>95</v>
      </c>
      <c r="F11599" t="s">
        <v>18</v>
      </c>
      <c r="G11599" t="s">
        <v>19</v>
      </c>
      <c r="H11599" t="s">
        <v>20</v>
      </c>
      <c r="I11599">
        <v>6840000</v>
      </c>
      <c r="J11599" t="s">
        <v>30</v>
      </c>
      <c r="K11599">
        <v>105</v>
      </c>
      <c r="L11599">
        <v>105</v>
      </c>
      <c r="M11599">
        <v>0</v>
      </c>
      <c r="N11599">
        <v>168</v>
      </c>
      <c r="O11599">
        <v>1.6</v>
      </c>
      <c r="P11599">
        <v>22000</v>
      </c>
      <c r="Q11599">
        <v>3696000</v>
      </c>
    </row>
    <row r="11600" spans="1:17" hidden="1">
      <c r="A11600">
        <v>2016</v>
      </c>
      <c r="B11600" t="s">
        <v>17</v>
      </c>
      <c r="C11600" t="s">
        <v>96</v>
      </c>
      <c r="D11600">
        <v>6</v>
      </c>
      <c r="E11600" t="s">
        <v>96</v>
      </c>
      <c r="F11600" t="s">
        <v>18</v>
      </c>
      <c r="G11600" t="s">
        <v>19</v>
      </c>
      <c r="H11600" t="s">
        <v>20</v>
      </c>
      <c r="I11600">
        <v>6840000</v>
      </c>
      <c r="J11600" t="s">
        <v>30</v>
      </c>
      <c r="K11600">
        <v>525</v>
      </c>
      <c r="L11600">
        <v>525</v>
      </c>
      <c r="M11600">
        <v>0</v>
      </c>
      <c r="N11600">
        <v>992.25</v>
      </c>
      <c r="O11600">
        <v>1.89</v>
      </c>
      <c r="P11600">
        <v>22000</v>
      </c>
      <c r="Q11600">
        <v>21829500</v>
      </c>
    </row>
    <row r="11601" spans="1:17" hidden="1">
      <c r="A11601">
        <v>2016</v>
      </c>
      <c r="B11601" t="s">
        <v>17</v>
      </c>
      <c r="C11601" t="s">
        <v>96</v>
      </c>
      <c r="D11601">
        <v>13</v>
      </c>
      <c r="E11601" t="s">
        <v>91</v>
      </c>
      <c r="F11601" t="s">
        <v>18</v>
      </c>
      <c r="G11601" t="s">
        <v>19</v>
      </c>
      <c r="H11601" t="s">
        <v>20</v>
      </c>
      <c r="I11601">
        <v>6840000</v>
      </c>
      <c r="J11601" t="s">
        <v>30</v>
      </c>
      <c r="K11601">
        <v>625</v>
      </c>
      <c r="L11601">
        <v>625</v>
      </c>
      <c r="M11601">
        <v>0</v>
      </c>
      <c r="N11601">
        <v>1181.25</v>
      </c>
      <c r="O11601">
        <v>1.89</v>
      </c>
      <c r="P11601">
        <v>22000</v>
      </c>
      <c r="Q11601">
        <v>25987500</v>
      </c>
    </row>
    <row r="11602" spans="1:17" hidden="1">
      <c r="A11602">
        <v>2016</v>
      </c>
      <c r="B11602" t="s">
        <v>17</v>
      </c>
      <c r="C11602" t="s">
        <v>96</v>
      </c>
      <c r="D11602">
        <v>18</v>
      </c>
      <c r="E11602" t="s">
        <v>95</v>
      </c>
      <c r="F11602" t="s">
        <v>18</v>
      </c>
      <c r="G11602" t="s">
        <v>19</v>
      </c>
      <c r="H11602" t="s">
        <v>20</v>
      </c>
      <c r="I11602">
        <v>6840000</v>
      </c>
      <c r="J11602" t="s">
        <v>30</v>
      </c>
      <c r="K11602">
        <v>570</v>
      </c>
      <c r="L11602">
        <v>570</v>
      </c>
      <c r="M11602">
        <v>0</v>
      </c>
      <c r="N11602">
        <v>1197</v>
      </c>
      <c r="O11602">
        <v>2.1</v>
      </c>
      <c r="P11602">
        <v>21758.79</v>
      </c>
      <c r="Q11602">
        <v>26045271.629999999</v>
      </c>
    </row>
    <row r="11603" spans="1:17" hidden="1">
      <c r="A11603">
        <v>2016</v>
      </c>
      <c r="B11603" t="s">
        <v>17</v>
      </c>
      <c r="C11603" t="s">
        <v>96</v>
      </c>
      <c r="D11603">
        <v>6</v>
      </c>
      <c r="E11603" t="s">
        <v>96</v>
      </c>
      <c r="F11603" t="s">
        <v>18</v>
      </c>
      <c r="G11603" t="s">
        <v>19</v>
      </c>
      <c r="H11603" t="s">
        <v>20</v>
      </c>
      <c r="I11603">
        <v>6840000</v>
      </c>
      <c r="J11603" t="s">
        <v>30</v>
      </c>
      <c r="K11603">
        <v>120</v>
      </c>
      <c r="L11603">
        <v>120</v>
      </c>
      <c r="M11603">
        <v>0</v>
      </c>
      <c r="N11603">
        <v>234</v>
      </c>
      <c r="O11603">
        <v>1.95</v>
      </c>
      <c r="P11603">
        <v>22000</v>
      </c>
      <c r="Q11603">
        <v>5148000</v>
      </c>
    </row>
    <row r="11604" spans="1:17" hidden="1">
      <c r="A11604">
        <v>2016</v>
      </c>
      <c r="B11604" t="s">
        <v>17</v>
      </c>
      <c r="C11604" t="s">
        <v>96</v>
      </c>
      <c r="D11604">
        <v>18</v>
      </c>
      <c r="E11604" t="s">
        <v>95</v>
      </c>
      <c r="F11604" t="s">
        <v>18</v>
      </c>
      <c r="G11604" t="s">
        <v>19</v>
      </c>
      <c r="H11604" t="s">
        <v>20</v>
      </c>
      <c r="I11604">
        <v>6840000</v>
      </c>
      <c r="J11604" t="s">
        <v>30</v>
      </c>
      <c r="K11604">
        <v>1100</v>
      </c>
      <c r="L11604">
        <v>1100</v>
      </c>
      <c r="M11604">
        <v>0</v>
      </c>
      <c r="N11604">
        <v>2189</v>
      </c>
      <c r="O11604">
        <v>1.99</v>
      </c>
      <c r="P11604">
        <v>22000</v>
      </c>
      <c r="Q11604">
        <v>48158000</v>
      </c>
    </row>
    <row r="11605" spans="1:17" hidden="1">
      <c r="A11605">
        <v>2016</v>
      </c>
      <c r="B11605" t="s">
        <v>17</v>
      </c>
      <c r="C11605" t="s">
        <v>96</v>
      </c>
      <c r="D11605">
        <v>6</v>
      </c>
      <c r="E11605" t="s">
        <v>96</v>
      </c>
      <c r="F11605" t="s">
        <v>18</v>
      </c>
      <c r="G11605" t="s">
        <v>19</v>
      </c>
      <c r="H11605" t="s">
        <v>20</v>
      </c>
      <c r="I11605">
        <v>6840000</v>
      </c>
      <c r="J11605" t="s">
        <v>30</v>
      </c>
      <c r="K11605">
        <v>1105</v>
      </c>
      <c r="L11605">
        <v>1105</v>
      </c>
      <c r="M11605">
        <v>0</v>
      </c>
      <c r="N11605">
        <v>2088.4499999999998</v>
      </c>
      <c r="O11605">
        <v>1.89</v>
      </c>
      <c r="P11605">
        <v>22000</v>
      </c>
      <c r="Q11605">
        <v>45945900</v>
      </c>
    </row>
    <row r="11606" spans="1:17" hidden="1">
      <c r="A11606">
        <v>2016</v>
      </c>
      <c r="B11606" t="s">
        <v>17</v>
      </c>
      <c r="C11606" t="s">
        <v>96</v>
      </c>
      <c r="D11606">
        <v>18</v>
      </c>
      <c r="E11606" t="s">
        <v>95</v>
      </c>
      <c r="F11606" t="s">
        <v>18</v>
      </c>
      <c r="G11606" t="s">
        <v>19</v>
      </c>
      <c r="H11606" t="s">
        <v>20</v>
      </c>
      <c r="I11606">
        <v>6840000</v>
      </c>
      <c r="J11606" t="s">
        <v>30</v>
      </c>
      <c r="K11606">
        <v>890</v>
      </c>
      <c r="L11606">
        <v>890</v>
      </c>
      <c r="M11606">
        <v>0</v>
      </c>
      <c r="N11606">
        <v>1726.6</v>
      </c>
      <c r="O11606">
        <v>1.94</v>
      </c>
      <c r="P11606">
        <v>22000</v>
      </c>
      <c r="Q11606">
        <v>37985200</v>
      </c>
    </row>
    <row r="11607" spans="1:17" hidden="1">
      <c r="A11607">
        <v>2016</v>
      </c>
      <c r="B11607" t="s">
        <v>17</v>
      </c>
      <c r="C11607" t="s">
        <v>96</v>
      </c>
      <c r="D11607">
        <v>6</v>
      </c>
      <c r="E11607" t="s">
        <v>96</v>
      </c>
      <c r="F11607" t="s">
        <v>18</v>
      </c>
      <c r="G11607" t="s">
        <v>19</v>
      </c>
      <c r="H11607" t="s">
        <v>20</v>
      </c>
      <c r="I11607">
        <v>6840000</v>
      </c>
      <c r="J11607" t="s">
        <v>30</v>
      </c>
      <c r="K11607">
        <v>810</v>
      </c>
      <c r="L11607">
        <v>810</v>
      </c>
      <c r="M11607">
        <v>0</v>
      </c>
      <c r="N11607">
        <v>1579.5</v>
      </c>
      <c r="O11607">
        <v>1.95</v>
      </c>
      <c r="P11607">
        <v>22000</v>
      </c>
      <c r="Q11607">
        <v>34749000</v>
      </c>
    </row>
    <row r="11608" spans="1:17" hidden="1">
      <c r="A11608">
        <v>2016</v>
      </c>
      <c r="B11608" t="s">
        <v>17</v>
      </c>
      <c r="C11608" t="s">
        <v>96</v>
      </c>
      <c r="D11608">
        <v>3</v>
      </c>
      <c r="E11608" t="s">
        <v>98</v>
      </c>
      <c r="F11608" t="s">
        <v>18</v>
      </c>
      <c r="G11608" t="s">
        <v>43</v>
      </c>
      <c r="H11608" t="s">
        <v>20</v>
      </c>
      <c r="I11608">
        <v>6840000</v>
      </c>
      <c r="J11608" t="s">
        <v>30</v>
      </c>
      <c r="K11608">
        <v>330</v>
      </c>
      <c r="L11608">
        <v>330</v>
      </c>
      <c r="M11608">
        <v>0</v>
      </c>
      <c r="N11608">
        <v>280</v>
      </c>
      <c r="O11608">
        <v>0.85</v>
      </c>
      <c r="P11608">
        <v>18000</v>
      </c>
      <c r="Q11608">
        <v>5040000</v>
      </c>
    </row>
    <row r="11609" spans="1:17" hidden="1">
      <c r="A11609">
        <v>2016</v>
      </c>
      <c r="B11609" t="s">
        <v>17</v>
      </c>
      <c r="C11609" t="s">
        <v>96</v>
      </c>
      <c r="D11609">
        <v>13</v>
      </c>
      <c r="E11609" t="s">
        <v>91</v>
      </c>
      <c r="F11609" t="s">
        <v>18</v>
      </c>
      <c r="G11609" t="s">
        <v>43</v>
      </c>
      <c r="H11609" t="s">
        <v>20</v>
      </c>
      <c r="I11609">
        <v>6840000</v>
      </c>
      <c r="J11609" t="s">
        <v>30</v>
      </c>
      <c r="K11609">
        <v>245</v>
      </c>
      <c r="L11609">
        <v>245</v>
      </c>
      <c r="M11609">
        <v>0</v>
      </c>
      <c r="N11609">
        <v>218.05</v>
      </c>
      <c r="O11609">
        <v>0.89</v>
      </c>
      <c r="P11609">
        <v>18000</v>
      </c>
      <c r="Q11609">
        <v>3924900</v>
      </c>
    </row>
    <row r="11610" spans="1:17" hidden="1">
      <c r="A11610">
        <v>2016</v>
      </c>
      <c r="B11610" t="s">
        <v>17</v>
      </c>
      <c r="C11610" t="s">
        <v>99</v>
      </c>
      <c r="D11610">
        <v>6</v>
      </c>
      <c r="E11610" t="s">
        <v>96</v>
      </c>
      <c r="F11610" t="s">
        <v>18</v>
      </c>
      <c r="G11610" t="s">
        <v>19</v>
      </c>
      <c r="H11610" t="s">
        <v>20</v>
      </c>
      <c r="I11610">
        <v>6840000</v>
      </c>
      <c r="J11610" t="s">
        <v>30</v>
      </c>
      <c r="K11610">
        <v>1100</v>
      </c>
      <c r="L11610">
        <v>1100</v>
      </c>
      <c r="M11610">
        <v>0</v>
      </c>
      <c r="N11610">
        <v>1760</v>
      </c>
      <c r="O11610">
        <v>1.6</v>
      </c>
      <c r="P11610">
        <v>20909.09</v>
      </c>
      <c r="Q11610">
        <v>36799998.399999999</v>
      </c>
    </row>
    <row r="11611" spans="1:17" hidden="1">
      <c r="A11611">
        <v>2016</v>
      </c>
      <c r="B11611" t="s">
        <v>17</v>
      </c>
      <c r="C11611" t="s">
        <v>99</v>
      </c>
      <c r="D11611">
        <v>16</v>
      </c>
      <c r="E11611" t="s">
        <v>104</v>
      </c>
      <c r="F11611" t="s">
        <v>18</v>
      </c>
      <c r="G11611" t="s">
        <v>19</v>
      </c>
      <c r="H11611" t="s">
        <v>20</v>
      </c>
      <c r="I11611">
        <v>6840000</v>
      </c>
      <c r="J11611" t="s">
        <v>30</v>
      </c>
      <c r="K11611">
        <v>200</v>
      </c>
      <c r="L11611">
        <v>200</v>
      </c>
      <c r="M11611">
        <v>0</v>
      </c>
      <c r="N11611">
        <v>320</v>
      </c>
      <c r="O11611">
        <v>1.6</v>
      </c>
      <c r="P11611">
        <v>21512.5</v>
      </c>
      <c r="Q11611">
        <v>6884000</v>
      </c>
    </row>
    <row r="11612" spans="1:17" hidden="1">
      <c r="A11612">
        <v>2016</v>
      </c>
      <c r="B11612" t="s">
        <v>17</v>
      </c>
      <c r="C11612" t="s">
        <v>106</v>
      </c>
      <c r="D11612">
        <v>12</v>
      </c>
      <c r="E11612" t="s">
        <v>106</v>
      </c>
      <c r="F11612" t="s">
        <v>18</v>
      </c>
      <c r="G11612" t="s">
        <v>19</v>
      </c>
      <c r="H11612" t="s">
        <v>20</v>
      </c>
      <c r="I11612">
        <v>6840000</v>
      </c>
      <c r="J11612" t="s">
        <v>30</v>
      </c>
      <c r="K11612">
        <v>781.8</v>
      </c>
      <c r="L11612">
        <v>781.8</v>
      </c>
      <c r="M11612">
        <v>0</v>
      </c>
      <c r="N11612">
        <v>1375.75</v>
      </c>
      <c r="O11612">
        <v>1.76</v>
      </c>
      <c r="P11612">
        <v>19507.62</v>
      </c>
      <c r="Q11612">
        <v>26837606.149999999</v>
      </c>
    </row>
    <row r="11613" spans="1:17" hidden="1">
      <c r="A11613">
        <v>2016</v>
      </c>
      <c r="B11613" t="s">
        <v>17</v>
      </c>
      <c r="C11613" t="s">
        <v>106</v>
      </c>
      <c r="D11613">
        <v>4</v>
      </c>
      <c r="E11613" t="s">
        <v>108</v>
      </c>
      <c r="F11613" t="s">
        <v>18</v>
      </c>
      <c r="G11613" t="s">
        <v>19</v>
      </c>
      <c r="H11613" t="s">
        <v>20</v>
      </c>
      <c r="I11613">
        <v>6840000</v>
      </c>
      <c r="J11613" t="s">
        <v>30</v>
      </c>
      <c r="K11613">
        <v>60</v>
      </c>
      <c r="L11613">
        <v>60</v>
      </c>
      <c r="M11613">
        <v>0</v>
      </c>
      <c r="N11613">
        <v>105</v>
      </c>
      <c r="O11613">
        <v>1.75</v>
      </c>
      <c r="P11613">
        <v>21037.33</v>
      </c>
      <c r="Q11613">
        <v>2208919.65</v>
      </c>
    </row>
    <row r="11614" spans="1:17" hidden="1">
      <c r="A11614">
        <v>2016</v>
      </c>
      <c r="B11614" t="s">
        <v>17</v>
      </c>
      <c r="C11614" t="s">
        <v>106</v>
      </c>
      <c r="D11614">
        <v>4</v>
      </c>
      <c r="E11614" t="s">
        <v>108</v>
      </c>
      <c r="F11614" t="s">
        <v>18</v>
      </c>
      <c r="G11614" t="s">
        <v>43</v>
      </c>
      <c r="H11614" t="s">
        <v>20</v>
      </c>
      <c r="I11614">
        <v>6840000</v>
      </c>
      <c r="J11614" t="s">
        <v>30</v>
      </c>
      <c r="K11614">
        <v>2</v>
      </c>
      <c r="L11614">
        <v>2</v>
      </c>
      <c r="M11614">
        <v>0</v>
      </c>
      <c r="N11614">
        <v>0.8</v>
      </c>
      <c r="O11614">
        <v>0.4</v>
      </c>
      <c r="P11614">
        <v>20000</v>
      </c>
      <c r="Q11614">
        <v>16000</v>
      </c>
    </row>
    <row r="11615" spans="1:17" hidden="1">
      <c r="A11615">
        <v>2016</v>
      </c>
      <c r="B11615" t="s">
        <v>17</v>
      </c>
      <c r="C11615" t="s">
        <v>106</v>
      </c>
      <c r="D11615">
        <v>14</v>
      </c>
      <c r="E11615" t="s">
        <v>109</v>
      </c>
      <c r="F11615" t="s">
        <v>18</v>
      </c>
      <c r="G11615" t="s">
        <v>19</v>
      </c>
      <c r="H11615" t="s">
        <v>20</v>
      </c>
      <c r="I11615">
        <v>6840000</v>
      </c>
      <c r="J11615" t="s">
        <v>30</v>
      </c>
      <c r="K11615">
        <v>487</v>
      </c>
      <c r="L11615">
        <v>487</v>
      </c>
      <c r="M11615">
        <v>0</v>
      </c>
      <c r="N11615">
        <v>1345.5</v>
      </c>
      <c r="O11615">
        <v>2.76</v>
      </c>
      <c r="P11615">
        <v>19356.189999999999</v>
      </c>
      <c r="Q11615">
        <v>26043750</v>
      </c>
    </row>
    <row r="11616" spans="1:17" hidden="1">
      <c r="A11616">
        <v>2016</v>
      </c>
      <c r="B11616" t="s">
        <v>17</v>
      </c>
      <c r="C11616" t="s">
        <v>106</v>
      </c>
      <c r="D11616">
        <v>14</v>
      </c>
      <c r="E11616" t="s">
        <v>109</v>
      </c>
      <c r="F11616" t="s">
        <v>18</v>
      </c>
      <c r="G11616" t="s">
        <v>43</v>
      </c>
      <c r="H11616" t="s">
        <v>20</v>
      </c>
      <c r="I11616">
        <v>6840000</v>
      </c>
      <c r="J11616" t="s">
        <v>30</v>
      </c>
      <c r="K11616">
        <v>714</v>
      </c>
      <c r="L11616">
        <v>714</v>
      </c>
      <c r="M11616">
        <v>0</v>
      </c>
      <c r="N11616">
        <v>614.04</v>
      </c>
      <c r="O11616">
        <v>0.86</v>
      </c>
      <c r="P11616">
        <v>16629.900000000001</v>
      </c>
      <c r="Q11616">
        <v>10211423.800000001</v>
      </c>
    </row>
    <row r="11617" spans="1:17" hidden="1">
      <c r="A11617">
        <v>2016</v>
      </c>
      <c r="B11617" t="s">
        <v>17</v>
      </c>
      <c r="C11617" t="s">
        <v>106</v>
      </c>
      <c r="D11617">
        <v>9</v>
      </c>
      <c r="E11617" t="s">
        <v>111</v>
      </c>
      <c r="F11617" t="s">
        <v>18</v>
      </c>
      <c r="G11617" t="s">
        <v>19</v>
      </c>
      <c r="H11617" t="s">
        <v>20</v>
      </c>
      <c r="I11617">
        <v>6840000</v>
      </c>
      <c r="J11617" t="s">
        <v>30</v>
      </c>
      <c r="K11617">
        <v>66</v>
      </c>
      <c r="L11617">
        <v>66</v>
      </c>
      <c r="M11617">
        <v>0</v>
      </c>
      <c r="N11617">
        <v>105.36</v>
      </c>
      <c r="O11617">
        <v>1.6</v>
      </c>
      <c r="P11617">
        <v>17501.82</v>
      </c>
      <c r="Q11617">
        <v>1843991.85</v>
      </c>
    </row>
    <row r="11618" spans="1:17" hidden="1">
      <c r="A11618">
        <v>2016</v>
      </c>
      <c r="B11618" t="s">
        <v>17</v>
      </c>
      <c r="C11618" t="s">
        <v>106</v>
      </c>
      <c r="D11618">
        <v>9</v>
      </c>
      <c r="E11618" t="s">
        <v>111</v>
      </c>
      <c r="F11618" t="s">
        <v>18</v>
      </c>
      <c r="G11618" t="s">
        <v>43</v>
      </c>
      <c r="H11618" t="s">
        <v>20</v>
      </c>
      <c r="I11618">
        <v>6840000</v>
      </c>
      <c r="J11618" t="s">
        <v>30</v>
      </c>
      <c r="K11618">
        <v>102</v>
      </c>
      <c r="L11618">
        <v>102</v>
      </c>
      <c r="M11618">
        <v>0</v>
      </c>
      <c r="N11618">
        <v>74.349999999999994</v>
      </c>
      <c r="O11618">
        <v>0.73</v>
      </c>
      <c r="P11618">
        <v>15592.13</v>
      </c>
      <c r="Q11618">
        <v>1159274.8799999999</v>
      </c>
    </row>
    <row r="11619" spans="1:17" hidden="1">
      <c r="A11619">
        <v>2016</v>
      </c>
      <c r="B11619" t="s">
        <v>17</v>
      </c>
      <c r="C11619" t="s">
        <v>82</v>
      </c>
      <c r="D11619">
        <v>11</v>
      </c>
      <c r="E11619" t="s">
        <v>89</v>
      </c>
      <c r="F11619" t="s">
        <v>18</v>
      </c>
      <c r="G11619" t="s">
        <v>19</v>
      </c>
      <c r="H11619" t="s">
        <v>20</v>
      </c>
      <c r="I11619">
        <v>6850000</v>
      </c>
      <c r="J11619" t="s">
        <v>160</v>
      </c>
      <c r="K11619">
        <v>495</v>
      </c>
      <c r="L11619">
        <v>495</v>
      </c>
      <c r="M11619">
        <v>0</v>
      </c>
      <c r="N11619">
        <v>931</v>
      </c>
      <c r="O11619">
        <v>1.88</v>
      </c>
      <c r="P11619">
        <v>24355</v>
      </c>
      <c r="Q11619">
        <v>22674505</v>
      </c>
    </row>
    <row r="11620" spans="1:17" hidden="1">
      <c r="A11620">
        <v>2016</v>
      </c>
      <c r="B11620" t="s">
        <v>17</v>
      </c>
      <c r="C11620" t="s">
        <v>89</v>
      </c>
      <c r="D11620">
        <v>11</v>
      </c>
      <c r="E11620" t="s">
        <v>89</v>
      </c>
      <c r="F11620" t="s">
        <v>18</v>
      </c>
      <c r="G11620" t="s">
        <v>19</v>
      </c>
      <c r="H11620" t="s">
        <v>20</v>
      </c>
      <c r="I11620">
        <v>6850000</v>
      </c>
      <c r="J11620" t="s">
        <v>160</v>
      </c>
      <c r="K11620">
        <v>620</v>
      </c>
      <c r="L11620">
        <v>620</v>
      </c>
      <c r="M11620">
        <v>0</v>
      </c>
      <c r="N11620">
        <v>1209</v>
      </c>
      <c r="O11620">
        <v>1.95</v>
      </c>
      <c r="P11620">
        <v>25610</v>
      </c>
      <c r="Q11620">
        <v>30962490</v>
      </c>
    </row>
    <row r="11621" spans="1:17" hidden="1">
      <c r="A11621">
        <v>2016</v>
      </c>
      <c r="B11621" t="s">
        <v>17</v>
      </c>
      <c r="C11621" t="s">
        <v>96</v>
      </c>
      <c r="D11621">
        <v>18</v>
      </c>
      <c r="E11621" t="s">
        <v>95</v>
      </c>
      <c r="F11621" t="s">
        <v>18</v>
      </c>
      <c r="G11621" t="s">
        <v>19</v>
      </c>
      <c r="H11621" t="s">
        <v>20</v>
      </c>
      <c r="I11621">
        <v>6880000</v>
      </c>
      <c r="J11621" t="s">
        <v>149</v>
      </c>
      <c r="K11621">
        <v>120</v>
      </c>
      <c r="L11621">
        <v>120</v>
      </c>
      <c r="M11621">
        <v>0</v>
      </c>
      <c r="N11621">
        <v>1080</v>
      </c>
      <c r="O11621">
        <v>9</v>
      </c>
      <c r="P11621">
        <v>6045.86</v>
      </c>
      <c r="Q11621">
        <v>6529528.7999999998</v>
      </c>
    </row>
    <row r="11622" spans="1:17" hidden="1">
      <c r="A11622">
        <v>2016</v>
      </c>
      <c r="B11622" t="s">
        <v>17</v>
      </c>
      <c r="C11622" t="s">
        <v>96</v>
      </c>
      <c r="D11622">
        <v>6</v>
      </c>
      <c r="E11622" t="s">
        <v>96</v>
      </c>
      <c r="F11622" t="s">
        <v>18</v>
      </c>
      <c r="G11622" t="s">
        <v>19</v>
      </c>
      <c r="H11622" t="s">
        <v>20</v>
      </c>
      <c r="I11622">
        <v>6880000</v>
      </c>
      <c r="J11622" t="s">
        <v>149</v>
      </c>
      <c r="K11622">
        <v>550</v>
      </c>
      <c r="L11622">
        <v>550</v>
      </c>
      <c r="M11622">
        <v>0</v>
      </c>
      <c r="N11622">
        <v>6770.5</v>
      </c>
      <c r="O11622">
        <v>12.31</v>
      </c>
      <c r="P11622">
        <v>9853.43</v>
      </c>
      <c r="Q11622">
        <v>66712647.82</v>
      </c>
    </row>
    <row r="11623" spans="1:17" hidden="1">
      <c r="A11623">
        <v>2016</v>
      </c>
      <c r="B11623" t="s">
        <v>17</v>
      </c>
      <c r="C11623" t="s">
        <v>96</v>
      </c>
      <c r="D11623">
        <v>18</v>
      </c>
      <c r="E11623" t="s">
        <v>95</v>
      </c>
      <c r="F11623" t="s">
        <v>18</v>
      </c>
      <c r="G11623" t="s">
        <v>19</v>
      </c>
      <c r="H11623" t="s">
        <v>20</v>
      </c>
      <c r="I11623">
        <v>6880000</v>
      </c>
      <c r="J11623" t="s">
        <v>149</v>
      </c>
      <c r="K11623">
        <v>305</v>
      </c>
      <c r="L11623">
        <v>305</v>
      </c>
      <c r="M11623">
        <v>0</v>
      </c>
      <c r="N11623">
        <v>2695</v>
      </c>
      <c r="O11623">
        <v>8.84</v>
      </c>
      <c r="P11623">
        <v>7937.81</v>
      </c>
      <c r="Q11623">
        <v>21392391.699999999</v>
      </c>
    </row>
    <row r="11624" spans="1:17" hidden="1">
      <c r="A11624">
        <v>2016</v>
      </c>
      <c r="B11624" t="s">
        <v>17</v>
      </c>
      <c r="C11624" t="s">
        <v>82</v>
      </c>
      <c r="D11624">
        <v>10</v>
      </c>
      <c r="E11624" t="s">
        <v>84</v>
      </c>
      <c r="F11624" t="s">
        <v>18</v>
      </c>
      <c r="G11624" t="s">
        <v>19</v>
      </c>
      <c r="H11624" t="s">
        <v>20</v>
      </c>
      <c r="I11624">
        <v>6900000</v>
      </c>
      <c r="J11624" t="s">
        <v>31</v>
      </c>
      <c r="K11624">
        <v>19.37</v>
      </c>
      <c r="L11624">
        <v>19.37</v>
      </c>
      <c r="M11624">
        <v>0</v>
      </c>
      <c r="N11624">
        <v>34.869999999999997</v>
      </c>
      <c r="O11624">
        <v>1.8</v>
      </c>
      <c r="P11624">
        <v>7890</v>
      </c>
      <c r="Q11624">
        <v>275124.3</v>
      </c>
    </row>
    <row r="11625" spans="1:17" hidden="1">
      <c r="A11625">
        <v>2016</v>
      </c>
      <c r="B11625" t="s">
        <v>17</v>
      </c>
      <c r="C11625" t="s">
        <v>82</v>
      </c>
      <c r="D11625">
        <v>10</v>
      </c>
      <c r="E11625" t="s">
        <v>84</v>
      </c>
      <c r="F11625" t="s">
        <v>18</v>
      </c>
      <c r="G11625" t="s">
        <v>19</v>
      </c>
      <c r="H11625" t="s">
        <v>20</v>
      </c>
      <c r="I11625">
        <v>6900000</v>
      </c>
      <c r="J11625" t="s">
        <v>31</v>
      </c>
      <c r="K11625">
        <v>117</v>
      </c>
      <c r="L11625">
        <v>117</v>
      </c>
      <c r="M11625">
        <v>0</v>
      </c>
      <c r="N11625">
        <v>170.82</v>
      </c>
      <c r="O11625">
        <v>1.46</v>
      </c>
      <c r="P11625">
        <v>7966.4</v>
      </c>
      <c r="Q11625">
        <v>1360820.45</v>
      </c>
    </row>
    <row r="11626" spans="1:17" hidden="1">
      <c r="A11626">
        <v>2016</v>
      </c>
      <c r="B11626" t="s">
        <v>17</v>
      </c>
      <c r="C11626" t="s">
        <v>82</v>
      </c>
      <c r="D11626">
        <v>1</v>
      </c>
      <c r="E11626" t="s">
        <v>86</v>
      </c>
      <c r="F11626" t="s">
        <v>18</v>
      </c>
      <c r="G11626" t="s">
        <v>19</v>
      </c>
      <c r="H11626" t="s">
        <v>20</v>
      </c>
      <c r="I11626">
        <v>6900000</v>
      </c>
      <c r="J11626" t="s">
        <v>31</v>
      </c>
      <c r="K11626">
        <v>539</v>
      </c>
      <c r="L11626">
        <v>539</v>
      </c>
      <c r="M11626">
        <v>0</v>
      </c>
      <c r="N11626">
        <v>1078</v>
      </c>
      <c r="O11626">
        <v>2</v>
      </c>
      <c r="P11626">
        <v>7662</v>
      </c>
      <c r="Q11626">
        <v>8259636</v>
      </c>
    </row>
    <row r="11627" spans="1:17" hidden="1">
      <c r="A11627">
        <v>2016</v>
      </c>
      <c r="B11627" t="s">
        <v>17</v>
      </c>
      <c r="C11627" t="s">
        <v>82</v>
      </c>
      <c r="D11627">
        <v>1</v>
      </c>
      <c r="E11627" t="s">
        <v>86</v>
      </c>
      <c r="F11627" t="s">
        <v>44</v>
      </c>
      <c r="G11627" t="s">
        <v>19</v>
      </c>
      <c r="H11627" t="s">
        <v>20</v>
      </c>
      <c r="I11627">
        <v>6900000</v>
      </c>
      <c r="J11627" t="s">
        <v>31</v>
      </c>
      <c r="K11627">
        <v>6.7</v>
      </c>
      <c r="L11627">
        <v>6.7</v>
      </c>
      <c r="M11627">
        <v>0</v>
      </c>
      <c r="N11627">
        <v>13.4</v>
      </c>
      <c r="O11627">
        <v>2</v>
      </c>
      <c r="P11627">
        <v>10439</v>
      </c>
      <c r="Q11627">
        <v>139882.6</v>
      </c>
    </row>
    <row r="11628" spans="1:17" hidden="1">
      <c r="A11628">
        <v>2016</v>
      </c>
      <c r="B11628" t="s">
        <v>17</v>
      </c>
      <c r="C11628" t="s">
        <v>82</v>
      </c>
      <c r="D11628">
        <v>11</v>
      </c>
      <c r="E11628" t="s">
        <v>89</v>
      </c>
      <c r="F11628" t="s">
        <v>18</v>
      </c>
      <c r="G11628" t="s">
        <v>19</v>
      </c>
      <c r="H11628" t="s">
        <v>20</v>
      </c>
      <c r="I11628">
        <v>6900000</v>
      </c>
      <c r="J11628" t="s">
        <v>31</v>
      </c>
      <c r="K11628">
        <v>547</v>
      </c>
      <c r="L11628">
        <v>547</v>
      </c>
      <c r="M11628">
        <v>0</v>
      </c>
      <c r="N11628">
        <v>1165.1099999999999</v>
      </c>
      <c r="O11628">
        <v>2.13</v>
      </c>
      <c r="P11628">
        <v>7755</v>
      </c>
      <c r="Q11628">
        <v>9035428.0500000007</v>
      </c>
    </row>
    <row r="11629" spans="1:17" hidden="1">
      <c r="A11629">
        <v>2016</v>
      </c>
      <c r="B11629" t="s">
        <v>17</v>
      </c>
      <c r="C11629" t="s">
        <v>82</v>
      </c>
      <c r="D11629">
        <v>17</v>
      </c>
      <c r="E11629" t="s">
        <v>17</v>
      </c>
      <c r="F11629" t="s">
        <v>18</v>
      </c>
      <c r="G11629" t="s">
        <v>19</v>
      </c>
      <c r="H11629" t="s">
        <v>20</v>
      </c>
      <c r="I11629">
        <v>6900000</v>
      </c>
      <c r="J11629" t="s">
        <v>31</v>
      </c>
      <c r="K11629">
        <v>144</v>
      </c>
      <c r="L11629">
        <v>144</v>
      </c>
      <c r="M11629">
        <v>0</v>
      </c>
      <c r="N11629">
        <v>342.72</v>
      </c>
      <c r="O11629">
        <v>2.38</v>
      </c>
      <c r="P11629">
        <v>7641</v>
      </c>
      <c r="Q11629">
        <v>2618723.52</v>
      </c>
    </row>
    <row r="11630" spans="1:17" hidden="1">
      <c r="A11630">
        <v>2016</v>
      </c>
      <c r="B11630" t="s">
        <v>17</v>
      </c>
      <c r="C11630" t="s">
        <v>89</v>
      </c>
      <c r="D11630">
        <v>17</v>
      </c>
      <c r="E11630" t="s">
        <v>17</v>
      </c>
      <c r="F11630" t="s">
        <v>18</v>
      </c>
      <c r="G11630" t="s">
        <v>19</v>
      </c>
      <c r="H11630" t="s">
        <v>20</v>
      </c>
      <c r="I11630">
        <v>6900000</v>
      </c>
      <c r="J11630" t="s">
        <v>31</v>
      </c>
      <c r="K11630">
        <v>302</v>
      </c>
      <c r="L11630">
        <v>302</v>
      </c>
      <c r="M11630">
        <v>0</v>
      </c>
      <c r="N11630">
        <v>755</v>
      </c>
      <c r="O11630">
        <v>2.5</v>
      </c>
      <c r="P11630">
        <v>7678.81</v>
      </c>
      <c r="Q11630">
        <v>5797501.5499999998</v>
      </c>
    </row>
    <row r="11631" spans="1:17" hidden="1">
      <c r="A11631">
        <v>2016</v>
      </c>
      <c r="B11631" t="s">
        <v>17</v>
      </c>
      <c r="C11631" t="s">
        <v>89</v>
      </c>
      <c r="D11631">
        <v>17</v>
      </c>
      <c r="E11631" t="s">
        <v>17</v>
      </c>
      <c r="F11631" t="s">
        <v>18</v>
      </c>
      <c r="G11631" t="s">
        <v>19</v>
      </c>
      <c r="H11631" t="s">
        <v>20</v>
      </c>
      <c r="I11631">
        <v>6900000</v>
      </c>
      <c r="J11631" t="s">
        <v>31</v>
      </c>
      <c r="K11631">
        <v>1200</v>
      </c>
      <c r="L11631">
        <v>1200</v>
      </c>
      <c r="M11631">
        <v>0</v>
      </c>
      <c r="N11631">
        <v>2640</v>
      </c>
      <c r="O11631">
        <v>2.2000000000000002</v>
      </c>
      <c r="P11631">
        <v>7642.5</v>
      </c>
      <c r="Q11631">
        <v>20176200</v>
      </c>
    </row>
    <row r="11632" spans="1:17" hidden="1">
      <c r="A11632">
        <v>2016</v>
      </c>
      <c r="B11632" t="s">
        <v>17</v>
      </c>
      <c r="C11632" t="s">
        <v>89</v>
      </c>
      <c r="D11632">
        <v>11</v>
      </c>
      <c r="E11632" t="s">
        <v>89</v>
      </c>
      <c r="F11632" t="s">
        <v>18</v>
      </c>
      <c r="G11632" t="s">
        <v>19</v>
      </c>
      <c r="H11632" t="s">
        <v>20</v>
      </c>
      <c r="I11632">
        <v>6900000</v>
      </c>
      <c r="J11632" t="s">
        <v>31</v>
      </c>
      <c r="K11632">
        <v>520.32000000000005</v>
      </c>
      <c r="L11632">
        <v>520.32000000000005</v>
      </c>
      <c r="M11632">
        <v>0</v>
      </c>
      <c r="N11632">
        <v>1092.67</v>
      </c>
      <c r="O11632">
        <v>2.1</v>
      </c>
      <c r="P11632">
        <v>7979.99</v>
      </c>
      <c r="Q11632">
        <v>8719495.6699999999</v>
      </c>
    </row>
    <row r="11633" spans="1:17" hidden="1">
      <c r="A11633">
        <v>2016</v>
      </c>
      <c r="B11633" t="s">
        <v>17</v>
      </c>
      <c r="C11633" t="s">
        <v>89</v>
      </c>
      <c r="D11633">
        <v>17</v>
      </c>
      <c r="E11633" t="s">
        <v>17</v>
      </c>
      <c r="F11633" t="s">
        <v>18</v>
      </c>
      <c r="G11633" t="s">
        <v>19</v>
      </c>
      <c r="H11633" t="s">
        <v>20</v>
      </c>
      <c r="I11633">
        <v>6900000</v>
      </c>
      <c r="J11633" t="s">
        <v>31</v>
      </c>
      <c r="K11633">
        <v>3903</v>
      </c>
      <c r="L11633">
        <v>3903</v>
      </c>
      <c r="M11633">
        <v>0</v>
      </c>
      <c r="N11633">
        <v>7833</v>
      </c>
      <c r="O11633">
        <v>2.0099999999999998</v>
      </c>
      <c r="P11633">
        <v>18125</v>
      </c>
      <c r="Q11633">
        <v>141973125</v>
      </c>
    </row>
    <row r="11634" spans="1:17" hidden="1">
      <c r="A11634">
        <v>2016</v>
      </c>
      <c r="B11634" t="s">
        <v>17</v>
      </c>
      <c r="C11634" t="s">
        <v>89</v>
      </c>
      <c r="D11634">
        <v>11</v>
      </c>
      <c r="E11634" t="s">
        <v>89</v>
      </c>
      <c r="F11634" t="s">
        <v>18</v>
      </c>
      <c r="G11634" t="s">
        <v>19</v>
      </c>
      <c r="H11634" t="s">
        <v>20</v>
      </c>
      <c r="I11634">
        <v>6900000</v>
      </c>
      <c r="J11634" t="s">
        <v>31</v>
      </c>
      <c r="K11634">
        <v>2908</v>
      </c>
      <c r="L11634">
        <v>2908</v>
      </c>
      <c r="M11634">
        <v>0</v>
      </c>
      <c r="N11634">
        <v>6481</v>
      </c>
      <c r="O11634">
        <v>2.23</v>
      </c>
      <c r="P11634">
        <v>18230</v>
      </c>
      <c r="Q11634">
        <v>118148630</v>
      </c>
    </row>
    <row r="11635" spans="1:17" hidden="1">
      <c r="A11635">
        <v>2016</v>
      </c>
      <c r="B11635" t="s">
        <v>17</v>
      </c>
      <c r="C11635" t="s">
        <v>89</v>
      </c>
      <c r="D11635">
        <v>17</v>
      </c>
      <c r="E11635" t="s">
        <v>17</v>
      </c>
      <c r="F11635" t="s">
        <v>18</v>
      </c>
      <c r="G11635" t="s">
        <v>19</v>
      </c>
      <c r="H11635" t="s">
        <v>20</v>
      </c>
      <c r="I11635">
        <v>6900000</v>
      </c>
      <c r="J11635" t="s">
        <v>31</v>
      </c>
      <c r="K11635">
        <v>1436.8</v>
      </c>
      <c r="L11635">
        <v>1436.8</v>
      </c>
      <c r="M11635">
        <v>0</v>
      </c>
      <c r="N11635">
        <v>2972.6</v>
      </c>
      <c r="O11635">
        <v>2.0699999999999998</v>
      </c>
      <c r="P11635">
        <v>7506.44</v>
      </c>
      <c r="Q11635">
        <v>22313643.539999999</v>
      </c>
    </row>
    <row r="11636" spans="1:17" hidden="1">
      <c r="A11636">
        <v>2016</v>
      </c>
      <c r="B11636" t="s">
        <v>17</v>
      </c>
      <c r="C11636" t="s">
        <v>90</v>
      </c>
      <c r="D11636">
        <v>13</v>
      </c>
      <c r="E11636" t="s">
        <v>91</v>
      </c>
      <c r="F11636" t="s">
        <v>18</v>
      </c>
      <c r="G11636" t="s">
        <v>43</v>
      </c>
      <c r="H11636" t="s">
        <v>20</v>
      </c>
      <c r="I11636">
        <v>6900000</v>
      </c>
      <c r="J11636" t="s">
        <v>31</v>
      </c>
      <c r="K11636">
        <v>7500</v>
      </c>
      <c r="L11636">
        <v>7500</v>
      </c>
      <c r="M11636">
        <v>0</v>
      </c>
      <c r="N11636">
        <v>7125</v>
      </c>
      <c r="O11636">
        <v>0.95</v>
      </c>
      <c r="P11636">
        <v>12447.37</v>
      </c>
      <c r="Q11636">
        <v>88687511.25</v>
      </c>
    </row>
    <row r="11637" spans="1:17" hidden="1">
      <c r="A11637">
        <v>2016</v>
      </c>
      <c r="B11637" t="s">
        <v>17</v>
      </c>
      <c r="C11637" t="s">
        <v>90</v>
      </c>
      <c r="D11637">
        <v>2</v>
      </c>
      <c r="E11637" t="s">
        <v>92</v>
      </c>
      <c r="F11637" t="s">
        <v>18</v>
      </c>
      <c r="G11637" t="s">
        <v>19</v>
      </c>
      <c r="H11637" t="s">
        <v>20</v>
      </c>
      <c r="I11637">
        <v>6900000</v>
      </c>
      <c r="J11637" t="s">
        <v>31</v>
      </c>
      <c r="K11637">
        <v>750</v>
      </c>
      <c r="L11637">
        <v>750</v>
      </c>
      <c r="M11637">
        <v>0</v>
      </c>
      <c r="N11637">
        <v>1575</v>
      </c>
      <c r="O11637">
        <v>2.1</v>
      </c>
      <c r="P11637">
        <v>7666.15</v>
      </c>
      <c r="Q11637">
        <v>12074186.25</v>
      </c>
    </row>
    <row r="11638" spans="1:17" hidden="1">
      <c r="A11638">
        <v>2016</v>
      </c>
      <c r="B11638" t="s">
        <v>17</v>
      </c>
      <c r="C11638" t="s">
        <v>90</v>
      </c>
      <c r="D11638">
        <v>11</v>
      </c>
      <c r="E11638" t="s">
        <v>89</v>
      </c>
      <c r="F11638" t="s">
        <v>18</v>
      </c>
      <c r="G11638" t="s">
        <v>19</v>
      </c>
      <c r="H11638" t="s">
        <v>20</v>
      </c>
      <c r="I11638">
        <v>6900000</v>
      </c>
      <c r="J11638" t="s">
        <v>31</v>
      </c>
      <c r="K11638">
        <v>1100</v>
      </c>
      <c r="L11638">
        <v>1100</v>
      </c>
      <c r="M11638">
        <v>0</v>
      </c>
      <c r="N11638">
        <v>2310</v>
      </c>
      <c r="O11638">
        <v>2.1</v>
      </c>
      <c r="P11638">
        <v>7701.08</v>
      </c>
      <c r="Q11638">
        <v>17789494.800000001</v>
      </c>
    </row>
    <row r="11639" spans="1:17" hidden="1">
      <c r="A11639">
        <v>2016</v>
      </c>
      <c r="B11639" t="s">
        <v>17</v>
      </c>
      <c r="C11639" t="s">
        <v>90</v>
      </c>
      <c r="D11639">
        <v>15</v>
      </c>
      <c r="E11639" t="s">
        <v>93</v>
      </c>
      <c r="F11639" t="s">
        <v>18</v>
      </c>
      <c r="G11639" t="s">
        <v>19</v>
      </c>
      <c r="H11639" t="s">
        <v>20</v>
      </c>
      <c r="I11639">
        <v>6900000</v>
      </c>
      <c r="J11639" t="s">
        <v>31</v>
      </c>
      <c r="K11639">
        <v>1800</v>
      </c>
      <c r="L11639">
        <v>1800</v>
      </c>
      <c r="M11639">
        <v>0</v>
      </c>
      <c r="N11639">
        <v>3240</v>
      </c>
      <c r="O11639">
        <v>1.8</v>
      </c>
      <c r="P11639">
        <v>18210</v>
      </c>
      <c r="Q11639">
        <v>59000400</v>
      </c>
    </row>
    <row r="11640" spans="1:17" hidden="1">
      <c r="A11640">
        <v>2016</v>
      </c>
      <c r="B11640" t="s">
        <v>17</v>
      </c>
      <c r="C11640" t="s">
        <v>90</v>
      </c>
      <c r="D11640">
        <v>2</v>
      </c>
      <c r="E11640" t="s">
        <v>92</v>
      </c>
      <c r="F11640" t="s">
        <v>18</v>
      </c>
      <c r="G11640" t="s">
        <v>19</v>
      </c>
      <c r="H11640" t="s">
        <v>20</v>
      </c>
      <c r="I11640">
        <v>6900000</v>
      </c>
      <c r="J11640" t="s">
        <v>31</v>
      </c>
      <c r="K11640">
        <v>2500</v>
      </c>
      <c r="L11640">
        <v>2500</v>
      </c>
      <c r="M11640">
        <v>0</v>
      </c>
      <c r="N11640">
        <v>5472</v>
      </c>
      <c r="O11640">
        <v>2.19</v>
      </c>
      <c r="P11640">
        <v>18120</v>
      </c>
      <c r="Q11640">
        <v>99152640</v>
      </c>
    </row>
    <row r="11641" spans="1:17" hidden="1">
      <c r="A11641">
        <v>2016</v>
      </c>
      <c r="B11641" t="s">
        <v>17</v>
      </c>
      <c r="C11641" t="s">
        <v>90</v>
      </c>
      <c r="D11641">
        <v>2</v>
      </c>
      <c r="E11641" t="s">
        <v>92</v>
      </c>
      <c r="F11641" t="s">
        <v>44</v>
      </c>
      <c r="G11641" t="s">
        <v>19</v>
      </c>
      <c r="H11641" t="s">
        <v>20</v>
      </c>
      <c r="I11641">
        <v>6900000</v>
      </c>
      <c r="J11641" t="s">
        <v>31</v>
      </c>
      <c r="K11641">
        <v>121</v>
      </c>
      <c r="L11641">
        <v>121</v>
      </c>
      <c r="M11641">
        <v>0</v>
      </c>
      <c r="N11641">
        <v>145.19999999999999</v>
      </c>
      <c r="O11641">
        <v>1.2</v>
      </c>
      <c r="P11641">
        <v>10350</v>
      </c>
      <c r="Q11641">
        <v>1502820</v>
      </c>
    </row>
    <row r="11642" spans="1:17" hidden="1">
      <c r="A11642">
        <v>2016</v>
      </c>
      <c r="B11642" t="s">
        <v>17</v>
      </c>
      <c r="C11642" t="s">
        <v>90</v>
      </c>
      <c r="D11642">
        <v>2</v>
      </c>
      <c r="E11642" t="s">
        <v>92</v>
      </c>
      <c r="F11642" t="s">
        <v>44</v>
      </c>
      <c r="G11642" t="s">
        <v>43</v>
      </c>
      <c r="H11642" t="s">
        <v>20</v>
      </c>
      <c r="I11642">
        <v>6900000</v>
      </c>
      <c r="J11642" t="s">
        <v>31</v>
      </c>
      <c r="K11642">
        <v>60</v>
      </c>
      <c r="L11642">
        <v>60</v>
      </c>
      <c r="M11642">
        <v>0</v>
      </c>
      <c r="N11642">
        <v>90</v>
      </c>
      <c r="O11642">
        <v>1.5</v>
      </c>
      <c r="P11642">
        <v>11300</v>
      </c>
      <c r="Q11642">
        <v>1017000</v>
      </c>
    </row>
    <row r="11643" spans="1:17" hidden="1">
      <c r="A11643">
        <v>2016</v>
      </c>
      <c r="B11643" t="s">
        <v>17</v>
      </c>
      <c r="C11643" t="s">
        <v>90</v>
      </c>
      <c r="D11643">
        <v>13</v>
      </c>
      <c r="E11643" t="s">
        <v>91</v>
      </c>
      <c r="F11643" t="s">
        <v>18</v>
      </c>
      <c r="G11643" t="s">
        <v>19</v>
      </c>
      <c r="H11643" t="s">
        <v>20</v>
      </c>
      <c r="I11643">
        <v>6900000</v>
      </c>
      <c r="J11643" t="s">
        <v>31</v>
      </c>
      <c r="K11643">
        <v>500</v>
      </c>
      <c r="L11643">
        <v>500</v>
      </c>
      <c r="M11643">
        <v>0</v>
      </c>
      <c r="N11643">
        <v>900</v>
      </c>
      <c r="O11643">
        <v>1.8</v>
      </c>
      <c r="P11643">
        <v>7620.8</v>
      </c>
      <c r="Q11643">
        <v>6858720</v>
      </c>
    </row>
    <row r="11644" spans="1:17" hidden="1">
      <c r="A11644">
        <v>2016</v>
      </c>
      <c r="B11644" t="s">
        <v>17</v>
      </c>
      <c r="C11644" t="s">
        <v>90</v>
      </c>
      <c r="D11644">
        <v>15</v>
      </c>
      <c r="E11644" t="s">
        <v>93</v>
      </c>
      <c r="F11644" t="s">
        <v>18</v>
      </c>
      <c r="G11644" t="s">
        <v>19</v>
      </c>
      <c r="H11644" t="s">
        <v>20</v>
      </c>
      <c r="I11644">
        <v>6900000</v>
      </c>
      <c r="J11644" t="s">
        <v>31</v>
      </c>
      <c r="K11644">
        <v>170</v>
      </c>
      <c r="L11644">
        <v>170</v>
      </c>
      <c r="M11644">
        <v>0</v>
      </c>
      <c r="N11644">
        <v>297.5</v>
      </c>
      <c r="O11644">
        <v>1.75</v>
      </c>
      <c r="P11644">
        <v>7955.21</v>
      </c>
      <c r="Q11644">
        <v>2366674.98</v>
      </c>
    </row>
    <row r="11645" spans="1:17" hidden="1">
      <c r="A11645">
        <v>2016</v>
      </c>
      <c r="B11645" t="s">
        <v>17</v>
      </c>
      <c r="C11645" t="s">
        <v>90</v>
      </c>
      <c r="D11645">
        <v>15</v>
      </c>
      <c r="E11645" t="s">
        <v>93</v>
      </c>
      <c r="F11645" t="s">
        <v>44</v>
      </c>
      <c r="G11645" t="s">
        <v>43</v>
      </c>
      <c r="H11645" t="s">
        <v>20</v>
      </c>
      <c r="I11645">
        <v>6900000</v>
      </c>
      <c r="J11645" t="s">
        <v>31</v>
      </c>
      <c r="K11645">
        <v>1000</v>
      </c>
      <c r="L11645">
        <v>1000</v>
      </c>
      <c r="M11645">
        <v>0</v>
      </c>
      <c r="N11645">
        <v>1200</v>
      </c>
      <c r="O11645">
        <v>1.2</v>
      </c>
      <c r="P11645">
        <v>12900</v>
      </c>
      <c r="Q11645">
        <v>15480000</v>
      </c>
    </row>
    <row r="11646" spans="1:17" hidden="1">
      <c r="A11646">
        <v>2016</v>
      </c>
      <c r="B11646" t="s">
        <v>17</v>
      </c>
      <c r="C11646" t="s">
        <v>90</v>
      </c>
      <c r="D11646">
        <v>18</v>
      </c>
      <c r="E11646" t="s">
        <v>95</v>
      </c>
      <c r="F11646" t="s">
        <v>18</v>
      </c>
      <c r="G11646" t="s">
        <v>19</v>
      </c>
      <c r="H11646" t="s">
        <v>20</v>
      </c>
      <c r="I11646">
        <v>6900000</v>
      </c>
      <c r="J11646" t="s">
        <v>31</v>
      </c>
      <c r="K11646">
        <v>70</v>
      </c>
      <c r="L11646">
        <v>70</v>
      </c>
      <c r="M11646">
        <v>0</v>
      </c>
      <c r="N11646">
        <v>126</v>
      </c>
      <c r="O11646">
        <v>1.8</v>
      </c>
      <c r="P11646">
        <v>7790.87</v>
      </c>
      <c r="Q11646">
        <v>981649.62</v>
      </c>
    </row>
    <row r="11647" spans="1:17" hidden="1">
      <c r="A11647">
        <v>2016</v>
      </c>
      <c r="B11647" t="s">
        <v>17</v>
      </c>
      <c r="C11647" t="s">
        <v>96</v>
      </c>
      <c r="D11647">
        <v>6</v>
      </c>
      <c r="E11647" t="s">
        <v>96</v>
      </c>
      <c r="F11647" t="s">
        <v>18</v>
      </c>
      <c r="G11647" t="s">
        <v>19</v>
      </c>
      <c r="H11647" t="s">
        <v>20</v>
      </c>
      <c r="I11647">
        <v>6900000</v>
      </c>
      <c r="J11647" t="s">
        <v>31</v>
      </c>
      <c r="K11647">
        <v>640</v>
      </c>
      <c r="L11647">
        <v>640</v>
      </c>
      <c r="M11647">
        <v>0</v>
      </c>
      <c r="N11647">
        <v>1420.8</v>
      </c>
      <c r="O11647">
        <v>2.2200000000000002</v>
      </c>
      <c r="P11647">
        <v>7437.64</v>
      </c>
      <c r="Q11647">
        <v>10567398.91</v>
      </c>
    </row>
    <row r="11648" spans="1:17" hidden="1">
      <c r="A11648">
        <v>2016</v>
      </c>
      <c r="B11648" t="s">
        <v>17</v>
      </c>
      <c r="C11648" t="s">
        <v>96</v>
      </c>
      <c r="D11648">
        <v>13</v>
      </c>
      <c r="E11648" t="s">
        <v>91</v>
      </c>
      <c r="F11648" t="s">
        <v>18</v>
      </c>
      <c r="G11648" t="s">
        <v>19</v>
      </c>
      <c r="H11648" t="s">
        <v>20</v>
      </c>
      <c r="I11648">
        <v>6900000</v>
      </c>
      <c r="J11648" t="s">
        <v>31</v>
      </c>
      <c r="K11648">
        <v>635</v>
      </c>
      <c r="L11648">
        <v>635</v>
      </c>
      <c r="M11648">
        <v>0</v>
      </c>
      <c r="N11648">
        <v>1263.6500000000001</v>
      </c>
      <c r="O11648">
        <v>1.99</v>
      </c>
      <c r="P11648">
        <v>7463.16</v>
      </c>
      <c r="Q11648">
        <v>9430822.1300000008</v>
      </c>
    </row>
    <row r="11649" spans="1:17" hidden="1">
      <c r="A11649">
        <v>2016</v>
      </c>
      <c r="B11649" t="s">
        <v>17</v>
      </c>
      <c r="C11649" t="s">
        <v>96</v>
      </c>
      <c r="D11649">
        <v>18</v>
      </c>
      <c r="E11649" t="s">
        <v>95</v>
      </c>
      <c r="F11649" t="s">
        <v>18</v>
      </c>
      <c r="G11649" t="s">
        <v>19</v>
      </c>
      <c r="H11649" t="s">
        <v>20</v>
      </c>
      <c r="I11649">
        <v>6900000</v>
      </c>
      <c r="J11649" t="s">
        <v>31</v>
      </c>
      <c r="K11649">
        <v>660</v>
      </c>
      <c r="L11649">
        <v>660</v>
      </c>
      <c r="M11649">
        <v>0</v>
      </c>
      <c r="N11649">
        <v>1465.2</v>
      </c>
      <c r="O11649">
        <v>2.2200000000000002</v>
      </c>
      <c r="P11649">
        <v>7424.45</v>
      </c>
      <c r="Q11649">
        <v>10878304.140000001</v>
      </c>
    </row>
    <row r="11650" spans="1:17" hidden="1">
      <c r="A11650">
        <v>2016</v>
      </c>
      <c r="B11650" t="s">
        <v>17</v>
      </c>
      <c r="C11650" t="s">
        <v>96</v>
      </c>
      <c r="D11650">
        <v>6</v>
      </c>
      <c r="E11650" t="s">
        <v>96</v>
      </c>
      <c r="F11650" t="s">
        <v>18</v>
      </c>
      <c r="G11650" t="s">
        <v>19</v>
      </c>
      <c r="H11650" t="s">
        <v>20</v>
      </c>
      <c r="I11650">
        <v>6900000</v>
      </c>
      <c r="J11650" t="s">
        <v>31</v>
      </c>
      <c r="K11650">
        <v>245</v>
      </c>
      <c r="L11650">
        <v>245</v>
      </c>
      <c r="M11650">
        <v>0</v>
      </c>
      <c r="N11650">
        <v>551.25</v>
      </c>
      <c r="O11650">
        <v>2.25</v>
      </c>
      <c r="P11650">
        <v>7553.06</v>
      </c>
      <c r="Q11650">
        <v>4163624.33</v>
      </c>
    </row>
    <row r="11651" spans="1:17" hidden="1">
      <c r="A11651">
        <v>2016</v>
      </c>
      <c r="B11651" t="s">
        <v>17</v>
      </c>
      <c r="C11651" t="s">
        <v>96</v>
      </c>
      <c r="D11651">
        <v>18</v>
      </c>
      <c r="E11651" t="s">
        <v>95</v>
      </c>
      <c r="F11651" t="s">
        <v>18</v>
      </c>
      <c r="G11651" t="s">
        <v>19</v>
      </c>
      <c r="H11651" t="s">
        <v>20</v>
      </c>
      <c r="I11651">
        <v>6900000</v>
      </c>
      <c r="J11651" t="s">
        <v>31</v>
      </c>
      <c r="K11651">
        <v>55</v>
      </c>
      <c r="L11651">
        <v>55</v>
      </c>
      <c r="M11651">
        <v>0</v>
      </c>
      <c r="N11651">
        <v>117.7</v>
      </c>
      <c r="O11651">
        <v>2.14</v>
      </c>
      <c r="P11651">
        <v>7452</v>
      </c>
      <c r="Q11651">
        <v>877100.4</v>
      </c>
    </row>
    <row r="11652" spans="1:17" hidden="1">
      <c r="A11652">
        <v>2016</v>
      </c>
      <c r="B11652" t="s">
        <v>17</v>
      </c>
      <c r="C11652" t="s">
        <v>96</v>
      </c>
      <c r="D11652">
        <v>6</v>
      </c>
      <c r="E11652" t="s">
        <v>96</v>
      </c>
      <c r="F11652" t="s">
        <v>18</v>
      </c>
      <c r="G11652" t="s">
        <v>19</v>
      </c>
      <c r="H11652" t="s">
        <v>20</v>
      </c>
      <c r="I11652">
        <v>6900000</v>
      </c>
      <c r="J11652" t="s">
        <v>31</v>
      </c>
      <c r="K11652">
        <v>320</v>
      </c>
      <c r="L11652">
        <v>320</v>
      </c>
      <c r="M11652">
        <v>0</v>
      </c>
      <c r="N11652">
        <v>681.6</v>
      </c>
      <c r="O11652">
        <v>2.13</v>
      </c>
      <c r="P11652">
        <v>7779.49</v>
      </c>
      <c r="Q11652">
        <v>5302500.38</v>
      </c>
    </row>
    <row r="11653" spans="1:17" hidden="1">
      <c r="A11653">
        <v>2016</v>
      </c>
      <c r="B11653" t="s">
        <v>17</v>
      </c>
      <c r="C11653" t="s">
        <v>96</v>
      </c>
      <c r="D11653">
        <v>3</v>
      </c>
      <c r="E11653" t="s">
        <v>98</v>
      </c>
      <c r="F11653" t="s">
        <v>18</v>
      </c>
      <c r="G11653" t="s">
        <v>43</v>
      </c>
      <c r="H11653" t="s">
        <v>20</v>
      </c>
      <c r="I11653">
        <v>6900000</v>
      </c>
      <c r="J11653" t="s">
        <v>31</v>
      </c>
      <c r="K11653">
        <v>490</v>
      </c>
      <c r="L11653">
        <v>490</v>
      </c>
      <c r="M11653">
        <v>0</v>
      </c>
      <c r="N11653">
        <v>431</v>
      </c>
      <c r="O11653">
        <v>0.88</v>
      </c>
      <c r="P11653">
        <v>13000</v>
      </c>
      <c r="Q11653">
        <v>5603000</v>
      </c>
    </row>
    <row r="11654" spans="1:17" hidden="1">
      <c r="A11654">
        <v>2016</v>
      </c>
      <c r="B11654" t="s">
        <v>17</v>
      </c>
      <c r="C11654" t="s">
        <v>96</v>
      </c>
      <c r="D11654">
        <v>13</v>
      </c>
      <c r="E11654" t="s">
        <v>91</v>
      </c>
      <c r="F11654" t="s">
        <v>18</v>
      </c>
      <c r="G11654" t="s">
        <v>43</v>
      </c>
      <c r="H11654" t="s">
        <v>20</v>
      </c>
      <c r="I11654">
        <v>6900000</v>
      </c>
      <c r="J11654" t="s">
        <v>31</v>
      </c>
      <c r="K11654">
        <v>490</v>
      </c>
      <c r="L11654">
        <v>490</v>
      </c>
      <c r="M11654">
        <v>0</v>
      </c>
      <c r="N11654">
        <v>480.2</v>
      </c>
      <c r="O11654">
        <v>0.98</v>
      </c>
      <c r="P11654">
        <v>13000</v>
      </c>
      <c r="Q11654">
        <v>6242600</v>
      </c>
    </row>
    <row r="11655" spans="1:17" hidden="1">
      <c r="A11655">
        <v>2016</v>
      </c>
      <c r="B11655" t="s">
        <v>17</v>
      </c>
      <c r="C11655" t="s">
        <v>99</v>
      </c>
      <c r="D11655">
        <v>6</v>
      </c>
      <c r="E11655" t="s">
        <v>96</v>
      </c>
      <c r="F11655" t="s">
        <v>18</v>
      </c>
      <c r="G11655" t="s">
        <v>19</v>
      </c>
      <c r="H11655" t="s">
        <v>20</v>
      </c>
      <c r="I11655">
        <v>6900000</v>
      </c>
      <c r="J11655" t="s">
        <v>31</v>
      </c>
      <c r="K11655">
        <v>60</v>
      </c>
      <c r="L11655">
        <v>60</v>
      </c>
      <c r="M11655">
        <v>0</v>
      </c>
      <c r="N11655">
        <v>112.8</v>
      </c>
      <c r="O11655">
        <v>1.88</v>
      </c>
      <c r="P11655">
        <v>7522</v>
      </c>
      <c r="Q11655">
        <v>848481.6</v>
      </c>
    </row>
    <row r="11656" spans="1:17" hidden="1">
      <c r="A11656">
        <v>2016</v>
      </c>
      <c r="B11656" t="s">
        <v>17</v>
      </c>
      <c r="C11656" t="s">
        <v>99</v>
      </c>
      <c r="D11656">
        <v>8</v>
      </c>
      <c r="E11656" t="s">
        <v>103</v>
      </c>
      <c r="F11656" t="s">
        <v>18</v>
      </c>
      <c r="G11656" t="s">
        <v>43</v>
      </c>
      <c r="H11656" t="s">
        <v>20</v>
      </c>
      <c r="I11656">
        <v>6900000</v>
      </c>
      <c r="J11656" t="s">
        <v>31</v>
      </c>
      <c r="K11656">
        <v>88</v>
      </c>
      <c r="L11656">
        <v>88</v>
      </c>
      <c r="M11656">
        <v>0</v>
      </c>
      <c r="N11656">
        <v>73.92</v>
      </c>
      <c r="O11656">
        <v>0.84</v>
      </c>
      <c r="P11656">
        <v>11634.13</v>
      </c>
      <c r="Q11656">
        <v>859994.89</v>
      </c>
    </row>
    <row r="11657" spans="1:17" hidden="1">
      <c r="A11657">
        <v>2016</v>
      </c>
      <c r="B11657" t="s">
        <v>17</v>
      </c>
      <c r="C11657" t="s">
        <v>82</v>
      </c>
      <c r="D11657">
        <v>1</v>
      </c>
      <c r="E11657" t="s">
        <v>86</v>
      </c>
      <c r="F11657" t="s">
        <v>44</v>
      </c>
      <c r="G11657" t="s">
        <v>19</v>
      </c>
      <c r="H11657" t="s">
        <v>20</v>
      </c>
      <c r="I11657">
        <v>6940000</v>
      </c>
      <c r="J11657" t="s">
        <v>136</v>
      </c>
      <c r="K11657">
        <v>9.94</v>
      </c>
      <c r="L11657">
        <v>9.94</v>
      </c>
      <c r="M11657">
        <v>0</v>
      </c>
      <c r="N11657">
        <v>17.89</v>
      </c>
      <c r="O11657">
        <v>1.8</v>
      </c>
      <c r="P11657">
        <v>8200</v>
      </c>
      <c r="Q11657">
        <v>146698</v>
      </c>
    </row>
    <row r="11658" spans="1:17" hidden="1">
      <c r="A11658">
        <v>2016</v>
      </c>
      <c r="B11658" t="s">
        <v>17</v>
      </c>
      <c r="C11658" t="s">
        <v>90</v>
      </c>
      <c r="D11658">
        <v>2</v>
      </c>
      <c r="E11658" t="s">
        <v>92</v>
      </c>
      <c r="F11658" t="s">
        <v>18</v>
      </c>
      <c r="G11658" t="s">
        <v>19</v>
      </c>
      <c r="H11658" t="s">
        <v>20</v>
      </c>
      <c r="I11658">
        <v>6940000</v>
      </c>
      <c r="J11658" t="s">
        <v>136</v>
      </c>
      <c r="K11658">
        <v>18</v>
      </c>
      <c r="L11658">
        <v>18</v>
      </c>
      <c r="M11658">
        <v>0</v>
      </c>
      <c r="N11658">
        <v>27</v>
      </c>
      <c r="O11658">
        <v>1.5</v>
      </c>
      <c r="P11658">
        <v>8000</v>
      </c>
      <c r="Q11658">
        <v>216000</v>
      </c>
    </row>
    <row r="11659" spans="1:17" hidden="1">
      <c r="A11659">
        <v>2016</v>
      </c>
      <c r="B11659" t="s">
        <v>17</v>
      </c>
      <c r="C11659" t="s">
        <v>96</v>
      </c>
      <c r="D11659">
        <v>18</v>
      </c>
      <c r="E11659" t="s">
        <v>95</v>
      </c>
      <c r="F11659" t="s">
        <v>46</v>
      </c>
      <c r="G11659" t="s">
        <v>19</v>
      </c>
      <c r="H11659" t="s">
        <v>20</v>
      </c>
      <c r="I11659">
        <v>7060000</v>
      </c>
      <c r="J11659" t="s">
        <v>97</v>
      </c>
      <c r="K11659">
        <v>3</v>
      </c>
      <c r="L11659">
        <v>3</v>
      </c>
      <c r="M11659">
        <v>0</v>
      </c>
      <c r="N11659">
        <v>9.75</v>
      </c>
      <c r="O11659">
        <v>3.25</v>
      </c>
      <c r="P11659">
        <v>3350</v>
      </c>
      <c r="Q11659">
        <v>32662.5</v>
      </c>
    </row>
    <row r="11660" spans="1:17" hidden="1">
      <c r="A11660">
        <v>2016</v>
      </c>
      <c r="B11660" t="s">
        <v>17</v>
      </c>
      <c r="C11660" t="s">
        <v>82</v>
      </c>
      <c r="D11660">
        <v>1</v>
      </c>
      <c r="E11660" t="s">
        <v>86</v>
      </c>
      <c r="F11660" t="s">
        <v>46</v>
      </c>
      <c r="G11660" t="s">
        <v>19</v>
      </c>
      <c r="H11660" t="s">
        <v>20</v>
      </c>
      <c r="I11660">
        <v>7160000</v>
      </c>
      <c r="J11660" t="s">
        <v>159</v>
      </c>
      <c r="K11660">
        <v>1000</v>
      </c>
      <c r="L11660">
        <v>1000</v>
      </c>
      <c r="M11660">
        <v>0</v>
      </c>
      <c r="N11660">
        <v>930</v>
      </c>
      <c r="O11660">
        <v>0.93</v>
      </c>
      <c r="P11660">
        <v>6000</v>
      </c>
      <c r="Q11660">
        <v>5580000</v>
      </c>
    </row>
    <row r="11661" spans="1:17" hidden="1">
      <c r="A11661">
        <v>2016</v>
      </c>
      <c r="B11661" t="s">
        <v>17</v>
      </c>
      <c r="C11661" t="s">
        <v>106</v>
      </c>
      <c r="D11661">
        <v>9</v>
      </c>
      <c r="E11661" t="s">
        <v>111</v>
      </c>
      <c r="F11661" t="s">
        <v>46</v>
      </c>
      <c r="G11661" t="s">
        <v>43</v>
      </c>
      <c r="H11661" t="s">
        <v>20</v>
      </c>
      <c r="I11661">
        <v>7210000</v>
      </c>
      <c r="J11661" t="s">
        <v>128</v>
      </c>
      <c r="K11661">
        <v>2</v>
      </c>
      <c r="L11661">
        <v>2</v>
      </c>
      <c r="M11661">
        <v>0</v>
      </c>
      <c r="N11661">
        <v>26</v>
      </c>
      <c r="O11661">
        <v>13</v>
      </c>
      <c r="P11661">
        <v>8400</v>
      </c>
      <c r="Q11661">
        <v>218400</v>
      </c>
    </row>
    <row r="11662" spans="1:17" hidden="1">
      <c r="A11662">
        <v>2016</v>
      </c>
      <c r="B11662" t="s">
        <v>17</v>
      </c>
      <c r="C11662" t="s">
        <v>106</v>
      </c>
      <c r="D11662">
        <v>14</v>
      </c>
      <c r="E11662" t="s">
        <v>109</v>
      </c>
      <c r="F11662" t="s">
        <v>18</v>
      </c>
      <c r="G11662" t="s">
        <v>19</v>
      </c>
      <c r="H11662" t="s">
        <v>20</v>
      </c>
      <c r="I11662">
        <v>7240000</v>
      </c>
      <c r="J11662" t="s">
        <v>120</v>
      </c>
      <c r="K11662">
        <v>39.75</v>
      </c>
      <c r="L11662">
        <v>39.75</v>
      </c>
      <c r="M11662">
        <v>0</v>
      </c>
      <c r="N11662">
        <v>754.85</v>
      </c>
      <c r="O11662">
        <v>18.989999999999998</v>
      </c>
      <c r="P11662">
        <v>3837.41</v>
      </c>
      <c r="Q11662">
        <v>2896668.94</v>
      </c>
    </row>
    <row r="11663" spans="1:17" hidden="1">
      <c r="A11663">
        <v>2016</v>
      </c>
      <c r="B11663" t="s">
        <v>17</v>
      </c>
      <c r="C11663" t="s">
        <v>96</v>
      </c>
      <c r="D11663">
        <v>6</v>
      </c>
      <c r="E11663" t="s">
        <v>96</v>
      </c>
      <c r="F11663" t="s">
        <v>18</v>
      </c>
      <c r="G11663" t="s">
        <v>19</v>
      </c>
      <c r="H11663" t="s">
        <v>20</v>
      </c>
      <c r="I11663">
        <v>7320000</v>
      </c>
      <c r="J11663" t="s">
        <v>150</v>
      </c>
      <c r="K11663">
        <v>100</v>
      </c>
      <c r="L11663">
        <v>100</v>
      </c>
      <c r="M11663">
        <v>0</v>
      </c>
      <c r="N11663">
        <v>510</v>
      </c>
      <c r="O11663">
        <v>5.0999999999999996</v>
      </c>
      <c r="P11663">
        <v>5602.79</v>
      </c>
      <c r="Q11663">
        <v>2857422.9</v>
      </c>
    </row>
    <row r="11664" spans="1:17" hidden="1">
      <c r="A11664">
        <v>2016</v>
      </c>
      <c r="B11664" t="s">
        <v>17</v>
      </c>
      <c r="C11664" t="s">
        <v>106</v>
      </c>
      <c r="D11664">
        <v>12</v>
      </c>
      <c r="E11664" t="s">
        <v>106</v>
      </c>
      <c r="F11664" t="s">
        <v>18</v>
      </c>
      <c r="G11664" t="s">
        <v>19</v>
      </c>
      <c r="H11664" t="s">
        <v>20</v>
      </c>
      <c r="I11664">
        <v>7330000</v>
      </c>
      <c r="J11664" t="s">
        <v>121</v>
      </c>
      <c r="K11664">
        <v>8</v>
      </c>
      <c r="L11664">
        <v>8</v>
      </c>
      <c r="M11664">
        <v>0</v>
      </c>
      <c r="N11664">
        <v>89</v>
      </c>
      <c r="O11664">
        <v>11.13</v>
      </c>
      <c r="P11664">
        <v>4100</v>
      </c>
      <c r="Q11664">
        <v>364900</v>
      </c>
    </row>
    <row r="11665" spans="1:17" hidden="1">
      <c r="A11665">
        <v>2016</v>
      </c>
      <c r="B11665" t="s">
        <v>17</v>
      </c>
      <c r="C11665" t="s">
        <v>82</v>
      </c>
      <c r="D11665">
        <v>1</v>
      </c>
      <c r="E11665" t="s">
        <v>86</v>
      </c>
      <c r="F11665" t="s">
        <v>46</v>
      </c>
      <c r="G11665" t="s">
        <v>19</v>
      </c>
      <c r="H11665" t="s">
        <v>20</v>
      </c>
      <c r="I11665">
        <v>7390000</v>
      </c>
      <c r="J11665" t="s">
        <v>50</v>
      </c>
      <c r="K11665">
        <v>10</v>
      </c>
      <c r="L11665">
        <v>10</v>
      </c>
      <c r="M11665">
        <v>0</v>
      </c>
      <c r="N11665">
        <v>75</v>
      </c>
      <c r="O11665">
        <v>7.5</v>
      </c>
      <c r="P11665">
        <v>5000</v>
      </c>
      <c r="Q11665">
        <v>375000</v>
      </c>
    </row>
    <row r="11666" spans="1:17" hidden="1">
      <c r="A11666">
        <v>2016</v>
      </c>
      <c r="B11666" t="s">
        <v>17</v>
      </c>
      <c r="C11666" t="s">
        <v>82</v>
      </c>
      <c r="D11666">
        <v>1</v>
      </c>
      <c r="E11666" t="s">
        <v>86</v>
      </c>
      <c r="F11666" t="s">
        <v>46</v>
      </c>
      <c r="G11666" t="s">
        <v>19</v>
      </c>
      <c r="H11666" t="s">
        <v>20</v>
      </c>
      <c r="I11666">
        <v>7390000</v>
      </c>
      <c r="J11666" t="s">
        <v>50</v>
      </c>
      <c r="K11666">
        <v>20</v>
      </c>
      <c r="L11666">
        <v>20</v>
      </c>
      <c r="M11666">
        <v>0</v>
      </c>
      <c r="N11666">
        <v>200</v>
      </c>
      <c r="O11666">
        <v>10</v>
      </c>
      <c r="P11666">
        <v>4600</v>
      </c>
      <c r="Q11666">
        <v>920000</v>
      </c>
    </row>
    <row r="11667" spans="1:17" hidden="1">
      <c r="A11667">
        <v>2016</v>
      </c>
      <c r="B11667" t="s">
        <v>17</v>
      </c>
      <c r="C11667" t="s">
        <v>82</v>
      </c>
      <c r="D11667">
        <v>1</v>
      </c>
      <c r="E11667" t="s">
        <v>86</v>
      </c>
      <c r="F11667" t="s">
        <v>46</v>
      </c>
      <c r="G11667" t="s">
        <v>19</v>
      </c>
      <c r="H11667" t="s">
        <v>20</v>
      </c>
      <c r="I11667">
        <v>7390000</v>
      </c>
      <c r="J11667" t="s">
        <v>50</v>
      </c>
      <c r="K11667">
        <v>39.5</v>
      </c>
      <c r="L11667">
        <v>10</v>
      </c>
      <c r="M11667">
        <v>0</v>
      </c>
      <c r="N11667">
        <v>70</v>
      </c>
      <c r="O11667">
        <v>7</v>
      </c>
      <c r="P11667">
        <v>5000</v>
      </c>
      <c r="Q11667">
        <v>350000</v>
      </c>
    </row>
    <row r="11668" spans="1:17" hidden="1">
      <c r="A11668">
        <v>2016</v>
      </c>
      <c r="B11668" t="s">
        <v>17</v>
      </c>
      <c r="C11668" t="s">
        <v>82</v>
      </c>
      <c r="D11668">
        <v>1</v>
      </c>
      <c r="E11668" t="s">
        <v>86</v>
      </c>
      <c r="F11668" t="s">
        <v>46</v>
      </c>
      <c r="G11668" t="s">
        <v>19</v>
      </c>
      <c r="H11668" t="s">
        <v>20</v>
      </c>
      <c r="I11668">
        <v>7390000</v>
      </c>
      <c r="J11668" t="s">
        <v>50</v>
      </c>
      <c r="K11668">
        <v>6</v>
      </c>
      <c r="L11668">
        <v>6</v>
      </c>
      <c r="M11668">
        <v>0</v>
      </c>
      <c r="N11668">
        <v>45</v>
      </c>
      <c r="O11668">
        <v>7.5</v>
      </c>
      <c r="P11668">
        <v>5000</v>
      </c>
      <c r="Q11668">
        <v>225000</v>
      </c>
    </row>
    <row r="11669" spans="1:17" hidden="1">
      <c r="A11669">
        <v>2016</v>
      </c>
      <c r="B11669" t="s">
        <v>17</v>
      </c>
      <c r="C11669" t="s">
        <v>89</v>
      </c>
      <c r="D11669">
        <v>17</v>
      </c>
      <c r="E11669" t="s">
        <v>17</v>
      </c>
      <c r="F11669" t="s">
        <v>46</v>
      </c>
      <c r="G11669" t="s">
        <v>19</v>
      </c>
      <c r="H11669" t="s">
        <v>20</v>
      </c>
      <c r="I11669">
        <v>7390000</v>
      </c>
      <c r="J11669" t="s">
        <v>50</v>
      </c>
      <c r="K11669">
        <v>164</v>
      </c>
      <c r="L11669">
        <v>164</v>
      </c>
      <c r="M11669">
        <v>0</v>
      </c>
      <c r="N11669">
        <v>1148</v>
      </c>
      <c r="O11669">
        <v>7</v>
      </c>
      <c r="P11669">
        <v>3351.43</v>
      </c>
      <c r="Q11669">
        <v>3847441.64</v>
      </c>
    </row>
    <row r="11670" spans="1:17" hidden="1">
      <c r="A11670">
        <v>2016</v>
      </c>
      <c r="B11670" t="s">
        <v>17</v>
      </c>
      <c r="C11670" t="s">
        <v>89</v>
      </c>
      <c r="D11670">
        <v>17</v>
      </c>
      <c r="E11670" t="s">
        <v>17</v>
      </c>
      <c r="F11670" t="s">
        <v>46</v>
      </c>
      <c r="G11670" t="s">
        <v>19</v>
      </c>
      <c r="H11670" t="s">
        <v>20</v>
      </c>
      <c r="I11670">
        <v>7390000</v>
      </c>
      <c r="J11670" t="s">
        <v>50</v>
      </c>
      <c r="K11670">
        <v>5</v>
      </c>
      <c r="L11670">
        <v>5</v>
      </c>
      <c r="M11670">
        <v>0</v>
      </c>
      <c r="N11670">
        <v>55</v>
      </c>
      <c r="O11670">
        <v>11</v>
      </c>
      <c r="P11670">
        <v>4500</v>
      </c>
      <c r="Q11670">
        <v>247500</v>
      </c>
    </row>
    <row r="11671" spans="1:17" hidden="1">
      <c r="A11671">
        <v>2016</v>
      </c>
      <c r="B11671" t="s">
        <v>17</v>
      </c>
      <c r="C11671" t="s">
        <v>90</v>
      </c>
      <c r="D11671">
        <v>15</v>
      </c>
      <c r="E11671" t="s">
        <v>93</v>
      </c>
      <c r="F11671" t="s">
        <v>46</v>
      </c>
      <c r="G11671" t="s">
        <v>19</v>
      </c>
      <c r="H11671" t="s">
        <v>20</v>
      </c>
      <c r="I11671">
        <v>7390000</v>
      </c>
      <c r="J11671" t="s">
        <v>50</v>
      </c>
      <c r="K11671">
        <v>192.12</v>
      </c>
      <c r="L11671">
        <v>64.040000000000006</v>
      </c>
      <c r="M11671">
        <v>0</v>
      </c>
      <c r="N11671">
        <v>960.6</v>
      </c>
      <c r="O11671">
        <v>15</v>
      </c>
      <c r="P11671">
        <v>4875</v>
      </c>
      <c r="Q11671">
        <v>4682925</v>
      </c>
    </row>
    <row r="11672" spans="1:17" hidden="1">
      <c r="A11672">
        <v>2016</v>
      </c>
      <c r="B11672" t="s">
        <v>17</v>
      </c>
      <c r="C11672" t="s">
        <v>90</v>
      </c>
      <c r="D11672">
        <v>2</v>
      </c>
      <c r="E11672" t="s">
        <v>92</v>
      </c>
      <c r="F11672" t="s">
        <v>46</v>
      </c>
      <c r="G11672" t="s">
        <v>19</v>
      </c>
      <c r="H11672" t="s">
        <v>20</v>
      </c>
      <c r="I11672">
        <v>7390000</v>
      </c>
      <c r="J11672" t="s">
        <v>50</v>
      </c>
      <c r="K11672">
        <v>10</v>
      </c>
      <c r="L11672">
        <v>10</v>
      </c>
      <c r="M11672">
        <v>0</v>
      </c>
      <c r="N11672">
        <v>88.9</v>
      </c>
      <c r="O11672">
        <v>8.89</v>
      </c>
      <c r="P11672">
        <v>4948.1499999999996</v>
      </c>
      <c r="Q11672">
        <v>439890.54</v>
      </c>
    </row>
    <row r="11673" spans="1:17" hidden="1">
      <c r="A11673">
        <v>2016</v>
      </c>
      <c r="B11673" t="s">
        <v>17</v>
      </c>
      <c r="C11673" t="s">
        <v>96</v>
      </c>
      <c r="D11673">
        <v>6</v>
      </c>
      <c r="E11673" t="s">
        <v>96</v>
      </c>
      <c r="F11673" t="s">
        <v>46</v>
      </c>
      <c r="G11673" t="s">
        <v>19</v>
      </c>
      <c r="H11673" t="s">
        <v>20</v>
      </c>
      <c r="I11673">
        <v>7390000</v>
      </c>
      <c r="J11673" t="s">
        <v>50</v>
      </c>
      <c r="K11673">
        <v>89</v>
      </c>
      <c r="L11673">
        <v>89</v>
      </c>
      <c r="M11673">
        <v>0</v>
      </c>
      <c r="N11673">
        <v>253.65</v>
      </c>
      <c r="O11673">
        <v>2.85</v>
      </c>
      <c r="P11673">
        <v>4337.17</v>
      </c>
      <c r="Q11673">
        <v>1100123.17</v>
      </c>
    </row>
    <row r="11674" spans="1:17" hidden="1">
      <c r="A11674">
        <v>2016</v>
      </c>
      <c r="B11674" t="s">
        <v>17</v>
      </c>
      <c r="C11674" t="s">
        <v>96</v>
      </c>
      <c r="D11674">
        <v>6</v>
      </c>
      <c r="E11674" t="s">
        <v>96</v>
      </c>
      <c r="F11674" t="s">
        <v>46</v>
      </c>
      <c r="G11674" t="s">
        <v>19</v>
      </c>
      <c r="H11674" t="s">
        <v>20</v>
      </c>
      <c r="I11674">
        <v>7390000</v>
      </c>
      <c r="J11674" t="s">
        <v>50</v>
      </c>
      <c r="K11674">
        <v>20</v>
      </c>
      <c r="L11674">
        <v>20</v>
      </c>
      <c r="M11674">
        <v>0</v>
      </c>
      <c r="N11674">
        <v>47</v>
      </c>
      <c r="O11674">
        <v>2.35</v>
      </c>
      <c r="P11674">
        <v>4654.9799999999996</v>
      </c>
      <c r="Q11674">
        <v>218784.06</v>
      </c>
    </row>
    <row r="11675" spans="1:17" hidden="1">
      <c r="A11675">
        <v>2016</v>
      </c>
      <c r="B11675" t="s">
        <v>17</v>
      </c>
      <c r="C11675" t="s">
        <v>96</v>
      </c>
      <c r="D11675">
        <v>13</v>
      </c>
      <c r="E11675" t="s">
        <v>91</v>
      </c>
      <c r="F11675" t="s">
        <v>46</v>
      </c>
      <c r="G11675" t="s">
        <v>19</v>
      </c>
      <c r="H11675" t="s">
        <v>20</v>
      </c>
      <c r="I11675">
        <v>7390000</v>
      </c>
      <c r="J11675" t="s">
        <v>50</v>
      </c>
      <c r="K11675">
        <v>3</v>
      </c>
      <c r="L11675">
        <v>3</v>
      </c>
      <c r="M11675">
        <v>0</v>
      </c>
      <c r="N11675">
        <v>4.95</v>
      </c>
      <c r="O11675">
        <v>1.65</v>
      </c>
      <c r="P11675">
        <v>4832.13</v>
      </c>
      <c r="Q11675">
        <v>23919.040000000001</v>
      </c>
    </row>
    <row r="11676" spans="1:17" hidden="1">
      <c r="A11676">
        <v>2016</v>
      </c>
      <c r="B11676" t="s">
        <v>17</v>
      </c>
      <c r="C11676" t="s">
        <v>96</v>
      </c>
      <c r="D11676">
        <v>18</v>
      </c>
      <c r="E11676" t="s">
        <v>95</v>
      </c>
      <c r="F11676" t="s">
        <v>46</v>
      </c>
      <c r="G11676" t="s">
        <v>19</v>
      </c>
      <c r="H11676" t="s">
        <v>20</v>
      </c>
      <c r="I11676">
        <v>7390000</v>
      </c>
      <c r="J11676" t="s">
        <v>50</v>
      </c>
      <c r="K11676">
        <v>7</v>
      </c>
      <c r="L11676">
        <v>7</v>
      </c>
      <c r="M11676">
        <v>0</v>
      </c>
      <c r="N11676">
        <v>22.05</v>
      </c>
      <c r="O11676">
        <v>3.15</v>
      </c>
      <c r="P11676">
        <v>4704.13</v>
      </c>
      <c r="Q11676">
        <v>103726.07</v>
      </c>
    </row>
    <row r="11677" spans="1:17" hidden="1">
      <c r="A11677">
        <v>2016</v>
      </c>
      <c r="B11677" t="s">
        <v>17</v>
      </c>
      <c r="C11677" t="s">
        <v>96</v>
      </c>
      <c r="D11677">
        <v>6</v>
      </c>
      <c r="E11677" t="s">
        <v>96</v>
      </c>
      <c r="F11677" t="s">
        <v>46</v>
      </c>
      <c r="G11677" t="s">
        <v>19</v>
      </c>
      <c r="H11677" t="s">
        <v>20</v>
      </c>
      <c r="I11677">
        <v>7390000</v>
      </c>
      <c r="J11677" t="s">
        <v>50</v>
      </c>
      <c r="K11677">
        <v>22</v>
      </c>
      <c r="L11677">
        <v>22</v>
      </c>
      <c r="M11677">
        <v>0</v>
      </c>
      <c r="N11677">
        <v>37.1</v>
      </c>
      <c r="O11677">
        <v>1.69</v>
      </c>
      <c r="P11677">
        <v>4420.3</v>
      </c>
      <c r="Q11677">
        <v>163993.13</v>
      </c>
    </row>
    <row r="11678" spans="1:17" hidden="1">
      <c r="A11678">
        <v>2016</v>
      </c>
      <c r="B11678" t="s">
        <v>17</v>
      </c>
      <c r="C11678" t="s">
        <v>96</v>
      </c>
      <c r="D11678">
        <v>18</v>
      </c>
      <c r="E11678" t="s">
        <v>95</v>
      </c>
      <c r="F11678" t="s">
        <v>46</v>
      </c>
      <c r="G11678" t="s">
        <v>19</v>
      </c>
      <c r="H11678" t="s">
        <v>20</v>
      </c>
      <c r="I11678">
        <v>7390000</v>
      </c>
      <c r="J11678" t="s">
        <v>50</v>
      </c>
      <c r="K11678">
        <v>3</v>
      </c>
      <c r="L11678">
        <v>3</v>
      </c>
      <c r="M11678">
        <v>0</v>
      </c>
      <c r="N11678">
        <v>9.58</v>
      </c>
      <c r="O11678">
        <v>3.19</v>
      </c>
      <c r="P11678">
        <v>4260.21</v>
      </c>
      <c r="Q11678">
        <v>40812.81</v>
      </c>
    </row>
    <row r="11679" spans="1:17" hidden="1">
      <c r="A11679">
        <v>2016</v>
      </c>
      <c r="B11679" t="s">
        <v>17</v>
      </c>
      <c r="C11679" t="s">
        <v>99</v>
      </c>
      <c r="D11679">
        <v>8</v>
      </c>
      <c r="E11679" t="s">
        <v>103</v>
      </c>
      <c r="F11679" t="s">
        <v>46</v>
      </c>
      <c r="G11679" t="s">
        <v>19</v>
      </c>
      <c r="H11679" t="s">
        <v>20</v>
      </c>
      <c r="I11679">
        <v>7390000</v>
      </c>
      <c r="J11679" t="s">
        <v>50</v>
      </c>
      <c r="K11679">
        <v>30</v>
      </c>
      <c r="L11679">
        <v>30</v>
      </c>
      <c r="M11679">
        <v>0</v>
      </c>
      <c r="N11679">
        <v>375</v>
      </c>
      <c r="O11679">
        <v>12.5</v>
      </c>
      <c r="P11679">
        <v>4994.3999999999996</v>
      </c>
      <c r="Q11679">
        <v>1872900</v>
      </c>
    </row>
    <row r="11680" spans="1:17" hidden="1">
      <c r="A11680">
        <v>2016</v>
      </c>
      <c r="B11680" t="s">
        <v>17</v>
      </c>
      <c r="C11680" t="s">
        <v>99</v>
      </c>
      <c r="D11680">
        <v>16</v>
      </c>
      <c r="E11680" t="s">
        <v>104</v>
      </c>
      <c r="F11680" t="s">
        <v>46</v>
      </c>
      <c r="G11680" t="s">
        <v>19</v>
      </c>
      <c r="H11680" t="s">
        <v>20</v>
      </c>
      <c r="I11680">
        <v>7390000</v>
      </c>
      <c r="J11680" t="s">
        <v>50</v>
      </c>
      <c r="K11680">
        <v>20</v>
      </c>
      <c r="L11680">
        <v>20</v>
      </c>
      <c r="M11680">
        <v>0</v>
      </c>
      <c r="N11680">
        <v>159.6</v>
      </c>
      <c r="O11680">
        <v>7.98</v>
      </c>
      <c r="P11680">
        <v>5131.95</v>
      </c>
      <c r="Q11680">
        <v>819059.22</v>
      </c>
    </row>
    <row r="11681" spans="1:17" hidden="1">
      <c r="A11681">
        <v>2016</v>
      </c>
      <c r="B11681" t="s">
        <v>17</v>
      </c>
      <c r="C11681" t="s">
        <v>106</v>
      </c>
      <c r="D11681">
        <v>12</v>
      </c>
      <c r="E11681" t="s">
        <v>106</v>
      </c>
      <c r="F11681" t="s">
        <v>46</v>
      </c>
      <c r="G11681" t="s">
        <v>19</v>
      </c>
      <c r="H11681" t="s">
        <v>20</v>
      </c>
      <c r="I11681">
        <v>7390000</v>
      </c>
      <c r="J11681" t="s">
        <v>50</v>
      </c>
      <c r="K11681">
        <v>61</v>
      </c>
      <c r="L11681">
        <v>61</v>
      </c>
      <c r="M11681">
        <v>0</v>
      </c>
      <c r="N11681">
        <v>640.5</v>
      </c>
      <c r="O11681">
        <v>10.5</v>
      </c>
      <c r="P11681">
        <v>5259.31</v>
      </c>
      <c r="Q11681">
        <v>3368588.06</v>
      </c>
    </row>
    <row r="11682" spans="1:17" hidden="1">
      <c r="A11682">
        <v>2016</v>
      </c>
      <c r="B11682" t="s">
        <v>17</v>
      </c>
      <c r="C11682" t="s">
        <v>106</v>
      </c>
      <c r="D11682">
        <v>12</v>
      </c>
      <c r="E11682" t="s">
        <v>106</v>
      </c>
      <c r="F11682" t="s">
        <v>46</v>
      </c>
      <c r="G11682" t="s">
        <v>43</v>
      </c>
      <c r="H11682" t="s">
        <v>20</v>
      </c>
      <c r="I11682">
        <v>7390000</v>
      </c>
      <c r="J11682" t="s">
        <v>50</v>
      </c>
      <c r="K11682">
        <v>13</v>
      </c>
      <c r="L11682">
        <v>13</v>
      </c>
      <c r="M11682">
        <v>0</v>
      </c>
      <c r="N11682">
        <v>84.5</v>
      </c>
      <c r="O11682">
        <v>6.5</v>
      </c>
      <c r="P11682">
        <v>5416.18</v>
      </c>
      <c r="Q11682">
        <v>457667.21</v>
      </c>
    </row>
    <row r="11683" spans="1:17" hidden="1">
      <c r="A11683">
        <v>2016</v>
      </c>
      <c r="B11683" t="s">
        <v>17</v>
      </c>
      <c r="C11683" t="s">
        <v>106</v>
      </c>
      <c r="D11683">
        <v>4</v>
      </c>
      <c r="E11683" t="s">
        <v>108</v>
      </c>
      <c r="F11683" t="s">
        <v>46</v>
      </c>
      <c r="G11683" t="s">
        <v>43</v>
      </c>
      <c r="H11683" t="s">
        <v>20</v>
      </c>
      <c r="I11683">
        <v>7390000</v>
      </c>
      <c r="J11683" t="s">
        <v>50</v>
      </c>
      <c r="K11683">
        <v>6</v>
      </c>
      <c r="L11683">
        <v>6</v>
      </c>
      <c r="M11683">
        <v>0</v>
      </c>
      <c r="N11683">
        <v>36</v>
      </c>
      <c r="O11683">
        <v>6</v>
      </c>
      <c r="P11683">
        <v>5397.86</v>
      </c>
      <c r="Q11683">
        <v>194322.96</v>
      </c>
    </row>
    <row r="11684" spans="1:17" hidden="1">
      <c r="A11684">
        <v>2016</v>
      </c>
      <c r="B11684" t="s">
        <v>17</v>
      </c>
      <c r="C11684" t="s">
        <v>106</v>
      </c>
      <c r="D11684">
        <v>14</v>
      </c>
      <c r="E11684" t="s">
        <v>109</v>
      </c>
      <c r="F11684" t="s">
        <v>46</v>
      </c>
      <c r="G11684" t="s">
        <v>19</v>
      </c>
      <c r="H11684" t="s">
        <v>20</v>
      </c>
      <c r="I11684">
        <v>7390000</v>
      </c>
      <c r="J11684" t="s">
        <v>50</v>
      </c>
      <c r="K11684">
        <v>29</v>
      </c>
      <c r="L11684">
        <v>29</v>
      </c>
      <c r="M11684">
        <v>0</v>
      </c>
      <c r="N11684">
        <v>211.7</v>
      </c>
      <c r="O11684">
        <v>7.3</v>
      </c>
      <c r="P11684">
        <v>5424.66</v>
      </c>
      <c r="Q11684">
        <v>1148400.52</v>
      </c>
    </row>
    <row r="11685" spans="1:17" hidden="1">
      <c r="A11685">
        <v>2016</v>
      </c>
      <c r="B11685" t="s">
        <v>17</v>
      </c>
      <c r="C11685" t="s">
        <v>106</v>
      </c>
      <c r="D11685">
        <v>14</v>
      </c>
      <c r="E11685" t="s">
        <v>109</v>
      </c>
      <c r="F11685" t="s">
        <v>46</v>
      </c>
      <c r="G11685" t="s">
        <v>43</v>
      </c>
      <c r="H11685" t="s">
        <v>20</v>
      </c>
      <c r="I11685">
        <v>7390000</v>
      </c>
      <c r="J11685" t="s">
        <v>50</v>
      </c>
      <c r="K11685">
        <v>43</v>
      </c>
      <c r="L11685">
        <v>43</v>
      </c>
      <c r="M11685">
        <v>0</v>
      </c>
      <c r="N11685">
        <v>133.30000000000001</v>
      </c>
      <c r="O11685">
        <v>3.1</v>
      </c>
      <c r="P11685">
        <v>4939.9799999999996</v>
      </c>
      <c r="Q11685">
        <v>658499.32999999996</v>
      </c>
    </row>
    <row r="11686" spans="1:17" hidden="1">
      <c r="A11686">
        <v>2016</v>
      </c>
      <c r="B11686" t="s">
        <v>17</v>
      </c>
      <c r="C11686" t="s">
        <v>96</v>
      </c>
      <c r="D11686">
        <v>6</v>
      </c>
      <c r="E11686" t="s">
        <v>96</v>
      </c>
      <c r="F11686" t="s">
        <v>46</v>
      </c>
      <c r="G11686" t="s">
        <v>19</v>
      </c>
      <c r="H11686" t="s">
        <v>20</v>
      </c>
      <c r="I11686">
        <v>7420000</v>
      </c>
      <c r="J11686" t="s">
        <v>76</v>
      </c>
      <c r="K11686">
        <v>8</v>
      </c>
      <c r="L11686">
        <v>8</v>
      </c>
      <c r="M11686">
        <v>0</v>
      </c>
      <c r="N11686">
        <v>16.8</v>
      </c>
      <c r="O11686">
        <v>2.1</v>
      </c>
      <c r="P11686">
        <v>16500</v>
      </c>
      <c r="Q11686">
        <v>277200</v>
      </c>
    </row>
    <row r="11687" spans="1:17" hidden="1">
      <c r="A11687">
        <v>2016</v>
      </c>
      <c r="B11687" t="s">
        <v>17</v>
      </c>
      <c r="C11687" t="s">
        <v>96</v>
      </c>
      <c r="D11687">
        <v>18</v>
      </c>
      <c r="E11687" t="s">
        <v>95</v>
      </c>
      <c r="F11687" t="s">
        <v>46</v>
      </c>
      <c r="G11687" t="s">
        <v>19</v>
      </c>
      <c r="H11687" t="s">
        <v>20</v>
      </c>
      <c r="I11687">
        <v>7420000</v>
      </c>
      <c r="J11687" t="s">
        <v>76</v>
      </c>
      <c r="K11687">
        <v>19</v>
      </c>
      <c r="L11687">
        <v>19</v>
      </c>
      <c r="M11687">
        <v>0</v>
      </c>
      <c r="N11687">
        <v>59.09</v>
      </c>
      <c r="O11687">
        <v>3.11</v>
      </c>
      <c r="P11687">
        <v>16831.05</v>
      </c>
      <c r="Q11687">
        <v>994546.74</v>
      </c>
    </row>
    <row r="11688" spans="1:17" hidden="1">
      <c r="A11688">
        <v>2016</v>
      </c>
      <c r="B11688" t="s">
        <v>17</v>
      </c>
      <c r="C11688" t="s">
        <v>96</v>
      </c>
      <c r="D11688">
        <v>6</v>
      </c>
      <c r="E11688" t="s">
        <v>96</v>
      </c>
      <c r="F11688" t="s">
        <v>46</v>
      </c>
      <c r="G11688" t="s">
        <v>19</v>
      </c>
      <c r="H11688" t="s">
        <v>20</v>
      </c>
      <c r="I11688">
        <v>7420000</v>
      </c>
      <c r="J11688" t="s">
        <v>76</v>
      </c>
      <c r="K11688">
        <v>13</v>
      </c>
      <c r="L11688">
        <v>13</v>
      </c>
      <c r="M11688">
        <v>0</v>
      </c>
      <c r="N11688">
        <v>32.5</v>
      </c>
      <c r="O11688">
        <v>2.5</v>
      </c>
      <c r="P11688">
        <v>16500</v>
      </c>
      <c r="Q11688">
        <v>536250</v>
      </c>
    </row>
    <row r="11689" spans="1:17" hidden="1">
      <c r="A11689">
        <v>2016</v>
      </c>
      <c r="B11689" t="s">
        <v>17</v>
      </c>
      <c r="C11689" t="s">
        <v>96</v>
      </c>
      <c r="D11689">
        <v>18</v>
      </c>
      <c r="E11689" t="s">
        <v>95</v>
      </c>
      <c r="F11689" t="s">
        <v>46</v>
      </c>
      <c r="G11689" t="s">
        <v>19</v>
      </c>
      <c r="H11689" t="s">
        <v>20</v>
      </c>
      <c r="I11689">
        <v>7420000</v>
      </c>
      <c r="J11689" t="s">
        <v>76</v>
      </c>
      <c r="K11689">
        <v>16</v>
      </c>
      <c r="L11689">
        <v>16</v>
      </c>
      <c r="M11689">
        <v>0</v>
      </c>
      <c r="N11689">
        <v>40.799999999999997</v>
      </c>
      <c r="O11689">
        <v>2.5499999999999998</v>
      </c>
      <c r="P11689">
        <v>16500</v>
      </c>
      <c r="Q11689">
        <v>673200</v>
      </c>
    </row>
    <row r="11690" spans="1:17" hidden="1">
      <c r="A11690">
        <v>2016</v>
      </c>
      <c r="B11690" t="s">
        <v>17</v>
      </c>
      <c r="C11690" t="s">
        <v>96</v>
      </c>
      <c r="D11690">
        <v>6</v>
      </c>
      <c r="E11690" t="s">
        <v>96</v>
      </c>
      <c r="F11690" t="s">
        <v>46</v>
      </c>
      <c r="G11690" t="s">
        <v>19</v>
      </c>
      <c r="H11690" t="s">
        <v>20</v>
      </c>
      <c r="I11690">
        <v>7420000</v>
      </c>
      <c r="J11690" t="s">
        <v>76</v>
      </c>
      <c r="K11690">
        <v>134</v>
      </c>
      <c r="L11690">
        <v>134</v>
      </c>
      <c r="M11690">
        <v>0</v>
      </c>
      <c r="N11690">
        <v>402</v>
      </c>
      <c r="O11690">
        <v>3</v>
      </c>
      <c r="P11690">
        <v>16564.7</v>
      </c>
      <c r="Q11690">
        <v>6659009.4000000004</v>
      </c>
    </row>
    <row r="11691" spans="1:17" hidden="1">
      <c r="A11691">
        <v>2016</v>
      </c>
      <c r="B11691" t="s">
        <v>17</v>
      </c>
      <c r="C11691" t="s">
        <v>99</v>
      </c>
      <c r="D11691">
        <v>6</v>
      </c>
      <c r="E11691" t="s">
        <v>96</v>
      </c>
      <c r="F11691" t="s">
        <v>46</v>
      </c>
      <c r="G11691" t="s">
        <v>19</v>
      </c>
      <c r="H11691" t="s">
        <v>20</v>
      </c>
      <c r="I11691">
        <v>7420000</v>
      </c>
      <c r="J11691" t="s">
        <v>76</v>
      </c>
      <c r="K11691">
        <v>36</v>
      </c>
      <c r="L11691">
        <v>36</v>
      </c>
      <c r="M11691">
        <v>0</v>
      </c>
      <c r="N11691">
        <v>162</v>
      </c>
      <c r="O11691">
        <v>4.5</v>
      </c>
      <c r="P11691">
        <v>16300</v>
      </c>
      <c r="Q11691">
        <v>2640600</v>
      </c>
    </row>
    <row r="11692" spans="1:17" hidden="1">
      <c r="A11692">
        <v>2016</v>
      </c>
      <c r="B11692" t="s">
        <v>17</v>
      </c>
      <c r="C11692" t="s">
        <v>82</v>
      </c>
      <c r="D11692">
        <v>7</v>
      </c>
      <c r="E11692" t="s">
        <v>83</v>
      </c>
      <c r="F11692" t="s">
        <v>44</v>
      </c>
      <c r="G11692" t="s">
        <v>43</v>
      </c>
      <c r="H11692" t="s">
        <v>20</v>
      </c>
      <c r="I11692">
        <v>7490000</v>
      </c>
      <c r="J11692" t="s">
        <v>32</v>
      </c>
      <c r="K11692">
        <v>380</v>
      </c>
      <c r="L11692">
        <v>380</v>
      </c>
      <c r="M11692">
        <v>0</v>
      </c>
      <c r="N11692">
        <v>570</v>
      </c>
      <c r="O11692">
        <v>1.5</v>
      </c>
      <c r="P11692">
        <v>3000</v>
      </c>
      <c r="Q11692">
        <v>1710000</v>
      </c>
    </row>
    <row r="11693" spans="1:17" hidden="1">
      <c r="A11693">
        <v>2016</v>
      </c>
      <c r="B11693" t="s">
        <v>17</v>
      </c>
      <c r="C11693" t="s">
        <v>82</v>
      </c>
      <c r="D11693">
        <v>10</v>
      </c>
      <c r="E11693" t="s">
        <v>84</v>
      </c>
      <c r="F11693" t="s">
        <v>18</v>
      </c>
      <c r="G11693" t="s">
        <v>19</v>
      </c>
      <c r="H11693" t="s">
        <v>20</v>
      </c>
      <c r="I11693">
        <v>7490000</v>
      </c>
      <c r="J11693" t="s">
        <v>32</v>
      </c>
      <c r="K11693">
        <v>5335</v>
      </c>
      <c r="L11693">
        <v>5335</v>
      </c>
      <c r="M11693">
        <v>0</v>
      </c>
      <c r="N11693">
        <v>52283</v>
      </c>
      <c r="O11693">
        <v>9.8000000000000007</v>
      </c>
      <c r="P11693">
        <v>3723.2</v>
      </c>
      <c r="Q11693">
        <v>194660065.59999999</v>
      </c>
    </row>
    <row r="11694" spans="1:17" hidden="1">
      <c r="A11694">
        <v>2016</v>
      </c>
      <c r="B11694" t="s">
        <v>17</v>
      </c>
      <c r="C11694" t="s">
        <v>82</v>
      </c>
      <c r="D11694">
        <v>10</v>
      </c>
      <c r="E11694" t="s">
        <v>84</v>
      </c>
      <c r="F11694" t="s">
        <v>44</v>
      </c>
      <c r="G11694" t="s">
        <v>43</v>
      </c>
      <c r="H11694" t="s">
        <v>20</v>
      </c>
      <c r="I11694">
        <v>7490000</v>
      </c>
      <c r="J11694" t="s">
        <v>32</v>
      </c>
      <c r="K11694">
        <v>941.95</v>
      </c>
      <c r="L11694">
        <v>941.95</v>
      </c>
      <c r="M11694">
        <v>0</v>
      </c>
      <c r="N11694">
        <v>1883.9</v>
      </c>
      <c r="O11694">
        <v>2</v>
      </c>
      <c r="P11694">
        <v>3000</v>
      </c>
      <c r="Q11694">
        <v>5651700</v>
      </c>
    </row>
    <row r="11695" spans="1:17" hidden="1">
      <c r="A11695">
        <v>2016</v>
      </c>
      <c r="B11695" t="s">
        <v>17</v>
      </c>
      <c r="C11695" t="s">
        <v>82</v>
      </c>
      <c r="D11695">
        <v>1</v>
      </c>
      <c r="E11695" t="s">
        <v>86</v>
      </c>
      <c r="F11695" t="s">
        <v>18</v>
      </c>
      <c r="G11695" t="s">
        <v>19</v>
      </c>
      <c r="H11695" t="s">
        <v>20</v>
      </c>
      <c r="I11695">
        <v>7490000</v>
      </c>
      <c r="J11695" t="s">
        <v>32</v>
      </c>
      <c r="K11695">
        <v>3070.43</v>
      </c>
      <c r="L11695">
        <v>2635.71</v>
      </c>
      <c r="M11695">
        <v>434.72</v>
      </c>
      <c r="N11695">
        <v>25000.15</v>
      </c>
      <c r="O11695">
        <v>9.49</v>
      </c>
      <c r="P11695">
        <v>3375.91</v>
      </c>
      <c r="Q11695">
        <v>84398158.909999996</v>
      </c>
    </row>
    <row r="11696" spans="1:17" hidden="1">
      <c r="A11696">
        <v>2016</v>
      </c>
      <c r="B11696" t="s">
        <v>17</v>
      </c>
      <c r="C11696" t="s">
        <v>82</v>
      </c>
      <c r="D11696">
        <v>1</v>
      </c>
      <c r="E11696" t="s">
        <v>86</v>
      </c>
      <c r="F11696" t="s">
        <v>44</v>
      </c>
      <c r="G11696" t="s">
        <v>19</v>
      </c>
      <c r="H11696" t="s">
        <v>20</v>
      </c>
      <c r="I11696">
        <v>7490000</v>
      </c>
      <c r="J11696" t="s">
        <v>32</v>
      </c>
      <c r="K11696">
        <v>38.83</v>
      </c>
      <c r="L11696">
        <v>38.83</v>
      </c>
      <c r="M11696">
        <v>0</v>
      </c>
      <c r="N11696">
        <v>380.39</v>
      </c>
      <c r="O11696">
        <v>9.8000000000000007</v>
      </c>
      <c r="P11696">
        <v>3579.07</v>
      </c>
      <c r="Q11696">
        <v>1361443</v>
      </c>
    </row>
    <row r="11697" spans="1:17" hidden="1">
      <c r="A11697">
        <v>2016</v>
      </c>
      <c r="B11697" t="s">
        <v>17</v>
      </c>
      <c r="C11697" t="s">
        <v>82</v>
      </c>
      <c r="D11697">
        <v>10</v>
      </c>
      <c r="E11697" t="s">
        <v>84</v>
      </c>
      <c r="F11697" t="s">
        <v>18</v>
      </c>
      <c r="G11697" t="s">
        <v>19</v>
      </c>
      <c r="H11697" t="s">
        <v>20</v>
      </c>
      <c r="I11697">
        <v>7490000</v>
      </c>
      <c r="J11697" t="s">
        <v>32</v>
      </c>
      <c r="K11697">
        <v>13722</v>
      </c>
      <c r="L11697">
        <v>13035</v>
      </c>
      <c r="M11697">
        <v>687</v>
      </c>
      <c r="N11697">
        <v>160433.22</v>
      </c>
      <c r="O11697">
        <v>12.31</v>
      </c>
      <c r="P11697">
        <v>3543.94</v>
      </c>
      <c r="Q11697">
        <v>568566224.96000004</v>
      </c>
    </row>
    <row r="11698" spans="1:17" hidden="1">
      <c r="A11698">
        <v>2016</v>
      </c>
      <c r="B11698" t="s">
        <v>17</v>
      </c>
      <c r="C11698" t="s">
        <v>82</v>
      </c>
      <c r="D11698">
        <v>10</v>
      </c>
      <c r="E11698" t="s">
        <v>84</v>
      </c>
      <c r="F11698" t="s">
        <v>44</v>
      </c>
      <c r="G11698" t="s">
        <v>19</v>
      </c>
      <c r="H11698" t="s">
        <v>20</v>
      </c>
      <c r="I11698">
        <v>7490000</v>
      </c>
      <c r="J11698" t="s">
        <v>32</v>
      </c>
      <c r="K11698">
        <v>677.19</v>
      </c>
      <c r="L11698">
        <v>677.19</v>
      </c>
      <c r="M11698">
        <v>0</v>
      </c>
      <c r="N11698">
        <v>6886.86</v>
      </c>
      <c r="O11698">
        <v>10.17</v>
      </c>
      <c r="P11698">
        <v>3761.14</v>
      </c>
      <c r="Q11698">
        <v>25902433.600000001</v>
      </c>
    </row>
    <row r="11699" spans="1:17" hidden="1">
      <c r="A11699">
        <v>2016</v>
      </c>
      <c r="B11699" t="s">
        <v>17</v>
      </c>
      <c r="C11699" t="s">
        <v>82</v>
      </c>
      <c r="D11699">
        <v>1</v>
      </c>
      <c r="E11699" t="s">
        <v>86</v>
      </c>
      <c r="F11699" t="s">
        <v>18</v>
      </c>
      <c r="G11699" t="s">
        <v>19</v>
      </c>
      <c r="H11699" t="s">
        <v>20</v>
      </c>
      <c r="I11699">
        <v>7490000</v>
      </c>
      <c r="J11699" t="s">
        <v>32</v>
      </c>
      <c r="K11699">
        <v>19668.650000000001</v>
      </c>
      <c r="L11699">
        <v>19663.650000000001</v>
      </c>
      <c r="M11699">
        <v>5</v>
      </c>
      <c r="N11699">
        <v>197062.48</v>
      </c>
      <c r="O11699">
        <v>10.02</v>
      </c>
      <c r="P11699">
        <v>3398.54</v>
      </c>
      <c r="Q11699">
        <v>669723952.17999995</v>
      </c>
    </row>
    <row r="11700" spans="1:17" hidden="1">
      <c r="A11700">
        <v>2016</v>
      </c>
      <c r="B11700" t="s">
        <v>17</v>
      </c>
      <c r="C11700" t="s">
        <v>82</v>
      </c>
      <c r="D11700">
        <v>1</v>
      </c>
      <c r="E11700" t="s">
        <v>86</v>
      </c>
      <c r="F11700" t="s">
        <v>44</v>
      </c>
      <c r="G11700" t="s">
        <v>19</v>
      </c>
      <c r="H11700" t="s">
        <v>20</v>
      </c>
      <c r="I11700">
        <v>7490000</v>
      </c>
      <c r="J11700" t="s">
        <v>32</v>
      </c>
      <c r="K11700">
        <v>762.66</v>
      </c>
      <c r="L11700">
        <v>762.66</v>
      </c>
      <c r="M11700">
        <v>0</v>
      </c>
      <c r="N11700">
        <v>8655.99</v>
      </c>
      <c r="O11700">
        <v>11.35</v>
      </c>
      <c r="P11700">
        <v>3760</v>
      </c>
      <c r="Q11700">
        <v>32546522.399999999</v>
      </c>
    </row>
    <row r="11701" spans="1:17" hidden="1">
      <c r="A11701">
        <v>2016</v>
      </c>
      <c r="B11701" t="s">
        <v>17</v>
      </c>
      <c r="C11701" t="s">
        <v>82</v>
      </c>
      <c r="D11701">
        <v>1</v>
      </c>
      <c r="E11701" t="s">
        <v>86</v>
      </c>
      <c r="F11701" t="s">
        <v>18</v>
      </c>
      <c r="G11701" t="s">
        <v>19</v>
      </c>
      <c r="H11701" t="s">
        <v>20</v>
      </c>
      <c r="I11701">
        <v>7490000</v>
      </c>
      <c r="J11701" t="s">
        <v>32</v>
      </c>
      <c r="K11701">
        <v>26686.28</v>
      </c>
      <c r="L11701">
        <v>26686.28</v>
      </c>
      <c r="M11701">
        <v>0</v>
      </c>
      <c r="N11701">
        <v>296272.8</v>
      </c>
      <c r="O11701">
        <v>11.1</v>
      </c>
      <c r="P11701">
        <v>3326.43</v>
      </c>
      <c r="Q11701">
        <v>985530616.89999998</v>
      </c>
    </row>
    <row r="11702" spans="1:17" hidden="1">
      <c r="A11702">
        <v>2016</v>
      </c>
      <c r="B11702" t="s">
        <v>17</v>
      </c>
      <c r="C11702" t="s">
        <v>82</v>
      </c>
      <c r="D11702">
        <v>1</v>
      </c>
      <c r="E11702" t="s">
        <v>86</v>
      </c>
      <c r="F11702" t="s">
        <v>44</v>
      </c>
      <c r="G11702" t="s">
        <v>19</v>
      </c>
      <c r="H11702" t="s">
        <v>20</v>
      </c>
      <c r="I11702">
        <v>7490000</v>
      </c>
      <c r="J11702" t="s">
        <v>32</v>
      </c>
      <c r="K11702">
        <v>1098.94</v>
      </c>
      <c r="L11702">
        <v>1098.94</v>
      </c>
      <c r="M11702">
        <v>0</v>
      </c>
      <c r="N11702">
        <v>12637.81</v>
      </c>
      <c r="O11702">
        <v>11.5</v>
      </c>
      <c r="P11702">
        <v>3650</v>
      </c>
      <c r="Q11702">
        <v>46128006.5</v>
      </c>
    </row>
    <row r="11703" spans="1:17" hidden="1">
      <c r="A11703">
        <v>2016</v>
      </c>
      <c r="B11703" t="s">
        <v>17</v>
      </c>
      <c r="C11703" t="s">
        <v>82</v>
      </c>
      <c r="D11703">
        <v>1</v>
      </c>
      <c r="E11703" t="s">
        <v>86</v>
      </c>
      <c r="F11703" t="s">
        <v>18</v>
      </c>
      <c r="G11703" t="s">
        <v>19</v>
      </c>
      <c r="H11703" t="s">
        <v>20</v>
      </c>
      <c r="I11703">
        <v>7490000</v>
      </c>
      <c r="J11703" t="s">
        <v>32</v>
      </c>
      <c r="K11703">
        <v>29503</v>
      </c>
      <c r="L11703">
        <v>29503</v>
      </c>
      <c r="M11703">
        <v>0</v>
      </c>
      <c r="N11703">
        <v>352527</v>
      </c>
      <c r="O11703">
        <v>11.95</v>
      </c>
      <c r="P11703">
        <v>3708.79</v>
      </c>
      <c r="Q11703">
        <v>1307448375</v>
      </c>
    </row>
    <row r="11704" spans="1:17" hidden="1">
      <c r="A11704">
        <v>2016</v>
      </c>
      <c r="B11704" t="s">
        <v>17</v>
      </c>
      <c r="C11704" t="s">
        <v>82</v>
      </c>
      <c r="D11704">
        <v>1</v>
      </c>
      <c r="E11704" t="s">
        <v>86</v>
      </c>
      <c r="F11704" t="s">
        <v>44</v>
      </c>
      <c r="G11704" t="s">
        <v>19</v>
      </c>
      <c r="H11704" t="s">
        <v>20</v>
      </c>
      <c r="I11704">
        <v>7490000</v>
      </c>
      <c r="J11704" t="s">
        <v>32</v>
      </c>
      <c r="K11704">
        <v>1254</v>
      </c>
      <c r="L11704">
        <v>1254</v>
      </c>
      <c r="M11704">
        <v>0</v>
      </c>
      <c r="N11704">
        <v>12462</v>
      </c>
      <c r="O11704">
        <v>9.94</v>
      </c>
      <c r="P11704">
        <v>3667.52</v>
      </c>
      <c r="Q11704">
        <v>45704600</v>
      </c>
    </row>
    <row r="11705" spans="1:17" hidden="1">
      <c r="A11705">
        <v>2016</v>
      </c>
      <c r="B11705" t="s">
        <v>17</v>
      </c>
      <c r="C11705" t="s">
        <v>82</v>
      </c>
      <c r="D11705">
        <v>11</v>
      </c>
      <c r="E11705" t="s">
        <v>89</v>
      </c>
      <c r="F11705" t="s">
        <v>18</v>
      </c>
      <c r="G11705" t="s">
        <v>19</v>
      </c>
      <c r="H11705" t="s">
        <v>20</v>
      </c>
      <c r="I11705">
        <v>7490000</v>
      </c>
      <c r="J11705" t="s">
        <v>32</v>
      </c>
      <c r="K11705">
        <v>25500</v>
      </c>
      <c r="L11705">
        <v>24400</v>
      </c>
      <c r="M11705">
        <v>1100</v>
      </c>
      <c r="N11705">
        <v>300120</v>
      </c>
      <c r="O11705">
        <v>12.3</v>
      </c>
      <c r="P11705">
        <v>3387.58</v>
      </c>
      <c r="Q11705">
        <v>1016680509.6</v>
      </c>
    </row>
    <row r="11706" spans="1:17" hidden="1">
      <c r="A11706">
        <v>2016</v>
      </c>
      <c r="B11706" t="s">
        <v>17</v>
      </c>
      <c r="C11706" t="s">
        <v>82</v>
      </c>
      <c r="D11706">
        <v>11</v>
      </c>
      <c r="E11706" t="s">
        <v>89</v>
      </c>
      <c r="F11706" t="s">
        <v>44</v>
      </c>
      <c r="G11706" t="s">
        <v>19</v>
      </c>
      <c r="H11706" t="s">
        <v>20</v>
      </c>
      <c r="I11706">
        <v>7490000</v>
      </c>
      <c r="J11706" t="s">
        <v>32</v>
      </c>
      <c r="K11706">
        <v>4087</v>
      </c>
      <c r="L11706">
        <v>4087</v>
      </c>
      <c r="M11706">
        <v>0</v>
      </c>
      <c r="N11706">
        <v>40870</v>
      </c>
      <c r="O11706">
        <v>10</v>
      </c>
      <c r="P11706">
        <v>3675</v>
      </c>
      <c r="Q11706">
        <v>150197250</v>
      </c>
    </row>
    <row r="11707" spans="1:17" hidden="1">
      <c r="A11707">
        <v>2016</v>
      </c>
      <c r="B11707" t="s">
        <v>17</v>
      </c>
      <c r="C11707" t="s">
        <v>82</v>
      </c>
      <c r="D11707">
        <v>17</v>
      </c>
      <c r="E11707" t="s">
        <v>17</v>
      </c>
      <c r="F11707" t="s">
        <v>18</v>
      </c>
      <c r="G11707" t="s">
        <v>19</v>
      </c>
      <c r="H11707" t="s">
        <v>20</v>
      </c>
      <c r="I11707">
        <v>7490000</v>
      </c>
      <c r="J11707" t="s">
        <v>32</v>
      </c>
      <c r="K11707">
        <v>10230</v>
      </c>
      <c r="L11707">
        <v>9830</v>
      </c>
      <c r="M11707">
        <v>400</v>
      </c>
      <c r="N11707">
        <v>117960</v>
      </c>
      <c r="O11707">
        <v>12</v>
      </c>
      <c r="P11707">
        <v>3304.55</v>
      </c>
      <c r="Q11707">
        <v>389804718</v>
      </c>
    </row>
    <row r="11708" spans="1:17" hidden="1">
      <c r="A11708">
        <v>2016</v>
      </c>
      <c r="B11708" t="s">
        <v>17</v>
      </c>
      <c r="C11708" t="s">
        <v>82</v>
      </c>
      <c r="D11708">
        <v>17</v>
      </c>
      <c r="E11708" t="s">
        <v>17</v>
      </c>
      <c r="F11708" t="s">
        <v>44</v>
      </c>
      <c r="G11708" t="s">
        <v>19</v>
      </c>
      <c r="H11708" t="s">
        <v>20</v>
      </c>
      <c r="I11708">
        <v>7490000</v>
      </c>
      <c r="J11708" t="s">
        <v>32</v>
      </c>
      <c r="K11708">
        <v>1031</v>
      </c>
      <c r="L11708">
        <v>1031</v>
      </c>
      <c r="M11708">
        <v>0</v>
      </c>
      <c r="N11708">
        <v>10310</v>
      </c>
      <c r="O11708">
        <v>10</v>
      </c>
      <c r="P11708">
        <v>3670</v>
      </c>
      <c r="Q11708">
        <v>37837700</v>
      </c>
    </row>
    <row r="11709" spans="1:17" hidden="1">
      <c r="A11709">
        <v>2016</v>
      </c>
      <c r="B11709" t="s">
        <v>17</v>
      </c>
      <c r="C11709" t="s">
        <v>89</v>
      </c>
      <c r="D11709">
        <v>17</v>
      </c>
      <c r="E11709" t="s">
        <v>17</v>
      </c>
      <c r="F11709" t="s">
        <v>18</v>
      </c>
      <c r="G11709" t="s">
        <v>19</v>
      </c>
      <c r="H11709" t="s">
        <v>20</v>
      </c>
      <c r="I11709">
        <v>7490000</v>
      </c>
      <c r="J11709" t="s">
        <v>32</v>
      </c>
      <c r="K11709">
        <v>8900</v>
      </c>
      <c r="L11709">
        <v>8201.5499999999993</v>
      </c>
      <c r="M11709">
        <v>698.45</v>
      </c>
      <c r="N11709">
        <v>92967.83</v>
      </c>
      <c r="O11709">
        <v>11.34</v>
      </c>
      <c r="P11709">
        <v>3577.74</v>
      </c>
      <c r="Q11709">
        <v>332614793.11000001</v>
      </c>
    </row>
    <row r="11710" spans="1:17" hidden="1">
      <c r="A11710">
        <v>2016</v>
      </c>
      <c r="B11710" t="s">
        <v>17</v>
      </c>
      <c r="C11710" t="s">
        <v>89</v>
      </c>
      <c r="D11710">
        <v>17</v>
      </c>
      <c r="E11710" t="s">
        <v>17</v>
      </c>
      <c r="F11710" t="s">
        <v>44</v>
      </c>
      <c r="G11710" t="s">
        <v>19</v>
      </c>
      <c r="H11710" t="s">
        <v>20</v>
      </c>
      <c r="I11710">
        <v>7490000</v>
      </c>
      <c r="J11710" t="s">
        <v>32</v>
      </c>
      <c r="K11710">
        <v>1200</v>
      </c>
      <c r="L11710">
        <v>1200</v>
      </c>
      <c r="M11710">
        <v>0</v>
      </c>
      <c r="N11710">
        <v>10800</v>
      </c>
      <c r="O11710">
        <v>9</v>
      </c>
      <c r="P11710">
        <v>3900</v>
      </c>
      <c r="Q11710">
        <v>42120000</v>
      </c>
    </row>
    <row r="11711" spans="1:17" hidden="1">
      <c r="A11711">
        <v>2016</v>
      </c>
      <c r="B11711" t="s">
        <v>17</v>
      </c>
      <c r="C11711" t="s">
        <v>89</v>
      </c>
      <c r="D11711">
        <v>17</v>
      </c>
      <c r="E11711" t="s">
        <v>17</v>
      </c>
      <c r="F11711" t="s">
        <v>44</v>
      </c>
      <c r="G11711" t="s">
        <v>43</v>
      </c>
      <c r="H11711" t="s">
        <v>20</v>
      </c>
      <c r="I11711">
        <v>7490000</v>
      </c>
      <c r="J11711" t="s">
        <v>32</v>
      </c>
      <c r="K11711">
        <v>200</v>
      </c>
      <c r="L11711">
        <v>200</v>
      </c>
      <c r="M11711">
        <v>0</v>
      </c>
      <c r="N11711">
        <v>600</v>
      </c>
      <c r="O11711">
        <v>3</v>
      </c>
      <c r="P11711">
        <v>2800</v>
      </c>
      <c r="Q11711">
        <v>1680000</v>
      </c>
    </row>
    <row r="11712" spans="1:17" hidden="1">
      <c r="A11712">
        <v>2016</v>
      </c>
      <c r="B11712" t="s">
        <v>17</v>
      </c>
      <c r="C11712" t="s">
        <v>89</v>
      </c>
      <c r="D11712">
        <v>17</v>
      </c>
      <c r="E11712" t="s">
        <v>17</v>
      </c>
      <c r="F11712" t="s">
        <v>18</v>
      </c>
      <c r="G11712" t="s">
        <v>19</v>
      </c>
      <c r="H11712" t="s">
        <v>20</v>
      </c>
      <c r="I11712">
        <v>7490000</v>
      </c>
      <c r="J11712" t="s">
        <v>32</v>
      </c>
      <c r="K11712">
        <v>12550</v>
      </c>
      <c r="L11712">
        <v>11950</v>
      </c>
      <c r="M11712">
        <v>600</v>
      </c>
      <c r="N11712">
        <v>124425</v>
      </c>
      <c r="O11712">
        <v>10.41</v>
      </c>
      <c r="P11712">
        <v>3581.45</v>
      </c>
      <c r="Q11712">
        <v>445621800.75</v>
      </c>
    </row>
    <row r="11713" spans="1:17" hidden="1">
      <c r="A11713">
        <v>2016</v>
      </c>
      <c r="B11713" t="s">
        <v>17</v>
      </c>
      <c r="C11713" t="s">
        <v>89</v>
      </c>
      <c r="D11713">
        <v>17</v>
      </c>
      <c r="E11713" t="s">
        <v>17</v>
      </c>
      <c r="F11713" t="s">
        <v>44</v>
      </c>
      <c r="G11713" t="s">
        <v>19</v>
      </c>
      <c r="H11713" t="s">
        <v>20</v>
      </c>
      <c r="I11713">
        <v>7490000</v>
      </c>
      <c r="J11713" t="s">
        <v>32</v>
      </c>
      <c r="K11713">
        <v>150</v>
      </c>
      <c r="L11713">
        <v>150</v>
      </c>
      <c r="M11713">
        <v>0</v>
      </c>
      <c r="N11713">
        <v>1350</v>
      </c>
      <c r="O11713">
        <v>9</v>
      </c>
      <c r="P11713">
        <v>3900</v>
      </c>
      <c r="Q11713">
        <v>5265000</v>
      </c>
    </row>
    <row r="11714" spans="1:17" hidden="1">
      <c r="A11714">
        <v>2016</v>
      </c>
      <c r="B11714" t="s">
        <v>17</v>
      </c>
      <c r="C11714" t="s">
        <v>89</v>
      </c>
      <c r="D11714">
        <v>17</v>
      </c>
      <c r="E11714" t="s">
        <v>17</v>
      </c>
      <c r="F11714" t="s">
        <v>44</v>
      </c>
      <c r="G11714" t="s">
        <v>43</v>
      </c>
      <c r="H11714" t="s">
        <v>20</v>
      </c>
      <c r="I11714">
        <v>7490000</v>
      </c>
      <c r="J11714" t="s">
        <v>32</v>
      </c>
      <c r="K11714">
        <v>750</v>
      </c>
      <c r="L11714">
        <v>750</v>
      </c>
      <c r="M11714">
        <v>0</v>
      </c>
      <c r="N11714">
        <v>2250</v>
      </c>
      <c r="O11714">
        <v>3</v>
      </c>
      <c r="P11714">
        <v>2600</v>
      </c>
      <c r="Q11714">
        <v>5850000</v>
      </c>
    </row>
    <row r="11715" spans="1:17" hidden="1">
      <c r="A11715">
        <v>2016</v>
      </c>
      <c r="B11715" t="s">
        <v>17</v>
      </c>
      <c r="C11715" t="s">
        <v>89</v>
      </c>
      <c r="D11715">
        <v>17</v>
      </c>
      <c r="E11715" t="s">
        <v>17</v>
      </c>
      <c r="F11715" t="s">
        <v>44</v>
      </c>
      <c r="G11715" t="s">
        <v>43</v>
      </c>
      <c r="H11715" t="s">
        <v>20</v>
      </c>
      <c r="I11715">
        <v>7490000</v>
      </c>
      <c r="J11715" t="s">
        <v>32</v>
      </c>
      <c r="K11715">
        <v>300</v>
      </c>
      <c r="L11715">
        <v>300</v>
      </c>
      <c r="M11715">
        <v>0</v>
      </c>
      <c r="N11715">
        <v>600</v>
      </c>
      <c r="O11715">
        <v>2</v>
      </c>
      <c r="P11715">
        <v>2400</v>
      </c>
      <c r="Q11715">
        <v>1440000</v>
      </c>
    </row>
    <row r="11716" spans="1:17" hidden="1">
      <c r="A11716">
        <v>2016</v>
      </c>
      <c r="B11716" t="s">
        <v>17</v>
      </c>
      <c r="C11716" t="s">
        <v>89</v>
      </c>
      <c r="D11716">
        <v>11</v>
      </c>
      <c r="E11716" t="s">
        <v>89</v>
      </c>
      <c r="F11716" t="s">
        <v>18</v>
      </c>
      <c r="G11716" t="s">
        <v>19</v>
      </c>
      <c r="H11716" t="s">
        <v>20</v>
      </c>
      <c r="I11716">
        <v>7490000</v>
      </c>
      <c r="J11716" t="s">
        <v>32</v>
      </c>
      <c r="K11716">
        <v>20149.36</v>
      </c>
      <c r="L11716">
        <v>20149.36</v>
      </c>
      <c r="M11716">
        <v>0</v>
      </c>
      <c r="N11716">
        <v>201186.25</v>
      </c>
      <c r="O11716">
        <v>9.98</v>
      </c>
      <c r="P11716">
        <v>3311.83</v>
      </c>
      <c r="Q11716">
        <v>666294568.61000001</v>
      </c>
    </row>
    <row r="11717" spans="1:17" hidden="1">
      <c r="A11717">
        <v>2016</v>
      </c>
      <c r="B11717" t="s">
        <v>17</v>
      </c>
      <c r="C11717" t="s">
        <v>89</v>
      </c>
      <c r="D11717">
        <v>11</v>
      </c>
      <c r="E11717" t="s">
        <v>89</v>
      </c>
      <c r="F11717" t="s">
        <v>44</v>
      </c>
      <c r="G11717" t="s">
        <v>19</v>
      </c>
      <c r="H11717" t="s">
        <v>20</v>
      </c>
      <c r="I11717">
        <v>7490000</v>
      </c>
      <c r="J11717" t="s">
        <v>32</v>
      </c>
      <c r="K11717">
        <v>1469.2</v>
      </c>
      <c r="L11717">
        <v>1469.2</v>
      </c>
      <c r="M11717">
        <v>0</v>
      </c>
      <c r="N11717">
        <v>13222.8</v>
      </c>
      <c r="O11717">
        <v>9</v>
      </c>
      <c r="P11717">
        <v>3500</v>
      </c>
      <c r="Q11717">
        <v>46279800</v>
      </c>
    </row>
    <row r="11718" spans="1:17" hidden="1">
      <c r="A11718">
        <v>2016</v>
      </c>
      <c r="B11718" t="s">
        <v>17</v>
      </c>
      <c r="C11718" t="s">
        <v>89</v>
      </c>
      <c r="D11718">
        <v>17</v>
      </c>
      <c r="E11718" t="s">
        <v>17</v>
      </c>
      <c r="F11718" t="s">
        <v>18</v>
      </c>
      <c r="G11718" t="s">
        <v>19</v>
      </c>
      <c r="H11718" t="s">
        <v>20</v>
      </c>
      <c r="I11718">
        <v>7490000</v>
      </c>
      <c r="J11718" t="s">
        <v>32</v>
      </c>
      <c r="K11718">
        <v>24920</v>
      </c>
      <c r="L11718">
        <v>21493</v>
      </c>
      <c r="M11718">
        <v>3427</v>
      </c>
      <c r="N11718">
        <v>227935.55</v>
      </c>
      <c r="O11718">
        <v>10.61</v>
      </c>
      <c r="P11718">
        <v>3301.27</v>
      </c>
      <c r="Q11718">
        <v>752477448.10000002</v>
      </c>
    </row>
    <row r="11719" spans="1:17" hidden="1">
      <c r="A11719">
        <v>2016</v>
      </c>
      <c r="B11719" t="s">
        <v>17</v>
      </c>
      <c r="C11719" t="s">
        <v>89</v>
      </c>
      <c r="D11719">
        <v>17</v>
      </c>
      <c r="E11719" t="s">
        <v>17</v>
      </c>
      <c r="F11719" t="s">
        <v>44</v>
      </c>
      <c r="G11719" t="s">
        <v>19</v>
      </c>
      <c r="H11719" t="s">
        <v>20</v>
      </c>
      <c r="I11719">
        <v>7490000</v>
      </c>
      <c r="J11719" t="s">
        <v>32</v>
      </c>
      <c r="K11719">
        <v>3600</v>
      </c>
      <c r="L11719">
        <v>3600</v>
      </c>
      <c r="M11719">
        <v>0</v>
      </c>
      <c r="N11719">
        <v>32040</v>
      </c>
      <c r="O11719">
        <v>8.9</v>
      </c>
      <c r="P11719">
        <v>3500</v>
      </c>
      <c r="Q11719">
        <v>112140000</v>
      </c>
    </row>
    <row r="11720" spans="1:17" hidden="1">
      <c r="A11720">
        <v>2016</v>
      </c>
      <c r="B11720" t="s">
        <v>17</v>
      </c>
      <c r="C11720" t="s">
        <v>89</v>
      </c>
      <c r="D11720">
        <v>11</v>
      </c>
      <c r="E11720" t="s">
        <v>89</v>
      </c>
      <c r="F11720" t="s">
        <v>18</v>
      </c>
      <c r="G11720" t="s">
        <v>19</v>
      </c>
      <c r="H11720" t="s">
        <v>20</v>
      </c>
      <c r="I11720">
        <v>7490000</v>
      </c>
      <c r="J11720" t="s">
        <v>32</v>
      </c>
      <c r="K11720">
        <v>30251.11</v>
      </c>
      <c r="L11720">
        <v>27231.11</v>
      </c>
      <c r="M11720">
        <v>3020</v>
      </c>
      <c r="N11720">
        <v>306773.25</v>
      </c>
      <c r="O11720">
        <v>11.27</v>
      </c>
      <c r="P11720">
        <v>3281.27</v>
      </c>
      <c r="Q11720">
        <v>1006605862.03</v>
      </c>
    </row>
    <row r="11721" spans="1:17" hidden="1">
      <c r="A11721">
        <v>2016</v>
      </c>
      <c r="B11721" t="s">
        <v>17</v>
      </c>
      <c r="C11721" t="s">
        <v>89</v>
      </c>
      <c r="D11721">
        <v>11</v>
      </c>
      <c r="E11721" t="s">
        <v>89</v>
      </c>
      <c r="F11721" t="s">
        <v>44</v>
      </c>
      <c r="G11721" t="s">
        <v>19</v>
      </c>
      <c r="H11721" t="s">
        <v>20</v>
      </c>
      <c r="I11721">
        <v>7490000</v>
      </c>
      <c r="J11721" t="s">
        <v>32</v>
      </c>
      <c r="K11721">
        <v>7500</v>
      </c>
      <c r="L11721">
        <v>7500</v>
      </c>
      <c r="M11721">
        <v>0</v>
      </c>
      <c r="N11721">
        <v>60000</v>
      </c>
      <c r="O11721">
        <v>8</v>
      </c>
      <c r="P11721">
        <v>3846.49</v>
      </c>
      <c r="Q11721">
        <v>230789400</v>
      </c>
    </row>
    <row r="11722" spans="1:17" hidden="1">
      <c r="A11722">
        <v>2016</v>
      </c>
      <c r="B11722" t="s">
        <v>17</v>
      </c>
      <c r="C11722" t="s">
        <v>89</v>
      </c>
      <c r="D11722">
        <v>17</v>
      </c>
      <c r="E11722" t="s">
        <v>17</v>
      </c>
      <c r="F11722" t="s">
        <v>18</v>
      </c>
      <c r="G11722" t="s">
        <v>19</v>
      </c>
      <c r="H11722" t="s">
        <v>20</v>
      </c>
      <c r="I11722">
        <v>7490000</v>
      </c>
      <c r="J11722" t="s">
        <v>32</v>
      </c>
      <c r="K11722">
        <v>14300</v>
      </c>
      <c r="L11722">
        <v>14280</v>
      </c>
      <c r="M11722">
        <v>20</v>
      </c>
      <c r="N11722">
        <v>154176</v>
      </c>
      <c r="O11722">
        <v>10.8</v>
      </c>
      <c r="P11722">
        <v>3280.39</v>
      </c>
      <c r="Q11722">
        <v>505756744.31999999</v>
      </c>
    </row>
    <row r="11723" spans="1:17" hidden="1">
      <c r="A11723">
        <v>2016</v>
      </c>
      <c r="B11723" t="s">
        <v>17</v>
      </c>
      <c r="C11723" t="s">
        <v>89</v>
      </c>
      <c r="D11723">
        <v>17</v>
      </c>
      <c r="E11723" t="s">
        <v>17</v>
      </c>
      <c r="F11723" t="s">
        <v>44</v>
      </c>
      <c r="G11723" t="s">
        <v>19</v>
      </c>
      <c r="H11723" t="s">
        <v>20</v>
      </c>
      <c r="I11723">
        <v>7490000</v>
      </c>
      <c r="J11723" t="s">
        <v>32</v>
      </c>
      <c r="K11723">
        <v>1200</v>
      </c>
      <c r="L11723">
        <v>1200</v>
      </c>
      <c r="M11723">
        <v>0</v>
      </c>
      <c r="N11723">
        <v>9600</v>
      </c>
      <c r="O11723">
        <v>8</v>
      </c>
      <c r="P11723">
        <v>3898.33</v>
      </c>
      <c r="Q11723">
        <v>37423968</v>
      </c>
    </row>
    <row r="11724" spans="1:17" hidden="1">
      <c r="A11724">
        <v>2016</v>
      </c>
      <c r="B11724" t="s">
        <v>17</v>
      </c>
      <c r="C11724" t="s">
        <v>89</v>
      </c>
      <c r="D11724">
        <v>17</v>
      </c>
      <c r="E11724" t="s">
        <v>17</v>
      </c>
      <c r="F11724" t="s">
        <v>44</v>
      </c>
      <c r="G11724" t="s">
        <v>43</v>
      </c>
      <c r="H11724" t="s">
        <v>20</v>
      </c>
      <c r="I11724">
        <v>7490000</v>
      </c>
      <c r="J11724" t="s">
        <v>32</v>
      </c>
      <c r="K11724">
        <v>5</v>
      </c>
      <c r="L11724">
        <v>5</v>
      </c>
      <c r="M11724">
        <v>0</v>
      </c>
      <c r="N11724">
        <v>15</v>
      </c>
      <c r="O11724">
        <v>3</v>
      </c>
      <c r="P11724">
        <v>2600</v>
      </c>
      <c r="Q11724">
        <v>39000</v>
      </c>
    </row>
    <row r="11725" spans="1:17" hidden="1">
      <c r="A11725">
        <v>2016</v>
      </c>
      <c r="B11725" t="s">
        <v>17</v>
      </c>
      <c r="C11725" t="s">
        <v>89</v>
      </c>
      <c r="D11725">
        <v>11</v>
      </c>
      <c r="E11725" t="s">
        <v>89</v>
      </c>
      <c r="F11725" t="s">
        <v>18</v>
      </c>
      <c r="G11725" t="s">
        <v>19</v>
      </c>
      <c r="H11725" t="s">
        <v>20</v>
      </c>
      <c r="I11725">
        <v>7490000</v>
      </c>
      <c r="J11725" t="s">
        <v>32</v>
      </c>
      <c r="K11725">
        <v>32856.949999999997</v>
      </c>
      <c r="L11725">
        <v>32856.949999999997</v>
      </c>
      <c r="M11725">
        <v>0</v>
      </c>
      <c r="N11725">
        <v>359445.82</v>
      </c>
      <c r="O11725">
        <v>10.94</v>
      </c>
      <c r="P11725">
        <v>3305.18</v>
      </c>
      <c r="Q11725">
        <v>1188032591.45</v>
      </c>
    </row>
    <row r="11726" spans="1:17" hidden="1">
      <c r="A11726">
        <v>2016</v>
      </c>
      <c r="B11726" t="s">
        <v>17</v>
      </c>
      <c r="C11726" t="s">
        <v>89</v>
      </c>
      <c r="D11726">
        <v>11</v>
      </c>
      <c r="E11726" t="s">
        <v>89</v>
      </c>
      <c r="F11726" t="s">
        <v>44</v>
      </c>
      <c r="G11726" t="s">
        <v>19</v>
      </c>
      <c r="H11726" t="s">
        <v>20</v>
      </c>
      <c r="I11726">
        <v>7490000</v>
      </c>
      <c r="J11726" t="s">
        <v>32</v>
      </c>
      <c r="K11726">
        <v>4368.21</v>
      </c>
      <c r="L11726">
        <v>4368.21</v>
      </c>
      <c r="M11726">
        <v>0</v>
      </c>
      <c r="N11726">
        <v>34945.68</v>
      </c>
      <c r="O11726">
        <v>8</v>
      </c>
      <c r="P11726">
        <v>3500</v>
      </c>
      <c r="Q11726">
        <v>122309880</v>
      </c>
    </row>
    <row r="11727" spans="1:17" hidden="1">
      <c r="A11727">
        <v>2016</v>
      </c>
      <c r="B11727" t="s">
        <v>17</v>
      </c>
      <c r="C11727" t="s">
        <v>90</v>
      </c>
      <c r="D11727">
        <v>13</v>
      </c>
      <c r="E11727" t="s">
        <v>91</v>
      </c>
      <c r="F11727" t="s">
        <v>18</v>
      </c>
      <c r="G11727" t="s">
        <v>19</v>
      </c>
      <c r="H11727" t="s">
        <v>20</v>
      </c>
      <c r="I11727">
        <v>7490000</v>
      </c>
      <c r="J11727" t="s">
        <v>32</v>
      </c>
      <c r="K11727">
        <v>1130</v>
      </c>
      <c r="L11727">
        <v>1130</v>
      </c>
      <c r="M11727">
        <v>0</v>
      </c>
      <c r="N11727">
        <v>11921.5</v>
      </c>
      <c r="O11727">
        <v>10.55</v>
      </c>
      <c r="P11727">
        <v>3655.42</v>
      </c>
      <c r="Q11727">
        <v>43578089.530000001</v>
      </c>
    </row>
    <row r="11728" spans="1:17" hidden="1">
      <c r="A11728">
        <v>2016</v>
      </c>
      <c r="B11728" t="s">
        <v>17</v>
      </c>
      <c r="C11728" t="s">
        <v>90</v>
      </c>
      <c r="D11728">
        <v>13</v>
      </c>
      <c r="E11728" t="s">
        <v>91</v>
      </c>
      <c r="F11728" t="s">
        <v>44</v>
      </c>
      <c r="G11728" t="s">
        <v>43</v>
      </c>
      <c r="H11728" t="s">
        <v>20</v>
      </c>
      <c r="I11728">
        <v>7490000</v>
      </c>
      <c r="J11728" t="s">
        <v>32</v>
      </c>
      <c r="K11728">
        <v>2593</v>
      </c>
      <c r="L11728">
        <v>2593</v>
      </c>
      <c r="M11728">
        <v>0</v>
      </c>
      <c r="N11728">
        <v>5153.03</v>
      </c>
      <c r="O11728">
        <v>1.99</v>
      </c>
      <c r="P11728">
        <v>3120</v>
      </c>
      <c r="Q11728">
        <v>16077453.6</v>
      </c>
    </row>
    <row r="11729" spans="1:17" hidden="1">
      <c r="A11729">
        <v>2016</v>
      </c>
      <c r="B11729" t="s">
        <v>17</v>
      </c>
      <c r="C11729" t="s">
        <v>90</v>
      </c>
      <c r="D11729">
        <v>2</v>
      </c>
      <c r="E11729" t="s">
        <v>92</v>
      </c>
      <c r="F11729" t="s">
        <v>18</v>
      </c>
      <c r="G11729" t="s">
        <v>19</v>
      </c>
      <c r="H11729" t="s">
        <v>20</v>
      </c>
      <c r="I11729">
        <v>7490000</v>
      </c>
      <c r="J11729" t="s">
        <v>32</v>
      </c>
      <c r="K11729">
        <v>14850</v>
      </c>
      <c r="L11729">
        <v>14760</v>
      </c>
      <c r="M11729">
        <v>90</v>
      </c>
      <c r="N11729">
        <v>170015.5</v>
      </c>
      <c r="O11729">
        <v>11.52</v>
      </c>
      <c r="P11729">
        <v>3610.23</v>
      </c>
      <c r="Q11729">
        <v>613795160.63</v>
      </c>
    </row>
    <row r="11730" spans="1:17" hidden="1">
      <c r="A11730">
        <v>2016</v>
      </c>
      <c r="B11730" t="s">
        <v>17</v>
      </c>
      <c r="C11730" t="s">
        <v>90</v>
      </c>
      <c r="D11730">
        <v>2</v>
      </c>
      <c r="E11730" t="s">
        <v>92</v>
      </c>
      <c r="F11730" t="s">
        <v>44</v>
      </c>
      <c r="G11730" t="s">
        <v>19</v>
      </c>
      <c r="H11730" t="s">
        <v>20</v>
      </c>
      <c r="I11730">
        <v>7490000</v>
      </c>
      <c r="J11730" t="s">
        <v>32</v>
      </c>
      <c r="K11730">
        <v>3087</v>
      </c>
      <c r="L11730">
        <v>3087</v>
      </c>
      <c r="M11730">
        <v>0</v>
      </c>
      <c r="N11730">
        <v>29203</v>
      </c>
      <c r="O11730">
        <v>9.4600000000000009</v>
      </c>
      <c r="P11730">
        <v>3800</v>
      </c>
      <c r="Q11730">
        <v>110971400</v>
      </c>
    </row>
    <row r="11731" spans="1:17" hidden="1">
      <c r="A11731">
        <v>2016</v>
      </c>
      <c r="B11731" t="s">
        <v>17</v>
      </c>
      <c r="C11731" t="s">
        <v>90</v>
      </c>
      <c r="D11731">
        <v>2</v>
      </c>
      <c r="E11731" t="s">
        <v>92</v>
      </c>
      <c r="F11731" t="s">
        <v>44</v>
      </c>
      <c r="G11731" t="s">
        <v>43</v>
      </c>
      <c r="H11731" t="s">
        <v>20</v>
      </c>
      <c r="I11731">
        <v>7490000</v>
      </c>
      <c r="J11731" t="s">
        <v>32</v>
      </c>
      <c r="K11731">
        <v>26</v>
      </c>
      <c r="L11731">
        <v>26</v>
      </c>
      <c r="M11731">
        <v>0</v>
      </c>
      <c r="N11731">
        <v>59.8</v>
      </c>
      <c r="O11731">
        <v>2.2999999999999998</v>
      </c>
      <c r="P11731">
        <v>3350</v>
      </c>
      <c r="Q11731">
        <v>200330</v>
      </c>
    </row>
    <row r="11732" spans="1:17" hidden="1">
      <c r="A11732">
        <v>2016</v>
      </c>
      <c r="B11732" t="s">
        <v>17</v>
      </c>
      <c r="C11732" t="s">
        <v>90</v>
      </c>
      <c r="D11732">
        <v>11</v>
      </c>
      <c r="E11732" t="s">
        <v>89</v>
      </c>
      <c r="F11732" t="s">
        <v>18</v>
      </c>
      <c r="G11732" t="s">
        <v>19</v>
      </c>
      <c r="H11732" t="s">
        <v>20</v>
      </c>
      <c r="I11732">
        <v>7490000</v>
      </c>
      <c r="J11732" t="s">
        <v>32</v>
      </c>
      <c r="K11732">
        <v>3395</v>
      </c>
      <c r="L11732">
        <v>3395</v>
      </c>
      <c r="M11732">
        <v>0</v>
      </c>
      <c r="N11732">
        <v>37268.75</v>
      </c>
      <c r="O11732">
        <v>10.98</v>
      </c>
      <c r="P11732">
        <v>3589.71</v>
      </c>
      <c r="Q11732">
        <v>133783997.69</v>
      </c>
    </row>
    <row r="11733" spans="1:17" hidden="1">
      <c r="A11733">
        <v>2016</v>
      </c>
      <c r="B11733" t="s">
        <v>17</v>
      </c>
      <c r="C11733" t="s">
        <v>90</v>
      </c>
      <c r="D11733">
        <v>11</v>
      </c>
      <c r="E11733" t="s">
        <v>89</v>
      </c>
      <c r="F11733" t="s">
        <v>44</v>
      </c>
      <c r="G11733" t="s">
        <v>19</v>
      </c>
      <c r="H11733" t="s">
        <v>20</v>
      </c>
      <c r="I11733">
        <v>7490000</v>
      </c>
      <c r="J11733" t="s">
        <v>32</v>
      </c>
      <c r="K11733">
        <v>338.29</v>
      </c>
      <c r="L11733">
        <v>338.29</v>
      </c>
      <c r="M11733">
        <v>0</v>
      </c>
      <c r="N11733">
        <v>3146.09</v>
      </c>
      <c r="O11733">
        <v>9.3000000000000007</v>
      </c>
      <c r="P11733">
        <v>3800</v>
      </c>
      <c r="Q11733">
        <v>11955142</v>
      </c>
    </row>
    <row r="11734" spans="1:17" hidden="1">
      <c r="A11734">
        <v>2016</v>
      </c>
      <c r="B11734" t="s">
        <v>17</v>
      </c>
      <c r="C11734" t="s">
        <v>90</v>
      </c>
      <c r="D11734">
        <v>11</v>
      </c>
      <c r="E11734" t="s">
        <v>89</v>
      </c>
      <c r="F11734" t="s">
        <v>44</v>
      </c>
      <c r="G11734" t="s">
        <v>43</v>
      </c>
      <c r="H11734" t="s">
        <v>20</v>
      </c>
      <c r="I11734">
        <v>7490000</v>
      </c>
      <c r="J11734" t="s">
        <v>32</v>
      </c>
      <c r="K11734">
        <v>40</v>
      </c>
      <c r="L11734">
        <v>40</v>
      </c>
      <c r="M11734">
        <v>0</v>
      </c>
      <c r="N11734">
        <v>95.2</v>
      </c>
      <c r="O11734">
        <v>2.38</v>
      </c>
      <c r="P11734">
        <v>3340</v>
      </c>
      <c r="Q11734">
        <v>317968</v>
      </c>
    </row>
    <row r="11735" spans="1:17" hidden="1">
      <c r="A11735">
        <v>2016</v>
      </c>
      <c r="B11735" t="s">
        <v>17</v>
      </c>
      <c r="C11735" t="s">
        <v>90</v>
      </c>
      <c r="D11735">
        <v>15</v>
      </c>
      <c r="E11735" t="s">
        <v>93</v>
      </c>
      <c r="F11735" t="s">
        <v>18</v>
      </c>
      <c r="G11735" t="s">
        <v>19</v>
      </c>
      <c r="H11735" t="s">
        <v>20</v>
      </c>
      <c r="I11735">
        <v>7490000</v>
      </c>
      <c r="J11735" t="s">
        <v>32</v>
      </c>
      <c r="K11735">
        <v>7620</v>
      </c>
      <c r="L11735">
        <v>7620</v>
      </c>
      <c r="M11735">
        <v>0</v>
      </c>
      <c r="N11735">
        <v>82650</v>
      </c>
      <c r="O11735">
        <v>10.85</v>
      </c>
      <c r="P11735">
        <v>3628.25</v>
      </c>
      <c r="Q11735">
        <v>299875272.60000002</v>
      </c>
    </row>
    <row r="11736" spans="1:17" hidden="1">
      <c r="A11736">
        <v>2016</v>
      </c>
      <c r="B11736" t="s">
        <v>17</v>
      </c>
      <c r="C11736" t="s">
        <v>90</v>
      </c>
      <c r="D11736">
        <v>15</v>
      </c>
      <c r="E11736" t="s">
        <v>93</v>
      </c>
      <c r="F11736" t="s">
        <v>44</v>
      </c>
      <c r="G11736" t="s">
        <v>19</v>
      </c>
      <c r="H11736" t="s">
        <v>20</v>
      </c>
      <c r="I11736">
        <v>7490000</v>
      </c>
      <c r="J11736" t="s">
        <v>32</v>
      </c>
      <c r="K11736">
        <v>588</v>
      </c>
      <c r="L11736">
        <v>588</v>
      </c>
      <c r="M11736">
        <v>0</v>
      </c>
      <c r="N11736">
        <v>5468.7</v>
      </c>
      <c r="O11736">
        <v>9.3000000000000007</v>
      </c>
      <c r="P11736">
        <v>3800</v>
      </c>
      <c r="Q11736">
        <v>20781060</v>
      </c>
    </row>
    <row r="11737" spans="1:17" hidden="1">
      <c r="A11737">
        <v>2016</v>
      </c>
      <c r="B11737" t="s">
        <v>17</v>
      </c>
      <c r="C11737" t="s">
        <v>90</v>
      </c>
      <c r="D11737">
        <v>15</v>
      </c>
      <c r="E11737" t="s">
        <v>93</v>
      </c>
      <c r="F11737" t="s">
        <v>44</v>
      </c>
      <c r="G11737" t="s">
        <v>43</v>
      </c>
      <c r="H11737" t="s">
        <v>20</v>
      </c>
      <c r="I11737">
        <v>7490000</v>
      </c>
      <c r="J11737" t="s">
        <v>32</v>
      </c>
      <c r="K11737">
        <v>83</v>
      </c>
      <c r="L11737">
        <v>83</v>
      </c>
      <c r="M11737">
        <v>0</v>
      </c>
      <c r="N11737">
        <v>190.9</v>
      </c>
      <c r="O11737">
        <v>2.2999999999999998</v>
      </c>
      <c r="P11737">
        <v>3340</v>
      </c>
      <c r="Q11737">
        <v>637606</v>
      </c>
    </row>
    <row r="11738" spans="1:17" hidden="1">
      <c r="A11738">
        <v>2016</v>
      </c>
      <c r="B11738" t="s">
        <v>17</v>
      </c>
      <c r="C11738" t="s">
        <v>90</v>
      </c>
      <c r="D11738">
        <v>2</v>
      </c>
      <c r="E11738" t="s">
        <v>92</v>
      </c>
      <c r="F11738" t="s">
        <v>18</v>
      </c>
      <c r="G11738" t="s">
        <v>19</v>
      </c>
      <c r="H11738" t="s">
        <v>20</v>
      </c>
      <c r="I11738">
        <v>7490000</v>
      </c>
      <c r="J11738" t="s">
        <v>32</v>
      </c>
      <c r="K11738">
        <v>23700</v>
      </c>
      <c r="L11738">
        <v>23700</v>
      </c>
      <c r="M11738">
        <v>0</v>
      </c>
      <c r="N11738">
        <v>257115</v>
      </c>
      <c r="O11738">
        <v>10.85</v>
      </c>
      <c r="P11738">
        <v>3789.15</v>
      </c>
      <c r="Q11738">
        <v>974247067.79999995</v>
      </c>
    </row>
    <row r="11739" spans="1:17" hidden="1">
      <c r="A11739">
        <v>2016</v>
      </c>
      <c r="B11739" t="s">
        <v>17</v>
      </c>
      <c r="C11739" t="s">
        <v>90</v>
      </c>
      <c r="D11739">
        <v>2</v>
      </c>
      <c r="E11739" t="s">
        <v>92</v>
      </c>
      <c r="F11739" t="s">
        <v>44</v>
      </c>
      <c r="G11739" t="s">
        <v>19</v>
      </c>
      <c r="H11739" t="s">
        <v>20</v>
      </c>
      <c r="I11739">
        <v>7490000</v>
      </c>
      <c r="J11739" t="s">
        <v>32</v>
      </c>
      <c r="K11739">
        <v>2417.5</v>
      </c>
      <c r="L11739">
        <v>2417.5</v>
      </c>
      <c r="M11739">
        <v>0</v>
      </c>
      <c r="N11739">
        <v>24175</v>
      </c>
      <c r="O11739">
        <v>10</v>
      </c>
      <c r="P11739">
        <v>3800</v>
      </c>
      <c r="Q11739">
        <v>91865000</v>
      </c>
    </row>
    <row r="11740" spans="1:17" hidden="1">
      <c r="A11740">
        <v>2016</v>
      </c>
      <c r="B11740" t="s">
        <v>17</v>
      </c>
      <c r="C11740" t="s">
        <v>90</v>
      </c>
      <c r="D11740">
        <v>2</v>
      </c>
      <c r="E11740" t="s">
        <v>92</v>
      </c>
      <c r="F11740" t="s">
        <v>44</v>
      </c>
      <c r="G11740" t="s">
        <v>43</v>
      </c>
      <c r="H11740" t="s">
        <v>20</v>
      </c>
      <c r="I11740">
        <v>7490000</v>
      </c>
      <c r="J11740" t="s">
        <v>32</v>
      </c>
      <c r="K11740">
        <v>59</v>
      </c>
      <c r="L11740">
        <v>59</v>
      </c>
      <c r="M11740">
        <v>0</v>
      </c>
      <c r="N11740">
        <v>129.80000000000001</v>
      </c>
      <c r="O11740">
        <v>2.2000000000000002</v>
      </c>
      <c r="P11740">
        <v>3310</v>
      </c>
      <c r="Q11740">
        <v>429638</v>
      </c>
    </row>
    <row r="11741" spans="1:17" hidden="1">
      <c r="A11741">
        <v>2016</v>
      </c>
      <c r="B11741" t="s">
        <v>17</v>
      </c>
      <c r="C11741" t="s">
        <v>90</v>
      </c>
      <c r="D11741">
        <v>13</v>
      </c>
      <c r="E11741" t="s">
        <v>91</v>
      </c>
      <c r="F11741" t="s">
        <v>18</v>
      </c>
      <c r="G11741" t="s">
        <v>19</v>
      </c>
      <c r="H11741" t="s">
        <v>20</v>
      </c>
      <c r="I11741">
        <v>7490000</v>
      </c>
      <c r="J11741" t="s">
        <v>32</v>
      </c>
      <c r="K11741">
        <v>1480</v>
      </c>
      <c r="L11741">
        <v>1480</v>
      </c>
      <c r="M11741">
        <v>0</v>
      </c>
      <c r="N11741">
        <v>16851.8</v>
      </c>
      <c r="O11741">
        <v>11.39</v>
      </c>
      <c r="P11741">
        <v>3625.4</v>
      </c>
      <c r="Q11741">
        <v>61094513.689999998</v>
      </c>
    </row>
    <row r="11742" spans="1:17" hidden="1">
      <c r="A11742">
        <v>2016</v>
      </c>
      <c r="B11742" t="s">
        <v>17</v>
      </c>
      <c r="C11742" t="s">
        <v>90</v>
      </c>
      <c r="D11742">
        <v>13</v>
      </c>
      <c r="E11742" t="s">
        <v>91</v>
      </c>
      <c r="F11742" t="s">
        <v>44</v>
      </c>
      <c r="G11742" t="s">
        <v>19</v>
      </c>
      <c r="H11742" t="s">
        <v>20</v>
      </c>
      <c r="I11742">
        <v>7490000</v>
      </c>
      <c r="J11742" t="s">
        <v>32</v>
      </c>
      <c r="K11742">
        <v>195</v>
      </c>
      <c r="L11742">
        <v>195</v>
      </c>
      <c r="M11742">
        <v>0</v>
      </c>
      <c r="N11742">
        <v>1716</v>
      </c>
      <c r="O11742">
        <v>8.8000000000000007</v>
      </c>
      <c r="P11742">
        <v>3800</v>
      </c>
      <c r="Q11742">
        <v>6520800</v>
      </c>
    </row>
    <row r="11743" spans="1:17" hidden="1">
      <c r="A11743">
        <v>2016</v>
      </c>
      <c r="B11743" t="s">
        <v>17</v>
      </c>
      <c r="C11743" t="s">
        <v>90</v>
      </c>
      <c r="D11743">
        <v>13</v>
      </c>
      <c r="E11743" t="s">
        <v>91</v>
      </c>
      <c r="F11743" t="s">
        <v>44</v>
      </c>
      <c r="G11743" t="s">
        <v>43</v>
      </c>
      <c r="H11743" t="s">
        <v>20</v>
      </c>
      <c r="I11743">
        <v>7490000</v>
      </c>
      <c r="J11743" t="s">
        <v>32</v>
      </c>
      <c r="K11743">
        <v>20</v>
      </c>
      <c r="L11743">
        <v>20</v>
      </c>
      <c r="M11743">
        <v>0</v>
      </c>
      <c r="N11743">
        <v>47.6</v>
      </c>
      <c r="O11743">
        <v>2.38</v>
      </c>
      <c r="P11743">
        <v>3160</v>
      </c>
      <c r="Q11743">
        <v>150416</v>
      </c>
    </row>
    <row r="11744" spans="1:17" hidden="1">
      <c r="A11744">
        <v>2016</v>
      </c>
      <c r="B11744" t="s">
        <v>17</v>
      </c>
      <c r="C11744" t="s">
        <v>90</v>
      </c>
      <c r="D11744">
        <v>15</v>
      </c>
      <c r="E11744" t="s">
        <v>93</v>
      </c>
      <c r="F11744" t="s">
        <v>18</v>
      </c>
      <c r="G11744" t="s">
        <v>19</v>
      </c>
      <c r="H11744" t="s">
        <v>20</v>
      </c>
      <c r="I11744">
        <v>7490000</v>
      </c>
      <c r="J11744" t="s">
        <v>32</v>
      </c>
      <c r="K11744">
        <v>3170</v>
      </c>
      <c r="L11744">
        <v>3170</v>
      </c>
      <c r="M11744">
        <v>0</v>
      </c>
      <c r="N11744">
        <v>36786</v>
      </c>
      <c r="O11744">
        <v>11.6</v>
      </c>
      <c r="P11744">
        <v>3584.07</v>
      </c>
      <c r="Q11744">
        <v>131843545.26000001</v>
      </c>
    </row>
    <row r="11745" spans="1:17" hidden="1">
      <c r="A11745">
        <v>2016</v>
      </c>
      <c r="B11745" t="s">
        <v>17</v>
      </c>
      <c r="C11745" t="s">
        <v>90</v>
      </c>
      <c r="D11745">
        <v>15</v>
      </c>
      <c r="E11745" t="s">
        <v>93</v>
      </c>
      <c r="F11745" t="s">
        <v>44</v>
      </c>
      <c r="G11745" t="s">
        <v>19</v>
      </c>
      <c r="H11745" t="s">
        <v>20</v>
      </c>
      <c r="I11745">
        <v>7490000</v>
      </c>
      <c r="J11745" t="s">
        <v>32</v>
      </c>
      <c r="K11745">
        <v>30</v>
      </c>
      <c r="L11745">
        <v>30</v>
      </c>
      <c r="M11745">
        <v>0</v>
      </c>
      <c r="N11745">
        <v>276</v>
      </c>
      <c r="O11745">
        <v>9.1999999999999993</v>
      </c>
      <c r="P11745">
        <v>3800</v>
      </c>
      <c r="Q11745">
        <v>1048800</v>
      </c>
    </row>
    <row r="11746" spans="1:17" hidden="1">
      <c r="A11746">
        <v>2016</v>
      </c>
      <c r="B11746" t="s">
        <v>17</v>
      </c>
      <c r="C11746" t="s">
        <v>90</v>
      </c>
      <c r="D11746">
        <v>18</v>
      </c>
      <c r="E11746" t="s">
        <v>95</v>
      </c>
      <c r="F11746" t="s">
        <v>18</v>
      </c>
      <c r="G11746" t="s">
        <v>19</v>
      </c>
      <c r="H11746" t="s">
        <v>20</v>
      </c>
      <c r="I11746">
        <v>7490000</v>
      </c>
      <c r="J11746" t="s">
        <v>32</v>
      </c>
      <c r="K11746">
        <v>6950</v>
      </c>
      <c r="L11746">
        <v>6950</v>
      </c>
      <c r="M11746">
        <v>0</v>
      </c>
      <c r="N11746">
        <v>73215</v>
      </c>
      <c r="O11746">
        <v>10.53</v>
      </c>
      <c r="P11746">
        <v>3581.5</v>
      </c>
      <c r="Q11746">
        <v>262219603.5</v>
      </c>
    </row>
    <row r="11747" spans="1:17" hidden="1">
      <c r="A11747">
        <v>2016</v>
      </c>
      <c r="B11747" t="s">
        <v>17</v>
      </c>
      <c r="C11747" t="s">
        <v>96</v>
      </c>
      <c r="D11747">
        <v>6</v>
      </c>
      <c r="E11747" t="s">
        <v>96</v>
      </c>
      <c r="F11747" t="s">
        <v>18</v>
      </c>
      <c r="G11747" t="s">
        <v>19</v>
      </c>
      <c r="H11747" t="s">
        <v>20</v>
      </c>
      <c r="I11747">
        <v>7490000</v>
      </c>
      <c r="J11747" t="s">
        <v>32</v>
      </c>
      <c r="K11747">
        <v>1960</v>
      </c>
      <c r="L11747">
        <v>1960</v>
      </c>
      <c r="M11747">
        <v>0</v>
      </c>
      <c r="N11747">
        <v>22605</v>
      </c>
      <c r="O11747">
        <v>11.53</v>
      </c>
      <c r="P11747">
        <v>3542.06</v>
      </c>
      <c r="Q11747">
        <v>80068329.480000004</v>
      </c>
    </row>
    <row r="11748" spans="1:17" hidden="1">
      <c r="A11748">
        <v>2016</v>
      </c>
      <c r="B11748" t="s">
        <v>17</v>
      </c>
      <c r="C11748" t="s">
        <v>96</v>
      </c>
      <c r="D11748">
        <v>6</v>
      </c>
      <c r="E11748" t="s">
        <v>96</v>
      </c>
      <c r="F11748" t="s">
        <v>44</v>
      </c>
      <c r="G11748" t="s">
        <v>43</v>
      </c>
      <c r="H11748" t="s">
        <v>20</v>
      </c>
      <c r="I11748">
        <v>7490000</v>
      </c>
      <c r="J11748" t="s">
        <v>32</v>
      </c>
      <c r="K11748">
        <v>2963</v>
      </c>
      <c r="L11748">
        <v>180</v>
      </c>
      <c r="M11748">
        <v>2783</v>
      </c>
      <c r="N11748">
        <v>298.8</v>
      </c>
      <c r="O11748">
        <v>1.66</v>
      </c>
      <c r="P11748">
        <v>3100</v>
      </c>
      <c r="Q11748">
        <v>926280</v>
      </c>
    </row>
    <row r="11749" spans="1:17" hidden="1">
      <c r="A11749">
        <v>2016</v>
      </c>
      <c r="B11749" t="s">
        <v>17</v>
      </c>
      <c r="C11749" t="s">
        <v>96</v>
      </c>
      <c r="D11749">
        <v>6</v>
      </c>
      <c r="E11749" t="s">
        <v>96</v>
      </c>
      <c r="F11749" t="s">
        <v>18</v>
      </c>
      <c r="G11749" t="s">
        <v>19</v>
      </c>
      <c r="H11749" t="s">
        <v>20</v>
      </c>
      <c r="I11749">
        <v>7490000</v>
      </c>
      <c r="J11749" t="s">
        <v>32</v>
      </c>
      <c r="K11749">
        <v>12800</v>
      </c>
      <c r="L11749">
        <v>12800</v>
      </c>
      <c r="M11749">
        <v>0</v>
      </c>
      <c r="N11749">
        <v>138792.5</v>
      </c>
      <c r="O11749">
        <v>10.84</v>
      </c>
      <c r="P11749">
        <v>3593.76</v>
      </c>
      <c r="Q11749">
        <v>498786247.57999998</v>
      </c>
    </row>
    <row r="11750" spans="1:17" hidden="1">
      <c r="A11750">
        <v>2016</v>
      </c>
      <c r="B11750" t="s">
        <v>17</v>
      </c>
      <c r="C11750" t="s">
        <v>96</v>
      </c>
      <c r="D11750">
        <v>13</v>
      </c>
      <c r="E11750" t="s">
        <v>91</v>
      </c>
      <c r="F11750" t="s">
        <v>18</v>
      </c>
      <c r="G11750" t="s">
        <v>19</v>
      </c>
      <c r="H11750" t="s">
        <v>20</v>
      </c>
      <c r="I11750">
        <v>7490000</v>
      </c>
      <c r="J11750" t="s">
        <v>32</v>
      </c>
      <c r="K11750">
        <v>10810</v>
      </c>
      <c r="L11750">
        <v>10810</v>
      </c>
      <c r="M11750">
        <v>0</v>
      </c>
      <c r="N11750">
        <v>118845.1</v>
      </c>
      <c r="O11750">
        <v>10.99</v>
      </c>
      <c r="P11750">
        <v>3583.24</v>
      </c>
      <c r="Q11750">
        <v>425850793.13999999</v>
      </c>
    </row>
    <row r="11751" spans="1:17" hidden="1">
      <c r="A11751">
        <v>2016</v>
      </c>
      <c r="B11751" t="s">
        <v>17</v>
      </c>
      <c r="C11751" t="s">
        <v>96</v>
      </c>
      <c r="D11751">
        <v>18</v>
      </c>
      <c r="E11751" t="s">
        <v>95</v>
      </c>
      <c r="F11751" t="s">
        <v>18</v>
      </c>
      <c r="G11751" t="s">
        <v>19</v>
      </c>
      <c r="H11751" t="s">
        <v>20</v>
      </c>
      <c r="I11751">
        <v>7490000</v>
      </c>
      <c r="J11751" t="s">
        <v>32</v>
      </c>
      <c r="K11751">
        <v>13600</v>
      </c>
      <c r="L11751">
        <v>13600</v>
      </c>
      <c r="M11751">
        <v>0</v>
      </c>
      <c r="N11751">
        <v>147957.5</v>
      </c>
      <c r="O11751">
        <v>10.88</v>
      </c>
      <c r="P11751">
        <v>3534.46</v>
      </c>
      <c r="Q11751">
        <v>522949352.14999998</v>
      </c>
    </row>
    <row r="11752" spans="1:17" hidden="1">
      <c r="A11752">
        <v>2016</v>
      </c>
      <c r="B11752" t="s">
        <v>17</v>
      </c>
      <c r="C11752" t="s">
        <v>96</v>
      </c>
      <c r="D11752">
        <v>18</v>
      </c>
      <c r="E11752" t="s">
        <v>95</v>
      </c>
      <c r="F11752" t="s">
        <v>44</v>
      </c>
      <c r="G11752" t="s">
        <v>19</v>
      </c>
      <c r="H11752" t="s">
        <v>20</v>
      </c>
      <c r="I11752">
        <v>7490000</v>
      </c>
      <c r="J11752" t="s">
        <v>32</v>
      </c>
      <c r="K11752">
        <v>60</v>
      </c>
      <c r="L11752">
        <v>60</v>
      </c>
      <c r="M11752">
        <v>0</v>
      </c>
      <c r="N11752">
        <v>480</v>
      </c>
      <c r="O11752">
        <v>8</v>
      </c>
      <c r="P11752">
        <v>3870</v>
      </c>
      <c r="Q11752">
        <v>1857600</v>
      </c>
    </row>
    <row r="11753" spans="1:17" hidden="1">
      <c r="A11753">
        <v>2016</v>
      </c>
      <c r="B11753" t="s">
        <v>17</v>
      </c>
      <c r="C11753" t="s">
        <v>96</v>
      </c>
      <c r="D11753">
        <v>6</v>
      </c>
      <c r="E11753" t="s">
        <v>96</v>
      </c>
      <c r="F11753" t="s">
        <v>18</v>
      </c>
      <c r="G11753" t="s">
        <v>19</v>
      </c>
      <c r="H11753" t="s">
        <v>20</v>
      </c>
      <c r="I11753">
        <v>7490000</v>
      </c>
      <c r="J11753" t="s">
        <v>32</v>
      </c>
      <c r="K11753">
        <v>6850</v>
      </c>
      <c r="L11753">
        <v>6850</v>
      </c>
      <c r="M11753">
        <v>0</v>
      </c>
      <c r="N11753">
        <v>73980</v>
      </c>
      <c r="O11753">
        <v>10.8</v>
      </c>
      <c r="P11753">
        <v>3497.84</v>
      </c>
      <c r="Q11753">
        <v>258770203.19999999</v>
      </c>
    </row>
    <row r="11754" spans="1:17" hidden="1">
      <c r="A11754">
        <v>2016</v>
      </c>
      <c r="B11754" t="s">
        <v>17</v>
      </c>
      <c r="C11754" t="s">
        <v>96</v>
      </c>
      <c r="D11754">
        <v>18</v>
      </c>
      <c r="E11754" t="s">
        <v>95</v>
      </c>
      <c r="F11754" t="s">
        <v>18</v>
      </c>
      <c r="G11754" t="s">
        <v>19</v>
      </c>
      <c r="H11754" t="s">
        <v>20</v>
      </c>
      <c r="I11754">
        <v>7490000</v>
      </c>
      <c r="J11754" t="s">
        <v>32</v>
      </c>
      <c r="K11754">
        <v>29035</v>
      </c>
      <c r="L11754">
        <v>29035</v>
      </c>
      <c r="M11754">
        <v>0</v>
      </c>
      <c r="N11754">
        <v>309152</v>
      </c>
      <c r="O11754">
        <v>10.65</v>
      </c>
      <c r="P11754">
        <v>3439.68</v>
      </c>
      <c r="Q11754">
        <v>1063383511.2</v>
      </c>
    </row>
    <row r="11755" spans="1:17" hidden="1">
      <c r="A11755">
        <v>2016</v>
      </c>
      <c r="B11755" t="s">
        <v>17</v>
      </c>
      <c r="C11755" t="s">
        <v>96</v>
      </c>
      <c r="D11755">
        <v>18</v>
      </c>
      <c r="E11755" t="s">
        <v>95</v>
      </c>
      <c r="F11755" t="s">
        <v>44</v>
      </c>
      <c r="G11755" t="s">
        <v>19</v>
      </c>
      <c r="H11755" t="s">
        <v>20</v>
      </c>
      <c r="I11755">
        <v>7490000</v>
      </c>
      <c r="J11755" t="s">
        <v>32</v>
      </c>
      <c r="K11755">
        <v>450</v>
      </c>
      <c r="L11755">
        <v>450</v>
      </c>
      <c r="M11755">
        <v>0</v>
      </c>
      <c r="N11755">
        <v>3976.2</v>
      </c>
      <c r="O11755">
        <v>8.84</v>
      </c>
      <c r="P11755">
        <v>3503.76</v>
      </c>
      <c r="Q11755">
        <v>13931651.970000001</v>
      </c>
    </row>
    <row r="11756" spans="1:17" hidden="1">
      <c r="A11756">
        <v>2016</v>
      </c>
      <c r="B11756" t="s">
        <v>17</v>
      </c>
      <c r="C11756" t="s">
        <v>96</v>
      </c>
      <c r="D11756">
        <v>6</v>
      </c>
      <c r="E11756" t="s">
        <v>96</v>
      </c>
      <c r="F11756" t="s">
        <v>18</v>
      </c>
      <c r="G11756" t="s">
        <v>19</v>
      </c>
      <c r="H11756" t="s">
        <v>20</v>
      </c>
      <c r="I11756">
        <v>7490000</v>
      </c>
      <c r="J11756" t="s">
        <v>32</v>
      </c>
      <c r="K11756">
        <v>20720</v>
      </c>
      <c r="L11756">
        <v>20720</v>
      </c>
      <c r="M11756">
        <v>0</v>
      </c>
      <c r="N11756">
        <v>228116</v>
      </c>
      <c r="O11756">
        <v>11.01</v>
      </c>
      <c r="P11756">
        <v>3638.99</v>
      </c>
      <c r="Q11756">
        <v>830111504.03999996</v>
      </c>
    </row>
    <row r="11757" spans="1:17" hidden="1">
      <c r="A11757">
        <v>2016</v>
      </c>
      <c r="B11757" t="s">
        <v>17</v>
      </c>
      <c r="C11757" t="s">
        <v>96</v>
      </c>
      <c r="D11757">
        <v>18</v>
      </c>
      <c r="E11757" t="s">
        <v>95</v>
      </c>
      <c r="F11757" t="s">
        <v>18</v>
      </c>
      <c r="G11757" t="s">
        <v>19</v>
      </c>
      <c r="H11757" t="s">
        <v>20</v>
      </c>
      <c r="I11757">
        <v>7490000</v>
      </c>
      <c r="J11757" t="s">
        <v>32</v>
      </c>
      <c r="K11757">
        <v>28001</v>
      </c>
      <c r="L11757">
        <v>28001</v>
      </c>
      <c r="M11757">
        <v>0</v>
      </c>
      <c r="N11757">
        <v>290329.05</v>
      </c>
      <c r="O11757">
        <v>10.37</v>
      </c>
      <c r="P11757">
        <v>3422.54</v>
      </c>
      <c r="Q11757">
        <v>993661892.25999999</v>
      </c>
    </row>
    <row r="11758" spans="1:17" hidden="1">
      <c r="A11758">
        <v>2016</v>
      </c>
      <c r="B11758" t="s">
        <v>17</v>
      </c>
      <c r="C11758" t="s">
        <v>96</v>
      </c>
      <c r="D11758">
        <v>18</v>
      </c>
      <c r="E11758" t="s">
        <v>95</v>
      </c>
      <c r="F11758" t="s">
        <v>44</v>
      </c>
      <c r="G11758" t="s">
        <v>19</v>
      </c>
      <c r="H11758" t="s">
        <v>20</v>
      </c>
      <c r="I11758">
        <v>7490000</v>
      </c>
      <c r="J11758" t="s">
        <v>32</v>
      </c>
      <c r="K11758">
        <v>355</v>
      </c>
      <c r="L11758">
        <v>355</v>
      </c>
      <c r="M11758">
        <v>0</v>
      </c>
      <c r="N11758">
        <v>2832.4</v>
      </c>
      <c r="O11758">
        <v>7.98</v>
      </c>
      <c r="P11758">
        <v>3875.35</v>
      </c>
      <c r="Q11758">
        <v>10976540</v>
      </c>
    </row>
    <row r="11759" spans="1:17" hidden="1">
      <c r="A11759">
        <v>2016</v>
      </c>
      <c r="B11759" t="s">
        <v>17</v>
      </c>
      <c r="C11759" t="s">
        <v>96</v>
      </c>
      <c r="D11759">
        <v>6</v>
      </c>
      <c r="E11759" t="s">
        <v>96</v>
      </c>
      <c r="F11759" t="s">
        <v>18</v>
      </c>
      <c r="G11759" t="s">
        <v>19</v>
      </c>
      <c r="H11759" t="s">
        <v>20</v>
      </c>
      <c r="I11759">
        <v>7490000</v>
      </c>
      <c r="J11759" t="s">
        <v>32</v>
      </c>
      <c r="K11759">
        <v>28300</v>
      </c>
      <c r="L11759">
        <v>28300</v>
      </c>
      <c r="M11759">
        <v>0</v>
      </c>
      <c r="N11759">
        <v>308907.5</v>
      </c>
      <c r="O11759">
        <v>10.92</v>
      </c>
      <c r="P11759">
        <v>3574.45</v>
      </c>
      <c r="Q11759">
        <v>1104174787.8499999</v>
      </c>
    </row>
    <row r="11760" spans="1:17" hidden="1">
      <c r="A11760">
        <v>2016</v>
      </c>
      <c r="B11760" t="s">
        <v>17</v>
      </c>
      <c r="C11760" t="s">
        <v>96</v>
      </c>
      <c r="D11760">
        <v>3</v>
      </c>
      <c r="E11760" t="s">
        <v>98</v>
      </c>
      <c r="F11760" t="s">
        <v>18</v>
      </c>
      <c r="G11760" t="s">
        <v>43</v>
      </c>
      <c r="H11760" t="s">
        <v>20</v>
      </c>
      <c r="I11760">
        <v>7490000</v>
      </c>
      <c r="J11760" t="s">
        <v>32</v>
      </c>
      <c r="K11760">
        <v>150</v>
      </c>
      <c r="L11760">
        <v>150</v>
      </c>
      <c r="M11760">
        <v>0</v>
      </c>
      <c r="N11760">
        <v>165</v>
      </c>
      <c r="O11760">
        <v>1.1000000000000001</v>
      </c>
      <c r="P11760">
        <v>3300</v>
      </c>
      <c r="Q11760">
        <v>544500</v>
      </c>
    </row>
    <row r="11761" spans="1:17" hidden="1">
      <c r="A11761">
        <v>2016</v>
      </c>
      <c r="B11761" t="s">
        <v>17</v>
      </c>
      <c r="C11761" t="s">
        <v>96</v>
      </c>
      <c r="D11761">
        <v>3</v>
      </c>
      <c r="E11761" t="s">
        <v>98</v>
      </c>
      <c r="F11761" t="s">
        <v>44</v>
      </c>
      <c r="G11761" t="s">
        <v>43</v>
      </c>
      <c r="H11761" t="s">
        <v>20</v>
      </c>
      <c r="I11761">
        <v>7490000</v>
      </c>
      <c r="J11761" t="s">
        <v>32</v>
      </c>
      <c r="K11761">
        <v>4480</v>
      </c>
      <c r="L11761">
        <v>4480</v>
      </c>
      <c r="M11761">
        <v>0</v>
      </c>
      <c r="N11761">
        <v>10048.5</v>
      </c>
      <c r="O11761">
        <v>2.2400000000000002</v>
      </c>
      <c r="P11761">
        <v>3200</v>
      </c>
      <c r="Q11761">
        <v>32155200</v>
      </c>
    </row>
    <row r="11762" spans="1:17" hidden="1">
      <c r="A11762">
        <v>2016</v>
      </c>
      <c r="B11762" t="s">
        <v>17</v>
      </c>
      <c r="C11762" t="s">
        <v>96</v>
      </c>
      <c r="D11762">
        <v>13</v>
      </c>
      <c r="E11762" t="s">
        <v>91</v>
      </c>
      <c r="F11762" t="s">
        <v>18</v>
      </c>
      <c r="G11762" t="s">
        <v>43</v>
      </c>
      <c r="H11762" t="s">
        <v>20</v>
      </c>
      <c r="I11762">
        <v>7490000</v>
      </c>
      <c r="J11762" t="s">
        <v>32</v>
      </c>
      <c r="K11762">
        <v>130</v>
      </c>
      <c r="L11762">
        <v>130</v>
      </c>
      <c r="M11762">
        <v>0</v>
      </c>
      <c r="N11762">
        <v>135.19999999999999</v>
      </c>
      <c r="O11762">
        <v>1.04</v>
      </c>
      <c r="P11762">
        <v>3300</v>
      </c>
      <c r="Q11762">
        <v>446160</v>
      </c>
    </row>
    <row r="11763" spans="1:17" hidden="1">
      <c r="A11763">
        <v>2016</v>
      </c>
      <c r="B11763" t="s">
        <v>17</v>
      </c>
      <c r="C11763" t="s">
        <v>96</v>
      </c>
      <c r="D11763">
        <v>13</v>
      </c>
      <c r="E11763" t="s">
        <v>91</v>
      </c>
      <c r="F11763" t="s">
        <v>44</v>
      </c>
      <c r="G11763" t="s">
        <v>43</v>
      </c>
      <c r="H11763" t="s">
        <v>20</v>
      </c>
      <c r="I11763">
        <v>7490000</v>
      </c>
      <c r="J11763" t="s">
        <v>32</v>
      </c>
      <c r="K11763">
        <v>2720</v>
      </c>
      <c r="L11763">
        <v>2720</v>
      </c>
      <c r="M11763">
        <v>0</v>
      </c>
      <c r="N11763">
        <v>4712.8</v>
      </c>
      <c r="O11763">
        <v>1.73</v>
      </c>
      <c r="P11763">
        <v>3136.51</v>
      </c>
      <c r="Q11763">
        <v>14781744.33</v>
      </c>
    </row>
    <row r="11764" spans="1:17" hidden="1">
      <c r="A11764">
        <v>2016</v>
      </c>
      <c r="B11764" t="s">
        <v>17</v>
      </c>
      <c r="C11764" t="s">
        <v>99</v>
      </c>
      <c r="D11764">
        <v>6</v>
      </c>
      <c r="E11764" t="s">
        <v>96</v>
      </c>
      <c r="F11764" t="s">
        <v>18</v>
      </c>
      <c r="G11764" t="s">
        <v>19</v>
      </c>
      <c r="H11764" t="s">
        <v>20</v>
      </c>
      <c r="I11764">
        <v>7490000</v>
      </c>
      <c r="J11764" t="s">
        <v>32</v>
      </c>
      <c r="K11764">
        <v>39742</v>
      </c>
      <c r="L11764">
        <v>39742</v>
      </c>
      <c r="M11764">
        <v>0</v>
      </c>
      <c r="N11764">
        <v>430496.7</v>
      </c>
      <c r="O11764">
        <v>10.83</v>
      </c>
      <c r="P11764">
        <v>3371.31</v>
      </c>
      <c r="Q11764">
        <v>1451337198.8</v>
      </c>
    </row>
    <row r="11765" spans="1:17" hidden="1">
      <c r="A11765">
        <v>2016</v>
      </c>
      <c r="B11765" t="s">
        <v>17</v>
      </c>
      <c r="C11765" t="s">
        <v>99</v>
      </c>
      <c r="D11765">
        <v>6</v>
      </c>
      <c r="E11765" t="s">
        <v>96</v>
      </c>
      <c r="F11765" t="s">
        <v>44</v>
      </c>
      <c r="G11765" t="s">
        <v>43</v>
      </c>
      <c r="H11765" t="s">
        <v>20</v>
      </c>
      <c r="I11765">
        <v>7490000</v>
      </c>
      <c r="J11765" t="s">
        <v>32</v>
      </c>
      <c r="K11765">
        <v>70.819999999999993</v>
      </c>
      <c r="L11765">
        <v>70.819999999999993</v>
      </c>
      <c r="M11765">
        <v>0</v>
      </c>
      <c r="N11765">
        <v>95.61</v>
      </c>
      <c r="O11765">
        <v>1.35</v>
      </c>
      <c r="P11765">
        <v>3300</v>
      </c>
      <c r="Q11765">
        <v>315513</v>
      </c>
    </row>
    <row r="11766" spans="1:17" hidden="1">
      <c r="A11766">
        <v>2016</v>
      </c>
      <c r="B11766" t="s">
        <v>17</v>
      </c>
      <c r="C11766" t="s">
        <v>99</v>
      </c>
      <c r="D11766">
        <v>5</v>
      </c>
      <c r="E11766" t="s">
        <v>102</v>
      </c>
      <c r="F11766" t="s">
        <v>18</v>
      </c>
      <c r="G11766" t="s">
        <v>19</v>
      </c>
      <c r="H11766" t="s">
        <v>20</v>
      </c>
      <c r="I11766">
        <v>7490000</v>
      </c>
      <c r="J11766" t="s">
        <v>32</v>
      </c>
      <c r="K11766">
        <v>260</v>
      </c>
      <c r="L11766">
        <v>260</v>
      </c>
      <c r="M11766">
        <v>0</v>
      </c>
      <c r="N11766">
        <v>2860</v>
      </c>
      <c r="O11766">
        <v>11</v>
      </c>
      <c r="P11766">
        <v>3510.44</v>
      </c>
      <c r="Q11766">
        <v>10039858.4</v>
      </c>
    </row>
    <row r="11767" spans="1:17" hidden="1">
      <c r="A11767">
        <v>2016</v>
      </c>
      <c r="B11767" t="s">
        <v>17</v>
      </c>
      <c r="C11767" t="s">
        <v>99</v>
      </c>
      <c r="D11767">
        <v>5</v>
      </c>
      <c r="E11767" t="s">
        <v>102</v>
      </c>
      <c r="F11767" t="s">
        <v>44</v>
      </c>
      <c r="G11767" t="s">
        <v>43</v>
      </c>
      <c r="H11767" t="s">
        <v>20</v>
      </c>
      <c r="I11767">
        <v>7490000</v>
      </c>
      <c r="J11767" t="s">
        <v>32</v>
      </c>
      <c r="K11767">
        <v>41</v>
      </c>
      <c r="L11767">
        <v>41</v>
      </c>
      <c r="M11767">
        <v>0</v>
      </c>
      <c r="N11767">
        <v>69.290000000000006</v>
      </c>
      <c r="O11767">
        <v>1.69</v>
      </c>
      <c r="P11767">
        <v>3790</v>
      </c>
      <c r="Q11767">
        <v>262609.09999999998</v>
      </c>
    </row>
    <row r="11768" spans="1:17" hidden="1">
      <c r="A11768">
        <v>2016</v>
      </c>
      <c r="B11768" t="s">
        <v>17</v>
      </c>
      <c r="C11768" t="s">
        <v>99</v>
      </c>
      <c r="D11768">
        <v>8</v>
      </c>
      <c r="E11768" t="s">
        <v>103</v>
      </c>
      <c r="F11768" t="s">
        <v>18</v>
      </c>
      <c r="G11768" t="s">
        <v>19</v>
      </c>
      <c r="H11768" t="s">
        <v>20</v>
      </c>
      <c r="I11768">
        <v>7490000</v>
      </c>
      <c r="J11768" t="s">
        <v>32</v>
      </c>
      <c r="K11768">
        <v>23140</v>
      </c>
      <c r="L11768">
        <v>23140</v>
      </c>
      <c r="M11768">
        <v>0</v>
      </c>
      <c r="N11768">
        <v>249827</v>
      </c>
      <c r="O11768">
        <v>10.8</v>
      </c>
      <c r="P11768">
        <v>3382.72</v>
      </c>
      <c r="Q11768">
        <v>845095715.47000003</v>
      </c>
    </row>
    <row r="11769" spans="1:17" hidden="1">
      <c r="A11769">
        <v>2016</v>
      </c>
      <c r="B11769" t="s">
        <v>17</v>
      </c>
      <c r="C11769" t="s">
        <v>99</v>
      </c>
      <c r="D11769">
        <v>8</v>
      </c>
      <c r="E11769" t="s">
        <v>103</v>
      </c>
      <c r="F11769" t="s">
        <v>18</v>
      </c>
      <c r="G11769" t="s">
        <v>43</v>
      </c>
      <c r="H11769" t="s">
        <v>20</v>
      </c>
      <c r="I11769">
        <v>7490000</v>
      </c>
      <c r="J11769" t="s">
        <v>32</v>
      </c>
      <c r="K11769">
        <v>610</v>
      </c>
      <c r="L11769">
        <v>610</v>
      </c>
      <c r="M11769">
        <v>0</v>
      </c>
      <c r="N11769">
        <v>1525</v>
      </c>
      <c r="O11769">
        <v>2.5</v>
      </c>
      <c r="P11769">
        <v>3590.5</v>
      </c>
      <c r="Q11769">
        <v>5475512.5</v>
      </c>
    </row>
    <row r="11770" spans="1:17" hidden="1">
      <c r="A11770">
        <v>2016</v>
      </c>
      <c r="B11770" t="s">
        <v>17</v>
      </c>
      <c r="C11770" t="s">
        <v>99</v>
      </c>
      <c r="D11770">
        <v>8</v>
      </c>
      <c r="E11770" t="s">
        <v>103</v>
      </c>
      <c r="F11770" t="s">
        <v>44</v>
      </c>
      <c r="G11770" t="s">
        <v>19</v>
      </c>
      <c r="H11770" t="s">
        <v>20</v>
      </c>
      <c r="I11770">
        <v>7490000</v>
      </c>
      <c r="J11770" t="s">
        <v>32</v>
      </c>
      <c r="K11770">
        <v>11</v>
      </c>
      <c r="L11770">
        <v>11</v>
      </c>
      <c r="M11770">
        <v>0</v>
      </c>
      <c r="N11770">
        <v>93.5</v>
      </c>
      <c r="O11770">
        <v>8.5</v>
      </c>
      <c r="P11770">
        <v>3870</v>
      </c>
      <c r="Q11770">
        <v>361845</v>
      </c>
    </row>
    <row r="11771" spans="1:17" hidden="1">
      <c r="A11771">
        <v>2016</v>
      </c>
      <c r="B11771" t="s">
        <v>17</v>
      </c>
      <c r="C11771" t="s">
        <v>99</v>
      </c>
      <c r="D11771">
        <v>8</v>
      </c>
      <c r="E11771" t="s">
        <v>103</v>
      </c>
      <c r="F11771" t="s">
        <v>44</v>
      </c>
      <c r="G11771" t="s">
        <v>43</v>
      </c>
      <c r="H11771" t="s">
        <v>20</v>
      </c>
      <c r="I11771">
        <v>7490000</v>
      </c>
      <c r="J11771" t="s">
        <v>32</v>
      </c>
      <c r="K11771">
        <v>493.5</v>
      </c>
      <c r="L11771">
        <v>493.5</v>
      </c>
      <c r="M11771">
        <v>0</v>
      </c>
      <c r="N11771">
        <v>1258.43</v>
      </c>
      <c r="O11771">
        <v>2.5499999999999998</v>
      </c>
      <c r="P11771">
        <v>3511.9</v>
      </c>
      <c r="Q11771">
        <v>4419480.32</v>
      </c>
    </row>
    <row r="11772" spans="1:17" hidden="1">
      <c r="A11772">
        <v>2016</v>
      </c>
      <c r="B11772" t="s">
        <v>17</v>
      </c>
      <c r="C11772" t="s">
        <v>99</v>
      </c>
      <c r="D11772">
        <v>16</v>
      </c>
      <c r="E11772" t="s">
        <v>104</v>
      </c>
      <c r="F11772" t="s">
        <v>18</v>
      </c>
      <c r="G11772" t="s">
        <v>19</v>
      </c>
      <c r="H11772" t="s">
        <v>20</v>
      </c>
      <c r="I11772">
        <v>7490000</v>
      </c>
      <c r="J11772" t="s">
        <v>32</v>
      </c>
      <c r="K11772">
        <v>3555</v>
      </c>
      <c r="L11772">
        <v>3555</v>
      </c>
      <c r="M11772">
        <v>0</v>
      </c>
      <c r="N11772">
        <v>38571.75</v>
      </c>
      <c r="O11772">
        <v>10.85</v>
      </c>
      <c r="P11772">
        <v>3253.8</v>
      </c>
      <c r="Q11772">
        <v>125504760.15000001</v>
      </c>
    </row>
    <row r="11773" spans="1:17" hidden="1">
      <c r="A11773">
        <v>2016</v>
      </c>
      <c r="B11773" t="s">
        <v>17</v>
      </c>
      <c r="C11773" t="s">
        <v>99</v>
      </c>
      <c r="D11773">
        <v>16</v>
      </c>
      <c r="E11773" t="s">
        <v>104</v>
      </c>
      <c r="F11773" t="s">
        <v>18</v>
      </c>
      <c r="G11773" t="s">
        <v>43</v>
      </c>
      <c r="H11773" t="s">
        <v>20</v>
      </c>
      <c r="I11773">
        <v>7490000</v>
      </c>
      <c r="J11773" t="s">
        <v>32</v>
      </c>
      <c r="K11773">
        <v>200</v>
      </c>
      <c r="L11773">
        <v>200</v>
      </c>
      <c r="M11773">
        <v>0</v>
      </c>
      <c r="N11773">
        <v>460</v>
      </c>
      <c r="O11773">
        <v>2.2999999999999998</v>
      </c>
      <c r="P11773">
        <v>3519.02</v>
      </c>
      <c r="Q11773">
        <v>1618749.2</v>
      </c>
    </row>
    <row r="11774" spans="1:17" hidden="1">
      <c r="A11774">
        <v>2016</v>
      </c>
      <c r="B11774" t="s">
        <v>17</v>
      </c>
      <c r="C11774" t="s">
        <v>99</v>
      </c>
      <c r="D11774">
        <v>16</v>
      </c>
      <c r="E11774" t="s">
        <v>104</v>
      </c>
      <c r="F11774" t="s">
        <v>44</v>
      </c>
      <c r="G11774" t="s">
        <v>19</v>
      </c>
      <c r="H11774" t="s">
        <v>20</v>
      </c>
      <c r="I11774">
        <v>7490000</v>
      </c>
      <c r="J11774" t="s">
        <v>32</v>
      </c>
      <c r="K11774">
        <v>25</v>
      </c>
      <c r="L11774">
        <v>25</v>
      </c>
      <c r="M11774">
        <v>0</v>
      </c>
      <c r="N11774">
        <v>187.5</v>
      </c>
      <c r="O11774">
        <v>7.5</v>
      </c>
      <c r="P11774">
        <v>3870</v>
      </c>
      <c r="Q11774">
        <v>725625</v>
      </c>
    </row>
    <row r="11775" spans="1:17" hidden="1">
      <c r="A11775">
        <v>2016</v>
      </c>
      <c r="B11775" t="s">
        <v>17</v>
      </c>
      <c r="C11775" t="s">
        <v>99</v>
      </c>
      <c r="D11775">
        <v>16</v>
      </c>
      <c r="E11775" t="s">
        <v>104</v>
      </c>
      <c r="F11775" t="s">
        <v>44</v>
      </c>
      <c r="G11775" t="s">
        <v>43</v>
      </c>
      <c r="H11775" t="s">
        <v>20</v>
      </c>
      <c r="I11775">
        <v>7490000</v>
      </c>
      <c r="J11775" t="s">
        <v>32</v>
      </c>
      <c r="K11775">
        <v>1973</v>
      </c>
      <c r="L11775">
        <v>1973</v>
      </c>
      <c r="M11775">
        <v>0</v>
      </c>
      <c r="N11775">
        <v>4143.3</v>
      </c>
      <c r="O11775">
        <v>2.1</v>
      </c>
      <c r="P11775">
        <v>3513.33</v>
      </c>
      <c r="Q11775">
        <v>14556780.189999999</v>
      </c>
    </row>
    <row r="11776" spans="1:17" hidden="1">
      <c r="A11776">
        <v>2016</v>
      </c>
      <c r="B11776" t="s">
        <v>17</v>
      </c>
      <c r="C11776" t="s">
        <v>106</v>
      </c>
      <c r="D11776">
        <v>12</v>
      </c>
      <c r="E11776" t="s">
        <v>106</v>
      </c>
      <c r="F11776" t="s">
        <v>18</v>
      </c>
      <c r="G11776" t="s">
        <v>19</v>
      </c>
      <c r="H11776" t="s">
        <v>20</v>
      </c>
      <c r="I11776">
        <v>7490000</v>
      </c>
      <c r="J11776" t="s">
        <v>32</v>
      </c>
      <c r="K11776">
        <v>1867.5</v>
      </c>
      <c r="L11776">
        <v>1867.5</v>
      </c>
      <c r="M11776">
        <v>0</v>
      </c>
      <c r="N11776">
        <v>18992.47</v>
      </c>
      <c r="O11776">
        <v>10.17</v>
      </c>
      <c r="P11776">
        <v>3304.52</v>
      </c>
      <c r="Q11776">
        <v>62760996.960000001</v>
      </c>
    </row>
    <row r="11777" spans="1:17" hidden="1">
      <c r="A11777">
        <v>2016</v>
      </c>
      <c r="B11777" t="s">
        <v>17</v>
      </c>
      <c r="C11777" t="s">
        <v>106</v>
      </c>
      <c r="D11777">
        <v>12</v>
      </c>
      <c r="E11777" t="s">
        <v>106</v>
      </c>
      <c r="F11777" t="s">
        <v>18</v>
      </c>
      <c r="G11777" t="s">
        <v>43</v>
      </c>
      <c r="H11777" t="s">
        <v>20</v>
      </c>
      <c r="I11777">
        <v>7490000</v>
      </c>
      <c r="J11777" t="s">
        <v>32</v>
      </c>
      <c r="K11777">
        <v>55</v>
      </c>
      <c r="L11777">
        <v>55</v>
      </c>
      <c r="M11777">
        <v>0</v>
      </c>
      <c r="N11777">
        <v>129.5</v>
      </c>
      <c r="O11777">
        <v>2.35</v>
      </c>
      <c r="P11777">
        <v>3300</v>
      </c>
      <c r="Q11777">
        <v>427350</v>
      </c>
    </row>
    <row r="11778" spans="1:17" hidden="1">
      <c r="A11778">
        <v>2016</v>
      </c>
      <c r="B11778" t="s">
        <v>17</v>
      </c>
      <c r="C11778" t="s">
        <v>106</v>
      </c>
      <c r="D11778">
        <v>12</v>
      </c>
      <c r="E11778" t="s">
        <v>106</v>
      </c>
      <c r="F11778" t="s">
        <v>44</v>
      </c>
      <c r="G11778" t="s">
        <v>19</v>
      </c>
      <c r="H11778" t="s">
        <v>20</v>
      </c>
      <c r="I11778">
        <v>7490000</v>
      </c>
      <c r="J11778" t="s">
        <v>32</v>
      </c>
      <c r="K11778">
        <v>495</v>
      </c>
      <c r="L11778">
        <v>495</v>
      </c>
      <c r="M11778">
        <v>0</v>
      </c>
      <c r="N11778">
        <v>4771.8</v>
      </c>
      <c r="O11778">
        <v>9.64</v>
      </c>
      <c r="P11778">
        <v>3760.58</v>
      </c>
      <c r="Q11778">
        <v>17944735.640000001</v>
      </c>
    </row>
    <row r="11779" spans="1:17" hidden="1">
      <c r="A11779">
        <v>2016</v>
      </c>
      <c r="B11779" t="s">
        <v>17</v>
      </c>
      <c r="C11779" t="s">
        <v>106</v>
      </c>
      <c r="D11779">
        <v>12</v>
      </c>
      <c r="E11779" t="s">
        <v>106</v>
      </c>
      <c r="F11779" t="s">
        <v>44</v>
      </c>
      <c r="G11779" t="s">
        <v>43</v>
      </c>
      <c r="H11779" t="s">
        <v>20</v>
      </c>
      <c r="I11779">
        <v>7490000</v>
      </c>
      <c r="J11779" t="s">
        <v>32</v>
      </c>
      <c r="K11779">
        <v>765</v>
      </c>
      <c r="L11779">
        <v>765</v>
      </c>
      <c r="M11779">
        <v>0</v>
      </c>
      <c r="N11779">
        <v>1912.5</v>
      </c>
      <c r="O11779">
        <v>2.5</v>
      </c>
      <c r="P11779">
        <v>3600</v>
      </c>
      <c r="Q11779">
        <v>6885000</v>
      </c>
    </row>
    <row r="11780" spans="1:17" hidden="1">
      <c r="A11780">
        <v>2016</v>
      </c>
      <c r="B11780" t="s">
        <v>17</v>
      </c>
      <c r="C11780" t="s">
        <v>106</v>
      </c>
      <c r="D11780">
        <v>4</v>
      </c>
      <c r="E11780" t="s">
        <v>108</v>
      </c>
      <c r="F11780" t="s">
        <v>18</v>
      </c>
      <c r="G11780" t="s">
        <v>19</v>
      </c>
      <c r="H11780" t="s">
        <v>20</v>
      </c>
      <c r="I11780">
        <v>7490000</v>
      </c>
      <c r="J11780" t="s">
        <v>32</v>
      </c>
      <c r="K11780">
        <v>1668.5</v>
      </c>
      <c r="L11780">
        <v>1668.5</v>
      </c>
      <c r="M11780">
        <v>0</v>
      </c>
      <c r="N11780">
        <v>18103.22</v>
      </c>
      <c r="O11780">
        <v>10.85</v>
      </c>
      <c r="P11780">
        <v>3302.48</v>
      </c>
      <c r="Q11780">
        <v>59785521.990000002</v>
      </c>
    </row>
    <row r="11781" spans="1:17" hidden="1">
      <c r="A11781">
        <v>2016</v>
      </c>
      <c r="B11781" t="s">
        <v>17</v>
      </c>
      <c r="C11781" t="s">
        <v>106</v>
      </c>
      <c r="D11781">
        <v>4</v>
      </c>
      <c r="E11781" t="s">
        <v>108</v>
      </c>
      <c r="F11781" t="s">
        <v>18</v>
      </c>
      <c r="G11781" t="s">
        <v>43</v>
      </c>
      <c r="H11781" t="s">
        <v>20</v>
      </c>
      <c r="I11781">
        <v>7490000</v>
      </c>
      <c r="J11781" t="s">
        <v>32</v>
      </c>
      <c r="K11781">
        <v>268.25</v>
      </c>
      <c r="L11781">
        <v>268.25</v>
      </c>
      <c r="M11781">
        <v>0</v>
      </c>
      <c r="N11781">
        <v>661</v>
      </c>
      <c r="O11781">
        <v>2.46</v>
      </c>
      <c r="P11781">
        <v>3300</v>
      </c>
      <c r="Q11781">
        <v>2181300</v>
      </c>
    </row>
    <row r="11782" spans="1:17" hidden="1">
      <c r="A11782">
        <v>2016</v>
      </c>
      <c r="B11782" t="s">
        <v>17</v>
      </c>
      <c r="C11782" t="s">
        <v>106</v>
      </c>
      <c r="D11782">
        <v>4</v>
      </c>
      <c r="E11782" t="s">
        <v>108</v>
      </c>
      <c r="F11782" t="s">
        <v>44</v>
      </c>
      <c r="G11782" t="s">
        <v>43</v>
      </c>
      <c r="H11782" t="s">
        <v>20</v>
      </c>
      <c r="I11782">
        <v>7490000</v>
      </c>
      <c r="J11782" t="s">
        <v>32</v>
      </c>
      <c r="K11782">
        <v>700</v>
      </c>
      <c r="L11782">
        <v>700</v>
      </c>
      <c r="M11782">
        <v>0</v>
      </c>
      <c r="N11782">
        <v>1470</v>
      </c>
      <c r="O11782">
        <v>2.1</v>
      </c>
      <c r="P11782">
        <v>3800</v>
      </c>
      <c r="Q11782">
        <v>5586000</v>
      </c>
    </row>
    <row r="11783" spans="1:17" hidden="1">
      <c r="A11783">
        <v>2016</v>
      </c>
      <c r="B11783" t="s">
        <v>17</v>
      </c>
      <c r="C11783" t="s">
        <v>106</v>
      </c>
      <c r="D11783">
        <v>14</v>
      </c>
      <c r="E11783" t="s">
        <v>109</v>
      </c>
      <c r="F11783" t="s">
        <v>18</v>
      </c>
      <c r="G11783" t="s">
        <v>19</v>
      </c>
      <c r="H11783" t="s">
        <v>20</v>
      </c>
      <c r="I11783">
        <v>7490000</v>
      </c>
      <c r="J11783" t="s">
        <v>32</v>
      </c>
      <c r="K11783">
        <v>526</v>
      </c>
      <c r="L11783">
        <v>526</v>
      </c>
      <c r="M11783">
        <v>0</v>
      </c>
      <c r="N11783">
        <v>5523</v>
      </c>
      <c r="O11783">
        <v>10.5</v>
      </c>
      <c r="P11783">
        <v>3537.46</v>
      </c>
      <c r="Q11783">
        <v>19537391.579999998</v>
      </c>
    </row>
    <row r="11784" spans="1:17" hidden="1">
      <c r="A11784">
        <v>2016</v>
      </c>
      <c r="B11784" t="s">
        <v>17</v>
      </c>
      <c r="C11784" t="s">
        <v>106</v>
      </c>
      <c r="D11784">
        <v>14</v>
      </c>
      <c r="E11784" t="s">
        <v>109</v>
      </c>
      <c r="F11784" t="s">
        <v>18</v>
      </c>
      <c r="G11784" t="s">
        <v>43</v>
      </c>
      <c r="H11784" t="s">
        <v>20</v>
      </c>
      <c r="I11784">
        <v>7490000</v>
      </c>
      <c r="J11784" t="s">
        <v>32</v>
      </c>
      <c r="K11784">
        <v>1102</v>
      </c>
      <c r="L11784">
        <v>1102</v>
      </c>
      <c r="M11784">
        <v>0</v>
      </c>
      <c r="N11784">
        <v>2734</v>
      </c>
      <c r="O11784">
        <v>2.48</v>
      </c>
      <c r="P11784">
        <v>3300</v>
      </c>
      <c r="Q11784">
        <v>9022200</v>
      </c>
    </row>
    <row r="11785" spans="1:17" hidden="1">
      <c r="A11785">
        <v>2016</v>
      </c>
      <c r="B11785" t="s">
        <v>17</v>
      </c>
      <c r="C11785" t="s">
        <v>106</v>
      </c>
      <c r="D11785">
        <v>9</v>
      </c>
      <c r="E11785" t="s">
        <v>111</v>
      </c>
      <c r="F11785" t="s">
        <v>18</v>
      </c>
      <c r="G11785" t="s">
        <v>19</v>
      </c>
      <c r="H11785" t="s">
        <v>20</v>
      </c>
      <c r="I11785">
        <v>7490000</v>
      </c>
      <c r="J11785" t="s">
        <v>32</v>
      </c>
      <c r="K11785">
        <v>63</v>
      </c>
      <c r="L11785">
        <v>63</v>
      </c>
      <c r="M11785">
        <v>0</v>
      </c>
      <c r="N11785">
        <v>623.07000000000005</v>
      </c>
      <c r="O11785">
        <v>9.89</v>
      </c>
      <c r="P11785">
        <v>3784.75</v>
      </c>
      <c r="Q11785">
        <v>2358164.1800000002</v>
      </c>
    </row>
    <row r="11786" spans="1:17" hidden="1">
      <c r="A11786">
        <v>2016</v>
      </c>
      <c r="B11786" t="s">
        <v>17</v>
      </c>
      <c r="C11786" t="s">
        <v>106</v>
      </c>
      <c r="D11786">
        <v>9</v>
      </c>
      <c r="E11786" t="s">
        <v>111</v>
      </c>
      <c r="F11786" t="s">
        <v>18</v>
      </c>
      <c r="G11786" t="s">
        <v>43</v>
      </c>
      <c r="H11786" t="s">
        <v>20</v>
      </c>
      <c r="I11786">
        <v>7490000</v>
      </c>
      <c r="J11786" t="s">
        <v>32</v>
      </c>
      <c r="K11786">
        <v>92</v>
      </c>
      <c r="L11786">
        <v>92</v>
      </c>
      <c r="M11786">
        <v>0</v>
      </c>
      <c r="N11786">
        <v>228</v>
      </c>
      <c r="O11786">
        <v>2.48</v>
      </c>
      <c r="P11786">
        <v>3300</v>
      </c>
      <c r="Q11786">
        <v>752400</v>
      </c>
    </row>
    <row r="11787" spans="1:17" hidden="1">
      <c r="A11787">
        <v>2016</v>
      </c>
      <c r="B11787" t="s">
        <v>17</v>
      </c>
      <c r="C11787" t="s">
        <v>106</v>
      </c>
      <c r="D11787">
        <v>9</v>
      </c>
      <c r="E11787" t="s">
        <v>111</v>
      </c>
      <c r="F11787" t="s">
        <v>44</v>
      </c>
      <c r="G11787" t="s">
        <v>43</v>
      </c>
      <c r="H11787" t="s">
        <v>20</v>
      </c>
      <c r="I11787">
        <v>7490000</v>
      </c>
      <c r="J11787" t="s">
        <v>32</v>
      </c>
      <c r="K11787">
        <v>348</v>
      </c>
      <c r="L11787">
        <v>348</v>
      </c>
      <c r="M11787">
        <v>0</v>
      </c>
      <c r="N11787">
        <v>473.28</v>
      </c>
      <c r="O11787">
        <v>1.36</v>
      </c>
      <c r="P11787">
        <v>3300</v>
      </c>
      <c r="Q11787">
        <v>1561824</v>
      </c>
    </row>
    <row r="11788" spans="1:17" hidden="1">
      <c r="A11788">
        <v>2016</v>
      </c>
      <c r="B11788" t="s">
        <v>17</v>
      </c>
      <c r="C11788" t="s">
        <v>82</v>
      </c>
      <c r="D11788">
        <v>10</v>
      </c>
      <c r="E11788" t="s">
        <v>84</v>
      </c>
      <c r="F11788" t="s">
        <v>18</v>
      </c>
      <c r="G11788" t="s">
        <v>19</v>
      </c>
      <c r="H11788" t="s">
        <v>20</v>
      </c>
      <c r="I11788">
        <v>7500000</v>
      </c>
      <c r="J11788" t="s">
        <v>141</v>
      </c>
      <c r="K11788">
        <v>511</v>
      </c>
      <c r="L11788">
        <v>511</v>
      </c>
      <c r="M11788">
        <v>0</v>
      </c>
      <c r="N11788">
        <v>2146.1999999999998</v>
      </c>
      <c r="O11788">
        <v>4.2</v>
      </c>
      <c r="P11788">
        <v>13900</v>
      </c>
      <c r="Q11788">
        <v>29832180</v>
      </c>
    </row>
    <row r="11789" spans="1:17" hidden="1">
      <c r="A11789">
        <v>2016</v>
      </c>
      <c r="B11789" t="s">
        <v>17</v>
      </c>
      <c r="C11789" t="s">
        <v>82</v>
      </c>
      <c r="D11789">
        <v>1</v>
      </c>
      <c r="E11789" t="s">
        <v>86</v>
      </c>
      <c r="F11789" t="s">
        <v>18</v>
      </c>
      <c r="G11789" t="s">
        <v>19</v>
      </c>
      <c r="H11789" t="s">
        <v>20</v>
      </c>
      <c r="I11789">
        <v>7500000</v>
      </c>
      <c r="J11789" t="s">
        <v>141</v>
      </c>
      <c r="K11789">
        <v>180.34</v>
      </c>
      <c r="L11789">
        <v>180.34</v>
      </c>
      <c r="M11789">
        <v>0</v>
      </c>
      <c r="N11789">
        <v>721.36</v>
      </c>
      <c r="O11789">
        <v>4</v>
      </c>
      <c r="P11789">
        <v>13640</v>
      </c>
      <c r="Q11789">
        <v>9839350.4000000004</v>
      </c>
    </row>
    <row r="11790" spans="1:17" hidden="1">
      <c r="A11790">
        <v>2016</v>
      </c>
      <c r="B11790" t="s">
        <v>17</v>
      </c>
      <c r="C11790" t="s">
        <v>82</v>
      </c>
      <c r="D11790">
        <v>1</v>
      </c>
      <c r="E11790" t="s">
        <v>86</v>
      </c>
      <c r="F11790" t="s">
        <v>18</v>
      </c>
      <c r="G11790" t="s">
        <v>19</v>
      </c>
      <c r="H11790" t="s">
        <v>20</v>
      </c>
      <c r="I11790">
        <v>7500000</v>
      </c>
      <c r="J11790" t="s">
        <v>141</v>
      </c>
      <c r="K11790">
        <v>446</v>
      </c>
      <c r="L11790">
        <v>446</v>
      </c>
      <c r="M11790">
        <v>0</v>
      </c>
      <c r="N11790">
        <v>3322.7</v>
      </c>
      <c r="O11790">
        <v>7.45</v>
      </c>
      <c r="P11790">
        <v>12620</v>
      </c>
      <c r="Q11790">
        <v>41932474</v>
      </c>
    </row>
    <row r="11791" spans="1:17" hidden="1">
      <c r="A11791">
        <v>2016</v>
      </c>
      <c r="B11791" t="s">
        <v>17</v>
      </c>
      <c r="C11791" t="s">
        <v>82</v>
      </c>
      <c r="D11791">
        <v>1</v>
      </c>
      <c r="E11791" t="s">
        <v>86</v>
      </c>
      <c r="F11791" t="s">
        <v>18</v>
      </c>
      <c r="G11791" t="s">
        <v>19</v>
      </c>
      <c r="H11791" t="s">
        <v>20</v>
      </c>
      <c r="I11791">
        <v>7500000</v>
      </c>
      <c r="J11791" t="s">
        <v>141</v>
      </c>
      <c r="K11791">
        <v>1443</v>
      </c>
      <c r="L11791">
        <v>1443</v>
      </c>
      <c r="M11791">
        <v>0</v>
      </c>
      <c r="N11791">
        <v>10350.64</v>
      </c>
      <c r="O11791">
        <v>7.17</v>
      </c>
      <c r="P11791">
        <v>10000</v>
      </c>
      <c r="Q11791">
        <v>103506400</v>
      </c>
    </row>
    <row r="11792" spans="1:17" hidden="1">
      <c r="A11792">
        <v>2016</v>
      </c>
      <c r="B11792" t="s">
        <v>17</v>
      </c>
      <c r="C11792" t="s">
        <v>89</v>
      </c>
      <c r="D11792">
        <v>11</v>
      </c>
      <c r="E11792" t="s">
        <v>89</v>
      </c>
      <c r="F11792" t="s">
        <v>18</v>
      </c>
      <c r="G11792" t="s">
        <v>19</v>
      </c>
      <c r="H11792" t="s">
        <v>20</v>
      </c>
      <c r="I11792">
        <v>7500000</v>
      </c>
      <c r="J11792" t="s">
        <v>141</v>
      </c>
      <c r="K11792">
        <v>320</v>
      </c>
      <c r="L11792">
        <v>320</v>
      </c>
      <c r="M11792">
        <v>0</v>
      </c>
      <c r="N11792">
        <v>3673.6</v>
      </c>
      <c r="O11792">
        <v>11.48</v>
      </c>
      <c r="P11792">
        <v>10800</v>
      </c>
      <c r="Q11792">
        <v>39674880</v>
      </c>
    </row>
    <row r="11793" spans="1:17" hidden="1">
      <c r="A11793">
        <v>2016</v>
      </c>
      <c r="B11793" t="s">
        <v>17</v>
      </c>
      <c r="C11793" t="s">
        <v>96</v>
      </c>
      <c r="D11793">
        <v>18</v>
      </c>
      <c r="E11793" t="s">
        <v>95</v>
      </c>
      <c r="F11793" t="s">
        <v>18</v>
      </c>
      <c r="G11793" t="s">
        <v>19</v>
      </c>
      <c r="H11793" t="s">
        <v>20</v>
      </c>
      <c r="I11793">
        <v>7500000</v>
      </c>
      <c r="J11793" t="s">
        <v>141</v>
      </c>
      <c r="K11793">
        <v>680</v>
      </c>
      <c r="L11793">
        <v>680</v>
      </c>
      <c r="M11793">
        <v>0</v>
      </c>
      <c r="N11793">
        <v>6793</v>
      </c>
      <c r="O11793">
        <v>9.99</v>
      </c>
      <c r="P11793">
        <v>11050</v>
      </c>
      <c r="Q11793">
        <v>75062650</v>
      </c>
    </row>
    <row r="11794" spans="1:17" hidden="1">
      <c r="A11794">
        <v>2016</v>
      </c>
      <c r="B11794" t="s">
        <v>17</v>
      </c>
      <c r="C11794" t="s">
        <v>96</v>
      </c>
      <c r="D11794">
        <v>18</v>
      </c>
      <c r="E11794" t="s">
        <v>95</v>
      </c>
      <c r="F11794" t="s">
        <v>18</v>
      </c>
      <c r="G11794" t="s">
        <v>19</v>
      </c>
      <c r="H11794" t="s">
        <v>20</v>
      </c>
      <c r="I11794">
        <v>7500000</v>
      </c>
      <c r="J11794" t="s">
        <v>141</v>
      </c>
      <c r="K11794">
        <v>998</v>
      </c>
      <c r="L11794">
        <v>998</v>
      </c>
      <c r="M11794">
        <v>0</v>
      </c>
      <c r="N11794">
        <v>4640.7</v>
      </c>
      <c r="O11794">
        <v>4.6500000000000004</v>
      </c>
      <c r="P11794">
        <v>12335</v>
      </c>
      <c r="Q11794">
        <v>57243034.5</v>
      </c>
    </row>
    <row r="11795" spans="1:17" hidden="1">
      <c r="A11795">
        <v>2016</v>
      </c>
      <c r="B11795" t="s">
        <v>17</v>
      </c>
      <c r="C11795" t="s">
        <v>82</v>
      </c>
      <c r="D11795">
        <v>1</v>
      </c>
      <c r="E11795" t="s">
        <v>86</v>
      </c>
      <c r="F11795" t="s">
        <v>46</v>
      </c>
      <c r="G11795" t="s">
        <v>19</v>
      </c>
      <c r="H11795" t="s">
        <v>20</v>
      </c>
      <c r="I11795">
        <v>7550000</v>
      </c>
      <c r="J11795" t="s">
        <v>51</v>
      </c>
      <c r="K11795">
        <v>10</v>
      </c>
      <c r="L11795">
        <v>10</v>
      </c>
      <c r="M11795">
        <v>0</v>
      </c>
      <c r="N11795">
        <v>120</v>
      </c>
      <c r="O11795">
        <v>12</v>
      </c>
      <c r="P11795">
        <v>1000</v>
      </c>
      <c r="Q11795">
        <v>120000</v>
      </c>
    </row>
    <row r="11796" spans="1:17" hidden="1">
      <c r="A11796">
        <v>2016</v>
      </c>
      <c r="B11796" t="s">
        <v>17</v>
      </c>
      <c r="C11796" t="s">
        <v>82</v>
      </c>
      <c r="D11796">
        <v>1</v>
      </c>
      <c r="E11796" t="s">
        <v>86</v>
      </c>
      <c r="F11796" t="s">
        <v>46</v>
      </c>
      <c r="G11796" t="s">
        <v>19</v>
      </c>
      <c r="H11796" t="s">
        <v>20</v>
      </c>
      <c r="I11796">
        <v>7550000</v>
      </c>
      <c r="J11796" t="s">
        <v>51</v>
      </c>
      <c r="K11796">
        <v>15</v>
      </c>
      <c r="L11796">
        <v>14</v>
      </c>
      <c r="M11796">
        <v>0</v>
      </c>
      <c r="N11796">
        <v>140</v>
      </c>
      <c r="O11796">
        <v>10</v>
      </c>
      <c r="P11796">
        <v>3500</v>
      </c>
      <c r="Q11796">
        <v>490000</v>
      </c>
    </row>
    <row r="11797" spans="1:17" hidden="1">
      <c r="A11797">
        <v>2016</v>
      </c>
      <c r="B11797" t="s">
        <v>17</v>
      </c>
      <c r="C11797" t="s">
        <v>89</v>
      </c>
      <c r="D11797">
        <v>11</v>
      </c>
      <c r="E11797" t="s">
        <v>89</v>
      </c>
      <c r="F11797" t="s">
        <v>46</v>
      </c>
      <c r="G11797" t="s">
        <v>19</v>
      </c>
      <c r="H11797" t="s">
        <v>20</v>
      </c>
      <c r="I11797">
        <v>7550000</v>
      </c>
      <c r="J11797" t="s">
        <v>51</v>
      </c>
      <c r="K11797">
        <v>4</v>
      </c>
      <c r="L11797">
        <v>4</v>
      </c>
      <c r="M11797">
        <v>0</v>
      </c>
      <c r="N11797">
        <v>24</v>
      </c>
      <c r="O11797">
        <v>6</v>
      </c>
      <c r="P11797">
        <v>2300</v>
      </c>
      <c r="Q11797">
        <v>55200</v>
      </c>
    </row>
    <row r="11798" spans="1:17" hidden="1">
      <c r="A11798">
        <v>2016</v>
      </c>
      <c r="B11798" t="s">
        <v>17</v>
      </c>
      <c r="C11798" t="s">
        <v>96</v>
      </c>
      <c r="D11798">
        <v>6</v>
      </c>
      <c r="E11798" t="s">
        <v>96</v>
      </c>
      <c r="F11798" t="s">
        <v>46</v>
      </c>
      <c r="G11798" t="s">
        <v>19</v>
      </c>
      <c r="H11798" t="s">
        <v>20</v>
      </c>
      <c r="I11798">
        <v>7550000</v>
      </c>
      <c r="J11798" t="s">
        <v>51</v>
      </c>
      <c r="K11798">
        <v>18</v>
      </c>
      <c r="L11798">
        <v>18</v>
      </c>
      <c r="M11798">
        <v>0</v>
      </c>
      <c r="N11798">
        <v>215.82</v>
      </c>
      <c r="O11798">
        <v>11.99</v>
      </c>
      <c r="P11798">
        <v>2285.0700000000002</v>
      </c>
      <c r="Q11798">
        <v>493163.81</v>
      </c>
    </row>
    <row r="11799" spans="1:17" hidden="1">
      <c r="A11799">
        <v>2016</v>
      </c>
      <c r="B11799" t="s">
        <v>17</v>
      </c>
      <c r="C11799" t="s">
        <v>96</v>
      </c>
      <c r="D11799">
        <v>6</v>
      </c>
      <c r="E11799" t="s">
        <v>96</v>
      </c>
      <c r="F11799" t="s">
        <v>46</v>
      </c>
      <c r="G11799" t="s">
        <v>19</v>
      </c>
      <c r="H11799" t="s">
        <v>20</v>
      </c>
      <c r="I11799">
        <v>7550000</v>
      </c>
      <c r="J11799" t="s">
        <v>51</v>
      </c>
      <c r="K11799">
        <v>7</v>
      </c>
      <c r="L11799">
        <v>7</v>
      </c>
      <c r="M11799">
        <v>0</v>
      </c>
      <c r="N11799">
        <v>45.5</v>
      </c>
      <c r="O11799">
        <v>6.5</v>
      </c>
      <c r="P11799">
        <v>2200</v>
      </c>
      <c r="Q11799">
        <v>100100</v>
      </c>
    </row>
    <row r="11800" spans="1:17" hidden="1">
      <c r="A11800">
        <v>2016</v>
      </c>
      <c r="B11800" t="s">
        <v>17</v>
      </c>
      <c r="C11800" t="s">
        <v>96</v>
      </c>
      <c r="D11800">
        <v>13</v>
      </c>
      <c r="E11800" t="s">
        <v>91</v>
      </c>
      <c r="F11800" t="s">
        <v>46</v>
      </c>
      <c r="G11800" t="s">
        <v>19</v>
      </c>
      <c r="H11800" t="s">
        <v>20</v>
      </c>
      <c r="I11800">
        <v>7550000</v>
      </c>
      <c r="J11800" t="s">
        <v>51</v>
      </c>
      <c r="K11800">
        <v>4</v>
      </c>
      <c r="L11800">
        <v>4</v>
      </c>
      <c r="M11800">
        <v>0</v>
      </c>
      <c r="N11800">
        <v>38.9</v>
      </c>
      <c r="O11800">
        <v>9.73</v>
      </c>
      <c r="P11800">
        <v>2250</v>
      </c>
      <c r="Q11800">
        <v>87525</v>
      </c>
    </row>
    <row r="11801" spans="1:17" hidden="1">
      <c r="A11801">
        <v>2016</v>
      </c>
      <c r="B11801" t="s">
        <v>17</v>
      </c>
      <c r="C11801" t="s">
        <v>82</v>
      </c>
      <c r="D11801">
        <v>10</v>
      </c>
      <c r="E11801" t="s">
        <v>84</v>
      </c>
      <c r="F11801" t="s">
        <v>46</v>
      </c>
      <c r="G11801" t="s">
        <v>19</v>
      </c>
      <c r="H11801" t="s">
        <v>20</v>
      </c>
      <c r="I11801">
        <v>7560000</v>
      </c>
      <c r="J11801" t="s">
        <v>52</v>
      </c>
      <c r="K11801">
        <v>41</v>
      </c>
      <c r="L11801">
        <v>41</v>
      </c>
      <c r="M11801">
        <v>0</v>
      </c>
      <c r="N11801">
        <v>584</v>
      </c>
      <c r="O11801">
        <v>14.24</v>
      </c>
      <c r="P11801">
        <v>2500</v>
      </c>
      <c r="Q11801">
        <v>1460000</v>
      </c>
    </row>
    <row r="11802" spans="1:17" hidden="1">
      <c r="A11802">
        <v>2016</v>
      </c>
      <c r="B11802" t="s">
        <v>17</v>
      </c>
      <c r="C11802" t="s">
        <v>82</v>
      </c>
      <c r="D11802">
        <v>10</v>
      </c>
      <c r="E11802" t="s">
        <v>84</v>
      </c>
      <c r="F11802" t="s">
        <v>46</v>
      </c>
      <c r="G11802" t="s">
        <v>19</v>
      </c>
      <c r="H11802" t="s">
        <v>20</v>
      </c>
      <c r="I11802">
        <v>7560000</v>
      </c>
      <c r="J11802" t="s">
        <v>52</v>
      </c>
      <c r="K11802">
        <v>486</v>
      </c>
      <c r="L11802">
        <v>486</v>
      </c>
      <c r="M11802">
        <v>0</v>
      </c>
      <c r="N11802">
        <v>5037.68</v>
      </c>
      <c r="O11802">
        <v>10.37</v>
      </c>
      <c r="P11802">
        <v>1523.59</v>
      </c>
      <c r="Q11802">
        <v>7675358.8700000001</v>
      </c>
    </row>
    <row r="11803" spans="1:17" hidden="1">
      <c r="A11803">
        <v>2016</v>
      </c>
      <c r="B11803" t="s">
        <v>17</v>
      </c>
      <c r="C11803" t="s">
        <v>82</v>
      </c>
      <c r="D11803">
        <v>1</v>
      </c>
      <c r="E11803" t="s">
        <v>86</v>
      </c>
      <c r="F11803" t="s">
        <v>46</v>
      </c>
      <c r="G11803" t="s">
        <v>19</v>
      </c>
      <c r="H11803" t="s">
        <v>20</v>
      </c>
      <c r="I11803">
        <v>7560000</v>
      </c>
      <c r="J11803" t="s">
        <v>52</v>
      </c>
      <c r="K11803">
        <v>2280</v>
      </c>
      <c r="L11803">
        <v>2280</v>
      </c>
      <c r="M11803">
        <v>0</v>
      </c>
      <c r="N11803">
        <v>26427.49</v>
      </c>
      <c r="O11803">
        <v>11.59</v>
      </c>
      <c r="P11803">
        <v>2475.84</v>
      </c>
      <c r="Q11803">
        <v>65430340.149999999</v>
      </c>
    </row>
    <row r="11804" spans="1:17" hidden="1">
      <c r="A11804">
        <v>2016</v>
      </c>
      <c r="B11804" t="s">
        <v>17</v>
      </c>
      <c r="C11804" t="s">
        <v>82</v>
      </c>
      <c r="D11804">
        <v>1</v>
      </c>
      <c r="E11804" t="s">
        <v>86</v>
      </c>
      <c r="F11804" t="s">
        <v>46</v>
      </c>
      <c r="G11804" t="s">
        <v>19</v>
      </c>
      <c r="H11804" t="s">
        <v>20</v>
      </c>
      <c r="I11804">
        <v>7560000</v>
      </c>
      <c r="J11804" t="s">
        <v>52</v>
      </c>
      <c r="K11804">
        <v>1750</v>
      </c>
      <c r="L11804">
        <v>1750</v>
      </c>
      <c r="M11804">
        <v>0</v>
      </c>
      <c r="N11804">
        <v>22487.5</v>
      </c>
      <c r="O11804">
        <v>12.85</v>
      </c>
      <c r="P11804">
        <v>2367.29</v>
      </c>
      <c r="Q11804">
        <v>53234433.880000003</v>
      </c>
    </row>
    <row r="11805" spans="1:17" hidden="1">
      <c r="A11805">
        <v>2016</v>
      </c>
      <c r="B11805" t="s">
        <v>17</v>
      </c>
      <c r="C11805" t="s">
        <v>82</v>
      </c>
      <c r="D11805">
        <v>1</v>
      </c>
      <c r="E11805" t="s">
        <v>86</v>
      </c>
      <c r="F11805" t="s">
        <v>46</v>
      </c>
      <c r="G11805" t="s">
        <v>19</v>
      </c>
      <c r="H11805" t="s">
        <v>20</v>
      </c>
      <c r="I11805">
        <v>7560000</v>
      </c>
      <c r="J11805" t="s">
        <v>52</v>
      </c>
      <c r="K11805">
        <v>105</v>
      </c>
      <c r="L11805">
        <v>105</v>
      </c>
      <c r="M11805">
        <v>0</v>
      </c>
      <c r="N11805">
        <v>2310</v>
      </c>
      <c r="O11805">
        <v>22</v>
      </c>
      <c r="P11805">
        <v>2519.2399999999998</v>
      </c>
      <c r="Q11805">
        <v>5819444.4000000004</v>
      </c>
    </row>
    <row r="11806" spans="1:17" hidden="1">
      <c r="A11806">
        <v>2016</v>
      </c>
      <c r="B11806" t="s">
        <v>17</v>
      </c>
      <c r="C11806" t="s">
        <v>89</v>
      </c>
      <c r="D11806">
        <v>17</v>
      </c>
      <c r="E11806" t="s">
        <v>17</v>
      </c>
      <c r="F11806" t="s">
        <v>46</v>
      </c>
      <c r="G11806" t="s">
        <v>19</v>
      </c>
      <c r="H11806" t="s">
        <v>20</v>
      </c>
      <c r="I11806">
        <v>7560000</v>
      </c>
      <c r="J11806" t="s">
        <v>52</v>
      </c>
      <c r="K11806">
        <v>9</v>
      </c>
      <c r="L11806">
        <v>9</v>
      </c>
      <c r="M11806">
        <v>0</v>
      </c>
      <c r="N11806">
        <v>94.95</v>
      </c>
      <c r="O11806">
        <v>10.55</v>
      </c>
      <c r="P11806">
        <v>1657.11</v>
      </c>
      <c r="Q11806">
        <v>157342.59</v>
      </c>
    </row>
    <row r="11807" spans="1:17" hidden="1">
      <c r="A11807">
        <v>2016</v>
      </c>
      <c r="B11807" t="s">
        <v>17</v>
      </c>
      <c r="C11807" t="s">
        <v>89</v>
      </c>
      <c r="D11807">
        <v>11</v>
      </c>
      <c r="E11807" t="s">
        <v>89</v>
      </c>
      <c r="F11807" t="s">
        <v>46</v>
      </c>
      <c r="G11807" t="s">
        <v>19</v>
      </c>
      <c r="H11807" t="s">
        <v>20</v>
      </c>
      <c r="I11807">
        <v>7560000</v>
      </c>
      <c r="J11807" t="s">
        <v>52</v>
      </c>
      <c r="K11807">
        <v>5</v>
      </c>
      <c r="L11807">
        <v>5</v>
      </c>
      <c r="M11807">
        <v>0</v>
      </c>
      <c r="N11807">
        <v>30</v>
      </c>
      <c r="O11807">
        <v>6</v>
      </c>
      <c r="P11807">
        <v>3200</v>
      </c>
      <c r="Q11807">
        <v>96000</v>
      </c>
    </row>
    <row r="11808" spans="1:17" hidden="1">
      <c r="A11808">
        <v>2016</v>
      </c>
      <c r="B11808" t="s">
        <v>17</v>
      </c>
      <c r="C11808" t="s">
        <v>89</v>
      </c>
      <c r="D11808">
        <v>11</v>
      </c>
      <c r="E11808" t="s">
        <v>89</v>
      </c>
      <c r="F11808" t="s">
        <v>46</v>
      </c>
      <c r="G11808" t="s">
        <v>19</v>
      </c>
      <c r="H11808" t="s">
        <v>20</v>
      </c>
      <c r="I11808">
        <v>7560000</v>
      </c>
      <c r="J11808" t="s">
        <v>52</v>
      </c>
      <c r="K11808">
        <v>30</v>
      </c>
      <c r="L11808">
        <v>30</v>
      </c>
      <c r="M11808">
        <v>0</v>
      </c>
      <c r="N11808">
        <v>240</v>
      </c>
      <c r="O11808">
        <v>8</v>
      </c>
      <c r="P11808">
        <v>4000</v>
      </c>
      <c r="Q11808">
        <v>960000</v>
      </c>
    </row>
    <row r="11809" spans="1:17" hidden="1">
      <c r="A11809">
        <v>2016</v>
      </c>
      <c r="B11809" t="s">
        <v>17</v>
      </c>
      <c r="C11809" t="s">
        <v>90</v>
      </c>
      <c r="D11809">
        <v>2</v>
      </c>
      <c r="E11809" t="s">
        <v>92</v>
      </c>
      <c r="F11809" t="s">
        <v>46</v>
      </c>
      <c r="G11809" t="s">
        <v>19</v>
      </c>
      <c r="H11809" t="s">
        <v>20</v>
      </c>
      <c r="I11809">
        <v>7560000</v>
      </c>
      <c r="J11809" t="s">
        <v>52</v>
      </c>
      <c r="K11809">
        <v>15</v>
      </c>
      <c r="L11809">
        <v>15</v>
      </c>
      <c r="M11809">
        <v>0</v>
      </c>
      <c r="N11809">
        <v>172.65</v>
      </c>
      <c r="O11809">
        <v>11.51</v>
      </c>
      <c r="P11809">
        <v>1534.46</v>
      </c>
      <c r="Q11809">
        <v>264924.52</v>
      </c>
    </row>
    <row r="11810" spans="1:17" hidden="1">
      <c r="A11810">
        <v>2016</v>
      </c>
      <c r="B11810" t="s">
        <v>17</v>
      </c>
      <c r="C11810" t="s">
        <v>96</v>
      </c>
      <c r="D11810">
        <v>6</v>
      </c>
      <c r="E11810" t="s">
        <v>96</v>
      </c>
      <c r="F11810" t="s">
        <v>46</v>
      </c>
      <c r="G11810" t="s">
        <v>19</v>
      </c>
      <c r="H11810" t="s">
        <v>20</v>
      </c>
      <c r="I11810">
        <v>7560000</v>
      </c>
      <c r="J11810" t="s">
        <v>52</v>
      </c>
      <c r="K11810">
        <v>139</v>
      </c>
      <c r="L11810">
        <v>139</v>
      </c>
      <c r="M11810">
        <v>0</v>
      </c>
      <c r="N11810">
        <v>1940</v>
      </c>
      <c r="O11810">
        <v>13.96</v>
      </c>
      <c r="P11810">
        <v>1461.07</v>
      </c>
      <c r="Q11810">
        <v>2834475.8</v>
      </c>
    </row>
    <row r="11811" spans="1:17" hidden="1">
      <c r="A11811">
        <v>2016</v>
      </c>
      <c r="B11811" t="s">
        <v>17</v>
      </c>
      <c r="C11811" t="s">
        <v>96</v>
      </c>
      <c r="D11811">
        <v>18</v>
      </c>
      <c r="E11811" t="s">
        <v>95</v>
      </c>
      <c r="F11811" t="s">
        <v>46</v>
      </c>
      <c r="G11811" t="s">
        <v>19</v>
      </c>
      <c r="H11811" t="s">
        <v>20</v>
      </c>
      <c r="I11811">
        <v>7560000</v>
      </c>
      <c r="J11811" t="s">
        <v>52</v>
      </c>
      <c r="K11811">
        <v>40</v>
      </c>
      <c r="L11811">
        <v>40</v>
      </c>
      <c r="M11811">
        <v>0</v>
      </c>
      <c r="N11811">
        <v>401.2</v>
      </c>
      <c r="O11811">
        <v>10.029999999999999</v>
      </c>
      <c r="P11811">
        <v>1531.42</v>
      </c>
      <c r="Q11811">
        <v>614405.69999999995</v>
      </c>
    </row>
    <row r="11812" spans="1:17" hidden="1">
      <c r="A11812">
        <v>2016</v>
      </c>
      <c r="B11812" t="s">
        <v>17</v>
      </c>
      <c r="C11812" t="s">
        <v>96</v>
      </c>
      <c r="D11812">
        <v>6</v>
      </c>
      <c r="E11812" t="s">
        <v>96</v>
      </c>
      <c r="F11812" t="s">
        <v>46</v>
      </c>
      <c r="G11812" t="s">
        <v>19</v>
      </c>
      <c r="H11812" t="s">
        <v>20</v>
      </c>
      <c r="I11812">
        <v>7560000</v>
      </c>
      <c r="J11812" t="s">
        <v>52</v>
      </c>
      <c r="K11812">
        <v>4</v>
      </c>
      <c r="L11812">
        <v>4</v>
      </c>
      <c r="M11812">
        <v>0</v>
      </c>
      <c r="N11812">
        <v>38</v>
      </c>
      <c r="O11812">
        <v>9.5</v>
      </c>
      <c r="P11812">
        <v>1428.95</v>
      </c>
      <c r="Q11812">
        <v>54300.1</v>
      </c>
    </row>
    <row r="11813" spans="1:17" hidden="1">
      <c r="A11813">
        <v>2016</v>
      </c>
      <c r="B11813" t="s">
        <v>17</v>
      </c>
      <c r="C11813" t="s">
        <v>96</v>
      </c>
      <c r="D11813">
        <v>18</v>
      </c>
      <c r="E11813" t="s">
        <v>95</v>
      </c>
      <c r="F11813" t="s">
        <v>46</v>
      </c>
      <c r="G11813" t="s">
        <v>19</v>
      </c>
      <c r="H11813" t="s">
        <v>20</v>
      </c>
      <c r="I11813">
        <v>7560000</v>
      </c>
      <c r="J11813" t="s">
        <v>52</v>
      </c>
      <c r="K11813">
        <v>148</v>
      </c>
      <c r="L11813">
        <v>148</v>
      </c>
      <c r="M11813">
        <v>0</v>
      </c>
      <c r="N11813">
        <v>1345</v>
      </c>
      <c r="O11813">
        <v>9.09</v>
      </c>
      <c r="P11813">
        <v>1452.68</v>
      </c>
      <c r="Q11813">
        <v>1953854.6</v>
      </c>
    </row>
    <row r="11814" spans="1:17" hidden="1">
      <c r="A11814">
        <v>2016</v>
      </c>
      <c r="B11814" t="s">
        <v>17</v>
      </c>
      <c r="C11814" t="s">
        <v>96</v>
      </c>
      <c r="D11814">
        <v>6</v>
      </c>
      <c r="E11814" t="s">
        <v>96</v>
      </c>
      <c r="F11814" t="s">
        <v>46</v>
      </c>
      <c r="G11814" t="s">
        <v>19</v>
      </c>
      <c r="H11814" t="s">
        <v>20</v>
      </c>
      <c r="I11814">
        <v>7560000</v>
      </c>
      <c r="J11814" t="s">
        <v>52</v>
      </c>
      <c r="K11814">
        <v>38</v>
      </c>
      <c r="L11814">
        <v>38</v>
      </c>
      <c r="M11814">
        <v>0</v>
      </c>
      <c r="N11814">
        <v>389.5</v>
      </c>
      <c r="O11814">
        <v>10.25</v>
      </c>
      <c r="P11814">
        <v>1455.41</v>
      </c>
      <c r="Q11814">
        <v>566882.19999999995</v>
      </c>
    </row>
    <row r="11815" spans="1:17" hidden="1">
      <c r="A11815">
        <v>2016</v>
      </c>
      <c r="B11815" t="s">
        <v>17</v>
      </c>
      <c r="C11815" t="s">
        <v>99</v>
      </c>
      <c r="D11815">
        <v>6</v>
      </c>
      <c r="E11815" t="s">
        <v>96</v>
      </c>
      <c r="F11815" t="s">
        <v>46</v>
      </c>
      <c r="G11815" t="s">
        <v>19</v>
      </c>
      <c r="H11815" t="s">
        <v>20</v>
      </c>
      <c r="I11815">
        <v>7560000</v>
      </c>
      <c r="J11815" t="s">
        <v>52</v>
      </c>
      <c r="K11815">
        <v>28</v>
      </c>
      <c r="L11815">
        <v>28</v>
      </c>
      <c r="M11815">
        <v>0</v>
      </c>
      <c r="N11815">
        <v>238</v>
      </c>
      <c r="O11815">
        <v>8.5</v>
      </c>
      <c r="P11815">
        <v>1450</v>
      </c>
      <c r="Q11815">
        <v>345100</v>
      </c>
    </row>
    <row r="11816" spans="1:17" hidden="1">
      <c r="A11816">
        <v>2016</v>
      </c>
      <c r="B11816" t="s">
        <v>17</v>
      </c>
      <c r="C11816" t="s">
        <v>99</v>
      </c>
      <c r="D11816">
        <v>16</v>
      </c>
      <c r="E11816" t="s">
        <v>104</v>
      </c>
      <c r="F11816" t="s">
        <v>46</v>
      </c>
      <c r="G11816" t="s">
        <v>19</v>
      </c>
      <c r="H11816" t="s">
        <v>20</v>
      </c>
      <c r="I11816">
        <v>7560000</v>
      </c>
      <c r="J11816" t="s">
        <v>52</v>
      </c>
      <c r="K11816">
        <v>30</v>
      </c>
      <c r="L11816">
        <v>30</v>
      </c>
      <c r="M11816">
        <v>0</v>
      </c>
      <c r="N11816">
        <v>333</v>
      </c>
      <c r="O11816">
        <v>11.1</v>
      </c>
      <c r="P11816">
        <v>1486.76</v>
      </c>
      <c r="Q11816">
        <v>495091.08</v>
      </c>
    </row>
    <row r="11817" spans="1:17" hidden="1">
      <c r="A11817">
        <v>2016</v>
      </c>
      <c r="B11817" t="s">
        <v>17</v>
      </c>
      <c r="C11817" t="s">
        <v>99</v>
      </c>
      <c r="D11817">
        <v>16</v>
      </c>
      <c r="E11817" t="s">
        <v>104</v>
      </c>
      <c r="F11817" t="s">
        <v>46</v>
      </c>
      <c r="G11817" t="s">
        <v>43</v>
      </c>
      <c r="H11817" t="s">
        <v>20</v>
      </c>
      <c r="I11817">
        <v>7560000</v>
      </c>
      <c r="J11817" t="s">
        <v>52</v>
      </c>
      <c r="K11817">
        <v>50</v>
      </c>
      <c r="L11817">
        <v>50</v>
      </c>
      <c r="M11817">
        <v>0</v>
      </c>
      <c r="N11817">
        <v>331</v>
      </c>
      <c r="O11817">
        <v>6.62</v>
      </c>
      <c r="P11817">
        <v>1348.85</v>
      </c>
      <c r="Q11817">
        <v>446470</v>
      </c>
    </row>
    <row r="11818" spans="1:17" hidden="1">
      <c r="A11818">
        <v>2016</v>
      </c>
      <c r="B11818" t="s">
        <v>17</v>
      </c>
      <c r="C11818" t="s">
        <v>106</v>
      </c>
      <c r="D11818">
        <v>12</v>
      </c>
      <c r="E11818" t="s">
        <v>106</v>
      </c>
      <c r="F11818" t="s">
        <v>46</v>
      </c>
      <c r="G11818" t="s">
        <v>19</v>
      </c>
      <c r="H11818" t="s">
        <v>20</v>
      </c>
      <c r="I11818">
        <v>7560000</v>
      </c>
      <c r="J11818" t="s">
        <v>52</v>
      </c>
      <c r="K11818">
        <v>873.55</v>
      </c>
      <c r="L11818">
        <v>873.55</v>
      </c>
      <c r="M11818">
        <v>0</v>
      </c>
      <c r="N11818">
        <v>10344.31</v>
      </c>
      <c r="O11818">
        <v>11.84</v>
      </c>
      <c r="P11818">
        <v>1310.6300000000001</v>
      </c>
      <c r="Q11818">
        <v>13557557.210000001</v>
      </c>
    </row>
    <row r="11819" spans="1:17" hidden="1">
      <c r="A11819">
        <v>2016</v>
      </c>
      <c r="B11819" t="s">
        <v>17</v>
      </c>
      <c r="C11819" t="s">
        <v>106</v>
      </c>
      <c r="D11819">
        <v>12</v>
      </c>
      <c r="E11819" t="s">
        <v>106</v>
      </c>
      <c r="F11819" t="s">
        <v>46</v>
      </c>
      <c r="G11819" t="s">
        <v>43</v>
      </c>
      <c r="H11819" t="s">
        <v>20</v>
      </c>
      <c r="I11819">
        <v>7560000</v>
      </c>
      <c r="J11819" t="s">
        <v>52</v>
      </c>
      <c r="K11819">
        <v>247.3</v>
      </c>
      <c r="L11819">
        <v>247.3</v>
      </c>
      <c r="M11819">
        <v>0</v>
      </c>
      <c r="N11819">
        <v>2583.52</v>
      </c>
      <c r="O11819">
        <v>10.45</v>
      </c>
      <c r="P11819">
        <v>1390.83</v>
      </c>
      <c r="Q11819">
        <v>3593247.17</v>
      </c>
    </row>
    <row r="11820" spans="1:17" hidden="1">
      <c r="A11820">
        <v>2016</v>
      </c>
      <c r="B11820" t="s">
        <v>17</v>
      </c>
      <c r="C11820" t="s">
        <v>106</v>
      </c>
      <c r="D11820">
        <v>4</v>
      </c>
      <c r="E11820" t="s">
        <v>108</v>
      </c>
      <c r="F11820" t="s">
        <v>46</v>
      </c>
      <c r="G11820" t="s">
        <v>19</v>
      </c>
      <c r="H11820" t="s">
        <v>20</v>
      </c>
      <c r="I11820">
        <v>7560000</v>
      </c>
      <c r="J11820" t="s">
        <v>52</v>
      </c>
      <c r="K11820">
        <v>654.20000000000005</v>
      </c>
      <c r="L11820">
        <v>654.20000000000005</v>
      </c>
      <c r="M11820">
        <v>0</v>
      </c>
      <c r="N11820">
        <v>9192.2800000000007</v>
      </c>
      <c r="O11820">
        <v>14.05</v>
      </c>
      <c r="P11820">
        <v>1299.6300000000001</v>
      </c>
      <c r="Q11820">
        <v>11946590.939999999</v>
      </c>
    </row>
    <row r="11821" spans="1:17" hidden="1">
      <c r="A11821">
        <v>2016</v>
      </c>
      <c r="B11821" t="s">
        <v>17</v>
      </c>
      <c r="C11821" t="s">
        <v>106</v>
      </c>
      <c r="D11821">
        <v>4</v>
      </c>
      <c r="E11821" t="s">
        <v>108</v>
      </c>
      <c r="F11821" t="s">
        <v>46</v>
      </c>
      <c r="G11821" t="s">
        <v>43</v>
      </c>
      <c r="H11821" t="s">
        <v>20</v>
      </c>
      <c r="I11821">
        <v>7560000</v>
      </c>
      <c r="J11821" t="s">
        <v>52</v>
      </c>
      <c r="K11821">
        <v>715.7</v>
      </c>
      <c r="L11821">
        <v>715.7</v>
      </c>
      <c r="M11821">
        <v>0</v>
      </c>
      <c r="N11821">
        <v>7244.71</v>
      </c>
      <c r="O11821">
        <v>10.119999999999999</v>
      </c>
      <c r="P11821">
        <v>1549.3</v>
      </c>
      <c r="Q11821">
        <v>11224217.15</v>
      </c>
    </row>
    <row r="11822" spans="1:17" hidden="1">
      <c r="A11822">
        <v>2016</v>
      </c>
      <c r="B11822" t="s">
        <v>17</v>
      </c>
      <c r="C11822" t="s">
        <v>106</v>
      </c>
      <c r="D11822">
        <v>14</v>
      </c>
      <c r="E11822" t="s">
        <v>109</v>
      </c>
      <c r="F11822" t="s">
        <v>46</v>
      </c>
      <c r="G11822" t="s">
        <v>19</v>
      </c>
      <c r="H11822" t="s">
        <v>20</v>
      </c>
      <c r="I11822">
        <v>7560000</v>
      </c>
      <c r="J11822" t="s">
        <v>52</v>
      </c>
      <c r="K11822">
        <v>6664.79</v>
      </c>
      <c r="L11822">
        <v>6547.79</v>
      </c>
      <c r="M11822">
        <v>0</v>
      </c>
      <c r="N11822">
        <v>64309.08</v>
      </c>
      <c r="O11822">
        <v>9.82</v>
      </c>
      <c r="P11822">
        <v>1492.82</v>
      </c>
      <c r="Q11822">
        <v>96002022.969999999</v>
      </c>
    </row>
    <row r="11823" spans="1:17" hidden="1">
      <c r="A11823">
        <v>2016</v>
      </c>
      <c r="B11823" t="s">
        <v>17</v>
      </c>
      <c r="C11823" t="s">
        <v>106</v>
      </c>
      <c r="D11823">
        <v>14</v>
      </c>
      <c r="E11823" t="s">
        <v>109</v>
      </c>
      <c r="F11823" t="s">
        <v>46</v>
      </c>
      <c r="G11823" t="s">
        <v>43</v>
      </c>
      <c r="H11823" t="s">
        <v>20</v>
      </c>
      <c r="I11823">
        <v>7560000</v>
      </c>
      <c r="J11823" t="s">
        <v>52</v>
      </c>
      <c r="K11823">
        <v>5645.3</v>
      </c>
      <c r="L11823">
        <v>5645.3</v>
      </c>
      <c r="M11823">
        <v>0</v>
      </c>
      <c r="N11823">
        <v>44408.29</v>
      </c>
      <c r="O11823">
        <v>7.87</v>
      </c>
      <c r="P11823">
        <v>1351.39</v>
      </c>
      <c r="Q11823">
        <v>60013028.75</v>
      </c>
    </row>
    <row r="11824" spans="1:17" hidden="1">
      <c r="A11824">
        <v>2016</v>
      </c>
      <c r="B11824" t="s">
        <v>17</v>
      </c>
      <c r="C11824" t="s">
        <v>106</v>
      </c>
      <c r="D11824">
        <v>9</v>
      </c>
      <c r="E11824" t="s">
        <v>111</v>
      </c>
      <c r="F11824" t="s">
        <v>46</v>
      </c>
      <c r="G11824" t="s">
        <v>19</v>
      </c>
      <c r="H11824" t="s">
        <v>20</v>
      </c>
      <c r="I11824">
        <v>7560000</v>
      </c>
      <c r="J11824" t="s">
        <v>52</v>
      </c>
      <c r="K11824">
        <v>4086.67</v>
      </c>
      <c r="L11824">
        <v>3999.67</v>
      </c>
      <c r="M11824">
        <v>0</v>
      </c>
      <c r="N11824">
        <v>51951.79</v>
      </c>
      <c r="O11824">
        <v>12.99</v>
      </c>
      <c r="P11824">
        <v>1419.8</v>
      </c>
      <c r="Q11824">
        <v>73761301.489999995</v>
      </c>
    </row>
    <row r="11825" spans="1:17" hidden="1">
      <c r="A11825">
        <v>2016</v>
      </c>
      <c r="B11825" t="s">
        <v>17</v>
      </c>
      <c r="C11825" t="s">
        <v>106</v>
      </c>
      <c r="D11825">
        <v>9</v>
      </c>
      <c r="E11825" t="s">
        <v>111</v>
      </c>
      <c r="F11825" t="s">
        <v>46</v>
      </c>
      <c r="G11825" t="s">
        <v>43</v>
      </c>
      <c r="H11825" t="s">
        <v>20</v>
      </c>
      <c r="I11825">
        <v>7560000</v>
      </c>
      <c r="J11825" t="s">
        <v>52</v>
      </c>
      <c r="K11825">
        <v>7722.28</v>
      </c>
      <c r="L11825">
        <v>7722.28</v>
      </c>
      <c r="M11825">
        <v>0</v>
      </c>
      <c r="N11825">
        <v>87096.47</v>
      </c>
      <c r="O11825">
        <v>11.28</v>
      </c>
      <c r="P11825">
        <v>1459.83</v>
      </c>
      <c r="Q11825">
        <v>127146063.29000001</v>
      </c>
    </row>
    <row r="11826" spans="1:17" hidden="1">
      <c r="A11826">
        <v>2016</v>
      </c>
      <c r="B11826" t="s">
        <v>17</v>
      </c>
      <c r="C11826" t="s">
        <v>96</v>
      </c>
      <c r="D11826">
        <v>6</v>
      </c>
      <c r="E11826" t="s">
        <v>96</v>
      </c>
      <c r="F11826" t="s">
        <v>18</v>
      </c>
      <c r="G11826" t="s">
        <v>19</v>
      </c>
      <c r="H11826" t="s">
        <v>20</v>
      </c>
      <c r="I11826">
        <v>7670000</v>
      </c>
      <c r="J11826" t="s">
        <v>33</v>
      </c>
      <c r="K11826">
        <v>4</v>
      </c>
      <c r="L11826">
        <v>4</v>
      </c>
      <c r="M11826">
        <v>0</v>
      </c>
      <c r="N11826">
        <v>54.88</v>
      </c>
      <c r="O11826">
        <v>13.72</v>
      </c>
      <c r="P11826">
        <v>6508</v>
      </c>
      <c r="Q11826">
        <v>357159.04</v>
      </c>
    </row>
    <row r="11827" spans="1:17" hidden="1">
      <c r="A11827">
        <v>2016</v>
      </c>
      <c r="B11827" t="s">
        <v>17</v>
      </c>
      <c r="C11827" t="s">
        <v>96</v>
      </c>
      <c r="D11827">
        <v>6</v>
      </c>
      <c r="E11827" t="s">
        <v>96</v>
      </c>
      <c r="F11827" t="s">
        <v>18</v>
      </c>
      <c r="G11827" t="s">
        <v>19</v>
      </c>
      <c r="H11827" t="s">
        <v>20</v>
      </c>
      <c r="I11827">
        <v>7675000</v>
      </c>
      <c r="J11827" t="s">
        <v>164</v>
      </c>
      <c r="K11827">
        <v>126</v>
      </c>
      <c r="L11827">
        <v>126</v>
      </c>
      <c r="M11827">
        <v>0</v>
      </c>
      <c r="N11827">
        <v>4858.5600000000004</v>
      </c>
      <c r="O11827">
        <v>38.56</v>
      </c>
      <c r="P11827">
        <v>9620</v>
      </c>
      <c r="Q11827">
        <v>46739347.200000003</v>
      </c>
    </row>
    <row r="11828" spans="1:17" hidden="1">
      <c r="A11828">
        <v>2016</v>
      </c>
      <c r="B11828" t="s">
        <v>17</v>
      </c>
      <c r="C11828" t="s">
        <v>106</v>
      </c>
      <c r="D11828">
        <v>12</v>
      </c>
      <c r="E11828" t="s">
        <v>106</v>
      </c>
      <c r="F11828" t="s">
        <v>46</v>
      </c>
      <c r="G11828" t="s">
        <v>43</v>
      </c>
      <c r="H11828" t="s">
        <v>20</v>
      </c>
      <c r="I11828">
        <v>7830000</v>
      </c>
      <c r="J11828" t="s">
        <v>122</v>
      </c>
      <c r="K11828">
        <v>40</v>
      </c>
      <c r="L11828">
        <v>40</v>
      </c>
      <c r="M11828">
        <v>0</v>
      </c>
      <c r="N11828">
        <v>340</v>
      </c>
      <c r="O11828">
        <v>8.5</v>
      </c>
      <c r="P11828">
        <v>4880</v>
      </c>
      <c r="Q11828">
        <v>1659200</v>
      </c>
    </row>
    <row r="11829" spans="1:17" hidden="1">
      <c r="A11829">
        <v>2016</v>
      </c>
      <c r="B11829" t="s">
        <v>17</v>
      </c>
      <c r="C11829" t="s">
        <v>96</v>
      </c>
      <c r="D11829">
        <v>18</v>
      </c>
      <c r="E11829" t="s">
        <v>95</v>
      </c>
      <c r="F11829" t="s">
        <v>18</v>
      </c>
      <c r="G11829" t="s">
        <v>19</v>
      </c>
      <c r="H11829" t="s">
        <v>20</v>
      </c>
      <c r="I11829">
        <v>7840000</v>
      </c>
      <c r="J11829" t="s">
        <v>151</v>
      </c>
      <c r="K11829">
        <v>120</v>
      </c>
      <c r="L11829">
        <v>120</v>
      </c>
      <c r="M11829">
        <v>0</v>
      </c>
      <c r="N11829">
        <v>780</v>
      </c>
      <c r="O11829">
        <v>6.5</v>
      </c>
      <c r="P11829">
        <v>5508.85</v>
      </c>
      <c r="Q11829">
        <v>4296903</v>
      </c>
    </row>
    <row r="11830" spans="1:17" hidden="1">
      <c r="A11830">
        <v>2016</v>
      </c>
      <c r="B11830" t="s">
        <v>17</v>
      </c>
      <c r="C11830" t="s">
        <v>82</v>
      </c>
      <c r="D11830">
        <v>1</v>
      </c>
      <c r="E11830" t="s">
        <v>86</v>
      </c>
      <c r="F11830" t="s">
        <v>46</v>
      </c>
      <c r="G11830" t="s">
        <v>19</v>
      </c>
      <c r="H11830" t="s">
        <v>20</v>
      </c>
      <c r="I11830">
        <v>7850000</v>
      </c>
      <c r="J11830" t="s">
        <v>53</v>
      </c>
      <c r="K11830">
        <v>20</v>
      </c>
      <c r="L11830">
        <v>20</v>
      </c>
      <c r="M11830">
        <v>0</v>
      </c>
      <c r="N11830">
        <v>500</v>
      </c>
      <c r="O11830">
        <v>25</v>
      </c>
      <c r="P11830">
        <v>2000</v>
      </c>
      <c r="Q11830">
        <v>1000000</v>
      </c>
    </row>
    <row r="11831" spans="1:17" hidden="1">
      <c r="A11831">
        <v>2016</v>
      </c>
      <c r="B11831" t="s">
        <v>17</v>
      </c>
      <c r="C11831" t="s">
        <v>82</v>
      </c>
      <c r="D11831">
        <v>1</v>
      </c>
      <c r="E11831" t="s">
        <v>86</v>
      </c>
      <c r="F11831" t="s">
        <v>46</v>
      </c>
      <c r="G11831" t="s">
        <v>19</v>
      </c>
      <c r="H11831" t="s">
        <v>20</v>
      </c>
      <c r="I11831">
        <v>7850000</v>
      </c>
      <c r="J11831" t="s">
        <v>53</v>
      </c>
      <c r="K11831">
        <v>1</v>
      </c>
      <c r="L11831">
        <v>0</v>
      </c>
      <c r="M11831">
        <v>0</v>
      </c>
      <c r="N11831">
        <v>0</v>
      </c>
      <c r="O11831">
        <v>0</v>
      </c>
      <c r="P11831">
        <v>0</v>
      </c>
      <c r="Q11831">
        <v>0</v>
      </c>
    </row>
    <row r="11832" spans="1:17" hidden="1">
      <c r="A11832">
        <v>2016</v>
      </c>
      <c r="B11832" t="s">
        <v>17</v>
      </c>
      <c r="C11832" t="s">
        <v>82</v>
      </c>
      <c r="D11832">
        <v>11</v>
      </c>
      <c r="E11832" t="s">
        <v>89</v>
      </c>
      <c r="F11832" t="s">
        <v>46</v>
      </c>
      <c r="G11832" t="s">
        <v>19</v>
      </c>
      <c r="H11832" t="s">
        <v>20</v>
      </c>
      <c r="I11832">
        <v>7850000</v>
      </c>
      <c r="J11832" t="s">
        <v>53</v>
      </c>
      <c r="K11832">
        <v>180</v>
      </c>
      <c r="L11832">
        <v>180</v>
      </c>
      <c r="M11832">
        <v>0</v>
      </c>
      <c r="N11832">
        <v>2520</v>
      </c>
      <c r="O11832">
        <v>14</v>
      </c>
      <c r="P11832">
        <v>2965.71</v>
      </c>
      <c r="Q11832">
        <v>7473589.2000000002</v>
      </c>
    </row>
    <row r="11833" spans="1:17" hidden="1">
      <c r="A11833">
        <v>2016</v>
      </c>
      <c r="B11833" t="s">
        <v>17</v>
      </c>
      <c r="C11833" t="s">
        <v>89</v>
      </c>
      <c r="D11833">
        <v>17</v>
      </c>
      <c r="E11833" t="s">
        <v>17</v>
      </c>
      <c r="F11833" t="s">
        <v>46</v>
      </c>
      <c r="G11833" t="s">
        <v>19</v>
      </c>
      <c r="H11833" t="s">
        <v>20</v>
      </c>
      <c r="I11833">
        <v>7850000</v>
      </c>
      <c r="J11833" t="s">
        <v>53</v>
      </c>
      <c r="K11833">
        <v>12</v>
      </c>
      <c r="L11833">
        <v>12</v>
      </c>
      <c r="M11833">
        <v>0</v>
      </c>
      <c r="N11833">
        <v>84</v>
      </c>
      <c r="O11833">
        <v>7</v>
      </c>
      <c r="P11833">
        <v>1260</v>
      </c>
      <c r="Q11833">
        <v>105840</v>
      </c>
    </row>
    <row r="11834" spans="1:17" hidden="1">
      <c r="A11834">
        <v>2016</v>
      </c>
      <c r="B11834" t="s">
        <v>17</v>
      </c>
      <c r="C11834" t="s">
        <v>89</v>
      </c>
      <c r="D11834">
        <v>17</v>
      </c>
      <c r="E11834" t="s">
        <v>17</v>
      </c>
      <c r="F11834" t="s">
        <v>46</v>
      </c>
      <c r="G11834" t="s">
        <v>19</v>
      </c>
      <c r="H11834" t="s">
        <v>20</v>
      </c>
      <c r="I11834">
        <v>7850000</v>
      </c>
      <c r="J11834" t="s">
        <v>53</v>
      </c>
      <c r="K11834">
        <v>55</v>
      </c>
      <c r="L11834">
        <v>55</v>
      </c>
      <c r="M11834">
        <v>0</v>
      </c>
      <c r="N11834">
        <v>357.5</v>
      </c>
      <c r="O11834">
        <v>6.5</v>
      </c>
      <c r="P11834">
        <v>1235</v>
      </c>
      <c r="Q11834">
        <v>441512.5</v>
      </c>
    </row>
    <row r="11835" spans="1:17" hidden="1">
      <c r="A11835">
        <v>2016</v>
      </c>
      <c r="B11835" t="s">
        <v>17</v>
      </c>
      <c r="C11835" t="s">
        <v>89</v>
      </c>
      <c r="D11835">
        <v>11</v>
      </c>
      <c r="E11835" t="s">
        <v>89</v>
      </c>
      <c r="F11835" t="s">
        <v>46</v>
      </c>
      <c r="G11835" t="s">
        <v>19</v>
      </c>
      <c r="H11835" t="s">
        <v>20</v>
      </c>
      <c r="I11835">
        <v>7850000</v>
      </c>
      <c r="J11835" t="s">
        <v>53</v>
      </c>
      <c r="K11835">
        <v>45</v>
      </c>
      <c r="L11835">
        <v>45</v>
      </c>
      <c r="M11835">
        <v>0</v>
      </c>
      <c r="N11835">
        <v>410</v>
      </c>
      <c r="O11835">
        <v>9.11</v>
      </c>
      <c r="P11835">
        <v>1617.07</v>
      </c>
      <c r="Q11835">
        <v>663000</v>
      </c>
    </row>
    <row r="11836" spans="1:17" hidden="1">
      <c r="A11836">
        <v>2016</v>
      </c>
      <c r="B11836" t="s">
        <v>17</v>
      </c>
      <c r="C11836" t="s">
        <v>89</v>
      </c>
      <c r="D11836">
        <v>17</v>
      </c>
      <c r="E11836" t="s">
        <v>17</v>
      </c>
      <c r="F11836" t="s">
        <v>46</v>
      </c>
      <c r="G11836" t="s">
        <v>19</v>
      </c>
      <c r="H11836" t="s">
        <v>20</v>
      </c>
      <c r="I11836">
        <v>7850000</v>
      </c>
      <c r="J11836" t="s">
        <v>53</v>
      </c>
      <c r="K11836">
        <v>9</v>
      </c>
      <c r="L11836">
        <v>9</v>
      </c>
      <c r="M11836">
        <v>0</v>
      </c>
      <c r="N11836">
        <v>76.5</v>
      </c>
      <c r="O11836">
        <v>8.5</v>
      </c>
      <c r="P11836">
        <v>1200</v>
      </c>
      <c r="Q11836">
        <v>91800</v>
      </c>
    </row>
    <row r="11837" spans="1:17" hidden="1">
      <c r="A11837">
        <v>2016</v>
      </c>
      <c r="B11837" t="s">
        <v>17</v>
      </c>
      <c r="C11837" t="s">
        <v>90</v>
      </c>
      <c r="D11837">
        <v>2</v>
      </c>
      <c r="E11837" t="s">
        <v>92</v>
      </c>
      <c r="F11837" t="s">
        <v>46</v>
      </c>
      <c r="G11837" t="s">
        <v>19</v>
      </c>
      <c r="H11837" t="s">
        <v>20</v>
      </c>
      <c r="I11837">
        <v>7850000</v>
      </c>
      <c r="J11837" t="s">
        <v>53</v>
      </c>
      <c r="K11837">
        <v>20</v>
      </c>
      <c r="L11837">
        <v>20</v>
      </c>
      <c r="M11837">
        <v>0</v>
      </c>
      <c r="N11837">
        <v>197.9</v>
      </c>
      <c r="O11837">
        <v>9.9</v>
      </c>
      <c r="P11837">
        <v>1200</v>
      </c>
      <c r="Q11837">
        <v>237480</v>
      </c>
    </row>
    <row r="11838" spans="1:17" hidden="1">
      <c r="A11838">
        <v>2016</v>
      </c>
      <c r="B11838" t="s">
        <v>17</v>
      </c>
      <c r="C11838" t="s">
        <v>96</v>
      </c>
      <c r="D11838">
        <v>6</v>
      </c>
      <c r="E11838" t="s">
        <v>96</v>
      </c>
      <c r="F11838" t="s">
        <v>46</v>
      </c>
      <c r="G11838" t="s">
        <v>19</v>
      </c>
      <c r="H11838" t="s">
        <v>20</v>
      </c>
      <c r="I11838">
        <v>7850000</v>
      </c>
      <c r="J11838" t="s">
        <v>53</v>
      </c>
      <c r="K11838">
        <v>265</v>
      </c>
      <c r="L11838">
        <v>265</v>
      </c>
      <c r="M11838">
        <v>0</v>
      </c>
      <c r="N11838">
        <v>2620.85</v>
      </c>
      <c r="O11838">
        <v>9.89</v>
      </c>
      <c r="P11838">
        <v>1276.75</v>
      </c>
      <c r="Q11838">
        <v>3346170.24</v>
      </c>
    </row>
    <row r="11839" spans="1:17" hidden="1">
      <c r="A11839">
        <v>2016</v>
      </c>
      <c r="B11839" t="s">
        <v>17</v>
      </c>
      <c r="C11839" t="s">
        <v>96</v>
      </c>
      <c r="D11839">
        <v>6</v>
      </c>
      <c r="E11839" t="s">
        <v>96</v>
      </c>
      <c r="F11839" t="s">
        <v>46</v>
      </c>
      <c r="G11839" t="s">
        <v>19</v>
      </c>
      <c r="H11839" t="s">
        <v>20</v>
      </c>
      <c r="I11839">
        <v>7850000</v>
      </c>
      <c r="J11839" t="s">
        <v>53</v>
      </c>
      <c r="K11839">
        <v>300</v>
      </c>
      <c r="L11839">
        <v>300</v>
      </c>
      <c r="M11839">
        <v>0</v>
      </c>
      <c r="N11839">
        <v>3165</v>
      </c>
      <c r="O11839">
        <v>10.55</v>
      </c>
      <c r="P11839">
        <v>1559.86</v>
      </c>
      <c r="Q11839">
        <v>4936956.9000000004</v>
      </c>
    </row>
    <row r="11840" spans="1:17" hidden="1">
      <c r="A11840">
        <v>2016</v>
      </c>
      <c r="B11840" t="s">
        <v>17</v>
      </c>
      <c r="C11840" t="s">
        <v>96</v>
      </c>
      <c r="D11840">
        <v>13</v>
      </c>
      <c r="E11840" t="s">
        <v>91</v>
      </c>
      <c r="F11840" t="s">
        <v>46</v>
      </c>
      <c r="G11840" t="s">
        <v>19</v>
      </c>
      <c r="H11840" t="s">
        <v>20</v>
      </c>
      <c r="I11840">
        <v>7850000</v>
      </c>
      <c r="J11840" t="s">
        <v>53</v>
      </c>
      <c r="K11840">
        <v>450</v>
      </c>
      <c r="L11840">
        <v>450</v>
      </c>
      <c r="M11840">
        <v>0</v>
      </c>
      <c r="N11840">
        <v>4755.5</v>
      </c>
      <c r="O11840">
        <v>10.57</v>
      </c>
      <c r="P11840">
        <v>1285.3699999999999</v>
      </c>
      <c r="Q11840">
        <v>6112577.0300000003</v>
      </c>
    </row>
    <row r="11841" spans="1:17" hidden="1">
      <c r="A11841">
        <v>2016</v>
      </c>
      <c r="B11841" t="s">
        <v>17</v>
      </c>
      <c r="C11841" t="s">
        <v>96</v>
      </c>
      <c r="D11841">
        <v>18</v>
      </c>
      <c r="E11841" t="s">
        <v>95</v>
      </c>
      <c r="F11841" t="s">
        <v>46</v>
      </c>
      <c r="G11841" t="s">
        <v>19</v>
      </c>
      <c r="H11841" t="s">
        <v>20</v>
      </c>
      <c r="I11841">
        <v>7850000</v>
      </c>
      <c r="J11841" t="s">
        <v>53</v>
      </c>
      <c r="K11841">
        <v>29</v>
      </c>
      <c r="L11841">
        <v>29</v>
      </c>
      <c r="M11841">
        <v>0</v>
      </c>
      <c r="N11841">
        <v>449.5</v>
      </c>
      <c r="O11841">
        <v>15.5</v>
      </c>
      <c r="P11841">
        <v>1236.42</v>
      </c>
      <c r="Q11841">
        <v>555770.79</v>
      </c>
    </row>
    <row r="11842" spans="1:17" hidden="1">
      <c r="A11842">
        <v>2016</v>
      </c>
      <c r="B11842" t="s">
        <v>17</v>
      </c>
      <c r="C11842" t="s">
        <v>96</v>
      </c>
      <c r="D11842">
        <v>6</v>
      </c>
      <c r="E11842" t="s">
        <v>96</v>
      </c>
      <c r="F11842" t="s">
        <v>46</v>
      </c>
      <c r="G11842" t="s">
        <v>19</v>
      </c>
      <c r="H11842" t="s">
        <v>20</v>
      </c>
      <c r="I11842">
        <v>7850000</v>
      </c>
      <c r="J11842" t="s">
        <v>53</v>
      </c>
      <c r="K11842">
        <v>37</v>
      </c>
      <c r="L11842">
        <v>37</v>
      </c>
      <c r="M11842">
        <v>0</v>
      </c>
      <c r="N11842">
        <v>397.5</v>
      </c>
      <c r="O11842">
        <v>10.74</v>
      </c>
      <c r="P11842">
        <v>1205.22</v>
      </c>
      <c r="Q11842">
        <v>479074.95</v>
      </c>
    </row>
    <row r="11843" spans="1:17" hidden="1">
      <c r="A11843">
        <v>2016</v>
      </c>
      <c r="B11843" t="s">
        <v>17</v>
      </c>
      <c r="C11843" t="s">
        <v>96</v>
      </c>
      <c r="D11843">
        <v>18</v>
      </c>
      <c r="E11843" t="s">
        <v>95</v>
      </c>
      <c r="F11843" t="s">
        <v>46</v>
      </c>
      <c r="G11843" t="s">
        <v>19</v>
      </c>
      <c r="H11843" t="s">
        <v>20</v>
      </c>
      <c r="I11843">
        <v>7850000</v>
      </c>
      <c r="J11843" t="s">
        <v>53</v>
      </c>
      <c r="K11843">
        <v>89</v>
      </c>
      <c r="L11843">
        <v>89</v>
      </c>
      <c r="M11843">
        <v>0</v>
      </c>
      <c r="N11843">
        <v>1081.3499999999999</v>
      </c>
      <c r="O11843">
        <v>12.15</v>
      </c>
      <c r="P11843">
        <v>1207.5</v>
      </c>
      <c r="Q11843">
        <v>1305730.1299999999</v>
      </c>
    </row>
    <row r="11844" spans="1:17" hidden="1">
      <c r="A11844">
        <v>2016</v>
      </c>
      <c r="B11844" t="s">
        <v>17</v>
      </c>
      <c r="C11844" t="s">
        <v>96</v>
      </c>
      <c r="D11844">
        <v>6</v>
      </c>
      <c r="E11844" t="s">
        <v>96</v>
      </c>
      <c r="F11844" t="s">
        <v>46</v>
      </c>
      <c r="G11844" t="s">
        <v>19</v>
      </c>
      <c r="H11844" t="s">
        <v>20</v>
      </c>
      <c r="I11844">
        <v>7850000</v>
      </c>
      <c r="J11844" t="s">
        <v>53</v>
      </c>
      <c r="K11844">
        <v>21</v>
      </c>
      <c r="L11844">
        <v>21</v>
      </c>
      <c r="M11844">
        <v>0</v>
      </c>
      <c r="N11844">
        <v>175.35</v>
      </c>
      <c r="O11844">
        <v>8.35</v>
      </c>
      <c r="P11844">
        <v>1329.64</v>
      </c>
      <c r="Q11844">
        <v>233152.37</v>
      </c>
    </row>
    <row r="11845" spans="1:17" hidden="1">
      <c r="A11845">
        <v>2016</v>
      </c>
      <c r="B11845" t="s">
        <v>17</v>
      </c>
      <c r="C11845" t="s">
        <v>99</v>
      </c>
      <c r="D11845">
        <v>8</v>
      </c>
      <c r="E11845" t="s">
        <v>103</v>
      </c>
      <c r="F11845" t="s">
        <v>46</v>
      </c>
      <c r="G11845" t="s">
        <v>19</v>
      </c>
      <c r="H11845" t="s">
        <v>20</v>
      </c>
      <c r="I11845">
        <v>7850000</v>
      </c>
      <c r="J11845" t="s">
        <v>53</v>
      </c>
      <c r="K11845">
        <v>12</v>
      </c>
      <c r="L11845">
        <v>12</v>
      </c>
      <c r="M11845">
        <v>0</v>
      </c>
      <c r="N11845">
        <v>96</v>
      </c>
      <c r="O11845">
        <v>8</v>
      </c>
      <c r="P11845">
        <v>1230</v>
      </c>
      <c r="Q11845">
        <v>118080</v>
      </c>
    </row>
    <row r="11846" spans="1:17" hidden="1">
      <c r="A11846">
        <v>2016</v>
      </c>
      <c r="B11846" t="s">
        <v>17</v>
      </c>
      <c r="C11846" t="s">
        <v>99</v>
      </c>
      <c r="D11846">
        <v>16</v>
      </c>
      <c r="E11846" t="s">
        <v>104</v>
      </c>
      <c r="F11846" t="s">
        <v>46</v>
      </c>
      <c r="G11846" t="s">
        <v>43</v>
      </c>
      <c r="H11846" t="s">
        <v>20</v>
      </c>
      <c r="I11846">
        <v>7850000</v>
      </c>
      <c r="J11846" t="s">
        <v>53</v>
      </c>
      <c r="K11846">
        <v>10</v>
      </c>
      <c r="L11846">
        <v>10</v>
      </c>
      <c r="M11846">
        <v>0</v>
      </c>
      <c r="N11846">
        <v>80</v>
      </c>
      <c r="O11846">
        <v>8</v>
      </c>
      <c r="P11846">
        <v>1221.56</v>
      </c>
      <c r="Q11846">
        <v>97724.800000000003</v>
      </c>
    </row>
    <row r="11847" spans="1:17" hidden="1">
      <c r="A11847">
        <v>2016</v>
      </c>
      <c r="B11847" t="s">
        <v>17</v>
      </c>
      <c r="C11847" t="s">
        <v>99</v>
      </c>
      <c r="D11847">
        <v>8</v>
      </c>
      <c r="E11847" t="s">
        <v>103</v>
      </c>
      <c r="F11847" t="s">
        <v>46</v>
      </c>
      <c r="G11847" t="s">
        <v>19</v>
      </c>
      <c r="H11847" t="s">
        <v>20</v>
      </c>
      <c r="I11847">
        <v>7920000</v>
      </c>
      <c r="J11847" t="s">
        <v>101</v>
      </c>
      <c r="K11847">
        <v>5</v>
      </c>
      <c r="L11847">
        <v>5</v>
      </c>
      <c r="M11847">
        <v>0</v>
      </c>
      <c r="N11847">
        <v>22.5</v>
      </c>
      <c r="O11847">
        <v>4.5</v>
      </c>
      <c r="P11847">
        <v>5600</v>
      </c>
      <c r="Q11847">
        <v>126000</v>
      </c>
    </row>
    <row r="11848" spans="1:17" hidden="1">
      <c r="A11848">
        <v>2016</v>
      </c>
      <c r="B11848" t="s">
        <v>17</v>
      </c>
      <c r="C11848" t="s">
        <v>106</v>
      </c>
      <c r="D11848">
        <v>12</v>
      </c>
      <c r="E11848" t="s">
        <v>106</v>
      </c>
      <c r="F11848" t="s">
        <v>46</v>
      </c>
      <c r="G11848" t="s">
        <v>19</v>
      </c>
      <c r="H11848" t="s">
        <v>20</v>
      </c>
      <c r="I11848">
        <v>7920000</v>
      </c>
      <c r="J11848" t="s">
        <v>101</v>
      </c>
      <c r="K11848">
        <v>5.5</v>
      </c>
      <c r="L11848">
        <v>5.5</v>
      </c>
      <c r="M11848">
        <v>0</v>
      </c>
      <c r="N11848">
        <v>50.6</v>
      </c>
      <c r="O11848">
        <v>9.1999999999999993</v>
      </c>
      <c r="P11848">
        <v>5212.5</v>
      </c>
      <c r="Q11848">
        <v>263752.5</v>
      </c>
    </row>
    <row r="11849" spans="1:17" hidden="1">
      <c r="A11849">
        <v>2016</v>
      </c>
      <c r="B11849" t="s">
        <v>17</v>
      </c>
      <c r="C11849" t="s">
        <v>106</v>
      </c>
      <c r="D11849">
        <v>4</v>
      </c>
      <c r="E11849" t="s">
        <v>108</v>
      </c>
      <c r="F11849" t="s">
        <v>46</v>
      </c>
      <c r="G11849" t="s">
        <v>19</v>
      </c>
      <c r="H11849" t="s">
        <v>20</v>
      </c>
      <c r="I11849">
        <v>7920000</v>
      </c>
      <c r="J11849" t="s">
        <v>101</v>
      </c>
      <c r="K11849">
        <v>1</v>
      </c>
      <c r="L11849">
        <v>1</v>
      </c>
      <c r="M11849">
        <v>0</v>
      </c>
      <c r="N11849">
        <v>9</v>
      </c>
      <c r="O11849">
        <v>9</v>
      </c>
      <c r="P11849">
        <v>5400</v>
      </c>
      <c r="Q11849">
        <v>48600</v>
      </c>
    </row>
    <row r="11850" spans="1:17" hidden="1">
      <c r="A11850">
        <v>2016</v>
      </c>
      <c r="B11850" t="s">
        <v>17</v>
      </c>
      <c r="C11850" t="s">
        <v>82</v>
      </c>
      <c r="D11850">
        <v>1</v>
      </c>
      <c r="E11850" t="s">
        <v>86</v>
      </c>
      <c r="F11850" t="s">
        <v>18</v>
      </c>
      <c r="G11850" t="s">
        <v>19</v>
      </c>
      <c r="H11850" t="s">
        <v>20</v>
      </c>
      <c r="I11850">
        <v>8100000</v>
      </c>
      <c r="J11850" t="s">
        <v>34</v>
      </c>
      <c r="K11850">
        <v>90</v>
      </c>
      <c r="L11850">
        <v>90</v>
      </c>
      <c r="M11850">
        <v>0</v>
      </c>
      <c r="N11850">
        <v>1650</v>
      </c>
      <c r="O11850">
        <v>18.329999999999998</v>
      </c>
      <c r="P11850">
        <v>7351</v>
      </c>
      <c r="Q11850">
        <v>12129150</v>
      </c>
    </row>
    <row r="11851" spans="1:17" hidden="1">
      <c r="A11851">
        <v>2016</v>
      </c>
      <c r="B11851" t="s">
        <v>17</v>
      </c>
      <c r="C11851" t="s">
        <v>82</v>
      </c>
      <c r="D11851">
        <v>10</v>
      </c>
      <c r="E11851" t="s">
        <v>84</v>
      </c>
      <c r="F11851" t="s">
        <v>18</v>
      </c>
      <c r="G11851" t="s">
        <v>19</v>
      </c>
      <c r="H11851" t="s">
        <v>20</v>
      </c>
      <c r="I11851">
        <v>8100000</v>
      </c>
      <c r="J11851" t="s">
        <v>34</v>
      </c>
      <c r="K11851">
        <v>1350</v>
      </c>
      <c r="L11851">
        <v>1350</v>
      </c>
      <c r="M11851">
        <v>0</v>
      </c>
      <c r="N11851">
        <v>34871.5</v>
      </c>
      <c r="O11851">
        <v>25.83</v>
      </c>
      <c r="P11851">
        <v>6335.52</v>
      </c>
      <c r="Q11851">
        <v>220929085.68000001</v>
      </c>
    </row>
    <row r="11852" spans="1:17" hidden="1">
      <c r="A11852">
        <v>2016</v>
      </c>
      <c r="B11852" t="s">
        <v>17</v>
      </c>
      <c r="C11852" t="s">
        <v>82</v>
      </c>
      <c r="D11852">
        <v>1</v>
      </c>
      <c r="E11852" t="s">
        <v>86</v>
      </c>
      <c r="F11852" t="s">
        <v>18</v>
      </c>
      <c r="G11852" t="s">
        <v>19</v>
      </c>
      <c r="H11852" t="s">
        <v>20</v>
      </c>
      <c r="I11852">
        <v>8100000</v>
      </c>
      <c r="J11852" t="s">
        <v>34</v>
      </c>
      <c r="K11852">
        <v>28.48</v>
      </c>
      <c r="L11852">
        <v>28.48</v>
      </c>
      <c r="M11852">
        <v>0</v>
      </c>
      <c r="N11852">
        <v>797.44</v>
      </c>
      <c r="O11852">
        <v>28</v>
      </c>
      <c r="P11852">
        <v>7000</v>
      </c>
      <c r="Q11852">
        <v>5582080</v>
      </c>
    </row>
    <row r="11853" spans="1:17" hidden="1">
      <c r="A11853">
        <v>2016</v>
      </c>
      <c r="B11853" t="s">
        <v>17</v>
      </c>
      <c r="C11853" t="s">
        <v>82</v>
      </c>
      <c r="D11853">
        <v>1</v>
      </c>
      <c r="E11853" t="s">
        <v>86</v>
      </c>
      <c r="F11853" t="s">
        <v>18</v>
      </c>
      <c r="G11853" t="s">
        <v>19</v>
      </c>
      <c r="H11853" t="s">
        <v>20</v>
      </c>
      <c r="I11853">
        <v>8100000</v>
      </c>
      <c r="J11853" t="s">
        <v>34</v>
      </c>
      <c r="K11853">
        <v>6708</v>
      </c>
      <c r="L11853">
        <v>6708</v>
      </c>
      <c r="M11853">
        <v>0</v>
      </c>
      <c r="N11853">
        <v>172981</v>
      </c>
      <c r="O11853">
        <v>25.79</v>
      </c>
      <c r="P11853">
        <v>6865.7</v>
      </c>
      <c r="Q11853">
        <v>1187635651.7</v>
      </c>
    </row>
    <row r="11854" spans="1:17" hidden="1">
      <c r="A11854">
        <v>2016</v>
      </c>
      <c r="B11854" t="s">
        <v>17</v>
      </c>
      <c r="C11854" t="s">
        <v>82</v>
      </c>
      <c r="D11854">
        <v>11</v>
      </c>
      <c r="E11854" t="s">
        <v>89</v>
      </c>
      <c r="F11854" t="s">
        <v>18</v>
      </c>
      <c r="G11854" t="s">
        <v>19</v>
      </c>
      <c r="H11854" t="s">
        <v>20</v>
      </c>
      <c r="I11854">
        <v>8100000</v>
      </c>
      <c r="J11854" t="s">
        <v>34</v>
      </c>
      <c r="K11854">
        <v>2371</v>
      </c>
      <c r="L11854">
        <v>2371</v>
      </c>
      <c r="M11854">
        <v>0</v>
      </c>
      <c r="N11854">
        <v>71428</v>
      </c>
      <c r="O11854">
        <v>30.13</v>
      </c>
      <c r="P11854">
        <v>7000</v>
      </c>
      <c r="Q11854">
        <v>499996000</v>
      </c>
    </row>
    <row r="11855" spans="1:17" hidden="1">
      <c r="A11855">
        <v>2016</v>
      </c>
      <c r="B11855" t="s">
        <v>17</v>
      </c>
      <c r="C11855" t="s">
        <v>82</v>
      </c>
      <c r="D11855">
        <v>17</v>
      </c>
      <c r="E11855" t="s">
        <v>17</v>
      </c>
      <c r="F11855" t="s">
        <v>18</v>
      </c>
      <c r="G11855" t="s">
        <v>19</v>
      </c>
      <c r="H11855" t="s">
        <v>20</v>
      </c>
      <c r="I11855">
        <v>8100000</v>
      </c>
      <c r="J11855" t="s">
        <v>34</v>
      </c>
      <c r="K11855">
        <v>1442</v>
      </c>
      <c r="L11855">
        <v>1442</v>
      </c>
      <c r="M11855">
        <v>0</v>
      </c>
      <c r="N11855">
        <v>42616</v>
      </c>
      <c r="O11855">
        <v>29.55</v>
      </c>
      <c r="P11855">
        <v>7000</v>
      </c>
      <c r="Q11855">
        <v>298312000</v>
      </c>
    </row>
    <row r="11856" spans="1:17" hidden="1">
      <c r="A11856">
        <v>2016</v>
      </c>
      <c r="B11856" t="s">
        <v>17</v>
      </c>
      <c r="C11856" t="s">
        <v>89</v>
      </c>
      <c r="D11856">
        <v>11</v>
      </c>
      <c r="E11856" t="s">
        <v>89</v>
      </c>
      <c r="F11856" t="s">
        <v>18</v>
      </c>
      <c r="G11856" t="s">
        <v>19</v>
      </c>
      <c r="H11856" t="s">
        <v>20</v>
      </c>
      <c r="I11856">
        <v>8100000</v>
      </c>
      <c r="J11856" t="s">
        <v>34</v>
      </c>
      <c r="K11856">
        <v>40</v>
      </c>
      <c r="L11856">
        <v>40</v>
      </c>
      <c r="M11856">
        <v>0</v>
      </c>
      <c r="N11856">
        <v>770</v>
      </c>
      <c r="O11856">
        <v>19.25</v>
      </c>
      <c r="P11856">
        <v>5540</v>
      </c>
      <c r="Q11856">
        <v>4265800</v>
      </c>
    </row>
    <row r="11857" spans="1:17" hidden="1">
      <c r="A11857">
        <v>2016</v>
      </c>
      <c r="B11857" t="s">
        <v>17</v>
      </c>
      <c r="C11857" t="s">
        <v>89</v>
      </c>
      <c r="D11857">
        <v>11</v>
      </c>
      <c r="E11857" t="s">
        <v>89</v>
      </c>
      <c r="F11857" t="s">
        <v>18</v>
      </c>
      <c r="G11857" t="s">
        <v>19</v>
      </c>
      <c r="H11857" t="s">
        <v>20</v>
      </c>
      <c r="I11857">
        <v>8100000</v>
      </c>
      <c r="J11857" t="s">
        <v>34</v>
      </c>
      <c r="K11857">
        <v>1525.36</v>
      </c>
      <c r="L11857">
        <v>1525.36</v>
      </c>
      <c r="M11857">
        <v>0</v>
      </c>
      <c r="N11857">
        <v>32651.919999999998</v>
      </c>
      <c r="O11857">
        <v>21.41</v>
      </c>
      <c r="P11857">
        <v>5852.86</v>
      </c>
      <c r="Q11857">
        <v>191107116.49000001</v>
      </c>
    </row>
    <row r="11858" spans="1:17" hidden="1">
      <c r="A11858">
        <v>2016</v>
      </c>
      <c r="B11858" t="s">
        <v>17</v>
      </c>
      <c r="C11858" t="s">
        <v>89</v>
      </c>
      <c r="D11858">
        <v>11</v>
      </c>
      <c r="E11858" t="s">
        <v>89</v>
      </c>
      <c r="F11858" t="s">
        <v>18</v>
      </c>
      <c r="G11858" t="s">
        <v>19</v>
      </c>
      <c r="H11858" t="s">
        <v>20</v>
      </c>
      <c r="I11858">
        <v>8100000</v>
      </c>
      <c r="J11858" t="s">
        <v>34</v>
      </c>
      <c r="K11858">
        <v>80.349999999999994</v>
      </c>
      <c r="L11858">
        <v>80.349999999999994</v>
      </c>
      <c r="M11858">
        <v>0</v>
      </c>
      <c r="N11858">
        <v>2410.5</v>
      </c>
      <c r="O11858">
        <v>30</v>
      </c>
      <c r="P11858">
        <v>7000</v>
      </c>
      <c r="Q11858">
        <v>16873500</v>
      </c>
    </row>
    <row r="11859" spans="1:17" hidden="1">
      <c r="A11859">
        <v>2016</v>
      </c>
      <c r="B11859" t="s">
        <v>17</v>
      </c>
      <c r="C11859" t="s">
        <v>82</v>
      </c>
      <c r="D11859">
        <v>1</v>
      </c>
      <c r="E11859" t="s">
        <v>86</v>
      </c>
      <c r="F11859" t="s">
        <v>18</v>
      </c>
      <c r="G11859" t="s">
        <v>19</v>
      </c>
      <c r="H11859" t="s">
        <v>20</v>
      </c>
      <c r="I11859">
        <v>8110000</v>
      </c>
      <c r="J11859" t="s">
        <v>161</v>
      </c>
      <c r="K11859">
        <v>280</v>
      </c>
      <c r="L11859">
        <v>280</v>
      </c>
      <c r="M11859">
        <v>0</v>
      </c>
      <c r="N11859">
        <v>4200</v>
      </c>
      <c r="O11859">
        <v>15</v>
      </c>
      <c r="P11859">
        <v>7000</v>
      </c>
      <c r="Q11859">
        <v>29400000</v>
      </c>
    </row>
    <row r="11860" spans="1:17" hidden="1">
      <c r="A11860">
        <v>2016</v>
      </c>
      <c r="B11860" t="s">
        <v>17</v>
      </c>
      <c r="C11860" t="s">
        <v>89</v>
      </c>
      <c r="D11860">
        <v>11</v>
      </c>
      <c r="E11860" t="s">
        <v>89</v>
      </c>
      <c r="F11860" t="s">
        <v>18</v>
      </c>
      <c r="G11860" t="s">
        <v>19</v>
      </c>
      <c r="H11860" t="s">
        <v>20</v>
      </c>
      <c r="I11860">
        <v>8110000</v>
      </c>
      <c r="J11860" t="s">
        <v>161</v>
      </c>
      <c r="K11860">
        <v>35</v>
      </c>
      <c r="L11860">
        <v>35</v>
      </c>
      <c r="M11860">
        <v>0</v>
      </c>
      <c r="N11860">
        <v>906</v>
      </c>
      <c r="O11860">
        <v>25.89</v>
      </c>
      <c r="P11860">
        <v>18610</v>
      </c>
      <c r="Q11860">
        <v>16860660</v>
      </c>
    </row>
    <row r="11861" spans="1:17" hidden="1">
      <c r="A11861">
        <v>2016</v>
      </c>
      <c r="B11861" t="s">
        <v>17</v>
      </c>
      <c r="C11861" t="s">
        <v>99</v>
      </c>
      <c r="D11861">
        <v>6</v>
      </c>
      <c r="E11861" t="s">
        <v>96</v>
      </c>
      <c r="F11861" t="s">
        <v>46</v>
      </c>
      <c r="G11861" t="s">
        <v>19</v>
      </c>
      <c r="H11861" t="s">
        <v>20</v>
      </c>
      <c r="I11861">
        <v>8130000</v>
      </c>
      <c r="J11861" t="s">
        <v>54</v>
      </c>
      <c r="K11861">
        <v>15.5</v>
      </c>
      <c r="L11861">
        <v>15.5</v>
      </c>
      <c r="M11861">
        <v>0</v>
      </c>
      <c r="N11861">
        <v>130.97999999999999</v>
      </c>
      <c r="O11861">
        <v>8.4499999999999993</v>
      </c>
      <c r="P11861">
        <v>4500</v>
      </c>
      <c r="Q11861">
        <v>589410</v>
      </c>
    </row>
    <row r="11862" spans="1:17" hidden="1">
      <c r="A11862">
        <v>2016</v>
      </c>
      <c r="B11862" t="s">
        <v>17</v>
      </c>
      <c r="C11862" t="s">
        <v>99</v>
      </c>
      <c r="D11862">
        <v>6</v>
      </c>
      <c r="E11862" t="s">
        <v>96</v>
      </c>
      <c r="F11862" t="s">
        <v>46</v>
      </c>
      <c r="G11862" t="s">
        <v>43</v>
      </c>
      <c r="H11862" t="s">
        <v>20</v>
      </c>
      <c r="I11862">
        <v>8130000</v>
      </c>
      <c r="J11862" t="s">
        <v>54</v>
      </c>
      <c r="K11862">
        <v>15</v>
      </c>
      <c r="L11862">
        <v>15</v>
      </c>
      <c r="M11862">
        <v>0</v>
      </c>
      <c r="N11862">
        <v>190.95</v>
      </c>
      <c r="O11862">
        <v>12.73</v>
      </c>
      <c r="P11862">
        <v>5400</v>
      </c>
      <c r="Q11862">
        <v>1031130</v>
      </c>
    </row>
    <row r="11863" spans="1:17" hidden="1">
      <c r="A11863">
        <v>2016</v>
      </c>
      <c r="B11863" t="s">
        <v>17</v>
      </c>
      <c r="C11863" t="s">
        <v>99</v>
      </c>
      <c r="D11863">
        <v>8</v>
      </c>
      <c r="E11863" t="s">
        <v>103</v>
      </c>
      <c r="F11863" t="s">
        <v>46</v>
      </c>
      <c r="G11863" t="s">
        <v>19</v>
      </c>
      <c r="H11863" t="s">
        <v>20</v>
      </c>
      <c r="I11863">
        <v>8130000</v>
      </c>
      <c r="J11863" t="s">
        <v>54</v>
      </c>
      <c r="K11863">
        <v>5</v>
      </c>
      <c r="L11863">
        <v>5</v>
      </c>
      <c r="M11863">
        <v>0</v>
      </c>
      <c r="N11863">
        <v>89</v>
      </c>
      <c r="O11863">
        <v>17.8</v>
      </c>
      <c r="P11863">
        <v>5157.08</v>
      </c>
      <c r="Q11863">
        <v>458980</v>
      </c>
    </row>
    <row r="11864" spans="1:17" hidden="1">
      <c r="A11864">
        <v>2016</v>
      </c>
      <c r="B11864" t="s">
        <v>17</v>
      </c>
      <c r="C11864" t="s">
        <v>106</v>
      </c>
      <c r="D11864">
        <v>12</v>
      </c>
      <c r="E11864" t="s">
        <v>106</v>
      </c>
      <c r="F11864" t="s">
        <v>46</v>
      </c>
      <c r="G11864" t="s">
        <v>19</v>
      </c>
      <c r="H11864" t="s">
        <v>20</v>
      </c>
      <c r="I11864">
        <v>8130000</v>
      </c>
      <c r="J11864" t="s">
        <v>54</v>
      </c>
      <c r="K11864">
        <v>112</v>
      </c>
      <c r="L11864">
        <v>112</v>
      </c>
      <c r="M11864">
        <v>0</v>
      </c>
      <c r="N11864">
        <v>2421</v>
      </c>
      <c r="O11864">
        <v>21.62</v>
      </c>
      <c r="P11864">
        <v>3622</v>
      </c>
      <c r="Q11864">
        <v>8768862</v>
      </c>
    </row>
    <row r="11865" spans="1:17" hidden="1">
      <c r="A11865">
        <v>2016</v>
      </c>
      <c r="B11865" t="s">
        <v>17</v>
      </c>
      <c r="C11865" t="s">
        <v>106</v>
      </c>
      <c r="D11865">
        <v>14</v>
      </c>
      <c r="E11865" t="s">
        <v>109</v>
      </c>
      <c r="F11865" t="s">
        <v>46</v>
      </c>
      <c r="G11865" t="s">
        <v>19</v>
      </c>
      <c r="H11865" t="s">
        <v>20</v>
      </c>
      <c r="I11865">
        <v>8130000</v>
      </c>
      <c r="J11865" t="s">
        <v>54</v>
      </c>
      <c r="K11865">
        <v>48</v>
      </c>
      <c r="L11865">
        <v>48</v>
      </c>
      <c r="M11865">
        <v>0</v>
      </c>
      <c r="N11865">
        <v>2496</v>
      </c>
      <c r="O11865">
        <v>52</v>
      </c>
      <c r="P11865">
        <v>3303.75</v>
      </c>
      <c r="Q11865">
        <v>8246160</v>
      </c>
    </row>
    <row r="11866" spans="1:17" hidden="1">
      <c r="A11866">
        <v>2016</v>
      </c>
      <c r="B11866" t="s">
        <v>17</v>
      </c>
      <c r="C11866" t="s">
        <v>106</v>
      </c>
      <c r="D11866">
        <v>14</v>
      </c>
      <c r="E11866" t="s">
        <v>109</v>
      </c>
      <c r="F11866" t="s">
        <v>46</v>
      </c>
      <c r="G11866" t="s">
        <v>43</v>
      </c>
      <c r="H11866" t="s">
        <v>20</v>
      </c>
      <c r="I11866">
        <v>8130000</v>
      </c>
      <c r="J11866" t="s">
        <v>54</v>
      </c>
      <c r="K11866">
        <v>26</v>
      </c>
      <c r="L11866">
        <v>26</v>
      </c>
      <c r="M11866">
        <v>0</v>
      </c>
      <c r="N11866">
        <v>1144</v>
      </c>
      <c r="O11866">
        <v>44</v>
      </c>
      <c r="P11866">
        <v>3400</v>
      </c>
      <c r="Q11866">
        <v>3889600</v>
      </c>
    </row>
    <row r="11867" spans="1:17" hidden="1">
      <c r="A11867">
        <v>2016</v>
      </c>
      <c r="B11867" t="s">
        <v>17</v>
      </c>
      <c r="C11867" t="s">
        <v>82</v>
      </c>
      <c r="D11867">
        <v>10</v>
      </c>
      <c r="E11867" t="s">
        <v>84</v>
      </c>
      <c r="F11867" t="s">
        <v>18</v>
      </c>
      <c r="G11867" t="s">
        <v>19</v>
      </c>
      <c r="H11867" t="s">
        <v>20</v>
      </c>
      <c r="I11867">
        <v>8210000</v>
      </c>
      <c r="J11867" t="s">
        <v>35</v>
      </c>
      <c r="K11867">
        <v>1</v>
      </c>
      <c r="L11867">
        <v>1</v>
      </c>
      <c r="M11867">
        <v>0</v>
      </c>
      <c r="N11867">
        <v>20</v>
      </c>
      <c r="O11867">
        <v>20</v>
      </c>
      <c r="P11867">
        <v>8850</v>
      </c>
      <c r="Q11867">
        <v>177000</v>
      </c>
    </row>
    <row r="11868" spans="1:17" hidden="1">
      <c r="A11868">
        <v>2016</v>
      </c>
      <c r="B11868" t="s">
        <v>17</v>
      </c>
      <c r="C11868" t="s">
        <v>82</v>
      </c>
      <c r="D11868">
        <v>1</v>
      </c>
      <c r="E11868" t="s">
        <v>86</v>
      </c>
      <c r="F11868" t="s">
        <v>18</v>
      </c>
      <c r="G11868" t="s">
        <v>19</v>
      </c>
      <c r="H11868" t="s">
        <v>20</v>
      </c>
      <c r="I11868">
        <v>8210000</v>
      </c>
      <c r="J11868" t="s">
        <v>35</v>
      </c>
      <c r="K11868">
        <v>131</v>
      </c>
      <c r="L11868">
        <v>131</v>
      </c>
      <c r="M11868">
        <v>0</v>
      </c>
      <c r="N11868">
        <v>2562.9499999999998</v>
      </c>
      <c r="O11868">
        <v>19.559999999999999</v>
      </c>
      <c r="P11868">
        <v>7933.89</v>
      </c>
      <c r="Q11868">
        <v>20334163.379999999</v>
      </c>
    </row>
    <row r="11869" spans="1:17" hidden="1">
      <c r="A11869">
        <v>2016</v>
      </c>
      <c r="B11869" t="s">
        <v>17</v>
      </c>
      <c r="C11869" t="s">
        <v>82</v>
      </c>
      <c r="D11869">
        <v>17</v>
      </c>
      <c r="E11869" t="s">
        <v>17</v>
      </c>
      <c r="F11869" t="s">
        <v>18</v>
      </c>
      <c r="G11869" t="s">
        <v>19</v>
      </c>
      <c r="H11869" t="s">
        <v>20</v>
      </c>
      <c r="I11869">
        <v>8210000</v>
      </c>
      <c r="J11869" t="s">
        <v>35</v>
      </c>
      <c r="K11869">
        <v>40</v>
      </c>
      <c r="L11869">
        <v>40</v>
      </c>
      <c r="M11869">
        <v>0</v>
      </c>
      <c r="N11869">
        <v>800</v>
      </c>
      <c r="O11869">
        <v>20</v>
      </c>
      <c r="P11869">
        <v>6562.5</v>
      </c>
      <c r="Q11869">
        <v>5250000</v>
      </c>
    </row>
    <row r="11870" spans="1:17" hidden="1">
      <c r="A11870">
        <v>2016</v>
      </c>
      <c r="B11870" t="s">
        <v>17</v>
      </c>
      <c r="C11870" t="s">
        <v>89</v>
      </c>
      <c r="D11870">
        <v>11</v>
      </c>
      <c r="E11870" t="s">
        <v>89</v>
      </c>
      <c r="F11870" t="s">
        <v>18</v>
      </c>
      <c r="G11870" t="s">
        <v>19</v>
      </c>
      <c r="H11870" t="s">
        <v>20</v>
      </c>
      <c r="I11870">
        <v>8210000</v>
      </c>
      <c r="J11870" t="s">
        <v>35</v>
      </c>
      <c r="K11870">
        <v>10.38</v>
      </c>
      <c r="L11870">
        <v>10.38</v>
      </c>
      <c r="M11870">
        <v>0</v>
      </c>
      <c r="N11870">
        <v>259.5</v>
      </c>
      <c r="O11870">
        <v>25</v>
      </c>
      <c r="P11870">
        <v>2464</v>
      </c>
      <c r="Q11870">
        <v>639408</v>
      </c>
    </row>
    <row r="11871" spans="1:17" hidden="1">
      <c r="A11871">
        <v>2016</v>
      </c>
      <c r="B11871" t="s">
        <v>17</v>
      </c>
      <c r="C11871" t="s">
        <v>89</v>
      </c>
      <c r="D11871">
        <v>17</v>
      </c>
      <c r="E11871" t="s">
        <v>17</v>
      </c>
      <c r="F11871" t="s">
        <v>18</v>
      </c>
      <c r="G11871" t="s">
        <v>19</v>
      </c>
      <c r="H11871" t="s">
        <v>20</v>
      </c>
      <c r="I11871">
        <v>8210000</v>
      </c>
      <c r="J11871" t="s">
        <v>35</v>
      </c>
      <c r="K11871">
        <v>14.3</v>
      </c>
      <c r="L11871">
        <v>14.3</v>
      </c>
      <c r="M11871">
        <v>0</v>
      </c>
      <c r="N11871">
        <v>314.60000000000002</v>
      </c>
      <c r="O11871">
        <v>22</v>
      </c>
      <c r="P11871">
        <v>5181.18</v>
      </c>
      <c r="Q11871">
        <v>1629999.23</v>
      </c>
    </row>
    <row r="11872" spans="1:17" hidden="1">
      <c r="A11872">
        <v>2016</v>
      </c>
      <c r="B11872" t="s">
        <v>17</v>
      </c>
      <c r="C11872" t="s">
        <v>89</v>
      </c>
      <c r="D11872">
        <v>11</v>
      </c>
      <c r="E11872" t="s">
        <v>89</v>
      </c>
      <c r="F11872" t="s">
        <v>18</v>
      </c>
      <c r="G11872" t="s">
        <v>19</v>
      </c>
      <c r="H11872" t="s">
        <v>20</v>
      </c>
      <c r="I11872">
        <v>8210000</v>
      </c>
      <c r="J11872" t="s">
        <v>35</v>
      </c>
      <c r="K11872">
        <v>43.71</v>
      </c>
      <c r="L11872">
        <v>43.71</v>
      </c>
      <c r="M11872">
        <v>0</v>
      </c>
      <c r="N11872">
        <v>1005.33</v>
      </c>
      <c r="O11872">
        <v>23</v>
      </c>
      <c r="P11872">
        <v>3000</v>
      </c>
      <c r="Q11872">
        <v>3015990</v>
      </c>
    </row>
    <row r="11873" spans="1:17" hidden="1">
      <c r="A11873">
        <v>2016</v>
      </c>
      <c r="B11873" t="s">
        <v>17</v>
      </c>
      <c r="C11873" t="s">
        <v>90</v>
      </c>
      <c r="D11873">
        <v>13</v>
      </c>
      <c r="E11873" t="s">
        <v>91</v>
      </c>
      <c r="F11873" t="s">
        <v>18</v>
      </c>
      <c r="G11873" t="s">
        <v>19</v>
      </c>
      <c r="H11873" t="s">
        <v>20</v>
      </c>
      <c r="I11873">
        <v>8210000</v>
      </c>
      <c r="J11873" t="s">
        <v>35</v>
      </c>
      <c r="K11873">
        <v>4</v>
      </c>
      <c r="L11873">
        <v>4</v>
      </c>
      <c r="M11873">
        <v>0</v>
      </c>
      <c r="N11873">
        <v>224</v>
      </c>
      <c r="O11873">
        <v>56</v>
      </c>
      <c r="P11873">
        <v>4461.07</v>
      </c>
      <c r="Q11873">
        <v>999279.68</v>
      </c>
    </row>
    <row r="11874" spans="1:17" hidden="1">
      <c r="A11874">
        <v>2016</v>
      </c>
      <c r="B11874" t="s">
        <v>17</v>
      </c>
      <c r="C11874" t="s">
        <v>96</v>
      </c>
      <c r="D11874">
        <v>6</v>
      </c>
      <c r="E11874" t="s">
        <v>96</v>
      </c>
      <c r="F11874" t="s">
        <v>18</v>
      </c>
      <c r="G11874" t="s">
        <v>19</v>
      </c>
      <c r="H11874" t="s">
        <v>20</v>
      </c>
      <c r="I11874">
        <v>8210000</v>
      </c>
      <c r="J11874" t="s">
        <v>35</v>
      </c>
      <c r="K11874">
        <v>18</v>
      </c>
      <c r="L11874">
        <v>18</v>
      </c>
      <c r="M11874">
        <v>0</v>
      </c>
      <c r="N11874">
        <v>1360</v>
      </c>
      <c r="O11874">
        <v>75.56</v>
      </c>
      <c r="P11874">
        <v>5503.68</v>
      </c>
      <c r="Q11874">
        <v>7485004.7999999998</v>
      </c>
    </row>
    <row r="11875" spans="1:17" hidden="1">
      <c r="A11875">
        <v>2016</v>
      </c>
      <c r="B11875" t="s">
        <v>17</v>
      </c>
      <c r="C11875" t="s">
        <v>96</v>
      </c>
      <c r="D11875">
        <v>6</v>
      </c>
      <c r="E11875" t="s">
        <v>96</v>
      </c>
      <c r="F11875" t="s">
        <v>18</v>
      </c>
      <c r="G11875" t="s">
        <v>19</v>
      </c>
      <c r="H11875" t="s">
        <v>20</v>
      </c>
      <c r="I11875">
        <v>8210000</v>
      </c>
      <c r="J11875" t="s">
        <v>35</v>
      </c>
      <c r="K11875">
        <v>80</v>
      </c>
      <c r="L11875">
        <v>80</v>
      </c>
      <c r="M11875">
        <v>0</v>
      </c>
      <c r="N11875">
        <v>5760</v>
      </c>
      <c r="O11875">
        <v>72</v>
      </c>
      <c r="P11875">
        <v>5354.12</v>
      </c>
      <c r="Q11875">
        <v>30839731.199999999</v>
      </c>
    </row>
    <row r="11876" spans="1:17" hidden="1">
      <c r="A11876">
        <v>2016</v>
      </c>
      <c r="B11876" t="s">
        <v>17</v>
      </c>
      <c r="C11876" t="s">
        <v>96</v>
      </c>
      <c r="D11876">
        <v>13</v>
      </c>
      <c r="E11876" t="s">
        <v>91</v>
      </c>
      <c r="F11876" t="s">
        <v>18</v>
      </c>
      <c r="G11876" t="s">
        <v>19</v>
      </c>
      <c r="H11876" t="s">
        <v>20</v>
      </c>
      <c r="I11876">
        <v>8210000</v>
      </c>
      <c r="J11876" t="s">
        <v>35</v>
      </c>
      <c r="K11876">
        <v>40</v>
      </c>
      <c r="L11876">
        <v>40</v>
      </c>
      <c r="M11876">
        <v>0</v>
      </c>
      <c r="N11876">
        <v>3800</v>
      </c>
      <c r="O11876">
        <v>95</v>
      </c>
      <c r="P11876">
        <v>5782.43</v>
      </c>
      <c r="Q11876">
        <v>21973234</v>
      </c>
    </row>
    <row r="11877" spans="1:17" hidden="1">
      <c r="A11877">
        <v>2016</v>
      </c>
      <c r="B11877" t="s">
        <v>17</v>
      </c>
      <c r="C11877" t="s">
        <v>96</v>
      </c>
      <c r="D11877">
        <v>18</v>
      </c>
      <c r="E11877" t="s">
        <v>95</v>
      </c>
      <c r="F11877" t="s">
        <v>18</v>
      </c>
      <c r="G11877" t="s">
        <v>19</v>
      </c>
      <c r="H11877" t="s">
        <v>20</v>
      </c>
      <c r="I11877">
        <v>8210000</v>
      </c>
      <c r="J11877" t="s">
        <v>35</v>
      </c>
      <c r="K11877">
        <v>60</v>
      </c>
      <c r="L11877">
        <v>60</v>
      </c>
      <c r="M11877">
        <v>0</v>
      </c>
      <c r="N11877">
        <v>4500</v>
      </c>
      <c r="O11877">
        <v>75</v>
      </c>
      <c r="P11877">
        <v>4957.16</v>
      </c>
      <c r="Q11877">
        <v>22307220</v>
      </c>
    </row>
    <row r="11878" spans="1:17" hidden="1">
      <c r="A11878">
        <v>2016</v>
      </c>
      <c r="B11878" t="s">
        <v>17</v>
      </c>
      <c r="C11878" t="s">
        <v>96</v>
      </c>
      <c r="D11878">
        <v>6</v>
      </c>
      <c r="E11878" t="s">
        <v>96</v>
      </c>
      <c r="F11878" t="s">
        <v>18</v>
      </c>
      <c r="G11878" t="s">
        <v>19</v>
      </c>
      <c r="H11878" t="s">
        <v>20</v>
      </c>
      <c r="I11878">
        <v>8210000</v>
      </c>
      <c r="J11878" t="s">
        <v>35</v>
      </c>
      <c r="K11878">
        <v>75</v>
      </c>
      <c r="L11878">
        <v>75</v>
      </c>
      <c r="M11878">
        <v>0</v>
      </c>
      <c r="N11878">
        <v>3983.25</v>
      </c>
      <c r="O11878">
        <v>53.11</v>
      </c>
      <c r="P11878">
        <v>5587.69</v>
      </c>
      <c r="Q11878">
        <v>22257166.190000001</v>
      </c>
    </row>
    <row r="11879" spans="1:17" hidden="1">
      <c r="A11879">
        <v>2016</v>
      </c>
      <c r="B11879" t="s">
        <v>17</v>
      </c>
      <c r="C11879" t="s">
        <v>96</v>
      </c>
      <c r="D11879">
        <v>18</v>
      </c>
      <c r="E11879" t="s">
        <v>95</v>
      </c>
      <c r="F11879" t="s">
        <v>18</v>
      </c>
      <c r="G11879" t="s">
        <v>19</v>
      </c>
      <c r="H11879" t="s">
        <v>20</v>
      </c>
      <c r="I11879">
        <v>8210000</v>
      </c>
      <c r="J11879" t="s">
        <v>35</v>
      </c>
      <c r="K11879">
        <v>202</v>
      </c>
      <c r="L11879">
        <v>202</v>
      </c>
      <c r="M11879">
        <v>0</v>
      </c>
      <c r="N11879">
        <v>12735.02</v>
      </c>
      <c r="O11879">
        <v>63.04</v>
      </c>
      <c r="P11879">
        <v>5135.21</v>
      </c>
      <c r="Q11879">
        <v>65397048.210000001</v>
      </c>
    </row>
    <row r="11880" spans="1:17" hidden="1">
      <c r="A11880">
        <v>2016</v>
      </c>
      <c r="B11880" t="s">
        <v>17</v>
      </c>
      <c r="C11880" t="s">
        <v>96</v>
      </c>
      <c r="D11880">
        <v>6</v>
      </c>
      <c r="E11880" t="s">
        <v>96</v>
      </c>
      <c r="F11880" t="s">
        <v>18</v>
      </c>
      <c r="G11880" t="s">
        <v>19</v>
      </c>
      <c r="H11880" t="s">
        <v>20</v>
      </c>
      <c r="I11880">
        <v>8210000</v>
      </c>
      <c r="J11880" t="s">
        <v>35</v>
      </c>
      <c r="K11880">
        <v>1428</v>
      </c>
      <c r="L11880">
        <v>1428</v>
      </c>
      <c r="M11880">
        <v>0</v>
      </c>
      <c r="N11880">
        <v>139966.91</v>
      </c>
      <c r="O11880">
        <v>98.02</v>
      </c>
      <c r="P11880">
        <v>6834.46</v>
      </c>
      <c r="Q11880">
        <v>956598090.76999998</v>
      </c>
    </row>
    <row r="11881" spans="1:17" hidden="1">
      <c r="A11881">
        <v>2016</v>
      </c>
      <c r="B11881" t="s">
        <v>17</v>
      </c>
      <c r="C11881" t="s">
        <v>96</v>
      </c>
      <c r="D11881">
        <v>18</v>
      </c>
      <c r="E11881" t="s">
        <v>95</v>
      </c>
      <c r="F11881" t="s">
        <v>18</v>
      </c>
      <c r="G11881" t="s">
        <v>19</v>
      </c>
      <c r="H11881" t="s">
        <v>20</v>
      </c>
      <c r="I11881">
        <v>8210000</v>
      </c>
      <c r="J11881" t="s">
        <v>35</v>
      </c>
      <c r="K11881">
        <v>1578</v>
      </c>
      <c r="L11881">
        <v>1578</v>
      </c>
      <c r="M11881">
        <v>0</v>
      </c>
      <c r="N11881">
        <v>114188.59</v>
      </c>
      <c r="O11881">
        <v>72.36</v>
      </c>
      <c r="P11881">
        <v>5713.81</v>
      </c>
      <c r="Q11881">
        <v>652451429.40999997</v>
      </c>
    </row>
    <row r="11882" spans="1:17" hidden="1">
      <c r="A11882">
        <v>2016</v>
      </c>
      <c r="B11882" t="s">
        <v>17</v>
      </c>
      <c r="C11882" t="s">
        <v>96</v>
      </c>
      <c r="D11882">
        <v>6</v>
      </c>
      <c r="E11882" t="s">
        <v>96</v>
      </c>
      <c r="F11882" t="s">
        <v>18</v>
      </c>
      <c r="G11882" t="s">
        <v>19</v>
      </c>
      <c r="H11882" t="s">
        <v>20</v>
      </c>
      <c r="I11882">
        <v>8210000</v>
      </c>
      <c r="J11882" t="s">
        <v>35</v>
      </c>
      <c r="K11882">
        <v>142</v>
      </c>
      <c r="L11882">
        <v>142</v>
      </c>
      <c r="M11882">
        <v>0</v>
      </c>
      <c r="N11882">
        <v>12638</v>
      </c>
      <c r="O11882">
        <v>89</v>
      </c>
      <c r="P11882">
        <v>4890.3</v>
      </c>
      <c r="Q11882">
        <v>61803611.399999999</v>
      </c>
    </row>
    <row r="11883" spans="1:17" hidden="1">
      <c r="A11883">
        <v>2016</v>
      </c>
      <c r="B11883" t="s">
        <v>17</v>
      </c>
      <c r="C11883" t="s">
        <v>99</v>
      </c>
      <c r="D11883">
        <v>8</v>
      </c>
      <c r="E11883" t="s">
        <v>103</v>
      </c>
      <c r="F11883" t="s">
        <v>18</v>
      </c>
      <c r="G11883" t="s">
        <v>19</v>
      </c>
      <c r="H11883" t="s">
        <v>20</v>
      </c>
      <c r="I11883">
        <v>8210000</v>
      </c>
      <c r="J11883" t="s">
        <v>35</v>
      </c>
      <c r="K11883">
        <v>872</v>
      </c>
      <c r="L11883">
        <v>872</v>
      </c>
      <c r="M11883">
        <v>0</v>
      </c>
      <c r="N11883">
        <v>54916.9</v>
      </c>
      <c r="O11883">
        <v>62.98</v>
      </c>
      <c r="P11883">
        <v>4149.05</v>
      </c>
      <c r="Q11883">
        <v>227852988.44</v>
      </c>
    </row>
    <row r="11884" spans="1:17" hidden="1">
      <c r="A11884">
        <v>2016</v>
      </c>
      <c r="B11884" t="s">
        <v>17</v>
      </c>
      <c r="C11884" t="s">
        <v>106</v>
      </c>
      <c r="D11884">
        <v>12</v>
      </c>
      <c r="E11884" t="s">
        <v>106</v>
      </c>
      <c r="F11884" t="s">
        <v>18</v>
      </c>
      <c r="G11884" t="s">
        <v>19</v>
      </c>
      <c r="H11884" t="s">
        <v>20</v>
      </c>
      <c r="I11884">
        <v>8210000</v>
      </c>
      <c r="J11884" t="s">
        <v>35</v>
      </c>
      <c r="K11884">
        <v>37</v>
      </c>
      <c r="L11884">
        <v>37</v>
      </c>
      <c r="M11884">
        <v>0</v>
      </c>
      <c r="N11884">
        <v>1389.35</v>
      </c>
      <c r="O11884">
        <v>37.549999999999997</v>
      </c>
      <c r="P11884">
        <v>4960.6000000000004</v>
      </c>
      <c r="Q11884">
        <v>6892009.6100000003</v>
      </c>
    </row>
    <row r="11885" spans="1:17" hidden="1">
      <c r="A11885">
        <v>2016</v>
      </c>
      <c r="B11885" t="s">
        <v>17</v>
      </c>
      <c r="C11885" t="s">
        <v>106</v>
      </c>
      <c r="D11885">
        <v>4</v>
      </c>
      <c r="E11885" t="s">
        <v>108</v>
      </c>
      <c r="F11885" t="s">
        <v>44</v>
      </c>
      <c r="G11885" t="s">
        <v>43</v>
      </c>
      <c r="H11885" t="s">
        <v>20</v>
      </c>
      <c r="I11885">
        <v>8210000</v>
      </c>
      <c r="J11885" t="s">
        <v>35</v>
      </c>
      <c r="K11885">
        <v>5</v>
      </c>
      <c r="L11885">
        <v>5</v>
      </c>
      <c r="M11885">
        <v>0</v>
      </c>
      <c r="N11885">
        <v>75</v>
      </c>
      <c r="O11885">
        <v>15</v>
      </c>
      <c r="P11885">
        <v>5800</v>
      </c>
      <c r="Q11885">
        <v>435000</v>
      </c>
    </row>
    <row r="11886" spans="1:17" hidden="1">
      <c r="A11886">
        <v>2016</v>
      </c>
      <c r="B11886" t="s">
        <v>17</v>
      </c>
      <c r="C11886" t="s">
        <v>106</v>
      </c>
      <c r="D11886">
        <v>9</v>
      </c>
      <c r="E11886" t="s">
        <v>111</v>
      </c>
      <c r="F11886" t="s">
        <v>18</v>
      </c>
      <c r="G11886" t="s">
        <v>19</v>
      </c>
      <c r="H11886" t="s">
        <v>20</v>
      </c>
      <c r="I11886">
        <v>8210000</v>
      </c>
      <c r="J11886" t="s">
        <v>35</v>
      </c>
      <c r="K11886">
        <v>21</v>
      </c>
      <c r="L11886">
        <v>21</v>
      </c>
      <c r="M11886">
        <v>0</v>
      </c>
      <c r="N11886">
        <v>1388</v>
      </c>
      <c r="O11886">
        <v>66.099999999999994</v>
      </c>
      <c r="P11886">
        <v>4540.1000000000004</v>
      </c>
      <c r="Q11886">
        <v>6301659.2999999998</v>
      </c>
    </row>
    <row r="11887" spans="1:17" hidden="1">
      <c r="A11887">
        <v>2016</v>
      </c>
      <c r="B11887" t="s">
        <v>17</v>
      </c>
      <c r="C11887" t="s">
        <v>96</v>
      </c>
      <c r="D11887">
        <v>6</v>
      </c>
      <c r="E11887" t="s">
        <v>96</v>
      </c>
      <c r="F11887" t="s">
        <v>18</v>
      </c>
      <c r="G11887" t="s">
        <v>19</v>
      </c>
      <c r="H11887" t="s">
        <v>20</v>
      </c>
      <c r="I11887">
        <v>8440000</v>
      </c>
      <c r="J11887" t="s">
        <v>165</v>
      </c>
      <c r="K11887">
        <v>15</v>
      </c>
      <c r="L11887">
        <v>15</v>
      </c>
      <c r="M11887">
        <v>0</v>
      </c>
      <c r="N11887">
        <v>330</v>
      </c>
      <c r="O11887">
        <v>22</v>
      </c>
      <c r="P11887">
        <v>7719.04</v>
      </c>
      <c r="Q11887">
        <v>2547283.2000000002</v>
      </c>
    </row>
    <row r="11888" spans="1:17" hidden="1">
      <c r="A11888">
        <v>2016</v>
      </c>
      <c r="B11888" t="s">
        <v>17</v>
      </c>
      <c r="C11888" t="s">
        <v>82</v>
      </c>
      <c r="D11888">
        <v>1</v>
      </c>
      <c r="E11888" t="s">
        <v>86</v>
      </c>
      <c r="F11888" t="s">
        <v>18</v>
      </c>
      <c r="G11888" t="s">
        <v>19</v>
      </c>
      <c r="H11888" t="s">
        <v>20</v>
      </c>
      <c r="I11888">
        <v>8490000</v>
      </c>
      <c r="J11888" t="s">
        <v>107</v>
      </c>
      <c r="K11888">
        <v>21</v>
      </c>
      <c r="L11888">
        <v>21</v>
      </c>
      <c r="M11888">
        <v>0</v>
      </c>
      <c r="N11888">
        <v>353.92</v>
      </c>
      <c r="O11888">
        <v>16.850000000000001</v>
      </c>
      <c r="P11888">
        <v>3200</v>
      </c>
      <c r="Q11888">
        <v>1132544</v>
      </c>
    </row>
    <row r="11889" spans="1:17" hidden="1">
      <c r="A11889">
        <v>2016</v>
      </c>
      <c r="B11889" t="s">
        <v>17</v>
      </c>
      <c r="C11889" t="s">
        <v>82</v>
      </c>
      <c r="D11889">
        <v>1</v>
      </c>
      <c r="E11889" t="s">
        <v>86</v>
      </c>
      <c r="F11889" t="s">
        <v>44</v>
      </c>
      <c r="G11889" t="s">
        <v>19</v>
      </c>
      <c r="H11889" t="s">
        <v>20</v>
      </c>
      <c r="I11889">
        <v>8490000</v>
      </c>
      <c r="J11889" t="s">
        <v>107</v>
      </c>
      <c r="K11889">
        <v>4</v>
      </c>
      <c r="L11889">
        <v>4</v>
      </c>
      <c r="M11889">
        <v>0</v>
      </c>
      <c r="N11889">
        <v>52</v>
      </c>
      <c r="O11889">
        <v>13</v>
      </c>
      <c r="P11889">
        <v>4200</v>
      </c>
      <c r="Q11889">
        <v>218400</v>
      </c>
    </row>
    <row r="11890" spans="1:17" hidden="1">
      <c r="A11890">
        <v>2016</v>
      </c>
      <c r="B11890" t="s">
        <v>17</v>
      </c>
      <c r="C11890" t="s">
        <v>90</v>
      </c>
      <c r="D11890">
        <v>2</v>
      </c>
      <c r="E11890" t="s">
        <v>92</v>
      </c>
      <c r="F11890" t="s">
        <v>18</v>
      </c>
      <c r="G11890" t="s">
        <v>19</v>
      </c>
      <c r="H11890" t="s">
        <v>20</v>
      </c>
      <c r="I11890">
        <v>8490000</v>
      </c>
      <c r="J11890" t="s">
        <v>107</v>
      </c>
      <c r="K11890">
        <v>5</v>
      </c>
      <c r="L11890">
        <v>5</v>
      </c>
      <c r="M11890">
        <v>0</v>
      </c>
      <c r="N11890">
        <v>89</v>
      </c>
      <c r="O11890">
        <v>17.8</v>
      </c>
      <c r="P11890">
        <v>2047.06</v>
      </c>
      <c r="Q11890">
        <v>182188.34</v>
      </c>
    </row>
    <row r="11891" spans="1:17" hidden="1">
      <c r="A11891">
        <v>2016</v>
      </c>
      <c r="B11891" t="s">
        <v>17</v>
      </c>
      <c r="C11891" t="s">
        <v>106</v>
      </c>
      <c r="D11891">
        <v>12</v>
      </c>
      <c r="E11891" t="s">
        <v>106</v>
      </c>
      <c r="F11891" t="s">
        <v>18</v>
      </c>
      <c r="G11891" t="s">
        <v>19</v>
      </c>
      <c r="H11891" t="s">
        <v>20</v>
      </c>
      <c r="I11891">
        <v>8490000</v>
      </c>
      <c r="J11891" t="s">
        <v>107</v>
      </c>
      <c r="K11891">
        <v>6</v>
      </c>
      <c r="L11891">
        <v>6</v>
      </c>
      <c r="M11891">
        <v>0</v>
      </c>
      <c r="N11891">
        <v>49</v>
      </c>
      <c r="O11891">
        <v>8.17</v>
      </c>
      <c r="P11891">
        <v>2100</v>
      </c>
      <c r="Q11891">
        <v>102900</v>
      </c>
    </row>
    <row r="11892" spans="1:17" hidden="1">
      <c r="A11892">
        <v>2016</v>
      </c>
      <c r="B11892" t="s">
        <v>17</v>
      </c>
      <c r="C11892" t="s">
        <v>82</v>
      </c>
      <c r="D11892">
        <v>1</v>
      </c>
      <c r="E11892" t="s">
        <v>86</v>
      </c>
      <c r="F11892" t="s">
        <v>18</v>
      </c>
      <c r="G11892" t="s">
        <v>43</v>
      </c>
      <c r="H11892" t="s">
        <v>20</v>
      </c>
      <c r="I11892">
        <v>8710000</v>
      </c>
      <c r="J11892" t="s">
        <v>36</v>
      </c>
      <c r="K11892">
        <v>1200</v>
      </c>
      <c r="L11892">
        <v>1200</v>
      </c>
      <c r="M11892">
        <v>0</v>
      </c>
      <c r="N11892">
        <v>13200</v>
      </c>
      <c r="O11892">
        <v>11</v>
      </c>
      <c r="P11892">
        <v>2499.96</v>
      </c>
      <c r="Q11892">
        <v>32999472</v>
      </c>
    </row>
    <row r="11893" spans="1:17" hidden="1">
      <c r="A11893">
        <v>2016</v>
      </c>
      <c r="B11893" t="s">
        <v>17</v>
      </c>
      <c r="C11893" t="s">
        <v>82</v>
      </c>
      <c r="D11893">
        <v>1</v>
      </c>
      <c r="E11893" t="s">
        <v>86</v>
      </c>
      <c r="F11893" t="s">
        <v>44</v>
      </c>
      <c r="G11893" t="s">
        <v>43</v>
      </c>
      <c r="H11893" t="s">
        <v>20</v>
      </c>
      <c r="I11893">
        <v>8710000</v>
      </c>
      <c r="J11893" t="s">
        <v>36</v>
      </c>
      <c r="K11893">
        <v>885.6</v>
      </c>
      <c r="L11893">
        <v>885.6</v>
      </c>
      <c r="M11893">
        <v>0</v>
      </c>
      <c r="N11893">
        <v>8811.7199999999993</v>
      </c>
      <c r="O11893">
        <v>9.9499999999999993</v>
      </c>
      <c r="P11893">
        <v>1500</v>
      </c>
      <c r="Q11893">
        <v>13217580</v>
      </c>
    </row>
    <row r="11894" spans="1:17" hidden="1">
      <c r="A11894">
        <v>2016</v>
      </c>
      <c r="B11894" t="s">
        <v>17</v>
      </c>
      <c r="C11894" t="s">
        <v>82</v>
      </c>
      <c r="D11894">
        <v>1</v>
      </c>
      <c r="E11894" t="s">
        <v>86</v>
      </c>
      <c r="F11894" t="s">
        <v>44</v>
      </c>
      <c r="G11894" t="s">
        <v>19</v>
      </c>
      <c r="H11894" t="s">
        <v>20</v>
      </c>
      <c r="I11894">
        <v>8710000</v>
      </c>
      <c r="J11894" t="s">
        <v>36</v>
      </c>
      <c r="K11894">
        <v>6</v>
      </c>
      <c r="L11894">
        <v>6</v>
      </c>
      <c r="M11894">
        <v>0</v>
      </c>
      <c r="N11894">
        <v>72</v>
      </c>
      <c r="O11894">
        <v>12</v>
      </c>
      <c r="P11894">
        <v>4200</v>
      </c>
      <c r="Q11894">
        <v>302400</v>
      </c>
    </row>
    <row r="11895" spans="1:17" hidden="1">
      <c r="A11895">
        <v>2016</v>
      </c>
      <c r="B11895" t="s">
        <v>17</v>
      </c>
      <c r="C11895" t="s">
        <v>89</v>
      </c>
      <c r="D11895">
        <v>17</v>
      </c>
      <c r="E11895" t="s">
        <v>17</v>
      </c>
      <c r="F11895" t="s">
        <v>18</v>
      </c>
      <c r="G11895" t="s">
        <v>19</v>
      </c>
      <c r="H11895" t="s">
        <v>20</v>
      </c>
      <c r="I11895">
        <v>8710000</v>
      </c>
      <c r="J11895" t="s">
        <v>36</v>
      </c>
      <c r="K11895">
        <v>10.55</v>
      </c>
      <c r="L11895">
        <v>10.55</v>
      </c>
      <c r="M11895">
        <v>0</v>
      </c>
      <c r="N11895">
        <v>147.69999999999999</v>
      </c>
      <c r="O11895">
        <v>14</v>
      </c>
      <c r="P11895">
        <v>2242.86</v>
      </c>
      <c r="Q11895">
        <v>331270.42</v>
      </c>
    </row>
    <row r="11896" spans="1:17" hidden="1">
      <c r="A11896">
        <v>2016</v>
      </c>
      <c r="B11896" t="s">
        <v>17</v>
      </c>
      <c r="C11896" t="s">
        <v>89</v>
      </c>
      <c r="D11896">
        <v>11</v>
      </c>
      <c r="E11896" t="s">
        <v>89</v>
      </c>
      <c r="F11896" t="s">
        <v>18</v>
      </c>
      <c r="G11896" t="s">
        <v>19</v>
      </c>
      <c r="H11896" t="s">
        <v>20</v>
      </c>
      <c r="I11896">
        <v>8710000</v>
      </c>
      <c r="J11896" t="s">
        <v>36</v>
      </c>
      <c r="K11896">
        <v>26.71</v>
      </c>
      <c r="L11896">
        <v>26.71</v>
      </c>
      <c r="M11896">
        <v>0</v>
      </c>
      <c r="N11896">
        <v>373.94</v>
      </c>
      <c r="O11896">
        <v>14</v>
      </c>
      <c r="P11896">
        <v>3350</v>
      </c>
      <c r="Q11896">
        <v>1252699</v>
      </c>
    </row>
    <row r="11897" spans="1:17" hidden="1">
      <c r="A11897">
        <v>2016</v>
      </c>
      <c r="B11897" t="s">
        <v>17</v>
      </c>
      <c r="C11897" t="s">
        <v>89</v>
      </c>
      <c r="D11897">
        <v>11</v>
      </c>
      <c r="E11897" t="s">
        <v>89</v>
      </c>
      <c r="F11897" t="s">
        <v>18</v>
      </c>
      <c r="G11897" t="s">
        <v>19</v>
      </c>
      <c r="H11897" t="s">
        <v>20</v>
      </c>
      <c r="I11897">
        <v>8710000</v>
      </c>
      <c r="J11897" t="s">
        <v>36</v>
      </c>
      <c r="K11897">
        <v>34</v>
      </c>
      <c r="L11897">
        <v>34</v>
      </c>
      <c r="M11897">
        <v>0</v>
      </c>
      <c r="N11897">
        <v>868.7</v>
      </c>
      <c r="O11897">
        <v>25.55</v>
      </c>
      <c r="P11897">
        <v>2000</v>
      </c>
      <c r="Q11897">
        <v>1737400</v>
      </c>
    </row>
    <row r="11898" spans="1:17" hidden="1">
      <c r="A11898">
        <v>2016</v>
      </c>
      <c r="B11898" t="s">
        <v>17</v>
      </c>
      <c r="C11898" t="s">
        <v>89</v>
      </c>
      <c r="D11898">
        <v>11</v>
      </c>
      <c r="E11898" t="s">
        <v>89</v>
      </c>
      <c r="F11898" t="s">
        <v>18</v>
      </c>
      <c r="G11898" t="s">
        <v>19</v>
      </c>
      <c r="H11898" t="s">
        <v>20</v>
      </c>
      <c r="I11898">
        <v>8710000</v>
      </c>
      <c r="J11898" t="s">
        <v>36</v>
      </c>
      <c r="K11898">
        <v>30.52</v>
      </c>
      <c r="L11898">
        <v>30.52</v>
      </c>
      <c r="M11898">
        <v>0</v>
      </c>
      <c r="N11898">
        <v>824.04</v>
      </c>
      <c r="O11898">
        <v>27</v>
      </c>
      <c r="P11898">
        <v>3000</v>
      </c>
      <c r="Q11898">
        <v>2472120</v>
      </c>
    </row>
    <row r="11899" spans="1:17" hidden="1">
      <c r="A11899">
        <v>2016</v>
      </c>
      <c r="B11899" t="s">
        <v>17</v>
      </c>
      <c r="C11899" t="s">
        <v>90</v>
      </c>
      <c r="D11899">
        <v>2</v>
      </c>
      <c r="E11899" t="s">
        <v>92</v>
      </c>
      <c r="F11899" t="s">
        <v>18</v>
      </c>
      <c r="G11899" t="s">
        <v>19</v>
      </c>
      <c r="H11899" t="s">
        <v>20</v>
      </c>
      <c r="I11899">
        <v>8710000</v>
      </c>
      <c r="J11899" t="s">
        <v>36</v>
      </c>
      <c r="K11899">
        <v>85</v>
      </c>
      <c r="L11899">
        <v>85</v>
      </c>
      <c r="M11899">
        <v>0</v>
      </c>
      <c r="N11899">
        <v>2550</v>
      </c>
      <c r="O11899">
        <v>30</v>
      </c>
      <c r="P11899">
        <v>2466.6</v>
      </c>
      <c r="Q11899">
        <v>6289830</v>
      </c>
    </row>
    <row r="11900" spans="1:17" hidden="1">
      <c r="A11900">
        <v>2016</v>
      </c>
      <c r="B11900" t="s">
        <v>17</v>
      </c>
      <c r="C11900" t="s">
        <v>96</v>
      </c>
      <c r="D11900">
        <v>18</v>
      </c>
      <c r="E11900" t="s">
        <v>95</v>
      </c>
      <c r="F11900" t="s">
        <v>18</v>
      </c>
      <c r="G11900" t="s">
        <v>19</v>
      </c>
      <c r="H11900" t="s">
        <v>20</v>
      </c>
      <c r="I11900">
        <v>8710000</v>
      </c>
      <c r="J11900" t="s">
        <v>36</v>
      </c>
      <c r="K11900">
        <v>22</v>
      </c>
      <c r="L11900">
        <v>22</v>
      </c>
      <c r="M11900">
        <v>0</v>
      </c>
      <c r="N11900">
        <v>599.94000000000005</v>
      </c>
      <c r="O11900">
        <v>27.27</v>
      </c>
      <c r="P11900">
        <v>2447.73</v>
      </c>
      <c r="Q11900">
        <v>1468491.14</v>
      </c>
    </row>
    <row r="11901" spans="1:17" hidden="1">
      <c r="A11901">
        <v>2016</v>
      </c>
      <c r="B11901" t="s">
        <v>17</v>
      </c>
      <c r="C11901" t="s">
        <v>99</v>
      </c>
      <c r="D11901">
        <v>8</v>
      </c>
      <c r="E11901" t="s">
        <v>103</v>
      </c>
      <c r="F11901" t="s">
        <v>44</v>
      </c>
      <c r="G11901" t="s">
        <v>43</v>
      </c>
      <c r="H11901" t="s">
        <v>20</v>
      </c>
      <c r="I11901">
        <v>8710000</v>
      </c>
      <c r="J11901" t="s">
        <v>36</v>
      </c>
      <c r="K11901">
        <v>78</v>
      </c>
      <c r="L11901">
        <v>78</v>
      </c>
      <c r="M11901">
        <v>0</v>
      </c>
      <c r="N11901">
        <v>936</v>
      </c>
      <c r="O11901">
        <v>12</v>
      </c>
      <c r="P11901">
        <v>2400</v>
      </c>
      <c r="Q11901">
        <v>2246400</v>
      </c>
    </row>
    <row r="11902" spans="1:17" hidden="1">
      <c r="A11902">
        <v>2016</v>
      </c>
      <c r="B11902" t="s">
        <v>17</v>
      </c>
      <c r="C11902" t="s">
        <v>106</v>
      </c>
      <c r="D11902">
        <v>12</v>
      </c>
      <c r="E11902" t="s">
        <v>106</v>
      </c>
      <c r="F11902" t="s">
        <v>18</v>
      </c>
      <c r="G11902" t="s">
        <v>19</v>
      </c>
      <c r="H11902" t="s">
        <v>20</v>
      </c>
      <c r="I11902">
        <v>8710000</v>
      </c>
      <c r="J11902" t="s">
        <v>36</v>
      </c>
      <c r="K11902">
        <v>7</v>
      </c>
      <c r="L11902">
        <v>7</v>
      </c>
      <c r="M11902">
        <v>0</v>
      </c>
      <c r="N11902">
        <v>315</v>
      </c>
      <c r="O11902">
        <v>45</v>
      </c>
      <c r="P11902">
        <v>1937.49</v>
      </c>
      <c r="Q11902">
        <v>610309.35</v>
      </c>
    </row>
    <row r="11903" spans="1:17" hidden="1">
      <c r="A11903">
        <v>2016</v>
      </c>
      <c r="B11903" t="s">
        <v>17</v>
      </c>
      <c r="C11903" t="s">
        <v>106</v>
      </c>
      <c r="D11903">
        <v>14</v>
      </c>
      <c r="E11903" t="s">
        <v>109</v>
      </c>
      <c r="F11903" t="s">
        <v>18</v>
      </c>
      <c r="G11903" t="s">
        <v>19</v>
      </c>
      <c r="H11903" t="s">
        <v>20</v>
      </c>
      <c r="I11903">
        <v>8710000</v>
      </c>
      <c r="J11903" t="s">
        <v>36</v>
      </c>
      <c r="K11903">
        <v>85</v>
      </c>
      <c r="L11903">
        <v>85</v>
      </c>
      <c r="M11903">
        <v>0</v>
      </c>
      <c r="N11903">
        <v>2252.5</v>
      </c>
      <c r="O11903">
        <v>26.5</v>
      </c>
      <c r="P11903">
        <v>2826</v>
      </c>
      <c r="Q11903">
        <v>6365565</v>
      </c>
    </row>
    <row r="11904" spans="1:17" hidden="1">
      <c r="A11904">
        <v>2016</v>
      </c>
      <c r="B11904" t="s">
        <v>17</v>
      </c>
      <c r="C11904" t="s">
        <v>106</v>
      </c>
      <c r="D11904">
        <v>9</v>
      </c>
      <c r="E11904" t="s">
        <v>111</v>
      </c>
      <c r="F11904" t="s">
        <v>18</v>
      </c>
      <c r="G11904" t="s">
        <v>19</v>
      </c>
      <c r="H11904" t="s">
        <v>20</v>
      </c>
      <c r="I11904">
        <v>8710000</v>
      </c>
      <c r="J11904" t="s">
        <v>36</v>
      </c>
      <c r="K11904">
        <v>250</v>
      </c>
      <c r="L11904">
        <v>150</v>
      </c>
      <c r="M11904">
        <v>100</v>
      </c>
      <c r="N11904">
        <v>3675</v>
      </c>
      <c r="O11904">
        <v>24.5</v>
      </c>
      <c r="P11904">
        <v>3036.73</v>
      </c>
      <c r="Q11904">
        <v>11159982.75</v>
      </c>
    </row>
    <row r="11905" spans="1:17" hidden="1">
      <c r="A11905">
        <v>2016</v>
      </c>
      <c r="B11905" t="s">
        <v>17</v>
      </c>
      <c r="C11905" t="s">
        <v>99</v>
      </c>
      <c r="D11905">
        <v>8</v>
      </c>
      <c r="E11905" t="s">
        <v>103</v>
      </c>
      <c r="F11905" t="s">
        <v>18</v>
      </c>
      <c r="G11905" t="s">
        <v>19</v>
      </c>
      <c r="H11905" t="s">
        <v>20</v>
      </c>
      <c r="I11905">
        <v>8740000</v>
      </c>
      <c r="J11905" t="s">
        <v>77</v>
      </c>
      <c r="K11905">
        <v>9.5</v>
      </c>
      <c r="L11905">
        <v>9.5</v>
      </c>
      <c r="M11905">
        <v>0</v>
      </c>
      <c r="N11905">
        <v>51.58</v>
      </c>
      <c r="O11905">
        <v>5.43</v>
      </c>
      <c r="P11905">
        <v>4654</v>
      </c>
      <c r="Q11905">
        <v>240053.32</v>
      </c>
    </row>
    <row r="11906" spans="1:17" hidden="1">
      <c r="A11906">
        <v>2016</v>
      </c>
      <c r="B11906" t="s">
        <v>17</v>
      </c>
      <c r="C11906" t="s">
        <v>99</v>
      </c>
      <c r="D11906">
        <v>8</v>
      </c>
      <c r="E11906" t="s">
        <v>103</v>
      </c>
      <c r="F11906" t="s">
        <v>44</v>
      </c>
      <c r="G11906" t="s">
        <v>19</v>
      </c>
      <c r="H11906" t="s">
        <v>20</v>
      </c>
      <c r="I11906">
        <v>8740000</v>
      </c>
      <c r="J11906" t="s">
        <v>77</v>
      </c>
      <c r="K11906">
        <v>9.5</v>
      </c>
      <c r="L11906">
        <v>9.5</v>
      </c>
      <c r="M11906">
        <v>0</v>
      </c>
      <c r="N11906">
        <v>76</v>
      </c>
      <c r="O11906">
        <v>8</v>
      </c>
      <c r="P11906">
        <v>4645</v>
      </c>
      <c r="Q11906">
        <v>353020</v>
      </c>
    </row>
    <row r="11907" spans="1:17" hidden="1">
      <c r="A11907">
        <v>2016</v>
      </c>
      <c r="B11907" t="s">
        <v>17</v>
      </c>
      <c r="C11907" t="s">
        <v>99</v>
      </c>
      <c r="D11907">
        <v>8</v>
      </c>
      <c r="E11907" t="s">
        <v>103</v>
      </c>
      <c r="F11907" t="s">
        <v>18</v>
      </c>
      <c r="G11907" t="s">
        <v>43</v>
      </c>
      <c r="H11907" t="s">
        <v>20</v>
      </c>
      <c r="I11907">
        <v>8770000</v>
      </c>
      <c r="J11907" t="s">
        <v>45</v>
      </c>
      <c r="K11907">
        <v>55</v>
      </c>
      <c r="L11907">
        <v>55</v>
      </c>
      <c r="M11907">
        <v>0</v>
      </c>
      <c r="N11907">
        <v>177.1</v>
      </c>
      <c r="O11907">
        <v>3.22</v>
      </c>
      <c r="P11907">
        <v>2900</v>
      </c>
      <c r="Q11907">
        <v>513590</v>
      </c>
    </row>
    <row r="11908" spans="1:17" hidden="1">
      <c r="A11908">
        <v>2016</v>
      </c>
      <c r="B11908" t="s">
        <v>17</v>
      </c>
      <c r="C11908" t="s">
        <v>99</v>
      </c>
      <c r="D11908">
        <v>8</v>
      </c>
      <c r="E11908" t="s">
        <v>103</v>
      </c>
      <c r="F11908" t="s">
        <v>44</v>
      </c>
      <c r="G11908" t="s">
        <v>19</v>
      </c>
      <c r="H11908" t="s">
        <v>20</v>
      </c>
      <c r="I11908">
        <v>8770000</v>
      </c>
      <c r="J11908" t="s">
        <v>45</v>
      </c>
      <c r="K11908">
        <v>20</v>
      </c>
      <c r="L11908">
        <v>20</v>
      </c>
      <c r="M11908">
        <v>0</v>
      </c>
      <c r="N11908">
        <v>87</v>
      </c>
      <c r="O11908">
        <v>4.3499999999999996</v>
      </c>
      <c r="P11908">
        <v>2850</v>
      </c>
      <c r="Q11908">
        <v>247950</v>
      </c>
    </row>
    <row r="11909" spans="1:17" hidden="1">
      <c r="A11909">
        <v>2016</v>
      </c>
      <c r="B11909" t="s">
        <v>17</v>
      </c>
      <c r="C11909" t="s">
        <v>99</v>
      </c>
      <c r="D11909">
        <v>8</v>
      </c>
      <c r="E11909" t="s">
        <v>103</v>
      </c>
      <c r="F11909" t="s">
        <v>44</v>
      </c>
      <c r="G11909" t="s">
        <v>43</v>
      </c>
      <c r="H11909" t="s">
        <v>20</v>
      </c>
      <c r="I11909">
        <v>8770000</v>
      </c>
      <c r="J11909" t="s">
        <v>45</v>
      </c>
      <c r="K11909">
        <v>38.5</v>
      </c>
      <c r="L11909">
        <v>38.5</v>
      </c>
      <c r="M11909">
        <v>0</v>
      </c>
      <c r="N11909">
        <v>134.75</v>
      </c>
      <c r="O11909">
        <v>3.5</v>
      </c>
      <c r="P11909">
        <v>2890</v>
      </c>
      <c r="Q11909">
        <v>389427.5</v>
      </c>
    </row>
    <row r="11910" spans="1:17" hidden="1">
      <c r="A11910">
        <v>2016</v>
      </c>
      <c r="B11910" t="s">
        <v>17</v>
      </c>
      <c r="C11910" t="s">
        <v>106</v>
      </c>
      <c r="D11910">
        <v>14</v>
      </c>
      <c r="E11910" t="s">
        <v>109</v>
      </c>
      <c r="F11910" t="s">
        <v>18</v>
      </c>
      <c r="G11910" t="s">
        <v>19</v>
      </c>
      <c r="H11910" t="s">
        <v>20</v>
      </c>
      <c r="I11910">
        <v>8770000</v>
      </c>
      <c r="J11910" t="s">
        <v>45</v>
      </c>
      <c r="K11910">
        <v>50</v>
      </c>
      <c r="L11910">
        <v>50</v>
      </c>
      <c r="M11910">
        <v>0</v>
      </c>
      <c r="N11910">
        <v>175</v>
      </c>
      <c r="O11910">
        <v>3.5</v>
      </c>
      <c r="P11910">
        <v>2675</v>
      </c>
      <c r="Q11910">
        <v>468125</v>
      </c>
    </row>
    <row r="11911" spans="1:17" hidden="1">
      <c r="A11911">
        <v>2016</v>
      </c>
      <c r="B11911" t="s">
        <v>17</v>
      </c>
      <c r="C11911" t="s">
        <v>106</v>
      </c>
      <c r="D11911">
        <v>14</v>
      </c>
      <c r="E11911" t="s">
        <v>109</v>
      </c>
      <c r="F11911" t="s">
        <v>18</v>
      </c>
      <c r="G11911" t="s">
        <v>43</v>
      </c>
      <c r="H11911" t="s">
        <v>20</v>
      </c>
      <c r="I11911">
        <v>8770000</v>
      </c>
      <c r="J11911" t="s">
        <v>45</v>
      </c>
      <c r="K11911">
        <v>29</v>
      </c>
      <c r="L11911">
        <v>29</v>
      </c>
      <c r="M11911">
        <v>0</v>
      </c>
      <c r="N11911">
        <v>94.6</v>
      </c>
      <c r="O11911">
        <v>3.26</v>
      </c>
      <c r="P11911">
        <v>2550</v>
      </c>
      <c r="Q11911">
        <v>241230</v>
      </c>
    </row>
    <row r="11912" spans="1:17" hidden="1">
      <c r="A11912">
        <v>2016</v>
      </c>
      <c r="B11912" t="s">
        <v>17</v>
      </c>
      <c r="C11912" t="s">
        <v>82</v>
      </c>
      <c r="D11912">
        <v>1</v>
      </c>
      <c r="E11912" t="s">
        <v>86</v>
      </c>
      <c r="F11912" t="s">
        <v>44</v>
      </c>
      <c r="G11912" t="s">
        <v>19</v>
      </c>
      <c r="H11912" t="s">
        <v>20</v>
      </c>
      <c r="I11912">
        <v>8790000</v>
      </c>
      <c r="J11912" t="s">
        <v>37</v>
      </c>
      <c r="K11912">
        <v>18</v>
      </c>
      <c r="L11912">
        <v>18</v>
      </c>
      <c r="M11912">
        <v>0</v>
      </c>
      <c r="N11912">
        <v>227.88</v>
      </c>
      <c r="O11912">
        <v>12.66</v>
      </c>
      <c r="P11912">
        <v>770</v>
      </c>
      <c r="Q11912">
        <v>175467.6</v>
      </c>
    </row>
    <row r="11913" spans="1:17" hidden="1">
      <c r="A11913">
        <v>2016</v>
      </c>
      <c r="B11913" t="s">
        <v>17</v>
      </c>
      <c r="C11913" t="s">
        <v>89</v>
      </c>
      <c r="D11913">
        <v>17</v>
      </c>
      <c r="E11913" t="s">
        <v>17</v>
      </c>
      <c r="F11913" t="s">
        <v>44</v>
      </c>
      <c r="G11913" t="s">
        <v>43</v>
      </c>
      <c r="H11913" t="s">
        <v>20</v>
      </c>
      <c r="I11913">
        <v>8790000</v>
      </c>
      <c r="J11913" t="s">
        <v>37</v>
      </c>
      <c r="K11913">
        <v>500</v>
      </c>
      <c r="L11913">
        <v>500</v>
      </c>
      <c r="M11913">
        <v>0</v>
      </c>
      <c r="N11913">
        <v>1000</v>
      </c>
      <c r="O11913">
        <v>2</v>
      </c>
      <c r="P11913">
        <v>900</v>
      </c>
      <c r="Q11913">
        <v>900000</v>
      </c>
    </row>
    <row r="11914" spans="1:17" hidden="1">
      <c r="A11914">
        <v>2016</v>
      </c>
      <c r="B11914" t="s">
        <v>17</v>
      </c>
      <c r="C11914" t="s">
        <v>99</v>
      </c>
      <c r="D11914">
        <v>6</v>
      </c>
      <c r="E11914" t="s">
        <v>96</v>
      </c>
      <c r="F11914" t="s">
        <v>18</v>
      </c>
      <c r="G11914" t="s">
        <v>19</v>
      </c>
      <c r="H11914" t="s">
        <v>20</v>
      </c>
      <c r="I11914">
        <v>8790000</v>
      </c>
      <c r="J11914" t="s">
        <v>37</v>
      </c>
      <c r="K11914">
        <v>587</v>
      </c>
      <c r="L11914">
        <v>587</v>
      </c>
      <c r="M11914">
        <v>0</v>
      </c>
      <c r="N11914">
        <v>9685.5</v>
      </c>
      <c r="O11914">
        <v>16.5</v>
      </c>
      <c r="P11914">
        <v>860</v>
      </c>
      <c r="Q11914">
        <v>8329530</v>
      </c>
    </row>
    <row r="11915" spans="1:17" hidden="1">
      <c r="A11915">
        <v>2016</v>
      </c>
      <c r="B11915" t="s">
        <v>17</v>
      </c>
      <c r="C11915" t="s">
        <v>99</v>
      </c>
      <c r="D11915">
        <v>6</v>
      </c>
      <c r="E11915" t="s">
        <v>96</v>
      </c>
      <c r="F11915" t="s">
        <v>44</v>
      </c>
      <c r="G11915" t="s">
        <v>43</v>
      </c>
      <c r="H11915" t="s">
        <v>20</v>
      </c>
      <c r="I11915">
        <v>8790000</v>
      </c>
      <c r="J11915" t="s">
        <v>37</v>
      </c>
      <c r="K11915">
        <v>15083.5</v>
      </c>
      <c r="L11915">
        <v>15083.5</v>
      </c>
      <c r="M11915">
        <v>0</v>
      </c>
      <c r="N11915">
        <v>24933.03</v>
      </c>
      <c r="O11915">
        <v>1.65</v>
      </c>
      <c r="P11915">
        <v>730</v>
      </c>
      <c r="Q11915">
        <v>18201111.899999999</v>
      </c>
    </row>
    <row r="11916" spans="1:17" hidden="1">
      <c r="A11916">
        <v>2016</v>
      </c>
      <c r="B11916" t="s">
        <v>17</v>
      </c>
      <c r="C11916" t="s">
        <v>99</v>
      </c>
      <c r="D11916">
        <v>8</v>
      </c>
      <c r="E11916" t="s">
        <v>103</v>
      </c>
      <c r="F11916" t="s">
        <v>18</v>
      </c>
      <c r="G11916" t="s">
        <v>43</v>
      </c>
      <c r="H11916" t="s">
        <v>20</v>
      </c>
      <c r="I11916">
        <v>8790000</v>
      </c>
      <c r="J11916" t="s">
        <v>37</v>
      </c>
      <c r="K11916">
        <v>200</v>
      </c>
      <c r="L11916">
        <v>200</v>
      </c>
      <c r="M11916">
        <v>0</v>
      </c>
      <c r="N11916">
        <v>1000</v>
      </c>
      <c r="O11916">
        <v>5</v>
      </c>
      <c r="P11916">
        <v>855</v>
      </c>
      <c r="Q11916">
        <v>855000</v>
      </c>
    </row>
    <row r="11917" spans="1:17" hidden="1">
      <c r="A11917">
        <v>2016</v>
      </c>
      <c r="B11917" t="s">
        <v>17</v>
      </c>
      <c r="C11917" t="s">
        <v>99</v>
      </c>
      <c r="D11917">
        <v>8</v>
      </c>
      <c r="E11917" t="s">
        <v>103</v>
      </c>
      <c r="F11917" t="s">
        <v>44</v>
      </c>
      <c r="G11917" t="s">
        <v>19</v>
      </c>
      <c r="H11917" t="s">
        <v>20</v>
      </c>
      <c r="I11917">
        <v>8790000</v>
      </c>
      <c r="J11917" t="s">
        <v>37</v>
      </c>
      <c r="K11917">
        <v>63</v>
      </c>
      <c r="L11917">
        <v>63</v>
      </c>
      <c r="M11917">
        <v>0</v>
      </c>
      <c r="N11917">
        <v>1288.3499999999999</v>
      </c>
      <c r="O11917">
        <v>20.45</v>
      </c>
      <c r="P11917">
        <v>890</v>
      </c>
      <c r="Q11917">
        <v>1146631.5</v>
      </c>
    </row>
    <row r="11918" spans="1:17" hidden="1">
      <c r="A11918">
        <v>2016</v>
      </c>
      <c r="B11918" t="s">
        <v>17</v>
      </c>
      <c r="C11918" t="s">
        <v>99</v>
      </c>
      <c r="D11918">
        <v>8</v>
      </c>
      <c r="E11918" t="s">
        <v>103</v>
      </c>
      <c r="F11918" t="s">
        <v>44</v>
      </c>
      <c r="G11918" t="s">
        <v>43</v>
      </c>
      <c r="H11918" t="s">
        <v>20</v>
      </c>
      <c r="I11918">
        <v>8790000</v>
      </c>
      <c r="J11918" t="s">
        <v>37</v>
      </c>
      <c r="K11918">
        <v>3534</v>
      </c>
      <c r="L11918">
        <v>3534</v>
      </c>
      <c r="M11918">
        <v>0</v>
      </c>
      <c r="N11918">
        <v>26505</v>
      </c>
      <c r="O11918">
        <v>7.5</v>
      </c>
      <c r="P11918">
        <v>650.72</v>
      </c>
      <c r="Q11918">
        <v>17247333.600000001</v>
      </c>
    </row>
    <row r="11919" spans="1:17" hidden="1">
      <c r="A11919">
        <v>2016</v>
      </c>
      <c r="B11919" t="s">
        <v>17</v>
      </c>
      <c r="C11919" t="s">
        <v>99</v>
      </c>
      <c r="D11919">
        <v>16</v>
      </c>
      <c r="E11919" t="s">
        <v>104</v>
      </c>
      <c r="F11919" t="s">
        <v>18</v>
      </c>
      <c r="G11919" t="s">
        <v>19</v>
      </c>
      <c r="H11919" t="s">
        <v>20</v>
      </c>
      <c r="I11919">
        <v>8790000</v>
      </c>
      <c r="J11919" t="s">
        <v>37</v>
      </c>
      <c r="K11919">
        <v>47</v>
      </c>
      <c r="L11919">
        <v>47</v>
      </c>
      <c r="M11919">
        <v>0</v>
      </c>
      <c r="N11919">
        <v>423</v>
      </c>
      <c r="O11919">
        <v>9</v>
      </c>
      <c r="P11919">
        <v>850</v>
      </c>
      <c r="Q11919">
        <v>359550</v>
      </c>
    </row>
    <row r="11920" spans="1:17" hidden="1">
      <c r="A11920">
        <v>2016</v>
      </c>
      <c r="B11920" t="s">
        <v>17</v>
      </c>
      <c r="C11920" t="s">
        <v>99</v>
      </c>
      <c r="D11920">
        <v>16</v>
      </c>
      <c r="E11920" t="s">
        <v>104</v>
      </c>
      <c r="F11920" t="s">
        <v>18</v>
      </c>
      <c r="G11920" t="s">
        <v>43</v>
      </c>
      <c r="H11920" t="s">
        <v>20</v>
      </c>
      <c r="I11920">
        <v>8790000</v>
      </c>
      <c r="J11920" t="s">
        <v>37</v>
      </c>
      <c r="K11920">
        <v>310</v>
      </c>
      <c r="L11920">
        <v>310</v>
      </c>
      <c r="M11920">
        <v>0</v>
      </c>
      <c r="N11920">
        <v>2204.1</v>
      </c>
      <c r="O11920">
        <v>7.11</v>
      </c>
      <c r="P11920">
        <v>865</v>
      </c>
      <c r="Q11920">
        <v>1906546.5</v>
      </c>
    </row>
    <row r="11921" spans="1:17" hidden="1">
      <c r="A11921">
        <v>2016</v>
      </c>
      <c r="B11921" t="s">
        <v>17</v>
      </c>
      <c r="C11921" t="s">
        <v>99</v>
      </c>
      <c r="D11921">
        <v>16</v>
      </c>
      <c r="E11921" t="s">
        <v>104</v>
      </c>
      <c r="F11921" t="s">
        <v>44</v>
      </c>
      <c r="G11921" t="s">
        <v>43</v>
      </c>
      <c r="H11921" t="s">
        <v>20</v>
      </c>
      <c r="I11921">
        <v>8790000</v>
      </c>
      <c r="J11921" t="s">
        <v>37</v>
      </c>
      <c r="K11921">
        <v>1635</v>
      </c>
      <c r="L11921">
        <v>1635</v>
      </c>
      <c r="M11921">
        <v>0</v>
      </c>
      <c r="N11921">
        <v>15140.1</v>
      </c>
      <c r="O11921">
        <v>9.26</v>
      </c>
      <c r="P11921">
        <v>805</v>
      </c>
      <c r="Q11921">
        <v>12187780.5</v>
      </c>
    </row>
    <row r="11922" spans="1:17" hidden="1">
      <c r="A11922">
        <v>2016</v>
      </c>
      <c r="B11922" t="s">
        <v>17</v>
      </c>
      <c r="C11922" t="s">
        <v>106</v>
      </c>
      <c r="D11922">
        <v>12</v>
      </c>
      <c r="E11922" t="s">
        <v>106</v>
      </c>
      <c r="F11922" t="s">
        <v>18</v>
      </c>
      <c r="G11922" t="s">
        <v>43</v>
      </c>
      <c r="H11922" t="s">
        <v>20</v>
      </c>
      <c r="I11922">
        <v>8790000</v>
      </c>
      <c r="J11922" t="s">
        <v>37</v>
      </c>
      <c r="K11922">
        <v>728</v>
      </c>
      <c r="L11922">
        <v>728</v>
      </c>
      <c r="M11922">
        <v>0</v>
      </c>
      <c r="N11922">
        <v>6224.4</v>
      </c>
      <c r="O11922">
        <v>8.5500000000000007</v>
      </c>
      <c r="P11922">
        <v>283.61</v>
      </c>
      <c r="Q11922">
        <v>1765302.08</v>
      </c>
    </row>
    <row r="11923" spans="1:17" hidden="1">
      <c r="A11923">
        <v>2016</v>
      </c>
      <c r="B11923" t="s">
        <v>17</v>
      </c>
      <c r="C11923" t="s">
        <v>106</v>
      </c>
      <c r="D11923">
        <v>12</v>
      </c>
      <c r="E11923" t="s">
        <v>106</v>
      </c>
      <c r="F11923" t="s">
        <v>44</v>
      </c>
      <c r="G11923" t="s">
        <v>43</v>
      </c>
      <c r="H11923" t="s">
        <v>20</v>
      </c>
      <c r="I11923">
        <v>8790000</v>
      </c>
      <c r="J11923" t="s">
        <v>37</v>
      </c>
      <c r="K11923">
        <v>2270</v>
      </c>
      <c r="L11923">
        <v>2270</v>
      </c>
      <c r="M11923">
        <v>0</v>
      </c>
      <c r="N11923">
        <v>17456.3</v>
      </c>
      <c r="O11923">
        <v>7.69</v>
      </c>
      <c r="P11923">
        <v>659.1</v>
      </c>
      <c r="Q11923">
        <v>11505447.33</v>
      </c>
    </row>
    <row r="11924" spans="1:17" hidden="1">
      <c r="A11924">
        <v>2016</v>
      </c>
      <c r="B11924" t="s">
        <v>17</v>
      </c>
      <c r="C11924" t="s">
        <v>106</v>
      </c>
      <c r="D11924">
        <v>4</v>
      </c>
      <c r="E11924" t="s">
        <v>108</v>
      </c>
      <c r="F11924" t="s">
        <v>18</v>
      </c>
      <c r="G11924" t="s">
        <v>43</v>
      </c>
      <c r="H11924" t="s">
        <v>20</v>
      </c>
      <c r="I11924">
        <v>8790000</v>
      </c>
      <c r="J11924" t="s">
        <v>37</v>
      </c>
      <c r="K11924">
        <v>200</v>
      </c>
      <c r="L11924">
        <v>200</v>
      </c>
      <c r="M11924">
        <v>0</v>
      </c>
      <c r="N11924">
        <v>1765</v>
      </c>
      <c r="O11924">
        <v>8.83</v>
      </c>
      <c r="P11924">
        <v>290</v>
      </c>
      <c r="Q11924">
        <v>511850</v>
      </c>
    </row>
    <row r="11925" spans="1:17" hidden="1">
      <c r="A11925">
        <v>2016</v>
      </c>
      <c r="B11925" t="s">
        <v>17</v>
      </c>
      <c r="C11925" t="s">
        <v>106</v>
      </c>
      <c r="D11925">
        <v>4</v>
      </c>
      <c r="E11925" t="s">
        <v>108</v>
      </c>
      <c r="F11925" t="s">
        <v>44</v>
      </c>
      <c r="G11925" t="s">
        <v>43</v>
      </c>
      <c r="H11925" t="s">
        <v>20</v>
      </c>
      <c r="I11925">
        <v>8790000</v>
      </c>
      <c r="J11925" t="s">
        <v>37</v>
      </c>
      <c r="K11925">
        <v>1280</v>
      </c>
      <c r="L11925">
        <v>1280</v>
      </c>
      <c r="M11925">
        <v>0</v>
      </c>
      <c r="N11925">
        <v>21760</v>
      </c>
      <c r="O11925">
        <v>17</v>
      </c>
      <c r="P11925">
        <v>600</v>
      </c>
      <c r="Q11925">
        <v>13056000</v>
      </c>
    </row>
    <row r="11926" spans="1:17" hidden="1">
      <c r="A11926">
        <v>2016</v>
      </c>
      <c r="B11926" t="s">
        <v>17</v>
      </c>
      <c r="C11926" t="s">
        <v>106</v>
      </c>
      <c r="D11926">
        <v>14</v>
      </c>
      <c r="E11926" t="s">
        <v>109</v>
      </c>
      <c r="F11926" t="s">
        <v>18</v>
      </c>
      <c r="G11926" t="s">
        <v>43</v>
      </c>
      <c r="H11926" t="s">
        <v>20</v>
      </c>
      <c r="I11926">
        <v>8790000</v>
      </c>
      <c r="J11926" t="s">
        <v>37</v>
      </c>
      <c r="K11926">
        <v>1125</v>
      </c>
      <c r="L11926">
        <v>1125</v>
      </c>
      <c r="M11926">
        <v>0</v>
      </c>
      <c r="N11926">
        <v>8493.75</v>
      </c>
      <c r="O11926">
        <v>7.55</v>
      </c>
      <c r="P11926">
        <v>269.37</v>
      </c>
      <c r="Q11926">
        <v>2287961.44</v>
      </c>
    </row>
    <row r="11927" spans="1:17" hidden="1">
      <c r="A11927">
        <v>2016</v>
      </c>
      <c r="B11927" t="s">
        <v>17</v>
      </c>
      <c r="C11927" t="s">
        <v>106</v>
      </c>
      <c r="D11927">
        <v>14</v>
      </c>
      <c r="E11927" t="s">
        <v>109</v>
      </c>
      <c r="F11927" t="s">
        <v>44</v>
      </c>
      <c r="G11927" t="s">
        <v>43</v>
      </c>
      <c r="H11927" t="s">
        <v>20</v>
      </c>
      <c r="I11927">
        <v>8790000</v>
      </c>
      <c r="J11927" t="s">
        <v>37</v>
      </c>
      <c r="K11927">
        <v>4359</v>
      </c>
      <c r="L11927">
        <v>4359</v>
      </c>
      <c r="M11927">
        <v>0</v>
      </c>
      <c r="N11927">
        <v>23930.91</v>
      </c>
      <c r="O11927">
        <v>5.49</v>
      </c>
      <c r="P11927">
        <v>850.84</v>
      </c>
      <c r="Q11927">
        <v>20361375.460000001</v>
      </c>
    </row>
    <row r="11928" spans="1:17" hidden="1">
      <c r="A11928">
        <v>2016</v>
      </c>
      <c r="B11928" t="s">
        <v>17</v>
      </c>
      <c r="C11928" t="s">
        <v>106</v>
      </c>
      <c r="D11928">
        <v>9</v>
      </c>
      <c r="E11928" t="s">
        <v>111</v>
      </c>
      <c r="F11928" t="s">
        <v>18</v>
      </c>
      <c r="G11928" t="s">
        <v>19</v>
      </c>
      <c r="H11928" t="s">
        <v>20</v>
      </c>
      <c r="I11928">
        <v>8790000</v>
      </c>
      <c r="J11928" t="s">
        <v>37</v>
      </c>
      <c r="K11928">
        <v>80</v>
      </c>
      <c r="L11928">
        <v>80</v>
      </c>
      <c r="M11928">
        <v>0</v>
      </c>
      <c r="N11928">
        <v>1084</v>
      </c>
      <c r="O11928">
        <v>13.55</v>
      </c>
      <c r="P11928">
        <v>860</v>
      </c>
      <c r="Q11928">
        <v>932240</v>
      </c>
    </row>
    <row r="11929" spans="1:17" hidden="1">
      <c r="A11929">
        <v>2016</v>
      </c>
      <c r="B11929" t="s">
        <v>17</v>
      </c>
      <c r="C11929" t="s">
        <v>106</v>
      </c>
      <c r="D11929">
        <v>9</v>
      </c>
      <c r="E11929" t="s">
        <v>111</v>
      </c>
      <c r="F11929" t="s">
        <v>18</v>
      </c>
      <c r="G11929" t="s">
        <v>43</v>
      </c>
      <c r="H11929" t="s">
        <v>20</v>
      </c>
      <c r="I11929">
        <v>8790000</v>
      </c>
      <c r="J11929" t="s">
        <v>37</v>
      </c>
      <c r="K11929">
        <v>18</v>
      </c>
      <c r="L11929">
        <v>18</v>
      </c>
      <c r="M11929">
        <v>0</v>
      </c>
      <c r="N11929">
        <v>139</v>
      </c>
      <c r="O11929">
        <v>7.72</v>
      </c>
      <c r="P11929">
        <v>265</v>
      </c>
      <c r="Q11929">
        <v>36835</v>
      </c>
    </row>
    <row r="11930" spans="1:17" hidden="1">
      <c r="A11930">
        <v>2016</v>
      </c>
      <c r="B11930" t="s">
        <v>17</v>
      </c>
      <c r="C11930" t="s">
        <v>106</v>
      </c>
      <c r="D11930">
        <v>9</v>
      </c>
      <c r="E11930" t="s">
        <v>111</v>
      </c>
      <c r="F11930" t="s">
        <v>44</v>
      </c>
      <c r="G11930" t="s">
        <v>43</v>
      </c>
      <c r="H11930" t="s">
        <v>20</v>
      </c>
      <c r="I11930">
        <v>8790000</v>
      </c>
      <c r="J11930" t="s">
        <v>37</v>
      </c>
      <c r="K11930">
        <v>663</v>
      </c>
      <c r="L11930">
        <v>663</v>
      </c>
      <c r="M11930">
        <v>0</v>
      </c>
      <c r="N11930">
        <v>4269.72</v>
      </c>
      <c r="O11930">
        <v>6.44</v>
      </c>
      <c r="P11930">
        <v>899</v>
      </c>
      <c r="Q11930">
        <v>3838478.28</v>
      </c>
    </row>
    <row r="11931" spans="1:17" hidden="1">
      <c r="A11931">
        <v>2016</v>
      </c>
      <c r="B11931" t="s">
        <v>17</v>
      </c>
      <c r="C11931" t="s">
        <v>82</v>
      </c>
      <c r="D11931">
        <v>7</v>
      </c>
      <c r="E11931" t="s">
        <v>83</v>
      </c>
      <c r="F11931" t="s">
        <v>44</v>
      </c>
      <c r="G11931" t="s">
        <v>43</v>
      </c>
      <c r="H11931" t="s">
        <v>20</v>
      </c>
      <c r="I11931">
        <v>8810000</v>
      </c>
      <c r="J11931" t="s">
        <v>38</v>
      </c>
      <c r="K11931">
        <v>2610</v>
      </c>
      <c r="L11931">
        <v>2610</v>
      </c>
      <c r="M11931">
        <v>0</v>
      </c>
      <c r="N11931">
        <v>5794.2</v>
      </c>
      <c r="O11931">
        <v>2.2200000000000002</v>
      </c>
      <c r="P11931">
        <v>2200</v>
      </c>
      <c r="Q11931">
        <v>12747240</v>
      </c>
    </row>
    <row r="11932" spans="1:17" hidden="1">
      <c r="A11932">
        <v>2016</v>
      </c>
      <c r="B11932" t="s">
        <v>17</v>
      </c>
      <c r="C11932" t="s">
        <v>82</v>
      </c>
      <c r="D11932">
        <v>10</v>
      </c>
      <c r="E11932" t="s">
        <v>84</v>
      </c>
      <c r="F11932" t="s">
        <v>18</v>
      </c>
      <c r="G11932" t="s">
        <v>19</v>
      </c>
      <c r="H11932" t="s">
        <v>20</v>
      </c>
      <c r="I11932">
        <v>8810000</v>
      </c>
      <c r="J11932" t="s">
        <v>38</v>
      </c>
      <c r="K11932">
        <v>750</v>
      </c>
      <c r="L11932">
        <v>750</v>
      </c>
      <c r="M11932">
        <v>0</v>
      </c>
      <c r="N11932">
        <v>4965</v>
      </c>
      <c r="O11932">
        <v>6.62</v>
      </c>
      <c r="P11932">
        <v>3248.94</v>
      </c>
      <c r="Q11932">
        <v>16130987.1</v>
      </c>
    </row>
    <row r="11933" spans="1:17" hidden="1">
      <c r="A11933">
        <v>2016</v>
      </c>
      <c r="B11933" t="s">
        <v>17</v>
      </c>
      <c r="C11933" t="s">
        <v>82</v>
      </c>
      <c r="D11933">
        <v>10</v>
      </c>
      <c r="E11933" t="s">
        <v>84</v>
      </c>
      <c r="F11933" t="s">
        <v>44</v>
      </c>
      <c r="G11933" t="s">
        <v>19</v>
      </c>
      <c r="H11933" t="s">
        <v>20</v>
      </c>
      <c r="I11933">
        <v>8810000</v>
      </c>
      <c r="J11933" t="s">
        <v>38</v>
      </c>
      <c r="K11933">
        <v>162.47999999999999</v>
      </c>
      <c r="L11933">
        <v>162.47999999999999</v>
      </c>
      <c r="M11933">
        <v>0</v>
      </c>
      <c r="N11933">
        <v>974.88</v>
      </c>
      <c r="O11933">
        <v>6</v>
      </c>
      <c r="P11933">
        <v>3200</v>
      </c>
      <c r="Q11933">
        <v>3119616</v>
      </c>
    </row>
    <row r="11934" spans="1:17" hidden="1">
      <c r="A11934">
        <v>2016</v>
      </c>
      <c r="B11934" t="s">
        <v>17</v>
      </c>
      <c r="C11934" t="s">
        <v>82</v>
      </c>
      <c r="D11934">
        <v>10</v>
      </c>
      <c r="E11934" t="s">
        <v>84</v>
      </c>
      <c r="F11934" t="s">
        <v>44</v>
      </c>
      <c r="G11934" t="s">
        <v>43</v>
      </c>
      <c r="H11934" t="s">
        <v>20</v>
      </c>
      <c r="I11934">
        <v>8810000</v>
      </c>
      <c r="J11934" t="s">
        <v>38</v>
      </c>
      <c r="K11934">
        <v>3502.73</v>
      </c>
      <c r="L11934">
        <v>3502.73</v>
      </c>
      <c r="M11934">
        <v>0</v>
      </c>
      <c r="N11934">
        <v>6725.24</v>
      </c>
      <c r="O11934">
        <v>1.92</v>
      </c>
      <c r="P11934">
        <v>2500</v>
      </c>
      <c r="Q11934">
        <v>16813100</v>
      </c>
    </row>
    <row r="11935" spans="1:17" hidden="1">
      <c r="A11935">
        <v>2016</v>
      </c>
      <c r="B11935" t="s">
        <v>17</v>
      </c>
      <c r="C11935" t="s">
        <v>82</v>
      </c>
      <c r="D11935">
        <v>1</v>
      </c>
      <c r="E11935" t="s">
        <v>86</v>
      </c>
      <c r="F11935" t="s">
        <v>18</v>
      </c>
      <c r="G11935" t="s">
        <v>19</v>
      </c>
      <c r="H11935" t="s">
        <v>20</v>
      </c>
      <c r="I11935">
        <v>8810000</v>
      </c>
      <c r="J11935" t="s">
        <v>38</v>
      </c>
      <c r="K11935">
        <v>1500</v>
      </c>
      <c r="L11935">
        <v>1500</v>
      </c>
      <c r="M11935">
        <v>0</v>
      </c>
      <c r="N11935">
        <v>10500</v>
      </c>
      <c r="O11935">
        <v>7</v>
      </c>
      <c r="P11935">
        <v>3213.33</v>
      </c>
      <c r="Q11935">
        <v>33739965</v>
      </c>
    </row>
    <row r="11936" spans="1:17" hidden="1">
      <c r="A11936">
        <v>2016</v>
      </c>
      <c r="B11936" t="s">
        <v>17</v>
      </c>
      <c r="C11936" t="s">
        <v>82</v>
      </c>
      <c r="D11936">
        <v>1</v>
      </c>
      <c r="E11936" t="s">
        <v>86</v>
      </c>
      <c r="F11936" t="s">
        <v>44</v>
      </c>
      <c r="G11936" t="s">
        <v>19</v>
      </c>
      <c r="H11936" t="s">
        <v>20</v>
      </c>
      <c r="I11936">
        <v>8810000</v>
      </c>
      <c r="J11936" t="s">
        <v>38</v>
      </c>
      <c r="K11936">
        <v>122</v>
      </c>
      <c r="L11936">
        <v>122</v>
      </c>
      <c r="M11936">
        <v>0</v>
      </c>
      <c r="N11936">
        <v>793</v>
      </c>
      <c r="O11936">
        <v>6.5</v>
      </c>
      <c r="P11936">
        <v>3200</v>
      </c>
      <c r="Q11936">
        <v>2537600</v>
      </c>
    </row>
    <row r="11937" spans="1:17" hidden="1">
      <c r="A11937">
        <v>2016</v>
      </c>
      <c r="B11937" t="s">
        <v>17</v>
      </c>
      <c r="C11937" t="s">
        <v>82</v>
      </c>
      <c r="D11937">
        <v>10</v>
      </c>
      <c r="E11937" t="s">
        <v>84</v>
      </c>
      <c r="F11937" t="s">
        <v>18</v>
      </c>
      <c r="G11937" t="s">
        <v>19</v>
      </c>
      <c r="H11937" t="s">
        <v>20</v>
      </c>
      <c r="I11937">
        <v>8810000</v>
      </c>
      <c r="J11937" t="s">
        <v>38</v>
      </c>
      <c r="K11937">
        <v>128</v>
      </c>
      <c r="L11937">
        <v>128</v>
      </c>
      <c r="M11937">
        <v>0</v>
      </c>
      <c r="N11937">
        <v>760</v>
      </c>
      <c r="O11937">
        <v>5.94</v>
      </c>
      <c r="P11937">
        <v>3200</v>
      </c>
      <c r="Q11937">
        <v>2432000</v>
      </c>
    </row>
    <row r="11938" spans="1:17" hidden="1">
      <c r="A11938">
        <v>2016</v>
      </c>
      <c r="B11938" t="s">
        <v>17</v>
      </c>
      <c r="C11938" t="s">
        <v>82</v>
      </c>
      <c r="D11938">
        <v>10</v>
      </c>
      <c r="E11938" t="s">
        <v>84</v>
      </c>
      <c r="F11938" t="s">
        <v>44</v>
      </c>
      <c r="G11938" t="s">
        <v>19</v>
      </c>
      <c r="H11938" t="s">
        <v>20</v>
      </c>
      <c r="I11938">
        <v>8810000</v>
      </c>
      <c r="J11938" t="s">
        <v>38</v>
      </c>
      <c r="K11938">
        <v>5950</v>
      </c>
      <c r="L11938">
        <v>5950</v>
      </c>
      <c r="M11938">
        <v>0</v>
      </c>
      <c r="N11938">
        <v>31535</v>
      </c>
      <c r="O11938">
        <v>5.3</v>
      </c>
      <c r="P11938">
        <v>3500</v>
      </c>
      <c r="Q11938">
        <v>110372500</v>
      </c>
    </row>
    <row r="11939" spans="1:17" hidden="1">
      <c r="A11939">
        <v>2016</v>
      </c>
      <c r="B11939" t="s">
        <v>17</v>
      </c>
      <c r="C11939" t="s">
        <v>82</v>
      </c>
      <c r="D11939">
        <v>10</v>
      </c>
      <c r="E11939" t="s">
        <v>84</v>
      </c>
      <c r="F11939" t="s">
        <v>44</v>
      </c>
      <c r="G11939" t="s">
        <v>43</v>
      </c>
      <c r="H11939" t="s">
        <v>20</v>
      </c>
      <c r="I11939">
        <v>8810000</v>
      </c>
      <c r="J11939" t="s">
        <v>38</v>
      </c>
      <c r="K11939">
        <v>1486.4</v>
      </c>
      <c r="L11939">
        <v>1486.4</v>
      </c>
      <c r="M11939">
        <v>0</v>
      </c>
      <c r="N11939">
        <v>3173.46</v>
      </c>
      <c r="O11939">
        <v>2.13</v>
      </c>
      <c r="P11939">
        <v>2200</v>
      </c>
      <c r="Q11939">
        <v>6981612</v>
      </c>
    </row>
    <row r="11940" spans="1:17" hidden="1">
      <c r="A11940">
        <v>2016</v>
      </c>
      <c r="B11940" t="s">
        <v>17</v>
      </c>
      <c r="C11940" t="s">
        <v>82</v>
      </c>
      <c r="D11940">
        <v>1</v>
      </c>
      <c r="E11940" t="s">
        <v>86</v>
      </c>
      <c r="F11940" t="s">
        <v>18</v>
      </c>
      <c r="G11940" t="s">
        <v>19</v>
      </c>
      <c r="H11940" t="s">
        <v>20</v>
      </c>
      <c r="I11940">
        <v>8810000</v>
      </c>
      <c r="J11940" t="s">
        <v>38</v>
      </c>
      <c r="K11940">
        <v>150</v>
      </c>
      <c r="L11940">
        <v>150</v>
      </c>
      <c r="M11940">
        <v>0</v>
      </c>
      <c r="N11940">
        <v>750</v>
      </c>
      <c r="O11940">
        <v>5</v>
      </c>
      <c r="P11940">
        <v>3200</v>
      </c>
      <c r="Q11940">
        <v>2400000</v>
      </c>
    </row>
    <row r="11941" spans="1:17" hidden="1">
      <c r="A11941">
        <v>2016</v>
      </c>
      <c r="B11941" t="s">
        <v>17</v>
      </c>
      <c r="C11941" t="s">
        <v>82</v>
      </c>
      <c r="D11941">
        <v>1</v>
      </c>
      <c r="E11941" t="s">
        <v>86</v>
      </c>
      <c r="F11941" t="s">
        <v>44</v>
      </c>
      <c r="G11941" t="s">
        <v>19</v>
      </c>
      <c r="H11941" t="s">
        <v>20</v>
      </c>
      <c r="I11941">
        <v>8810000</v>
      </c>
      <c r="J11941" t="s">
        <v>38</v>
      </c>
      <c r="K11941">
        <v>1960</v>
      </c>
      <c r="L11941">
        <v>1960</v>
      </c>
      <c r="M11941">
        <v>0</v>
      </c>
      <c r="N11941">
        <v>13269.2</v>
      </c>
      <c r="O11941">
        <v>6.77</v>
      </c>
      <c r="P11941">
        <v>3250</v>
      </c>
      <c r="Q11941">
        <v>43124900</v>
      </c>
    </row>
    <row r="11942" spans="1:17" hidden="1">
      <c r="A11942">
        <v>2016</v>
      </c>
      <c r="B11942" t="s">
        <v>17</v>
      </c>
      <c r="C11942" t="s">
        <v>82</v>
      </c>
      <c r="D11942">
        <v>1</v>
      </c>
      <c r="E11942" t="s">
        <v>86</v>
      </c>
      <c r="F11942" t="s">
        <v>44</v>
      </c>
      <c r="G11942" t="s">
        <v>43</v>
      </c>
      <c r="H11942" t="s">
        <v>20</v>
      </c>
      <c r="I11942">
        <v>8810000</v>
      </c>
      <c r="J11942" t="s">
        <v>38</v>
      </c>
      <c r="K11942">
        <v>369.69</v>
      </c>
      <c r="L11942">
        <v>369.69</v>
      </c>
      <c r="M11942">
        <v>0</v>
      </c>
      <c r="N11942">
        <v>739.38</v>
      </c>
      <c r="O11942">
        <v>2</v>
      </c>
      <c r="P11942">
        <v>2200</v>
      </c>
      <c r="Q11942">
        <v>1626636</v>
      </c>
    </row>
    <row r="11943" spans="1:17" hidden="1">
      <c r="A11943">
        <v>2016</v>
      </c>
      <c r="B11943" t="s">
        <v>17</v>
      </c>
      <c r="C11943" t="s">
        <v>82</v>
      </c>
      <c r="D11943">
        <v>1</v>
      </c>
      <c r="E11943" t="s">
        <v>86</v>
      </c>
      <c r="F11943" t="s">
        <v>18</v>
      </c>
      <c r="G11943" t="s">
        <v>19</v>
      </c>
      <c r="H11943" t="s">
        <v>20</v>
      </c>
      <c r="I11943">
        <v>8810000</v>
      </c>
      <c r="J11943" t="s">
        <v>38</v>
      </c>
      <c r="K11943">
        <v>250</v>
      </c>
      <c r="L11943">
        <v>250</v>
      </c>
      <c r="M11943">
        <v>0</v>
      </c>
      <c r="N11943">
        <v>1500</v>
      </c>
      <c r="O11943">
        <v>6</v>
      </c>
      <c r="P11943">
        <v>3500</v>
      </c>
      <c r="Q11943">
        <v>5250000</v>
      </c>
    </row>
    <row r="11944" spans="1:17" hidden="1">
      <c r="A11944">
        <v>2016</v>
      </c>
      <c r="B11944" t="s">
        <v>17</v>
      </c>
      <c r="C11944" t="s">
        <v>82</v>
      </c>
      <c r="D11944">
        <v>1</v>
      </c>
      <c r="E11944" t="s">
        <v>86</v>
      </c>
      <c r="F11944" t="s">
        <v>44</v>
      </c>
      <c r="G11944" t="s">
        <v>19</v>
      </c>
      <c r="H11944" t="s">
        <v>20</v>
      </c>
      <c r="I11944">
        <v>8810000</v>
      </c>
      <c r="J11944" t="s">
        <v>38</v>
      </c>
      <c r="K11944">
        <v>2098.46</v>
      </c>
      <c r="L11944">
        <v>2098.46</v>
      </c>
      <c r="M11944">
        <v>0</v>
      </c>
      <c r="N11944">
        <v>14206.57</v>
      </c>
      <c r="O11944">
        <v>6.77</v>
      </c>
      <c r="P11944">
        <v>3250</v>
      </c>
      <c r="Q11944">
        <v>46171352.5</v>
      </c>
    </row>
    <row r="11945" spans="1:17" hidden="1">
      <c r="A11945">
        <v>2016</v>
      </c>
      <c r="B11945" t="s">
        <v>17</v>
      </c>
      <c r="C11945" t="s">
        <v>82</v>
      </c>
      <c r="D11945">
        <v>1</v>
      </c>
      <c r="E11945" t="s">
        <v>86</v>
      </c>
      <c r="F11945" t="s">
        <v>18</v>
      </c>
      <c r="G11945" t="s">
        <v>19</v>
      </c>
      <c r="H11945" t="s">
        <v>20</v>
      </c>
      <c r="I11945">
        <v>8810000</v>
      </c>
      <c r="J11945" t="s">
        <v>38</v>
      </c>
      <c r="K11945">
        <v>250</v>
      </c>
      <c r="L11945">
        <v>250</v>
      </c>
      <c r="M11945">
        <v>0</v>
      </c>
      <c r="N11945">
        <v>1500</v>
      </c>
      <c r="O11945">
        <v>6</v>
      </c>
      <c r="P11945">
        <v>2950</v>
      </c>
      <c r="Q11945">
        <v>4425000</v>
      </c>
    </row>
    <row r="11946" spans="1:17" hidden="1">
      <c r="A11946">
        <v>2016</v>
      </c>
      <c r="B11946" t="s">
        <v>17</v>
      </c>
      <c r="C11946" t="s">
        <v>82</v>
      </c>
      <c r="D11946">
        <v>1</v>
      </c>
      <c r="E11946" t="s">
        <v>86</v>
      </c>
      <c r="F11946" t="s">
        <v>44</v>
      </c>
      <c r="G11946" t="s">
        <v>19</v>
      </c>
      <c r="H11946" t="s">
        <v>20</v>
      </c>
      <c r="I11946">
        <v>8810000</v>
      </c>
      <c r="J11946" t="s">
        <v>38</v>
      </c>
      <c r="K11946">
        <v>9820</v>
      </c>
      <c r="L11946">
        <v>9820</v>
      </c>
      <c r="M11946">
        <v>0</v>
      </c>
      <c r="N11946">
        <v>54010</v>
      </c>
      <c r="O11946">
        <v>5.5</v>
      </c>
      <c r="P11946">
        <v>2800</v>
      </c>
      <c r="Q11946">
        <v>151228000</v>
      </c>
    </row>
    <row r="11947" spans="1:17" hidden="1">
      <c r="A11947">
        <v>2016</v>
      </c>
      <c r="B11947" t="s">
        <v>17</v>
      </c>
      <c r="C11947" t="s">
        <v>82</v>
      </c>
      <c r="D11947">
        <v>11</v>
      </c>
      <c r="E11947" t="s">
        <v>89</v>
      </c>
      <c r="F11947" t="s">
        <v>18</v>
      </c>
      <c r="G11947" t="s">
        <v>19</v>
      </c>
      <c r="H11947" t="s">
        <v>20</v>
      </c>
      <c r="I11947">
        <v>8810000</v>
      </c>
      <c r="J11947" t="s">
        <v>38</v>
      </c>
      <c r="K11947">
        <v>310</v>
      </c>
      <c r="L11947">
        <v>310</v>
      </c>
      <c r="M11947">
        <v>0</v>
      </c>
      <c r="N11947">
        <v>2170</v>
      </c>
      <c r="O11947">
        <v>7</v>
      </c>
      <c r="P11947">
        <v>2300</v>
      </c>
      <c r="Q11947">
        <v>4991000</v>
      </c>
    </row>
    <row r="11948" spans="1:17" hidden="1">
      <c r="A11948">
        <v>2016</v>
      </c>
      <c r="B11948" t="s">
        <v>17</v>
      </c>
      <c r="C11948" t="s">
        <v>82</v>
      </c>
      <c r="D11948">
        <v>11</v>
      </c>
      <c r="E11948" t="s">
        <v>89</v>
      </c>
      <c r="F11948" t="s">
        <v>44</v>
      </c>
      <c r="G11948" t="s">
        <v>19</v>
      </c>
      <c r="H11948" t="s">
        <v>20</v>
      </c>
      <c r="I11948">
        <v>8810000</v>
      </c>
      <c r="J11948" t="s">
        <v>38</v>
      </c>
      <c r="K11948">
        <v>6803</v>
      </c>
      <c r="L11948">
        <v>6803</v>
      </c>
      <c r="M11948">
        <v>0</v>
      </c>
      <c r="N11948">
        <v>37416.5</v>
      </c>
      <c r="O11948">
        <v>5.5</v>
      </c>
      <c r="P11948">
        <v>2800</v>
      </c>
      <c r="Q11948">
        <v>104766200</v>
      </c>
    </row>
    <row r="11949" spans="1:17" hidden="1">
      <c r="A11949">
        <v>2016</v>
      </c>
      <c r="B11949" t="s">
        <v>17</v>
      </c>
      <c r="C11949" t="s">
        <v>82</v>
      </c>
      <c r="D11949">
        <v>17</v>
      </c>
      <c r="E11949" t="s">
        <v>17</v>
      </c>
      <c r="F11949" t="s">
        <v>18</v>
      </c>
      <c r="G11949" t="s">
        <v>19</v>
      </c>
      <c r="H11949" t="s">
        <v>20</v>
      </c>
      <c r="I11949">
        <v>8810000</v>
      </c>
      <c r="J11949" t="s">
        <v>38</v>
      </c>
      <c r="K11949">
        <v>270</v>
      </c>
      <c r="L11949">
        <v>270</v>
      </c>
      <c r="M11949">
        <v>0</v>
      </c>
      <c r="N11949">
        <v>1485</v>
      </c>
      <c r="O11949">
        <v>5.5</v>
      </c>
      <c r="P11949">
        <v>2950</v>
      </c>
      <c r="Q11949">
        <v>4380750</v>
      </c>
    </row>
    <row r="11950" spans="1:17" hidden="1">
      <c r="A11950">
        <v>2016</v>
      </c>
      <c r="B11950" t="s">
        <v>17</v>
      </c>
      <c r="C11950" t="s">
        <v>82</v>
      </c>
      <c r="D11950">
        <v>17</v>
      </c>
      <c r="E11950" t="s">
        <v>17</v>
      </c>
      <c r="F11950" t="s">
        <v>44</v>
      </c>
      <c r="G11950" t="s">
        <v>19</v>
      </c>
      <c r="H11950" t="s">
        <v>20</v>
      </c>
      <c r="I11950">
        <v>8810000</v>
      </c>
      <c r="J11950" t="s">
        <v>38</v>
      </c>
      <c r="K11950">
        <v>2670</v>
      </c>
      <c r="L11950">
        <v>2670</v>
      </c>
      <c r="M11950">
        <v>0</v>
      </c>
      <c r="N11950">
        <v>14685</v>
      </c>
      <c r="O11950">
        <v>5.5</v>
      </c>
      <c r="P11950">
        <v>2800</v>
      </c>
      <c r="Q11950">
        <v>41118000</v>
      </c>
    </row>
    <row r="11951" spans="1:17" hidden="1">
      <c r="A11951">
        <v>2016</v>
      </c>
      <c r="B11951" t="s">
        <v>17</v>
      </c>
      <c r="C11951" t="s">
        <v>89</v>
      </c>
      <c r="D11951">
        <v>17</v>
      </c>
      <c r="E11951" t="s">
        <v>17</v>
      </c>
      <c r="F11951" t="s">
        <v>18</v>
      </c>
      <c r="G11951" t="s">
        <v>19</v>
      </c>
      <c r="H11951" t="s">
        <v>20</v>
      </c>
      <c r="I11951">
        <v>8810000</v>
      </c>
      <c r="J11951" t="s">
        <v>38</v>
      </c>
      <c r="K11951">
        <v>1650</v>
      </c>
      <c r="L11951">
        <v>1650</v>
      </c>
      <c r="M11951">
        <v>0</v>
      </c>
      <c r="N11951">
        <v>8250</v>
      </c>
      <c r="O11951">
        <v>5</v>
      </c>
      <c r="P11951">
        <v>3341.7</v>
      </c>
      <c r="Q11951">
        <v>27569025</v>
      </c>
    </row>
    <row r="11952" spans="1:17" hidden="1">
      <c r="A11952">
        <v>2016</v>
      </c>
      <c r="B11952" t="s">
        <v>17</v>
      </c>
      <c r="C11952" t="s">
        <v>89</v>
      </c>
      <c r="D11952">
        <v>17</v>
      </c>
      <c r="E11952" t="s">
        <v>17</v>
      </c>
      <c r="F11952" t="s">
        <v>44</v>
      </c>
      <c r="G11952" t="s">
        <v>19</v>
      </c>
      <c r="H11952" t="s">
        <v>20</v>
      </c>
      <c r="I11952">
        <v>8810000</v>
      </c>
      <c r="J11952" t="s">
        <v>38</v>
      </c>
      <c r="K11952">
        <v>75</v>
      </c>
      <c r="L11952">
        <v>75</v>
      </c>
      <c r="M11952">
        <v>0</v>
      </c>
      <c r="N11952">
        <v>337.5</v>
      </c>
      <c r="O11952">
        <v>4.5</v>
      </c>
      <c r="P11952">
        <v>3300</v>
      </c>
      <c r="Q11952">
        <v>1113750</v>
      </c>
    </row>
    <row r="11953" spans="1:17" hidden="1">
      <c r="A11953">
        <v>2016</v>
      </c>
      <c r="B11953" t="s">
        <v>17</v>
      </c>
      <c r="C11953" t="s">
        <v>89</v>
      </c>
      <c r="D11953">
        <v>17</v>
      </c>
      <c r="E11953" t="s">
        <v>17</v>
      </c>
      <c r="F11953" t="s">
        <v>44</v>
      </c>
      <c r="G11953" t="s">
        <v>43</v>
      </c>
      <c r="H11953" t="s">
        <v>20</v>
      </c>
      <c r="I11953">
        <v>8810000</v>
      </c>
      <c r="J11953" t="s">
        <v>38</v>
      </c>
      <c r="K11953">
        <v>2500</v>
      </c>
      <c r="L11953">
        <v>2500</v>
      </c>
      <c r="M11953">
        <v>0</v>
      </c>
      <c r="N11953">
        <v>2500</v>
      </c>
      <c r="O11953">
        <v>1</v>
      </c>
      <c r="P11953">
        <v>2260</v>
      </c>
      <c r="Q11953">
        <v>5650000</v>
      </c>
    </row>
    <row r="11954" spans="1:17" hidden="1">
      <c r="A11954">
        <v>2016</v>
      </c>
      <c r="B11954" t="s">
        <v>17</v>
      </c>
      <c r="C11954" t="s">
        <v>89</v>
      </c>
      <c r="D11954">
        <v>17</v>
      </c>
      <c r="E11954" t="s">
        <v>17</v>
      </c>
      <c r="F11954" t="s">
        <v>18</v>
      </c>
      <c r="G11954" t="s">
        <v>19</v>
      </c>
      <c r="H11954" t="s">
        <v>20</v>
      </c>
      <c r="I11954">
        <v>8810000</v>
      </c>
      <c r="J11954" t="s">
        <v>38</v>
      </c>
      <c r="K11954">
        <v>1758</v>
      </c>
      <c r="L11954">
        <v>1758</v>
      </c>
      <c r="M11954">
        <v>0</v>
      </c>
      <c r="N11954">
        <v>6680.4</v>
      </c>
      <c r="O11954">
        <v>3.8</v>
      </c>
      <c r="P11954">
        <v>3328.74</v>
      </c>
      <c r="Q11954">
        <v>22237314.699999999</v>
      </c>
    </row>
    <row r="11955" spans="1:17" hidden="1">
      <c r="A11955">
        <v>2016</v>
      </c>
      <c r="B11955" t="s">
        <v>17</v>
      </c>
      <c r="C11955" t="s">
        <v>89</v>
      </c>
      <c r="D11955">
        <v>17</v>
      </c>
      <c r="E11955" t="s">
        <v>17</v>
      </c>
      <c r="F11955" t="s">
        <v>44</v>
      </c>
      <c r="G11955" t="s">
        <v>19</v>
      </c>
      <c r="H11955" t="s">
        <v>20</v>
      </c>
      <c r="I11955">
        <v>8810000</v>
      </c>
      <c r="J11955" t="s">
        <v>38</v>
      </c>
      <c r="K11955">
        <v>25</v>
      </c>
      <c r="L11955">
        <v>25</v>
      </c>
      <c r="M11955">
        <v>0</v>
      </c>
      <c r="N11955">
        <v>87.5</v>
      </c>
      <c r="O11955">
        <v>3.5</v>
      </c>
      <c r="P11955">
        <v>3300</v>
      </c>
      <c r="Q11955">
        <v>288750</v>
      </c>
    </row>
    <row r="11956" spans="1:17" hidden="1">
      <c r="A11956">
        <v>2016</v>
      </c>
      <c r="B11956" t="s">
        <v>17</v>
      </c>
      <c r="C11956" t="s">
        <v>89</v>
      </c>
      <c r="D11956">
        <v>17</v>
      </c>
      <c r="E11956" t="s">
        <v>17</v>
      </c>
      <c r="F11956" t="s">
        <v>44</v>
      </c>
      <c r="G11956" t="s">
        <v>43</v>
      </c>
      <c r="H11956" t="s">
        <v>20</v>
      </c>
      <c r="I11956">
        <v>8810000</v>
      </c>
      <c r="J11956" t="s">
        <v>38</v>
      </c>
      <c r="K11956">
        <v>20000</v>
      </c>
      <c r="L11956">
        <v>20000</v>
      </c>
      <c r="M11956">
        <v>0</v>
      </c>
      <c r="N11956">
        <v>14000</v>
      </c>
      <c r="O11956">
        <v>0.7</v>
      </c>
      <c r="P11956">
        <v>2150</v>
      </c>
      <c r="Q11956">
        <v>30100000</v>
      </c>
    </row>
    <row r="11957" spans="1:17" hidden="1">
      <c r="A11957">
        <v>2016</v>
      </c>
      <c r="B11957" t="s">
        <v>17</v>
      </c>
      <c r="C11957" t="s">
        <v>89</v>
      </c>
      <c r="D11957">
        <v>11</v>
      </c>
      <c r="E11957" t="s">
        <v>89</v>
      </c>
      <c r="F11957" t="s">
        <v>18</v>
      </c>
      <c r="G11957" t="s">
        <v>19</v>
      </c>
      <c r="H11957" t="s">
        <v>20</v>
      </c>
      <c r="I11957">
        <v>8810000</v>
      </c>
      <c r="J11957" t="s">
        <v>38</v>
      </c>
      <c r="K11957">
        <v>320</v>
      </c>
      <c r="L11957">
        <v>320</v>
      </c>
      <c r="M11957">
        <v>0</v>
      </c>
      <c r="N11957">
        <v>1568</v>
      </c>
      <c r="O11957">
        <v>4.9000000000000004</v>
      </c>
      <c r="P11957">
        <v>2986</v>
      </c>
      <c r="Q11957">
        <v>4682048</v>
      </c>
    </row>
    <row r="11958" spans="1:17" hidden="1">
      <c r="A11958">
        <v>2016</v>
      </c>
      <c r="B11958" t="s">
        <v>17</v>
      </c>
      <c r="C11958" t="s">
        <v>89</v>
      </c>
      <c r="D11958">
        <v>11</v>
      </c>
      <c r="E11958" t="s">
        <v>89</v>
      </c>
      <c r="F11958" t="s">
        <v>44</v>
      </c>
      <c r="G11958" t="s">
        <v>19</v>
      </c>
      <c r="H11958" t="s">
        <v>20</v>
      </c>
      <c r="I11958">
        <v>8810000</v>
      </c>
      <c r="J11958" t="s">
        <v>38</v>
      </c>
      <c r="K11958">
        <v>754</v>
      </c>
      <c r="L11958">
        <v>754</v>
      </c>
      <c r="M11958">
        <v>0</v>
      </c>
      <c r="N11958">
        <v>2435.42</v>
      </c>
      <c r="O11958">
        <v>3.23</v>
      </c>
      <c r="P11958">
        <v>3200</v>
      </c>
      <c r="Q11958">
        <v>7793344</v>
      </c>
    </row>
    <row r="11959" spans="1:17" hidden="1">
      <c r="A11959">
        <v>2016</v>
      </c>
      <c r="B11959" t="s">
        <v>17</v>
      </c>
      <c r="C11959" t="s">
        <v>89</v>
      </c>
      <c r="D11959">
        <v>17</v>
      </c>
      <c r="E11959" t="s">
        <v>17</v>
      </c>
      <c r="F11959" t="s">
        <v>18</v>
      </c>
      <c r="G11959" t="s">
        <v>19</v>
      </c>
      <c r="H11959" t="s">
        <v>20</v>
      </c>
      <c r="I11959">
        <v>8810000</v>
      </c>
      <c r="J11959" t="s">
        <v>38</v>
      </c>
      <c r="K11959">
        <v>524</v>
      </c>
      <c r="L11959">
        <v>524</v>
      </c>
      <c r="M11959">
        <v>0</v>
      </c>
      <c r="N11959">
        <v>2515.1999999999998</v>
      </c>
      <c r="O11959">
        <v>4.8</v>
      </c>
      <c r="P11959">
        <v>2884</v>
      </c>
      <c r="Q11959">
        <v>7253836.7999999998</v>
      </c>
    </row>
    <row r="11960" spans="1:17" hidden="1">
      <c r="A11960">
        <v>2016</v>
      </c>
      <c r="B11960" t="s">
        <v>17</v>
      </c>
      <c r="C11960" t="s">
        <v>89</v>
      </c>
      <c r="D11960">
        <v>17</v>
      </c>
      <c r="E11960" t="s">
        <v>17</v>
      </c>
      <c r="F11960" t="s">
        <v>44</v>
      </c>
      <c r="G11960" t="s">
        <v>19</v>
      </c>
      <c r="H11960" t="s">
        <v>20</v>
      </c>
      <c r="I11960">
        <v>8810000</v>
      </c>
      <c r="J11960" t="s">
        <v>38</v>
      </c>
      <c r="K11960">
        <v>4450</v>
      </c>
      <c r="L11960">
        <v>4450</v>
      </c>
      <c r="M11960">
        <v>0</v>
      </c>
      <c r="N11960">
        <v>28569</v>
      </c>
      <c r="O11960">
        <v>6.42</v>
      </c>
      <c r="P11960">
        <v>3300</v>
      </c>
      <c r="Q11960">
        <v>94277700</v>
      </c>
    </row>
    <row r="11961" spans="1:17" hidden="1">
      <c r="A11961">
        <v>2016</v>
      </c>
      <c r="B11961" t="s">
        <v>17</v>
      </c>
      <c r="C11961" t="s">
        <v>89</v>
      </c>
      <c r="D11961">
        <v>11</v>
      </c>
      <c r="E11961" t="s">
        <v>89</v>
      </c>
      <c r="F11961" t="s">
        <v>18</v>
      </c>
      <c r="G11961" t="s">
        <v>19</v>
      </c>
      <c r="H11961" t="s">
        <v>20</v>
      </c>
      <c r="I11961">
        <v>8810000</v>
      </c>
      <c r="J11961" t="s">
        <v>38</v>
      </c>
      <c r="K11961">
        <v>850</v>
      </c>
      <c r="L11961">
        <v>850</v>
      </c>
      <c r="M11961">
        <v>0</v>
      </c>
      <c r="N11961">
        <v>5100</v>
      </c>
      <c r="O11961">
        <v>6</v>
      </c>
      <c r="P11961">
        <v>3341.37</v>
      </c>
      <c r="Q11961">
        <v>17040987</v>
      </c>
    </row>
    <row r="11962" spans="1:17" hidden="1">
      <c r="A11962">
        <v>2016</v>
      </c>
      <c r="B11962" t="s">
        <v>17</v>
      </c>
      <c r="C11962" t="s">
        <v>89</v>
      </c>
      <c r="D11962">
        <v>11</v>
      </c>
      <c r="E11962" t="s">
        <v>89</v>
      </c>
      <c r="F11962" t="s">
        <v>44</v>
      </c>
      <c r="G11962" t="s">
        <v>19</v>
      </c>
      <c r="H11962" t="s">
        <v>20</v>
      </c>
      <c r="I11962">
        <v>8810000</v>
      </c>
      <c r="J11962" t="s">
        <v>38</v>
      </c>
      <c r="K11962">
        <v>5525</v>
      </c>
      <c r="L11962">
        <v>5525</v>
      </c>
      <c r="M11962">
        <v>0</v>
      </c>
      <c r="N11962">
        <v>16575</v>
      </c>
      <c r="O11962">
        <v>3</v>
      </c>
      <c r="P11962">
        <v>3700</v>
      </c>
      <c r="Q11962">
        <v>61327500</v>
      </c>
    </row>
    <row r="11963" spans="1:17" hidden="1">
      <c r="A11963">
        <v>2016</v>
      </c>
      <c r="B11963" t="s">
        <v>17</v>
      </c>
      <c r="C11963" t="s">
        <v>89</v>
      </c>
      <c r="D11963">
        <v>17</v>
      </c>
      <c r="E11963" t="s">
        <v>17</v>
      </c>
      <c r="F11963" t="s">
        <v>18</v>
      </c>
      <c r="G11963" t="s">
        <v>19</v>
      </c>
      <c r="H11963" t="s">
        <v>20</v>
      </c>
      <c r="I11963">
        <v>8810000</v>
      </c>
      <c r="J11963" t="s">
        <v>38</v>
      </c>
      <c r="K11963">
        <v>224.45</v>
      </c>
      <c r="L11963">
        <v>224.45</v>
      </c>
      <c r="M11963">
        <v>0</v>
      </c>
      <c r="N11963">
        <v>1122.25</v>
      </c>
      <c r="O11963">
        <v>5</v>
      </c>
      <c r="P11963">
        <v>3398.09</v>
      </c>
      <c r="Q11963">
        <v>3813506.5</v>
      </c>
    </row>
    <row r="11964" spans="1:17" hidden="1">
      <c r="A11964">
        <v>2016</v>
      </c>
      <c r="B11964" t="s">
        <v>17</v>
      </c>
      <c r="C11964" t="s">
        <v>89</v>
      </c>
      <c r="D11964">
        <v>17</v>
      </c>
      <c r="E11964" t="s">
        <v>17</v>
      </c>
      <c r="F11964" t="s">
        <v>44</v>
      </c>
      <c r="G11964" t="s">
        <v>19</v>
      </c>
      <c r="H11964" t="s">
        <v>20</v>
      </c>
      <c r="I11964">
        <v>8810000</v>
      </c>
      <c r="J11964" t="s">
        <v>38</v>
      </c>
      <c r="K11964">
        <v>55</v>
      </c>
      <c r="L11964">
        <v>55</v>
      </c>
      <c r="M11964">
        <v>0</v>
      </c>
      <c r="N11964">
        <v>231</v>
      </c>
      <c r="O11964">
        <v>4.2</v>
      </c>
      <c r="P11964">
        <v>3300</v>
      </c>
      <c r="Q11964">
        <v>762300</v>
      </c>
    </row>
    <row r="11965" spans="1:17" hidden="1">
      <c r="A11965">
        <v>2016</v>
      </c>
      <c r="B11965" t="s">
        <v>17</v>
      </c>
      <c r="C11965" t="s">
        <v>89</v>
      </c>
      <c r="D11965">
        <v>17</v>
      </c>
      <c r="E11965" t="s">
        <v>17</v>
      </c>
      <c r="F11965" t="s">
        <v>44</v>
      </c>
      <c r="G11965" t="s">
        <v>43</v>
      </c>
      <c r="H11965" t="s">
        <v>20</v>
      </c>
      <c r="I11965">
        <v>8810000</v>
      </c>
      <c r="J11965" t="s">
        <v>38</v>
      </c>
      <c r="K11965">
        <v>25</v>
      </c>
      <c r="L11965">
        <v>25</v>
      </c>
      <c r="M11965">
        <v>0</v>
      </c>
      <c r="N11965">
        <v>25</v>
      </c>
      <c r="O11965">
        <v>1</v>
      </c>
      <c r="P11965">
        <v>2200</v>
      </c>
      <c r="Q11965">
        <v>55000</v>
      </c>
    </row>
    <row r="11966" spans="1:17" hidden="1">
      <c r="A11966">
        <v>2016</v>
      </c>
      <c r="B11966" t="s">
        <v>17</v>
      </c>
      <c r="C11966" t="s">
        <v>89</v>
      </c>
      <c r="D11966">
        <v>11</v>
      </c>
      <c r="E11966" t="s">
        <v>89</v>
      </c>
      <c r="F11966" t="s">
        <v>18</v>
      </c>
      <c r="G11966" t="s">
        <v>19</v>
      </c>
      <c r="H11966" t="s">
        <v>20</v>
      </c>
      <c r="I11966">
        <v>8810000</v>
      </c>
      <c r="J11966" t="s">
        <v>38</v>
      </c>
      <c r="K11966">
        <v>971</v>
      </c>
      <c r="L11966">
        <v>971</v>
      </c>
      <c r="M11966">
        <v>0</v>
      </c>
      <c r="N11966">
        <v>4855</v>
      </c>
      <c r="O11966">
        <v>5</v>
      </c>
      <c r="P11966">
        <v>3322.15</v>
      </c>
      <c r="Q11966">
        <v>16129038.25</v>
      </c>
    </row>
    <row r="11967" spans="1:17" hidden="1">
      <c r="A11967">
        <v>2016</v>
      </c>
      <c r="B11967" t="s">
        <v>17</v>
      </c>
      <c r="C11967" t="s">
        <v>89</v>
      </c>
      <c r="D11967">
        <v>11</v>
      </c>
      <c r="E11967" t="s">
        <v>89</v>
      </c>
      <c r="F11967" t="s">
        <v>44</v>
      </c>
      <c r="G11967" t="s">
        <v>19</v>
      </c>
      <c r="H11967" t="s">
        <v>20</v>
      </c>
      <c r="I11967">
        <v>8810000</v>
      </c>
      <c r="J11967" t="s">
        <v>38</v>
      </c>
      <c r="K11967">
        <v>484.95</v>
      </c>
      <c r="L11967">
        <v>484.95</v>
      </c>
      <c r="M11967">
        <v>0</v>
      </c>
      <c r="N11967">
        <v>1939.8</v>
      </c>
      <c r="O11967">
        <v>4</v>
      </c>
      <c r="P11967">
        <v>3300</v>
      </c>
      <c r="Q11967">
        <v>6401340</v>
      </c>
    </row>
    <row r="11968" spans="1:17" hidden="1">
      <c r="A11968">
        <v>2016</v>
      </c>
      <c r="B11968" t="s">
        <v>17</v>
      </c>
      <c r="C11968" t="s">
        <v>90</v>
      </c>
      <c r="D11968">
        <v>13</v>
      </c>
      <c r="E11968" t="s">
        <v>91</v>
      </c>
      <c r="F11968" t="s">
        <v>44</v>
      </c>
      <c r="G11968" t="s">
        <v>43</v>
      </c>
      <c r="H11968" t="s">
        <v>20</v>
      </c>
      <c r="I11968">
        <v>8810000</v>
      </c>
      <c r="J11968" t="s">
        <v>38</v>
      </c>
      <c r="K11968">
        <v>10415</v>
      </c>
      <c r="L11968">
        <v>10415</v>
      </c>
      <c r="M11968">
        <v>0</v>
      </c>
      <c r="N11968">
        <v>24163</v>
      </c>
      <c r="O11968">
        <v>2.3199999999999998</v>
      </c>
      <c r="P11968">
        <v>2500</v>
      </c>
      <c r="Q11968">
        <v>60407500</v>
      </c>
    </row>
    <row r="11969" spans="1:17" hidden="1">
      <c r="A11969">
        <v>2016</v>
      </c>
      <c r="B11969" t="s">
        <v>17</v>
      </c>
      <c r="C11969" t="s">
        <v>90</v>
      </c>
      <c r="D11969">
        <v>2</v>
      </c>
      <c r="E11969" t="s">
        <v>92</v>
      </c>
      <c r="F11969" t="s">
        <v>18</v>
      </c>
      <c r="G11969" t="s">
        <v>19</v>
      </c>
      <c r="H11969" t="s">
        <v>20</v>
      </c>
      <c r="I11969">
        <v>8810000</v>
      </c>
      <c r="J11969" t="s">
        <v>38</v>
      </c>
      <c r="K11969">
        <v>385</v>
      </c>
      <c r="L11969">
        <v>385</v>
      </c>
      <c r="M11969">
        <v>0</v>
      </c>
      <c r="N11969">
        <v>2310</v>
      </c>
      <c r="O11969">
        <v>6</v>
      </c>
      <c r="P11969">
        <v>3518.46</v>
      </c>
      <c r="Q11969">
        <v>8127642.5999999996</v>
      </c>
    </row>
    <row r="11970" spans="1:17" hidden="1">
      <c r="A11970">
        <v>2016</v>
      </c>
      <c r="B11970" t="s">
        <v>17</v>
      </c>
      <c r="C11970" t="s">
        <v>90</v>
      </c>
      <c r="D11970">
        <v>2</v>
      </c>
      <c r="E11970" t="s">
        <v>92</v>
      </c>
      <c r="F11970" t="s">
        <v>44</v>
      </c>
      <c r="G11970" t="s">
        <v>19</v>
      </c>
      <c r="H11970" t="s">
        <v>20</v>
      </c>
      <c r="I11970">
        <v>8810000</v>
      </c>
      <c r="J11970" t="s">
        <v>38</v>
      </c>
      <c r="K11970">
        <v>16</v>
      </c>
      <c r="L11970">
        <v>16</v>
      </c>
      <c r="M11970">
        <v>0</v>
      </c>
      <c r="N11970">
        <v>81.599999999999994</v>
      </c>
      <c r="O11970">
        <v>5.0999999999999996</v>
      </c>
      <c r="P11970">
        <v>3500</v>
      </c>
      <c r="Q11970">
        <v>285600</v>
      </c>
    </row>
    <row r="11971" spans="1:17" hidden="1">
      <c r="A11971">
        <v>2016</v>
      </c>
      <c r="B11971" t="s">
        <v>17</v>
      </c>
      <c r="C11971" t="s">
        <v>90</v>
      </c>
      <c r="D11971">
        <v>2</v>
      </c>
      <c r="E11971" t="s">
        <v>92</v>
      </c>
      <c r="F11971" t="s">
        <v>44</v>
      </c>
      <c r="G11971" t="s">
        <v>43</v>
      </c>
      <c r="H11971" t="s">
        <v>20</v>
      </c>
      <c r="I11971">
        <v>8810000</v>
      </c>
      <c r="J11971" t="s">
        <v>38</v>
      </c>
      <c r="K11971">
        <v>321</v>
      </c>
      <c r="L11971">
        <v>321</v>
      </c>
      <c r="M11971">
        <v>0</v>
      </c>
      <c r="N11971">
        <v>786.45</v>
      </c>
      <c r="O11971">
        <v>2.4500000000000002</v>
      </c>
      <c r="P11971">
        <v>3300</v>
      </c>
      <c r="Q11971">
        <v>2595285</v>
      </c>
    </row>
    <row r="11972" spans="1:17" hidden="1">
      <c r="A11972">
        <v>2016</v>
      </c>
      <c r="B11972" t="s">
        <v>17</v>
      </c>
      <c r="C11972" t="s">
        <v>90</v>
      </c>
      <c r="D11972">
        <v>11</v>
      </c>
      <c r="E11972" t="s">
        <v>89</v>
      </c>
      <c r="F11972" t="s">
        <v>18</v>
      </c>
      <c r="G11972" t="s">
        <v>19</v>
      </c>
      <c r="H11972" t="s">
        <v>20</v>
      </c>
      <c r="I11972">
        <v>8810000</v>
      </c>
      <c r="J11972" t="s">
        <v>38</v>
      </c>
      <c r="K11972">
        <v>260</v>
      </c>
      <c r="L11972">
        <v>260</v>
      </c>
      <c r="M11972">
        <v>0</v>
      </c>
      <c r="N11972">
        <v>1531.4</v>
      </c>
      <c r="O11972">
        <v>5.89</v>
      </c>
      <c r="P11972">
        <v>3455.93</v>
      </c>
      <c r="Q11972">
        <v>5292411.2</v>
      </c>
    </row>
    <row r="11973" spans="1:17" hidden="1">
      <c r="A11973">
        <v>2016</v>
      </c>
      <c r="B11973" t="s">
        <v>17</v>
      </c>
      <c r="C11973" t="s">
        <v>90</v>
      </c>
      <c r="D11973">
        <v>11</v>
      </c>
      <c r="E11973" t="s">
        <v>89</v>
      </c>
      <c r="F11973" t="s">
        <v>44</v>
      </c>
      <c r="G11973" t="s">
        <v>19</v>
      </c>
      <c r="H11973" t="s">
        <v>20</v>
      </c>
      <c r="I11973">
        <v>8810000</v>
      </c>
      <c r="J11973" t="s">
        <v>38</v>
      </c>
      <c r="K11973">
        <v>86.26</v>
      </c>
      <c r="L11973">
        <v>86.26</v>
      </c>
      <c r="M11973">
        <v>0</v>
      </c>
      <c r="N11973">
        <v>439.92</v>
      </c>
      <c r="O11973">
        <v>5.0999999999999996</v>
      </c>
      <c r="P11973">
        <v>3000</v>
      </c>
      <c r="Q11973">
        <v>1319760</v>
      </c>
    </row>
    <row r="11974" spans="1:17" hidden="1">
      <c r="A11974">
        <v>2016</v>
      </c>
      <c r="B11974" t="s">
        <v>17</v>
      </c>
      <c r="C11974" t="s">
        <v>90</v>
      </c>
      <c r="D11974">
        <v>11</v>
      </c>
      <c r="E11974" t="s">
        <v>89</v>
      </c>
      <c r="F11974" t="s">
        <v>44</v>
      </c>
      <c r="G11974" t="s">
        <v>43</v>
      </c>
      <c r="H11974" t="s">
        <v>20</v>
      </c>
      <c r="I11974">
        <v>8810000</v>
      </c>
      <c r="J11974" t="s">
        <v>38</v>
      </c>
      <c r="K11974">
        <v>794</v>
      </c>
      <c r="L11974">
        <v>794</v>
      </c>
      <c r="M11974">
        <v>0</v>
      </c>
      <c r="N11974">
        <v>1667.4</v>
      </c>
      <c r="O11974">
        <v>2.1</v>
      </c>
      <c r="P11974">
        <v>3240</v>
      </c>
      <c r="Q11974">
        <v>5402376</v>
      </c>
    </row>
    <row r="11975" spans="1:17" hidden="1">
      <c r="A11975">
        <v>2016</v>
      </c>
      <c r="B11975" t="s">
        <v>17</v>
      </c>
      <c r="C11975" t="s">
        <v>90</v>
      </c>
      <c r="D11975">
        <v>15</v>
      </c>
      <c r="E11975" t="s">
        <v>93</v>
      </c>
      <c r="F11975" t="s">
        <v>18</v>
      </c>
      <c r="G11975" t="s">
        <v>19</v>
      </c>
      <c r="H11975" t="s">
        <v>20</v>
      </c>
      <c r="I11975">
        <v>8810000</v>
      </c>
      <c r="J11975" t="s">
        <v>38</v>
      </c>
      <c r="K11975">
        <v>670</v>
      </c>
      <c r="L11975">
        <v>670</v>
      </c>
      <c r="M11975">
        <v>0</v>
      </c>
      <c r="N11975">
        <v>4020</v>
      </c>
      <c r="O11975">
        <v>6</v>
      </c>
      <c r="P11975">
        <v>3396.43</v>
      </c>
      <c r="Q11975">
        <v>13653648.6</v>
      </c>
    </row>
    <row r="11976" spans="1:17" hidden="1">
      <c r="A11976">
        <v>2016</v>
      </c>
      <c r="B11976" t="s">
        <v>17</v>
      </c>
      <c r="C11976" t="s">
        <v>90</v>
      </c>
      <c r="D11976">
        <v>15</v>
      </c>
      <c r="E11976" t="s">
        <v>93</v>
      </c>
      <c r="F11976" t="s">
        <v>44</v>
      </c>
      <c r="G11976" t="s">
        <v>19</v>
      </c>
      <c r="H11976" t="s">
        <v>20</v>
      </c>
      <c r="I11976">
        <v>8810000</v>
      </c>
      <c r="J11976" t="s">
        <v>38</v>
      </c>
      <c r="K11976">
        <v>16</v>
      </c>
      <c r="L11976">
        <v>16</v>
      </c>
      <c r="M11976">
        <v>0</v>
      </c>
      <c r="N11976">
        <v>81.599999999999994</v>
      </c>
      <c r="O11976">
        <v>5.0999999999999996</v>
      </c>
      <c r="P11976">
        <v>3000</v>
      </c>
      <c r="Q11976">
        <v>244800</v>
      </c>
    </row>
    <row r="11977" spans="1:17" hidden="1">
      <c r="A11977">
        <v>2016</v>
      </c>
      <c r="B11977" t="s">
        <v>17</v>
      </c>
      <c r="C11977" t="s">
        <v>90</v>
      </c>
      <c r="D11977">
        <v>15</v>
      </c>
      <c r="E11977" t="s">
        <v>93</v>
      </c>
      <c r="F11977" t="s">
        <v>44</v>
      </c>
      <c r="G11977" t="s">
        <v>43</v>
      </c>
      <c r="H11977" t="s">
        <v>20</v>
      </c>
      <c r="I11977">
        <v>8810000</v>
      </c>
      <c r="J11977" t="s">
        <v>38</v>
      </c>
      <c r="K11977">
        <v>9475</v>
      </c>
      <c r="L11977">
        <v>9475</v>
      </c>
      <c r="M11977">
        <v>0</v>
      </c>
      <c r="N11977">
        <v>14875.75</v>
      </c>
      <c r="O11977">
        <v>1.57</v>
      </c>
      <c r="P11977">
        <v>2568.3200000000002</v>
      </c>
      <c r="Q11977">
        <v>38205686.240000002</v>
      </c>
    </row>
    <row r="11978" spans="1:17" hidden="1">
      <c r="A11978">
        <v>2016</v>
      </c>
      <c r="B11978" t="s">
        <v>17</v>
      </c>
      <c r="C11978" t="s">
        <v>90</v>
      </c>
      <c r="D11978">
        <v>2</v>
      </c>
      <c r="E11978" t="s">
        <v>92</v>
      </c>
      <c r="F11978" t="s">
        <v>18</v>
      </c>
      <c r="G11978" t="s">
        <v>19</v>
      </c>
      <c r="H11978" t="s">
        <v>20</v>
      </c>
      <c r="I11978">
        <v>8810000</v>
      </c>
      <c r="J11978" t="s">
        <v>38</v>
      </c>
      <c r="K11978">
        <v>450</v>
      </c>
      <c r="L11978">
        <v>450</v>
      </c>
      <c r="M11978">
        <v>0</v>
      </c>
      <c r="N11978">
        <v>2646</v>
      </c>
      <c r="O11978">
        <v>5.88</v>
      </c>
      <c r="P11978">
        <v>3249.61</v>
      </c>
      <c r="Q11978">
        <v>8598468.0600000005</v>
      </c>
    </row>
    <row r="11979" spans="1:17" hidden="1">
      <c r="A11979">
        <v>2016</v>
      </c>
      <c r="B11979" t="s">
        <v>17</v>
      </c>
      <c r="C11979" t="s">
        <v>90</v>
      </c>
      <c r="D11979">
        <v>2</v>
      </c>
      <c r="E11979" t="s">
        <v>92</v>
      </c>
      <c r="F11979" t="s">
        <v>44</v>
      </c>
      <c r="G11979" t="s">
        <v>19</v>
      </c>
      <c r="H11979" t="s">
        <v>20</v>
      </c>
      <c r="I11979">
        <v>8810000</v>
      </c>
      <c r="J11979" t="s">
        <v>38</v>
      </c>
      <c r="K11979">
        <v>1688</v>
      </c>
      <c r="L11979">
        <v>1688</v>
      </c>
      <c r="M11979">
        <v>0</v>
      </c>
      <c r="N11979">
        <v>11816</v>
      </c>
      <c r="O11979">
        <v>7</v>
      </c>
      <c r="P11979">
        <v>3000</v>
      </c>
      <c r="Q11979">
        <v>35448000</v>
      </c>
    </row>
    <row r="11980" spans="1:17" hidden="1">
      <c r="A11980">
        <v>2016</v>
      </c>
      <c r="B11980" t="s">
        <v>17</v>
      </c>
      <c r="C11980" t="s">
        <v>90</v>
      </c>
      <c r="D11980">
        <v>2</v>
      </c>
      <c r="E11980" t="s">
        <v>92</v>
      </c>
      <c r="F11980" t="s">
        <v>44</v>
      </c>
      <c r="G11980" t="s">
        <v>43</v>
      </c>
      <c r="H11980" t="s">
        <v>20</v>
      </c>
      <c r="I11980">
        <v>8810000</v>
      </c>
      <c r="J11980" t="s">
        <v>38</v>
      </c>
      <c r="K11980">
        <v>30</v>
      </c>
      <c r="L11980">
        <v>30</v>
      </c>
      <c r="M11980">
        <v>0</v>
      </c>
      <c r="N11980">
        <v>44.4</v>
      </c>
      <c r="O11980">
        <v>1.48</v>
      </c>
      <c r="P11980">
        <v>3340</v>
      </c>
      <c r="Q11980">
        <v>148296</v>
      </c>
    </row>
    <row r="11981" spans="1:17" hidden="1">
      <c r="A11981">
        <v>2016</v>
      </c>
      <c r="B11981" t="s">
        <v>17</v>
      </c>
      <c r="C11981" t="s">
        <v>90</v>
      </c>
      <c r="D11981">
        <v>13</v>
      </c>
      <c r="E11981" t="s">
        <v>91</v>
      </c>
      <c r="F11981" t="s">
        <v>18</v>
      </c>
      <c r="G11981" t="s">
        <v>19</v>
      </c>
      <c r="H11981" t="s">
        <v>20</v>
      </c>
      <c r="I11981">
        <v>8810000</v>
      </c>
      <c r="J11981" t="s">
        <v>38</v>
      </c>
      <c r="K11981">
        <v>350</v>
      </c>
      <c r="L11981">
        <v>350</v>
      </c>
      <c r="M11981">
        <v>0</v>
      </c>
      <c r="N11981">
        <v>2100</v>
      </c>
      <c r="O11981">
        <v>6</v>
      </c>
      <c r="P11981">
        <v>3253.14</v>
      </c>
      <c r="Q11981">
        <v>6831594</v>
      </c>
    </row>
    <row r="11982" spans="1:17" hidden="1">
      <c r="A11982">
        <v>2016</v>
      </c>
      <c r="B11982" t="s">
        <v>17</v>
      </c>
      <c r="C11982" t="s">
        <v>90</v>
      </c>
      <c r="D11982">
        <v>13</v>
      </c>
      <c r="E11982" t="s">
        <v>91</v>
      </c>
      <c r="F11982" t="s">
        <v>44</v>
      </c>
      <c r="G11982" t="s">
        <v>19</v>
      </c>
      <c r="H11982" t="s">
        <v>20</v>
      </c>
      <c r="I11982">
        <v>8810000</v>
      </c>
      <c r="J11982" t="s">
        <v>38</v>
      </c>
      <c r="K11982">
        <v>113</v>
      </c>
      <c r="L11982">
        <v>113</v>
      </c>
      <c r="M11982">
        <v>0</v>
      </c>
      <c r="N11982">
        <v>779.7</v>
      </c>
      <c r="O11982">
        <v>6.9</v>
      </c>
      <c r="P11982">
        <v>3500</v>
      </c>
      <c r="Q11982">
        <v>2728950</v>
      </c>
    </row>
    <row r="11983" spans="1:17" hidden="1">
      <c r="A11983">
        <v>2016</v>
      </c>
      <c r="B11983" t="s">
        <v>17</v>
      </c>
      <c r="C11983" t="s">
        <v>90</v>
      </c>
      <c r="D11983">
        <v>13</v>
      </c>
      <c r="E11983" t="s">
        <v>91</v>
      </c>
      <c r="F11983" t="s">
        <v>44</v>
      </c>
      <c r="G11983" t="s">
        <v>43</v>
      </c>
      <c r="H11983" t="s">
        <v>20</v>
      </c>
      <c r="I11983">
        <v>8810000</v>
      </c>
      <c r="J11983" t="s">
        <v>38</v>
      </c>
      <c r="K11983">
        <v>840</v>
      </c>
      <c r="L11983">
        <v>840</v>
      </c>
      <c r="M11983">
        <v>0</v>
      </c>
      <c r="N11983">
        <v>1848</v>
      </c>
      <c r="O11983">
        <v>2.2000000000000002</v>
      </c>
      <c r="P11983">
        <v>3300</v>
      </c>
      <c r="Q11983">
        <v>6098400</v>
      </c>
    </row>
    <row r="11984" spans="1:17" hidden="1">
      <c r="A11984">
        <v>2016</v>
      </c>
      <c r="B11984" t="s">
        <v>17</v>
      </c>
      <c r="C11984" t="s">
        <v>90</v>
      </c>
      <c r="D11984">
        <v>15</v>
      </c>
      <c r="E11984" t="s">
        <v>93</v>
      </c>
      <c r="F11984" t="s">
        <v>18</v>
      </c>
      <c r="G11984" t="s">
        <v>19</v>
      </c>
      <c r="H11984" t="s">
        <v>20</v>
      </c>
      <c r="I11984">
        <v>8810000</v>
      </c>
      <c r="J11984" t="s">
        <v>38</v>
      </c>
      <c r="K11984">
        <v>460</v>
      </c>
      <c r="L11984">
        <v>460</v>
      </c>
      <c r="M11984">
        <v>0</v>
      </c>
      <c r="N11984">
        <v>2967</v>
      </c>
      <c r="O11984">
        <v>6.45</v>
      </c>
      <c r="P11984">
        <v>3282.56</v>
      </c>
      <c r="Q11984">
        <v>9739355.5199999996</v>
      </c>
    </row>
    <row r="11985" spans="1:17" hidden="1">
      <c r="A11985">
        <v>2016</v>
      </c>
      <c r="B11985" t="s">
        <v>17</v>
      </c>
      <c r="C11985" t="s">
        <v>90</v>
      </c>
      <c r="D11985">
        <v>15</v>
      </c>
      <c r="E11985" t="s">
        <v>93</v>
      </c>
      <c r="F11985" t="s">
        <v>44</v>
      </c>
      <c r="G11985" t="s">
        <v>43</v>
      </c>
      <c r="H11985" t="s">
        <v>20</v>
      </c>
      <c r="I11985">
        <v>8810000</v>
      </c>
      <c r="J11985" t="s">
        <v>38</v>
      </c>
      <c r="K11985">
        <v>58</v>
      </c>
      <c r="L11985">
        <v>58</v>
      </c>
      <c r="M11985">
        <v>0</v>
      </c>
      <c r="N11985">
        <v>84.1</v>
      </c>
      <c r="O11985">
        <v>1.45</v>
      </c>
      <c r="P11985">
        <v>3290</v>
      </c>
      <c r="Q11985">
        <v>276689</v>
      </c>
    </row>
    <row r="11986" spans="1:17" hidden="1">
      <c r="A11986">
        <v>2016</v>
      </c>
      <c r="B11986" t="s">
        <v>17</v>
      </c>
      <c r="C11986" t="s">
        <v>90</v>
      </c>
      <c r="D11986">
        <v>18</v>
      </c>
      <c r="E11986" t="s">
        <v>95</v>
      </c>
      <c r="F11986" t="s">
        <v>18</v>
      </c>
      <c r="G11986" t="s">
        <v>19</v>
      </c>
      <c r="H11986" t="s">
        <v>20</v>
      </c>
      <c r="I11986">
        <v>8810000</v>
      </c>
      <c r="J11986" t="s">
        <v>38</v>
      </c>
      <c r="K11986">
        <v>400</v>
      </c>
      <c r="L11986">
        <v>400</v>
      </c>
      <c r="M11986">
        <v>0</v>
      </c>
      <c r="N11986">
        <v>2356</v>
      </c>
      <c r="O11986">
        <v>5.89</v>
      </c>
      <c r="P11986">
        <v>3569.68</v>
      </c>
      <c r="Q11986">
        <v>8410166.0800000001</v>
      </c>
    </row>
    <row r="11987" spans="1:17" hidden="1">
      <c r="A11987">
        <v>2016</v>
      </c>
      <c r="B11987" t="s">
        <v>17</v>
      </c>
      <c r="C11987" t="s">
        <v>90</v>
      </c>
      <c r="D11987">
        <v>18</v>
      </c>
      <c r="E11987" t="s">
        <v>95</v>
      </c>
      <c r="F11987" t="s">
        <v>44</v>
      </c>
      <c r="G11987" t="s">
        <v>19</v>
      </c>
      <c r="H11987" t="s">
        <v>20</v>
      </c>
      <c r="I11987">
        <v>8810000</v>
      </c>
      <c r="J11987" t="s">
        <v>38</v>
      </c>
      <c r="K11987">
        <v>35</v>
      </c>
      <c r="L11987">
        <v>35</v>
      </c>
      <c r="M11987">
        <v>0</v>
      </c>
      <c r="N11987">
        <v>245</v>
      </c>
      <c r="O11987">
        <v>7</v>
      </c>
      <c r="P11987">
        <v>2875</v>
      </c>
      <c r="Q11987">
        <v>704375</v>
      </c>
    </row>
    <row r="11988" spans="1:17" hidden="1">
      <c r="A11988">
        <v>2016</v>
      </c>
      <c r="B11988" t="s">
        <v>17</v>
      </c>
      <c r="C11988" t="s">
        <v>96</v>
      </c>
      <c r="D11988">
        <v>6</v>
      </c>
      <c r="E11988" t="s">
        <v>96</v>
      </c>
      <c r="F11988" t="s">
        <v>44</v>
      </c>
      <c r="G11988" t="s">
        <v>43</v>
      </c>
      <c r="H11988" t="s">
        <v>20</v>
      </c>
      <c r="I11988">
        <v>8810000</v>
      </c>
      <c r="J11988" t="s">
        <v>38</v>
      </c>
      <c r="K11988">
        <v>43245</v>
      </c>
      <c r="L11988">
        <v>43245</v>
      </c>
      <c r="M11988">
        <v>0</v>
      </c>
      <c r="N11988">
        <v>15086.5</v>
      </c>
      <c r="O11988">
        <v>0.35</v>
      </c>
      <c r="P11988">
        <v>3491.55</v>
      </c>
      <c r="Q11988">
        <v>52675269.079999998</v>
      </c>
    </row>
    <row r="11989" spans="1:17" hidden="1">
      <c r="A11989">
        <v>2016</v>
      </c>
      <c r="B11989" t="s">
        <v>17</v>
      </c>
      <c r="C11989" t="s">
        <v>96</v>
      </c>
      <c r="D11989">
        <v>6</v>
      </c>
      <c r="E11989" t="s">
        <v>96</v>
      </c>
      <c r="F11989" t="s">
        <v>18</v>
      </c>
      <c r="G11989" t="s">
        <v>19</v>
      </c>
      <c r="H11989" t="s">
        <v>20</v>
      </c>
      <c r="I11989">
        <v>8810000</v>
      </c>
      <c r="J11989" t="s">
        <v>38</v>
      </c>
      <c r="K11989">
        <v>725</v>
      </c>
      <c r="L11989">
        <v>725</v>
      </c>
      <c r="M11989">
        <v>0</v>
      </c>
      <c r="N11989">
        <v>5046</v>
      </c>
      <c r="O11989">
        <v>6.96</v>
      </c>
      <c r="P11989">
        <v>3336.21</v>
      </c>
      <c r="Q11989">
        <v>16834515.66</v>
      </c>
    </row>
    <row r="11990" spans="1:17" hidden="1">
      <c r="A11990">
        <v>2016</v>
      </c>
      <c r="B11990" t="s">
        <v>17</v>
      </c>
      <c r="C11990" t="s">
        <v>96</v>
      </c>
      <c r="D11990">
        <v>13</v>
      </c>
      <c r="E11990" t="s">
        <v>91</v>
      </c>
      <c r="F11990" t="s">
        <v>18</v>
      </c>
      <c r="G11990" t="s">
        <v>19</v>
      </c>
      <c r="H11990" t="s">
        <v>20</v>
      </c>
      <c r="I11990">
        <v>8810000</v>
      </c>
      <c r="J11990" t="s">
        <v>38</v>
      </c>
      <c r="K11990">
        <v>255</v>
      </c>
      <c r="L11990">
        <v>255</v>
      </c>
      <c r="M11990">
        <v>0</v>
      </c>
      <c r="N11990">
        <v>2011.95</v>
      </c>
      <c r="O11990">
        <v>7.89</v>
      </c>
      <c r="P11990">
        <v>3361.86</v>
      </c>
      <c r="Q11990">
        <v>6763894.2300000004</v>
      </c>
    </row>
    <row r="11991" spans="1:17" hidden="1">
      <c r="A11991">
        <v>2016</v>
      </c>
      <c r="B11991" t="s">
        <v>17</v>
      </c>
      <c r="C11991" t="s">
        <v>96</v>
      </c>
      <c r="D11991">
        <v>18</v>
      </c>
      <c r="E11991" t="s">
        <v>95</v>
      </c>
      <c r="F11991" t="s">
        <v>18</v>
      </c>
      <c r="G11991" t="s">
        <v>19</v>
      </c>
      <c r="H11991" t="s">
        <v>20</v>
      </c>
      <c r="I11991">
        <v>8810000</v>
      </c>
      <c r="J11991" t="s">
        <v>38</v>
      </c>
      <c r="K11991">
        <v>610</v>
      </c>
      <c r="L11991">
        <v>610</v>
      </c>
      <c r="M11991">
        <v>0</v>
      </c>
      <c r="N11991">
        <v>4812.8999999999996</v>
      </c>
      <c r="O11991">
        <v>7.89</v>
      </c>
      <c r="P11991">
        <v>3324.43</v>
      </c>
      <c r="Q11991">
        <v>16000149.15</v>
      </c>
    </row>
    <row r="11992" spans="1:17" hidden="1">
      <c r="A11992">
        <v>2016</v>
      </c>
      <c r="B11992" t="s">
        <v>17</v>
      </c>
      <c r="C11992" t="s">
        <v>96</v>
      </c>
      <c r="D11992">
        <v>18</v>
      </c>
      <c r="E11992" t="s">
        <v>95</v>
      </c>
      <c r="F11992" t="s">
        <v>44</v>
      </c>
      <c r="G11992" t="s">
        <v>19</v>
      </c>
      <c r="H11992" t="s">
        <v>20</v>
      </c>
      <c r="I11992">
        <v>8810000</v>
      </c>
      <c r="J11992" t="s">
        <v>38</v>
      </c>
      <c r="K11992">
        <v>87</v>
      </c>
      <c r="L11992">
        <v>87</v>
      </c>
      <c r="M11992">
        <v>0</v>
      </c>
      <c r="N11992">
        <v>565.5</v>
      </c>
      <c r="O11992">
        <v>6.5</v>
      </c>
      <c r="P11992">
        <v>3360</v>
      </c>
      <c r="Q11992">
        <v>1900080</v>
      </c>
    </row>
    <row r="11993" spans="1:17" hidden="1">
      <c r="A11993">
        <v>2016</v>
      </c>
      <c r="B11993" t="s">
        <v>17</v>
      </c>
      <c r="C11993" t="s">
        <v>96</v>
      </c>
      <c r="D11993">
        <v>6</v>
      </c>
      <c r="E11993" t="s">
        <v>96</v>
      </c>
      <c r="F11993" t="s">
        <v>18</v>
      </c>
      <c r="G11993" t="s">
        <v>19</v>
      </c>
      <c r="H11993" t="s">
        <v>20</v>
      </c>
      <c r="I11993">
        <v>8810000</v>
      </c>
      <c r="J11993" t="s">
        <v>38</v>
      </c>
      <c r="K11993">
        <v>280</v>
      </c>
      <c r="L11993">
        <v>280</v>
      </c>
      <c r="M11993">
        <v>0</v>
      </c>
      <c r="N11993">
        <v>2100</v>
      </c>
      <c r="O11993">
        <v>7.5</v>
      </c>
      <c r="P11993">
        <v>3378.49</v>
      </c>
      <c r="Q11993">
        <v>7094829</v>
      </c>
    </row>
    <row r="11994" spans="1:17" hidden="1">
      <c r="A11994">
        <v>2016</v>
      </c>
      <c r="B11994" t="s">
        <v>17</v>
      </c>
      <c r="C11994" t="s">
        <v>96</v>
      </c>
      <c r="D11994">
        <v>18</v>
      </c>
      <c r="E11994" t="s">
        <v>95</v>
      </c>
      <c r="F11994" t="s">
        <v>18</v>
      </c>
      <c r="G11994" t="s">
        <v>19</v>
      </c>
      <c r="H11994" t="s">
        <v>20</v>
      </c>
      <c r="I11994">
        <v>8810000</v>
      </c>
      <c r="J11994" t="s">
        <v>38</v>
      </c>
      <c r="K11994">
        <v>235</v>
      </c>
      <c r="L11994">
        <v>235</v>
      </c>
      <c r="M11994">
        <v>0</v>
      </c>
      <c r="N11994">
        <v>1950.5</v>
      </c>
      <c r="O11994">
        <v>8.3000000000000007</v>
      </c>
      <c r="P11994">
        <v>3350.63</v>
      </c>
      <c r="Q11994">
        <v>6535403.8200000003</v>
      </c>
    </row>
    <row r="11995" spans="1:17" hidden="1">
      <c r="A11995">
        <v>2016</v>
      </c>
      <c r="B11995" t="s">
        <v>17</v>
      </c>
      <c r="C11995" t="s">
        <v>96</v>
      </c>
      <c r="D11995">
        <v>18</v>
      </c>
      <c r="E11995" t="s">
        <v>95</v>
      </c>
      <c r="F11995" t="s">
        <v>44</v>
      </c>
      <c r="G11995" t="s">
        <v>19</v>
      </c>
      <c r="H11995" t="s">
        <v>20</v>
      </c>
      <c r="I11995">
        <v>8810000</v>
      </c>
      <c r="J11995" t="s">
        <v>38</v>
      </c>
      <c r="K11995">
        <v>192</v>
      </c>
      <c r="L11995">
        <v>192</v>
      </c>
      <c r="M11995">
        <v>0</v>
      </c>
      <c r="N11995">
        <v>1307.52</v>
      </c>
      <c r="O11995">
        <v>6.81</v>
      </c>
      <c r="P11995">
        <v>3357.08</v>
      </c>
      <c r="Q11995">
        <v>4389449.24</v>
      </c>
    </row>
    <row r="11996" spans="1:17" hidden="1">
      <c r="A11996">
        <v>2016</v>
      </c>
      <c r="B11996" t="s">
        <v>17</v>
      </c>
      <c r="C11996" t="s">
        <v>96</v>
      </c>
      <c r="D11996">
        <v>6</v>
      </c>
      <c r="E11996" t="s">
        <v>96</v>
      </c>
      <c r="F11996" t="s">
        <v>18</v>
      </c>
      <c r="G11996" t="s">
        <v>19</v>
      </c>
      <c r="H11996" t="s">
        <v>20</v>
      </c>
      <c r="I11996">
        <v>8810000</v>
      </c>
      <c r="J11996" t="s">
        <v>38</v>
      </c>
      <c r="K11996">
        <v>655</v>
      </c>
      <c r="L11996">
        <v>655</v>
      </c>
      <c r="M11996">
        <v>0</v>
      </c>
      <c r="N11996">
        <v>3930</v>
      </c>
      <c r="O11996">
        <v>6</v>
      </c>
      <c r="P11996">
        <v>3370.84</v>
      </c>
      <c r="Q11996">
        <v>13247401.199999999</v>
      </c>
    </row>
    <row r="11997" spans="1:17" hidden="1">
      <c r="A11997">
        <v>2016</v>
      </c>
      <c r="B11997" t="s">
        <v>17</v>
      </c>
      <c r="C11997" t="s">
        <v>96</v>
      </c>
      <c r="D11997">
        <v>18</v>
      </c>
      <c r="E11997" t="s">
        <v>95</v>
      </c>
      <c r="F11997" t="s">
        <v>18</v>
      </c>
      <c r="G11997" t="s">
        <v>19</v>
      </c>
      <c r="H11997" t="s">
        <v>20</v>
      </c>
      <c r="I11997">
        <v>8810000</v>
      </c>
      <c r="J11997" t="s">
        <v>38</v>
      </c>
      <c r="K11997">
        <v>583</v>
      </c>
      <c r="L11997">
        <v>583</v>
      </c>
      <c r="M11997">
        <v>0</v>
      </c>
      <c r="N11997">
        <v>3789.5</v>
      </c>
      <c r="O11997">
        <v>6.5</v>
      </c>
      <c r="P11997">
        <v>3328.14</v>
      </c>
      <c r="Q11997">
        <v>12611986.529999999</v>
      </c>
    </row>
    <row r="11998" spans="1:17" hidden="1">
      <c r="A11998">
        <v>2016</v>
      </c>
      <c r="B11998" t="s">
        <v>17</v>
      </c>
      <c r="C11998" t="s">
        <v>96</v>
      </c>
      <c r="D11998">
        <v>18</v>
      </c>
      <c r="E11998" t="s">
        <v>95</v>
      </c>
      <c r="F11998" t="s">
        <v>44</v>
      </c>
      <c r="G11998" t="s">
        <v>19</v>
      </c>
      <c r="H11998" t="s">
        <v>20</v>
      </c>
      <c r="I11998">
        <v>8810000</v>
      </c>
      <c r="J11998" t="s">
        <v>38</v>
      </c>
      <c r="K11998">
        <v>116</v>
      </c>
      <c r="L11998">
        <v>116</v>
      </c>
      <c r="M11998">
        <v>0</v>
      </c>
      <c r="N11998">
        <v>707.6</v>
      </c>
      <c r="O11998">
        <v>6.1</v>
      </c>
      <c r="P11998">
        <v>3360</v>
      </c>
      <c r="Q11998">
        <v>2377536</v>
      </c>
    </row>
    <row r="11999" spans="1:17" hidden="1">
      <c r="A11999">
        <v>2016</v>
      </c>
      <c r="B11999" t="s">
        <v>17</v>
      </c>
      <c r="C11999" t="s">
        <v>96</v>
      </c>
      <c r="D11999">
        <v>6</v>
      </c>
      <c r="E11999" t="s">
        <v>96</v>
      </c>
      <c r="F11999" t="s">
        <v>18</v>
      </c>
      <c r="G11999" t="s">
        <v>19</v>
      </c>
      <c r="H11999" t="s">
        <v>20</v>
      </c>
      <c r="I11999">
        <v>8810000</v>
      </c>
      <c r="J11999" t="s">
        <v>38</v>
      </c>
      <c r="K11999">
        <v>370</v>
      </c>
      <c r="L11999">
        <v>370</v>
      </c>
      <c r="M11999">
        <v>0</v>
      </c>
      <c r="N11999">
        <v>2849</v>
      </c>
      <c r="O11999">
        <v>7.7</v>
      </c>
      <c r="P11999">
        <v>3324.88</v>
      </c>
      <c r="Q11999">
        <v>9472583.1199999992</v>
      </c>
    </row>
    <row r="12000" spans="1:17" hidden="1">
      <c r="A12000">
        <v>2016</v>
      </c>
      <c r="B12000" t="s">
        <v>17</v>
      </c>
      <c r="C12000" t="s">
        <v>96</v>
      </c>
      <c r="D12000">
        <v>3</v>
      </c>
      <c r="E12000" t="s">
        <v>98</v>
      </c>
      <c r="F12000" t="s">
        <v>18</v>
      </c>
      <c r="G12000" t="s">
        <v>43</v>
      </c>
      <c r="H12000" t="s">
        <v>20</v>
      </c>
      <c r="I12000">
        <v>8810000</v>
      </c>
      <c r="J12000" t="s">
        <v>38</v>
      </c>
      <c r="K12000">
        <v>135</v>
      </c>
      <c r="L12000">
        <v>135</v>
      </c>
      <c r="M12000">
        <v>0</v>
      </c>
      <c r="N12000">
        <v>168</v>
      </c>
      <c r="O12000">
        <v>1.24</v>
      </c>
      <c r="P12000">
        <v>3350</v>
      </c>
      <c r="Q12000">
        <v>562800</v>
      </c>
    </row>
    <row r="12001" spans="1:17" hidden="1">
      <c r="A12001">
        <v>2016</v>
      </c>
      <c r="B12001" t="s">
        <v>17</v>
      </c>
      <c r="C12001" t="s">
        <v>96</v>
      </c>
      <c r="D12001">
        <v>3</v>
      </c>
      <c r="E12001" t="s">
        <v>98</v>
      </c>
      <c r="F12001" t="s">
        <v>44</v>
      </c>
      <c r="G12001" t="s">
        <v>43</v>
      </c>
      <c r="H12001" t="s">
        <v>20</v>
      </c>
      <c r="I12001">
        <v>8810000</v>
      </c>
      <c r="J12001" t="s">
        <v>38</v>
      </c>
      <c r="K12001">
        <v>4080</v>
      </c>
      <c r="L12001">
        <v>4080</v>
      </c>
      <c r="M12001">
        <v>0</v>
      </c>
      <c r="N12001">
        <v>4896</v>
      </c>
      <c r="O12001">
        <v>1.2</v>
      </c>
      <c r="P12001">
        <v>3250</v>
      </c>
      <c r="Q12001">
        <v>15912000</v>
      </c>
    </row>
    <row r="12002" spans="1:17" hidden="1">
      <c r="A12002">
        <v>2016</v>
      </c>
      <c r="B12002" t="s">
        <v>17</v>
      </c>
      <c r="C12002" t="s">
        <v>96</v>
      </c>
      <c r="D12002">
        <v>13</v>
      </c>
      <c r="E12002" t="s">
        <v>91</v>
      </c>
      <c r="F12002" t="s">
        <v>18</v>
      </c>
      <c r="G12002" t="s">
        <v>43</v>
      </c>
      <c r="H12002" t="s">
        <v>20</v>
      </c>
      <c r="I12002">
        <v>8810000</v>
      </c>
      <c r="J12002" t="s">
        <v>38</v>
      </c>
      <c r="K12002">
        <v>195</v>
      </c>
      <c r="L12002">
        <v>195</v>
      </c>
      <c r="M12002">
        <v>0</v>
      </c>
      <c r="N12002">
        <v>243.75</v>
      </c>
      <c r="O12002">
        <v>1.25</v>
      </c>
      <c r="P12002">
        <v>3350</v>
      </c>
      <c r="Q12002">
        <v>816562.5</v>
      </c>
    </row>
    <row r="12003" spans="1:17" hidden="1">
      <c r="A12003">
        <v>2016</v>
      </c>
      <c r="B12003" t="s">
        <v>17</v>
      </c>
      <c r="C12003" t="s">
        <v>96</v>
      </c>
      <c r="D12003">
        <v>13</v>
      </c>
      <c r="E12003" t="s">
        <v>91</v>
      </c>
      <c r="F12003" t="s">
        <v>44</v>
      </c>
      <c r="G12003" t="s">
        <v>43</v>
      </c>
      <c r="H12003" t="s">
        <v>20</v>
      </c>
      <c r="I12003">
        <v>8810000</v>
      </c>
      <c r="J12003" t="s">
        <v>38</v>
      </c>
      <c r="K12003">
        <v>5680</v>
      </c>
      <c r="L12003">
        <v>5680</v>
      </c>
      <c r="M12003">
        <v>0</v>
      </c>
      <c r="N12003">
        <v>7100</v>
      </c>
      <c r="O12003">
        <v>1.25</v>
      </c>
      <c r="P12003">
        <v>3200</v>
      </c>
      <c r="Q12003">
        <v>22720000</v>
      </c>
    </row>
    <row r="12004" spans="1:17" hidden="1">
      <c r="A12004">
        <v>2016</v>
      </c>
      <c r="B12004" t="s">
        <v>17</v>
      </c>
      <c r="C12004" t="s">
        <v>99</v>
      </c>
      <c r="D12004">
        <v>6</v>
      </c>
      <c r="E12004" t="s">
        <v>96</v>
      </c>
      <c r="F12004" t="s">
        <v>18</v>
      </c>
      <c r="G12004" t="s">
        <v>19</v>
      </c>
      <c r="H12004" t="s">
        <v>20</v>
      </c>
      <c r="I12004">
        <v>8810000</v>
      </c>
      <c r="J12004" t="s">
        <v>38</v>
      </c>
      <c r="K12004">
        <v>47</v>
      </c>
      <c r="L12004">
        <v>47</v>
      </c>
      <c r="M12004">
        <v>0</v>
      </c>
      <c r="N12004">
        <v>282</v>
      </c>
      <c r="O12004">
        <v>6</v>
      </c>
      <c r="P12004">
        <v>3350</v>
      </c>
      <c r="Q12004">
        <v>944700</v>
      </c>
    </row>
    <row r="12005" spans="1:17" hidden="1">
      <c r="A12005">
        <v>2016</v>
      </c>
      <c r="B12005" t="s">
        <v>17</v>
      </c>
      <c r="C12005" t="s">
        <v>99</v>
      </c>
      <c r="D12005">
        <v>6</v>
      </c>
      <c r="E12005" t="s">
        <v>96</v>
      </c>
      <c r="F12005" t="s">
        <v>44</v>
      </c>
      <c r="G12005" t="s">
        <v>43</v>
      </c>
      <c r="H12005" t="s">
        <v>20</v>
      </c>
      <c r="I12005">
        <v>8810000</v>
      </c>
      <c r="J12005" t="s">
        <v>38</v>
      </c>
      <c r="K12005">
        <v>8129.59</v>
      </c>
      <c r="L12005">
        <v>8129.59</v>
      </c>
      <c r="M12005">
        <v>0</v>
      </c>
      <c r="N12005">
        <v>5284.23</v>
      </c>
      <c r="O12005">
        <v>0.65</v>
      </c>
      <c r="P12005">
        <v>2300</v>
      </c>
      <c r="Q12005">
        <v>12153729</v>
      </c>
    </row>
    <row r="12006" spans="1:17" hidden="1">
      <c r="A12006">
        <v>2016</v>
      </c>
      <c r="B12006" t="s">
        <v>17</v>
      </c>
      <c r="C12006" t="s">
        <v>99</v>
      </c>
      <c r="D12006">
        <v>5</v>
      </c>
      <c r="E12006" t="s">
        <v>102</v>
      </c>
      <c r="F12006" t="s">
        <v>44</v>
      </c>
      <c r="G12006" t="s">
        <v>43</v>
      </c>
      <c r="H12006" t="s">
        <v>20</v>
      </c>
      <c r="I12006">
        <v>8810000</v>
      </c>
      <c r="J12006" t="s">
        <v>38</v>
      </c>
      <c r="K12006">
        <v>1</v>
      </c>
      <c r="L12006">
        <v>1</v>
      </c>
      <c r="M12006">
        <v>0</v>
      </c>
      <c r="N12006">
        <v>0.45</v>
      </c>
      <c r="O12006">
        <v>0.45</v>
      </c>
      <c r="P12006">
        <v>3320</v>
      </c>
      <c r="Q12006">
        <v>1494</v>
      </c>
    </row>
    <row r="12007" spans="1:17" hidden="1">
      <c r="A12007">
        <v>2016</v>
      </c>
      <c r="B12007" t="s">
        <v>17</v>
      </c>
      <c r="C12007" t="s">
        <v>99</v>
      </c>
      <c r="D12007">
        <v>8</v>
      </c>
      <c r="E12007" t="s">
        <v>103</v>
      </c>
      <c r="F12007" t="s">
        <v>18</v>
      </c>
      <c r="G12007" t="s">
        <v>19</v>
      </c>
      <c r="H12007" t="s">
        <v>20</v>
      </c>
      <c r="I12007">
        <v>8810000</v>
      </c>
      <c r="J12007" t="s">
        <v>38</v>
      </c>
      <c r="K12007">
        <v>855</v>
      </c>
      <c r="L12007">
        <v>855</v>
      </c>
      <c r="M12007">
        <v>0</v>
      </c>
      <c r="N12007">
        <v>5557.5</v>
      </c>
      <c r="O12007">
        <v>6.5</v>
      </c>
      <c r="P12007">
        <v>3344.39</v>
      </c>
      <c r="Q12007">
        <v>18586447.43</v>
      </c>
    </row>
    <row r="12008" spans="1:17" hidden="1">
      <c r="A12008">
        <v>2016</v>
      </c>
      <c r="B12008" t="s">
        <v>17</v>
      </c>
      <c r="C12008" t="s">
        <v>99</v>
      </c>
      <c r="D12008">
        <v>8</v>
      </c>
      <c r="E12008" t="s">
        <v>103</v>
      </c>
      <c r="F12008" t="s">
        <v>18</v>
      </c>
      <c r="G12008" t="s">
        <v>43</v>
      </c>
      <c r="H12008" t="s">
        <v>20</v>
      </c>
      <c r="I12008">
        <v>8810000</v>
      </c>
      <c r="J12008" t="s">
        <v>38</v>
      </c>
      <c r="K12008">
        <v>320</v>
      </c>
      <c r="L12008">
        <v>320</v>
      </c>
      <c r="M12008">
        <v>0</v>
      </c>
      <c r="N12008">
        <v>800</v>
      </c>
      <c r="O12008">
        <v>2.5</v>
      </c>
      <c r="P12008">
        <v>3426.3</v>
      </c>
      <c r="Q12008">
        <v>2741040</v>
      </c>
    </row>
    <row r="12009" spans="1:17" hidden="1">
      <c r="A12009">
        <v>2016</v>
      </c>
      <c r="B12009" t="s">
        <v>17</v>
      </c>
      <c r="C12009" t="s">
        <v>99</v>
      </c>
      <c r="D12009">
        <v>8</v>
      </c>
      <c r="E12009" t="s">
        <v>103</v>
      </c>
      <c r="F12009" t="s">
        <v>44</v>
      </c>
      <c r="G12009" t="s">
        <v>19</v>
      </c>
      <c r="H12009" t="s">
        <v>20</v>
      </c>
      <c r="I12009">
        <v>8810000</v>
      </c>
      <c r="J12009" t="s">
        <v>38</v>
      </c>
      <c r="K12009">
        <v>105</v>
      </c>
      <c r="L12009">
        <v>105</v>
      </c>
      <c r="M12009">
        <v>0</v>
      </c>
      <c r="N12009">
        <v>362.25</v>
      </c>
      <c r="O12009">
        <v>3.45</v>
      </c>
      <c r="P12009">
        <v>3310</v>
      </c>
      <c r="Q12009">
        <v>1199047.5</v>
      </c>
    </row>
    <row r="12010" spans="1:17" hidden="1">
      <c r="A12010">
        <v>2016</v>
      </c>
      <c r="B12010" t="s">
        <v>17</v>
      </c>
      <c r="C12010" t="s">
        <v>99</v>
      </c>
      <c r="D12010">
        <v>8</v>
      </c>
      <c r="E12010" t="s">
        <v>103</v>
      </c>
      <c r="F12010" t="s">
        <v>44</v>
      </c>
      <c r="G12010" t="s">
        <v>43</v>
      </c>
      <c r="H12010" t="s">
        <v>20</v>
      </c>
      <c r="I12010">
        <v>8810000</v>
      </c>
      <c r="J12010" t="s">
        <v>38</v>
      </c>
      <c r="K12010">
        <v>12906.95</v>
      </c>
      <c r="L12010">
        <v>12906.95</v>
      </c>
      <c r="M12010">
        <v>0</v>
      </c>
      <c r="N12010">
        <v>10414.799999999999</v>
      </c>
      <c r="O12010">
        <v>0.81</v>
      </c>
      <c r="P12010">
        <v>3263.97</v>
      </c>
      <c r="Q12010">
        <v>33993594.759999998</v>
      </c>
    </row>
    <row r="12011" spans="1:17" hidden="1">
      <c r="A12011">
        <v>2016</v>
      </c>
      <c r="B12011" t="s">
        <v>17</v>
      </c>
      <c r="C12011" t="s">
        <v>99</v>
      </c>
      <c r="D12011">
        <v>16</v>
      </c>
      <c r="E12011" t="s">
        <v>104</v>
      </c>
      <c r="F12011" t="s">
        <v>18</v>
      </c>
      <c r="G12011" t="s">
        <v>19</v>
      </c>
      <c r="H12011" t="s">
        <v>20</v>
      </c>
      <c r="I12011">
        <v>8810000</v>
      </c>
      <c r="J12011" t="s">
        <v>38</v>
      </c>
      <c r="K12011">
        <v>728</v>
      </c>
      <c r="L12011">
        <v>728</v>
      </c>
      <c r="M12011">
        <v>0</v>
      </c>
      <c r="N12011">
        <v>4732</v>
      </c>
      <c r="O12011">
        <v>6.5</v>
      </c>
      <c r="P12011">
        <v>3457.83</v>
      </c>
      <c r="Q12011">
        <v>16362451.560000001</v>
      </c>
    </row>
    <row r="12012" spans="1:17" hidden="1">
      <c r="A12012">
        <v>2016</v>
      </c>
      <c r="B12012" t="s">
        <v>17</v>
      </c>
      <c r="C12012" t="s">
        <v>99</v>
      </c>
      <c r="D12012">
        <v>16</v>
      </c>
      <c r="E12012" t="s">
        <v>104</v>
      </c>
      <c r="F12012" t="s">
        <v>18</v>
      </c>
      <c r="G12012" t="s">
        <v>43</v>
      </c>
      <c r="H12012" t="s">
        <v>20</v>
      </c>
      <c r="I12012">
        <v>8810000</v>
      </c>
      <c r="J12012" t="s">
        <v>38</v>
      </c>
      <c r="K12012">
        <v>60</v>
      </c>
      <c r="L12012">
        <v>60</v>
      </c>
      <c r="M12012">
        <v>0</v>
      </c>
      <c r="N12012">
        <v>72</v>
      </c>
      <c r="O12012">
        <v>1.2</v>
      </c>
      <c r="P12012">
        <v>3370</v>
      </c>
      <c r="Q12012">
        <v>242640</v>
      </c>
    </row>
    <row r="12013" spans="1:17" hidden="1">
      <c r="A12013">
        <v>2016</v>
      </c>
      <c r="B12013" t="s">
        <v>17</v>
      </c>
      <c r="C12013" t="s">
        <v>99</v>
      </c>
      <c r="D12013">
        <v>16</v>
      </c>
      <c r="E12013" t="s">
        <v>104</v>
      </c>
      <c r="F12013" t="s">
        <v>44</v>
      </c>
      <c r="G12013" t="s">
        <v>19</v>
      </c>
      <c r="H12013" t="s">
        <v>20</v>
      </c>
      <c r="I12013">
        <v>8810000</v>
      </c>
      <c r="J12013" t="s">
        <v>38</v>
      </c>
      <c r="K12013">
        <v>19</v>
      </c>
      <c r="L12013">
        <v>19</v>
      </c>
      <c r="M12013">
        <v>0</v>
      </c>
      <c r="N12013">
        <v>61.75</v>
      </c>
      <c r="O12013">
        <v>3.25</v>
      </c>
      <c r="P12013">
        <v>3310</v>
      </c>
      <c r="Q12013">
        <v>204392.5</v>
      </c>
    </row>
    <row r="12014" spans="1:17" hidden="1">
      <c r="A12014">
        <v>2016</v>
      </c>
      <c r="B12014" t="s">
        <v>17</v>
      </c>
      <c r="C12014" t="s">
        <v>99</v>
      </c>
      <c r="D12014">
        <v>16</v>
      </c>
      <c r="E12014" t="s">
        <v>104</v>
      </c>
      <c r="F12014" t="s">
        <v>44</v>
      </c>
      <c r="G12014" t="s">
        <v>43</v>
      </c>
      <c r="H12014" t="s">
        <v>20</v>
      </c>
      <c r="I12014">
        <v>8810000</v>
      </c>
      <c r="J12014" t="s">
        <v>38</v>
      </c>
      <c r="K12014">
        <v>3307.39</v>
      </c>
      <c r="L12014">
        <v>3307.39</v>
      </c>
      <c r="M12014">
        <v>0</v>
      </c>
      <c r="N12014">
        <v>2513.62</v>
      </c>
      <c r="O12014">
        <v>0.76</v>
      </c>
      <c r="P12014">
        <v>3013.79</v>
      </c>
      <c r="Q12014">
        <v>7575522.8200000003</v>
      </c>
    </row>
    <row r="12015" spans="1:17" hidden="1">
      <c r="A12015">
        <v>2016</v>
      </c>
      <c r="B12015" t="s">
        <v>17</v>
      </c>
      <c r="C12015" t="s">
        <v>106</v>
      </c>
      <c r="D12015">
        <v>12</v>
      </c>
      <c r="E12015" t="s">
        <v>106</v>
      </c>
      <c r="F12015" t="s">
        <v>18</v>
      </c>
      <c r="G12015" t="s">
        <v>19</v>
      </c>
      <c r="H12015" t="s">
        <v>20</v>
      </c>
      <c r="I12015">
        <v>8810000</v>
      </c>
      <c r="J12015" t="s">
        <v>38</v>
      </c>
      <c r="K12015">
        <v>706</v>
      </c>
      <c r="L12015">
        <v>706</v>
      </c>
      <c r="M12015">
        <v>0</v>
      </c>
      <c r="N12015">
        <v>3918.3</v>
      </c>
      <c r="O12015">
        <v>5.55</v>
      </c>
      <c r="P12015">
        <v>3355.42</v>
      </c>
      <c r="Q12015">
        <v>13147542.189999999</v>
      </c>
    </row>
    <row r="12016" spans="1:17" hidden="1">
      <c r="A12016">
        <v>2016</v>
      </c>
      <c r="B12016" t="s">
        <v>17</v>
      </c>
      <c r="C12016" t="s">
        <v>106</v>
      </c>
      <c r="D12016">
        <v>12</v>
      </c>
      <c r="E12016" t="s">
        <v>106</v>
      </c>
      <c r="F12016" t="s">
        <v>18</v>
      </c>
      <c r="G12016" t="s">
        <v>43</v>
      </c>
      <c r="H12016" t="s">
        <v>20</v>
      </c>
      <c r="I12016">
        <v>8810000</v>
      </c>
      <c r="J12016" t="s">
        <v>38</v>
      </c>
      <c r="K12016">
        <v>282</v>
      </c>
      <c r="L12016">
        <v>282</v>
      </c>
      <c r="M12016">
        <v>0</v>
      </c>
      <c r="N12016">
        <v>360.3</v>
      </c>
      <c r="O12016">
        <v>1.28</v>
      </c>
      <c r="P12016">
        <v>3200</v>
      </c>
      <c r="Q12016">
        <v>1152960</v>
      </c>
    </row>
    <row r="12017" spans="1:17" hidden="1">
      <c r="A12017">
        <v>2016</v>
      </c>
      <c r="B12017" t="s">
        <v>17</v>
      </c>
      <c r="C12017" t="s">
        <v>106</v>
      </c>
      <c r="D12017">
        <v>12</v>
      </c>
      <c r="E12017" t="s">
        <v>106</v>
      </c>
      <c r="F12017" t="s">
        <v>44</v>
      </c>
      <c r="G12017" t="s">
        <v>19</v>
      </c>
      <c r="H12017" t="s">
        <v>20</v>
      </c>
      <c r="I12017">
        <v>8810000</v>
      </c>
      <c r="J12017" t="s">
        <v>38</v>
      </c>
      <c r="K12017">
        <v>450</v>
      </c>
      <c r="L12017">
        <v>450</v>
      </c>
      <c r="M12017">
        <v>0</v>
      </c>
      <c r="N12017">
        <v>2790</v>
      </c>
      <c r="O12017">
        <v>6.2</v>
      </c>
      <c r="P12017">
        <v>3145.16</v>
      </c>
      <c r="Q12017">
        <v>8774996.4000000004</v>
      </c>
    </row>
    <row r="12018" spans="1:17" hidden="1">
      <c r="A12018">
        <v>2016</v>
      </c>
      <c r="B12018" t="s">
        <v>17</v>
      </c>
      <c r="C12018" t="s">
        <v>106</v>
      </c>
      <c r="D12018">
        <v>12</v>
      </c>
      <c r="E12018" t="s">
        <v>106</v>
      </c>
      <c r="F12018" t="s">
        <v>44</v>
      </c>
      <c r="G12018" t="s">
        <v>43</v>
      </c>
      <c r="H12018" t="s">
        <v>20</v>
      </c>
      <c r="I12018">
        <v>8810000</v>
      </c>
      <c r="J12018" t="s">
        <v>38</v>
      </c>
      <c r="K12018">
        <v>530</v>
      </c>
      <c r="L12018">
        <v>530</v>
      </c>
      <c r="M12018">
        <v>0</v>
      </c>
      <c r="N12018">
        <v>1075.9000000000001</v>
      </c>
      <c r="O12018">
        <v>2.0299999999999998</v>
      </c>
      <c r="P12018">
        <v>3400</v>
      </c>
      <c r="Q12018">
        <v>3658060</v>
      </c>
    </row>
    <row r="12019" spans="1:17" hidden="1">
      <c r="A12019">
        <v>2016</v>
      </c>
      <c r="B12019" t="s">
        <v>17</v>
      </c>
      <c r="C12019" t="s">
        <v>106</v>
      </c>
      <c r="D12019">
        <v>4</v>
      </c>
      <c r="E12019" t="s">
        <v>108</v>
      </c>
      <c r="F12019" t="s">
        <v>18</v>
      </c>
      <c r="G12019" t="s">
        <v>19</v>
      </c>
      <c r="H12019" t="s">
        <v>20</v>
      </c>
      <c r="I12019">
        <v>8810000</v>
      </c>
      <c r="J12019" t="s">
        <v>38</v>
      </c>
      <c r="K12019">
        <v>550</v>
      </c>
      <c r="L12019">
        <v>550</v>
      </c>
      <c r="M12019">
        <v>0</v>
      </c>
      <c r="N12019">
        <v>3492.5</v>
      </c>
      <c r="O12019">
        <v>6.35</v>
      </c>
      <c r="P12019">
        <v>3360.75</v>
      </c>
      <c r="Q12019">
        <v>11737419.380000001</v>
      </c>
    </row>
    <row r="12020" spans="1:17" hidden="1">
      <c r="A12020">
        <v>2016</v>
      </c>
      <c r="B12020" t="s">
        <v>17</v>
      </c>
      <c r="C12020" t="s">
        <v>106</v>
      </c>
      <c r="D12020">
        <v>4</v>
      </c>
      <c r="E12020" t="s">
        <v>108</v>
      </c>
      <c r="F12020" t="s">
        <v>18</v>
      </c>
      <c r="G12020" t="s">
        <v>43</v>
      </c>
      <c r="H12020" t="s">
        <v>20</v>
      </c>
      <c r="I12020">
        <v>8810000</v>
      </c>
      <c r="J12020" t="s">
        <v>38</v>
      </c>
      <c r="K12020">
        <v>278</v>
      </c>
      <c r="L12020">
        <v>278</v>
      </c>
      <c r="M12020">
        <v>0</v>
      </c>
      <c r="N12020">
        <v>495</v>
      </c>
      <c r="O12020">
        <v>1.78</v>
      </c>
      <c r="P12020">
        <v>3400</v>
      </c>
      <c r="Q12020">
        <v>1683000</v>
      </c>
    </row>
    <row r="12021" spans="1:17" hidden="1">
      <c r="A12021">
        <v>2016</v>
      </c>
      <c r="B12021" t="s">
        <v>17</v>
      </c>
      <c r="C12021" t="s">
        <v>106</v>
      </c>
      <c r="D12021">
        <v>4</v>
      </c>
      <c r="E12021" t="s">
        <v>108</v>
      </c>
      <c r="F12021" t="s">
        <v>44</v>
      </c>
      <c r="G12021" t="s">
        <v>43</v>
      </c>
      <c r="H12021" t="s">
        <v>20</v>
      </c>
      <c r="I12021">
        <v>8810000</v>
      </c>
      <c r="J12021" t="s">
        <v>38</v>
      </c>
      <c r="K12021">
        <v>185</v>
      </c>
      <c r="L12021">
        <v>185</v>
      </c>
      <c r="M12021">
        <v>0</v>
      </c>
      <c r="N12021">
        <v>388.5</v>
      </c>
      <c r="O12021">
        <v>2.1</v>
      </c>
      <c r="P12021">
        <v>3400</v>
      </c>
      <c r="Q12021">
        <v>1320900</v>
      </c>
    </row>
    <row r="12022" spans="1:17" hidden="1">
      <c r="A12022">
        <v>2016</v>
      </c>
      <c r="B12022" t="s">
        <v>17</v>
      </c>
      <c r="C12022" t="s">
        <v>106</v>
      </c>
      <c r="D12022">
        <v>14</v>
      </c>
      <c r="E12022" t="s">
        <v>109</v>
      </c>
      <c r="F12022" t="s">
        <v>18</v>
      </c>
      <c r="G12022" t="s">
        <v>19</v>
      </c>
      <c r="H12022" t="s">
        <v>20</v>
      </c>
      <c r="I12022">
        <v>8810000</v>
      </c>
      <c r="J12022" t="s">
        <v>38</v>
      </c>
      <c r="K12022">
        <v>589</v>
      </c>
      <c r="L12022">
        <v>589</v>
      </c>
      <c r="M12022">
        <v>0</v>
      </c>
      <c r="N12022">
        <v>2915.55</v>
      </c>
      <c r="O12022">
        <v>4.95</v>
      </c>
      <c r="P12022">
        <v>3374.32</v>
      </c>
      <c r="Q12022">
        <v>9837998.6799999997</v>
      </c>
    </row>
    <row r="12023" spans="1:17" hidden="1">
      <c r="A12023">
        <v>2016</v>
      </c>
      <c r="B12023" t="s">
        <v>17</v>
      </c>
      <c r="C12023" t="s">
        <v>106</v>
      </c>
      <c r="D12023">
        <v>14</v>
      </c>
      <c r="E12023" t="s">
        <v>109</v>
      </c>
      <c r="F12023" t="s">
        <v>18</v>
      </c>
      <c r="G12023" t="s">
        <v>43</v>
      </c>
      <c r="H12023" t="s">
        <v>20</v>
      </c>
      <c r="I12023">
        <v>8810000</v>
      </c>
      <c r="J12023" t="s">
        <v>38</v>
      </c>
      <c r="K12023">
        <v>64</v>
      </c>
      <c r="L12023">
        <v>64</v>
      </c>
      <c r="M12023">
        <v>0</v>
      </c>
      <c r="N12023">
        <v>188</v>
      </c>
      <c r="O12023">
        <v>2.94</v>
      </c>
      <c r="P12023">
        <v>3400</v>
      </c>
      <c r="Q12023">
        <v>639200</v>
      </c>
    </row>
    <row r="12024" spans="1:17" hidden="1">
      <c r="A12024">
        <v>2016</v>
      </c>
      <c r="B12024" t="s">
        <v>17</v>
      </c>
      <c r="C12024" t="s">
        <v>106</v>
      </c>
      <c r="D12024">
        <v>14</v>
      </c>
      <c r="E12024" t="s">
        <v>109</v>
      </c>
      <c r="F12024" t="s">
        <v>44</v>
      </c>
      <c r="G12024" t="s">
        <v>43</v>
      </c>
      <c r="H12024" t="s">
        <v>20</v>
      </c>
      <c r="I12024">
        <v>8810000</v>
      </c>
      <c r="J12024" t="s">
        <v>38</v>
      </c>
      <c r="K12024">
        <v>270</v>
      </c>
      <c r="L12024">
        <v>270</v>
      </c>
      <c r="M12024">
        <v>0</v>
      </c>
      <c r="N12024">
        <v>507.6</v>
      </c>
      <c r="O12024">
        <v>1.88</v>
      </c>
      <c r="P12024">
        <v>3290</v>
      </c>
      <c r="Q12024">
        <v>1670004</v>
      </c>
    </row>
    <row r="12025" spans="1:17" hidden="1">
      <c r="A12025">
        <v>2016</v>
      </c>
      <c r="B12025" t="s">
        <v>17</v>
      </c>
      <c r="C12025" t="s">
        <v>106</v>
      </c>
      <c r="D12025">
        <v>9</v>
      </c>
      <c r="E12025" t="s">
        <v>111</v>
      </c>
      <c r="F12025" t="s">
        <v>18</v>
      </c>
      <c r="G12025" t="s">
        <v>19</v>
      </c>
      <c r="H12025" t="s">
        <v>20</v>
      </c>
      <c r="I12025">
        <v>8810000</v>
      </c>
      <c r="J12025" t="s">
        <v>38</v>
      </c>
      <c r="K12025">
        <v>485</v>
      </c>
      <c r="L12025">
        <v>485</v>
      </c>
      <c r="M12025">
        <v>0</v>
      </c>
      <c r="N12025">
        <v>2206.75</v>
      </c>
      <c r="O12025">
        <v>4.55</v>
      </c>
      <c r="P12025">
        <v>3360</v>
      </c>
      <c r="Q12025">
        <v>7414680</v>
      </c>
    </row>
    <row r="12026" spans="1:17" hidden="1">
      <c r="A12026">
        <v>2016</v>
      </c>
      <c r="B12026" t="s">
        <v>17</v>
      </c>
      <c r="C12026" t="s">
        <v>106</v>
      </c>
      <c r="D12026">
        <v>9</v>
      </c>
      <c r="E12026" t="s">
        <v>111</v>
      </c>
      <c r="F12026" t="s">
        <v>18</v>
      </c>
      <c r="G12026" t="s">
        <v>43</v>
      </c>
      <c r="H12026" t="s">
        <v>20</v>
      </c>
      <c r="I12026">
        <v>8810000</v>
      </c>
      <c r="J12026" t="s">
        <v>38</v>
      </c>
      <c r="K12026">
        <v>480</v>
      </c>
      <c r="L12026">
        <v>480</v>
      </c>
      <c r="M12026">
        <v>0</v>
      </c>
      <c r="N12026">
        <v>945</v>
      </c>
      <c r="O12026">
        <v>1.97</v>
      </c>
      <c r="P12026">
        <v>3300</v>
      </c>
      <c r="Q12026">
        <v>3118500</v>
      </c>
    </row>
    <row r="12027" spans="1:17" hidden="1">
      <c r="A12027">
        <v>2016</v>
      </c>
      <c r="B12027" t="s">
        <v>17</v>
      </c>
      <c r="C12027" t="s">
        <v>82</v>
      </c>
      <c r="D12027">
        <v>1</v>
      </c>
      <c r="E12027" t="s">
        <v>86</v>
      </c>
      <c r="F12027" t="s">
        <v>44</v>
      </c>
      <c r="G12027" t="s">
        <v>19</v>
      </c>
      <c r="H12027" t="s">
        <v>20</v>
      </c>
      <c r="I12027">
        <v>8830000</v>
      </c>
      <c r="J12027" t="s">
        <v>39</v>
      </c>
      <c r="K12027">
        <v>5319.4</v>
      </c>
      <c r="L12027">
        <v>5319.4</v>
      </c>
      <c r="M12027">
        <v>0</v>
      </c>
      <c r="N12027">
        <v>13298.5</v>
      </c>
      <c r="O12027">
        <v>2.5</v>
      </c>
      <c r="P12027">
        <v>7500</v>
      </c>
      <c r="Q12027">
        <v>99738750</v>
      </c>
    </row>
    <row r="12028" spans="1:17" hidden="1">
      <c r="A12028">
        <v>2016</v>
      </c>
      <c r="B12028" t="s">
        <v>17</v>
      </c>
      <c r="C12028" t="s">
        <v>82</v>
      </c>
      <c r="D12028">
        <v>10</v>
      </c>
      <c r="E12028" t="s">
        <v>84</v>
      </c>
      <c r="F12028" t="s">
        <v>18</v>
      </c>
      <c r="G12028" t="s">
        <v>19</v>
      </c>
      <c r="H12028" t="s">
        <v>20</v>
      </c>
      <c r="I12028">
        <v>8970000</v>
      </c>
      <c r="J12028" t="s">
        <v>40</v>
      </c>
      <c r="K12028">
        <v>15</v>
      </c>
      <c r="L12028">
        <v>13</v>
      </c>
      <c r="M12028">
        <v>2</v>
      </c>
      <c r="N12028">
        <v>260</v>
      </c>
      <c r="O12028">
        <v>20</v>
      </c>
      <c r="P12028">
        <v>7000</v>
      </c>
      <c r="Q12028">
        <v>1820000</v>
      </c>
    </row>
    <row r="12029" spans="1:17" hidden="1">
      <c r="A12029">
        <v>2016</v>
      </c>
      <c r="B12029" t="s">
        <v>17</v>
      </c>
      <c r="C12029" t="s">
        <v>82</v>
      </c>
      <c r="D12029">
        <v>1</v>
      </c>
      <c r="E12029" t="s">
        <v>86</v>
      </c>
      <c r="F12029" t="s">
        <v>18</v>
      </c>
      <c r="G12029" t="s">
        <v>19</v>
      </c>
      <c r="H12029" t="s">
        <v>20</v>
      </c>
      <c r="I12029">
        <v>8970000</v>
      </c>
      <c r="J12029" t="s">
        <v>40</v>
      </c>
      <c r="K12029">
        <v>45.5</v>
      </c>
      <c r="L12029">
        <v>45.5</v>
      </c>
      <c r="M12029">
        <v>0</v>
      </c>
      <c r="N12029">
        <v>819</v>
      </c>
      <c r="O12029">
        <v>18</v>
      </c>
      <c r="P12029">
        <v>7000</v>
      </c>
      <c r="Q12029">
        <v>5733000</v>
      </c>
    </row>
    <row r="12030" spans="1:17" hidden="1">
      <c r="A12030">
        <v>2016</v>
      </c>
      <c r="B12030" t="s">
        <v>17</v>
      </c>
      <c r="C12030" t="s">
        <v>82</v>
      </c>
      <c r="D12030">
        <v>10</v>
      </c>
      <c r="E12030" t="s">
        <v>84</v>
      </c>
      <c r="F12030" t="s">
        <v>18</v>
      </c>
      <c r="G12030" t="s">
        <v>19</v>
      </c>
      <c r="H12030" t="s">
        <v>20</v>
      </c>
      <c r="I12030">
        <v>8970000</v>
      </c>
      <c r="J12030" t="s">
        <v>40</v>
      </c>
      <c r="K12030">
        <v>65</v>
      </c>
      <c r="L12030">
        <v>63</v>
      </c>
      <c r="M12030">
        <v>2</v>
      </c>
      <c r="N12030">
        <v>1684.5</v>
      </c>
      <c r="O12030">
        <v>26.74</v>
      </c>
      <c r="P12030">
        <v>6685</v>
      </c>
      <c r="Q12030">
        <v>11260882.5</v>
      </c>
    </row>
    <row r="12031" spans="1:17" hidden="1">
      <c r="A12031">
        <v>2016</v>
      </c>
      <c r="B12031" t="s">
        <v>17</v>
      </c>
      <c r="C12031" t="s">
        <v>82</v>
      </c>
      <c r="D12031">
        <v>1</v>
      </c>
      <c r="E12031" t="s">
        <v>86</v>
      </c>
      <c r="F12031" t="s">
        <v>18</v>
      </c>
      <c r="G12031" t="s">
        <v>19</v>
      </c>
      <c r="H12031" t="s">
        <v>20</v>
      </c>
      <c r="I12031">
        <v>8970000</v>
      </c>
      <c r="J12031" t="s">
        <v>40</v>
      </c>
      <c r="K12031">
        <v>66</v>
      </c>
      <c r="L12031">
        <v>66</v>
      </c>
      <c r="M12031">
        <v>0</v>
      </c>
      <c r="N12031">
        <v>2895</v>
      </c>
      <c r="O12031">
        <v>43.86</v>
      </c>
      <c r="P12031">
        <v>2349.37</v>
      </c>
      <c r="Q12031">
        <v>6801426.1500000004</v>
      </c>
    </row>
    <row r="12032" spans="1:17" hidden="1">
      <c r="A12032">
        <v>2016</v>
      </c>
      <c r="B12032" t="s">
        <v>17</v>
      </c>
      <c r="C12032" t="s">
        <v>82</v>
      </c>
      <c r="D12032">
        <v>1</v>
      </c>
      <c r="E12032" t="s">
        <v>86</v>
      </c>
      <c r="F12032" t="s">
        <v>18</v>
      </c>
      <c r="G12032" t="s">
        <v>19</v>
      </c>
      <c r="H12032" t="s">
        <v>20</v>
      </c>
      <c r="I12032">
        <v>8970000</v>
      </c>
      <c r="J12032" t="s">
        <v>40</v>
      </c>
      <c r="K12032">
        <v>4</v>
      </c>
      <c r="L12032">
        <v>4</v>
      </c>
      <c r="M12032">
        <v>0</v>
      </c>
      <c r="N12032">
        <v>90</v>
      </c>
      <c r="O12032">
        <v>22.5</v>
      </c>
      <c r="P12032">
        <v>7000</v>
      </c>
      <c r="Q12032">
        <v>630000</v>
      </c>
    </row>
    <row r="12033" spans="1:17" hidden="1">
      <c r="A12033">
        <v>2016</v>
      </c>
      <c r="B12033" t="s">
        <v>17</v>
      </c>
      <c r="C12033" t="s">
        <v>82</v>
      </c>
      <c r="D12033">
        <v>1</v>
      </c>
      <c r="E12033" t="s">
        <v>86</v>
      </c>
      <c r="F12033" t="s">
        <v>18</v>
      </c>
      <c r="G12033" t="s">
        <v>19</v>
      </c>
      <c r="H12033" t="s">
        <v>20</v>
      </c>
      <c r="I12033">
        <v>8970000</v>
      </c>
      <c r="J12033" t="s">
        <v>40</v>
      </c>
      <c r="K12033">
        <v>405</v>
      </c>
      <c r="L12033">
        <v>405</v>
      </c>
      <c r="M12033">
        <v>0</v>
      </c>
      <c r="N12033">
        <v>8360</v>
      </c>
      <c r="O12033">
        <v>20.64</v>
      </c>
      <c r="P12033">
        <v>5788.28</v>
      </c>
      <c r="Q12033">
        <v>48390020.799999997</v>
      </c>
    </row>
    <row r="12034" spans="1:17" hidden="1">
      <c r="A12034">
        <v>2016</v>
      </c>
      <c r="B12034" t="s">
        <v>17</v>
      </c>
      <c r="C12034" t="s">
        <v>82</v>
      </c>
      <c r="D12034">
        <v>11</v>
      </c>
      <c r="E12034" t="s">
        <v>89</v>
      </c>
      <c r="F12034" t="s">
        <v>18</v>
      </c>
      <c r="G12034" t="s">
        <v>19</v>
      </c>
      <c r="H12034" t="s">
        <v>20</v>
      </c>
      <c r="I12034">
        <v>8970000</v>
      </c>
      <c r="J12034" t="s">
        <v>40</v>
      </c>
      <c r="K12034">
        <v>641</v>
      </c>
      <c r="L12034">
        <v>641</v>
      </c>
      <c r="M12034">
        <v>0</v>
      </c>
      <c r="N12034">
        <v>14743</v>
      </c>
      <c r="O12034">
        <v>23</v>
      </c>
      <c r="P12034">
        <v>7049.92</v>
      </c>
      <c r="Q12034">
        <v>103936970.56</v>
      </c>
    </row>
    <row r="12035" spans="1:17" hidden="1">
      <c r="A12035">
        <v>2016</v>
      </c>
      <c r="B12035" t="s">
        <v>17</v>
      </c>
      <c r="C12035" t="s">
        <v>82</v>
      </c>
      <c r="D12035">
        <v>17</v>
      </c>
      <c r="E12035" t="s">
        <v>17</v>
      </c>
      <c r="F12035" t="s">
        <v>18</v>
      </c>
      <c r="G12035" t="s">
        <v>19</v>
      </c>
      <c r="H12035" t="s">
        <v>20</v>
      </c>
      <c r="I12035">
        <v>8970000</v>
      </c>
      <c r="J12035" t="s">
        <v>40</v>
      </c>
      <c r="K12035">
        <v>338</v>
      </c>
      <c r="L12035">
        <v>338</v>
      </c>
      <c r="M12035">
        <v>0</v>
      </c>
      <c r="N12035">
        <v>7774</v>
      </c>
      <c r="O12035">
        <v>23</v>
      </c>
      <c r="P12035">
        <v>7520.71</v>
      </c>
      <c r="Q12035">
        <v>58465999.539999999</v>
      </c>
    </row>
    <row r="12036" spans="1:17" hidden="1">
      <c r="A12036">
        <v>2016</v>
      </c>
      <c r="B12036" t="s">
        <v>17</v>
      </c>
      <c r="C12036" t="s">
        <v>89</v>
      </c>
      <c r="D12036">
        <v>17</v>
      </c>
      <c r="E12036" t="s">
        <v>17</v>
      </c>
      <c r="F12036" t="s">
        <v>18</v>
      </c>
      <c r="G12036" t="s">
        <v>19</v>
      </c>
      <c r="H12036" t="s">
        <v>20</v>
      </c>
      <c r="I12036">
        <v>8970000</v>
      </c>
      <c r="J12036" t="s">
        <v>40</v>
      </c>
      <c r="K12036">
        <v>256.10000000000002</v>
      </c>
      <c r="L12036">
        <v>167.1</v>
      </c>
      <c r="M12036">
        <v>89</v>
      </c>
      <c r="N12036">
        <v>6160.98</v>
      </c>
      <c r="O12036">
        <v>36.869999999999997</v>
      </c>
      <c r="P12036">
        <v>5280</v>
      </c>
      <c r="Q12036">
        <v>32529974.399999999</v>
      </c>
    </row>
    <row r="12037" spans="1:17" hidden="1">
      <c r="A12037">
        <v>2016</v>
      </c>
      <c r="B12037" t="s">
        <v>17</v>
      </c>
      <c r="C12037" t="s">
        <v>89</v>
      </c>
      <c r="D12037">
        <v>17</v>
      </c>
      <c r="E12037" t="s">
        <v>17</v>
      </c>
      <c r="F12037" t="s">
        <v>18</v>
      </c>
      <c r="G12037" t="s">
        <v>19</v>
      </c>
      <c r="H12037" t="s">
        <v>20</v>
      </c>
      <c r="I12037">
        <v>8970000</v>
      </c>
      <c r="J12037" t="s">
        <v>40</v>
      </c>
      <c r="K12037">
        <v>299.60000000000002</v>
      </c>
      <c r="L12037">
        <v>188.6</v>
      </c>
      <c r="M12037">
        <v>111</v>
      </c>
      <c r="N12037">
        <v>2870.49</v>
      </c>
      <c r="O12037">
        <v>15.22</v>
      </c>
      <c r="P12037">
        <v>7000</v>
      </c>
      <c r="Q12037">
        <v>20093430</v>
      </c>
    </row>
    <row r="12038" spans="1:17" hidden="1">
      <c r="A12038">
        <v>2016</v>
      </c>
      <c r="B12038" t="s">
        <v>17</v>
      </c>
      <c r="C12038" t="s">
        <v>89</v>
      </c>
      <c r="D12038">
        <v>11</v>
      </c>
      <c r="E12038" t="s">
        <v>89</v>
      </c>
      <c r="F12038" t="s">
        <v>18</v>
      </c>
      <c r="G12038" t="s">
        <v>19</v>
      </c>
      <c r="H12038" t="s">
        <v>20</v>
      </c>
      <c r="I12038">
        <v>8970000</v>
      </c>
      <c r="J12038" t="s">
        <v>40</v>
      </c>
      <c r="K12038">
        <v>252.06</v>
      </c>
      <c r="L12038">
        <v>252.06</v>
      </c>
      <c r="M12038">
        <v>0</v>
      </c>
      <c r="N12038">
        <v>13144.93</v>
      </c>
      <c r="O12038">
        <v>52.15</v>
      </c>
      <c r="P12038">
        <v>5273.44</v>
      </c>
      <c r="Q12038">
        <v>69318999.659999996</v>
      </c>
    </row>
    <row r="12039" spans="1:17" hidden="1">
      <c r="A12039">
        <v>2016</v>
      </c>
      <c r="B12039" t="s">
        <v>17</v>
      </c>
      <c r="C12039" t="s">
        <v>89</v>
      </c>
      <c r="D12039">
        <v>17</v>
      </c>
      <c r="E12039" t="s">
        <v>17</v>
      </c>
      <c r="F12039" t="s">
        <v>18</v>
      </c>
      <c r="G12039" t="s">
        <v>19</v>
      </c>
      <c r="H12039" t="s">
        <v>20</v>
      </c>
      <c r="I12039">
        <v>8970000</v>
      </c>
      <c r="J12039" t="s">
        <v>40</v>
      </c>
      <c r="K12039">
        <v>445.68</v>
      </c>
      <c r="L12039">
        <v>445.68</v>
      </c>
      <c r="M12039">
        <v>0</v>
      </c>
      <c r="N12039">
        <v>9804.9599999999991</v>
      </c>
      <c r="O12039">
        <v>22</v>
      </c>
      <c r="P12039">
        <v>5478.07</v>
      </c>
      <c r="Q12039">
        <v>53712257.229999997</v>
      </c>
    </row>
    <row r="12040" spans="1:17" hidden="1">
      <c r="A12040">
        <v>2016</v>
      </c>
      <c r="B12040" t="s">
        <v>17</v>
      </c>
      <c r="C12040" t="s">
        <v>89</v>
      </c>
      <c r="D12040">
        <v>11</v>
      </c>
      <c r="E12040" t="s">
        <v>89</v>
      </c>
      <c r="F12040" t="s">
        <v>18</v>
      </c>
      <c r="G12040" t="s">
        <v>19</v>
      </c>
      <c r="H12040" t="s">
        <v>20</v>
      </c>
      <c r="I12040">
        <v>8970000</v>
      </c>
      <c r="J12040" t="s">
        <v>40</v>
      </c>
      <c r="K12040">
        <v>403.1</v>
      </c>
      <c r="L12040">
        <v>403.1</v>
      </c>
      <c r="M12040">
        <v>0</v>
      </c>
      <c r="N12040">
        <v>5535.61</v>
      </c>
      <c r="O12040">
        <v>13.73</v>
      </c>
      <c r="P12040">
        <v>8364.68</v>
      </c>
      <c r="Q12040">
        <v>46303618.479999997</v>
      </c>
    </row>
    <row r="12041" spans="1:17" hidden="1">
      <c r="A12041">
        <v>2016</v>
      </c>
      <c r="B12041" t="s">
        <v>17</v>
      </c>
      <c r="C12041" t="s">
        <v>89</v>
      </c>
      <c r="D12041">
        <v>17</v>
      </c>
      <c r="E12041" t="s">
        <v>17</v>
      </c>
      <c r="F12041" t="s">
        <v>18</v>
      </c>
      <c r="G12041" t="s">
        <v>19</v>
      </c>
      <c r="H12041" t="s">
        <v>20</v>
      </c>
      <c r="I12041">
        <v>8970000</v>
      </c>
      <c r="J12041" t="s">
        <v>40</v>
      </c>
      <c r="K12041">
        <v>180.12</v>
      </c>
      <c r="L12041">
        <v>180.12</v>
      </c>
      <c r="M12041">
        <v>0</v>
      </c>
      <c r="N12041">
        <v>2791.86</v>
      </c>
      <c r="O12041">
        <v>15.5</v>
      </c>
      <c r="P12041">
        <v>7000</v>
      </c>
      <c r="Q12041">
        <v>19543020</v>
      </c>
    </row>
    <row r="12042" spans="1:17" hidden="1">
      <c r="A12042">
        <v>2016</v>
      </c>
      <c r="B12042" t="s">
        <v>17</v>
      </c>
      <c r="C12042" t="s">
        <v>89</v>
      </c>
      <c r="D12042">
        <v>11</v>
      </c>
      <c r="E12042" t="s">
        <v>89</v>
      </c>
      <c r="F12042" t="s">
        <v>18</v>
      </c>
      <c r="G12042" t="s">
        <v>19</v>
      </c>
      <c r="H12042" t="s">
        <v>20</v>
      </c>
      <c r="I12042">
        <v>8970000</v>
      </c>
      <c r="J12042" t="s">
        <v>40</v>
      </c>
      <c r="K12042">
        <v>397.06</v>
      </c>
      <c r="L12042">
        <v>397.06</v>
      </c>
      <c r="M12042">
        <v>0</v>
      </c>
      <c r="N12042">
        <v>13471.56</v>
      </c>
      <c r="O12042">
        <v>33.93</v>
      </c>
      <c r="P12042">
        <v>5708.64</v>
      </c>
      <c r="Q12042">
        <v>76904283.599999994</v>
      </c>
    </row>
    <row r="12043" spans="1:17" hidden="1">
      <c r="A12043">
        <v>2016</v>
      </c>
      <c r="B12043" t="s">
        <v>17</v>
      </c>
      <c r="C12043" t="s">
        <v>90</v>
      </c>
      <c r="D12043">
        <v>13</v>
      </c>
      <c r="E12043" t="s">
        <v>91</v>
      </c>
      <c r="F12043" t="s">
        <v>18</v>
      </c>
      <c r="G12043" t="s">
        <v>19</v>
      </c>
      <c r="H12043" t="s">
        <v>20</v>
      </c>
      <c r="I12043">
        <v>8970000</v>
      </c>
      <c r="J12043" t="s">
        <v>40</v>
      </c>
      <c r="K12043">
        <v>308.5</v>
      </c>
      <c r="L12043">
        <v>308.5</v>
      </c>
      <c r="M12043">
        <v>0</v>
      </c>
      <c r="N12043">
        <v>18400.5</v>
      </c>
      <c r="O12043">
        <v>59.65</v>
      </c>
      <c r="P12043">
        <v>5133.29</v>
      </c>
      <c r="Q12043">
        <v>94455131.209999993</v>
      </c>
    </row>
    <row r="12044" spans="1:17" hidden="1">
      <c r="A12044">
        <v>2016</v>
      </c>
      <c r="B12044" t="s">
        <v>17</v>
      </c>
      <c r="C12044" t="s">
        <v>90</v>
      </c>
      <c r="D12044">
        <v>2</v>
      </c>
      <c r="E12044" t="s">
        <v>92</v>
      </c>
      <c r="F12044" t="s">
        <v>18</v>
      </c>
      <c r="G12044" t="s">
        <v>19</v>
      </c>
      <c r="H12044" t="s">
        <v>20</v>
      </c>
      <c r="I12044">
        <v>8970000</v>
      </c>
      <c r="J12044" t="s">
        <v>40</v>
      </c>
      <c r="K12044">
        <v>42</v>
      </c>
      <c r="L12044">
        <v>42</v>
      </c>
      <c r="M12044">
        <v>0</v>
      </c>
      <c r="N12044">
        <v>2024.82</v>
      </c>
      <c r="O12044">
        <v>48.21</v>
      </c>
      <c r="P12044">
        <v>7416.72</v>
      </c>
      <c r="Q12044">
        <v>15017522.99</v>
      </c>
    </row>
    <row r="12045" spans="1:17" hidden="1">
      <c r="A12045">
        <v>2016</v>
      </c>
      <c r="B12045" t="s">
        <v>17</v>
      </c>
      <c r="C12045" t="s">
        <v>90</v>
      </c>
      <c r="D12045">
        <v>11</v>
      </c>
      <c r="E12045" t="s">
        <v>89</v>
      </c>
      <c r="F12045" t="s">
        <v>18</v>
      </c>
      <c r="G12045" t="s">
        <v>19</v>
      </c>
      <c r="H12045" t="s">
        <v>20</v>
      </c>
      <c r="I12045">
        <v>8970000</v>
      </c>
      <c r="J12045" t="s">
        <v>40</v>
      </c>
      <c r="K12045">
        <v>8</v>
      </c>
      <c r="L12045">
        <v>8</v>
      </c>
      <c r="M12045">
        <v>0</v>
      </c>
      <c r="N12045">
        <v>203.2</v>
      </c>
      <c r="O12045">
        <v>25.4</v>
      </c>
      <c r="P12045">
        <v>7476.85</v>
      </c>
      <c r="Q12045">
        <v>1519295.92</v>
      </c>
    </row>
    <row r="12046" spans="1:17" hidden="1">
      <c r="A12046">
        <v>2016</v>
      </c>
      <c r="B12046" t="s">
        <v>17</v>
      </c>
      <c r="C12046" t="s">
        <v>90</v>
      </c>
      <c r="D12046">
        <v>15</v>
      </c>
      <c r="E12046" t="s">
        <v>93</v>
      </c>
      <c r="F12046" t="s">
        <v>18</v>
      </c>
      <c r="G12046" t="s">
        <v>19</v>
      </c>
      <c r="H12046" t="s">
        <v>20</v>
      </c>
      <c r="I12046">
        <v>8970000</v>
      </c>
      <c r="J12046" t="s">
        <v>40</v>
      </c>
      <c r="K12046">
        <v>3</v>
      </c>
      <c r="L12046">
        <v>3</v>
      </c>
      <c r="M12046">
        <v>0</v>
      </c>
      <c r="N12046">
        <v>141.38999999999999</v>
      </c>
      <c r="O12046">
        <v>47.13</v>
      </c>
      <c r="P12046">
        <v>5592.94</v>
      </c>
      <c r="Q12046">
        <v>790785.79</v>
      </c>
    </row>
    <row r="12047" spans="1:17" hidden="1">
      <c r="A12047">
        <v>2016</v>
      </c>
      <c r="B12047" t="s">
        <v>17</v>
      </c>
      <c r="C12047" t="s">
        <v>90</v>
      </c>
      <c r="D12047">
        <v>2</v>
      </c>
      <c r="E12047" t="s">
        <v>92</v>
      </c>
      <c r="F12047" t="s">
        <v>18</v>
      </c>
      <c r="G12047" t="s">
        <v>19</v>
      </c>
      <c r="H12047" t="s">
        <v>20</v>
      </c>
      <c r="I12047">
        <v>8970000</v>
      </c>
      <c r="J12047" t="s">
        <v>40</v>
      </c>
      <c r="K12047">
        <v>16</v>
      </c>
      <c r="L12047">
        <v>16</v>
      </c>
      <c r="M12047">
        <v>0</v>
      </c>
      <c r="N12047">
        <v>512</v>
      </c>
      <c r="O12047">
        <v>32</v>
      </c>
      <c r="P12047">
        <v>7031.13</v>
      </c>
      <c r="Q12047">
        <v>3599938.56</v>
      </c>
    </row>
    <row r="12048" spans="1:17" hidden="1">
      <c r="A12048">
        <v>2016</v>
      </c>
      <c r="B12048" t="s">
        <v>17</v>
      </c>
      <c r="C12048" t="s">
        <v>96</v>
      </c>
      <c r="D12048">
        <v>6</v>
      </c>
      <c r="E12048" t="s">
        <v>96</v>
      </c>
      <c r="F12048" t="s">
        <v>18</v>
      </c>
      <c r="G12048" t="s">
        <v>19</v>
      </c>
      <c r="H12048" t="s">
        <v>20</v>
      </c>
      <c r="I12048">
        <v>8970000</v>
      </c>
      <c r="J12048" t="s">
        <v>40</v>
      </c>
      <c r="K12048">
        <v>40</v>
      </c>
      <c r="L12048">
        <v>40</v>
      </c>
      <c r="M12048">
        <v>0</v>
      </c>
      <c r="N12048">
        <v>4722</v>
      </c>
      <c r="O12048">
        <v>118.05</v>
      </c>
      <c r="P12048">
        <v>6325.56</v>
      </c>
      <c r="Q12048">
        <v>29869285.559999999</v>
      </c>
    </row>
    <row r="12049" spans="1:17" hidden="1">
      <c r="A12049">
        <v>2016</v>
      </c>
      <c r="B12049" t="s">
        <v>17</v>
      </c>
      <c r="C12049" t="s">
        <v>96</v>
      </c>
      <c r="D12049">
        <v>6</v>
      </c>
      <c r="E12049" t="s">
        <v>96</v>
      </c>
      <c r="F12049" t="s">
        <v>18</v>
      </c>
      <c r="G12049" t="s">
        <v>19</v>
      </c>
      <c r="H12049" t="s">
        <v>20</v>
      </c>
      <c r="I12049">
        <v>8970000</v>
      </c>
      <c r="J12049" t="s">
        <v>40</v>
      </c>
      <c r="K12049">
        <v>526</v>
      </c>
      <c r="L12049">
        <v>526</v>
      </c>
      <c r="M12049">
        <v>0</v>
      </c>
      <c r="N12049">
        <v>30494.52</v>
      </c>
      <c r="O12049">
        <v>57.97</v>
      </c>
      <c r="P12049">
        <v>5025.9799999999996</v>
      </c>
      <c r="Q12049">
        <v>153264933.72</v>
      </c>
    </row>
    <row r="12050" spans="1:17" hidden="1">
      <c r="A12050">
        <v>2016</v>
      </c>
      <c r="B12050" t="s">
        <v>17</v>
      </c>
      <c r="C12050" t="s">
        <v>96</v>
      </c>
      <c r="D12050">
        <v>13</v>
      </c>
      <c r="E12050" t="s">
        <v>91</v>
      </c>
      <c r="F12050" t="s">
        <v>18</v>
      </c>
      <c r="G12050" t="s">
        <v>19</v>
      </c>
      <c r="H12050" t="s">
        <v>20</v>
      </c>
      <c r="I12050">
        <v>8970000</v>
      </c>
      <c r="J12050" t="s">
        <v>40</v>
      </c>
      <c r="K12050">
        <v>140</v>
      </c>
      <c r="L12050">
        <v>140</v>
      </c>
      <c r="M12050">
        <v>0</v>
      </c>
      <c r="N12050">
        <v>6850</v>
      </c>
      <c r="O12050">
        <v>48.93</v>
      </c>
      <c r="P12050">
        <v>4344.7</v>
      </c>
      <c r="Q12050">
        <v>29761195</v>
      </c>
    </row>
    <row r="12051" spans="1:17" hidden="1">
      <c r="A12051">
        <v>2016</v>
      </c>
      <c r="B12051" t="s">
        <v>17</v>
      </c>
      <c r="C12051" t="s">
        <v>96</v>
      </c>
      <c r="D12051">
        <v>18</v>
      </c>
      <c r="E12051" t="s">
        <v>95</v>
      </c>
      <c r="F12051" t="s">
        <v>18</v>
      </c>
      <c r="G12051" t="s">
        <v>19</v>
      </c>
      <c r="H12051" t="s">
        <v>20</v>
      </c>
      <c r="I12051">
        <v>8970000</v>
      </c>
      <c r="J12051" t="s">
        <v>40</v>
      </c>
      <c r="K12051">
        <v>290</v>
      </c>
      <c r="L12051">
        <v>290</v>
      </c>
      <c r="M12051">
        <v>0</v>
      </c>
      <c r="N12051">
        <v>13050</v>
      </c>
      <c r="O12051">
        <v>45</v>
      </c>
      <c r="P12051">
        <v>4270.8500000000004</v>
      </c>
      <c r="Q12051">
        <v>55734592.5</v>
      </c>
    </row>
    <row r="12052" spans="1:17" hidden="1">
      <c r="A12052">
        <v>2016</v>
      </c>
      <c r="B12052" t="s">
        <v>17</v>
      </c>
      <c r="C12052" t="s">
        <v>96</v>
      </c>
      <c r="D12052">
        <v>6</v>
      </c>
      <c r="E12052" t="s">
        <v>96</v>
      </c>
      <c r="F12052" t="s">
        <v>18</v>
      </c>
      <c r="G12052" t="s">
        <v>19</v>
      </c>
      <c r="H12052" t="s">
        <v>20</v>
      </c>
      <c r="I12052">
        <v>8970000</v>
      </c>
      <c r="J12052" t="s">
        <v>40</v>
      </c>
      <c r="K12052">
        <v>200</v>
      </c>
      <c r="L12052">
        <v>200</v>
      </c>
      <c r="M12052">
        <v>0</v>
      </c>
      <c r="N12052">
        <v>12820</v>
      </c>
      <c r="O12052">
        <v>64.099999999999994</v>
      </c>
      <c r="P12052">
        <v>5798.92</v>
      </c>
      <c r="Q12052">
        <v>74342154.400000006</v>
      </c>
    </row>
    <row r="12053" spans="1:17" hidden="1">
      <c r="A12053">
        <v>2016</v>
      </c>
      <c r="B12053" t="s">
        <v>17</v>
      </c>
      <c r="C12053" t="s">
        <v>96</v>
      </c>
      <c r="D12053">
        <v>18</v>
      </c>
      <c r="E12053" t="s">
        <v>95</v>
      </c>
      <c r="F12053" t="s">
        <v>18</v>
      </c>
      <c r="G12053" t="s">
        <v>19</v>
      </c>
      <c r="H12053" t="s">
        <v>20</v>
      </c>
      <c r="I12053">
        <v>8970000</v>
      </c>
      <c r="J12053" t="s">
        <v>40</v>
      </c>
      <c r="K12053">
        <v>975</v>
      </c>
      <c r="L12053">
        <v>975</v>
      </c>
      <c r="M12053">
        <v>0</v>
      </c>
      <c r="N12053">
        <v>80092.83</v>
      </c>
      <c r="O12053">
        <v>82.15</v>
      </c>
      <c r="P12053">
        <v>4743.8100000000004</v>
      </c>
      <c r="Q12053">
        <v>379944905.50999999</v>
      </c>
    </row>
    <row r="12054" spans="1:17" hidden="1">
      <c r="A12054">
        <v>2016</v>
      </c>
      <c r="B12054" t="s">
        <v>17</v>
      </c>
      <c r="C12054" t="s">
        <v>96</v>
      </c>
      <c r="D12054">
        <v>6</v>
      </c>
      <c r="E12054" t="s">
        <v>96</v>
      </c>
      <c r="F12054" t="s">
        <v>18</v>
      </c>
      <c r="G12054" t="s">
        <v>19</v>
      </c>
      <c r="H12054" t="s">
        <v>20</v>
      </c>
      <c r="I12054">
        <v>8970000</v>
      </c>
      <c r="J12054" t="s">
        <v>40</v>
      </c>
      <c r="K12054">
        <v>2807</v>
      </c>
      <c r="L12054">
        <v>2807</v>
      </c>
      <c r="M12054">
        <v>0</v>
      </c>
      <c r="N12054">
        <v>289581.40999999997</v>
      </c>
      <c r="O12054">
        <v>103.16</v>
      </c>
      <c r="P12054">
        <v>4926.9799999999996</v>
      </c>
      <c r="Q12054">
        <v>1426761882.76</v>
      </c>
    </row>
    <row r="12055" spans="1:17" hidden="1">
      <c r="A12055">
        <v>2016</v>
      </c>
      <c r="B12055" t="s">
        <v>17</v>
      </c>
      <c r="C12055" t="s">
        <v>96</v>
      </c>
      <c r="D12055">
        <v>18</v>
      </c>
      <c r="E12055" t="s">
        <v>95</v>
      </c>
      <c r="F12055" t="s">
        <v>18</v>
      </c>
      <c r="G12055" t="s">
        <v>19</v>
      </c>
      <c r="H12055" t="s">
        <v>20</v>
      </c>
      <c r="I12055">
        <v>8970000</v>
      </c>
      <c r="J12055" t="s">
        <v>40</v>
      </c>
      <c r="K12055">
        <v>1287</v>
      </c>
      <c r="L12055">
        <v>1287</v>
      </c>
      <c r="M12055">
        <v>0</v>
      </c>
      <c r="N12055">
        <v>131288.18</v>
      </c>
      <c r="O12055">
        <v>102.01</v>
      </c>
      <c r="P12055">
        <v>5472.07</v>
      </c>
      <c r="Q12055">
        <v>718418043.01999998</v>
      </c>
    </row>
    <row r="12056" spans="1:17" hidden="1">
      <c r="A12056">
        <v>2016</v>
      </c>
      <c r="B12056" t="s">
        <v>17</v>
      </c>
      <c r="C12056" t="s">
        <v>96</v>
      </c>
      <c r="D12056">
        <v>6</v>
      </c>
      <c r="E12056" t="s">
        <v>96</v>
      </c>
      <c r="F12056" t="s">
        <v>18</v>
      </c>
      <c r="G12056" t="s">
        <v>19</v>
      </c>
      <c r="H12056" t="s">
        <v>20</v>
      </c>
      <c r="I12056">
        <v>8970000</v>
      </c>
      <c r="J12056" t="s">
        <v>40</v>
      </c>
      <c r="K12056">
        <v>340</v>
      </c>
      <c r="L12056">
        <v>340</v>
      </c>
      <c r="M12056">
        <v>0</v>
      </c>
      <c r="N12056">
        <v>30422.85</v>
      </c>
      <c r="O12056">
        <v>89.48</v>
      </c>
      <c r="P12056">
        <v>5225.49</v>
      </c>
      <c r="Q12056">
        <v>158974252.03</v>
      </c>
    </row>
    <row r="12057" spans="1:17" hidden="1">
      <c r="A12057">
        <v>2016</v>
      </c>
      <c r="B12057" t="s">
        <v>17</v>
      </c>
      <c r="C12057" t="s">
        <v>99</v>
      </c>
      <c r="D12057">
        <v>6</v>
      </c>
      <c r="E12057" t="s">
        <v>96</v>
      </c>
      <c r="F12057" t="s">
        <v>18</v>
      </c>
      <c r="G12057" t="s">
        <v>19</v>
      </c>
      <c r="H12057" t="s">
        <v>20</v>
      </c>
      <c r="I12057">
        <v>8970000</v>
      </c>
      <c r="J12057" t="s">
        <v>40</v>
      </c>
      <c r="K12057">
        <v>230</v>
      </c>
      <c r="L12057">
        <v>230</v>
      </c>
      <c r="M12057">
        <v>0</v>
      </c>
      <c r="N12057">
        <v>10782.54</v>
      </c>
      <c r="O12057">
        <v>46.88</v>
      </c>
      <c r="P12057">
        <v>9797.44</v>
      </c>
      <c r="Q12057">
        <v>105641272.66</v>
      </c>
    </row>
    <row r="12058" spans="1:17" hidden="1">
      <c r="A12058">
        <v>2016</v>
      </c>
      <c r="B12058" t="s">
        <v>17</v>
      </c>
      <c r="C12058" t="s">
        <v>99</v>
      </c>
      <c r="D12058">
        <v>8</v>
      </c>
      <c r="E12058" t="s">
        <v>103</v>
      </c>
      <c r="F12058" t="s">
        <v>18</v>
      </c>
      <c r="G12058" t="s">
        <v>19</v>
      </c>
      <c r="H12058" t="s">
        <v>20</v>
      </c>
      <c r="I12058">
        <v>8970000</v>
      </c>
      <c r="J12058" t="s">
        <v>40</v>
      </c>
      <c r="K12058">
        <v>1370</v>
      </c>
      <c r="L12058">
        <v>1370</v>
      </c>
      <c r="M12058">
        <v>0</v>
      </c>
      <c r="N12058">
        <v>102053.57</v>
      </c>
      <c r="O12058">
        <v>74.489999999999995</v>
      </c>
      <c r="P12058">
        <v>5253.74</v>
      </c>
      <c r="Q12058">
        <v>536163071.62</v>
      </c>
    </row>
    <row r="12059" spans="1:17" hidden="1">
      <c r="A12059">
        <v>2016</v>
      </c>
      <c r="B12059" t="s">
        <v>17</v>
      </c>
      <c r="C12059" t="s">
        <v>99</v>
      </c>
      <c r="D12059">
        <v>16</v>
      </c>
      <c r="E12059" t="s">
        <v>104</v>
      </c>
      <c r="F12059" t="s">
        <v>18</v>
      </c>
      <c r="G12059" t="s">
        <v>19</v>
      </c>
      <c r="H12059" t="s">
        <v>20</v>
      </c>
      <c r="I12059">
        <v>8970000</v>
      </c>
      <c r="J12059" t="s">
        <v>40</v>
      </c>
      <c r="K12059">
        <v>161</v>
      </c>
      <c r="L12059">
        <v>161</v>
      </c>
      <c r="M12059">
        <v>0</v>
      </c>
      <c r="N12059">
        <v>7901.88</v>
      </c>
      <c r="O12059">
        <v>49.08</v>
      </c>
      <c r="P12059">
        <v>7616.02</v>
      </c>
      <c r="Q12059">
        <v>60180876.119999997</v>
      </c>
    </row>
    <row r="12060" spans="1:17" hidden="1">
      <c r="A12060">
        <v>2016</v>
      </c>
      <c r="B12060" t="s">
        <v>17</v>
      </c>
      <c r="C12060" t="s">
        <v>106</v>
      </c>
      <c r="D12060">
        <v>12</v>
      </c>
      <c r="E12060" t="s">
        <v>106</v>
      </c>
      <c r="F12060" t="s">
        <v>18</v>
      </c>
      <c r="G12060" t="s">
        <v>19</v>
      </c>
      <c r="H12060" t="s">
        <v>20</v>
      </c>
      <c r="I12060">
        <v>8970000</v>
      </c>
      <c r="J12060" t="s">
        <v>40</v>
      </c>
      <c r="K12060">
        <v>398</v>
      </c>
      <c r="L12060">
        <v>398</v>
      </c>
      <c r="M12060">
        <v>0</v>
      </c>
      <c r="N12060">
        <v>20537.12</v>
      </c>
      <c r="O12060">
        <v>51.6</v>
      </c>
      <c r="P12060">
        <v>5588.53</v>
      </c>
      <c r="Q12060">
        <v>114772317</v>
      </c>
    </row>
    <row r="12061" spans="1:17" hidden="1">
      <c r="A12061">
        <v>2016</v>
      </c>
      <c r="B12061" t="s">
        <v>17</v>
      </c>
      <c r="C12061" t="s">
        <v>106</v>
      </c>
      <c r="D12061">
        <v>4</v>
      </c>
      <c r="E12061" t="s">
        <v>108</v>
      </c>
      <c r="F12061" t="s">
        <v>18</v>
      </c>
      <c r="G12061" t="s">
        <v>19</v>
      </c>
      <c r="H12061" t="s">
        <v>20</v>
      </c>
      <c r="I12061">
        <v>8970000</v>
      </c>
      <c r="J12061" t="s">
        <v>40</v>
      </c>
      <c r="K12061">
        <v>197</v>
      </c>
      <c r="L12061">
        <v>197</v>
      </c>
      <c r="M12061">
        <v>0</v>
      </c>
      <c r="N12061">
        <v>12893.65</v>
      </c>
      <c r="O12061">
        <v>65.45</v>
      </c>
      <c r="P12061">
        <v>4406.0600000000004</v>
      </c>
      <c r="Q12061">
        <v>56810195.520000003</v>
      </c>
    </row>
    <row r="12062" spans="1:17" hidden="1">
      <c r="A12062">
        <v>2016</v>
      </c>
      <c r="B12062" t="s">
        <v>17</v>
      </c>
      <c r="C12062" t="s">
        <v>106</v>
      </c>
      <c r="D12062">
        <v>14</v>
      </c>
      <c r="E12062" t="s">
        <v>109</v>
      </c>
      <c r="F12062" t="s">
        <v>18</v>
      </c>
      <c r="G12062" t="s">
        <v>19</v>
      </c>
      <c r="H12062" t="s">
        <v>20</v>
      </c>
      <c r="I12062">
        <v>8970000</v>
      </c>
      <c r="J12062" t="s">
        <v>40</v>
      </c>
      <c r="K12062">
        <v>418.9</v>
      </c>
      <c r="L12062">
        <v>418.9</v>
      </c>
      <c r="M12062">
        <v>0</v>
      </c>
      <c r="N12062">
        <v>32213.41</v>
      </c>
      <c r="O12062">
        <v>76.900000000000006</v>
      </c>
      <c r="P12062">
        <v>4096.03</v>
      </c>
      <c r="Q12062">
        <v>131947093.76000001</v>
      </c>
    </row>
    <row r="12063" spans="1:17" hidden="1">
      <c r="A12063">
        <v>2016</v>
      </c>
      <c r="B12063" t="s">
        <v>17</v>
      </c>
      <c r="C12063" t="s">
        <v>106</v>
      </c>
      <c r="D12063">
        <v>9</v>
      </c>
      <c r="E12063" t="s">
        <v>111</v>
      </c>
      <c r="F12063" t="s">
        <v>18</v>
      </c>
      <c r="G12063" t="s">
        <v>19</v>
      </c>
      <c r="H12063" t="s">
        <v>20</v>
      </c>
      <c r="I12063">
        <v>8970000</v>
      </c>
      <c r="J12063" t="s">
        <v>40</v>
      </c>
      <c r="K12063">
        <v>650</v>
      </c>
      <c r="L12063">
        <v>465</v>
      </c>
      <c r="M12063">
        <v>185</v>
      </c>
      <c r="N12063">
        <v>26760.75</v>
      </c>
      <c r="O12063">
        <v>57.55</v>
      </c>
      <c r="P12063">
        <v>4165.2700000000004</v>
      </c>
      <c r="Q12063">
        <v>111465749.15000001</v>
      </c>
    </row>
    <row r="12064" spans="1:17" hidden="1">
      <c r="A12064">
        <v>2016</v>
      </c>
      <c r="B12064" t="s">
        <v>17</v>
      </c>
      <c r="C12064" t="s">
        <v>82</v>
      </c>
      <c r="D12064">
        <v>10</v>
      </c>
      <c r="E12064" t="s">
        <v>84</v>
      </c>
      <c r="F12064" t="s">
        <v>18</v>
      </c>
      <c r="G12064" t="s">
        <v>19</v>
      </c>
      <c r="H12064" t="s">
        <v>20</v>
      </c>
      <c r="I12064">
        <v>8980000</v>
      </c>
      <c r="J12064" t="s">
        <v>61</v>
      </c>
      <c r="K12064">
        <v>255</v>
      </c>
      <c r="L12064">
        <v>255</v>
      </c>
      <c r="M12064">
        <v>0</v>
      </c>
      <c r="N12064">
        <v>3149.25</v>
      </c>
      <c r="O12064">
        <v>12.35</v>
      </c>
      <c r="P12064">
        <v>3708.98</v>
      </c>
      <c r="Q12064">
        <v>11680505.27</v>
      </c>
    </row>
    <row r="12065" spans="1:17" hidden="1">
      <c r="A12065">
        <v>2016</v>
      </c>
      <c r="B12065" t="s">
        <v>17</v>
      </c>
      <c r="C12065" t="s">
        <v>82</v>
      </c>
      <c r="D12065">
        <v>1</v>
      </c>
      <c r="E12065" t="s">
        <v>86</v>
      </c>
      <c r="F12065" t="s">
        <v>18</v>
      </c>
      <c r="G12065" t="s">
        <v>19</v>
      </c>
      <c r="H12065" t="s">
        <v>20</v>
      </c>
      <c r="I12065">
        <v>8980000</v>
      </c>
      <c r="J12065" t="s">
        <v>61</v>
      </c>
      <c r="K12065">
        <v>389.38</v>
      </c>
      <c r="L12065">
        <v>389.38</v>
      </c>
      <c r="M12065">
        <v>0</v>
      </c>
      <c r="N12065">
        <v>5315.04</v>
      </c>
      <c r="O12065">
        <v>13.65</v>
      </c>
      <c r="P12065">
        <v>2858.97</v>
      </c>
      <c r="Q12065">
        <v>15195539.91</v>
      </c>
    </row>
    <row r="12066" spans="1:17" hidden="1">
      <c r="A12066">
        <v>2016</v>
      </c>
      <c r="B12066" t="s">
        <v>17</v>
      </c>
      <c r="C12066" t="s">
        <v>82</v>
      </c>
      <c r="D12066">
        <v>10</v>
      </c>
      <c r="E12066" t="s">
        <v>84</v>
      </c>
      <c r="F12066" t="s">
        <v>18</v>
      </c>
      <c r="G12066" t="s">
        <v>19</v>
      </c>
      <c r="H12066" t="s">
        <v>20</v>
      </c>
      <c r="I12066">
        <v>8980000</v>
      </c>
      <c r="J12066" t="s">
        <v>61</v>
      </c>
      <c r="K12066">
        <v>70</v>
      </c>
      <c r="L12066">
        <v>70</v>
      </c>
      <c r="M12066">
        <v>0</v>
      </c>
      <c r="N12066">
        <v>800</v>
      </c>
      <c r="O12066">
        <v>11.43</v>
      </c>
      <c r="P12066">
        <v>5009</v>
      </c>
      <c r="Q12066">
        <v>4007200</v>
      </c>
    </row>
    <row r="12067" spans="1:17" hidden="1">
      <c r="A12067">
        <v>2016</v>
      </c>
      <c r="B12067" t="s">
        <v>17</v>
      </c>
      <c r="C12067" t="s">
        <v>82</v>
      </c>
      <c r="D12067">
        <v>1</v>
      </c>
      <c r="E12067" t="s">
        <v>86</v>
      </c>
      <c r="F12067" t="s">
        <v>18</v>
      </c>
      <c r="G12067" t="s">
        <v>19</v>
      </c>
      <c r="H12067" t="s">
        <v>20</v>
      </c>
      <c r="I12067">
        <v>8980000</v>
      </c>
      <c r="J12067" t="s">
        <v>61</v>
      </c>
      <c r="K12067">
        <v>39.53</v>
      </c>
      <c r="L12067">
        <v>39.53</v>
      </c>
      <c r="M12067">
        <v>0</v>
      </c>
      <c r="N12067">
        <v>502.43</v>
      </c>
      <c r="O12067">
        <v>12.71</v>
      </c>
      <c r="P12067">
        <v>3299.86</v>
      </c>
      <c r="Q12067">
        <v>1657948.66</v>
      </c>
    </row>
    <row r="12068" spans="1:17" hidden="1">
      <c r="A12068">
        <v>2016</v>
      </c>
      <c r="B12068" t="s">
        <v>17</v>
      </c>
      <c r="C12068" t="s">
        <v>82</v>
      </c>
      <c r="D12068">
        <v>1</v>
      </c>
      <c r="E12068" t="s">
        <v>86</v>
      </c>
      <c r="F12068" t="s">
        <v>18</v>
      </c>
      <c r="G12068" t="s">
        <v>19</v>
      </c>
      <c r="H12068" t="s">
        <v>20</v>
      </c>
      <c r="I12068">
        <v>8980000</v>
      </c>
      <c r="J12068" t="s">
        <v>61</v>
      </c>
      <c r="K12068">
        <v>68.709999999999994</v>
      </c>
      <c r="L12068">
        <v>68.709999999999994</v>
      </c>
      <c r="M12068">
        <v>0</v>
      </c>
      <c r="N12068">
        <v>1076.69</v>
      </c>
      <c r="O12068">
        <v>15.67</v>
      </c>
      <c r="P12068">
        <v>3219.01</v>
      </c>
      <c r="Q12068">
        <v>3465875.88</v>
      </c>
    </row>
    <row r="12069" spans="1:17" hidden="1">
      <c r="A12069">
        <v>2016</v>
      </c>
      <c r="B12069" t="s">
        <v>17</v>
      </c>
      <c r="C12069" t="s">
        <v>82</v>
      </c>
      <c r="D12069">
        <v>1</v>
      </c>
      <c r="E12069" t="s">
        <v>86</v>
      </c>
      <c r="F12069" t="s">
        <v>18</v>
      </c>
      <c r="G12069" t="s">
        <v>19</v>
      </c>
      <c r="H12069" t="s">
        <v>20</v>
      </c>
      <c r="I12069">
        <v>8980000</v>
      </c>
      <c r="J12069" t="s">
        <v>61</v>
      </c>
      <c r="K12069">
        <v>455</v>
      </c>
      <c r="L12069">
        <v>320</v>
      </c>
      <c r="M12069">
        <v>135</v>
      </c>
      <c r="N12069">
        <v>3457.5</v>
      </c>
      <c r="O12069">
        <v>10.8</v>
      </c>
      <c r="P12069">
        <v>6004.43</v>
      </c>
      <c r="Q12069">
        <v>20760316.73</v>
      </c>
    </row>
    <row r="12070" spans="1:17" hidden="1">
      <c r="A12070">
        <v>2016</v>
      </c>
      <c r="B12070" t="s">
        <v>17</v>
      </c>
      <c r="C12070" t="s">
        <v>82</v>
      </c>
      <c r="D12070">
        <v>11</v>
      </c>
      <c r="E12070" t="s">
        <v>89</v>
      </c>
      <c r="F12070" t="s">
        <v>18</v>
      </c>
      <c r="G12070" t="s">
        <v>19</v>
      </c>
      <c r="H12070" t="s">
        <v>20</v>
      </c>
      <c r="I12070">
        <v>8980000</v>
      </c>
      <c r="J12070" t="s">
        <v>61</v>
      </c>
      <c r="K12070">
        <v>520</v>
      </c>
      <c r="L12070">
        <v>520</v>
      </c>
      <c r="M12070">
        <v>0</v>
      </c>
      <c r="N12070">
        <v>6240</v>
      </c>
      <c r="O12070">
        <v>12</v>
      </c>
      <c r="P12070">
        <v>5144.2299999999996</v>
      </c>
      <c r="Q12070">
        <v>32099995.199999999</v>
      </c>
    </row>
    <row r="12071" spans="1:17" hidden="1">
      <c r="A12071">
        <v>2016</v>
      </c>
      <c r="B12071" t="s">
        <v>17</v>
      </c>
      <c r="C12071" t="s">
        <v>82</v>
      </c>
      <c r="D12071">
        <v>17</v>
      </c>
      <c r="E12071" t="s">
        <v>17</v>
      </c>
      <c r="F12071" t="s">
        <v>18</v>
      </c>
      <c r="G12071" t="s">
        <v>19</v>
      </c>
      <c r="H12071" t="s">
        <v>20</v>
      </c>
      <c r="I12071">
        <v>8980000</v>
      </c>
      <c r="J12071" t="s">
        <v>61</v>
      </c>
      <c r="K12071">
        <v>300</v>
      </c>
      <c r="L12071">
        <v>300</v>
      </c>
      <c r="M12071">
        <v>0</v>
      </c>
      <c r="N12071">
        <v>3600</v>
      </c>
      <c r="O12071">
        <v>12</v>
      </c>
      <c r="P12071">
        <v>5130</v>
      </c>
      <c r="Q12071">
        <v>18468000</v>
      </c>
    </row>
    <row r="12072" spans="1:17" hidden="1">
      <c r="A12072">
        <v>2016</v>
      </c>
      <c r="B12072" t="s">
        <v>17</v>
      </c>
      <c r="C12072" t="s">
        <v>89</v>
      </c>
      <c r="D12072">
        <v>17</v>
      </c>
      <c r="E12072" t="s">
        <v>17</v>
      </c>
      <c r="F12072" t="s">
        <v>18</v>
      </c>
      <c r="G12072" t="s">
        <v>19</v>
      </c>
      <c r="H12072" t="s">
        <v>20</v>
      </c>
      <c r="I12072">
        <v>8980000</v>
      </c>
      <c r="J12072" t="s">
        <v>61</v>
      </c>
      <c r="K12072">
        <v>15</v>
      </c>
      <c r="L12072">
        <v>15</v>
      </c>
      <c r="M12072">
        <v>0</v>
      </c>
      <c r="N12072">
        <v>180</v>
      </c>
      <c r="O12072">
        <v>12</v>
      </c>
      <c r="P12072">
        <v>6111.11</v>
      </c>
      <c r="Q12072">
        <v>1099999.8</v>
      </c>
    </row>
    <row r="12073" spans="1:17" hidden="1">
      <c r="A12073">
        <v>2016</v>
      </c>
      <c r="B12073" t="s">
        <v>17</v>
      </c>
      <c r="C12073" t="s">
        <v>89</v>
      </c>
      <c r="D12073">
        <v>17</v>
      </c>
      <c r="E12073" t="s">
        <v>17</v>
      </c>
      <c r="F12073" t="s">
        <v>18</v>
      </c>
      <c r="G12073" t="s">
        <v>19</v>
      </c>
      <c r="H12073" t="s">
        <v>20</v>
      </c>
      <c r="I12073">
        <v>8980000</v>
      </c>
      <c r="J12073" t="s">
        <v>61</v>
      </c>
      <c r="K12073">
        <v>75</v>
      </c>
      <c r="L12073">
        <v>37</v>
      </c>
      <c r="M12073">
        <v>38</v>
      </c>
      <c r="N12073">
        <v>444</v>
      </c>
      <c r="O12073">
        <v>12</v>
      </c>
      <c r="P12073">
        <v>6261.26</v>
      </c>
      <c r="Q12073">
        <v>2779999.44</v>
      </c>
    </row>
    <row r="12074" spans="1:17" hidden="1">
      <c r="A12074">
        <v>2016</v>
      </c>
      <c r="B12074" t="s">
        <v>17</v>
      </c>
      <c r="C12074" t="s">
        <v>89</v>
      </c>
      <c r="D12074">
        <v>11</v>
      </c>
      <c r="E12074" t="s">
        <v>89</v>
      </c>
      <c r="F12074" t="s">
        <v>18</v>
      </c>
      <c r="G12074" t="s">
        <v>19</v>
      </c>
      <c r="H12074" t="s">
        <v>20</v>
      </c>
      <c r="I12074">
        <v>8980000</v>
      </c>
      <c r="J12074" t="s">
        <v>61</v>
      </c>
      <c r="K12074">
        <v>46.06</v>
      </c>
      <c r="L12074">
        <v>46.06</v>
      </c>
      <c r="M12074">
        <v>0</v>
      </c>
      <c r="N12074">
        <v>721.3</v>
      </c>
      <c r="O12074">
        <v>15.66</v>
      </c>
      <c r="P12074">
        <v>5351.68</v>
      </c>
      <c r="Q12074">
        <v>3860166.78</v>
      </c>
    </row>
    <row r="12075" spans="1:17" hidden="1">
      <c r="A12075">
        <v>2016</v>
      </c>
      <c r="B12075" t="s">
        <v>17</v>
      </c>
      <c r="C12075" t="s">
        <v>89</v>
      </c>
      <c r="D12075">
        <v>17</v>
      </c>
      <c r="E12075" t="s">
        <v>17</v>
      </c>
      <c r="F12075" t="s">
        <v>18</v>
      </c>
      <c r="G12075" t="s">
        <v>19</v>
      </c>
      <c r="H12075" t="s">
        <v>20</v>
      </c>
      <c r="I12075">
        <v>8980000</v>
      </c>
      <c r="J12075" t="s">
        <v>61</v>
      </c>
      <c r="K12075">
        <v>81.209999999999994</v>
      </c>
      <c r="L12075">
        <v>81.209999999999994</v>
      </c>
      <c r="M12075">
        <v>0</v>
      </c>
      <c r="N12075">
        <v>893.31</v>
      </c>
      <c r="O12075">
        <v>11</v>
      </c>
      <c r="P12075">
        <v>6435.81</v>
      </c>
      <c r="Q12075">
        <v>5749173.4299999997</v>
      </c>
    </row>
    <row r="12076" spans="1:17" hidden="1">
      <c r="A12076">
        <v>2016</v>
      </c>
      <c r="B12076" t="s">
        <v>17</v>
      </c>
      <c r="C12076" t="s">
        <v>89</v>
      </c>
      <c r="D12076">
        <v>11</v>
      </c>
      <c r="E12076" t="s">
        <v>89</v>
      </c>
      <c r="F12076" t="s">
        <v>18</v>
      </c>
      <c r="G12076" t="s">
        <v>19</v>
      </c>
      <c r="H12076" t="s">
        <v>20</v>
      </c>
      <c r="I12076">
        <v>8980000</v>
      </c>
      <c r="J12076" t="s">
        <v>61</v>
      </c>
      <c r="K12076">
        <v>270.97000000000003</v>
      </c>
      <c r="L12076">
        <v>240.97</v>
      </c>
      <c r="M12076">
        <v>30</v>
      </c>
      <c r="N12076">
        <v>3132.61</v>
      </c>
      <c r="O12076">
        <v>13</v>
      </c>
      <c r="P12076">
        <v>4680</v>
      </c>
      <c r="Q12076">
        <v>14660614.800000001</v>
      </c>
    </row>
    <row r="12077" spans="1:17" hidden="1">
      <c r="A12077">
        <v>2016</v>
      </c>
      <c r="B12077" t="s">
        <v>17</v>
      </c>
      <c r="C12077" t="s">
        <v>89</v>
      </c>
      <c r="D12077">
        <v>17</v>
      </c>
      <c r="E12077" t="s">
        <v>17</v>
      </c>
      <c r="F12077" t="s">
        <v>18</v>
      </c>
      <c r="G12077" t="s">
        <v>19</v>
      </c>
      <c r="H12077" t="s">
        <v>20</v>
      </c>
      <c r="I12077">
        <v>8980000</v>
      </c>
      <c r="J12077" t="s">
        <v>61</v>
      </c>
      <c r="K12077">
        <v>48.72</v>
      </c>
      <c r="L12077">
        <v>18.72</v>
      </c>
      <c r="M12077">
        <v>30</v>
      </c>
      <c r="N12077">
        <v>224.64</v>
      </c>
      <c r="O12077">
        <v>12</v>
      </c>
      <c r="P12077">
        <v>4490</v>
      </c>
      <c r="Q12077">
        <v>1008633.6</v>
      </c>
    </row>
    <row r="12078" spans="1:17" hidden="1">
      <c r="A12078">
        <v>2016</v>
      </c>
      <c r="B12078" t="s">
        <v>17</v>
      </c>
      <c r="C12078" t="s">
        <v>89</v>
      </c>
      <c r="D12078">
        <v>11</v>
      </c>
      <c r="E12078" t="s">
        <v>89</v>
      </c>
      <c r="F12078" t="s">
        <v>18</v>
      </c>
      <c r="G12078" t="s">
        <v>19</v>
      </c>
      <c r="H12078" t="s">
        <v>20</v>
      </c>
      <c r="I12078">
        <v>8980000</v>
      </c>
      <c r="J12078" t="s">
        <v>61</v>
      </c>
      <c r="K12078">
        <v>285.14999999999998</v>
      </c>
      <c r="L12078">
        <v>285.14999999999998</v>
      </c>
      <c r="M12078">
        <v>0</v>
      </c>
      <c r="N12078">
        <v>3578.63</v>
      </c>
      <c r="O12078">
        <v>12.55</v>
      </c>
      <c r="P12078">
        <v>7092.37</v>
      </c>
      <c r="Q12078">
        <v>25380968.050000001</v>
      </c>
    </row>
    <row r="12079" spans="1:17" hidden="1">
      <c r="A12079">
        <v>2016</v>
      </c>
      <c r="B12079" t="s">
        <v>17</v>
      </c>
      <c r="C12079" t="s">
        <v>90</v>
      </c>
      <c r="D12079">
        <v>13</v>
      </c>
      <c r="E12079" t="s">
        <v>91</v>
      </c>
      <c r="F12079" t="s">
        <v>18</v>
      </c>
      <c r="G12079" t="s">
        <v>19</v>
      </c>
      <c r="H12079" t="s">
        <v>20</v>
      </c>
      <c r="I12079">
        <v>8980000</v>
      </c>
      <c r="J12079" t="s">
        <v>61</v>
      </c>
      <c r="K12079">
        <v>27</v>
      </c>
      <c r="L12079">
        <v>27</v>
      </c>
      <c r="M12079">
        <v>0</v>
      </c>
      <c r="N12079">
        <v>648</v>
      </c>
      <c r="O12079">
        <v>24</v>
      </c>
      <c r="P12079">
        <v>4163.12</v>
      </c>
      <c r="Q12079">
        <v>2697701.76</v>
      </c>
    </row>
    <row r="12080" spans="1:17" hidden="1">
      <c r="A12080">
        <v>2016</v>
      </c>
      <c r="B12080" t="s">
        <v>17</v>
      </c>
      <c r="C12080" t="s">
        <v>90</v>
      </c>
      <c r="D12080">
        <v>2</v>
      </c>
      <c r="E12080" t="s">
        <v>92</v>
      </c>
      <c r="F12080" t="s">
        <v>18</v>
      </c>
      <c r="G12080" t="s">
        <v>19</v>
      </c>
      <c r="H12080" t="s">
        <v>20</v>
      </c>
      <c r="I12080">
        <v>8980000</v>
      </c>
      <c r="J12080" t="s">
        <v>61</v>
      </c>
      <c r="K12080">
        <v>90</v>
      </c>
      <c r="L12080">
        <v>90</v>
      </c>
      <c r="M12080">
        <v>0</v>
      </c>
      <c r="N12080">
        <v>2376</v>
      </c>
      <c r="O12080">
        <v>26.4</v>
      </c>
      <c r="P12080">
        <v>3302.76</v>
      </c>
      <c r="Q12080">
        <v>7847357.7599999998</v>
      </c>
    </row>
    <row r="12081" spans="1:17" hidden="1">
      <c r="A12081">
        <v>2016</v>
      </c>
      <c r="B12081" t="s">
        <v>17</v>
      </c>
      <c r="C12081" t="s">
        <v>90</v>
      </c>
      <c r="D12081">
        <v>11</v>
      </c>
      <c r="E12081" t="s">
        <v>89</v>
      </c>
      <c r="F12081" t="s">
        <v>18</v>
      </c>
      <c r="G12081" t="s">
        <v>19</v>
      </c>
      <c r="H12081" t="s">
        <v>20</v>
      </c>
      <c r="I12081">
        <v>8980000</v>
      </c>
      <c r="J12081" t="s">
        <v>61</v>
      </c>
      <c r="K12081">
        <v>18</v>
      </c>
      <c r="L12081">
        <v>18</v>
      </c>
      <c r="M12081">
        <v>0</v>
      </c>
      <c r="N12081">
        <v>388.8</v>
      </c>
      <c r="O12081">
        <v>21.6</v>
      </c>
      <c r="P12081">
        <v>4837.6000000000004</v>
      </c>
      <c r="Q12081">
        <v>1880858.88</v>
      </c>
    </row>
    <row r="12082" spans="1:17" hidden="1">
      <c r="A12082">
        <v>2016</v>
      </c>
      <c r="B12082" t="s">
        <v>17</v>
      </c>
      <c r="C12082" t="s">
        <v>90</v>
      </c>
      <c r="D12082">
        <v>15</v>
      </c>
      <c r="E12082" t="s">
        <v>93</v>
      </c>
      <c r="F12082" t="s">
        <v>18</v>
      </c>
      <c r="G12082" t="s">
        <v>19</v>
      </c>
      <c r="H12082" t="s">
        <v>20</v>
      </c>
      <c r="I12082">
        <v>8980000</v>
      </c>
      <c r="J12082" t="s">
        <v>61</v>
      </c>
      <c r="K12082">
        <v>126</v>
      </c>
      <c r="L12082">
        <v>126</v>
      </c>
      <c r="M12082">
        <v>0</v>
      </c>
      <c r="N12082">
        <v>3141</v>
      </c>
      <c r="O12082">
        <v>24.93</v>
      </c>
      <c r="P12082">
        <v>4653.47</v>
      </c>
      <c r="Q12082">
        <v>14616549.27</v>
      </c>
    </row>
    <row r="12083" spans="1:17" hidden="1">
      <c r="A12083">
        <v>2016</v>
      </c>
      <c r="B12083" t="s">
        <v>17</v>
      </c>
      <c r="C12083" t="s">
        <v>90</v>
      </c>
      <c r="D12083">
        <v>2</v>
      </c>
      <c r="E12083" t="s">
        <v>92</v>
      </c>
      <c r="F12083" t="s">
        <v>18</v>
      </c>
      <c r="G12083" t="s">
        <v>19</v>
      </c>
      <c r="H12083" t="s">
        <v>20</v>
      </c>
      <c r="I12083">
        <v>8980000</v>
      </c>
      <c r="J12083" t="s">
        <v>61</v>
      </c>
      <c r="K12083">
        <v>555</v>
      </c>
      <c r="L12083">
        <v>555</v>
      </c>
      <c r="M12083">
        <v>0</v>
      </c>
      <c r="N12083">
        <v>13042.5</v>
      </c>
      <c r="O12083">
        <v>23.5</v>
      </c>
      <c r="P12083">
        <v>4924.3100000000004</v>
      </c>
      <c r="Q12083">
        <v>64225313.18</v>
      </c>
    </row>
    <row r="12084" spans="1:17" hidden="1">
      <c r="A12084">
        <v>2016</v>
      </c>
      <c r="B12084" t="s">
        <v>17</v>
      </c>
      <c r="C12084" t="s">
        <v>90</v>
      </c>
      <c r="D12084">
        <v>13</v>
      </c>
      <c r="E12084" t="s">
        <v>91</v>
      </c>
      <c r="F12084" t="s">
        <v>18</v>
      </c>
      <c r="G12084" t="s">
        <v>19</v>
      </c>
      <c r="H12084" t="s">
        <v>20</v>
      </c>
      <c r="I12084">
        <v>8980000</v>
      </c>
      <c r="J12084" t="s">
        <v>61</v>
      </c>
      <c r="K12084">
        <v>19</v>
      </c>
      <c r="L12084">
        <v>19</v>
      </c>
      <c r="M12084">
        <v>0</v>
      </c>
      <c r="N12084">
        <v>427.5</v>
      </c>
      <c r="O12084">
        <v>22.5</v>
      </c>
      <c r="P12084">
        <v>5979.06</v>
      </c>
      <c r="Q12084">
        <v>2556048.15</v>
      </c>
    </row>
    <row r="12085" spans="1:17" hidden="1">
      <c r="A12085">
        <v>2016</v>
      </c>
      <c r="B12085" t="s">
        <v>17</v>
      </c>
      <c r="C12085" t="s">
        <v>90</v>
      </c>
      <c r="D12085">
        <v>15</v>
      </c>
      <c r="E12085" t="s">
        <v>93</v>
      </c>
      <c r="F12085" t="s">
        <v>18</v>
      </c>
      <c r="G12085" t="s">
        <v>19</v>
      </c>
      <c r="H12085" t="s">
        <v>20</v>
      </c>
      <c r="I12085">
        <v>8980000</v>
      </c>
      <c r="J12085" t="s">
        <v>61</v>
      </c>
      <c r="K12085">
        <v>16</v>
      </c>
      <c r="L12085">
        <v>16</v>
      </c>
      <c r="M12085">
        <v>0</v>
      </c>
      <c r="N12085">
        <v>374.88</v>
      </c>
      <c r="O12085">
        <v>23.43</v>
      </c>
      <c r="P12085">
        <v>6160.57</v>
      </c>
      <c r="Q12085">
        <v>2309474.48</v>
      </c>
    </row>
    <row r="12086" spans="1:17" hidden="1">
      <c r="A12086">
        <v>2016</v>
      </c>
      <c r="B12086" t="s">
        <v>17</v>
      </c>
      <c r="C12086" t="s">
        <v>90</v>
      </c>
      <c r="D12086">
        <v>18</v>
      </c>
      <c r="E12086" t="s">
        <v>95</v>
      </c>
      <c r="F12086" t="s">
        <v>18</v>
      </c>
      <c r="G12086" t="s">
        <v>19</v>
      </c>
      <c r="H12086" t="s">
        <v>20</v>
      </c>
      <c r="I12086">
        <v>8980000</v>
      </c>
      <c r="J12086" t="s">
        <v>61</v>
      </c>
      <c r="K12086">
        <v>40</v>
      </c>
      <c r="L12086">
        <v>40</v>
      </c>
      <c r="M12086">
        <v>0</v>
      </c>
      <c r="N12086">
        <v>944</v>
      </c>
      <c r="O12086">
        <v>23.6</v>
      </c>
      <c r="P12086">
        <v>6725.25</v>
      </c>
      <c r="Q12086">
        <v>6348636</v>
      </c>
    </row>
    <row r="12087" spans="1:17" hidden="1">
      <c r="A12087">
        <v>2016</v>
      </c>
      <c r="B12087" t="s">
        <v>17</v>
      </c>
      <c r="C12087" t="s">
        <v>99</v>
      </c>
      <c r="D12087">
        <v>8</v>
      </c>
      <c r="E12087" t="s">
        <v>103</v>
      </c>
      <c r="F12087" t="s">
        <v>18</v>
      </c>
      <c r="G12087" t="s">
        <v>19</v>
      </c>
      <c r="H12087" t="s">
        <v>20</v>
      </c>
      <c r="I12087">
        <v>8980000</v>
      </c>
      <c r="J12087" t="s">
        <v>61</v>
      </c>
      <c r="K12087">
        <v>100</v>
      </c>
      <c r="L12087">
        <v>100</v>
      </c>
      <c r="M12087">
        <v>0</v>
      </c>
      <c r="N12087">
        <v>2200</v>
      </c>
      <c r="O12087">
        <v>22</v>
      </c>
      <c r="P12087">
        <v>4390.91</v>
      </c>
      <c r="Q12087">
        <v>9660002</v>
      </c>
    </row>
    <row r="12088" spans="1:17" hidden="1">
      <c r="A12088">
        <v>2016</v>
      </c>
      <c r="B12088" t="s">
        <v>17</v>
      </c>
      <c r="C12088" t="s">
        <v>106</v>
      </c>
      <c r="D12088">
        <v>12</v>
      </c>
      <c r="E12088" t="s">
        <v>106</v>
      </c>
      <c r="F12088" t="s">
        <v>18</v>
      </c>
      <c r="G12088" t="s">
        <v>19</v>
      </c>
      <c r="H12088" t="s">
        <v>20</v>
      </c>
      <c r="I12088">
        <v>8980000</v>
      </c>
      <c r="J12088" t="s">
        <v>61</v>
      </c>
      <c r="K12088">
        <v>111</v>
      </c>
      <c r="L12088">
        <v>111</v>
      </c>
      <c r="M12088">
        <v>0</v>
      </c>
      <c r="N12088">
        <v>1640.03</v>
      </c>
      <c r="O12088">
        <v>14.78</v>
      </c>
      <c r="P12088">
        <v>3172.99</v>
      </c>
      <c r="Q12088">
        <v>5203798.79</v>
      </c>
    </row>
    <row r="12089" spans="1:17" hidden="1">
      <c r="A12089">
        <v>2016</v>
      </c>
      <c r="B12089" t="s">
        <v>17</v>
      </c>
      <c r="C12089" t="s">
        <v>106</v>
      </c>
      <c r="D12089">
        <v>4</v>
      </c>
      <c r="E12089" t="s">
        <v>108</v>
      </c>
      <c r="F12089" t="s">
        <v>18</v>
      </c>
      <c r="G12089" t="s">
        <v>19</v>
      </c>
      <c r="H12089" t="s">
        <v>20</v>
      </c>
      <c r="I12089">
        <v>8980000</v>
      </c>
      <c r="J12089" t="s">
        <v>61</v>
      </c>
      <c r="K12089">
        <v>14</v>
      </c>
      <c r="L12089">
        <v>14</v>
      </c>
      <c r="M12089">
        <v>0</v>
      </c>
      <c r="N12089">
        <v>221.06</v>
      </c>
      <c r="O12089">
        <v>15.79</v>
      </c>
      <c r="P12089">
        <v>6338.35</v>
      </c>
      <c r="Q12089">
        <v>1401155.65</v>
      </c>
    </row>
    <row r="12090" spans="1:17" hidden="1">
      <c r="A12090">
        <v>2016</v>
      </c>
      <c r="B12090" t="s">
        <v>17</v>
      </c>
      <c r="C12090" t="s">
        <v>106</v>
      </c>
      <c r="D12090">
        <v>14</v>
      </c>
      <c r="E12090" t="s">
        <v>109</v>
      </c>
      <c r="F12090" t="s">
        <v>18</v>
      </c>
      <c r="G12090" t="s">
        <v>19</v>
      </c>
      <c r="H12090" t="s">
        <v>20</v>
      </c>
      <c r="I12090">
        <v>8980000</v>
      </c>
      <c r="J12090" t="s">
        <v>61</v>
      </c>
      <c r="K12090">
        <v>215</v>
      </c>
      <c r="L12090">
        <v>215</v>
      </c>
      <c r="M12090">
        <v>0</v>
      </c>
      <c r="N12090">
        <v>4988</v>
      </c>
      <c r="O12090">
        <v>23.2</v>
      </c>
      <c r="P12090">
        <v>3235.6</v>
      </c>
      <c r="Q12090">
        <v>16139172.800000001</v>
      </c>
    </row>
    <row r="12091" spans="1:17" hidden="1">
      <c r="A12091">
        <v>2016</v>
      </c>
      <c r="B12091" t="s">
        <v>17</v>
      </c>
      <c r="C12091" t="s">
        <v>106</v>
      </c>
      <c r="D12091">
        <v>9</v>
      </c>
      <c r="E12091" t="s">
        <v>111</v>
      </c>
      <c r="F12091" t="s">
        <v>18</v>
      </c>
      <c r="G12091" t="s">
        <v>19</v>
      </c>
      <c r="H12091" t="s">
        <v>20</v>
      </c>
      <c r="I12091">
        <v>8980000</v>
      </c>
      <c r="J12091" t="s">
        <v>61</v>
      </c>
      <c r="K12091">
        <v>2480</v>
      </c>
      <c r="L12091">
        <v>2330</v>
      </c>
      <c r="M12091">
        <v>150</v>
      </c>
      <c r="N12091">
        <v>54731.7</v>
      </c>
      <c r="O12091">
        <v>23.49</v>
      </c>
      <c r="P12091">
        <v>3530.27</v>
      </c>
      <c r="Q12091">
        <v>193217678.56</v>
      </c>
    </row>
    <row r="12092" spans="1:17" hidden="1">
      <c r="A12092">
        <v>2016</v>
      </c>
      <c r="B12092" t="s">
        <v>17</v>
      </c>
      <c r="C12092" t="s">
        <v>89</v>
      </c>
      <c r="D12092">
        <v>17</v>
      </c>
      <c r="E12092" t="s">
        <v>17</v>
      </c>
      <c r="F12092" t="s">
        <v>46</v>
      </c>
      <c r="G12092" t="s">
        <v>19</v>
      </c>
      <c r="H12092" t="s">
        <v>20</v>
      </c>
      <c r="I12092">
        <v>9000000</v>
      </c>
      <c r="J12092" t="s">
        <v>63</v>
      </c>
      <c r="K12092">
        <v>80</v>
      </c>
      <c r="L12092">
        <v>80</v>
      </c>
      <c r="M12092">
        <v>0</v>
      </c>
      <c r="N12092">
        <v>2053.6</v>
      </c>
      <c r="O12092">
        <v>25.67</v>
      </c>
      <c r="P12092">
        <v>1200</v>
      </c>
      <c r="Q12092">
        <v>2464320</v>
      </c>
    </row>
    <row r="12093" spans="1:17" hidden="1">
      <c r="A12093">
        <v>2016</v>
      </c>
      <c r="B12093" t="s">
        <v>17</v>
      </c>
      <c r="C12093" t="s">
        <v>89</v>
      </c>
      <c r="D12093">
        <v>11</v>
      </c>
      <c r="E12093" t="s">
        <v>89</v>
      </c>
      <c r="F12093" t="s">
        <v>46</v>
      </c>
      <c r="G12093" t="s">
        <v>19</v>
      </c>
      <c r="H12093" t="s">
        <v>20</v>
      </c>
      <c r="I12093">
        <v>9000000</v>
      </c>
      <c r="J12093" t="s">
        <v>63</v>
      </c>
      <c r="K12093">
        <v>23</v>
      </c>
      <c r="L12093">
        <v>23</v>
      </c>
      <c r="M12093">
        <v>0</v>
      </c>
      <c r="N12093">
        <v>69</v>
      </c>
      <c r="O12093">
        <v>3</v>
      </c>
      <c r="P12093">
        <v>2800</v>
      </c>
      <c r="Q12093">
        <v>193200</v>
      </c>
    </row>
    <row r="12094" spans="1:17" hidden="1">
      <c r="A12094">
        <v>2016</v>
      </c>
      <c r="B12094" t="s">
        <v>17</v>
      </c>
      <c r="C12094" t="s">
        <v>96</v>
      </c>
      <c r="D12094">
        <v>6</v>
      </c>
      <c r="E12094" t="s">
        <v>96</v>
      </c>
      <c r="F12094" t="s">
        <v>46</v>
      </c>
      <c r="G12094" t="s">
        <v>19</v>
      </c>
      <c r="H12094" t="s">
        <v>20</v>
      </c>
      <c r="I12094">
        <v>9000000</v>
      </c>
      <c r="J12094" t="s">
        <v>63</v>
      </c>
      <c r="K12094">
        <v>20</v>
      </c>
      <c r="L12094">
        <v>20</v>
      </c>
      <c r="M12094">
        <v>0</v>
      </c>
      <c r="N12094">
        <v>193</v>
      </c>
      <c r="O12094">
        <v>9.65</v>
      </c>
      <c r="P12094">
        <v>1350</v>
      </c>
      <c r="Q12094">
        <v>260550</v>
      </c>
    </row>
    <row r="12095" spans="1:17" hidden="1">
      <c r="A12095">
        <v>2016</v>
      </c>
      <c r="B12095" t="s">
        <v>17</v>
      </c>
      <c r="C12095" t="s">
        <v>82</v>
      </c>
      <c r="D12095">
        <v>10</v>
      </c>
      <c r="E12095" t="s">
        <v>84</v>
      </c>
      <c r="F12095" t="s">
        <v>18</v>
      </c>
      <c r="G12095" t="s">
        <v>19</v>
      </c>
      <c r="H12095" t="s">
        <v>20</v>
      </c>
      <c r="I12095">
        <v>9050000</v>
      </c>
      <c r="J12095" t="s">
        <v>41</v>
      </c>
      <c r="K12095">
        <v>2350</v>
      </c>
      <c r="L12095">
        <v>2350</v>
      </c>
      <c r="M12095">
        <v>0</v>
      </c>
      <c r="N12095">
        <v>10605</v>
      </c>
      <c r="O12095">
        <v>4.51</v>
      </c>
      <c r="P12095">
        <v>3294.4</v>
      </c>
      <c r="Q12095">
        <v>34937132.100000001</v>
      </c>
    </row>
    <row r="12096" spans="1:17" hidden="1">
      <c r="A12096">
        <v>2016</v>
      </c>
      <c r="B12096" t="s">
        <v>17</v>
      </c>
      <c r="C12096" t="s">
        <v>82</v>
      </c>
      <c r="D12096">
        <v>1</v>
      </c>
      <c r="E12096" t="s">
        <v>86</v>
      </c>
      <c r="F12096" t="s">
        <v>18</v>
      </c>
      <c r="G12096" t="s">
        <v>19</v>
      </c>
      <c r="H12096" t="s">
        <v>20</v>
      </c>
      <c r="I12096">
        <v>9050000</v>
      </c>
      <c r="J12096" t="s">
        <v>41</v>
      </c>
      <c r="K12096">
        <v>43264.06</v>
      </c>
      <c r="L12096">
        <v>43264.06</v>
      </c>
      <c r="M12096">
        <v>0</v>
      </c>
      <c r="N12096">
        <v>216127.8</v>
      </c>
      <c r="O12096">
        <v>5</v>
      </c>
      <c r="P12096">
        <v>3300</v>
      </c>
      <c r="Q12096">
        <v>713221740</v>
      </c>
    </row>
    <row r="12097" spans="1:17" hidden="1">
      <c r="A12097">
        <v>2016</v>
      </c>
      <c r="B12097" t="s">
        <v>17</v>
      </c>
      <c r="C12097" t="s">
        <v>82</v>
      </c>
      <c r="D12097">
        <v>10</v>
      </c>
      <c r="E12097" t="s">
        <v>84</v>
      </c>
      <c r="F12097" t="s">
        <v>18</v>
      </c>
      <c r="G12097" t="s">
        <v>19</v>
      </c>
      <c r="H12097" t="s">
        <v>20</v>
      </c>
      <c r="I12097">
        <v>9050000</v>
      </c>
      <c r="J12097" t="s">
        <v>41</v>
      </c>
      <c r="K12097">
        <v>58</v>
      </c>
      <c r="L12097">
        <v>58</v>
      </c>
      <c r="M12097">
        <v>0</v>
      </c>
      <c r="N12097">
        <v>261</v>
      </c>
      <c r="O12097">
        <v>4.5</v>
      </c>
      <c r="P12097">
        <v>3500</v>
      </c>
      <c r="Q12097">
        <v>913500</v>
      </c>
    </row>
    <row r="12098" spans="1:17" hidden="1">
      <c r="A12098">
        <v>2016</v>
      </c>
      <c r="B12098" t="s">
        <v>17</v>
      </c>
      <c r="C12098" t="s">
        <v>82</v>
      </c>
      <c r="D12098">
        <v>1</v>
      </c>
      <c r="E12098" t="s">
        <v>86</v>
      </c>
      <c r="F12098" t="s">
        <v>18</v>
      </c>
      <c r="G12098" t="s">
        <v>19</v>
      </c>
      <c r="H12098" t="s">
        <v>20</v>
      </c>
      <c r="I12098">
        <v>9050000</v>
      </c>
      <c r="J12098" t="s">
        <v>41</v>
      </c>
      <c r="K12098">
        <v>52</v>
      </c>
      <c r="L12098">
        <v>52</v>
      </c>
      <c r="M12098">
        <v>0</v>
      </c>
      <c r="N12098">
        <v>234</v>
      </c>
      <c r="O12098">
        <v>4.5</v>
      </c>
      <c r="P12098">
        <v>3300</v>
      </c>
      <c r="Q12098">
        <v>772200</v>
      </c>
    </row>
    <row r="12099" spans="1:17" hidden="1">
      <c r="A12099">
        <v>2016</v>
      </c>
      <c r="B12099" t="s">
        <v>17</v>
      </c>
      <c r="C12099" t="s">
        <v>82</v>
      </c>
      <c r="D12099">
        <v>11</v>
      </c>
      <c r="E12099" t="s">
        <v>89</v>
      </c>
      <c r="F12099" t="s">
        <v>18</v>
      </c>
      <c r="G12099" t="s">
        <v>19</v>
      </c>
      <c r="H12099" t="s">
        <v>20</v>
      </c>
      <c r="I12099">
        <v>9050000</v>
      </c>
      <c r="J12099" t="s">
        <v>41</v>
      </c>
      <c r="K12099">
        <v>110</v>
      </c>
      <c r="L12099">
        <v>110</v>
      </c>
      <c r="M12099">
        <v>0</v>
      </c>
      <c r="N12099">
        <v>440</v>
      </c>
      <c r="O12099">
        <v>4</v>
      </c>
      <c r="P12099">
        <v>3400</v>
      </c>
      <c r="Q12099">
        <v>1496000</v>
      </c>
    </row>
    <row r="12100" spans="1:17" hidden="1">
      <c r="A12100">
        <v>2016</v>
      </c>
      <c r="B12100" t="s">
        <v>17</v>
      </c>
      <c r="C12100" t="s">
        <v>89</v>
      </c>
      <c r="D12100">
        <v>17</v>
      </c>
      <c r="E12100" t="s">
        <v>17</v>
      </c>
      <c r="F12100" t="s">
        <v>18</v>
      </c>
      <c r="G12100" t="s">
        <v>19</v>
      </c>
      <c r="H12100" t="s">
        <v>20</v>
      </c>
      <c r="I12100">
        <v>9050000</v>
      </c>
      <c r="J12100" t="s">
        <v>41</v>
      </c>
      <c r="K12100">
        <v>5075</v>
      </c>
      <c r="L12100">
        <v>5075</v>
      </c>
      <c r="M12100">
        <v>0</v>
      </c>
      <c r="N12100">
        <v>22837.5</v>
      </c>
      <c r="O12100">
        <v>4.5</v>
      </c>
      <c r="P12100">
        <v>3800</v>
      </c>
      <c r="Q12100">
        <v>86782500</v>
      </c>
    </row>
    <row r="12101" spans="1:17" hidden="1">
      <c r="A12101">
        <v>2016</v>
      </c>
      <c r="B12101" t="s">
        <v>17</v>
      </c>
      <c r="C12101" t="s">
        <v>89</v>
      </c>
      <c r="D12101">
        <v>17</v>
      </c>
      <c r="E12101" t="s">
        <v>17</v>
      </c>
      <c r="F12101" t="s">
        <v>18</v>
      </c>
      <c r="G12101" t="s">
        <v>19</v>
      </c>
      <c r="H12101" t="s">
        <v>20</v>
      </c>
      <c r="I12101">
        <v>9050000</v>
      </c>
      <c r="J12101" t="s">
        <v>41</v>
      </c>
      <c r="K12101">
        <v>2750</v>
      </c>
      <c r="L12101">
        <v>2750</v>
      </c>
      <c r="M12101">
        <v>0</v>
      </c>
      <c r="N12101">
        <v>11550</v>
      </c>
      <c r="O12101">
        <v>4.2</v>
      </c>
      <c r="P12101">
        <v>3800</v>
      </c>
      <c r="Q12101">
        <v>43890000</v>
      </c>
    </row>
    <row r="12102" spans="1:17" hidden="1">
      <c r="A12102">
        <v>2016</v>
      </c>
      <c r="B12102" t="s">
        <v>17</v>
      </c>
      <c r="C12102" t="s">
        <v>89</v>
      </c>
      <c r="D12102">
        <v>11</v>
      </c>
      <c r="E12102" t="s">
        <v>89</v>
      </c>
      <c r="F12102" t="s">
        <v>18</v>
      </c>
      <c r="G12102" t="s">
        <v>19</v>
      </c>
      <c r="H12102" t="s">
        <v>20</v>
      </c>
      <c r="I12102">
        <v>9050000</v>
      </c>
      <c r="J12102" t="s">
        <v>41</v>
      </c>
      <c r="K12102">
        <v>620</v>
      </c>
      <c r="L12102">
        <v>620</v>
      </c>
      <c r="M12102">
        <v>0</v>
      </c>
      <c r="N12102">
        <v>2232</v>
      </c>
      <c r="O12102">
        <v>3.6</v>
      </c>
      <c r="P12102">
        <v>3501.79</v>
      </c>
      <c r="Q12102">
        <v>7815995.2800000003</v>
      </c>
    </row>
    <row r="12103" spans="1:17" hidden="1">
      <c r="A12103">
        <v>2016</v>
      </c>
      <c r="B12103" t="s">
        <v>17</v>
      </c>
      <c r="C12103" t="s">
        <v>89</v>
      </c>
      <c r="D12103">
        <v>17</v>
      </c>
      <c r="E12103" t="s">
        <v>17</v>
      </c>
      <c r="F12103" t="s">
        <v>18</v>
      </c>
      <c r="G12103" t="s">
        <v>19</v>
      </c>
      <c r="H12103" t="s">
        <v>20</v>
      </c>
      <c r="I12103">
        <v>9050000</v>
      </c>
      <c r="J12103" t="s">
        <v>41</v>
      </c>
      <c r="K12103">
        <v>4120.9799999999996</v>
      </c>
      <c r="L12103">
        <v>4120.9799999999996</v>
      </c>
      <c r="M12103">
        <v>0</v>
      </c>
      <c r="N12103">
        <v>14423.43</v>
      </c>
      <c r="O12103">
        <v>3.5</v>
      </c>
      <c r="P12103">
        <v>3456.71</v>
      </c>
      <c r="Q12103">
        <v>49857614.719999999</v>
      </c>
    </row>
    <row r="12104" spans="1:17" hidden="1">
      <c r="A12104">
        <v>2016</v>
      </c>
      <c r="B12104" t="s">
        <v>17</v>
      </c>
      <c r="C12104" t="s">
        <v>89</v>
      </c>
      <c r="D12104">
        <v>11</v>
      </c>
      <c r="E12104" t="s">
        <v>89</v>
      </c>
      <c r="F12104" t="s">
        <v>18</v>
      </c>
      <c r="G12104" t="s">
        <v>19</v>
      </c>
      <c r="H12104" t="s">
        <v>20</v>
      </c>
      <c r="I12104">
        <v>9050000</v>
      </c>
      <c r="J12104" t="s">
        <v>41</v>
      </c>
      <c r="K12104">
        <v>2687</v>
      </c>
      <c r="L12104">
        <v>2687</v>
      </c>
      <c r="M12104">
        <v>0</v>
      </c>
      <c r="N12104">
        <v>8061</v>
      </c>
      <c r="O12104">
        <v>3</v>
      </c>
      <c r="P12104">
        <v>3800</v>
      </c>
      <c r="Q12104">
        <v>30631800</v>
      </c>
    </row>
    <row r="12105" spans="1:17" hidden="1">
      <c r="A12105">
        <v>2016</v>
      </c>
      <c r="B12105" t="s">
        <v>17</v>
      </c>
      <c r="C12105" t="s">
        <v>89</v>
      </c>
      <c r="D12105">
        <v>17</v>
      </c>
      <c r="E12105" t="s">
        <v>17</v>
      </c>
      <c r="F12105" t="s">
        <v>18</v>
      </c>
      <c r="G12105" t="s">
        <v>19</v>
      </c>
      <c r="H12105" t="s">
        <v>20</v>
      </c>
      <c r="I12105">
        <v>9050000</v>
      </c>
      <c r="J12105" t="s">
        <v>41</v>
      </c>
      <c r="K12105">
        <v>354.25</v>
      </c>
      <c r="L12105">
        <v>354.25</v>
      </c>
      <c r="M12105">
        <v>0</v>
      </c>
      <c r="N12105">
        <v>1487.85</v>
      </c>
      <c r="O12105">
        <v>4.2</v>
      </c>
      <c r="P12105">
        <v>3800</v>
      </c>
      <c r="Q12105">
        <v>5653830</v>
      </c>
    </row>
    <row r="12106" spans="1:17" hidden="1">
      <c r="A12106">
        <v>2016</v>
      </c>
      <c r="B12106" t="s">
        <v>17</v>
      </c>
      <c r="C12106" t="s">
        <v>89</v>
      </c>
      <c r="D12106">
        <v>11</v>
      </c>
      <c r="E12106" t="s">
        <v>89</v>
      </c>
      <c r="F12106" t="s">
        <v>18</v>
      </c>
      <c r="G12106" t="s">
        <v>19</v>
      </c>
      <c r="H12106" t="s">
        <v>20</v>
      </c>
      <c r="I12106">
        <v>9050000</v>
      </c>
      <c r="J12106" t="s">
        <v>41</v>
      </c>
      <c r="K12106">
        <v>700.76</v>
      </c>
      <c r="L12106">
        <v>700.76</v>
      </c>
      <c r="M12106">
        <v>0</v>
      </c>
      <c r="N12106">
        <v>2522.7399999999998</v>
      </c>
      <c r="O12106">
        <v>3.6</v>
      </c>
      <c r="P12106">
        <v>3698.71</v>
      </c>
      <c r="Q12106">
        <v>9330883.6699999999</v>
      </c>
    </row>
    <row r="12107" spans="1:17" hidden="1">
      <c r="A12107">
        <v>2016</v>
      </c>
      <c r="B12107" t="s">
        <v>17</v>
      </c>
      <c r="C12107" t="s">
        <v>90</v>
      </c>
      <c r="D12107">
        <v>2</v>
      </c>
      <c r="E12107" t="s">
        <v>92</v>
      </c>
      <c r="F12107" t="s">
        <v>18</v>
      </c>
      <c r="G12107" t="s">
        <v>19</v>
      </c>
      <c r="H12107" t="s">
        <v>20</v>
      </c>
      <c r="I12107">
        <v>9050000</v>
      </c>
      <c r="J12107" t="s">
        <v>41</v>
      </c>
      <c r="K12107">
        <v>2610</v>
      </c>
      <c r="L12107">
        <v>2610</v>
      </c>
      <c r="M12107">
        <v>0</v>
      </c>
      <c r="N12107">
        <v>14355</v>
      </c>
      <c r="O12107">
        <v>5.5</v>
      </c>
      <c r="P12107">
        <v>3551.44</v>
      </c>
      <c r="Q12107">
        <v>50980921.200000003</v>
      </c>
    </row>
    <row r="12108" spans="1:17" hidden="1">
      <c r="A12108">
        <v>2016</v>
      </c>
      <c r="B12108" t="s">
        <v>17</v>
      </c>
      <c r="C12108" t="s">
        <v>90</v>
      </c>
      <c r="D12108">
        <v>11</v>
      </c>
      <c r="E12108" t="s">
        <v>89</v>
      </c>
      <c r="F12108" t="s">
        <v>18</v>
      </c>
      <c r="G12108" t="s">
        <v>19</v>
      </c>
      <c r="H12108" t="s">
        <v>20</v>
      </c>
      <c r="I12108">
        <v>9050000</v>
      </c>
      <c r="J12108" t="s">
        <v>41</v>
      </c>
      <c r="K12108">
        <v>4460</v>
      </c>
      <c r="L12108">
        <v>4460</v>
      </c>
      <c r="M12108">
        <v>0</v>
      </c>
      <c r="N12108">
        <v>24530</v>
      </c>
      <c r="O12108">
        <v>5.5</v>
      </c>
      <c r="P12108">
        <v>3050.72</v>
      </c>
      <c r="Q12108">
        <v>74834161.599999994</v>
      </c>
    </row>
    <row r="12109" spans="1:17" hidden="1">
      <c r="A12109">
        <v>2016</v>
      </c>
      <c r="B12109" t="s">
        <v>17</v>
      </c>
      <c r="C12109" t="s">
        <v>90</v>
      </c>
      <c r="D12109">
        <v>15</v>
      </c>
      <c r="E12109" t="s">
        <v>93</v>
      </c>
      <c r="F12109" t="s">
        <v>18</v>
      </c>
      <c r="G12109" t="s">
        <v>19</v>
      </c>
      <c r="H12109" t="s">
        <v>20</v>
      </c>
      <c r="I12109">
        <v>9050000</v>
      </c>
      <c r="J12109" t="s">
        <v>41</v>
      </c>
      <c r="K12109">
        <v>5588</v>
      </c>
      <c r="L12109">
        <v>5588</v>
      </c>
      <c r="M12109">
        <v>0</v>
      </c>
      <c r="N12109">
        <v>30734</v>
      </c>
      <c r="O12109">
        <v>5.5</v>
      </c>
      <c r="P12109">
        <v>3485.8</v>
      </c>
      <c r="Q12109">
        <v>107132577.2</v>
      </c>
    </row>
    <row r="12110" spans="1:17" hidden="1">
      <c r="A12110">
        <v>2016</v>
      </c>
      <c r="B12110" t="s">
        <v>17</v>
      </c>
      <c r="C12110" t="s">
        <v>90</v>
      </c>
      <c r="D12110">
        <v>2</v>
      </c>
      <c r="E12110" t="s">
        <v>92</v>
      </c>
      <c r="F12110" t="s">
        <v>18</v>
      </c>
      <c r="G12110" t="s">
        <v>19</v>
      </c>
      <c r="H12110" t="s">
        <v>20</v>
      </c>
      <c r="I12110">
        <v>9050000</v>
      </c>
      <c r="J12110" t="s">
        <v>41</v>
      </c>
      <c r="K12110">
        <v>1200</v>
      </c>
      <c r="L12110">
        <v>1200</v>
      </c>
      <c r="M12110">
        <v>0</v>
      </c>
      <c r="N12110">
        <v>6600</v>
      </c>
      <c r="O12110">
        <v>5.5</v>
      </c>
      <c r="P12110">
        <v>3500</v>
      </c>
      <c r="Q12110">
        <v>23100000</v>
      </c>
    </row>
    <row r="12111" spans="1:17" hidden="1">
      <c r="A12111">
        <v>2016</v>
      </c>
      <c r="B12111" t="s">
        <v>17</v>
      </c>
      <c r="C12111" t="s">
        <v>90</v>
      </c>
      <c r="D12111">
        <v>13</v>
      </c>
      <c r="E12111" t="s">
        <v>91</v>
      </c>
      <c r="F12111" t="s">
        <v>18</v>
      </c>
      <c r="G12111" t="s">
        <v>19</v>
      </c>
      <c r="H12111" t="s">
        <v>20</v>
      </c>
      <c r="I12111">
        <v>9050000</v>
      </c>
      <c r="J12111" t="s">
        <v>41</v>
      </c>
      <c r="K12111">
        <v>230</v>
      </c>
      <c r="L12111">
        <v>230</v>
      </c>
      <c r="M12111">
        <v>0</v>
      </c>
      <c r="N12111">
        <v>1150</v>
      </c>
      <c r="O12111">
        <v>5</v>
      </c>
      <c r="P12111">
        <v>3500</v>
      </c>
      <c r="Q12111">
        <v>4025000</v>
      </c>
    </row>
    <row r="12112" spans="1:17" hidden="1">
      <c r="A12112">
        <v>2016</v>
      </c>
      <c r="B12112" t="s">
        <v>17</v>
      </c>
      <c r="C12112" t="s">
        <v>82</v>
      </c>
      <c r="D12112">
        <v>1</v>
      </c>
      <c r="E12112" t="s">
        <v>86</v>
      </c>
      <c r="F12112" t="s">
        <v>18</v>
      </c>
      <c r="G12112" t="s">
        <v>19</v>
      </c>
      <c r="H12112" t="s">
        <v>20</v>
      </c>
      <c r="I12112">
        <v>9060000</v>
      </c>
      <c r="J12112" t="s">
        <v>157</v>
      </c>
      <c r="K12112">
        <v>1380</v>
      </c>
      <c r="L12112">
        <v>1380</v>
      </c>
      <c r="M12112">
        <v>0</v>
      </c>
      <c r="N12112">
        <v>5658</v>
      </c>
      <c r="O12112">
        <v>4.0999999999999996</v>
      </c>
      <c r="P12112">
        <v>12100</v>
      </c>
      <c r="Q12112">
        <v>68461800</v>
      </c>
    </row>
    <row r="12113" spans="1:17" hidden="1">
      <c r="A12113">
        <v>2016</v>
      </c>
      <c r="B12113" t="s">
        <v>17</v>
      </c>
      <c r="C12113" t="s">
        <v>96</v>
      </c>
      <c r="D12113">
        <v>6</v>
      </c>
      <c r="E12113" t="s">
        <v>96</v>
      </c>
      <c r="F12113" t="s">
        <v>18</v>
      </c>
      <c r="G12113" t="s">
        <v>19</v>
      </c>
      <c r="H12113" t="s">
        <v>20</v>
      </c>
      <c r="I12113">
        <v>9210000</v>
      </c>
      <c r="J12113" t="s">
        <v>152</v>
      </c>
      <c r="K12113">
        <v>420</v>
      </c>
      <c r="L12113">
        <v>420</v>
      </c>
      <c r="M12113">
        <v>0</v>
      </c>
      <c r="N12113">
        <v>9510.06</v>
      </c>
      <c r="O12113">
        <v>22.64</v>
      </c>
      <c r="P12113">
        <v>2818.14</v>
      </c>
      <c r="Q12113">
        <v>26800680.489999998</v>
      </c>
    </row>
    <row r="12114" spans="1:17" hidden="1">
      <c r="A12114">
        <v>2016</v>
      </c>
      <c r="B12114" t="s">
        <v>17</v>
      </c>
      <c r="C12114" t="s">
        <v>96</v>
      </c>
      <c r="D12114">
        <v>18</v>
      </c>
      <c r="E12114" t="s">
        <v>95</v>
      </c>
      <c r="F12114" t="s">
        <v>18</v>
      </c>
      <c r="G12114" t="s">
        <v>19</v>
      </c>
      <c r="H12114" t="s">
        <v>20</v>
      </c>
      <c r="I12114">
        <v>9210000</v>
      </c>
      <c r="J12114" t="s">
        <v>152</v>
      </c>
      <c r="K12114">
        <v>100</v>
      </c>
      <c r="L12114">
        <v>100</v>
      </c>
      <c r="M12114">
        <v>0</v>
      </c>
      <c r="N12114">
        <v>1950</v>
      </c>
      <c r="O12114">
        <v>19.5</v>
      </c>
      <c r="P12114">
        <v>2615.36</v>
      </c>
      <c r="Q12114">
        <v>5099952</v>
      </c>
    </row>
    <row r="12115" spans="1:17" hidden="1">
      <c r="A12115">
        <v>2016</v>
      </c>
      <c r="B12115" t="s">
        <v>17</v>
      </c>
      <c r="C12115" t="s">
        <v>82</v>
      </c>
      <c r="D12115">
        <v>1</v>
      </c>
      <c r="E12115" t="s">
        <v>86</v>
      </c>
      <c r="F12115" t="s">
        <v>18</v>
      </c>
      <c r="G12115" t="s">
        <v>19</v>
      </c>
      <c r="H12115" t="s">
        <v>20</v>
      </c>
      <c r="I12115">
        <v>9270000</v>
      </c>
      <c r="J12115" t="s">
        <v>162</v>
      </c>
      <c r="K12115">
        <v>31</v>
      </c>
      <c r="L12115">
        <v>31</v>
      </c>
      <c r="M12115">
        <v>0</v>
      </c>
      <c r="N12115">
        <v>305.76</v>
      </c>
      <c r="O12115">
        <v>9.86</v>
      </c>
      <c r="P12115">
        <v>4480</v>
      </c>
      <c r="Q12115">
        <v>1369804.8</v>
      </c>
    </row>
    <row r="12116" spans="1:17" hidden="1">
      <c r="A12116">
        <v>2016</v>
      </c>
      <c r="B12116" t="s">
        <v>17</v>
      </c>
      <c r="C12116" t="s">
        <v>82</v>
      </c>
      <c r="D12116">
        <v>1</v>
      </c>
      <c r="E12116" t="s">
        <v>86</v>
      </c>
      <c r="F12116" t="s">
        <v>44</v>
      </c>
      <c r="G12116" t="s">
        <v>19</v>
      </c>
      <c r="H12116" t="s">
        <v>20</v>
      </c>
      <c r="I12116">
        <v>9270000</v>
      </c>
      <c r="J12116" t="s">
        <v>162</v>
      </c>
      <c r="K12116">
        <v>13</v>
      </c>
      <c r="L12116">
        <v>13</v>
      </c>
      <c r="M12116">
        <v>0</v>
      </c>
      <c r="N12116">
        <v>188.5</v>
      </c>
      <c r="O12116">
        <v>14.5</v>
      </c>
      <c r="P12116">
        <v>6500</v>
      </c>
      <c r="Q12116">
        <v>1225250</v>
      </c>
    </row>
    <row r="12117" spans="1:17" hidden="1">
      <c r="A12117">
        <v>2016</v>
      </c>
      <c r="B12117" t="s">
        <v>17</v>
      </c>
      <c r="C12117" t="s">
        <v>90</v>
      </c>
      <c r="D12117">
        <v>2</v>
      </c>
      <c r="E12117" t="s">
        <v>92</v>
      </c>
      <c r="F12117" t="s">
        <v>18</v>
      </c>
      <c r="G12117" t="s">
        <v>19</v>
      </c>
      <c r="H12117" t="s">
        <v>20</v>
      </c>
      <c r="I12117">
        <v>9270000</v>
      </c>
      <c r="J12117" t="s">
        <v>162</v>
      </c>
      <c r="K12117">
        <v>10</v>
      </c>
      <c r="L12117">
        <v>10</v>
      </c>
      <c r="M12117">
        <v>0</v>
      </c>
      <c r="N12117">
        <v>187.6</v>
      </c>
      <c r="O12117">
        <v>18.760000000000002</v>
      </c>
      <c r="P12117">
        <v>2998.57</v>
      </c>
      <c r="Q12117">
        <v>562531.73</v>
      </c>
    </row>
    <row r="12118" spans="1:17" hidden="1">
      <c r="A12118">
        <v>2016</v>
      </c>
      <c r="B12118" t="s">
        <v>17</v>
      </c>
      <c r="C12118" t="s">
        <v>106</v>
      </c>
      <c r="D12118">
        <v>4</v>
      </c>
      <c r="E12118" t="s">
        <v>108</v>
      </c>
      <c r="F12118" t="s">
        <v>46</v>
      </c>
      <c r="G12118" t="s">
        <v>19</v>
      </c>
      <c r="H12118" t="s">
        <v>20</v>
      </c>
      <c r="I12118">
        <v>9940000</v>
      </c>
      <c r="J12118" t="s">
        <v>140</v>
      </c>
      <c r="K12118">
        <v>100</v>
      </c>
      <c r="L12118">
        <v>0</v>
      </c>
      <c r="M12118">
        <v>0</v>
      </c>
      <c r="N12118">
        <v>0</v>
      </c>
      <c r="O12118">
        <v>0</v>
      </c>
      <c r="P12118">
        <v>0</v>
      </c>
      <c r="Q12118">
        <v>0</v>
      </c>
    </row>
    <row r="12119" spans="1:17" hidden="1">
      <c r="A12119">
        <v>2016</v>
      </c>
      <c r="B12119" t="s">
        <v>17</v>
      </c>
      <c r="C12119" t="s">
        <v>82</v>
      </c>
      <c r="D12119">
        <v>7</v>
      </c>
      <c r="E12119" t="s">
        <v>83</v>
      </c>
      <c r="F12119" t="s">
        <v>44</v>
      </c>
      <c r="G12119" t="s">
        <v>43</v>
      </c>
      <c r="H12119" t="s">
        <v>20</v>
      </c>
      <c r="I12119">
        <v>15050000</v>
      </c>
      <c r="J12119" t="s">
        <v>55</v>
      </c>
      <c r="K12119">
        <v>1400</v>
      </c>
      <c r="L12119">
        <v>1400</v>
      </c>
      <c r="M12119">
        <v>0</v>
      </c>
      <c r="N12119">
        <v>8400</v>
      </c>
      <c r="O12119">
        <v>6</v>
      </c>
      <c r="P12119">
        <v>750</v>
      </c>
      <c r="Q12119">
        <v>6300000</v>
      </c>
    </row>
    <row r="12120" spans="1:17" hidden="1">
      <c r="A12120">
        <v>2016</v>
      </c>
      <c r="B12120" t="s">
        <v>17</v>
      </c>
      <c r="C12120" t="s">
        <v>82</v>
      </c>
      <c r="D12120">
        <v>7</v>
      </c>
      <c r="E12120" t="s">
        <v>83</v>
      </c>
      <c r="F12120" t="s">
        <v>46</v>
      </c>
      <c r="G12120" t="s">
        <v>43</v>
      </c>
      <c r="H12120" t="s">
        <v>20</v>
      </c>
      <c r="I12120">
        <v>15050000</v>
      </c>
      <c r="J12120" t="s">
        <v>55</v>
      </c>
      <c r="K12120">
        <v>6250</v>
      </c>
      <c r="L12120">
        <v>6250</v>
      </c>
      <c r="M12120">
        <v>0</v>
      </c>
      <c r="N12120">
        <v>31250</v>
      </c>
      <c r="O12120">
        <v>5</v>
      </c>
      <c r="P12120">
        <v>460</v>
      </c>
      <c r="Q12120">
        <v>14375000</v>
      </c>
    </row>
    <row r="12121" spans="1:17" hidden="1">
      <c r="A12121">
        <v>2016</v>
      </c>
      <c r="B12121" t="s">
        <v>17</v>
      </c>
      <c r="C12121" t="s">
        <v>82</v>
      </c>
      <c r="D12121">
        <v>10</v>
      </c>
      <c r="E12121" t="s">
        <v>84</v>
      </c>
      <c r="F12121" t="s">
        <v>44</v>
      </c>
      <c r="G12121" t="s">
        <v>43</v>
      </c>
      <c r="H12121" t="s">
        <v>20</v>
      </c>
      <c r="I12121">
        <v>15050000</v>
      </c>
      <c r="J12121" t="s">
        <v>55</v>
      </c>
      <c r="K12121">
        <v>380</v>
      </c>
      <c r="L12121">
        <v>380</v>
      </c>
      <c r="M12121">
        <v>0</v>
      </c>
      <c r="N12121">
        <v>2280</v>
      </c>
      <c r="O12121">
        <v>6</v>
      </c>
      <c r="P12121">
        <v>700</v>
      </c>
      <c r="Q12121">
        <v>1596000</v>
      </c>
    </row>
    <row r="12122" spans="1:17" hidden="1">
      <c r="A12122">
        <v>2016</v>
      </c>
      <c r="B12122" t="s">
        <v>17</v>
      </c>
      <c r="C12122" t="s">
        <v>82</v>
      </c>
      <c r="D12122">
        <v>10</v>
      </c>
      <c r="E12122" t="s">
        <v>84</v>
      </c>
      <c r="F12122" t="s">
        <v>46</v>
      </c>
      <c r="G12122" t="s">
        <v>19</v>
      </c>
      <c r="H12122" t="s">
        <v>20</v>
      </c>
      <c r="I12122">
        <v>15050000</v>
      </c>
      <c r="J12122" t="s">
        <v>55</v>
      </c>
      <c r="K12122">
        <v>151</v>
      </c>
      <c r="L12122">
        <v>151</v>
      </c>
      <c r="M12122">
        <v>0</v>
      </c>
      <c r="N12122">
        <v>2491.5</v>
      </c>
      <c r="O12122">
        <v>16.5</v>
      </c>
      <c r="P12122">
        <v>441.67</v>
      </c>
      <c r="Q12122">
        <v>1100420.81</v>
      </c>
    </row>
    <row r="12123" spans="1:17" hidden="1">
      <c r="A12123">
        <v>2016</v>
      </c>
      <c r="B12123" t="s">
        <v>17</v>
      </c>
      <c r="C12123" t="s">
        <v>82</v>
      </c>
      <c r="D12123">
        <v>10</v>
      </c>
      <c r="E12123" t="s">
        <v>84</v>
      </c>
      <c r="F12123" t="s">
        <v>46</v>
      </c>
      <c r="G12123" t="s">
        <v>43</v>
      </c>
      <c r="H12123" t="s">
        <v>20</v>
      </c>
      <c r="I12123">
        <v>15050000</v>
      </c>
      <c r="J12123" t="s">
        <v>55</v>
      </c>
      <c r="K12123">
        <v>1800</v>
      </c>
      <c r="L12123">
        <v>1800</v>
      </c>
      <c r="M12123">
        <v>0</v>
      </c>
      <c r="N12123">
        <v>30600</v>
      </c>
      <c r="O12123">
        <v>17</v>
      </c>
      <c r="P12123">
        <v>450.56</v>
      </c>
      <c r="Q12123">
        <v>13787136</v>
      </c>
    </row>
    <row r="12124" spans="1:17" hidden="1">
      <c r="A12124">
        <v>2016</v>
      </c>
      <c r="B12124" t="s">
        <v>17</v>
      </c>
      <c r="C12124" t="s">
        <v>82</v>
      </c>
      <c r="D12124">
        <v>1</v>
      </c>
      <c r="E12124" t="s">
        <v>86</v>
      </c>
      <c r="F12124" t="s">
        <v>46</v>
      </c>
      <c r="G12124" t="s">
        <v>19</v>
      </c>
      <c r="H12124" t="s">
        <v>20</v>
      </c>
      <c r="I12124">
        <v>15050000</v>
      </c>
      <c r="J12124" t="s">
        <v>55</v>
      </c>
      <c r="K12124">
        <v>97</v>
      </c>
      <c r="L12124">
        <v>97</v>
      </c>
      <c r="M12124">
        <v>0</v>
      </c>
      <c r="N12124">
        <v>1552</v>
      </c>
      <c r="O12124">
        <v>16</v>
      </c>
      <c r="P12124">
        <v>502</v>
      </c>
      <c r="Q12124">
        <v>779104</v>
      </c>
    </row>
    <row r="12125" spans="1:17" hidden="1">
      <c r="A12125">
        <v>2016</v>
      </c>
      <c r="B12125" t="s">
        <v>17</v>
      </c>
      <c r="C12125" t="s">
        <v>82</v>
      </c>
      <c r="D12125">
        <v>10</v>
      </c>
      <c r="E12125" t="s">
        <v>84</v>
      </c>
      <c r="F12125" t="s">
        <v>46</v>
      </c>
      <c r="G12125" t="s">
        <v>19</v>
      </c>
      <c r="H12125" t="s">
        <v>20</v>
      </c>
      <c r="I12125">
        <v>15050000</v>
      </c>
      <c r="J12125" t="s">
        <v>55</v>
      </c>
      <c r="K12125">
        <v>65</v>
      </c>
      <c r="L12125">
        <v>55</v>
      </c>
      <c r="M12125">
        <v>0</v>
      </c>
      <c r="N12125">
        <v>660</v>
      </c>
      <c r="O12125">
        <v>12</v>
      </c>
      <c r="P12125">
        <v>472.73</v>
      </c>
      <c r="Q12125">
        <v>312001.8</v>
      </c>
    </row>
    <row r="12126" spans="1:17" hidden="1">
      <c r="A12126">
        <v>2016</v>
      </c>
      <c r="B12126" t="s">
        <v>17</v>
      </c>
      <c r="C12126" t="s">
        <v>82</v>
      </c>
      <c r="D12126">
        <v>1</v>
      </c>
      <c r="E12126" t="s">
        <v>86</v>
      </c>
      <c r="F12126" t="s">
        <v>46</v>
      </c>
      <c r="G12126" t="s">
        <v>19</v>
      </c>
      <c r="H12126" t="s">
        <v>20</v>
      </c>
      <c r="I12126">
        <v>15050000</v>
      </c>
      <c r="J12126" t="s">
        <v>55</v>
      </c>
      <c r="K12126">
        <v>325</v>
      </c>
      <c r="L12126">
        <v>325</v>
      </c>
      <c r="M12126">
        <v>0</v>
      </c>
      <c r="N12126">
        <v>772</v>
      </c>
      <c r="O12126">
        <v>2.38</v>
      </c>
      <c r="P12126">
        <v>513</v>
      </c>
      <c r="Q12126">
        <v>396036</v>
      </c>
    </row>
    <row r="12127" spans="1:17" hidden="1">
      <c r="A12127">
        <v>2016</v>
      </c>
      <c r="B12127" t="s">
        <v>17</v>
      </c>
      <c r="C12127" t="s">
        <v>82</v>
      </c>
      <c r="D12127">
        <v>1</v>
      </c>
      <c r="E12127" t="s">
        <v>86</v>
      </c>
      <c r="F12127" t="s">
        <v>46</v>
      </c>
      <c r="G12127" t="s">
        <v>19</v>
      </c>
      <c r="H12127" t="s">
        <v>20</v>
      </c>
      <c r="I12127">
        <v>15050000</v>
      </c>
      <c r="J12127" t="s">
        <v>55</v>
      </c>
      <c r="K12127">
        <v>510</v>
      </c>
      <c r="L12127">
        <v>510</v>
      </c>
      <c r="M12127">
        <v>0</v>
      </c>
      <c r="N12127">
        <v>6120</v>
      </c>
      <c r="O12127">
        <v>12</v>
      </c>
      <c r="P12127">
        <v>800</v>
      </c>
      <c r="Q12127">
        <v>4896000</v>
      </c>
    </row>
    <row r="12128" spans="1:17" hidden="1">
      <c r="A12128">
        <v>2016</v>
      </c>
      <c r="B12128" t="s">
        <v>17</v>
      </c>
      <c r="C12128" t="s">
        <v>82</v>
      </c>
      <c r="D12128">
        <v>1</v>
      </c>
      <c r="E12128" t="s">
        <v>86</v>
      </c>
      <c r="F12128" t="s">
        <v>46</v>
      </c>
      <c r="G12128" t="s">
        <v>19</v>
      </c>
      <c r="H12128" t="s">
        <v>20</v>
      </c>
      <c r="I12128">
        <v>15050000</v>
      </c>
      <c r="J12128" t="s">
        <v>55</v>
      </c>
      <c r="K12128">
        <v>200</v>
      </c>
      <c r="L12128">
        <v>200</v>
      </c>
      <c r="M12128">
        <v>0</v>
      </c>
      <c r="N12128">
        <v>3500</v>
      </c>
      <c r="O12128">
        <v>17.5</v>
      </c>
      <c r="P12128">
        <v>487</v>
      </c>
      <c r="Q12128">
        <v>1704500</v>
      </c>
    </row>
    <row r="12129" spans="1:17" hidden="1">
      <c r="A12129">
        <v>2016</v>
      </c>
      <c r="B12129" t="s">
        <v>17</v>
      </c>
      <c r="C12129" t="s">
        <v>82</v>
      </c>
      <c r="D12129">
        <v>11</v>
      </c>
      <c r="E12129" t="s">
        <v>89</v>
      </c>
      <c r="F12129" t="s">
        <v>46</v>
      </c>
      <c r="G12129" t="s">
        <v>19</v>
      </c>
      <c r="H12129" t="s">
        <v>20</v>
      </c>
      <c r="I12129">
        <v>15050000</v>
      </c>
      <c r="J12129" t="s">
        <v>55</v>
      </c>
      <c r="K12129">
        <v>85</v>
      </c>
      <c r="L12129">
        <v>85</v>
      </c>
      <c r="M12129">
        <v>0</v>
      </c>
      <c r="N12129">
        <v>1404.2</v>
      </c>
      <c r="O12129">
        <v>16.52</v>
      </c>
      <c r="P12129">
        <v>465.21</v>
      </c>
      <c r="Q12129">
        <v>653247.88</v>
      </c>
    </row>
    <row r="12130" spans="1:17" hidden="1">
      <c r="A12130">
        <v>2016</v>
      </c>
      <c r="B12130" t="s">
        <v>17</v>
      </c>
      <c r="C12130" t="s">
        <v>82</v>
      </c>
      <c r="D12130">
        <v>17</v>
      </c>
      <c r="E12130" t="s">
        <v>17</v>
      </c>
      <c r="F12130" t="s">
        <v>46</v>
      </c>
      <c r="G12130" t="s">
        <v>19</v>
      </c>
      <c r="H12130" t="s">
        <v>20</v>
      </c>
      <c r="I12130">
        <v>15050000</v>
      </c>
      <c r="J12130" t="s">
        <v>55</v>
      </c>
      <c r="K12130">
        <v>72</v>
      </c>
      <c r="L12130">
        <v>72</v>
      </c>
      <c r="M12130">
        <v>0</v>
      </c>
      <c r="N12130">
        <v>1022.4</v>
      </c>
      <c r="O12130">
        <v>14.2</v>
      </c>
      <c r="P12130">
        <v>460</v>
      </c>
      <c r="Q12130">
        <v>470304</v>
      </c>
    </row>
    <row r="12131" spans="1:17" hidden="1">
      <c r="A12131">
        <v>2016</v>
      </c>
      <c r="B12131" t="s">
        <v>17</v>
      </c>
      <c r="C12131" t="s">
        <v>89</v>
      </c>
      <c r="D12131">
        <v>11</v>
      </c>
      <c r="E12131" t="s">
        <v>89</v>
      </c>
      <c r="F12131" t="s">
        <v>46</v>
      </c>
      <c r="G12131" t="s">
        <v>19</v>
      </c>
      <c r="H12131" t="s">
        <v>20</v>
      </c>
      <c r="I12131">
        <v>15050000</v>
      </c>
      <c r="J12131" t="s">
        <v>55</v>
      </c>
      <c r="K12131">
        <v>75</v>
      </c>
      <c r="L12131">
        <v>75</v>
      </c>
      <c r="M12131">
        <v>0</v>
      </c>
      <c r="N12131">
        <v>1125</v>
      </c>
      <c r="O12131">
        <v>15</v>
      </c>
      <c r="P12131">
        <v>610</v>
      </c>
      <c r="Q12131">
        <v>686250</v>
      </c>
    </row>
    <row r="12132" spans="1:17" hidden="1">
      <c r="A12132">
        <v>2016</v>
      </c>
      <c r="B12132" t="s">
        <v>17</v>
      </c>
      <c r="C12132" t="s">
        <v>90</v>
      </c>
      <c r="D12132">
        <v>2</v>
      </c>
      <c r="E12132" t="s">
        <v>92</v>
      </c>
      <c r="F12132" t="s">
        <v>46</v>
      </c>
      <c r="G12132" t="s">
        <v>19</v>
      </c>
      <c r="H12132" t="s">
        <v>20</v>
      </c>
      <c r="I12132">
        <v>15050000</v>
      </c>
      <c r="J12132" t="s">
        <v>55</v>
      </c>
      <c r="K12132">
        <v>350</v>
      </c>
      <c r="L12132">
        <v>350</v>
      </c>
      <c r="M12132">
        <v>0</v>
      </c>
      <c r="N12132">
        <v>3989.83</v>
      </c>
      <c r="O12132">
        <v>11.4</v>
      </c>
      <c r="P12132">
        <v>810</v>
      </c>
      <c r="Q12132">
        <v>3231762.3</v>
      </c>
    </row>
    <row r="12133" spans="1:17" hidden="1">
      <c r="A12133">
        <v>2016</v>
      </c>
      <c r="B12133" t="s">
        <v>17</v>
      </c>
      <c r="C12133" t="s">
        <v>96</v>
      </c>
      <c r="D12133">
        <v>6</v>
      </c>
      <c r="E12133" t="s">
        <v>96</v>
      </c>
      <c r="F12133" t="s">
        <v>44</v>
      </c>
      <c r="G12133" t="s">
        <v>43</v>
      </c>
      <c r="H12133" t="s">
        <v>20</v>
      </c>
      <c r="I12133">
        <v>15050000</v>
      </c>
      <c r="J12133" t="s">
        <v>55</v>
      </c>
      <c r="K12133">
        <v>4418</v>
      </c>
      <c r="L12133">
        <v>4418</v>
      </c>
      <c r="M12133">
        <v>0</v>
      </c>
      <c r="N12133">
        <v>20676.240000000002</v>
      </c>
      <c r="O12133">
        <v>4.68</v>
      </c>
      <c r="P12133">
        <v>890</v>
      </c>
      <c r="Q12133">
        <v>18401853.600000001</v>
      </c>
    </row>
    <row r="12134" spans="1:17" hidden="1">
      <c r="A12134">
        <v>2016</v>
      </c>
      <c r="B12134" t="s">
        <v>17</v>
      </c>
      <c r="C12134" t="s">
        <v>96</v>
      </c>
      <c r="D12134">
        <v>6</v>
      </c>
      <c r="E12134" t="s">
        <v>96</v>
      </c>
      <c r="F12134" t="s">
        <v>46</v>
      </c>
      <c r="G12134" t="s">
        <v>19</v>
      </c>
      <c r="H12134" t="s">
        <v>20</v>
      </c>
      <c r="I12134">
        <v>15050000</v>
      </c>
      <c r="J12134" t="s">
        <v>55</v>
      </c>
      <c r="K12134">
        <v>36</v>
      </c>
      <c r="L12134">
        <v>36</v>
      </c>
      <c r="M12134">
        <v>0</v>
      </c>
      <c r="N12134">
        <v>392.4</v>
      </c>
      <c r="O12134">
        <v>10.9</v>
      </c>
      <c r="P12134">
        <v>575</v>
      </c>
      <c r="Q12134">
        <v>225630</v>
      </c>
    </row>
    <row r="12135" spans="1:17" hidden="1">
      <c r="A12135">
        <v>2016</v>
      </c>
      <c r="B12135" t="s">
        <v>17</v>
      </c>
      <c r="C12135" t="s">
        <v>96</v>
      </c>
      <c r="D12135">
        <v>6</v>
      </c>
      <c r="E12135" t="s">
        <v>96</v>
      </c>
      <c r="F12135" t="s">
        <v>46</v>
      </c>
      <c r="G12135" t="s">
        <v>19</v>
      </c>
      <c r="H12135" t="s">
        <v>20</v>
      </c>
      <c r="I12135">
        <v>15050000</v>
      </c>
      <c r="J12135" t="s">
        <v>55</v>
      </c>
      <c r="K12135">
        <v>570</v>
      </c>
      <c r="L12135">
        <v>570</v>
      </c>
      <c r="M12135">
        <v>0</v>
      </c>
      <c r="N12135">
        <v>4400.3999999999996</v>
      </c>
      <c r="O12135">
        <v>7.72</v>
      </c>
      <c r="P12135">
        <v>660</v>
      </c>
      <c r="Q12135">
        <v>2904264</v>
      </c>
    </row>
    <row r="12136" spans="1:17" hidden="1">
      <c r="A12136">
        <v>2016</v>
      </c>
      <c r="B12136" t="s">
        <v>17</v>
      </c>
      <c r="C12136" t="s">
        <v>96</v>
      </c>
      <c r="D12136">
        <v>13</v>
      </c>
      <c r="E12136" t="s">
        <v>91</v>
      </c>
      <c r="F12136" t="s">
        <v>46</v>
      </c>
      <c r="G12136" t="s">
        <v>19</v>
      </c>
      <c r="H12136" t="s">
        <v>20</v>
      </c>
      <c r="I12136">
        <v>15050000</v>
      </c>
      <c r="J12136" t="s">
        <v>55</v>
      </c>
      <c r="K12136">
        <v>375</v>
      </c>
      <c r="L12136">
        <v>375</v>
      </c>
      <c r="M12136">
        <v>0</v>
      </c>
      <c r="N12136">
        <v>2340</v>
      </c>
      <c r="O12136">
        <v>6.24</v>
      </c>
      <c r="P12136">
        <v>690</v>
      </c>
      <c r="Q12136">
        <v>1614600</v>
      </c>
    </row>
    <row r="12137" spans="1:17" hidden="1">
      <c r="A12137">
        <v>2016</v>
      </c>
      <c r="B12137" t="s">
        <v>17</v>
      </c>
      <c r="C12137" t="s">
        <v>96</v>
      </c>
      <c r="D12137">
        <v>18</v>
      </c>
      <c r="E12137" t="s">
        <v>95</v>
      </c>
      <c r="F12137" t="s">
        <v>46</v>
      </c>
      <c r="G12137" t="s">
        <v>19</v>
      </c>
      <c r="H12137" t="s">
        <v>20</v>
      </c>
      <c r="I12137">
        <v>15050000</v>
      </c>
      <c r="J12137" t="s">
        <v>55</v>
      </c>
      <c r="K12137">
        <v>580</v>
      </c>
      <c r="L12137">
        <v>500</v>
      </c>
      <c r="M12137">
        <v>0</v>
      </c>
      <c r="N12137">
        <v>3103.5</v>
      </c>
      <c r="O12137">
        <v>6.21</v>
      </c>
      <c r="P12137">
        <v>765</v>
      </c>
      <c r="Q12137">
        <v>2374177.5</v>
      </c>
    </row>
    <row r="12138" spans="1:17" hidden="1">
      <c r="A12138">
        <v>2016</v>
      </c>
      <c r="B12138" t="s">
        <v>17</v>
      </c>
      <c r="C12138" t="s">
        <v>96</v>
      </c>
      <c r="D12138">
        <v>18</v>
      </c>
      <c r="E12138" t="s">
        <v>95</v>
      </c>
      <c r="F12138" t="s">
        <v>46</v>
      </c>
      <c r="G12138" t="s">
        <v>19</v>
      </c>
      <c r="H12138" t="s">
        <v>20</v>
      </c>
      <c r="I12138">
        <v>15050000</v>
      </c>
      <c r="J12138" t="s">
        <v>55</v>
      </c>
      <c r="K12138">
        <v>210</v>
      </c>
      <c r="L12138">
        <v>210</v>
      </c>
      <c r="M12138">
        <v>0</v>
      </c>
      <c r="N12138">
        <v>1392.3</v>
      </c>
      <c r="O12138">
        <v>6.63</v>
      </c>
      <c r="P12138">
        <v>656</v>
      </c>
      <c r="Q12138">
        <v>913348.8</v>
      </c>
    </row>
    <row r="12139" spans="1:17" hidden="1">
      <c r="A12139">
        <v>2016</v>
      </c>
      <c r="B12139" t="s">
        <v>17</v>
      </c>
      <c r="C12139" t="s">
        <v>96</v>
      </c>
      <c r="D12139">
        <v>6</v>
      </c>
      <c r="E12139" t="s">
        <v>96</v>
      </c>
      <c r="F12139" t="s">
        <v>46</v>
      </c>
      <c r="G12139" t="s">
        <v>19</v>
      </c>
      <c r="H12139" t="s">
        <v>20</v>
      </c>
      <c r="I12139">
        <v>15050000</v>
      </c>
      <c r="J12139" t="s">
        <v>55</v>
      </c>
      <c r="K12139">
        <v>139</v>
      </c>
      <c r="L12139">
        <v>139</v>
      </c>
      <c r="M12139">
        <v>0</v>
      </c>
      <c r="N12139">
        <v>4195.16</v>
      </c>
      <c r="O12139">
        <v>30.18</v>
      </c>
      <c r="P12139">
        <v>583.15</v>
      </c>
      <c r="Q12139">
        <v>2446407.5499999998</v>
      </c>
    </row>
    <row r="12140" spans="1:17" hidden="1">
      <c r="A12140">
        <v>2016</v>
      </c>
      <c r="B12140" t="s">
        <v>17</v>
      </c>
      <c r="C12140" t="s">
        <v>96</v>
      </c>
      <c r="D12140">
        <v>18</v>
      </c>
      <c r="E12140" t="s">
        <v>95</v>
      </c>
      <c r="F12140" t="s">
        <v>46</v>
      </c>
      <c r="G12140" t="s">
        <v>19</v>
      </c>
      <c r="H12140" t="s">
        <v>20</v>
      </c>
      <c r="I12140">
        <v>15050000</v>
      </c>
      <c r="J12140" t="s">
        <v>55</v>
      </c>
      <c r="K12140">
        <v>86</v>
      </c>
      <c r="L12140">
        <v>86</v>
      </c>
      <c r="M12140">
        <v>0</v>
      </c>
      <c r="N12140">
        <v>2550.2399999999998</v>
      </c>
      <c r="O12140">
        <v>29.65</v>
      </c>
      <c r="P12140">
        <v>585.1</v>
      </c>
      <c r="Q12140">
        <v>1492145.42</v>
      </c>
    </row>
    <row r="12141" spans="1:17" hidden="1">
      <c r="A12141">
        <v>2016</v>
      </c>
      <c r="B12141" t="s">
        <v>17</v>
      </c>
      <c r="C12141" t="s">
        <v>96</v>
      </c>
      <c r="D12141">
        <v>6</v>
      </c>
      <c r="E12141" t="s">
        <v>96</v>
      </c>
      <c r="F12141" t="s">
        <v>46</v>
      </c>
      <c r="G12141" t="s">
        <v>19</v>
      </c>
      <c r="H12141" t="s">
        <v>20</v>
      </c>
      <c r="I12141">
        <v>15050000</v>
      </c>
      <c r="J12141" t="s">
        <v>55</v>
      </c>
      <c r="K12141">
        <v>133</v>
      </c>
      <c r="L12141">
        <v>133</v>
      </c>
      <c r="M12141">
        <v>0</v>
      </c>
      <c r="N12141">
        <v>1149.1199999999999</v>
      </c>
      <c r="O12141">
        <v>8.64</v>
      </c>
      <c r="P12141">
        <v>664</v>
      </c>
      <c r="Q12141">
        <v>763015.68000000005</v>
      </c>
    </row>
    <row r="12142" spans="1:17" hidden="1">
      <c r="A12142">
        <v>2016</v>
      </c>
      <c r="B12142" t="s">
        <v>17</v>
      </c>
      <c r="C12142" t="s">
        <v>99</v>
      </c>
      <c r="D12142">
        <v>6</v>
      </c>
      <c r="E12142" t="s">
        <v>96</v>
      </c>
      <c r="F12142" t="s">
        <v>46</v>
      </c>
      <c r="G12142" t="s">
        <v>19</v>
      </c>
      <c r="H12142" t="s">
        <v>20</v>
      </c>
      <c r="I12142">
        <v>15050000</v>
      </c>
      <c r="J12142" t="s">
        <v>55</v>
      </c>
      <c r="K12142">
        <v>250</v>
      </c>
      <c r="L12142">
        <v>250</v>
      </c>
      <c r="M12142">
        <v>0</v>
      </c>
      <c r="N12142">
        <v>2087.5</v>
      </c>
      <c r="O12142">
        <v>8.35</v>
      </c>
      <c r="P12142">
        <v>755</v>
      </c>
      <c r="Q12142">
        <v>1576062.5</v>
      </c>
    </row>
    <row r="12143" spans="1:17" hidden="1">
      <c r="A12143">
        <v>2016</v>
      </c>
      <c r="B12143" t="s">
        <v>17</v>
      </c>
      <c r="C12143" t="s">
        <v>99</v>
      </c>
      <c r="D12143">
        <v>6</v>
      </c>
      <c r="E12143" t="s">
        <v>96</v>
      </c>
      <c r="F12143" t="s">
        <v>46</v>
      </c>
      <c r="G12143" t="s">
        <v>43</v>
      </c>
      <c r="H12143" t="s">
        <v>20</v>
      </c>
      <c r="I12143">
        <v>15050000</v>
      </c>
      <c r="J12143" t="s">
        <v>55</v>
      </c>
      <c r="K12143">
        <v>180</v>
      </c>
      <c r="L12143">
        <v>180</v>
      </c>
      <c r="M12143">
        <v>0</v>
      </c>
      <c r="N12143">
        <v>945</v>
      </c>
      <c r="O12143">
        <v>5.25</v>
      </c>
      <c r="P12143">
        <v>478</v>
      </c>
      <c r="Q12143">
        <v>451710</v>
      </c>
    </row>
    <row r="12144" spans="1:17" hidden="1">
      <c r="A12144">
        <v>2016</v>
      </c>
      <c r="B12144" t="s">
        <v>17</v>
      </c>
      <c r="C12144" t="s">
        <v>99</v>
      </c>
      <c r="D12144">
        <v>5</v>
      </c>
      <c r="E12144" t="s">
        <v>102</v>
      </c>
      <c r="F12144" t="s">
        <v>46</v>
      </c>
      <c r="G12144" t="s">
        <v>43</v>
      </c>
      <c r="H12144" t="s">
        <v>20</v>
      </c>
      <c r="I12144">
        <v>15050000</v>
      </c>
      <c r="J12144" t="s">
        <v>55</v>
      </c>
      <c r="K12144">
        <v>3020</v>
      </c>
      <c r="L12144">
        <v>3020</v>
      </c>
      <c r="M12144">
        <v>0</v>
      </c>
      <c r="N12144">
        <v>24160</v>
      </c>
      <c r="O12144">
        <v>8</v>
      </c>
      <c r="P12144">
        <v>465</v>
      </c>
      <c r="Q12144">
        <v>11234400</v>
      </c>
    </row>
    <row r="12145" spans="1:17" hidden="1">
      <c r="A12145">
        <v>2016</v>
      </c>
      <c r="B12145" t="s">
        <v>17</v>
      </c>
      <c r="C12145" t="s">
        <v>99</v>
      </c>
      <c r="D12145">
        <v>8</v>
      </c>
      <c r="E12145" t="s">
        <v>103</v>
      </c>
      <c r="F12145" t="s">
        <v>18</v>
      </c>
      <c r="G12145" t="s">
        <v>43</v>
      </c>
      <c r="H12145" t="s">
        <v>20</v>
      </c>
      <c r="I12145">
        <v>15050000</v>
      </c>
      <c r="J12145" t="s">
        <v>55</v>
      </c>
      <c r="K12145">
        <v>50</v>
      </c>
      <c r="L12145">
        <v>50</v>
      </c>
      <c r="M12145">
        <v>0</v>
      </c>
      <c r="N12145">
        <v>900</v>
      </c>
      <c r="O12145">
        <v>18</v>
      </c>
      <c r="P12145">
        <v>650</v>
      </c>
      <c r="Q12145">
        <v>585000</v>
      </c>
    </row>
    <row r="12146" spans="1:17" hidden="1">
      <c r="A12146">
        <v>2016</v>
      </c>
      <c r="B12146" t="s">
        <v>17</v>
      </c>
      <c r="C12146" t="s">
        <v>99</v>
      </c>
      <c r="D12146">
        <v>8</v>
      </c>
      <c r="E12146" t="s">
        <v>103</v>
      </c>
      <c r="F12146" t="s">
        <v>44</v>
      </c>
      <c r="G12146" t="s">
        <v>43</v>
      </c>
      <c r="H12146" t="s">
        <v>20</v>
      </c>
      <c r="I12146">
        <v>15050000</v>
      </c>
      <c r="J12146" t="s">
        <v>55</v>
      </c>
      <c r="K12146">
        <v>2263</v>
      </c>
      <c r="L12146">
        <v>2263</v>
      </c>
      <c r="M12146">
        <v>0</v>
      </c>
      <c r="N12146">
        <v>10296.65</v>
      </c>
      <c r="O12146">
        <v>4.55</v>
      </c>
      <c r="P12146">
        <v>560</v>
      </c>
      <c r="Q12146">
        <v>5766124</v>
      </c>
    </row>
    <row r="12147" spans="1:17" hidden="1">
      <c r="A12147">
        <v>2016</v>
      </c>
      <c r="B12147" t="s">
        <v>17</v>
      </c>
      <c r="C12147" t="s">
        <v>99</v>
      </c>
      <c r="D12147">
        <v>8</v>
      </c>
      <c r="E12147" t="s">
        <v>103</v>
      </c>
      <c r="F12147" t="s">
        <v>46</v>
      </c>
      <c r="G12147" t="s">
        <v>19</v>
      </c>
      <c r="H12147" t="s">
        <v>20</v>
      </c>
      <c r="I12147">
        <v>15050000</v>
      </c>
      <c r="J12147" t="s">
        <v>55</v>
      </c>
      <c r="K12147">
        <v>170</v>
      </c>
      <c r="L12147">
        <v>170</v>
      </c>
      <c r="M12147">
        <v>0</v>
      </c>
      <c r="N12147">
        <v>2720</v>
      </c>
      <c r="O12147">
        <v>16</v>
      </c>
      <c r="P12147">
        <v>777</v>
      </c>
      <c r="Q12147">
        <v>2113440</v>
      </c>
    </row>
    <row r="12148" spans="1:17" hidden="1">
      <c r="A12148">
        <v>2016</v>
      </c>
      <c r="B12148" t="s">
        <v>17</v>
      </c>
      <c r="C12148" t="s">
        <v>99</v>
      </c>
      <c r="D12148">
        <v>16</v>
      </c>
      <c r="E12148" t="s">
        <v>104</v>
      </c>
      <c r="F12148" t="s">
        <v>46</v>
      </c>
      <c r="G12148" t="s">
        <v>19</v>
      </c>
      <c r="H12148" t="s">
        <v>20</v>
      </c>
      <c r="I12148">
        <v>15050000</v>
      </c>
      <c r="J12148" t="s">
        <v>55</v>
      </c>
      <c r="K12148">
        <v>17</v>
      </c>
      <c r="L12148">
        <v>0</v>
      </c>
      <c r="M12148">
        <v>0</v>
      </c>
      <c r="N12148">
        <v>0</v>
      </c>
      <c r="O12148">
        <v>0</v>
      </c>
      <c r="P12148">
        <v>0</v>
      </c>
      <c r="Q12148">
        <v>0</v>
      </c>
    </row>
    <row r="12149" spans="1:17" hidden="1">
      <c r="A12149">
        <v>2016</v>
      </c>
      <c r="B12149" t="s">
        <v>17</v>
      </c>
      <c r="C12149" t="s">
        <v>99</v>
      </c>
      <c r="D12149">
        <v>16</v>
      </c>
      <c r="E12149" t="s">
        <v>104</v>
      </c>
      <c r="F12149" t="s">
        <v>46</v>
      </c>
      <c r="G12149" t="s">
        <v>43</v>
      </c>
      <c r="H12149" t="s">
        <v>20</v>
      </c>
      <c r="I12149">
        <v>15050000</v>
      </c>
      <c r="J12149" t="s">
        <v>55</v>
      </c>
      <c r="K12149">
        <v>3000</v>
      </c>
      <c r="L12149">
        <v>3000</v>
      </c>
      <c r="M12149">
        <v>0</v>
      </c>
      <c r="N12149">
        <v>24000</v>
      </c>
      <c r="O12149">
        <v>8</v>
      </c>
      <c r="P12149">
        <v>465</v>
      </c>
      <c r="Q12149">
        <v>11160000</v>
      </c>
    </row>
    <row r="12150" spans="1:17" hidden="1">
      <c r="A12150">
        <v>2016</v>
      </c>
      <c r="B12150" t="s">
        <v>17</v>
      </c>
      <c r="C12150" t="s">
        <v>106</v>
      </c>
      <c r="D12150">
        <v>12</v>
      </c>
      <c r="E12150" t="s">
        <v>106</v>
      </c>
      <c r="F12150" t="s">
        <v>46</v>
      </c>
      <c r="G12150" t="s">
        <v>19</v>
      </c>
      <c r="H12150" t="s">
        <v>20</v>
      </c>
      <c r="I12150">
        <v>15050000</v>
      </c>
      <c r="J12150" t="s">
        <v>55</v>
      </c>
      <c r="K12150">
        <v>68</v>
      </c>
      <c r="L12150">
        <v>68</v>
      </c>
      <c r="M12150">
        <v>0</v>
      </c>
      <c r="N12150">
        <v>952</v>
      </c>
      <c r="O12150">
        <v>14</v>
      </c>
      <c r="P12150">
        <v>652</v>
      </c>
      <c r="Q12150">
        <v>620704</v>
      </c>
    </row>
    <row r="12151" spans="1:17" hidden="1">
      <c r="A12151">
        <v>2016</v>
      </c>
      <c r="B12151" t="s">
        <v>17</v>
      </c>
      <c r="C12151" t="s">
        <v>106</v>
      </c>
      <c r="D12151">
        <v>12</v>
      </c>
      <c r="E12151" t="s">
        <v>106</v>
      </c>
      <c r="F12151" t="s">
        <v>46</v>
      </c>
      <c r="G12151" t="s">
        <v>43</v>
      </c>
      <c r="H12151" t="s">
        <v>20</v>
      </c>
      <c r="I12151">
        <v>15050000</v>
      </c>
      <c r="J12151" t="s">
        <v>55</v>
      </c>
      <c r="K12151">
        <v>4600</v>
      </c>
      <c r="L12151">
        <v>4600</v>
      </c>
      <c r="M12151">
        <v>0</v>
      </c>
      <c r="N12151">
        <v>5980</v>
      </c>
      <c r="O12151">
        <v>1.3</v>
      </c>
      <c r="P12151">
        <v>250</v>
      </c>
      <c r="Q12151">
        <v>1495000</v>
      </c>
    </row>
    <row r="12152" spans="1:17" hidden="1">
      <c r="A12152">
        <v>2016</v>
      </c>
      <c r="B12152" t="s">
        <v>17</v>
      </c>
      <c r="C12152" t="s">
        <v>106</v>
      </c>
      <c r="D12152">
        <v>4</v>
      </c>
      <c r="E12152" t="s">
        <v>108</v>
      </c>
      <c r="F12152" t="s">
        <v>46</v>
      </c>
      <c r="G12152" t="s">
        <v>43</v>
      </c>
      <c r="H12152" t="s">
        <v>20</v>
      </c>
      <c r="I12152">
        <v>15050000</v>
      </c>
      <c r="J12152" t="s">
        <v>55</v>
      </c>
      <c r="K12152">
        <v>2627</v>
      </c>
      <c r="L12152">
        <v>2627</v>
      </c>
      <c r="M12152">
        <v>0</v>
      </c>
      <c r="N12152">
        <v>11480</v>
      </c>
      <c r="O12152">
        <v>4.37</v>
      </c>
      <c r="P12152">
        <v>490</v>
      </c>
      <c r="Q12152">
        <v>5625200</v>
      </c>
    </row>
    <row r="12153" spans="1:17" hidden="1">
      <c r="A12153">
        <v>2016</v>
      </c>
      <c r="B12153" t="s">
        <v>17</v>
      </c>
      <c r="C12153" t="s">
        <v>106</v>
      </c>
      <c r="D12153">
        <v>14</v>
      </c>
      <c r="E12153" t="s">
        <v>109</v>
      </c>
      <c r="F12153" t="s">
        <v>46</v>
      </c>
      <c r="G12153" t="s">
        <v>43</v>
      </c>
      <c r="H12153" t="s">
        <v>20</v>
      </c>
      <c r="I12153">
        <v>15050000</v>
      </c>
      <c r="J12153" t="s">
        <v>55</v>
      </c>
      <c r="K12153">
        <v>2239</v>
      </c>
      <c r="L12153">
        <v>2239</v>
      </c>
      <c r="M12153">
        <v>0</v>
      </c>
      <c r="N12153">
        <v>23061.7</v>
      </c>
      <c r="O12153">
        <v>10.3</v>
      </c>
      <c r="P12153">
        <v>466.22</v>
      </c>
      <c r="Q12153">
        <v>10751825.77</v>
      </c>
    </row>
    <row r="12154" spans="1:17" hidden="1">
      <c r="A12154">
        <v>2016</v>
      </c>
      <c r="B12154" t="s">
        <v>17</v>
      </c>
      <c r="C12154" t="s">
        <v>106</v>
      </c>
      <c r="D12154">
        <v>9</v>
      </c>
      <c r="E12154" t="s">
        <v>111</v>
      </c>
      <c r="F12154" t="s">
        <v>46</v>
      </c>
      <c r="G12154" t="s">
        <v>43</v>
      </c>
      <c r="H12154" t="s">
        <v>20</v>
      </c>
      <c r="I12154">
        <v>15050000</v>
      </c>
      <c r="J12154" t="s">
        <v>55</v>
      </c>
      <c r="K12154">
        <v>6932</v>
      </c>
      <c r="L12154">
        <v>6932</v>
      </c>
      <c r="M12154">
        <v>0</v>
      </c>
      <c r="N12154">
        <v>83184</v>
      </c>
      <c r="O12154">
        <v>12</v>
      </c>
      <c r="P12154">
        <v>451.5</v>
      </c>
      <c r="Q12154">
        <v>37557576</v>
      </c>
    </row>
    <row r="12155" spans="1:17" hidden="1">
      <c r="A12155">
        <v>2017</v>
      </c>
      <c r="B12155" t="s">
        <v>17</v>
      </c>
      <c r="C12155" t="s">
        <v>89</v>
      </c>
      <c r="D12155">
        <v>17</v>
      </c>
      <c r="E12155" t="s">
        <v>17</v>
      </c>
      <c r="F12155" t="s">
        <v>18</v>
      </c>
      <c r="G12155" t="s">
        <v>19</v>
      </c>
      <c r="H12155" t="s">
        <v>20</v>
      </c>
      <c r="I12155">
        <v>1500000</v>
      </c>
      <c r="J12155" t="s">
        <v>166</v>
      </c>
      <c r="K12155">
        <v>176</v>
      </c>
      <c r="L12155">
        <v>176</v>
      </c>
      <c r="M12155">
        <v>0</v>
      </c>
      <c r="N12155">
        <v>350.24</v>
      </c>
      <c r="O12155">
        <v>1.99</v>
      </c>
      <c r="P12155" s="11">
        <v>35940</v>
      </c>
      <c r="Q12155" s="10">
        <v>12587625.6</v>
      </c>
    </row>
    <row r="12156" spans="1:17" hidden="1">
      <c r="A12156">
        <v>2017</v>
      </c>
      <c r="B12156" t="s">
        <v>17</v>
      </c>
      <c r="C12156" t="s">
        <v>96</v>
      </c>
      <c r="D12156">
        <v>6</v>
      </c>
      <c r="E12156" t="s">
        <v>96</v>
      </c>
      <c r="F12156" t="s">
        <v>18</v>
      </c>
      <c r="G12156" t="s">
        <v>19</v>
      </c>
      <c r="H12156" t="s">
        <v>20</v>
      </c>
      <c r="I12156">
        <v>5010000</v>
      </c>
      <c r="J12156" t="s">
        <v>168</v>
      </c>
      <c r="K12156">
        <v>10</v>
      </c>
      <c r="L12156">
        <v>10</v>
      </c>
      <c r="M12156">
        <v>0</v>
      </c>
      <c r="N12156">
        <v>212</v>
      </c>
      <c r="O12156">
        <v>21.2</v>
      </c>
      <c r="P12156" s="11">
        <v>2700</v>
      </c>
      <c r="Q12156" s="10">
        <v>572400</v>
      </c>
    </row>
    <row r="12157" spans="1:17" hidden="1">
      <c r="A12157">
        <v>2017</v>
      </c>
      <c r="B12157" t="s">
        <v>17</v>
      </c>
      <c r="C12157" t="s">
        <v>96</v>
      </c>
      <c r="D12157">
        <v>13</v>
      </c>
      <c r="E12157" t="s">
        <v>91</v>
      </c>
      <c r="F12157" t="s">
        <v>18</v>
      </c>
      <c r="G12157" t="s">
        <v>19</v>
      </c>
      <c r="H12157" t="s">
        <v>20</v>
      </c>
      <c r="I12157">
        <v>5010000</v>
      </c>
      <c r="J12157" t="s">
        <v>168</v>
      </c>
      <c r="K12157">
        <v>15</v>
      </c>
      <c r="L12157">
        <v>15</v>
      </c>
      <c r="M12157">
        <v>0</v>
      </c>
      <c r="N12157">
        <v>345</v>
      </c>
      <c r="O12157">
        <v>23</v>
      </c>
      <c r="P12157" s="11">
        <v>2723</v>
      </c>
      <c r="Q12157" s="10">
        <v>939435</v>
      </c>
    </row>
    <row r="12158" spans="1:17" hidden="1">
      <c r="A12158">
        <v>2017</v>
      </c>
      <c r="B12158" t="s">
        <v>17</v>
      </c>
      <c r="C12158" t="s">
        <v>106</v>
      </c>
      <c r="D12158">
        <v>14</v>
      </c>
      <c r="E12158" t="s">
        <v>109</v>
      </c>
      <c r="F12158" t="s">
        <v>46</v>
      </c>
      <c r="G12158" t="s">
        <v>43</v>
      </c>
      <c r="H12158" t="s">
        <v>20</v>
      </c>
      <c r="I12158">
        <v>5050000</v>
      </c>
      <c r="J12158" t="s">
        <v>85</v>
      </c>
      <c r="K12158">
        <v>1630</v>
      </c>
      <c r="L12158">
        <v>80</v>
      </c>
      <c r="M12158">
        <v>0</v>
      </c>
      <c r="N12158">
        <v>2840</v>
      </c>
      <c r="O12158">
        <v>35.5</v>
      </c>
      <c r="P12158" s="11">
        <v>4500</v>
      </c>
      <c r="Q12158" s="10">
        <v>12780000</v>
      </c>
    </row>
    <row r="12159" spans="1:17" hidden="1">
      <c r="A12159">
        <v>2017</v>
      </c>
      <c r="B12159" t="s">
        <v>17</v>
      </c>
      <c r="C12159" t="s">
        <v>82</v>
      </c>
      <c r="D12159">
        <v>1</v>
      </c>
      <c r="E12159" t="s">
        <v>86</v>
      </c>
      <c r="F12159" t="s">
        <v>46</v>
      </c>
      <c r="G12159" t="s">
        <v>19</v>
      </c>
      <c r="H12159" t="s">
        <v>20</v>
      </c>
      <c r="I12159">
        <v>5060000</v>
      </c>
      <c r="J12159" t="s">
        <v>47</v>
      </c>
      <c r="K12159">
        <v>3</v>
      </c>
      <c r="L12159">
        <v>3</v>
      </c>
      <c r="M12159">
        <v>0</v>
      </c>
      <c r="N12159">
        <v>33.5</v>
      </c>
      <c r="O12159">
        <v>11.17</v>
      </c>
      <c r="P12159" s="11">
        <v>20000</v>
      </c>
      <c r="Q12159" s="10">
        <v>670000</v>
      </c>
    </row>
    <row r="12160" spans="1:17" hidden="1">
      <c r="A12160">
        <v>2017</v>
      </c>
      <c r="B12160" t="s">
        <v>17</v>
      </c>
      <c r="C12160" t="s">
        <v>96</v>
      </c>
      <c r="D12160">
        <v>18</v>
      </c>
      <c r="E12160" t="s">
        <v>95</v>
      </c>
      <c r="F12160" t="s">
        <v>46</v>
      </c>
      <c r="G12160" t="s">
        <v>19</v>
      </c>
      <c r="H12160" t="s">
        <v>20</v>
      </c>
      <c r="I12160">
        <v>5060000</v>
      </c>
      <c r="J12160" t="s">
        <v>47</v>
      </c>
      <c r="K12160">
        <v>4</v>
      </c>
      <c r="L12160">
        <v>4</v>
      </c>
      <c r="M12160">
        <v>0</v>
      </c>
      <c r="N12160">
        <v>38.799999999999997</v>
      </c>
      <c r="O12160">
        <v>9.6999999999999993</v>
      </c>
      <c r="P12160" s="11">
        <v>11315.46</v>
      </c>
      <c r="Q12160" s="10">
        <v>439039.85</v>
      </c>
    </row>
    <row r="12161" spans="1:17" hidden="1">
      <c r="A12161">
        <v>2017</v>
      </c>
      <c r="B12161" t="s">
        <v>17</v>
      </c>
      <c r="C12161" t="s">
        <v>96</v>
      </c>
      <c r="D12161">
        <v>18</v>
      </c>
      <c r="E12161" t="s">
        <v>95</v>
      </c>
      <c r="F12161" t="s">
        <v>46</v>
      </c>
      <c r="G12161" t="s">
        <v>19</v>
      </c>
      <c r="H12161" t="s">
        <v>20</v>
      </c>
      <c r="I12161">
        <v>5060000</v>
      </c>
      <c r="J12161" t="s">
        <v>47</v>
      </c>
      <c r="K12161">
        <v>2.5</v>
      </c>
      <c r="L12161">
        <v>2.5</v>
      </c>
      <c r="M12161">
        <v>0</v>
      </c>
      <c r="N12161">
        <v>25</v>
      </c>
      <c r="O12161">
        <v>10</v>
      </c>
      <c r="P12161" s="11">
        <v>11784</v>
      </c>
      <c r="Q12161" s="10">
        <v>294600</v>
      </c>
    </row>
    <row r="12162" spans="1:17" hidden="1">
      <c r="A12162">
        <v>2017</v>
      </c>
      <c r="B12162" t="s">
        <v>17</v>
      </c>
      <c r="C12162" t="s">
        <v>106</v>
      </c>
      <c r="D12162">
        <v>4</v>
      </c>
      <c r="E12162" t="s">
        <v>108</v>
      </c>
      <c r="F12162" t="s">
        <v>46</v>
      </c>
      <c r="G12162" t="s">
        <v>43</v>
      </c>
      <c r="H12162" t="s">
        <v>20</v>
      </c>
      <c r="I12162">
        <v>5060000</v>
      </c>
      <c r="J12162" t="s">
        <v>47</v>
      </c>
      <c r="K12162">
        <v>4</v>
      </c>
      <c r="L12162">
        <v>4</v>
      </c>
      <c r="M12162">
        <v>0</v>
      </c>
      <c r="N12162">
        <v>36.4</v>
      </c>
      <c r="O12162">
        <v>9.1</v>
      </c>
      <c r="P12162" s="11">
        <v>18000</v>
      </c>
      <c r="Q12162" s="10">
        <v>655200</v>
      </c>
    </row>
    <row r="12163" spans="1:17" hidden="1">
      <c r="A12163">
        <v>2017</v>
      </c>
      <c r="B12163" t="s">
        <v>17</v>
      </c>
      <c r="C12163" t="s">
        <v>82</v>
      </c>
      <c r="D12163">
        <v>7</v>
      </c>
      <c r="E12163" t="s">
        <v>83</v>
      </c>
      <c r="F12163" t="s">
        <v>44</v>
      </c>
      <c r="G12163" t="s">
        <v>43</v>
      </c>
      <c r="H12163" t="s">
        <v>20</v>
      </c>
      <c r="I12163">
        <v>5080000</v>
      </c>
      <c r="J12163" t="s">
        <v>21</v>
      </c>
      <c r="K12163">
        <v>8300</v>
      </c>
      <c r="L12163">
        <v>8300</v>
      </c>
      <c r="M12163">
        <v>0</v>
      </c>
      <c r="N12163">
        <v>9960</v>
      </c>
      <c r="O12163">
        <v>1.2</v>
      </c>
      <c r="P12163" s="11">
        <v>16112.05</v>
      </c>
      <c r="Q12163" s="10">
        <v>160476018</v>
      </c>
    </row>
    <row r="12164" spans="1:17" hidden="1">
      <c r="A12164">
        <v>2017</v>
      </c>
      <c r="B12164" t="s">
        <v>17</v>
      </c>
      <c r="C12164" t="s">
        <v>82</v>
      </c>
      <c r="D12164">
        <v>10</v>
      </c>
      <c r="E12164" t="s">
        <v>84</v>
      </c>
      <c r="F12164" t="s">
        <v>44</v>
      </c>
      <c r="G12164" t="s">
        <v>19</v>
      </c>
      <c r="H12164" t="s">
        <v>20</v>
      </c>
      <c r="I12164">
        <v>5080000</v>
      </c>
      <c r="J12164" t="s">
        <v>21</v>
      </c>
      <c r="K12164">
        <v>89.95</v>
      </c>
      <c r="L12164">
        <v>89.95</v>
      </c>
      <c r="M12164">
        <v>0</v>
      </c>
      <c r="N12164">
        <v>89.95</v>
      </c>
      <c r="O12164">
        <v>1</v>
      </c>
      <c r="P12164" s="11">
        <v>16200</v>
      </c>
      <c r="Q12164" s="10">
        <v>1457190</v>
      </c>
    </row>
    <row r="12165" spans="1:17" hidden="1">
      <c r="A12165">
        <v>2017</v>
      </c>
      <c r="B12165" t="s">
        <v>17</v>
      </c>
      <c r="C12165" t="s">
        <v>82</v>
      </c>
      <c r="D12165">
        <v>10</v>
      </c>
      <c r="E12165" t="s">
        <v>84</v>
      </c>
      <c r="F12165" t="s">
        <v>44</v>
      </c>
      <c r="G12165" t="s">
        <v>43</v>
      </c>
      <c r="H12165" t="s">
        <v>20</v>
      </c>
      <c r="I12165">
        <v>5080000</v>
      </c>
      <c r="J12165" t="s">
        <v>21</v>
      </c>
      <c r="K12165">
        <v>820</v>
      </c>
      <c r="L12165">
        <v>820</v>
      </c>
      <c r="M12165">
        <v>0</v>
      </c>
      <c r="N12165">
        <v>672.4</v>
      </c>
      <c r="O12165">
        <v>0.82</v>
      </c>
      <c r="P12165" s="11">
        <v>16000</v>
      </c>
      <c r="Q12165" s="10">
        <v>10758400</v>
      </c>
    </row>
    <row r="12166" spans="1:17" hidden="1">
      <c r="A12166">
        <v>2017</v>
      </c>
      <c r="B12166" t="s">
        <v>17</v>
      </c>
      <c r="C12166" t="s">
        <v>82</v>
      </c>
      <c r="D12166">
        <v>1</v>
      </c>
      <c r="E12166" t="s">
        <v>86</v>
      </c>
      <c r="F12166" t="s">
        <v>44</v>
      </c>
      <c r="G12166" t="s">
        <v>19</v>
      </c>
      <c r="H12166" t="s">
        <v>20</v>
      </c>
      <c r="I12166">
        <v>5080000</v>
      </c>
      <c r="J12166" t="s">
        <v>21</v>
      </c>
      <c r="K12166">
        <v>380</v>
      </c>
      <c r="L12166">
        <v>380</v>
      </c>
      <c r="M12166">
        <v>0</v>
      </c>
      <c r="N12166">
        <v>380</v>
      </c>
      <c r="O12166">
        <v>1</v>
      </c>
      <c r="P12166" s="11">
        <v>15500</v>
      </c>
      <c r="Q12166" s="10">
        <v>5890000</v>
      </c>
    </row>
    <row r="12167" spans="1:17" hidden="1">
      <c r="A12167">
        <v>2017</v>
      </c>
      <c r="B12167" t="s">
        <v>17</v>
      </c>
      <c r="C12167" t="s">
        <v>82</v>
      </c>
      <c r="D12167">
        <v>10</v>
      </c>
      <c r="E12167" t="s">
        <v>84</v>
      </c>
      <c r="F12167" t="s">
        <v>44</v>
      </c>
      <c r="G12167" t="s">
        <v>43</v>
      </c>
      <c r="H12167" t="s">
        <v>20</v>
      </c>
      <c r="I12167">
        <v>5080000</v>
      </c>
      <c r="J12167" t="s">
        <v>21</v>
      </c>
      <c r="K12167">
        <v>458.2</v>
      </c>
      <c r="L12167">
        <v>458.2</v>
      </c>
      <c r="M12167">
        <v>0</v>
      </c>
      <c r="N12167">
        <v>412.38</v>
      </c>
      <c r="O12167">
        <v>0.9</v>
      </c>
      <c r="P12167" s="11">
        <v>16000</v>
      </c>
      <c r="Q12167" s="10">
        <v>6598080</v>
      </c>
    </row>
    <row r="12168" spans="1:17" hidden="1">
      <c r="A12168">
        <v>2017</v>
      </c>
      <c r="B12168" t="s">
        <v>17</v>
      </c>
      <c r="C12168" t="s">
        <v>82</v>
      </c>
      <c r="D12168">
        <v>1</v>
      </c>
      <c r="E12168" t="s">
        <v>86</v>
      </c>
      <c r="F12168" t="s">
        <v>44</v>
      </c>
      <c r="G12168" t="s">
        <v>43</v>
      </c>
      <c r="H12168" t="s">
        <v>20</v>
      </c>
      <c r="I12168">
        <v>5080000</v>
      </c>
      <c r="J12168" t="s">
        <v>21</v>
      </c>
      <c r="K12168">
        <v>1450</v>
      </c>
      <c r="L12168">
        <v>450</v>
      </c>
      <c r="M12168">
        <v>1000</v>
      </c>
      <c r="N12168">
        <v>360</v>
      </c>
      <c r="O12168">
        <v>0.8</v>
      </c>
      <c r="P12168" s="11">
        <v>16000</v>
      </c>
      <c r="Q12168" s="10">
        <v>5760000</v>
      </c>
    </row>
    <row r="12169" spans="1:17" hidden="1">
      <c r="A12169">
        <v>2017</v>
      </c>
      <c r="B12169" t="s">
        <v>17</v>
      </c>
      <c r="C12169" t="s">
        <v>89</v>
      </c>
      <c r="D12169">
        <v>17</v>
      </c>
      <c r="E12169" t="s">
        <v>17</v>
      </c>
      <c r="F12169" t="s">
        <v>44</v>
      </c>
      <c r="G12169" t="s">
        <v>43</v>
      </c>
      <c r="H12169" t="s">
        <v>20</v>
      </c>
      <c r="I12169">
        <v>5080000</v>
      </c>
      <c r="J12169" t="s">
        <v>21</v>
      </c>
      <c r="K12169">
        <v>3600</v>
      </c>
      <c r="L12169">
        <v>3600</v>
      </c>
      <c r="M12169">
        <v>0</v>
      </c>
      <c r="N12169">
        <v>1440</v>
      </c>
      <c r="O12169">
        <v>0.4</v>
      </c>
      <c r="P12169" s="11">
        <v>15583.33</v>
      </c>
      <c r="Q12169" s="10">
        <v>22439995.199999999</v>
      </c>
    </row>
    <row r="12170" spans="1:17" hidden="1">
      <c r="A12170">
        <v>2017</v>
      </c>
      <c r="B12170" t="s">
        <v>17</v>
      </c>
      <c r="C12170" t="s">
        <v>89</v>
      </c>
      <c r="D12170">
        <v>17</v>
      </c>
      <c r="E12170" t="s">
        <v>17</v>
      </c>
      <c r="F12170" t="s">
        <v>44</v>
      </c>
      <c r="G12170" t="s">
        <v>43</v>
      </c>
      <c r="H12170" t="s">
        <v>20</v>
      </c>
      <c r="I12170">
        <v>5080000</v>
      </c>
      <c r="J12170" t="s">
        <v>21</v>
      </c>
      <c r="K12170">
        <v>7500</v>
      </c>
      <c r="L12170">
        <v>7500</v>
      </c>
      <c r="M12170">
        <v>0</v>
      </c>
      <c r="N12170">
        <v>3750</v>
      </c>
      <c r="O12170">
        <v>0.5</v>
      </c>
      <c r="P12170" s="11">
        <v>16000</v>
      </c>
      <c r="Q12170" s="10">
        <v>60000000</v>
      </c>
    </row>
    <row r="12171" spans="1:17" hidden="1">
      <c r="A12171">
        <v>2017</v>
      </c>
      <c r="B12171" t="s">
        <v>17</v>
      </c>
      <c r="C12171" t="s">
        <v>89</v>
      </c>
      <c r="D12171">
        <v>17</v>
      </c>
      <c r="E12171" t="s">
        <v>17</v>
      </c>
      <c r="F12171" t="s">
        <v>44</v>
      </c>
      <c r="G12171" t="s">
        <v>43</v>
      </c>
      <c r="H12171" t="s">
        <v>20</v>
      </c>
      <c r="I12171">
        <v>5080000</v>
      </c>
      <c r="J12171" t="s">
        <v>21</v>
      </c>
      <c r="K12171">
        <v>2550</v>
      </c>
      <c r="L12171">
        <v>2550</v>
      </c>
      <c r="M12171">
        <v>0</v>
      </c>
      <c r="N12171">
        <v>1147.5</v>
      </c>
      <c r="O12171">
        <v>0.45</v>
      </c>
      <c r="P12171" s="11">
        <v>14000</v>
      </c>
      <c r="Q12171" s="10">
        <v>16065000</v>
      </c>
    </row>
    <row r="12172" spans="1:17" hidden="1">
      <c r="A12172">
        <v>2017</v>
      </c>
      <c r="B12172" t="s">
        <v>17</v>
      </c>
      <c r="C12172" t="s">
        <v>89</v>
      </c>
      <c r="D12172">
        <v>17</v>
      </c>
      <c r="E12172" t="s">
        <v>17</v>
      </c>
      <c r="F12172" t="s">
        <v>44</v>
      </c>
      <c r="G12172" t="s">
        <v>43</v>
      </c>
      <c r="H12172" t="s">
        <v>20</v>
      </c>
      <c r="I12172">
        <v>5080000</v>
      </c>
      <c r="J12172" t="s">
        <v>21</v>
      </c>
      <c r="K12172">
        <v>550</v>
      </c>
      <c r="L12172">
        <v>550</v>
      </c>
      <c r="M12172">
        <v>0</v>
      </c>
      <c r="N12172">
        <v>220</v>
      </c>
      <c r="O12172">
        <v>0.4</v>
      </c>
      <c r="P12172" s="11">
        <v>14000</v>
      </c>
      <c r="Q12172" s="10">
        <v>3080000</v>
      </c>
    </row>
    <row r="12173" spans="1:17" hidden="1">
      <c r="A12173">
        <v>2017</v>
      </c>
      <c r="B12173" t="s">
        <v>17</v>
      </c>
      <c r="C12173" t="s">
        <v>89</v>
      </c>
      <c r="D12173">
        <v>17</v>
      </c>
      <c r="E12173" t="s">
        <v>17</v>
      </c>
      <c r="F12173" t="s">
        <v>44</v>
      </c>
      <c r="G12173" t="s">
        <v>43</v>
      </c>
      <c r="H12173" t="s">
        <v>20</v>
      </c>
      <c r="I12173">
        <v>5080000</v>
      </c>
      <c r="J12173" t="s">
        <v>21</v>
      </c>
      <c r="K12173">
        <v>45</v>
      </c>
      <c r="L12173">
        <v>45</v>
      </c>
      <c r="M12173">
        <v>0</v>
      </c>
      <c r="N12173">
        <v>18</v>
      </c>
      <c r="O12173">
        <v>0.4</v>
      </c>
      <c r="P12173" s="11">
        <v>14000</v>
      </c>
      <c r="Q12173" s="10">
        <v>252000</v>
      </c>
    </row>
    <row r="12174" spans="1:17" hidden="1">
      <c r="A12174">
        <v>2017</v>
      </c>
      <c r="B12174" t="s">
        <v>17</v>
      </c>
      <c r="C12174" t="s">
        <v>90</v>
      </c>
      <c r="D12174">
        <v>13</v>
      </c>
      <c r="E12174" t="s">
        <v>91</v>
      </c>
      <c r="F12174" t="s">
        <v>44</v>
      </c>
      <c r="G12174" t="s">
        <v>43</v>
      </c>
      <c r="H12174" t="s">
        <v>20</v>
      </c>
      <c r="I12174">
        <v>5080000</v>
      </c>
      <c r="J12174" t="s">
        <v>21</v>
      </c>
      <c r="K12174">
        <v>41.14</v>
      </c>
      <c r="L12174">
        <v>41.14</v>
      </c>
      <c r="M12174">
        <v>0</v>
      </c>
      <c r="N12174">
        <v>24.68</v>
      </c>
      <c r="O12174">
        <v>0.6</v>
      </c>
      <c r="P12174" s="11">
        <v>20000</v>
      </c>
      <c r="Q12174" s="10">
        <v>493600</v>
      </c>
    </row>
    <row r="12175" spans="1:17" hidden="1">
      <c r="A12175">
        <v>2017</v>
      </c>
      <c r="B12175" t="s">
        <v>17</v>
      </c>
      <c r="C12175" t="s">
        <v>96</v>
      </c>
      <c r="D12175">
        <v>6</v>
      </c>
      <c r="E12175" t="s">
        <v>96</v>
      </c>
      <c r="F12175" t="s">
        <v>44</v>
      </c>
      <c r="G12175" t="s">
        <v>43</v>
      </c>
      <c r="H12175" t="s">
        <v>20</v>
      </c>
      <c r="I12175">
        <v>5080000</v>
      </c>
      <c r="J12175" t="s">
        <v>21</v>
      </c>
      <c r="K12175">
        <v>420</v>
      </c>
      <c r="L12175">
        <v>420</v>
      </c>
      <c r="M12175">
        <v>0</v>
      </c>
      <c r="N12175">
        <v>252</v>
      </c>
      <c r="O12175">
        <v>0.6</v>
      </c>
      <c r="P12175" s="11">
        <v>18500</v>
      </c>
      <c r="Q12175" s="10">
        <v>4662000</v>
      </c>
    </row>
    <row r="12176" spans="1:17" hidden="1">
      <c r="A12176">
        <v>2017</v>
      </c>
      <c r="B12176" t="s">
        <v>17</v>
      </c>
      <c r="C12176" t="s">
        <v>96</v>
      </c>
      <c r="D12176">
        <v>3</v>
      </c>
      <c r="E12176" t="s">
        <v>98</v>
      </c>
      <c r="F12176" t="s">
        <v>44</v>
      </c>
      <c r="G12176" t="s">
        <v>43</v>
      </c>
      <c r="H12176" t="s">
        <v>20</v>
      </c>
      <c r="I12176">
        <v>5080000</v>
      </c>
      <c r="J12176" t="s">
        <v>21</v>
      </c>
      <c r="K12176">
        <v>205</v>
      </c>
      <c r="L12176">
        <v>205</v>
      </c>
      <c r="M12176">
        <v>0</v>
      </c>
      <c r="N12176">
        <v>125.05</v>
      </c>
      <c r="O12176">
        <v>0.61</v>
      </c>
      <c r="P12176" s="11">
        <v>18000</v>
      </c>
      <c r="Q12176" s="10">
        <v>2250900</v>
      </c>
    </row>
    <row r="12177" spans="1:17" hidden="1">
      <c r="A12177">
        <v>2017</v>
      </c>
      <c r="B12177" t="s">
        <v>17</v>
      </c>
      <c r="C12177" t="s">
        <v>96</v>
      </c>
      <c r="D12177">
        <v>13</v>
      </c>
      <c r="E12177" t="s">
        <v>91</v>
      </c>
      <c r="F12177" t="s">
        <v>44</v>
      </c>
      <c r="G12177" t="s">
        <v>43</v>
      </c>
      <c r="H12177" t="s">
        <v>20</v>
      </c>
      <c r="I12177">
        <v>5080000</v>
      </c>
      <c r="J12177" t="s">
        <v>21</v>
      </c>
      <c r="K12177">
        <v>699</v>
      </c>
      <c r="L12177">
        <v>699</v>
      </c>
      <c r="M12177">
        <v>0</v>
      </c>
      <c r="N12177">
        <v>412.41</v>
      </c>
      <c r="O12177">
        <v>0.59</v>
      </c>
      <c r="P12177" s="11">
        <v>18500</v>
      </c>
      <c r="Q12177" s="10">
        <v>7629585</v>
      </c>
    </row>
    <row r="12178" spans="1:17" hidden="1">
      <c r="A12178">
        <v>2017</v>
      </c>
      <c r="B12178" t="s">
        <v>17</v>
      </c>
      <c r="C12178" t="s">
        <v>99</v>
      </c>
      <c r="D12178">
        <v>6</v>
      </c>
      <c r="E12178" t="s">
        <v>96</v>
      </c>
      <c r="F12178" t="s">
        <v>44</v>
      </c>
      <c r="G12178" t="s">
        <v>19</v>
      </c>
      <c r="H12178" t="s">
        <v>20</v>
      </c>
      <c r="I12178">
        <v>5080000</v>
      </c>
      <c r="J12178" t="s">
        <v>21</v>
      </c>
      <c r="K12178">
        <v>221.49</v>
      </c>
      <c r="L12178">
        <v>221.49</v>
      </c>
      <c r="M12178">
        <v>0</v>
      </c>
      <c r="N12178">
        <v>166.12</v>
      </c>
      <c r="O12178">
        <v>0.75</v>
      </c>
      <c r="P12178" s="11">
        <v>16000</v>
      </c>
      <c r="Q12178" s="10">
        <v>2657920</v>
      </c>
    </row>
    <row r="12179" spans="1:17" hidden="1">
      <c r="A12179">
        <v>2017</v>
      </c>
      <c r="B12179" t="s">
        <v>17</v>
      </c>
      <c r="C12179" t="s">
        <v>99</v>
      </c>
      <c r="D12179">
        <v>6</v>
      </c>
      <c r="E12179" t="s">
        <v>96</v>
      </c>
      <c r="F12179" t="s">
        <v>44</v>
      </c>
      <c r="G12179" t="s">
        <v>43</v>
      </c>
      <c r="H12179" t="s">
        <v>20</v>
      </c>
      <c r="I12179">
        <v>5080000</v>
      </c>
      <c r="J12179" t="s">
        <v>21</v>
      </c>
      <c r="K12179">
        <v>221.49</v>
      </c>
      <c r="L12179">
        <v>221.49</v>
      </c>
      <c r="M12179">
        <v>0</v>
      </c>
      <c r="N12179">
        <v>161.69</v>
      </c>
      <c r="O12179">
        <v>0.73</v>
      </c>
      <c r="P12179" s="11">
        <v>15500</v>
      </c>
      <c r="Q12179" s="10">
        <v>2506195</v>
      </c>
    </row>
    <row r="12180" spans="1:17" hidden="1">
      <c r="A12180">
        <v>2017</v>
      </c>
      <c r="B12180" t="s">
        <v>17</v>
      </c>
      <c r="C12180" t="s">
        <v>99</v>
      </c>
      <c r="D12180">
        <v>8</v>
      </c>
      <c r="E12180" t="s">
        <v>103</v>
      </c>
      <c r="F12180" t="s">
        <v>44</v>
      </c>
      <c r="G12180" t="s">
        <v>43</v>
      </c>
      <c r="H12180" t="s">
        <v>20</v>
      </c>
      <c r="I12180">
        <v>5080000</v>
      </c>
      <c r="J12180" t="s">
        <v>21</v>
      </c>
      <c r="K12180">
        <v>2643.5</v>
      </c>
      <c r="L12180">
        <v>2643.5</v>
      </c>
      <c r="M12180">
        <v>0</v>
      </c>
      <c r="N12180">
        <v>1295.32</v>
      </c>
      <c r="O12180">
        <v>0.49</v>
      </c>
      <c r="P12180" s="11">
        <v>15452.36</v>
      </c>
      <c r="Q12180" s="10">
        <v>20015750.960000001</v>
      </c>
    </row>
    <row r="12181" spans="1:17" hidden="1">
      <c r="A12181">
        <v>2017</v>
      </c>
      <c r="B12181" t="s">
        <v>17</v>
      </c>
      <c r="C12181" t="s">
        <v>99</v>
      </c>
      <c r="D12181">
        <v>16</v>
      </c>
      <c r="E12181" t="s">
        <v>104</v>
      </c>
      <c r="F12181" t="s">
        <v>44</v>
      </c>
      <c r="G12181" t="s">
        <v>43</v>
      </c>
      <c r="H12181" t="s">
        <v>20</v>
      </c>
      <c r="I12181">
        <v>5080000</v>
      </c>
      <c r="J12181" t="s">
        <v>21</v>
      </c>
      <c r="K12181">
        <v>257.5</v>
      </c>
      <c r="L12181">
        <v>257.5</v>
      </c>
      <c r="M12181">
        <v>0</v>
      </c>
      <c r="N12181">
        <v>125</v>
      </c>
      <c r="O12181">
        <v>0.49</v>
      </c>
      <c r="P12181" s="11">
        <v>14378.5</v>
      </c>
      <c r="Q12181" s="10">
        <v>1797312.5</v>
      </c>
    </row>
    <row r="12182" spans="1:17" hidden="1">
      <c r="A12182">
        <v>2017</v>
      </c>
      <c r="B12182" t="s">
        <v>17</v>
      </c>
      <c r="C12182" t="s">
        <v>82</v>
      </c>
      <c r="D12182">
        <v>10</v>
      </c>
      <c r="E12182" t="s">
        <v>84</v>
      </c>
      <c r="F12182" t="s">
        <v>46</v>
      </c>
      <c r="G12182" t="s">
        <v>19</v>
      </c>
      <c r="H12182" t="s">
        <v>20</v>
      </c>
      <c r="I12182">
        <v>5170000</v>
      </c>
      <c r="J12182" t="s">
        <v>48</v>
      </c>
      <c r="K12182">
        <v>320</v>
      </c>
      <c r="L12182">
        <v>320</v>
      </c>
      <c r="M12182">
        <v>0</v>
      </c>
      <c r="N12182">
        <v>15408</v>
      </c>
      <c r="O12182">
        <v>48.15</v>
      </c>
      <c r="P12182" s="11">
        <v>785.12</v>
      </c>
      <c r="Q12182" s="10">
        <v>12097128.960000001</v>
      </c>
    </row>
    <row r="12183" spans="1:17" hidden="1">
      <c r="A12183">
        <v>2017</v>
      </c>
      <c r="B12183" t="s">
        <v>17</v>
      </c>
      <c r="C12183" t="s">
        <v>82</v>
      </c>
      <c r="D12183">
        <v>1</v>
      </c>
      <c r="E12183" t="s">
        <v>86</v>
      </c>
      <c r="F12183" t="s">
        <v>46</v>
      </c>
      <c r="G12183" t="s">
        <v>19</v>
      </c>
      <c r="H12183" t="s">
        <v>20</v>
      </c>
      <c r="I12183">
        <v>5170000</v>
      </c>
      <c r="J12183" t="s">
        <v>48</v>
      </c>
      <c r="K12183">
        <v>700</v>
      </c>
      <c r="L12183">
        <v>700</v>
      </c>
      <c r="M12183">
        <v>0</v>
      </c>
      <c r="N12183">
        <v>41300</v>
      </c>
      <c r="O12183">
        <v>59</v>
      </c>
      <c r="P12183" s="11">
        <v>779</v>
      </c>
      <c r="Q12183" s="10">
        <v>32172700</v>
      </c>
    </row>
    <row r="12184" spans="1:17" hidden="1">
      <c r="A12184">
        <v>2017</v>
      </c>
      <c r="B12184" t="s">
        <v>17</v>
      </c>
      <c r="C12184" t="s">
        <v>82</v>
      </c>
      <c r="D12184">
        <v>10</v>
      </c>
      <c r="E12184" t="s">
        <v>84</v>
      </c>
      <c r="F12184" t="s">
        <v>46</v>
      </c>
      <c r="G12184" t="s">
        <v>19</v>
      </c>
      <c r="H12184" t="s">
        <v>20</v>
      </c>
      <c r="I12184">
        <v>5170000</v>
      </c>
      <c r="J12184" t="s">
        <v>48</v>
      </c>
      <c r="K12184">
        <v>114</v>
      </c>
      <c r="L12184">
        <v>114</v>
      </c>
      <c r="M12184">
        <v>0</v>
      </c>
      <c r="N12184">
        <v>3300</v>
      </c>
      <c r="O12184">
        <v>28.95</v>
      </c>
      <c r="P12184" s="11">
        <v>872.96</v>
      </c>
      <c r="Q12184" s="10">
        <v>2880768</v>
      </c>
    </row>
    <row r="12185" spans="1:17" hidden="1">
      <c r="A12185">
        <v>2017</v>
      </c>
      <c r="B12185" t="s">
        <v>17</v>
      </c>
      <c r="C12185" t="s">
        <v>82</v>
      </c>
      <c r="D12185">
        <v>1</v>
      </c>
      <c r="E12185" t="s">
        <v>86</v>
      </c>
      <c r="F12185" t="s">
        <v>46</v>
      </c>
      <c r="G12185" t="s">
        <v>19</v>
      </c>
      <c r="H12185" t="s">
        <v>20</v>
      </c>
      <c r="I12185">
        <v>5170000</v>
      </c>
      <c r="J12185" t="s">
        <v>48</v>
      </c>
      <c r="K12185">
        <v>881</v>
      </c>
      <c r="L12185">
        <v>881</v>
      </c>
      <c r="M12185">
        <v>0</v>
      </c>
      <c r="N12185">
        <v>36839.550000000003</v>
      </c>
      <c r="O12185">
        <v>41.82</v>
      </c>
      <c r="P12185" s="11">
        <v>687.74</v>
      </c>
      <c r="Q12185" s="10">
        <v>25336032.120000001</v>
      </c>
    </row>
    <row r="12186" spans="1:17" hidden="1">
      <c r="A12186">
        <v>2017</v>
      </c>
      <c r="B12186" t="s">
        <v>17</v>
      </c>
      <c r="C12186" t="s">
        <v>82</v>
      </c>
      <c r="D12186">
        <v>1</v>
      </c>
      <c r="E12186" t="s">
        <v>86</v>
      </c>
      <c r="F12186" t="s">
        <v>46</v>
      </c>
      <c r="G12186" t="s">
        <v>19</v>
      </c>
      <c r="H12186" t="s">
        <v>20</v>
      </c>
      <c r="I12186">
        <v>5170000</v>
      </c>
      <c r="J12186" t="s">
        <v>48</v>
      </c>
      <c r="K12186">
        <v>870</v>
      </c>
      <c r="L12186">
        <v>870</v>
      </c>
      <c r="M12186">
        <v>0</v>
      </c>
      <c r="N12186">
        <v>22814.01</v>
      </c>
      <c r="O12186">
        <v>26.22</v>
      </c>
      <c r="P12186" s="11">
        <v>716.09</v>
      </c>
      <c r="Q12186" s="10">
        <v>16336884.42</v>
      </c>
    </row>
    <row r="12187" spans="1:17" hidden="1">
      <c r="A12187">
        <v>2017</v>
      </c>
      <c r="B12187" t="s">
        <v>17</v>
      </c>
      <c r="C12187" t="s">
        <v>82</v>
      </c>
      <c r="D12187">
        <v>1</v>
      </c>
      <c r="E12187" t="s">
        <v>86</v>
      </c>
      <c r="F12187" t="s">
        <v>46</v>
      </c>
      <c r="G12187" t="s">
        <v>19</v>
      </c>
      <c r="H12187" t="s">
        <v>20</v>
      </c>
      <c r="I12187">
        <v>5170000</v>
      </c>
      <c r="J12187" t="s">
        <v>48</v>
      </c>
      <c r="K12187">
        <v>420</v>
      </c>
      <c r="L12187">
        <v>420</v>
      </c>
      <c r="M12187">
        <v>0</v>
      </c>
      <c r="N12187">
        <v>10230</v>
      </c>
      <c r="O12187">
        <v>24.36</v>
      </c>
      <c r="P12187" s="11">
        <v>625</v>
      </c>
      <c r="Q12187" s="10">
        <v>6393750</v>
      </c>
    </row>
    <row r="12188" spans="1:17" hidden="1">
      <c r="A12188">
        <v>2017</v>
      </c>
      <c r="B12188" t="s">
        <v>17</v>
      </c>
      <c r="C12188" t="s">
        <v>82</v>
      </c>
      <c r="D12188">
        <v>11</v>
      </c>
      <c r="E12188" t="s">
        <v>89</v>
      </c>
      <c r="F12188" t="s">
        <v>46</v>
      </c>
      <c r="G12188" t="s">
        <v>19</v>
      </c>
      <c r="H12188" t="s">
        <v>20</v>
      </c>
      <c r="I12188">
        <v>5170000</v>
      </c>
      <c r="J12188" t="s">
        <v>48</v>
      </c>
      <c r="K12188">
        <v>85</v>
      </c>
      <c r="L12188">
        <v>85</v>
      </c>
      <c r="M12188">
        <v>0</v>
      </c>
      <c r="N12188">
        <v>1730.01</v>
      </c>
      <c r="O12188">
        <v>20.350000000000001</v>
      </c>
      <c r="P12188" s="11">
        <v>758</v>
      </c>
      <c r="Q12188" s="10">
        <v>1311347.58</v>
      </c>
    </row>
    <row r="12189" spans="1:17" hidden="1">
      <c r="A12189">
        <v>2017</v>
      </c>
      <c r="B12189" t="s">
        <v>17</v>
      </c>
      <c r="C12189" t="s">
        <v>89</v>
      </c>
      <c r="D12189">
        <v>17</v>
      </c>
      <c r="E12189" t="s">
        <v>17</v>
      </c>
      <c r="F12189" t="s">
        <v>46</v>
      </c>
      <c r="G12189" t="s">
        <v>19</v>
      </c>
      <c r="H12189" t="s">
        <v>20</v>
      </c>
      <c r="I12189">
        <v>5170000</v>
      </c>
      <c r="J12189" t="s">
        <v>48</v>
      </c>
      <c r="K12189">
        <v>45</v>
      </c>
      <c r="L12189">
        <v>45</v>
      </c>
      <c r="M12189">
        <v>0</v>
      </c>
      <c r="N12189">
        <v>2475</v>
      </c>
      <c r="O12189">
        <v>55</v>
      </c>
      <c r="P12189" s="11">
        <v>504.54</v>
      </c>
      <c r="Q12189" s="10">
        <v>1248736.5</v>
      </c>
    </row>
    <row r="12190" spans="1:17" hidden="1">
      <c r="A12190">
        <v>2017</v>
      </c>
      <c r="B12190" t="s">
        <v>17</v>
      </c>
      <c r="C12190" t="s">
        <v>89</v>
      </c>
      <c r="D12190">
        <v>17</v>
      </c>
      <c r="E12190" t="s">
        <v>17</v>
      </c>
      <c r="F12190" t="s">
        <v>46</v>
      </c>
      <c r="G12190" t="s">
        <v>19</v>
      </c>
      <c r="H12190" t="s">
        <v>20</v>
      </c>
      <c r="I12190">
        <v>5170000</v>
      </c>
      <c r="J12190" t="s">
        <v>48</v>
      </c>
      <c r="K12190">
        <v>75</v>
      </c>
      <c r="L12190">
        <v>75</v>
      </c>
      <c r="M12190">
        <v>0</v>
      </c>
      <c r="N12190">
        <v>2400</v>
      </c>
      <c r="O12190">
        <v>32</v>
      </c>
      <c r="P12190" s="11">
        <v>350</v>
      </c>
      <c r="Q12190" s="10">
        <v>840000</v>
      </c>
    </row>
    <row r="12191" spans="1:17" hidden="1">
      <c r="A12191">
        <v>2017</v>
      </c>
      <c r="B12191" t="s">
        <v>17</v>
      </c>
      <c r="C12191" t="s">
        <v>89</v>
      </c>
      <c r="D12191">
        <v>11</v>
      </c>
      <c r="E12191" t="s">
        <v>89</v>
      </c>
      <c r="F12191" t="s">
        <v>46</v>
      </c>
      <c r="G12191" t="s">
        <v>19</v>
      </c>
      <c r="H12191" t="s">
        <v>20</v>
      </c>
      <c r="I12191">
        <v>5170000</v>
      </c>
      <c r="J12191" t="s">
        <v>48</v>
      </c>
      <c r="K12191">
        <v>166</v>
      </c>
      <c r="L12191">
        <v>166</v>
      </c>
      <c r="M12191">
        <v>0</v>
      </c>
      <c r="N12191">
        <v>9130</v>
      </c>
      <c r="O12191">
        <v>55</v>
      </c>
      <c r="P12191" s="11">
        <v>795</v>
      </c>
      <c r="Q12191" s="10">
        <v>7258350</v>
      </c>
    </row>
    <row r="12192" spans="1:17" hidden="1">
      <c r="A12192">
        <v>2017</v>
      </c>
      <c r="B12192" t="s">
        <v>17</v>
      </c>
      <c r="C12192" t="s">
        <v>89</v>
      </c>
      <c r="D12192">
        <v>17</v>
      </c>
      <c r="E12192" t="s">
        <v>17</v>
      </c>
      <c r="F12192" t="s">
        <v>46</v>
      </c>
      <c r="G12192" t="s">
        <v>19</v>
      </c>
      <c r="H12192" t="s">
        <v>20</v>
      </c>
      <c r="I12192">
        <v>5170000</v>
      </c>
      <c r="J12192" t="s">
        <v>48</v>
      </c>
      <c r="K12192">
        <v>63</v>
      </c>
      <c r="L12192">
        <v>63</v>
      </c>
      <c r="M12192">
        <v>0</v>
      </c>
      <c r="N12192">
        <v>3150</v>
      </c>
      <c r="O12192">
        <v>50</v>
      </c>
      <c r="P12192" s="11">
        <v>787.16</v>
      </c>
      <c r="Q12192" s="10">
        <v>2479554</v>
      </c>
    </row>
    <row r="12193" spans="1:17" hidden="1">
      <c r="A12193">
        <v>2017</v>
      </c>
      <c r="B12193" t="s">
        <v>17</v>
      </c>
      <c r="C12193" t="s">
        <v>89</v>
      </c>
      <c r="D12193">
        <v>11</v>
      </c>
      <c r="E12193" t="s">
        <v>89</v>
      </c>
      <c r="F12193" t="s">
        <v>46</v>
      </c>
      <c r="G12193" t="s">
        <v>19</v>
      </c>
      <c r="H12193" t="s">
        <v>20</v>
      </c>
      <c r="I12193">
        <v>5170000</v>
      </c>
      <c r="J12193" t="s">
        <v>48</v>
      </c>
      <c r="K12193">
        <v>295</v>
      </c>
      <c r="L12193">
        <v>295</v>
      </c>
      <c r="M12193">
        <v>0</v>
      </c>
      <c r="N12193">
        <v>16225</v>
      </c>
      <c r="O12193">
        <v>55</v>
      </c>
      <c r="P12193" s="11">
        <v>628.17999999999995</v>
      </c>
      <c r="Q12193" s="10">
        <v>10192220.5</v>
      </c>
    </row>
    <row r="12194" spans="1:17" hidden="1">
      <c r="A12194">
        <v>2017</v>
      </c>
      <c r="B12194" t="s">
        <v>17</v>
      </c>
      <c r="C12194" t="s">
        <v>89</v>
      </c>
      <c r="D12194">
        <v>17</v>
      </c>
      <c r="E12194" t="s">
        <v>17</v>
      </c>
      <c r="F12194" t="s">
        <v>46</v>
      </c>
      <c r="G12194" t="s">
        <v>19</v>
      </c>
      <c r="H12194" t="s">
        <v>20</v>
      </c>
      <c r="I12194">
        <v>5170000</v>
      </c>
      <c r="J12194" t="s">
        <v>48</v>
      </c>
      <c r="K12194">
        <v>65</v>
      </c>
      <c r="L12194">
        <v>65</v>
      </c>
      <c r="M12194">
        <v>0</v>
      </c>
      <c r="N12194">
        <v>3250</v>
      </c>
      <c r="O12194">
        <v>50</v>
      </c>
      <c r="P12194" s="11">
        <v>665.7</v>
      </c>
      <c r="Q12194" s="10">
        <v>2163525</v>
      </c>
    </row>
    <row r="12195" spans="1:17" hidden="1">
      <c r="A12195">
        <v>2017</v>
      </c>
      <c r="B12195" t="s">
        <v>17</v>
      </c>
      <c r="C12195" t="s">
        <v>89</v>
      </c>
      <c r="D12195">
        <v>11</v>
      </c>
      <c r="E12195" t="s">
        <v>89</v>
      </c>
      <c r="F12195" t="s">
        <v>46</v>
      </c>
      <c r="G12195" t="s">
        <v>19</v>
      </c>
      <c r="H12195" t="s">
        <v>20</v>
      </c>
      <c r="I12195">
        <v>5170000</v>
      </c>
      <c r="J12195" t="s">
        <v>48</v>
      </c>
      <c r="K12195">
        <v>450</v>
      </c>
      <c r="L12195">
        <v>450</v>
      </c>
      <c r="M12195">
        <v>0</v>
      </c>
      <c r="N12195">
        <v>15000</v>
      </c>
      <c r="O12195">
        <v>33.33</v>
      </c>
      <c r="P12195" s="11">
        <v>643.83000000000004</v>
      </c>
      <c r="Q12195" s="10">
        <v>9657450</v>
      </c>
    </row>
    <row r="12196" spans="1:17" hidden="1">
      <c r="A12196">
        <v>2017</v>
      </c>
      <c r="B12196" t="s">
        <v>17</v>
      </c>
      <c r="C12196" t="s">
        <v>90</v>
      </c>
      <c r="D12196">
        <v>13</v>
      </c>
      <c r="E12196" t="s">
        <v>91</v>
      </c>
      <c r="F12196" t="s">
        <v>46</v>
      </c>
      <c r="G12196" t="s">
        <v>19</v>
      </c>
      <c r="H12196" t="s">
        <v>20</v>
      </c>
      <c r="I12196">
        <v>5170000</v>
      </c>
      <c r="J12196" t="s">
        <v>48</v>
      </c>
      <c r="K12196">
        <v>38</v>
      </c>
      <c r="L12196">
        <v>38</v>
      </c>
      <c r="M12196">
        <v>0</v>
      </c>
      <c r="N12196">
        <v>1877</v>
      </c>
      <c r="O12196">
        <v>49.39</v>
      </c>
      <c r="P12196" s="11">
        <v>748.52</v>
      </c>
      <c r="Q12196" s="10">
        <v>1404972.04</v>
      </c>
    </row>
    <row r="12197" spans="1:17" hidden="1">
      <c r="A12197">
        <v>2017</v>
      </c>
      <c r="B12197" t="s">
        <v>17</v>
      </c>
      <c r="C12197" t="s">
        <v>90</v>
      </c>
      <c r="D12197">
        <v>2</v>
      </c>
      <c r="E12197" t="s">
        <v>92</v>
      </c>
      <c r="F12197" t="s">
        <v>46</v>
      </c>
      <c r="G12197" t="s">
        <v>19</v>
      </c>
      <c r="H12197" t="s">
        <v>20</v>
      </c>
      <c r="I12197">
        <v>5170000</v>
      </c>
      <c r="J12197" t="s">
        <v>48</v>
      </c>
      <c r="K12197">
        <v>365</v>
      </c>
      <c r="L12197">
        <v>365</v>
      </c>
      <c r="M12197">
        <v>0</v>
      </c>
      <c r="N12197">
        <v>16655</v>
      </c>
      <c r="O12197">
        <v>45.63</v>
      </c>
      <c r="P12197" s="11">
        <v>763.86</v>
      </c>
      <c r="Q12197" s="10">
        <v>12722088.300000001</v>
      </c>
    </row>
    <row r="12198" spans="1:17" hidden="1">
      <c r="A12198">
        <v>2017</v>
      </c>
      <c r="B12198" t="s">
        <v>17</v>
      </c>
      <c r="C12198" t="s">
        <v>90</v>
      </c>
      <c r="D12198">
        <v>15</v>
      </c>
      <c r="E12198" t="s">
        <v>93</v>
      </c>
      <c r="F12198" t="s">
        <v>46</v>
      </c>
      <c r="G12198" t="s">
        <v>19</v>
      </c>
      <c r="H12198" t="s">
        <v>20</v>
      </c>
      <c r="I12198">
        <v>5170000</v>
      </c>
      <c r="J12198" t="s">
        <v>48</v>
      </c>
      <c r="K12198">
        <v>40</v>
      </c>
      <c r="L12198">
        <v>40</v>
      </c>
      <c r="M12198">
        <v>0</v>
      </c>
      <c r="N12198">
        <v>2240</v>
      </c>
      <c r="O12198">
        <v>56</v>
      </c>
      <c r="P12198" s="11">
        <v>800</v>
      </c>
      <c r="Q12198" s="10">
        <v>1792000</v>
      </c>
    </row>
    <row r="12199" spans="1:17" hidden="1">
      <c r="A12199">
        <v>2017</v>
      </c>
      <c r="B12199" t="s">
        <v>17</v>
      </c>
      <c r="C12199" t="s">
        <v>90</v>
      </c>
      <c r="D12199">
        <v>2</v>
      </c>
      <c r="E12199" t="s">
        <v>92</v>
      </c>
      <c r="F12199" t="s">
        <v>46</v>
      </c>
      <c r="G12199" t="s">
        <v>19</v>
      </c>
      <c r="H12199" t="s">
        <v>20</v>
      </c>
      <c r="I12199">
        <v>5170000</v>
      </c>
      <c r="J12199" t="s">
        <v>48</v>
      </c>
      <c r="K12199">
        <v>83</v>
      </c>
      <c r="L12199">
        <v>83</v>
      </c>
      <c r="M12199">
        <v>0</v>
      </c>
      <c r="N12199">
        <v>4500</v>
      </c>
      <c r="O12199">
        <v>54.22</v>
      </c>
      <c r="P12199" s="11">
        <v>616.27</v>
      </c>
      <c r="Q12199" s="10">
        <v>2773215</v>
      </c>
    </row>
    <row r="12200" spans="1:17" hidden="1">
      <c r="A12200">
        <v>2017</v>
      </c>
      <c r="B12200" t="s">
        <v>17</v>
      </c>
      <c r="C12200" t="s">
        <v>96</v>
      </c>
      <c r="D12200">
        <v>6</v>
      </c>
      <c r="E12200" t="s">
        <v>96</v>
      </c>
      <c r="F12200" t="s">
        <v>46</v>
      </c>
      <c r="G12200" t="s">
        <v>19</v>
      </c>
      <c r="H12200" t="s">
        <v>20</v>
      </c>
      <c r="I12200">
        <v>5170000</v>
      </c>
      <c r="J12200" t="s">
        <v>48</v>
      </c>
      <c r="K12200">
        <v>45</v>
      </c>
      <c r="L12200">
        <v>45</v>
      </c>
      <c r="M12200">
        <v>0</v>
      </c>
      <c r="N12200">
        <v>1505.25</v>
      </c>
      <c r="O12200">
        <v>33.450000000000003</v>
      </c>
      <c r="P12200" s="11">
        <v>733.37</v>
      </c>
      <c r="Q12200" s="10">
        <v>1103905.19</v>
      </c>
    </row>
    <row r="12201" spans="1:17" hidden="1">
      <c r="A12201">
        <v>2017</v>
      </c>
      <c r="B12201" t="s">
        <v>17</v>
      </c>
      <c r="C12201" t="s">
        <v>96</v>
      </c>
      <c r="D12201">
        <v>18</v>
      </c>
      <c r="E12201" t="s">
        <v>95</v>
      </c>
      <c r="F12201" t="s">
        <v>46</v>
      </c>
      <c r="G12201" t="s">
        <v>19</v>
      </c>
      <c r="H12201" t="s">
        <v>20</v>
      </c>
      <c r="I12201">
        <v>5170000</v>
      </c>
      <c r="J12201" t="s">
        <v>48</v>
      </c>
      <c r="K12201">
        <v>28</v>
      </c>
      <c r="L12201">
        <v>28</v>
      </c>
      <c r="M12201">
        <v>0</v>
      </c>
      <c r="N12201">
        <v>1019.2</v>
      </c>
      <c r="O12201">
        <v>36.4</v>
      </c>
      <c r="P12201" s="11">
        <v>760.55</v>
      </c>
      <c r="Q12201" s="10">
        <v>775152.56</v>
      </c>
    </row>
    <row r="12202" spans="1:17" hidden="1">
      <c r="A12202">
        <v>2017</v>
      </c>
      <c r="B12202" t="s">
        <v>17</v>
      </c>
      <c r="C12202" t="s">
        <v>96</v>
      </c>
      <c r="D12202">
        <v>18</v>
      </c>
      <c r="E12202" t="s">
        <v>95</v>
      </c>
      <c r="F12202" t="s">
        <v>46</v>
      </c>
      <c r="G12202" t="s">
        <v>19</v>
      </c>
      <c r="H12202" t="s">
        <v>20</v>
      </c>
      <c r="I12202">
        <v>5170000</v>
      </c>
      <c r="J12202" t="s">
        <v>48</v>
      </c>
      <c r="K12202">
        <v>25</v>
      </c>
      <c r="L12202">
        <v>25</v>
      </c>
      <c r="M12202">
        <v>0</v>
      </c>
      <c r="N12202">
        <v>1525</v>
      </c>
      <c r="O12202">
        <v>61</v>
      </c>
      <c r="P12202" s="11">
        <v>703.14</v>
      </c>
      <c r="Q12202" s="10">
        <v>1072288.5</v>
      </c>
    </row>
    <row r="12203" spans="1:17" hidden="1">
      <c r="A12203">
        <v>2017</v>
      </c>
      <c r="B12203" t="s">
        <v>17</v>
      </c>
      <c r="C12203" t="s">
        <v>96</v>
      </c>
      <c r="D12203">
        <v>6</v>
      </c>
      <c r="E12203" t="s">
        <v>96</v>
      </c>
      <c r="F12203" t="s">
        <v>46</v>
      </c>
      <c r="G12203" t="s">
        <v>19</v>
      </c>
      <c r="H12203" t="s">
        <v>20</v>
      </c>
      <c r="I12203">
        <v>5170000</v>
      </c>
      <c r="J12203" t="s">
        <v>48</v>
      </c>
      <c r="K12203">
        <v>25</v>
      </c>
      <c r="L12203">
        <v>25</v>
      </c>
      <c r="M12203">
        <v>0</v>
      </c>
      <c r="N12203">
        <v>1577.75</v>
      </c>
      <c r="O12203">
        <v>63.11</v>
      </c>
      <c r="P12203" s="11">
        <v>795.34</v>
      </c>
      <c r="Q12203" s="10">
        <v>1254847.69</v>
      </c>
    </row>
    <row r="12204" spans="1:17" hidden="1">
      <c r="A12204">
        <v>2017</v>
      </c>
      <c r="B12204" t="s">
        <v>17</v>
      </c>
      <c r="C12204" t="s">
        <v>96</v>
      </c>
      <c r="D12204">
        <v>18</v>
      </c>
      <c r="E12204" t="s">
        <v>95</v>
      </c>
      <c r="F12204" t="s">
        <v>46</v>
      </c>
      <c r="G12204" t="s">
        <v>19</v>
      </c>
      <c r="H12204" t="s">
        <v>20</v>
      </c>
      <c r="I12204">
        <v>5170000</v>
      </c>
      <c r="J12204" t="s">
        <v>48</v>
      </c>
      <c r="K12204">
        <v>30</v>
      </c>
      <c r="L12204">
        <v>30</v>
      </c>
      <c r="M12204">
        <v>0</v>
      </c>
      <c r="N12204">
        <v>1839.3</v>
      </c>
      <c r="O12204">
        <v>61.31</v>
      </c>
      <c r="P12204" s="11">
        <v>810</v>
      </c>
      <c r="Q12204" s="10">
        <v>1489833</v>
      </c>
    </row>
    <row r="12205" spans="1:17" hidden="1">
      <c r="A12205">
        <v>2017</v>
      </c>
      <c r="B12205" t="s">
        <v>17</v>
      </c>
      <c r="C12205" t="s">
        <v>96</v>
      </c>
      <c r="D12205">
        <v>6</v>
      </c>
      <c r="E12205" t="s">
        <v>96</v>
      </c>
      <c r="F12205" t="s">
        <v>46</v>
      </c>
      <c r="G12205" t="s">
        <v>19</v>
      </c>
      <c r="H12205" t="s">
        <v>20</v>
      </c>
      <c r="I12205">
        <v>5170000</v>
      </c>
      <c r="J12205" t="s">
        <v>48</v>
      </c>
      <c r="K12205">
        <v>5</v>
      </c>
      <c r="L12205">
        <v>5</v>
      </c>
      <c r="M12205">
        <v>0</v>
      </c>
      <c r="N12205">
        <v>136.5</v>
      </c>
      <c r="O12205">
        <v>27.3</v>
      </c>
      <c r="P12205" s="11">
        <v>815.68</v>
      </c>
      <c r="Q12205" s="10">
        <v>111340.32</v>
      </c>
    </row>
    <row r="12206" spans="1:17" hidden="1">
      <c r="A12206">
        <v>2017</v>
      </c>
      <c r="B12206" t="s">
        <v>17</v>
      </c>
      <c r="C12206" t="s">
        <v>99</v>
      </c>
      <c r="D12206">
        <v>6</v>
      </c>
      <c r="E12206" t="s">
        <v>96</v>
      </c>
      <c r="F12206" t="s">
        <v>46</v>
      </c>
      <c r="G12206" t="s">
        <v>19</v>
      </c>
      <c r="H12206" t="s">
        <v>20</v>
      </c>
      <c r="I12206">
        <v>5170000</v>
      </c>
      <c r="J12206" t="s">
        <v>48</v>
      </c>
      <c r="K12206">
        <v>22</v>
      </c>
      <c r="L12206">
        <v>22</v>
      </c>
      <c r="M12206">
        <v>0</v>
      </c>
      <c r="N12206">
        <v>730.4</v>
      </c>
      <c r="O12206">
        <v>33.200000000000003</v>
      </c>
      <c r="P12206" s="11">
        <v>760</v>
      </c>
      <c r="Q12206" s="10">
        <v>555104</v>
      </c>
    </row>
    <row r="12207" spans="1:17" hidden="1">
      <c r="A12207">
        <v>2017</v>
      </c>
      <c r="B12207" t="s">
        <v>17</v>
      </c>
      <c r="C12207" t="s">
        <v>99</v>
      </c>
      <c r="D12207">
        <v>8</v>
      </c>
      <c r="E12207" t="s">
        <v>103</v>
      </c>
      <c r="F12207" t="s">
        <v>46</v>
      </c>
      <c r="G12207" t="s">
        <v>19</v>
      </c>
      <c r="H12207" t="s">
        <v>20</v>
      </c>
      <c r="I12207">
        <v>5170000</v>
      </c>
      <c r="J12207" t="s">
        <v>48</v>
      </c>
      <c r="K12207">
        <v>95</v>
      </c>
      <c r="L12207">
        <v>95</v>
      </c>
      <c r="M12207">
        <v>0</v>
      </c>
      <c r="N12207">
        <v>3847.5</v>
      </c>
      <c r="O12207">
        <v>40.5</v>
      </c>
      <c r="P12207" s="11">
        <v>732</v>
      </c>
      <c r="Q12207" s="10">
        <v>2816370</v>
      </c>
    </row>
    <row r="12208" spans="1:17" hidden="1">
      <c r="A12208">
        <v>2017</v>
      </c>
      <c r="B12208" t="s">
        <v>17</v>
      </c>
      <c r="C12208" t="s">
        <v>99</v>
      </c>
      <c r="D12208">
        <v>16</v>
      </c>
      <c r="E12208" t="s">
        <v>104</v>
      </c>
      <c r="F12208" t="s">
        <v>46</v>
      </c>
      <c r="G12208" t="s">
        <v>19</v>
      </c>
      <c r="H12208" t="s">
        <v>20</v>
      </c>
      <c r="I12208">
        <v>5170000</v>
      </c>
      <c r="J12208" t="s">
        <v>48</v>
      </c>
      <c r="K12208">
        <v>40</v>
      </c>
      <c r="L12208">
        <v>40</v>
      </c>
      <c r="M12208">
        <v>0</v>
      </c>
      <c r="N12208">
        <v>1784</v>
      </c>
      <c r="O12208">
        <v>44.6</v>
      </c>
      <c r="P12208" s="11">
        <v>767.73</v>
      </c>
      <c r="Q12208" s="10">
        <v>1369630.32</v>
      </c>
    </row>
    <row r="12209" spans="1:17" hidden="1">
      <c r="A12209">
        <v>2017</v>
      </c>
      <c r="B12209" t="s">
        <v>17</v>
      </c>
      <c r="C12209" t="s">
        <v>96</v>
      </c>
      <c r="D12209">
        <v>18</v>
      </c>
      <c r="E12209" t="s">
        <v>95</v>
      </c>
      <c r="F12209" t="s">
        <v>18</v>
      </c>
      <c r="G12209" t="s">
        <v>19</v>
      </c>
      <c r="H12209" t="s">
        <v>20</v>
      </c>
      <c r="I12209">
        <v>5560000</v>
      </c>
      <c r="J12209" t="s">
        <v>144</v>
      </c>
      <c r="K12209">
        <v>30</v>
      </c>
      <c r="L12209">
        <v>30</v>
      </c>
      <c r="M12209">
        <v>0</v>
      </c>
      <c r="N12209">
        <v>690</v>
      </c>
      <c r="O12209">
        <v>23</v>
      </c>
      <c r="P12209" s="11">
        <v>8600</v>
      </c>
      <c r="Q12209" s="10">
        <v>5934000</v>
      </c>
    </row>
    <row r="12210" spans="1:17" hidden="1">
      <c r="A12210">
        <v>2017</v>
      </c>
      <c r="B12210" t="s">
        <v>17</v>
      </c>
      <c r="C12210" t="s">
        <v>96</v>
      </c>
      <c r="D12210">
        <v>6</v>
      </c>
      <c r="E12210" t="s">
        <v>96</v>
      </c>
      <c r="F12210" t="s">
        <v>18</v>
      </c>
      <c r="G12210" t="s">
        <v>19</v>
      </c>
      <c r="H12210" t="s">
        <v>20</v>
      </c>
      <c r="I12210">
        <v>5560000</v>
      </c>
      <c r="J12210" t="s">
        <v>144</v>
      </c>
      <c r="K12210">
        <v>250</v>
      </c>
      <c r="L12210">
        <v>250</v>
      </c>
      <c r="M12210">
        <v>0</v>
      </c>
      <c r="N12210">
        <v>4610</v>
      </c>
      <c r="O12210">
        <v>18.440000000000001</v>
      </c>
      <c r="P12210" s="11">
        <v>8310.99</v>
      </c>
      <c r="Q12210" s="10">
        <v>38313663.899999999</v>
      </c>
    </row>
    <row r="12211" spans="1:17" hidden="1">
      <c r="A12211">
        <v>2017</v>
      </c>
      <c r="B12211" t="s">
        <v>17</v>
      </c>
      <c r="C12211" t="s">
        <v>96</v>
      </c>
      <c r="D12211">
        <v>18</v>
      </c>
      <c r="E12211" t="s">
        <v>95</v>
      </c>
      <c r="F12211" t="s">
        <v>18</v>
      </c>
      <c r="G12211" t="s">
        <v>19</v>
      </c>
      <c r="H12211" t="s">
        <v>20</v>
      </c>
      <c r="I12211">
        <v>5560000</v>
      </c>
      <c r="J12211" t="s">
        <v>144</v>
      </c>
      <c r="K12211">
        <v>135</v>
      </c>
      <c r="L12211">
        <v>135</v>
      </c>
      <c r="M12211">
        <v>0</v>
      </c>
      <c r="N12211">
        <v>2025</v>
      </c>
      <c r="O12211">
        <v>15</v>
      </c>
      <c r="P12211" s="11">
        <v>8357.2000000000007</v>
      </c>
      <c r="Q12211" s="10">
        <v>16923330</v>
      </c>
    </row>
    <row r="12212" spans="1:17" hidden="1">
      <c r="A12212">
        <v>2017</v>
      </c>
      <c r="B12212" t="s">
        <v>17</v>
      </c>
      <c r="C12212" t="s">
        <v>89</v>
      </c>
      <c r="D12212">
        <v>11</v>
      </c>
      <c r="E12212" t="s">
        <v>89</v>
      </c>
      <c r="F12212" t="s">
        <v>18</v>
      </c>
      <c r="G12212" t="s">
        <v>19</v>
      </c>
      <c r="H12212" t="s">
        <v>20</v>
      </c>
      <c r="I12212">
        <v>5610000</v>
      </c>
      <c r="J12212" t="s">
        <v>23</v>
      </c>
      <c r="K12212">
        <v>22.67</v>
      </c>
      <c r="L12212">
        <v>22.67</v>
      </c>
      <c r="M12212">
        <v>0</v>
      </c>
      <c r="N12212">
        <v>272.04000000000002</v>
      </c>
      <c r="O12212">
        <v>12</v>
      </c>
      <c r="P12212" s="11">
        <v>5500</v>
      </c>
      <c r="Q12212" s="10">
        <v>1496220</v>
      </c>
    </row>
    <row r="12213" spans="1:17" hidden="1">
      <c r="A12213">
        <v>2017</v>
      </c>
      <c r="B12213" t="s">
        <v>17</v>
      </c>
      <c r="C12213" t="s">
        <v>90</v>
      </c>
      <c r="D12213">
        <v>2</v>
      </c>
      <c r="E12213" t="s">
        <v>92</v>
      </c>
      <c r="F12213" t="s">
        <v>18</v>
      </c>
      <c r="G12213" t="s">
        <v>19</v>
      </c>
      <c r="H12213" t="s">
        <v>20</v>
      </c>
      <c r="I12213">
        <v>5610000</v>
      </c>
      <c r="J12213" t="s">
        <v>23</v>
      </c>
      <c r="K12213">
        <v>53</v>
      </c>
      <c r="L12213">
        <v>53</v>
      </c>
      <c r="M12213">
        <v>0</v>
      </c>
      <c r="N12213">
        <v>2778</v>
      </c>
      <c r="O12213">
        <v>52.42</v>
      </c>
      <c r="P12213" s="11">
        <v>5535.05</v>
      </c>
      <c r="Q12213" s="10">
        <v>15376368.9</v>
      </c>
    </row>
    <row r="12214" spans="1:17" hidden="1">
      <c r="A12214">
        <v>2017</v>
      </c>
      <c r="B12214" t="s">
        <v>17</v>
      </c>
      <c r="C12214" t="s">
        <v>90</v>
      </c>
      <c r="D12214">
        <v>15</v>
      </c>
      <c r="E12214" t="s">
        <v>93</v>
      </c>
      <c r="F12214" t="s">
        <v>18</v>
      </c>
      <c r="G12214" t="s">
        <v>19</v>
      </c>
      <c r="H12214" t="s">
        <v>20</v>
      </c>
      <c r="I12214">
        <v>5610000</v>
      </c>
      <c r="J12214" t="s">
        <v>23</v>
      </c>
      <c r="K12214">
        <v>25</v>
      </c>
      <c r="L12214">
        <v>25</v>
      </c>
      <c r="M12214">
        <v>0</v>
      </c>
      <c r="N12214">
        <v>1360</v>
      </c>
      <c r="O12214">
        <v>54.4</v>
      </c>
      <c r="P12214" s="11">
        <v>5513.6</v>
      </c>
      <c r="Q12214" s="10">
        <v>7498496</v>
      </c>
    </row>
    <row r="12215" spans="1:17" hidden="1">
      <c r="A12215">
        <v>2017</v>
      </c>
      <c r="B12215" t="s">
        <v>17</v>
      </c>
      <c r="C12215" t="s">
        <v>96</v>
      </c>
      <c r="D12215">
        <v>18</v>
      </c>
      <c r="E12215" t="s">
        <v>95</v>
      </c>
      <c r="F12215" t="s">
        <v>18</v>
      </c>
      <c r="G12215" t="s">
        <v>19</v>
      </c>
      <c r="H12215" t="s">
        <v>20</v>
      </c>
      <c r="I12215">
        <v>5610000</v>
      </c>
      <c r="J12215" t="s">
        <v>23</v>
      </c>
      <c r="K12215">
        <v>15</v>
      </c>
      <c r="L12215">
        <v>15</v>
      </c>
      <c r="M12215">
        <v>0</v>
      </c>
      <c r="N12215">
        <v>600</v>
      </c>
      <c r="O12215">
        <v>40</v>
      </c>
      <c r="P12215" s="11">
        <v>6701.01</v>
      </c>
      <c r="Q12215" s="10">
        <v>4020606</v>
      </c>
    </row>
    <row r="12216" spans="1:17" hidden="1">
      <c r="A12216">
        <v>2017</v>
      </c>
      <c r="B12216" t="s">
        <v>17</v>
      </c>
      <c r="C12216" t="s">
        <v>96</v>
      </c>
      <c r="D12216">
        <v>6</v>
      </c>
      <c r="E12216" t="s">
        <v>96</v>
      </c>
      <c r="F12216" t="s">
        <v>18</v>
      </c>
      <c r="G12216" t="s">
        <v>19</v>
      </c>
      <c r="H12216" t="s">
        <v>20</v>
      </c>
      <c r="I12216">
        <v>5610000</v>
      </c>
      <c r="J12216" t="s">
        <v>23</v>
      </c>
      <c r="K12216">
        <v>234</v>
      </c>
      <c r="L12216">
        <v>234</v>
      </c>
      <c r="M12216">
        <v>0</v>
      </c>
      <c r="N12216">
        <v>17111</v>
      </c>
      <c r="O12216">
        <v>73.12</v>
      </c>
      <c r="P12216" s="11">
        <v>8012.21</v>
      </c>
      <c r="Q12216" s="10">
        <v>137096914.94</v>
      </c>
    </row>
    <row r="12217" spans="1:17" hidden="1">
      <c r="A12217">
        <v>2017</v>
      </c>
      <c r="B12217" t="s">
        <v>17</v>
      </c>
      <c r="C12217" t="s">
        <v>96</v>
      </c>
      <c r="D12217">
        <v>18</v>
      </c>
      <c r="E12217" t="s">
        <v>95</v>
      </c>
      <c r="F12217" t="s">
        <v>18</v>
      </c>
      <c r="G12217" t="s">
        <v>19</v>
      </c>
      <c r="H12217" t="s">
        <v>20</v>
      </c>
      <c r="I12217">
        <v>5610000</v>
      </c>
      <c r="J12217" t="s">
        <v>23</v>
      </c>
      <c r="K12217">
        <v>111</v>
      </c>
      <c r="L12217">
        <v>111</v>
      </c>
      <c r="M12217">
        <v>0</v>
      </c>
      <c r="N12217">
        <v>6790</v>
      </c>
      <c r="O12217">
        <v>61.17</v>
      </c>
      <c r="P12217" s="11">
        <v>7567.66</v>
      </c>
      <c r="Q12217" s="10">
        <v>51384412.039999999</v>
      </c>
    </row>
    <row r="12218" spans="1:17" hidden="1">
      <c r="A12218">
        <v>2017</v>
      </c>
      <c r="B12218" t="s">
        <v>17</v>
      </c>
      <c r="C12218" t="s">
        <v>96</v>
      </c>
      <c r="D12218">
        <v>6</v>
      </c>
      <c r="E12218" t="s">
        <v>96</v>
      </c>
      <c r="F12218" t="s">
        <v>18</v>
      </c>
      <c r="G12218" t="s">
        <v>19</v>
      </c>
      <c r="H12218" t="s">
        <v>20</v>
      </c>
      <c r="I12218">
        <v>5610000</v>
      </c>
      <c r="J12218" t="s">
        <v>23</v>
      </c>
      <c r="K12218">
        <v>705</v>
      </c>
      <c r="L12218">
        <v>705</v>
      </c>
      <c r="M12218">
        <v>0</v>
      </c>
      <c r="N12218">
        <v>71236.53</v>
      </c>
      <c r="O12218">
        <v>101.04</v>
      </c>
      <c r="P12218" s="11">
        <v>7619.47</v>
      </c>
      <c r="Q12218" s="10">
        <v>542784922.88999999</v>
      </c>
    </row>
    <row r="12219" spans="1:17" hidden="1">
      <c r="A12219">
        <v>2017</v>
      </c>
      <c r="B12219" t="s">
        <v>17</v>
      </c>
      <c r="C12219" t="s">
        <v>96</v>
      </c>
      <c r="D12219">
        <v>18</v>
      </c>
      <c r="E12219" t="s">
        <v>95</v>
      </c>
      <c r="F12219" t="s">
        <v>18</v>
      </c>
      <c r="G12219" t="s">
        <v>19</v>
      </c>
      <c r="H12219" t="s">
        <v>20</v>
      </c>
      <c r="I12219">
        <v>5610000</v>
      </c>
      <c r="J12219" t="s">
        <v>23</v>
      </c>
      <c r="K12219">
        <v>677</v>
      </c>
      <c r="L12219">
        <v>677</v>
      </c>
      <c r="M12219">
        <v>0</v>
      </c>
      <c r="N12219">
        <v>46269.25</v>
      </c>
      <c r="O12219">
        <v>68.34</v>
      </c>
      <c r="P12219" s="11">
        <v>7560.74</v>
      </c>
      <c r="Q12219" s="10">
        <v>349829740.33999997</v>
      </c>
    </row>
    <row r="12220" spans="1:17" hidden="1">
      <c r="A12220">
        <v>2017</v>
      </c>
      <c r="B12220" t="s">
        <v>17</v>
      </c>
      <c r="C12220" t="s">
        <v>96</v>
      </c>
      <c r="D12220">
        <v>6</v>
      </c>
      <c r="E12220" t="s">
        <v>96</v>
      </c>
      <c r="F12220" t="s">
        <v>18</v>
      </c>
      <c r="G12220" t="s">
        <v>19</v>
      </c>
      <c r="H12220" t="s">
        <v>20</v>
      </c>
      <c r="I12220">
        <v>5610000</v>
      </c>
      <c r="J12220" t="s">
        <v>23</v>
      </c>
      <c r="K12220">
        <v>150</v>
      </c>
      <c r="L12220">
        <v>150</v>
      </c>
      <c r="M12220">
        <v>0</v>
      </c>
      <c r="N12220">
        <v>8100</v>
      </c>
      <c r="O12220">
        <v>54</v>
      </c>
      <c r="P12220" s="11">
        <v>8200</v>
      </c>
      <c r="Q12220" s="10">
        <v>66420000</v>
      </c>
    </row>
    <row r="12221" spans="1:17" hidden="1">
      <c r="A12221">
        <v>2017</v>
      </c>
      <c r="B12221" t="s">
        <v>17</v>
      </c>
      <c r="C12221" t="s">
        <v>99</v>
      </c>
      <c r="D12221">
        <v>6</v>
      </c>
      <c r="E12221" t="s">
        <v>96</v>
      </c>
      <c r="F12221" t="s">
        <v>18</v>
      </c>
      <c r="G12221" t="s">
        <v>19</v>
      </c>
      <c r="H12221" t="s">
        <v>20</v>
      </c>
      <c r="I12221">
        <v>5610000</v>
      </c>
      <c r="J12221" t="s">
        <v>23</v>
      </c>
      <c r="K12221">
        <v>290</v>
      </c>
      <c r="L12221">
        <v>290</v>
      </c>
      <c r="M12221">
        <v>0</v>
      </c>
      <c r="N12221">
        <v>22832.45</v>
      </c>
      <c r="O12221">
        <v>78.73</v>
      </c>
      <c r="P12221" s="11">
        <v>7105.77</v>
      </c>
      <c r="Q12221" s="10">
        <v>162242239.91</v>
      </c>
    </row>
    <row r="12222" spans="1:17" hidden="1">
      <c r="A12222">
        <v>2017</v>
      </c>
      <c r="B12222" t="s">
        <v>17</v>
      </c>
      <c r="C12222" t="s">
        <v>82</v>
      </c>
      <c r="D12222">
        <v>10</v>
      </c>
      <c r="E12222" t="s">
        <v>84</v>
      </c>
      <c r="F12222" t="s">
        <v>46</v>
      </c>
      <c r="G12222" t="s">
        <v>19</v>
      </c>
      <c r="H12222" t="s">
        <v>20</v>
      </c>
      <c r="I12222">
        <v>5650000</v>
      </c>
      <c r="J12222" t="s">
        <v>138</v>
      </c>
      <c r="K12222">
        <v>530</v>
      </c>
      <c r="L12222">
        <v>450</v>
      </c>
      <c r="M12222">
        <v>0</v>
      </c>
      <c r="N12222">
        <v>6149.25</v>
      </c>
      <c r="O12222">
        <v>13.67</v>
      </c>
      <c r="P12222" s="11">
        <v>25000</v>
      </c>
      <c r="Q12222" s="10">
        <v>153731250</v>
      </c>
    </row>
    <row r="12223" spans="1:17" hidden="1">
      <c r="A12223">
        <v>2017</v>
      </c>
      <c r="B12223" t="s">
        <v>17</v>
      </c>
      <c r="C12223" t="s">
        <v>82</v>
      </c>
      <c r="D12223">
        <v>7</v>
      </c>
      <c r="E12223" t="s">
        <v>83</v>
      </c>
      <c r="F12223" t="s">
        <v>44</v>
      </c>
      <c r="G12223" t="s">
        <v>43</v>
      </c>
      <c r="H12223" t="s">
        <v>20</v>
      </c>
      <c r="I12223">
        <v>5690000</v>
      </c>
      <c r="J12223" t="s">
        <v>24</v>
      </c>
      <c r="K12223">
        <v>3250</v>
      </c>
      <c r="L12223">
        <v>3250</v>
      </c>
      <c r="M12223">
        <v>0</v>
      </c>
      <c r="N12223">
        <v>3477.5</v>
      </c>
      <c r="O12223">
        <v>1.07</v>
      </c>
      <c r="P12223" s="11">
        <v>12855.14</v>
      </c>
      <c r="Q12223" s="10">
        <v>44703749.350000001</v>
      </c>
    </row>
    <row r="12224" spans="1:17" hidden="1">
      <c r="A12224">
        <v>2017</v>
      </c>
      <c r="B12224" t="s">
        <v>17</v>
      </c>
      <c r="C12224" t="s">
        <v>82</v>
      </c>
      <c r="D12224">
        <v>10</v>
      </c>
      <c r="E12224" t="s">
        <v>84</v>
      </c>
      <c r="F12224" t="s">
        <v>44</v>
      </c>
      <c r="G12224" t="s">
        <v>43</v>
      </c>
      <c r="H12224" t="s">
        <v>20</v>
      </c>
      <c r="I12224">
        <v>5690000</v>
      </c>
      <c r="J12224" t="s">
        <v>24</v>
      </c>
      <c r="K12224">
        <v>470</v>
      </c>
      <c r="L12224">
        <v>470</v>
      </c>
      <c r="M12224">
        <v>0</v>
      </c>
      <c r="N12224">
        <v>408.9</v>
      </c>
      <c r="O12224">
        <v>0.87</v>
      </c>
      <c r="P12224" s="11">
        <v>12500</v>
      </c>
      <c r="Q12224" s="10">
        <v>5111250</v>
      </c>
    </row>
    <row r="12225" spans="1:17" hidden="1">
      <c r="A12225">
        <v>2017</v>
      </c>
      <c r="B12225" t="s">
        <v>17</v>
      </c>
      <c r="C12225" t="s">
        <v>82</v>
      </c>
      <c r="D12225">
        <v>1</v>
      </c>
      <c r="E12225" t="s">
        <v>86</v>
      </c>
      <c r="F12225" t="s">
        <v>44</v>
      </c>
      <c r="G12225" t="s">
        <v>43</v>
      </c>
      <c r="H12225" t="s">
        <v>20</v>
      </c>
      <c r="I12225">
        <v>5690000</v>
      </c>
      <c r="J12225" t="s">
        <v>24</v>
      </c>
      <c r="K12225">
        <v>1700</v>
      </c>
      <c r="L12225">
        <v>940.93</v>
      </c>
      <c r="M12225">
        <v>759.07</v>
      </c>
      <c r="N12225">
        <v>423.42</v>
      </c>
      <c r="O12225">
        <v>0.45</v>
      </c>
      <c r="P12225" s="11">
        <v>18000</v>
      </c>
      <c r="Q12225" s="10">
        <v>7621560</v>
      </c>
    </row>
    <row r="12226" spans="1:17" hidden="1">
      <c r="A12226">
        <v>2017</v>
      </c>
      <c r="B12226" t="s">
        <v>17</v>
      </c>
      <c r="C12226" t="s">
        <v>82</v>
      </c>
      <c r="D12226">
        <v>1</v>
      </c>
      <c r="E12226" t="s">
        <v>86</v>
      </c>
      <c r="F12226" t="s">
        <v>44</v>
      </c>
      <c r="G12226" t="s">
        <v>19</v>
      </c>
      <c r="H12226" t="s">
        <v>20</v>
      </c>
      <c r="I12226">
        <v>5690000</v>
      </c>
      <c r="J12226" t="s">
        <v>24</v>
      </c>
      <c r="K12226">
        <v>150</v>
      </c>
      <c r="L12226">
        <v>150</v>
      </c>
      <c r="M12226">
        <v>0</v>
      </c>
      <c r="N12226">
        <v>300</v>
      </c>
      <c r="O12226">
        <v>2</v>
      </c>
      <c r="P12226" s="11">
        <v>18000</v>
      </c>
      <c r="Q12226" s="10">
        <v>5400000</v>
      </c>
    </row>
    <row r="12227" spans="1:17" hidden="1">
      <c r="A12227">
        <v>2017</v>
      </c>
      <c r="B12227" t="s">
        <v>17</v>
      </c>
      <c r="C12227" t="s">
        <v>89</v>
      </c>
      <c r="D12227">
        <v>17</v>
      </c>
      <c r="E12227" t="s">
        <v>17</v>
      </c>
      <c r="F12227" t="s">
        <v>44</v>
      </c>
      <c r="G12227" t="s">
        <v>43</v>
      </c>
      <c r="H12227" t="s">
        <v>20</v>
      </c>
      <c r="I12227">
        <v>5690000</v>
      </c>
      <c r="J12227" t="s">
        <v>24</v>
      </c>
      <c r="K12227">
        <v>320</v>
      </c>
      <c r="L12227">
        <v>320</v>
      </c>
      <c r="M12227">
        <v>0</v>
      </c>
      <c r="N12227">
        <v>192</v>
      </c>
      <c r="O12227">
        <v>0.6</v>
      </c>
      <c r="P12227" s="11">
        <v>12000</v>
      </c>
      <c r="Q12227" s="10">
        <v>2304000</v>
      </c>
    </row>
    <row r="12228" spans="1:17" hidden="1">
      <c r="A12228">
        <v>2017</v>
      </c>
      <c r="B12228" t="s">
        <v>17</v>
      </c>
      <c r="C12228" t="s">
        <v>89</v>
      </c>
      <c r="D12228">
        <v>17</v>
      </c>
      <c r="E12228" t="s">
        <v>17</v>
      </c>
      <c r="F12228" t="s">
        <v>44</v>
      </c>
      <c r="G12228" t="s">
        <v>43</v>
      </c>
      <c r="H12228" t="s">
        <v>20</v>
      </c>
      <c r="I12228">
        <v>5690000</v>
      </c>
      <c r="J12228" t="s">
        <v>24</v>
      </c>
      <c r="K12228">
        <v>320</v>
      </c>
      <c r="L12228">
        <v>320</v>
      </c>
      <c r="M12228">
        <v>0</v>
      </c>
      <c r="N12228">
        <v>144</v>
      </c>
      <c r="O12228">
        <v>0.45</v>
      </c>
      <c r="P12228" s="11">
        <v>10000</v>
      </c>
      <c r="Q12228" s="10">
        <v>1440000</v>
      </c>
    </row>
    <row r="12229" spans="1:17" hidden="1">
      <c r="A12229">
        <v>2017</v>
      </c>
      <c r="B12229" t="s">
        <v>17</v>
      </c>
      <c r="C12229" t="s">
        <v>89</v>
      </c>
      <c r="D12229">
        <v>17</v>
      </c>
      <c r="E12229" t="s">
        <v>17</v>
      </c>
      <c r="F12229" t="s">
        <v>44</v>
      </c>
      <c r="G12229" t="s">
        <v>43</v>
      </c>
      <c r="H12229" t="s">
        <v>20</v>
      </c>
      <c r="I12229">
        <v>5690000</v>
      </c>
      <c r="J12229" t="s">
        <v>24</v>
      </c>
      <c r="K12229">
        <v>750</v>
      </c>
      <c r="L12229">
        <v>750</v>
      </c>
      <c r="M12229">
        <v>0</v>
      </c>
      <c r="N12229">
        <v>487.5</v>
      </c>
      <c r="O12229">
        <v>0.65</v>
      </c>
      <c r="P12229" s="11">
        <v>12000</v>
      </c>
      <c r="Q12229" s="10">
        <v>5850000</v>
      </c>
    </row>
    <row r="12230" spans="1:17" hidden="1">
      <c r="A12230">
        <v>2017</v>
      </c>
      <c r="B12230" t="s">
        <v>17</v>
      </c>
      <c r="C12230" t="s">
        <v>89</v>
      </c>
      <c r="D12230">
        <v>17</v>
      </c>
      <c r="E12230" t="s">
        <v>17</v>
      </c>
      <c r="F12230" t="s">
        <v>44</v>
      </c>
      <c r="G12230" t="s">
        <v>43</v>
      </c>
      <c r="H12230" t="s">
        <v>20</v>
      </c>
      <c r="I12230">
        <v>5690000</v>
      </c>
      <c r="J12230" t="s">
        <v>24</v>
      </c>
      <c r="K12230">
        <v>45</v>
      </c>
      <c r="L12230">
        <v>45</v>
      </c>
      <c r="M12230">
        <v>0</v>
      </c>
      <c r="N12230">
        <v>29.25</v>
      </c>
      <c r="O12230">
        <v>0.65</v>
      </c>
      <c r="P12230" s="11">
        <v>12000</v>
      </c>
      <c r="Q12230" s="10">
        <v>351000</v>
      </c>
    </row>
    <row r="12231" spans="1:17" hidden="1">
      <c r="A12231">
        <v>2017</v>
      </c>
      <c r="B12231" t="s">
        <v>17</v>
      </c>
      <c r="C12231" t="s">
        <v>90</v>
      </c>
      <c r="D12231">
        <v>13</v>
      </c>
      <c r="E12231" t="s">
        <v>91</v>
      </c>
      <c r="F12231" t="s">
        <v>44</v>
      </c>
      <c r="G12231" t="s">
        <v>43</v>
      </c>
      <c r="H12231" t="s">
        <v>20</v>
      </c>
      <c r="I12231">
        <v>5690000</v>
      </c>
      <c r="J12231" t="s">
        <v>24</v>
      </c>
      <c r="K12231">
        <v>7316.14</v>
      </c>
      <c r="L12231">
        <v>7316.14</v>
      </c>
      <c r="M12231">
        <v>0</v>
      </c>
      <c r="N12231">
        <v>10242.59</v>
      </c>
      <c r="O12231">
        <v>1.4</v>
      </c>
      <c r="P12231" s="11">
        <v>13000</v>
      </c>
      <c r="Q12231" s="10">
        <v>133153670</v>
      </c>
    </row>
    <row r="12232" spans="1:17" hidden="1">
      <c r="A12232">
        <v>2017</v>
      </c>
      <c r="B12232" t="s">
        <v>17</v>
      </c>
      <c r="C12232" t="s">
        <v>90</v>
      </c>
      <c r="D12232">
        <v>15</v>
      </c>
      <c r="E12232" t="s">
        <v>93</v>
      </c>
      <c r="F12232" t="s">
        <v>44</v>
      </c>
      <c r="G12232" t="s">
        <v>43</v>
      </c>
      <c r="H12232" t="s">
        <v>20</v>
      </c>
      <c r="I12232">
        <v>5690000</v>
      </c>
      <c r="J12232" t="s">
        <v>24</v>
      </c>
      <c r="K12232">
        <v>3135.7</v>
      </c>
      <c r="L12232">
        <v>3135.7</v>
      </c>
      <c r="M12232">
        <v>0</v>
      </c>
      <c r="N12232">
        <v>4389.9799999999996</v>
      </c>
      <c r="O12232">
        <v>1.4</v>
      </c>
      <c r="P12232" s="11">
        <v>13000</v>
      </c>
      <c r="Q12232" s="10">
        <v>57069740</v>
      </c>
    </row>
    <row r="12233" spans="1:17" hidden="1">
      <c r="A12233">
        <v>2017</v>
      </c>
      <c r="B12233" t="s">
        <v>17</v>
      </c>
      <c r="C12233" t="s">
        <v>90</v>
      </c>
      <c r="D12233">
        <v>2</v>
      </c>
      <c r="E12233" t="s">
        <v>92</v>
      </c>
      <c r="F12233" t="s">
        <v>44</v>
      </c>
      <c r="G12233" t="s">
        <v>43</v>
      </c>
      <c r="H12233" t="s">
        <v>20</v>
      </c>
      <c r="I12233">
        <v>5690000</v>
      </c>
      <c r="J12233" t="s">
        <v>24</v>
      </c>
      <c r="K12233">
        <v>1150</v>
      </c>
      <c r="L12233">
        <v>1150</v>
      </c>
      <c r="M12233">
        <v>0</v>
      </c>
      <c r="N12233">
        <v>1955</v>
      </c>
      <c r="O12233">
        <v>1.7</v>
      </c>
      <c r="P12233" s="11">
        <v>13100</v>
      </c>
      <c r="Q12233" s="10">
        <v>25610500</v>
      </c>
    </row>
    <row r="12234" spans="1:17" hidden="1">
      <c r="A12234">
        <v>2017</v>
      </c>
      <c r="B12234" t="s">
        <v>17</v>
      </c>
      <c r="C12234" t="s">
        <v>96</v>
      </c>
      <c r="D12234">
        <v>6</v>
      </c>
      <c r="E12234" t="s">
        <v>96</v>
      </c>
      <c r="F12234" t="s">
        <v>44</v>
      </c>
      <c r="G12234" t="s">
        <v>43</v>
      </c>
      <c r="H12234" t="s">
        <v>20</v>
      </c>
      <c r="I12234">
        <v>5690000</v>
      </c>
      <c r="J12234" t="s">
        <v>24</v>
      </c>
      <c r="K12234">
        <v>58</v>
      </c>
      <c r="L12234">
        <v>58</v>
      </c>
      <c r="M12234">
        <v>0</v>
      </c>
      <c r="N12234">
        <v>37.700000000000003</v>
      </c>
      <c r="O12234">
        <v>0.65</v>
      </c>
      <c r="P12234" s="11">
        <v>10800</v>
      </c>
      <c r="Q12234" s="10">
        <v>407160</v>
      </c>
    </row>
    <row r="12235" spans="1:17" hidden="1">
      <c r="A12235">
        <v>2017</v>
      </c>
      <c r="B12235" t="s">
        <v>17</v>
      </c>
      <c r="C12235" t="s">
        <v>96</v>
      </c>
      <c r="D12235">
        <v>13</v>
      </c>
      <c r="E12235" t="s">
        <v>91</v>
      </c>
      <c r="F12235" t="s">
        <v>44</v>
      </c>
      <c r="G12235" t="s">
        <v>43</v>
      </c>
      <c r="H12235" t="s">
        <v>20</v>
      </c>
      <c r="I12235">
        <v>5690000</v>
      </c>
      <c r="J12235" t="s">
        <v>24</v>
      </c>
      <c r="K12235">
        <v>85</v>
      </c>
      <c r="L12235">
        <v>85</v>
      </c>
      <c r="M12235">
        <v>0</v>
      </c>
      <c r="N12235">
        <v>59.5</v>
      </c>
      <c r="O12235">
        <v>0.7</v>
      </c>
      <c r="P12235" s="11">
        <v>11000</v>
      </c>
      <c r="Q12235" s="10">
        <v>654500</v>
      </c>
    </row>
    <row r="12236" spans="1:17" hidden="1">
      <c r="A12236">
        <v>2017</v>
      </c>
      <c r="B12236" t="s">
        <v>17</v>
      </c>
      <c r="C12236" t="s">
        <v>99</v>
      </c>
      <c r="D12236">
        <v>6</v>
      </c>
      <c r="E12236" t="s">
        <v>96</v>
      </c>
      <c r="F12236" t="s">
        <v>44</v>
      </c>
      <c r="G12236" t="s">
        <v>19</v>
      </c>
      <c r="H12236" t="s">
        <v>20</v>
      </c>
      <c r="I12236">
        <v>5690000</v>
      </c>
      <c r="J12236" t="s">
        <v>24</v>
      </c>
      <c r="K12236">
        <v>1434.13</v>
      </c>
      <c r="L12236">
        <v>1434.13</v>
      </c>
      <c r="M12236">
        <v>0</v>
      </c>
      <c r="N12236">
        <v>1864.37</v>
      </c>
      <c r="O12236">
        <v>1.3</v>
      </c>
      <c r="P12236" s="11">
        <v>11000</v>
      </c>
      <c r="Q12236" s="10">
        <v>20508070</v>
      </c>
    </row>
    <row r="12237" spans="1:17" hidden="1">
      <c r="A12237">
        <v>2017</v>
      </c>
      <c r="B12237" t="s">
        <v>17</v>
      </c>
      <c r="C12237" t="s">
        <v>99</v>
      </c>
      <c r="D12237">
        <v>6</v>
      </c>
      <c r="E12237" t="s">
        <v>96</v>
      </c>
      <c r="F12237" t="s">
        <v>44</v>
      </c>
      <c r="G12237" t="s">
        <v>43</v>
      </c>
      <c r="H12237" t="s">
        <v>20</v>
      </c>
      <c r="I12237">
        <v>5690000</v>
      </c>
      <c r="J12237" t="s">
        <v>24</v>
      </c>
      <c r="K12237">
        <v>1434.13</v>
      </c>
      <c r="L12237">
        <v>1434.13</v>
      </c>
      <c r="M12237">
        <v>0</v>
      </c>
      <c r="N12237">
        <v>1864.37</v>
      </c>
      <c r="O12237">
        <v>1.3</v>
      </c>
      <c r="P12237" s="11">
        <v>11000</v>
      </c>
      <c r="Q12237" s="10">
        <v>20508070</v>
      </c>
    </row>
    <row r="12238" spans="1:17" hidden="1">
      <c r="A12238">
        <v>2017</v>
      </c>
      <c r="B12238" t="s">
        <v>17</v>
      </c>
      <c r="C12238" t="s">
        <v>99</v>
      </c>
      <c r="D12238">
        <v>8</v>
      </c>
      <c r="E12238" t="s">
        <v>103</v>
      </c>
      <c r="F12238" t="s">
        <v>44</v>
      </c>
      <c r="G12238" t="s">
        <v>43</v>
      </c>
      <c r="H12238" t="s">
        <v>20</v>
      </c>
      <c r="I12238">
        <v>5690000</v>
      </c>
      <c r="J12238" t="s">
        <v>24</v>
      </c>
      <c r="K12238">
        <v>220.5</v>
      </c>
      <c r="L12238">
        <v>220.5</v>
      </c>
      <c r="M12238">
        <v>0</v>
      </c>
      <c r="N12238">
        <v>185.22</v>
      </c>
      <c r="O12238">
        <v>0.84</v>
      </c>
      <c r="P12238" s="11">
        <v>12000</v>
      </c>
      <c r="Q12238" s="10">
        <v>2222640</v>
      </c>
    </row>
    <row r="12239" spans="1:17" hidden="1">
      <c r="A12239">
        <v>2017</v>
      </c>
      <c r="B12239" t="s">
        <v>17</v>
      </c>
      <c r="C12239" t="s">
        <v>106</v>
      </c>
      <c r="D12239">
        <v>14</v>
      </c>
      <c r="E12239" t="s">
        <v>109</v>
      </c>
      <c r="F12239" t="s">
        <v>44</v>
      </c>
      <c r="G12239" t="s">
        <v>43</v>
      </c>
      <c r="H12239" t="s">
        <v>20</v>
      </c>
      <c r="I12239">
        <v>5690000</v>
      </c>
      <c r="J12239" t="s">
        <v>24</v>
      </c>
      <c r="K12239">
        <v>215</v>
      </c>
      <c r="L12239">
        <v>215</v>
      </c>
      <c r="M12239">
        <v>0</v>
      </c>
      <c r="N12239">
        <v>258</v>
      </c>
      <c r="O12239">
        <v>1.2</v>
      </c>
      <c r="P12239" s="11">
        <v>8046.33</v>
      </c>
      <c r="Q12239" s="10">
        <v>2075953.14</v>
      </c>
    </row>
    <row r="12240" spans="1:17" hidden="1">
      <c r="A12240">
        <v>2017</v>
      </c>
      <c r="B12240" t="s">
        <v>17</v>
      </c>
      <c r="C12240" t="s">
        <v>106</v>
      </c>
      <c r="D12240">
        <v>9</v>
      </c>
      <c r="E12240" t="s">
        <v>111</v>
      </c>
      <c r="F12240" t="s">
        <v>44</v>
      </c>
      <c r="G12240" t="s">
        <v>43</v>
      </c>
      <c r="H12240" t="s">
        <v>20</v>
      </c>
      <c r="I12240">
        <v>5690000</v>
      </c>
      <c r="J12240" t="s">
        <v>24</v>
      </c>
      <c r="K12240">
        <v>15</v>
      </c>
      <c r="L12240">
        <v>15</v>
      </c>
      <c r="M12240">
        <v>0</v>
      </c>
      <c r="N12240">
        <v>10.050000000000001</v>
      </c>
      <c r="O12240">
        <v>0.67</v>
      </c>
      <c r="P12240" s="11">
        <v>8000.5</v>
      </c>
      <c r="Q12240" s="10">
        <v>80405.03</v>
      </c>
    </row>
    <row r="12241" spans="1:17" hidden="1">
      <c r="A12241">
        <v>2017</v>
      </c>
      <c r="B12241" t="s">
        <v>17</v>
      </c>
      <c r="C12241" t="s">
        <v>82</v>
      </c>
      <c r="D12241">
        <v>1</v>
      </c>
      <c r="E12241" t="s">
        <v>86</v>
      </c>
      <c r="F12241" t="s">
        <v>18</v>
      </c>
      <c r="G12241" t="s">
        <v>19</v>
      </c>
      <c r="H12241" t="s">
        <v>20</v>
      </c>
      <c r="I12241">
        <v>5740000</v>
      </c>
      <c r="J12241" t="s">
        <v>25</v>
      </c>
      <c r="K12241">
        <v>318.57</v>
      </c>
      <c r="L12241">
        <v>318.57</v>
      </c>
      <c r="M12241">
        <v>0</v>
      </c>
      <c r="N12241">
        <v>7613.82</v>
      </c>
      <c r="O12241">
        <v>23.9</v>
      </c>
      <c r="P12241" s="11">
        <v>4362.34</v>
      </c>
      <c r="Q12241" s="10">
        <v>33214071.539999999</v>
      </c>
    </row>
    <row r="12242" spans="1:17" hidden="1">
      <c r="A12242">
        <v>2017</v>
      </c>
      <c r="B12242" t="s">
        <v>17</v>
      </c>
      <c r="C12242" t="s">
        <v>82</v>
      </c>
      <c r="D12242">
        <v>10</v>
      </c>
      <c r="E12242" t="s">
        <v>84</v>
      </c>
      <c r="F12242" t="s">
        <v>18</v>
      </c>
      <c r="G12242" t="s">
        <v>19</v>
      </c>
      <c r="H12242" t="s">
        <v>20</v>
      </c>
      <c r="I12242">
        <v>5740000</v>
      </c>
      <c r="J12242" t="s">
        <v>25</v>
      </c>
      <c r="K12242">
        <v>379.66</v>
      </c>
      <c r="L12242">
        <v>379.66</v>
      </c>
      <c r="M12242">
        <v>0</v>
      </c>
      <c r="N12242">
        <v>4922.92</v>
      </c>
      <c r="O12242">
        <v>12.97</v>
      </c>
      <c r="P12242" s="11">
        <v>4523.18</v>
      </c>
      <c r="Q12242" s="10">
        <v>22267253.289999999</v>
      </c>
    </row>
    <row r="12243" spans="1:17" hidden="1">
      <c r="A12243">
        <v>2017</v>
      </c>
      <c r="B12243" t="s">
        <v>17</v>
      </c>
      <c r="C12243" t="s">
        <v>82</v>
      </c>
      <c r="D12243">
        <v>1</v>
      </c>
      <c r="E12243" t="s">
        <v>86</v>
      </c>
      <c r="F12243" t="s">
        <v>18</v>
      </c>
      <c r="G12243" t="s">
        <v>19</v>
      </c>
      <c r="H12243" t="s">
        <v>20</v>
      </c>
      <c r="I12243">
        <v>5740000</v>
      </c>
      <c r="J12243" t="s">
        <v>25</v>
      </c>
      <c r="K12243">
        <v>13</v>
      </c>
      <c r="L12243">
        <v>13</v>
      </c>
      <c r="M12243">
        <v>0</v>
      </c>
      <c r="N12243">
        <v>196.95</v>
      </c>
      <c r="O12243">
        <v>15.15</v>
      </c>
      <c r="P12243" s="11">
        <v>4384.3900000000003</v>
      </c>
      <c r="Q12243" s="10">
        <v>863505.61</v>
      </c>
    </row>
    <row r="12244" spans="1:17" hidden="1">
      <c r="A12244">
        <v>2017</v>
      </c>
      <c r="B12244" t="s">
        <v>17</v>
      </c>
      <c r="C12244" t="s">
        <v>82</v>
      </c>
      <c r="D12244">
        <v>1</v>
      </c>
      <c r="E12244" t="s">
        <v>86</v>
      </c>
      <c r="F12244" t="s">
        <v>18</v>
      </c>
      <c r="G12244" t="s">
        <v>19</v>
      </c>
      <c r="H12244" t="s">
        <v>20</v>
      </c>
      <c r="I12244">
        <v>5740000</v>
      </c>
      <c r="J12244" t="s">
        <v>25</v>
      </c>
      <c r="K12244">
        <v>21.5</v>
      </c>
      <c r="L12244">
        <v>21.5</v>
      </c>
      <c r="M12244">
        <v>0</v>
      </c>
      <c r="N12244">
        <v>292.39999999999998</v>
      </c>
      <c r="O12244">
        <v>13.6</v>
      </c>
      <c r="P12244" s="11">
        <v>4105.2</v>
      </c>
      <c r="Q12244" s="10">
        <v>1200360.48</v>
      </c>
    </row>
    <row r="12245" spans="1:17" hidden="1">
      <c r="A12245">
        <v>2017</v>
      </c>
      <c r="B12245" t="s">
        <v>17</v>
      </c>
      <c r="C12245" t="s">
        <v>82</v>
      </c>
      <c r="D12245">
        <v>1</v>
      </c>
      <c r="E12245" t="s">
        <v>86</v>
      </c>
      <c r="F12245" t="s">
        <v>18</v>
      </c>
      <c r="G12245" t="s">
        <v>19</v>
      </c>
      <c r="H12245" t="s">
        <v>20</v>
      </c>
      <c r="I12245">
        <v>5740000</v>
      </c>
      <c r="J12245" t="s">
        <v>25</v>
      </c>
      <c r="K12245">
        <v>56.33</v>
      </c>
      <c r="L12245">
        <v>56.33</v>
      </c>
      <c r="M12245">
        <v>0</v>
      </c>
      <c r="N12245">
        <v>957.61</v>
      </c>
      <c r="O12245">
        <v>17</v>
      </c>
      <c r="P12245" s="11">
        <v>4577.53</v>
      </c>
      <c r="Q12245" s="10">
        <v>4383488.5</v>
      </c>
    </row>
    <row r="12246" spans="1:17" hidden="1">
      <c r="A12246">
        <v>2017</v>
      </c>
      <c r="B12246" t="s">
        <v>17</v>
      </c>
      <c r="C12246" t="s">
        <v>82</v>
      </c>
      <c r="D12246">
        <v>11</v>
      </c>
      <c r="E12246" t="s">
        <v>89</v>
      </c>
      <c r="F12246" t="s">
        <v>18</v>
      </c>
      <c r="G12246" t="s">
        <v>19</v>
      </c>
      <c r="H12246" t="s">
        <v>20</v>
      </c>
      <c r="I12246">
        <v>5740000</v>
      </c>
      <c r="J12246" t="s">
        <v>25</v>
      </c>
      <c r="K12246">
        <v>38</v>
      </c>
      <c r="L12246">
        <v>38</v>
      </c>
      <c r="M12246">
        <v>0</v>
      </c>
      <c r="N12246">
        <v>646</v>
      </c>
      <c r="O12246">
        <v>17</v>
      </c>
      <c r="P12246" s="11">
        <v>4526.32</v>
      </c>
      <c r="Q12246" s="10">
        <v>2924002.72</v>
      </c>
    </row>
    <row r="12247" spans="1:17" hidden="1">
      <c r="A12247">
        <v>2017</v>
      </c>
      <c r="B12247" t="s">
        <v>17</v>
      </c>
      <c r="C12247" t="s">
        <v>89</v>
      </c>
      <c r="D12247">
        <v>17</v>
      </c>
      <c r="E12247" t="s">
        <v>17</v>
      </c>
      <c r="F12247" t="s">
        <v>18</v>
      </c>
      <c r="G12247" t="s">
        <v>19</v>
      </c>
      <c r="H12247" t="s">
        <v>20</v>
      </c>
      <c r="I12247">
        <v>5740000</v>
      </c>
      <c r="J12247" t="s">
        <v>25</v>
      </c>
      <c r="K12247">
        <v>5</v>
      </c>
      <c r="L12247">
        <v>5</v>
      </c>
      <c r="M12247">
        <v>0</v>
      </c>
      <c r="N12247">
        <v>57</v>
      </c>
      <c r="O12247">
        <v>11.4</v>
      </c>
      <c r="P12247" s="11">
        <v>4720</v>
      </c>
      <c r="Q12247" s="10">
        <v>269040</v>
      </c>
    </row>
    <row r="12248" spans="1:17" hidden="1">
      <c r="A12248">
        <v>2017</v>
      </c>
      <c r="B12248" t="s">
        <v>17</v>
      </c>
      <c r="C12248" t="s">
        <v>89</v>
      </c>
      <c r="D12248">
        <v>17</v>
      </c>
      <c r="E12248" t="s">
        <v>17</v>
      </c>
      <c r="F12248" t="s">
        <v>18</v>
      </c>
      <c r="G12248" t="s">
        <v>19</v>
      </c>
      <c r="H12248" t="s">
        <v>20</v>
      </c>
      <c r="I12248">
        <v>5740000</v>
      </c>
      <c r="J12248" t="s">
        <v>25</v>
      </c>
      <c r="K12248">
        <v>15</v>
      </c>
      <c r="L12248">
        <v>15</v>
      </c>
      <c r="M12248">
        <v>0</v>
      </c>
      <c r="N12248">
        <v>150</v>
      </c>
      <c r="O12248">
        <v>10</v>
      </c>
      <c r="P12248" s="11">
        <v>4300</v>
      </c>
      <c r="Q12248" s="10">
        <v>645000</v>
      </c>
    </row>
    <row r="12249" spans="1:17" hidden="1">
      <c r="A12249">
        <v>2017</v>
      </c>
      <c r="B12249" t="s">
        <v>17</v>
      </c>
      <c r="C12249" t="s">
        <v>89</v>
      </c>
      <c r="D12249">
        <v>11</v>
      </c>
      <c r="E12249" t="s">
        <v>89</v>
      </c>
      <c r="F12249" t="s">
        <v>18</v>
      </c>
      <c r="G12249" t="s">
        <v>19</v>
      </c>
      <c r="H12249" t="s">
        <v>20</v>
      </c>
      <c r="I12249">
        <v>5740000</v>
      </c>
      <c r="J12249" t="s">
        <v>25</v>
      </c>
      <c r="K12249">
        <v>70.81</v>
      </c>
      <c r="L12249">
        <v>70.81</v>
      </c>
      <c r="M12249">
        <v>0</v>
      </c>
      <c r="N12249">
        <v>948.85</v>
      </c>
      <c r="O12249">
        <v>13.4</v>
      </c>
      <c r="P12249" s="11">
        <v>4594.43</v>
      </c>
      <c r="Q12249" s="10">
        <v>4359424.91</v>
      </c>
    </row>
    <row r="12250" spans="1:17" hidden="1">
      <c r="A12250">
        <v>2017</v>
      </c>
      <c r="B12250" t="s">
        <v>17</v>
      </c>
      <c r="C12250" t="s">
        <v>89</v>
      </c>
      <c r="D12250">
        <v>17</v>
      </c>
      <c r="E12250" t="s">
        <v>17</v>
      </c>
      <c r="F12250" t="s">
        <v>18</v>
      </c>
      <c r="G12250" t="s">
        <v>19</v>
      </c>
      <c r="H12250" t="s">
        <v>20</v>
      </c>
      <c r="I12250">
        <v>5740000</v>
      </c>
      <c r="J12250" t="s">
        <v>25</v>
      </c>
      <c r="K12250">
        <v>69</v>
      </c>
      <c r="L12250">
        <v>69</v>
      </c>
      <c r="M12250">
        <v>0</v>
      </c>
      <c r="N12250">
        <v>813.03</v>
      </c>
      <c r="O12250">
        <v>11.78</v>
      </c>
      <c r="P12250" s="11">
        <v>5419.16</v>
      </c>
      <c r="Q12250" s="10">
        <v>4405939.6500000004</v>
      </c>
    </row>
    <row r="12251" spans="1:17" hidden="1">
      <c r="A12251">
        <v>2017</v>
      </c>
      <c r="B12251" t="s">
        <v>17</v>
      </c>
      <c r="C12251" t="s">
        <v>89</v>
      </c>
      <c r="D12251">
        <v>11</v>
      </c>
      <c r="E12251" t="s">
        <v>89</v>
      </c>
      <c r="F12251" t="s">
        <v>18</v>
      </c>
      <c r="G12251" t="s">
        <v>19</v>
      </c>
      <c r="H12251" t="s">
        <v>20</v>
      </c>
      <c r="I12251">
        <v>5740000</v>
      </c>
      <c r="J12251" t="s">
        <v>25</v>
      </c>
      <c r="K12251">
        <v>323.93</v>
      </c>
      <c r="L12251">
        <v>323.93</v>
      </c>
      <c r="M12251">
        <v>0</v>
      </c>
      <c r="N12251">
        <v>2429.48</v>
      </c>
      <c r="O12251">
        <v>7.5</v>
      </c>
      <c r="P12251" s="11">
        <v>5077.8900000000003</v>
      </c>
      <c r="Q12251" s="10">
        <v>12336632.199999999</v>
      </c>
    </row>
    <row r="12252" spans="1:17" hidden="1">
      <c r="A12252">
        <v>2017</v>
      </c>
      <c r="B12252" t="s">
        <v>17</v>
      </c>
      <c r="C12252" t="s">
        <v>89</v>
      </c>
      <c r="D12252">
        <v>11</v>
      </c>
      <c r="E12252" t="s">
        <v>89</v>
      </c>
      <c r="F12252" t="s">
        <v>18</v>
      </c>
      <c r="G12252" t="s">
        <v>19</v>
      </c>
      <c r="H12252" t="s">
        <v>20</v>
      </c>
      <c r="I12252">
        <v>5740000</v>
      </c>
      <c r="J12252" t="s">
        <v>25</v>
      </c>
      <c r="K12252">
        <v>163.22999999999999</v>
      </c>
      <c r="L12252">
        <v>163.22999999999999</v>
      </c>
      <c r="M12252">
        <v>0</v>
      </c>
      <c r="N12252">
        <v>1733.5</v>
      </c>
      <c r="O12252">
        <v>10.62</v>
      </c>
      <c r="P12252" s="11">
        <v>3047.96</v>
      </c>
      <c r="Q12252" s="10">
        <v>5283638.66</v>
      </c>
    </row>
    <row r="12253" spans="1:17" hidden="1">
      <c r="A12253">
        <v>2017</v>
      </c>
      <c r="B12253" t="s">
        <v>17</v>
      </c>
      <c r="C12253" t="s">
        <v>90</v>
      </c>
      <c r="D12253">
        <v>2</v>
      </c>
      <c r="E12253" t="s">
        <v>92</v>
      </c>
      <c r="F12253" t="s">
        <v>18</v>
      </c>
      <c r="G12253" t="s">
        <v>19</v>
      </c>
      <c r="H12253" t="s">
        <v>20</v>
      </c>
      <c r="I12253">
        <v>5740000</v>
      </c>
      <c r="J12253" t="s">
        <v>25</v>
      </c>
      <c r="K12253">
        <v>1040</v>
      </c>
      <c r="L12253">
        <v>1040</v>
      </c>
      <c r="M12253">
        <v>0</v>
      </c>
      <c r="N12253">
        <v>21320</v>
      </c>
      <c r="O12253">
        <v>20.5</v>
      </c>
      <c r="P12253" s="11">
        <v>3925.5</v>
      </c>
      <c r="Q12253" s="10">
        <v>83691660</v>
      </c>
    </row>
    <row r="12254" spans="1:17" hidden="1">
      <c r="A12254">
        <v>2017</v>
      </c>
      <c r="B12254" t="s">
        <v>17</v>
      </c>
      <c r="C12254" t="s">
        <v>90</v>
      </c>
      <c r="D12254">
        <v>13</v>
      </c>
      <c r="E12254" t="s">
        <v>91</v>
      </c>
      <c r="F12254" t="s">
        <v>18</v>
      </c>
      <c r="G12254" t="s">
        <v>19</v>
      </c>
      <c r="H12254" t="s">
        <v>20</v>
      </c>
      <c r="I12254">
        <v>5740000</v>
      </c>
      <c r="J12254" t="s">
        <v>25</v>
      </c>
      <c r="K12254">
        <v>105</v>
      </c>
      <c r="L12254">
        <v>105</v>
      </c>
      <c r="M12254">
        <v>0</v>
      </c>
      <c r="N12254">
        <v>2625</v>
      </c>
      <c r="O12254">
        <v>25</v>
      </c>
      <c r="P12254" s="11">
        <v>6100</v>
      </c>
      <c r="Q12254" s="10">
        <v>16012500</v>
      </c>
    </row>
    <row r="12255" spans="1:17" hidden="1">
      <c r="A12255">
        <v>2017</v>
      </c>
      <c r="B12255" t="s">
        <v>17</v>
      </c>
      <c r="C12255" t="s">
        <v>96</v>
      </c>
      <c r="D12255">
        <v>6</v>
      </c>
      <c r="E12255" t="s">
        <v>96</v>
      </c>
      <c r="F12255" t="s">
        <v>18</v>
      </c>
      <c r="G12255" t="s">
        <v>19</v>
      </c>
      <c r="H12255" t="s">
        <v>20</v>
      </c>
      <c r="I12255">
        <v>5740000</v>
      </c>
      <c r="J12255" t="s">
        <v>25</v>
      </c>
      <c r="K12255">
        <v>29</v>
      </c>
      <c r="L12255">
        <v>29</v>
      </c>
      <c r="M12255">
        <v>0</v>
      </c>
      <c r="N12255">
        <v>216.78</v>
      </c>
      <c r="O12255">
        <v>7.48</v>
      </c>
      <c r="P12255" s="11">
        <v>4628.51</v>
      </c>
      <c r="Q12255" s="10">
        <v>1003368.4</v>
      </c>
    </row>
    <row r="12256" spans="1:17" hidden="1">
      <c r="A12256">
        <v>2017</v>
      </c>
      <c r="B12256" t="s">
        <v>17</v>
      </c>
      <c r="C12256" t="s">
        <v>96</v>
      </c>
      <c r="D12256">
        <v>18</v>
      </c>
      <c r="E12256" t="s">
        <v>95</v>
      </c>
      <c r="F12256" t="s">
        <v>18</v>
      </c>
      <c r="G12256" t="s">
        <v>19</v>
      </c>
      <c r="H12256" t="s">
        <v>20</v>
      </c>
      <c r="I12256">
        <v>5740000</v>
      </c>
      <c r="J12256" t="s">
        <v>25</v>
      </c>
      <c r="K12256">
        <v>10</v>
      </c>
      <c r="L12256">
        <v>10</v>
      </c>
      <c r="M12256">
        <v>0</v>
      </c>
      <c r="N12256">
        <v>136</v>
      </c>
      <c r="O12256">
        <v>13.6</v>
      </c>
      <c r="P12256" s="11">
        <v>4918.75</v>
      </c>
      <c r="Q12256" s="10">
        <v>668950</v>
      </c>
    </row>
    <row r="12257" spans="1:17" hidden="1">
      <c r="A12257">
        <v>2017</v>
      </c>
      <c r="B12257" t="s">
        <v>17</v>
      </c>
      <c r="C12257" t="s">
        <v>96</v>
      </c>
      <c r="D12257">
        <v>6</v>
      </c>
      <c r="E12257" t="s">
        <v>96</v>
      </c>
      <c r="F12257" t="s">
        <v>18</v>
      </c>
      <c r="G12257" t="s">
        <v>19</v>
      </c>
      <c r="H12257" t="s">
        <v>20</v>
      </c>
      <c r="I12257">
        <v>5740000</v>
      </c>
      <c r="J12257" t="s">
        <v>25</v>
      </c>
      <c r="K12257">
        <v>100</v>
      </c>
      <c r="L12257">
        <v>100</v>
      </c>
      <c r="M12257">
        <v>0</v>
      </c>
      <c r="N12257">
        <v>1675</v>
      </c>
      <c r="O12257">
        <v>16.75</v>
      </c>
      <c r="P12257" s="11">
        <v>4854.51</v>
      </c>
      <c r="Q12257" s="10">
        <v>8131304.25</v>
      </c>
    </row>
    <row r="12258" spans="1:17" hidden="1">
      <c r="A12258">
        <v>2017</v>
      </c>
      <c r="B12258" t="s">
        <v>17</v>
      </c>
      <c r="C12258" t="s">
        <v>96</v>
      </c>
      <c r="D12258">
        <v>18</v>
      </c>
      <c r="E12258" t="s">
        <v>95</v>
      </c>
      <c r="F12258" t="s">
        <v>18</v>
      </c>
      <c r="G12258" t="s">
        <v>19</v>
      </c>
      <c r="H12258" t="s">
        <v>20</v>
      </c>
      <c r="I12258">
        <v>5740000</v>
      </c>
      <c r="J12258" t="s">
        <v>25</v>
      </c>
      <c r="K12258">
        <v>25</v>
      </c>
      <c r="L12258">
        <v>25</v>
      </c>
      <c r="M12258">
        <v>0</v>
      </c>
      <c r="N12258">
        <v>320</v>
      </c>
      <c r="O12258">
        <v>12.8</v>
      </c>
      <c r="P12258" s="11">
        <v>4890.6000000000004</v>
      </c>
      <c r="Q12258" s="10">
        <v>1564992</v>
      </c>
    </row>
    <row r="12259" spans="1:17" hidden="1">
      <c r="A12259">
        <v>2017</v>
      </c>
      <c r="B12259" t="s">
        <v>17</v>
      </c>
      <c r="C12259" t="s">
        <v>96</v>
      </c>
      <c r="D12259">
        <v>6</v>
      </c>
      <c r="E12259" t="s">
        <v>96</v>
      </c>
      <c r="F12259" t="s">
        <v>18</v>
      </c>
      <c r="G12259" t="s">
        <v>19</v>
      </c>
      <c r="H12259" t="s">
        <v>20</v>
      </c>
      <c r="I12259">
        <v>5740000</v>
      </c>
      <c r="J12259" t="s">
        <v>25</v>
      </c>
      <c r="K12259">
        <v>50</v>
      </c>
      <c r="L12259">
        <v>50</v>
      </c>
      <c r="M12259">
        <v>0</v>
      </c>
      <c r="N12259">
        <v>840</v>
      </c>
      <c r="O12259">
        <v>16.8</v>
      </c>
      <c r="P12259" s="11">
        <v>4800</v>
      </c>
      <c r="Q12259" s="10">
        <v>4032000</v>
      </c>
    </row>
    <row r="12260" spans="1:17" hidden="1">
      <c r="A12260">
        <v>2017</v>
      </c>
      <c r="B12260" t="s">
        <v>17</v>
      </c>
      <c r="C12260" t="s">
        <v>99</v>
      </c>
      <c r="D12260">
        <v>6</v>
      </c>
      <c r="E12260" t="s">
        <v>96</v>
      </c>
      <c r="F12260" t="s">
        <v>18</v>
      </c>
      <c r="G12260" t="s">
        <v>19</v>
      </c>
      <c r="H12260" t="s">
        <v>20</v>
      </c>
      <c r="I12260">
        <v>5740000</v>
      </c>
      <c r="J12260" t="s">
        <v>25</v>
      </c>
      <c r="K12260">
        <v>115</v>
      </c>
      <c r="L12260">
        <v>115</v>
      </c>
      <c r="M12260">
        <v>0</v>
      </c>
      <c r="N12260">
        <v>2018.25</v>
      </c>
      <c r="O12260">
        <v>17.55</v>
      </c>
      <c r="P12260" s="11">
        <v>5289.67</v>
      </c>
      <c r="Q12260" s="10">
        <v>10675876.48</v>
      </c>
    </row>
    <row r="12261" spans="1:17" hidden="1">
      <c r="A12261">
        <v>2017</v>
      </c>
      <c r="B12261" t="s">
        <v>17</v>
      </c>
      <c r="C12261" t="s">
        <v>106</v>
      </c>
      <c r="D12261">
        <v>12</v>
      </c>
      <c r="E12261" t="s">
        <v>106</v>
      </c>
      <c r="F12261" t="s">
        <v>18</v>
      </c>
      <c r="G12261" t="s">
        <v>19</v>
      </c>
      <c r="H12261" t="s">
        <v>20</v>
      </c>
      <c r="I12261">
        <v>5740000</v>
      </c>
      <c r="J12261" t="s">
        <v>25</v>
      </c>
      <c r="K12261">
        <v>44</v>
      </c>
      <c r="L12261">
        <v>44</v>
      </c>
      <c r="M12261">
        <v>0</v>
      </c>
      <c r="N12261">
        <v>814</v>
      </c>
      <c r="O12261">
        <v>18.5</v>
      </c>
      <c r="P12261" s="11">
        <v>4716.22</v>
      </c>
      <c r="Q12261" s="10">
        <v>3839003.08</v>
      </c>
    </row>
    <row r="12262" spans="1:17" hidden="1">
      <c r="A12262">
        <v>2017</v>
      </c>
      <c r="B12262" t="s">
        <v>17</v>
      </c>
      <c r="C12262" t="s">
        <v>106</v>
      </c>
      <c r="D12262">
        <v>14</v>
      </c>
      <c r="E12262" t="s">
        <v>109</v>
      </c>
      <c r="F12262" t="s">
        <v>44</v>
      </c>
      <c r="G12262" t="s">
        <v>43</v>
      </c>
      <c r="H12262" t="s">
        <v>20</v>
      </c>
      <c r="I12262">
        <v>5740000</v>
      </c>
      <c r="J12262" t="s">
        <v>25</v>
      </c>
      <c r="K12262">
        <v>15</v>
      </c>
      <c r="L12262">
        <v>15</v>
      </c>
      <c r="M12262">
        <v>0</v>
      </c>
      <c r="N12262">
        <v>184.5</v>
      </c>
      <c r="O12262">
        <v>12.3</v>
      </c>
      <c r="P12262" s="11">
        <v>4036.86</v>
      </c>
      <c r="Q12262" s="10">
        <v>744800.67</v>
      </c>
    </row>
    <row r="12263" spans="1:17" hidden="1">
      <c r="A12263">
        <v>2017</v>
      </c>
      <c r="B12263" t="s">
        <v>17</v>
      </c>
      <c r="C12263" t="s">
        <v>106</v>
      </c>
      <c r="D12263">
        <v>9</v>
      </c>
      <c r="E12263" t="s">
        <v>111</v>
      </c>
      <c r="F12263" t="s">
        <v>18</v>
      </c>
      <c r="G12263" t="s">
        <v>19</v>
      </c>
      <c r="H12263" t="s">
        <v>20</v>
      </c>
      <c r="I12263">
        <v>5740000</v>
      </c>
      <c r="J12263" t="s">
        <v>25</v>
      </c>
      <c r="K12263">
        <v>11</v>
      </c>
      <c r="L12263">
        <v>11</v>
      </c>
      <c r="M12263">
        <v>0</v>
      </c>
      <c r="N12263">
        <v>111.21</v>
      </c>
      <c r="O12263">
        <v>10.11</v>
      </c>
      <c r="P12263" s="11">
        <v>9187.1200000000008</v>
      </c>
      <c r="Q12263" s="10">
        <v>1021699.62</v>
      </c>
    </row>
    <row r="12264" spans="1:17" hidden="1">
      <c r="A12264">
        <v>2017</v>
      </c>
      <c r="B12264" t="s">
        <v>17</v>
      </c>
      <c r="C12264" t="s">
        <v>82</v>
      </c>
      <c r="D12264">
        <v>1</v>
      </c>
      <c r="E12264" t="s">
        <v>86</v>
      </c>
      <c r="F12264" t="s">
        <v>18</v>
      </c>
      <c r="G12264" t="s">
        <v>19</v>
      </c>
      <c r="H12264" t="s">
        <v>20</v>
      </c>
      <c r="I12264">
        <v>5760000</v>
      </c>
      <c r="J12264" t="s">
        <v>58</v>
      </c>
      <c r="K12264">
        <v>272.12</v>
      </c>
      <c r="L12264">
        <v>272.12</v>
      </c>
      <c r="M12264">
        <v>0</v>
      </c>
      <c r="N12264">
        <v>2751.13</v>
      </c>
      <c r="O12264">
        <v>10.11</v>
      </c>
      <c r="P12264" s="11">
        <v>4000</v>
      </c>
      <c r="Q12264" s="10">
        <v>11004520</v>
      </c>
    </row>
    <row r="12265" spans="1:17" hidden="1">
      <c r="A12265">
        <v>2017</v>
      </c>
      <c r="B12265" t="s">
        <v>17</v>
      </c>
      <c r="C12265" t="s">
        <v>90</v>
      </c>
      <c r="D12265">
        <v>2</v>
      </c>
      <c r="E12265" t="s">
        <v>92</v>
      </c>
      <c r="F12265" t="s">
        <v>18</v>
      </c>
      <c r="G12265" t="s">
        <v>19</v>
      </c>
      <c r="H12265" t="s">
        <v>20</v>
      </c>
      <c r="I12265">
        <v>5760000</v>
      </c>
      <c r="J12265" t="s">
        <v>58</v>
      </c>
      <c r="K12265">
        <v>27.97</v>
      </c>
      <c r="L12265">
        <v>27.97</v>
      </c>
      <c r="M12265">
        <v>0</v>
      </c>
      <c r="N12265">
        <v>450.88</v>
      </c>
      <c r="O12265">
        <v>16.12</v>
      </c>
      <c r="P12265" s="11">
        <v>5100</v>
      </c>
      <c r="Q12265" s="10">
        <v>2299488</v>
      </c>
    </row>
    <row r="12266" spans="1:17" hidden="1">
      <c r="A12266">
        <v>2017</v>
      </c>
      <c r="B12266" t="s">
        <v>17</v>
      </c>
      <c r="C12266" t="s">
        <v>90</v>
      </c>
      <c r="D12266">
        <v>15</v>
      </c>
      <c r="E12266" t="s">
        <v>93</v>
      </c>
      <c r="F12266" t="s">
        <v>18</v>
      </c>
      <c r="G12266" t="s">
        <v>19</v>
      </c>
      <c r="H12266" t="s">
        <v>20</v>
      </c>
      <c r="I12266">
        <v>5760000</v>
      </c>
      <c r="J12266" t="s">
        <v>58</v>
      </c>
      <c r="K12266">
        <v>11.14</v>
      </c>
      <c r="L12266">
        <v>11.14</v>
      </c>
      <c r="M12266">
        <v>0</v>
      </c>
      <c r="N12266">
        <v>191.61</v>
      </c>
      <c r="O12266">
        <v>17.2</v>
      </c>
      <c r="P12266" s="11">
        <v>4600</v>
      </c>
      <c r="Q12266" s="10">
        <v>881406</v>
      </c>
    </row>
    <row r="12267" spans="1:17" hidden="1">
      <c r="A12267">
        <v>2017</v>
      </c>
      <c r="B12267" t="s">
        <v>17</v>
      </c>
      <c r="C12267" t="s">
        <v>90</v>
      </c>
      <c r="D12267">
        <v>15</v>
      </c>
      <c r="E12267" t="s">
        <v>93</v>
      </c>
      <c r="F12267" t="s">
        <v>18</v>
      </c>
      <c r="G12267" t="s">
        <v>19</v>
      </c>
      <c r="H12267" t="s">
        <v>20</v>
      </c>
      <c r="I12267">
        <v>5760000</v>
      </c>
      <c r="J12267" t="s">
        <v>58</v>
      </c>
      <c r="K12267">
        <v>28</v>
      </c>
      <c r="L12267">
        <v>28</v>
      </c>
      <c r="M12267">
        <v>0</v>
      </c>
      <c r="N12267">
        <v>660</v>
      </c>
      <c r="O12267">
        <v>23.57</v>
      </c>
      <c r="P12267" s="11">
        <v>5662.68</v>
      </c>
      <c r="Q12267" s="10">
        <v>3737368.8</v>
      </c>
    </row>
    <row r="12268" spans="1:17" hidden="1">
      <c r="A12268">
        <v>2017</v>
      </c>
      <c r="B12268" t="s">
        <v>17</v>
      </c>
      <c r="C12268" t="s">
        <v>106</v>
      </c>
      <c r="D12268">
        <v>9</v>
      </c>
      <c r="E12268" t="s">
        <v>111</v>
      </c>
      <c r="F12268" t="s">
        <v>44</v>
      </c>
      <c r="G12268" t="s">
        <v>43</v>
      </c>
      <c r="H12268" t="s">
        <v>20</v>
      </c>
      <c r="I12268">
        <v>5760000</v>
      </c>
      <c r="J12268" t="s">
        <v>58</v>
      </c>
      <c r="K12268">
        <v>24</v>
      </c>
      <c r="L12268">
        <v>24</v>
      </c>
      <c r="M12268">
        <v>0</v>
      </c>
      <c r="N12268">
        <v>154.08000000000001</v>
      </c>
      <c r="O12268">
        <v>6.42</v>
      </c>
      <c r="P12268" s="11">
        <v>2100</v>
      </c>
      <c r="Q12268" s="10">
        <v>323568</v>
      </c>
    </row>
    <row r="12269" spans="1:17" hidden="1">
      <c r="A12269">
        <v>2017</v>
      </c>
      <c r="B12269" t="s">
        <v>17</v>
      </c>
      <c r="C12269" t="s">
        <v>96</v>
      </c>
      <c r="D12269">
        <v>6</v>
      </c>
      <c r="E12269" t="s">
        <v>96</v>
      </c>
      <c r="F12269" t="s">
        <v>46</v>
      </c>
      <c r="G12269" t="s">
        <v>19</v>
      </c>
      <c r="H12269" t="s">
        <v>20</v>
      </c>
      <c r="I12269">
        <v>5820000</v>
      </c>
      <c r="J12269" t="s">
        <v>49</v>
      </c>
      <c r="K12269">
        <v>314</v>
      </c>
      <c r="L12269">
        <v>314</v>
      </c>
      <c r="M12269">
        <v>0</v>
      </c>
      <c r="N12269">
        <v>33158.400000000001</v>
      </c>
      <c r="O12269">
        <v>105.6</v>
      </c>
      <c r="P12269" s="11">
        <v>589.58000000000004</v>
      </c>
      <c r="Q12269" s="10">
        <v>19549529.469999999</v>
      </c>
    </row>
    <row r="12270" spans="1:17" hidden="1">
      <c r="A12270">
        <v>2017</v>
      </c>
      <c r="B12270" t="s">
        <v>17</v>
      </c>
      <c r="C12270" t="s">
        <v>96</v>
      </c>
      <c r="D12270">
        <v>6</v>
      </c>
      <c r="E12270" t="s">
        <v>96</v>
      </c>
      <c r="F12270" t="s">
        <v>46</v>
      </c>
      <c r="G12270" t="s">
        <v>19</v>
      </c>
      <c r="H12270" t="s">
        <v>20</v>
      </c>
      <c r="I12270">
        <v>5820000</v>
      </c>
      <c r="J12270" t="s">
        <v>49</v>
      </c>
      <c r="K12270">
        <v>2434</v>
      </c>
      <c r="L12270">
        <v>2434</v>
      </c>
      <c r="M12270">
        <v>0</v>
      </c>
      <c r="N12270">
        <v>260438</v>
      </c>
      <c r="O12270">
        <v>107</v>
      </c>
      <c r="P12270" s="11">
        <v>650</v>
      </c>
      <c r="Q12270" s="10">
        <v>169284700</v>
      </c>
    </row>
    <row r="12271" spans="1:17" hidden="1">
      <c r="A12271">
        <v>2017</v>
      </c>
      <c r="B12271" t="s">
        <v>17</v>
      </c>
      <c r="C12271" t="s">
        <v>99</v>
      </c>
      <c r="D12271">
        <v>6</v>
      </c>
      <c r="E12271" t="s">
        <v>96</v>
      </c>
      <c r="F12271" t="s">
        <v>46</v>
      </c>
      <c r="G12271" t="s">
        <v>19</v>
      </c>
      <c r="H12271" t="s">
        <v>20</v>
      </c>
      <c r="I12271">
        <v>5820000</v>
      </c>
      <c r="J12271" t="s">
        <v>49</v>
      </c>
      <c r="K12271">
        <v>750</v>
      </c>
      <c r="L12271">
        <v>750</v>
      </c>
      <c r="M12271">
        <v>0</v>
      </c>
      <c r="N12271">
        <v>93667.5</v>
      </c>
      <c r="O12271">
        <v>124.89</v>
      </c>
      <c r="P12271" s="11">
        <v>603.44000000000005</v>
      </c>
      <c r="Q12271" s="10">
        <v>56522716.200000003</v>
      </c>
    </row>
    <row r="12272" spans="1:17" hidden="1">
      <c r="A12272">
        <v>2017</v>
      </c>
      <c r="B12272" t="s">
        <v>17</v>
      </c>
      <c r="C12272" t="s">
        <v>82</v>
      </c>
      <c r="D12272">
        <v>10</v>
      </c>
      <c r="E12272" t="s">
        <v>84</v>
      </c>
      <c r="F12272" t="s">
        <v>44</v>
      </c>
      <c r="G12272" t="s">
        <v>19</v>
      </c>
      <c r="H12272" t="s">
        <v>20</v>
      </c>
      <c r="I12272">
        <v>5870000</v>
      </c>
      <c r="J12272" t="s">
        <v>26</v>
      </c>
      <c r="K12272">
        <v>80</v>
      </c>
      <c r="L12272">
        <v>80</v>
      </c>
      <c r="M12272">
        <v>0</v>
      </c>
      <c r="N12272">
        <v>120</v>
      </c>
      <c r="O12272">
        <v>1.5</v>
      </c>
      <c r="P12272" s="11">
        <v>7500</v>
      </c>
      <c r="Q12272" s="10">
        <v>900000</v>
      </c>
    </row>
    <row r="12273" spans="1:17" hidden="1">
      <c r="A12273">
        <v>2017</v>
      </c>
      <c r="B12273" t="s">
        <v>17</v>
      </c>
      <c r="C12273" t="s">
        <v>82</v>
      </c>
      <c r="D12273">
        <v>1</v>
      </c>
      <c r="E12273" t="s">
        <v>86</v>
      </c>
      <c r="F12273" t="s">
        <v>18</v>
      </c>
      <c r="G12273" t="s">
        <v>19</v>
      </c>
      <c r="H12273" t="s">
        <v>20</v>
      </c>
      <c r="I12273">
        <v>5870000</v>
      </c>
      <c r="J12273" t="s">
        <v>26</v>
      </c>
      <c r="K12273">
        <v>20</v>
      </c>
      <c r="L12273">
        <v>20</v>
      </c>
      <c r="M12273">
        <v>0</v>
      </c>
      <c r="N12273">
        <v>20</v>
      </c>
      <c r="O12273">
        <v>1</v>
      </c>
      <c r="P12273" s="11">
        <v>6650</v>
      </c>
      <c r="Q12273" s="10">
        <v>133000</v>
      </c>
    </row>
    <row r="12274" spans="1:17" hidden="1">
      <c r="A12274">
        <v>2017</v>
      </c>
      <c r="B12274" t="s">
        <v>17</v>
      </c>
      <c r="C12274" t="s">
        <v>89</v>
      </c>
      <c r="D12274">
        <v>17</v>
      </c>
      <c r="E12274" t="s">
        <v>17</v>
      </c>
      <c r="F12274" t="s">
        <v>44</v>
      </c>
      <c r="G12274" t="s">
        <v>19</v>
      </c>
      <c r="H12274" t="s">
        <v>20</v>
      </c>
      <c r="I12274">
        <v>5870000</v>
      </c>
      <c r="J12274" t="s">
        <v>26</v>
      </c>
      <c r="K12274">
        <v>15</v>
      </c>
      <c r="L12274">
        <v>15</v>
      </c>
      <c r="M12274">
        <v>0</v>
      </c>
      <c r="N12274">
        <v>18</v>
      </c>
      <c r="O12274">
        <v>1.2</v>
      </c>
      <c r="P12274" s="11">
        <v>8500</v>
      </c>
      <c r="Q12274" s="10">
        <v>153000</v>
      </c>
    </row>
    <row r="12275" spans="1:17" hidden="1">
      <c r="A12275">
        <v>2017</v>
      </c>
      <c r="B12275" t="s">
        <v>17</v>
      </c>
      <c r="C12275" t="s">
        <v>89</v>
      </c>
      <c r="D12275">
        <v>17</v>
      </c>
      <c r="E12275" t="s">
        <v>17</v>
      </c>
      <c r="F12275" t="s">
        <v>44</v>
      </c>
      <c r="G12275" t="s">
        <v>43</v>
      </c>
      <c r="H12275" t="s">
        <v>20</v>
      </c>
      <c r="I12275">
        <v>5870000</v>
      </c>
      <c r="J12275" t="s">
        <v>26</v>
      </c>
      <c r="K12275">
        <v>75</v>
      </c>
      <c r="L12275">
        <v>75</v>
      </c>
      <c r="M12275">
        <v>0</v>
      </c>
      <c r="N12275">
        <v>45</v>
      </c>
      <c r="O12275">
        <v>0.6</v>
      </c>
      <c r="P12275" s="11">
        <v>8360</v>
      </c>
      <c r="Q12275" s="10">
        <v>376200</v>
      </c>
    </row>
    <row r="12276" spans="1:17" hidden="1">
      <c r="A12276">
        <v>2017</v>
      </c>
      <c r="B12276" t="s">
        <v>17</v>
      </c>
      <c r="C12276" t="s">
        <v>89</v>
      </c>
      <c r="D12276">
        <v>17</v>
      </c>
      <c r="E12276" t="s">
        <v>17</v>
      </c>
      <c r="F12276" t="s">
        <v>44</v>
      </c>
      <c r="G12276" t="s">
        <v>19</v>
      </c>
      <c r="H12276" t="s">
        <v>20</v>
      </c>
      <c r="I12276">
        <v>5870000</v>
      </c>
      <c r="J12276" t="s">
        <v>26</v>
      </c>
      <c r="K12276">
        <v>15</v>
      </c>
      <c r="L12276">
        <v>15</v>
      </c>
      <c r="M12276">
        <v>0</v>
      </c>
      <c r="N12276">
        <v>18</v>
      </c>
      <c r="O12276">
        <v>1.2</v>
      </c>
      <c r="P12276" s="11">
        <v>8120</v>
      </c>
      <c r="Q12276" s="10">
        <v>146160</v>
      </c>
    </row>
    <row r="12277" spans="1:17" hidden="1">
      <c r="A12277">
        <v>2017</v>
      </c>
      <c r="B12277" t="s">
        <v>17</v>
      </c>
      <c r="C12277" t="s">
        <v>89</v>
      </c>
      <c r="D12277">
        <v>17</v>
      </c>
      <c r="E12277" t="s">
        <v>17</v>
      </c>
      <c r="F12277" t="s">
        <v>44</v>
      </c>
      <c r="G12277" t="s">
        <v>43</v>
      </c>
      <c r="H12277" t="s">
        <v>20</v>
      </c>
      <c r="I12277">
        <v>5870000</v>
      </c>
      <c r="J12277" t="s">
        <v>26</v>
      </c>
      <c r="K12277">
        <v>140</v>
      </c>
      <c r="L12277">
        <v>140</v>
      </c>
      <c r="M12277">
        <v>0</v>
      </c>
      <c r="N12277">
        <v>112</v>
      </c>
      <c r="O12277">
        <v>0.8</v>
      </c>
      <c r="P12277" s="11">
        <v>7750</v>
      </c>
      <c r="Q12277" s="10">
        <v>868000</v>
      </c>
    </row>
    <row r="12278" spans="1:17" hidden="1">
      <c r="A12278">
        <v>2017</v>
      </c>
      <c r="B12278" t="s">
        <v>17</v>
      </c>
      <c r="C12278" t="s">
        <v>89</v>
      </c>
      <c r="D12278">
        <v>17</v>
      </c>
      <c r="E12278" t="s">
        <v>17</v>
      </c>
      <c r="F12278" t="s">
        <v>18</v>
      </c>
      <c r="G12278" t="s">
        <v>19</v>
      </c>
      <c r="H12278" t="s">
        <v>20</v>
      </c>
      <c r="I12278">
        <v>5870000</v>
      </c>
      <c r="J12278" t="s">
        <v>26</v>
      </c>
      <c r="K12278">
        <v>33</v>
      </c>
      <c r="L12278">
        <v>33</v>
      </c>
      <c r="M12278">
        <v>0</v>
      </c>
      <c r="N12278">
        <v>80</v>
      </c>
      <c r="O12278">
        <v>2.42</v>
      </c>
      <c r="P12278" s="11">
        <v>6120</v>
      </c>
      <c r="Q12278" s="10">
        <v>489600</v>
      </c>
    </row>
    <row r="12279" spans="1:17" hidden="1">
      <c r="A12279">
        <v>2017</v>
      </c>
      <c r="B12279" t="s">
        <v>17</v>
      </c>
      <c r="C12279" t="s">
        <v>89</v>
      </c>
      <c r="D12279">
        <v>17</v>
      </c>
      <c r="E12279" t="s">
        <v>17</v>
      </c>
      <c r="F12279" t="s">
        <v>44</v>
      </c>
      <c r="G12279" t="s">
        <v>43</v>
      </c>
      <c r="H12279" t="s">
        <v>20</v>
      </c>
      <c r="I12279">
        <v>5870000</v>
      </c>
      <c r="J12279" t="s">
        <v>26</v>
      </c>
      <c r="K12279">
        <v>75</v>
      </c>
      <c r="L12279">
        <v>75</v>
      </c>
      <c r="M12279">
        <v>0</v>
      </c>
      <c r="N12279">
        <v>48.75</v>
      </c>
      <c r="O12279">
        <v>0.65</v>
      </c>
      <c r="P12279" s="11">
        <v>8400</v>
      </c>
      <c r="Q12279" s="10">
        <v>409500</v>
      </c>
    </row>
    <row r="12280" spans="1:17" hidden="1">
      <c r="A12280">
        <v>2017</v>
      </c>
      <c r="B12280" t="s">
        <v>17</v>
      </c>
      <c r="C12280" t="s">
        <v>89</v>
      </c>
      <c r="D12280">
        <v>11</v>
      </c>
      <c r="E12280" t="s">
        <v>89</v>
      </c>
      <c r="F12280" t="s">
        <v>18</v>
      </c>
      <c r="G12280" t="s">
        <v>19</v>
      </c>
      <c r="H12280" t="s">
        <v>20</v>
      </c>
      <c r="I12280">
        <v>5870000</v>
      </c>
      <c r="J12280" t="s">
        <v>26</v>
      </c>
      <c r="K12280">
        <v>10</v>
      </c>
      <c r="L12280">
        <v>10</v>
      </c>
      <c r="M12280">
        <v>0</v>
      </c>
      <c r="N12280">
        <v>15</v>
      </c>
      <c r="O12280">
        <v>1.5</v>
      </c>
      <c r="P12280" s="11">
        <v>6750</v>
      </c>
      <c r="Q12280" s="10">
        <v>101250</v>
      </c>
    </row>
    <row r="12281" spans="1:17" hidden="1">
      <c r="A12281">
        <v>2017</v>
      </c>
      <c r="B12281" t="s">
        <v>17</v>
      </c>
      <c r="C12281" t="s">
        <v>90</v>
      </c>
      <c r="D12281">
        <v>13</v>
      </c>
      <c r="E12281" t="s">
        <v>91</v>
      </c>
      <c r="F12281" t="s">
        <v>18</v>
      </c>
      <c r="G12281" t="s">
        <v>43</v>
      </c>
      <c r="H12281" t="s">
        <v>20</v>
      </c>
      <c r="I12281">
        <v>5870000</v>
      </c>
      <c r="J12281" t="s">
        <v>26</v>
      </c>
      <c r="K12281">
        <v>2300</v>
      </c>
      <c r="L12281">
        <v>2300</v>
      </c>
      <c r="M12281">
        <v>0</v>
      </c>
      <c r="N12281">
        <v>3888</v>
      </c>
      <c r="O12281">
        <v>1.69</v>
      </c>
      <c r="P12281" s="11">
        <v>4906.99</v>
      </c>
      <c r="Q12281" s="10">
        <v>19078377.120000001</v>
      </c>
    </row>
    <row r="12282" spans="1:17" hidden="1">
      <c r="A12282">
        <v>2017</v>
      </c>
      <c r="B12282" t="s">
        <v>17</v>
      </c>
      <c r="C12282" t="s">
        <v>90</v>
      </c>
      <c r="D12282">
        <v>2</v>
      </c>
      <c r="E12282" t="s">
        <v>92</v>
      </c>
      <c r="F12282" t="s">
        <v>18</v>
      </c>
      <c r="G12282" t="s">
        <v>19</v>
      </c>
      <c r="H12282" t="s">
        <v>20</v>
      </c>
      <c r="I12282">
        <v>5870000</v>
      </c>
      <c r="J12282" t="s">
        <v>26</v>
      </c>
      <c r="K12282">
        <v>19.43</v>
      </c>
      <c r="L12282">
        <v>19.43</v>
      </c>
      <c r="M12282">
        <v>0</v>
      </c>
      <c r="N12282">
        <v>30.11</v>
      </c>
      <c r="O12282">
        <v>1.55</v>
      </c>
      <c r="P12282" s="11">
        <v>6150</v>
      </c>
      <c r="Q12282" s="10">
        <v>185176.5</v>
      </c>
    </row>
    <row r="12283" spans="1:17" hidden="1">
      <c r="A12283">
        <v>2017</v>
      </c>
      <c r="B12283" t="s">
        <v>17</v>
      </c>
      <c r="C12283" t="s">
        <v>90</v>
      </c>
      <c r="D12283">
        <v>2</v>
      </c>
      <c r="E12283" t="s">
        <v>92</v>
      </c>
      <c r="F12283" t="s">
        <v>18</v>
      </c>
      <c r="G12283" t="s">
        <v>43</v>
      </c>
      <c r="H12283" t="s">
        <v>20</v>
      </c>
      <c r="I12283">
        <v>5870000</v>
      </c>
      <c r="J12283" t="s">
        <v>26</v>
      </c>
      <c r="K12283">
        <v>892</v>
      </c>
      <c r="L12283">
        <v>892</v>
      </c>
      <c r="M12283">
        <v>0</v>
      </c>
      <c r="N12283">
        <v>909.84</v>
      </c>
      <c r="O12283">
        <v>1.02</v>
      </c>
      <c r="P12283" s="11">
        <v>6980</v>
      </c>
      <c r="Q12283" s="10">
        <v>6350683.2000000002</v>
      </c>
    </row>
    <row r="12284" spans="1:17" hidden="1">
      <c r="A12284">
        <v>2017</v>
      </c>
      <c r="B12284" t="s">
        <v>17</v>
      </c>
      <c r="C12284" t="s">
        <v>90</v>
      </c>
      <c r="D12284">
        <v>15</v>
      </c>
      <c r="E12284" t="s">
        <v>93</v>
      </c>
      <c r="F12284" t="s">
        <v>18</v>
      </c>
      <c r="G12284" t="s">
        <v>19</v>
      </c>
      <c r="H12284" t="s">
        <v>20</v>
      </c>
      <c r="I12284">
        <v>5870000</v>
      </c>
      <c r="J12284" t="s">
        <v>26</v>
      </c>
      <c r="K12284">
        <v>41.3</v>
      </c>
      <c r="L12284">
        <v>41.3</v>
      </c>
      <c r="M12284">
        <v>0</v>
      </c>
      <c r="N12284">
        <v>71.03</v>
      </c>
      <c r="O12284">
        <v>1.72</v>
      </c>
      <c r="P12284" s="11">
        <v>6650</v>
      </c>
      <c r="Q12284" s="10">
        <v>472349.5</v>
      </c>
    </row>
    <row r="12285" spans="1:17" hidden="1">
      <c r="A12285">
        <v>2017</v>
      </c>
      <c r="B12285" t="s">
        <v>17</v>
      </c>
      <c r="C12285" t="s">
        <v>90</v>
      </c>
      <c r="D12285">
        <v>15</v>
      </c>
      <c r="E12285" t="s">
        <v>93</v>
      </c>
      <c r="F12285" t="s">
        <v>18</v>
      </c>
      <c r="G12285" t="s">
        <v>43</v>
      </c>
      <c r="H12285" t="s">
        <v>20</v>
      </c>
      <c r="I12285">
        <v>5870000</v>
      </c>
      <c r="J12285" t="s">
        <v>26</v>
      </c>
      <c r="K12285">
        <v>2100</v>
      </c>
      <c r="L12285">
        <v>2100</v>
      </c>
      <c r="M12285">
        <v>0</v>
      </c>
      <c r="N12285">
        <v>3610</v>
      </c>
      <c r="O12285">
        <v>1.72</v>
      </c>
      <c r="P12285" s="11">
        <v>4404.43</v>
      </c>
      <c r="Q12285" s="10">
        <v>15899992.300000001</v>
      </c>
    </row>
    <row r="12286" spans="1:17" hidden="1">
      <c r="A12286">
        <v>2017</v>
      </c>
      <c r="B12286" t="s">
        <v>17</v>
      </c>
      <c r="C12286" t="s">
        <v>96</v>
      </c>
      <c r="D12286">
        <v>6</v>
      </c>
      <c r="E12286" t="s">
        <v>96</v>
      </c>
      <c r="F12286" t="s">
        <v>18</v>
      </c>
      <c r="G12286" t="s">
        <v>19</v>
      </c>
      <c r="H12286" t="s">
        <v>20</v>
      </c>
      <c r="I12286">
        <v>5870000</v>
      </c>
      <c r="J12286" t="s">
        <v>26</v>
      </c>
      <c r="K12286">
        <v>100</v>
      </c>
      <c r="L12286">
        <v>100</v>
      </c>
      <c r="M12286">
        <v>0</v>
      </c>
      <c r="N12286">
        <v>250</v>
      </c>
      <c r="O12286">
        <v>2.5</v>
      </c>
      <c r="P12286" s="11">
        <v>6820</v>
      </c>
      <c r="Q12286" s="10">
        <v>1705000</v>
      </c>
    </row>
    <row r="12287" spans="1:17" hidden="1">
      <c r="A12287">
        <v>2017</v>
      </c>
      <c r="B12287" t="s">
        <v>17</v>
      </c>
      <c r="C12287" t="s">
        <v>96</v>
      </c>
      <c r="D12287">
        <v>13</v>
      </c>
      <c r="E12287" t="s">
        <v>91</v>
      </c>
      <c r="F12287" t="s">
        <v>18</v>
      </c>
      <c r="G12287" t="s">
        <v>19</v>
      </c>
      <c r="H12287" t="s">
        <v>20</v>
      </c>
      <c r="I12287">
        <v>5870000</v>
      </c>
      <c r="J12287" t="s">
        <v>26</v>
      </c>
      <c r="K12287">
        <v>40</v>
      </c>
      <c r="L12287">
        <v>40</v>
      </c>
      <c r="M12287">
        <v>0</v>
      </c>
      <c r="N12287">
        <v>76</v>
      </c>
      <c r="O12287">
        <v>1.9</v>
      </c>
      <c r="P12287" s="11">
        <v>6750</v>
      </c>
      <c r="Q12287" s="10">
        <v>513000</v>
      </c>
    </row>
    <row r="12288" spans="1:17" hidden="1">
      <c r="A12288">
        <v>2017</v>
      </c>
      <c r="B12288" t="s">
        <v>17</v>
      </c>
      <c r="C12288" t="s">
        <v>96</v>
      </c>
      <c r="D12288">
        <v>18</v>
      </c>
      <c r="E12288" t="s">
        <v>95</v>
      </c>
      <c r="F12288" t="s">
        <v>18</v>
      </c>
      <c r="G12288" t="s">
        <v>19</v>
      </c>
      <c r="H12288" t="s">
        <v>20</v>
      </c>
      <c r="I12288">
        <v>5870000</v>
      </c>
      <c r="J12288" t="s">
        <v>26</v>
      </c>
      <c r="K12288">
        <v>95</v>
      </c>
      <c r="L12288">
        <v>95</v>
      </c>
      <c r="M12288">
        <v>0</v>
      </c>
      <c r="N12288">
        <v>218.2</v>
      </c>
      <c r="O12288">
        <v>2.2999999999999998</v>
      </c>
      <c r="P12288" s="11">
        <v>6990</v>
      </c>
      <c r="Q12288" s="10">
        <v>1525218</v>
      </c>
    </row>
    <row r="12289" spans="1:17" hidden="1">
      <c r="A12289">
        <v>2017</v>
      </c>
      <c r="B12289" t="s">
        <v>17</v>
      </c>
      <c r="C12289" t="s">
        <v>96</v>
      </c>
      <c r="D12289">
        <v>18</v>
      </c>
      <c r="E12289" t="s">
        <v>95</v>
      </c>
      <c r="F12289" t="s">
        <v>18</v>
      </c>
      <c r="G12289" t="s">
        <v>43</v>
      </c>
      <c r="H12289" t="s">
        <v>20</v>
      </c>
      <c r="I12289">
        <v>5870000</v>
      </c>
      <c r="J12289" t="s">
        <v>26</v>
      </c>
      <c r="K12289">
        <v>23</v>
      </c>
      <c r="L12289">
        <v>23</v>
      </c>
      <c r="M12289">
        <v>0</v>
      </c>
      <c r="N12289">
        <v>10.35</v>
      </c>
      <c r="O12289">
        <v>0.45</v>
      </c>
      <c r="P12289" s="11">
        <v>6598</v>
      </c>
      <c r="Q12289" s="10">
        <v>68289.3</v>
      </c>
    </row>
    <row r="12290" spans="1:17" hidden="1">
      <c r="A12290">
        <v>2017</v>
      </c>
      <c r="B12290" t="s">
        <v>17</v>
      </c>
      <c r="C12290" t="s">
        <v>96</v>
      </c>
      <c r="D12290">
        <v>3</v>
      </c>
      <c r="E12290" t="s">
        <v>98</v>
      </c>
      <c r="F12290" t="s">
        <v>18</v>
      </c>
      <c r="G12290" t="s">
        <v>43</v>
      </c>
      <c r="H12290" t="s">
        <v>20</v>
      </c>
      <c r="I12290">
        <v>5870000</v>
      </c>
      <c r="J12290" t="s">
        <v>26</v>
      </c>
      <c r="K12290">
        <v>120</v>
      </c>
      <c r="L12290">
        <v>120</v>
      </c>
      <c r="M12290">
        <v>0</v>
      </c>
      <c r="N12290">
        <v>240</v>
      </c>
      <c r="O12290">
        <v>2</v>
      </c>
      <c r="P12290" s="11">
        <v>4890</v>
      </c>
      <c r="Q12290" s="10">
        <v>1173600</v>
      </c>
    </row>
    <row r="12291" spans="1:17" hidden="1">
      <c r="A12291">
        <v>2017</v>
      </c>
      <c r="B12291" t="s">
        <v>17</v>
      </c>
      <c r="C12291" t="s">
        <v>96</v>
      </c>
      <c r="D12291">
        <v>13</v>
      </c>
      <c r="E12291" t="s">
        <v>91</v>
      </c>
      <c r="F12291" t="s">
        <v>18</v>
      </c>
      <c r="G12291" t="s">
        <v>43</v>
      </c>
      <c r="H12291" t="s">
        <v>20</v>
      </c>
      <c r="I12291">
        <v>5870000</v>
      </c>
      <c r="J12291" t="s">
        <v>26</v>
      </c>
      <c r="K12291">
        <v>860</v>
      </c>
      <c r="L12291">
        <v>860</v>
      </c>
      <c r="M12291">
        <v>0</v>
      </c>
      <c r="N12291">
        <v>1720</v>
      </c>
      <c r="O12291">
        <v>2</v>
      </c>
      <c r="P12291" s="11">
        <v>5280</v>
      </c>
      <c r="Q12291" s="10">
        <v>9081600</v>
      </c>
    </row>
    <row r="12292" spans="1:17" hidden="1">
      <c r="A12292">
        <v>2017</v>
      </c>
      <c r="B12292" t="s">
        <v>17</v>
      </c>
      <c r="C12292" t="s">
        <v>82</v>
      </c>
      <c r="D12292">
        <v>1</v>
      </c>
      <c r="E12292" t="s">
        <v>86</v>
      </c>
      <c r="F12292" t="s">
        <v>18</v>
      </c>
      <c r="G12292" t="s">
        <v>19</v>
      </c>
      <c r="H12292" t="s">
        <v>20</v>
      </c>
      <c r="I12292">
        <v>5940000</v>
      </c>
      <c r="J12292" t="s">
        <v>27</v>
      </c>
      <c r="K12292">
        <v>16.3</v>
      </c>
      <c r="L12292">
        <v>16.3</v>
      </c>
      <c r="M12292">
        <v>0</v>
      </c>
      <c r="N12292">
        <v>326</v>
      </c>
      <c r="O12292">
        <v>20</v>
      </c>
      <c r="P12292" s="11">
        <v>1200</v>
      </c>
      <c r="Q12292" s="10">
        <v>391200</v>
      </c>
    </row>
    <row r="12293" spans="1:17" hidden="1">
      <c r="A12293">
        <v>2017</v>
      </c>
      <c r="B12293" t="s">
        <v>17</v>
      </c>
      <c r="C12293" t="s">
        <v>82</v>
      </c>
      <c r="D12293">
        <v>1</v>
      </c>
      <c r="E12293" t="s">
        <v>86</v>
      </c>
      <c r="F12293" t="s">
        <v>18</v>
      </c>
      <c r="G12293" t="s">
        <v>19</v>
      </c>
      <c r="H12293" t="s">
        <v>20</v>
      </c>
      <c r="I12293">
        <v>5940000</v>
      </c>
      <c r="J12293" t="s">
        <v>27</v>
      </c>
      <c r="K12293">
        <v>116</v>
      </c>
      <c r="L12293">
        <v>116</v>
      </c>
      <c r="M12293">
        <v>0</v>
      </c>
      <c r="N12293">
        <v>2784</v>
      </c>
      <c r="O12293">
        <v>24</v>
      </c>
      <c r="P12293" s="11">
        <v>3990.56</v>
      </c>
      <c r="Q12293" s="10">
        <v>11109719.039999999</v>
      </c>
    </row>
    <row r="12294" spans="1:17" hidden="1">
      <c r="A12294">
        <v>2017</v>
      </c>
      <c r="B12294" t="s">
        <v>17</v>
      </c>
      <c r="C12294" t="s">
        <v>89</v>
      </c>
      <c r="D12294">
        <v>11</v>
      </c>
      <c r="E12294" t="s">
        <v>89</v>
      </c>
      <c r="F12294" t="s">
        <v>18</v>
      </c>
      <c r="G12294" t="s">
        <v>19</v>
      </c>
      <c r="H12294" t="s">
        <v>20</v>
      </c>
      <c r="I12294">
        <v>5940000</v>
      </c>
      <c r="J12294" t="s">
        <v>27</v>
      </c>
      <c r="K12294">
        <v>44.81</v>
      </c>
      <c r="L12294">
        <v>44.81</v>
      </c>
      <c r="M12294">
        <v>0</v>
      </c>
      <c r="N12294">
        <v>1030.6300000000001</v>
      </c>
      <c r="O12294">
        <v>23</v>
      </c>
      <c r="P12294" s="11">
        <v>3000</v>
      </c>
      <c r="Q12294" s="10">
        <v>3091890</v>
      </c>
    </row>
    <row r="12295" spans="1:17" hidden="1">
      <c r="A12295">
        <v>2017</v>
      </c>
      <c r="B12295" t="s">
        <v>17</v>
      </c>
      <c r="C12295" t="s">
        <v>89</v>
      </c>
      <c r="D12295">
        <v>11</v>
      </c>
      <c r="E12295" t="s">
        <v>89</v>
      </c>
      <c r="F12295" t="s">
        <v>18</v>
      </c>
      <c r="G12295" t="s">
        <v>19</v>
      </c>
      <c r="H12295" t="s">
        <v>20</v>
      </c>
      <c r="I12295">
        <v>5940000</v>
      </c>
      <c r="J12295" t="s">
        <v>27</v>
      </c>
      <c r="K12295">
        <v>123.27</v>
      </c>
      <c r="L12295">
        <v>123.27</v>
      </c>
      <c r="M12295">
        <v>0</v>
      </c>
      <c r="N12295">
        <v>1479.24</v>
      </c>
      <c r="O12295">
        <v>12</v>
      </c>
      <c r="P12295" s="11">
        <v>2600</v>
      </c>
      <c r="Q12295" s="10">
        <v>3846024</v>
      </c>
    </row>
    <row r="12296" spans="1:17" hidden="1">
      <c r="A12296">
        <v>2017</v>
      </c>
      <c r="B12296" t="s">
        <v>17</v>
      </c>
      <c r="C12296" t="s">
        <v>89</v>
      </c>
      <c r="D12296">
        <v>17</v>
      </c>
      <c r="E12296" t="s">
        <v>17</v>
      </c>
      <c r="F12296" t="s">
        <v>18</v>
      </c>
      <c r="G12296" t="s">
        <v>19</v>
      </c>
      <c r="H12296" t="s">
        <v>20</v>
      </c>
      <c r="I12296">
        <v>5940000</v>
      </c>
      <c r="J12296" t="s">
        <v>27</v>
      </c>
      <c r="K12296">
        <v>6.5</v>
      </c>
      <c r="L12296">
        <v>6.5</v>
      </c>
      <c r="M12296">
        <v>0</v>
      </c>
      <c r="N12296">
        <v>58.5</v>
      </c>
      <c r="O12296">
        <v>9</v>
      </c>
      <c r="P12296" s="11">
        <v>3200</v>
      </c>
      <c r="Q12296" s="10">
        <v>187200</v>
      </c>
    </row>
    <row r="12297" spans="1:17" hidden="1">
      <c r="A12297">
        <v>2017</v>
      </c>
      <c r="B12297" t="s">
        <v>17</v>
      </c>
      <c r="C12297" t="s">
        <v>90</v>
      </c>
      <c r="D12297">
        <v>13</v>
      </c>
      <c r="E12297" t="s">
        <v>91</v>
      </c>
      <c r="F12297" t="s">
        <v>18</v>
      </c>
      <c r="G12297" t="s">
        <v>19</v>
      </c>
      <c r="H12297" t="s">
        <v>20</v>
      </c>
      <c r="I12297">
        <v>5940000</v>
      </c>
      <c r="J12297" t="s">
        <v>27</v>
      </c>
      <c r="K12297">
        <v>370</v>
      </c>
      <c r="L12297">
        <v>370</v>
      </c>
      <c r="M12297">
        <v>0</v>
      </c>
      <c r="N12297">
        <v>8325</v>
      </c>
      <c r="O12297">
        <v>22.5</v>
      </c>
      <c r="P12297" s="11">
        <v>2600</v>
      </c>
      <c r="Q12297" s="10">
        <v>21645000</v>
      </c>
    </row>
    <row r="12298" spans="1:17" hidden="1">
      <c r="A12298">
        <v>2017</v>
      </c>
      <c r="B12298" t="s">
        <v>17</v>
      </c>
      <c r="C12298" t="s">
        <v>90</v>
      </c>
      <c r="D12298">
        <v>2</v>
      </c>
      <c r="E12298" t="s">
        <v>92</v>
      </c>
      <c r="F12298" t="s">
        <v>18</v>
      </c>
      <c r="G12298" t="s">
        <v>19</v>
      </c>
      <c r="H12298" t="s">
        <v>20</v>
      </c>
      <c r="I12298">
        <v>5940000</v>
      </c>
      <c r="J12298" t="s">
        <v>27</v>
      </c>
      <c r="K12298">
        <v>34.58</v>
      </c>
      <c r="L12298">
        <v>34.58</v>
      </c>
      <c r="M12298">
        <v>0</v>
      </c>
      <c r="N12298">
        <v>881.79</v>
      </c>
      <c r="O12298">
        <v>25.5</v>
      </c>
      <c r="P12298" s="11">
        <v>2600</v>
      </c>
      <c r="Q12298" s="10">
        <v>2292654</v>
      </c>
    </row>
    <row r="12299" spans="1:17" hidden="1">
      <c r="A12299">
        <v>2017</v>
      </c>
      <c r="B12299" t="s">
        <v>17</v>
      </c>
      <c r="C12299" t="s">
        <v>90</v>
      </c>
      <c r="D12299">
        <v>11</v>
      </c>
      <c r="E12299" t="s">
        <v>89</v>
      </c>
      <c r="F12299" t="s">
        <v>18</v>
      </c>
      <c r="G12299" t="s">
        <v>19</v>
      </c>
      <c r="H12299" t="s">
        <v>20</v>
      </c>
      <c r="I12299">
        <v>5940000</v>
      </c>
      <c r="J12299" t="s">
        <v>27</v>
      </c>
      <c r="K12299">
        <v>71.400000000000006</v>
      </c>
      <c r="L12299">
        <v>71.400000000000006</v>
      </c>
      <c r="M12299">
        <v>0</v>
      </c>
      <c r="N12299">
        <v>1820.7</v>
      </c>
      <c r="O12299">
        <v>25.5</v>
      </c>
      <c r="P12299" s="11">
        <v>2600</v>
      </c>
      <c r="Q12299" s="10">
        <v>4733820</v>
      </c>
    </row>
    <row r="12300" spans="1:17" hidden="1">
      <c r="A12300">
        <v>2017</v>
      </c>
      <c r="B12300" t="s">
        <v>17</v>
      </c>
      <c r="C12300" t="s">
        <v>90</v>
      </c>
      <c r="D12300">
        <v>15</v>
      </c>
      <c r="E12300" t="s">
        <v>93</v>
      </c>
      <c r="F12300" t="s">
        <v>18</v>
      </c>
      <c r="G12300" t="s">
        <v>19</v>
      </c>
      <c r="H12300" t="s">
        <v>20</v>
      </c>
      <c r="I12300">
        <v>5940000</v>
      </c>
      <c r="J12300" t="s">
        <v>27</v>
      </c>
      <c r="K12300">
        <v>180.5</v>
      </c>
      <c r="L12300">
        <v>180.5</v>
      </c>
      <c r="M12300">
        <v>0</v>
      </c>
      <c r="N12300">
        <v>4602.75</v>
      </c>
      <c r="O12300">
        <v>25.5</v>
      </c>
      <c r="P12300" s="11">
        <v>2600</v>
      </c>
      <c r="Q12300" s="10">
        <v>11967150</v>
      </c>
    </row>
    <row r="12301" spans="1:17" hidden="1">
      <c r="A12301">
        <v>2017</v>
      </c>
      <c r="B12301" t="s">
        <v>17</v>
      </c>
      <c r="C12301" t="s">
        <v>90</v>
      </c>
      <c r="D12301">
        <v>2</v>
      </c>
      <c r="E12301" t="s">
        <v>92</v>
      </c>
      <c r="F12301" t="s">
        <v>18</v>
      </c>
      <c r="G12301" t="s">
        <v>19</v>
      </c>
      <c r="H12301" t="s">
        <v>20</v>
      </c>
      <c r="I12301">
        <v>5940000</v>
      </c>
      <c r="J12301" t="s">
        <v>27</v>
      </c>
      <c r="K12301">
        <v>630</v>
      </c>
      <c r="L12301">
        <v>630</v>
      </c>
      <c r="M12301">
        <v>0</v>
      </c>
      <c r="N12301">
        <v>17125</v>
      </c>
      <c r="O12301">
        <v>27.18</v>
      </c>
      <c r="P12301" s="11">
        <v>2373.25</v>
      </c>
      <c r="Q12301" s="10">
        <v>40641906.25</v>
      </c>
    </row>
    <row r="12302" spans="1:17" hidden="1">
      <c r="A12302">
        <v>2017</v>
      </c>
      <c r="B12302" t="s">
        <v>17</v>
      </c>
      <c r="C12302" t="s">
        <v>90</v>
      </c>
      <c r="D12302">
        <v>13</v>
      </c>
      <c r="E12302" t="s">
        <v>91</v>
      </c>
      <c r="F12302" t="s">
        <v>18</v>
      </c>
      <c r="G12302" t="s">
        <v>19</v>
      </c>
      <c r="H12302" t="s">
        <v>20</v>
      </c>
      <c r="I12302">
        <v>5940000</v>
      </c>
      <c r="J12302" t="s">
        <v>27</v>
      </c>
      <c r="K12302">
        <v>240</v>
      </c>
      <c r="L12302">
        <v>240</v>
      </c>
      <c r="M12302">
        <v>0</v>
      </c>
      <c r="N12302">
        <v>6282</v>
      </c>
      <c r="O12302">
        <v>26.18</v>
      </c>
      <c r="P12302" s="11">
        <v>1889.86</v>
      </c>
      <c r="Q12302" s="10">
        <v>11872100.52</v>
      </c>
    </row>
    <row r="12303" spans="1:17" hidden="1">
      <c r="A12303">
        <v>2017</v>
      </c>
      <c r="B12303" t="s">
        <v>17</v>
      </c>
      <c r="C12303" t="s">
        <v>90</v>
      </c>
      <c r="D12303">
        <v>15</v>
      </c>
      <c r="E12303" t="s">
        <v>93</v>
      </c>
      <c r="F12303" t="s">
        <v>18</v>
      </c>
      <c r="G12303" t="s">
        <v>19</v>
      </c>
      <c r="H12303" t="s">
        <v>20</v>
      </c>
      <c r="I12303">
        <v>5940000</v>
      </c>
      <c r="J12303" t="s">
        <v>27</v>
      </c>
      <c r="K12303">
        <v>25</v>
      </c>
      <c r="L12303">
        <v>25</v>
      </c>
      <c r="M12303">
        <v>0</v>
      </c>
      <c r="N12303">
        <v>669</v>
      </c>
      <c r="O12303">
        <v>26.76</v>
      </c>
      <c r="P12303" s="11">
        <v>2528.25</v>
      </c>
      <c r="Q12303" s="10">
        <v>1691399.25</v>
      </c>
    </row>
    <row r="12304" spans="1:17" hidden="1">
      <c r="A12304">
        <v>2017</v>
      </c>
      <c r="B12304" t="s">
        <v>17</v>
      </c>
      <c r="C12304" t="s">
        <v>90</v>
      </c>
      <c r="D12304">
        <v>18</v>
      </c>
      <c r="E12304" t="s">
        <v>95</v>
      </c>
      <c r="F12304" t="s">
        <v>18</v>
      </c>
      <c r="G12304" t="s">
        <v>19</v>
      </c>
      <c r="H12304" t="s">
        <v>20</v>
      </c>
      <c r="I12304">
        <v>5940000</v>
      </c>
      <c r="J12304" t="s">
        <v>27</v>
      </c>
      <c r="K12304">
        <v>104</v>
      </c>
      <c r="L12304">
        <v>104</v>
      </c>
      <c r="M12304">
        <v>0</v>
      </c>
      <c r="N12304">
        <v>2580</v>
      </c>
      <c r="O12304">
        <v>24.81</v>
      </c>
      <c r="P12304" s="11">
        <v>2144.5700000000002</v>
      </c>
      <c r="Q12304" s="10">
        <v>5532990.5999999996</v>
      </c>
    </row>
    <row r="12305" spans="1:17" hidden="1">
      <c r="A12305">
        <v>2017</v>
      </c>
      <c r="B12305" t="s">
        <v>17</v>
      </c>
      <c r="C12305" t="s">
        <v>96</v>
      </c>
      <c r="D12305">
        <v>6</v>
      </c>
      <c r="E12305" t="s">
        <v>96</v>
      </c>
      <c r="F12305" t="s">
        <v>18</v>
      </c>
      <c r="G12305" t="s">
        <v>19</v>
      </c>
      <c r="H12305" t="s">
        <v>20</v>
      </c>
      <c r="I12305">
        <v>5940000</v>
      </c>
      <c r="J12305" t="s">
        <v>27</v>
      </c>
      <c r="K12305">
        <v>20</v>
      </c>
      <c r="L12305">
        <v>20</v>
      </c>
      <c r="M12305">
        <v>0</v>
      </c>
      <c r="N12305">
        <v>467.86</v>
      </c>
      <c r="O12305">
        <v>23.39</v>
      </c>
      <c r="P12305" s="11">
        <v>3777</v>
      </c>
      <c r="Q12305" s="10">
        <v>1767107.22</v>
      </c>
    </row>
    <row r="12306" spans="1:17" hidden="1">
      <c r="A12306">
        <v>2017</v>
      </c>
      <c r="B12306" t="s">
        <v>17</v>
      </c>
      <c r="C12306" t="s">
        <v>96</v>
      </c>
      <c r="D12306">
        <v>13</v>
      </c>
      <c r="E12306" t="s">
        <v>91</v>
      </c>
      <c r="F12306" t="s">
        <v>18</v>
      </c>
      <c r="G12306" t="s">
        <v>19</v>
      </c>
      <c r="H12306" t="s">
        <v>20</v>
      </c>
      <c r="I12306">
        <v>5940000</v>
      </c>
      <c r="J12306" t="s">
        <v>27</v>
      </c>
      <c r="K12306">
        <v>5</v>
      </c>
      <c r="L12306">
        <v>5</v>
      </c>
      <c r="M12306">
        <v>0</v>
      </c>
      <c r="N12306">
        <v>117.66</v>
      </c>
      <c r="O12306">
        <v>23.53</v>
      </c>
      <c r="P12306" s="11">
        <v>3000</v>
      </c>
      <c r="Q12306" s="10">
        <v>352980</v>
      </c>
    </row>
    <row r="12307" spans="1:17" hidden="1">
      <c r="A12307">
        <v>2017</v>
      </c>
      <c r="B12307" t="s">
        <v>17</v>
      </c>
      <c r="C12307" t="s">
        <v>99</v>
      </c>
      <c r="D12307">
        <v>8</v>
      </c>
      <c r="E12307" t="s">
        <v>103</v>
      </c>
      <c r="F12307" t="s">
        <v>18</v>
      </c>
      <c r="G12307" t="s">
        <v>19</v>
      </c>
      <c r="H12307" t="s">
        <v>20</v>
      </c>
      <c r="I12307">
        <v>5940000</v>
      </c>
      <c r="J12307" t="s">
        <v>27</v>
      </c>
      <c r="K12307">
        <v>20.5</v>
      </c>
      <c r="L12307">
        <v>20.5</v>
      </c>
      <c r="M12307">
        <v>0</v>
      </c>
      <c r="N12307">
        <v>482.57</v>
      </c>
      <c r="O12307">
        <v>23.54</v>
      </c>
      <c r="P12307" s="11">
        <v>3400</v>
      </c>
      <c r="Q12307" s="10">
        <v>1640738</v>
      </c>
    </row>
    <row r="12308" spans="1:17" hidden="1">
      <c r="A12308">
        <v>2017</v>
      </c>
      <c r="B12308" t="s">
        <v>17</v>
      </c>
      <c r="C12308" t="s">
        <v>99</v>
      </c>
      <c r="D12308">
        <v>16</v>
      </c>
      <c r="E12308" t="s">
        <v>104</v>
      </c>
      <c r="F12308" t="s">
        <v>18</v>
      </c>
      <c r="G12308" t="s">
        <v>19</v>
      </c>
      <c r="H12308" t="s">
        <v>20</v>
      </c>
      <c r="I12308">
        <v>6060000</v>
      </c>
      <c r="J12308" t="s">
        <v>146</v>
      </c>
      <c r="K12308">
        <v>80</v>
      </c>
      <c r="L12308">
        <v>80</v>
      </c>
      <c r="M12308">
        <v>0</v>
      </c>
      <c r="N12308">
        <v>64</v>
      </c>
      <c r="O12308">
        <v>0.8</v>
      </c>
      <c r="P12308" s="11">
        <v>16500</v>
      </c>
      <c r="Q12308" s="10">
        <v>1056000</v>
      </c>
    </row>
    <row r="12309" spans="1:17" hidden="1">
      <c r="A12309">
        <v>2017</v>
      </c>
      <c r="B12309" t="s">
        <v>17</v>
      </c>
      <c r="C12309" t="s">
        <v>82</v>
      </c>
      <c r="D12309">
        <v>10</v>
      </c>
      <c r="E12309" t="s">
        <v>84</v>
      </c>
      <c r="F12309" t="s">
        <v>18</v>
      </c>
      <c r="G12309" t="s">
        <v>19</v>
      </c>
      <c r="H12309" t="s">
        <v>20</v>
      </c>
      <c r="I12309">
        <v>6070000</v>
      </c>
      <c r="J12309" t="s">
        <v>117</v>
      </c>
      <c r="K12309">
        <v>122</v>
      </c>
      <c r="L12309">
        <v>122</v>
      </c>
      <c r="M12309">
        <v>0</v>
      </c>
      <c r="N12309">
        <v>732</v>
      </c>
      <c r="O12309">
        <v>6</v>
      </c>
      <c r="P12309" s="11">
        <v>8500</v>
      </c>
      <c r="Q12309" s="10">
        <v>6222000</v>
      </c>
    </row>
    <row r="12310" spans="1:17" hidden="1">
      <c r="A12310">
        <v>2017</v>
      </c>
      <c r="B12310" t="s">
        <v>17</v>
      </c>
      <c r="C12310" t="s">
        <v>82</v>
      </c>
      <c r="D12310">
        <v>11</v>
      </c>
      <c r="E12310" t="s">
        <v>89</v>
      </c>
      <c r="F12310" t="s">
        <v>18</v>
      </c>
      <c r="G12310" t="s">
        <v>19</v>
      </c>
      <c r="H12310" t="s">
        <v>20</v>
      </c>
      <c r="I12310">
        <v>6070000</v>
      </c>
      <c r="J12310" t="s">
        <v>117</v>
      </c>
      <c r="K12310">
        <v>174</v>
      </c>
      <c r="L12310">
        <v>174</v>
      </c>
      <c r="M12310">
        <v>0</v>
      </c>
      <c r="N12310">
        <v>1009.2</v>
      </c>
      <c r="O12310">
        <v>5.8</v>
      </c>
      <c r="P12310" s="11">
        <v>8750</v>
      </c>
      <c r="Q12310" s="10">
        <v>8830500</v>
      </c>
    </row>
    <row r="12311" spans="1:17" hidden="1">
      <c r="A12311">
        <v>2017</v>
      </c>
      <c r="B12311" t="s">
        <v>17</v>
      </c>
      <c r="C12311" t="s">
        <v>99</v>
      </c>
      <c r="D12311">
        <v>8</v>
      </c>
      <c r="E12311" t="s">
        <v>103</v>
      </c>
      <c r="F12311" t="s">
        <v>18</v>
      </c>
      <c r="G12311" t="s">
        <v>19</v>
      </c>
      <c r="H12311" t="s">
        <v>20</v>
      </c>
      <c r="I12311">
        <v>6070000</v>
      </c>
      <c r="J12311" t="s">
        <v>117</v>
      </c>
      <c r="K12311">
        <v>18.46</v>
      </c>
      <c r="L12311">
        <v>18.46</v>
      </c>
      <c r="M12311">
        <v>0</v>
      </c>
      <c r="N12311">
        <v>129.22</v>
      </c>
      <c r="O12311">
        <v>7</v>
      </c>
      <c r="P12311" s="11">
        <v>4980.01</v>
      </c>
      <c r="Q12311" s="10">
        <v>643516.89</v>
      </c>
    </row>
    <row r="12312" spans="1:17" hidden="1">
      <c r="A12312">
        <v>2017</v>
      </c>
      <c r="B12312" t="s">
        <v>17</v>
      </c>
      <c r="C12312" t="s">
        <v>82</v>
      </c>
      <c r="D12312">
        <v>1</v>
      </c>
      <c r="E12312" t="s">
        <v>86</v>
      </c>
      <c r="F12312" t="s">
        <v>18</v>
      </c>
      <c r="G12312" t="s">
        <v>19</v>
      </c>
      <c r="H12312" t="s">
        <v>20</v>
      </c>
      <c r="I12312">
        <v>6110000</v>
      </c>
      <c r="J12312" t="s">
        <v>170</v>
      </c>
      <c r="K12312">
        <v>4</v>
      </c>
      <c r="L12312">
        <v>4</v>
      </c>
      <c r="M12312">
        <v>0</v>
      </c>
      <c r="N12312">
        <v>15.2</v>
      </c>
      <c r="O12312">
        <v>3.8</v>
      </c>
      <c r="P12312" s="11">
        <v>48000</v>
      </c>
      <c r="Q12312" s="10">
        <v>729600</v>
      </c>
    </row>
    <row r="12313" spans="1:17" hidden="1">
      <c r="A12313">
        <v>2017</v>
      </c>
      <c r="B12313" t="s">
        <v>17</v>
      </c>
      <c r="C12313" t="s">
        <v>82</v>
      </c>
      <c r="D12313">
        <v>1</v>
      </c>
      <c r="E12313" t="s">
        <v>86</v>
      </c>
      <c r="F12313" t="s">
        <v>18</v>
      </c>
      <c r="G12313" t="s">
        <v>19</v>
      </c>
      <c r="H12313" t="s">
        <v>20</v>
      </c>
      <c r="I12313">
        <v>6110000</v>
      </c>
      <c r="J12313" t="s">
        <v>170</v>
      </c>
      <c r="K12313">
        <v>5</v>
      </c>
      <c r="L12313">
        <v>5</v>
      </c>
      <c r="M12313">
        <v>0</v>
      </c>
      <c r="N12313">
        <v>24.45</v>
      </c>
      <c r="O12313">
        <v>4.8899999999999997</v>
      </c>
      <c r="P12313" s="11">
        <v>41500</v>
      </c>
      <c r="Q12313" s="10">
        <v>1014675</v>
      </c>
    </row>
    <row r="12314" spans="1:17" hidden="1">
      <c r="A12314">
        <v>2017</v>
      </c>
      <c r="B12314" t="s">
        <v>17</v>
      </c>
      <c r="C12314" t="s">
        <v>82</v>
      </c>
      <c r="D12314">
        <v>10</v>
      </c>
      <c r="E12314" t="s">
        <v>84</v>
      </c>
      <c r="F12314" t="s">
        <v>18</v>
      </c>
      <c r="G12314" t="s">
        <v>19</v>
      </c>
      <c r="H12314" t="s">
        <v>20</v>
      </c>
      <c r="I12314">
        <v>6120000</v>
      </c>
      <c r="J12314" t="s">
        <v>28</v>
      </c>
      <c r="K12314">
        <v>30</v>
      </c>
      <c r="L12314">
        <v>30</v>
      </c>
      <c r="M12314">
        <v>0</v>
      </c>
      <c r="N12314">
        <v>1399.8</v>
      </c>
      <c r="O12314">
        <v>46.66</v>
      </c>
      <c r="P12314" s="11">
        <v>4868.09</v>
      </c>
      <c r="Q12314" s="10">
        <v>6814352.3799999999</v>
      </c>
    </row>
    <row r="12315" spans="1:17" hidden="1">
      <c r="A12315">
        <v>2017</v>
      </c>
      <c r="B12315" t="s">
        <v>17</v>
      </c>
      <c r="C12315" t="s">
        <v>82</v>
      </c>
      <c r="D12315">
        <v>1</v>
      </c>
      <c r="E12315" t="s">
        <v>86</v>
      </c>
      <c r="F12315" t="s">
        <v>18</v>
      </c>
      <c r="G12315" t="s">
        <v>19</v>
      </c>
      <c r="H12315" t="s">
        <v>20</v>
      </c>
      <c r="I12315">
        <v>6120000</v>
      </c>
      <c r="J12315" t="s">
        <v>28</v>
      </c>
      <c r="K12315">
        <v>344.77</v>
      </c>
      <c r="L12315">
        <v>344.77</v>
      </c>
      <c r="M12315">
        <v>0</v>
      </c>
      <c r="N12315">
        <v>11709.8</v>
      </c>
      <c r="O12315">
        <v>33.96</v>
      </c>
      <c r="P12315" s="11">
        <v>6647.84</v>
      </c>
      <c r="Q12315" s="10">
        <v>77844893.459999993</v>
      </c>
    </row>
    <row r="12316" spans="1:17" hidden="1">
      <c r="A12316">
        <v>2017</v>
      </c>
      <c r="B12316" t="s">
        <v>17</v>
      </c>
      <c r="C12316" t="s">
        <v>82</v>
      </c>
      <c r="D12316">
        <v>10</v>
      </c>
      <c r="E12316" t="s">
        <v>84</v>
      </c>
      <c r="F12316" t="s">
        <v>18</v>
      </c>
      <c r="G12316" t="s">
        <v>19</v>
      </c>
      <c r="H12316" t="s">
        <v>20</v>
      </c>
      <c r="I12316">
        <v>6120000</v>
      </c>
      <c r="J12316" t="s">
        <v>28</v>
      </c>
      <c r="K12316">
        <v>229.94</v>
      </c>
      <c r="L12316">
        <v>229.94</v>
      </c>
      <c r="M12316">
        <v>0</v>
      </c>
      <c r="N12316">
        <v>3153.21</v>
      </c>
      <c r="O12316">
        <v>13.71</v>
      </c>
      <c r="P12316" s="11">
        <v>4308.83</v>
      </c>
      <c r="Q12316" s="10">
        <v>13586633.99</v>
      </c>
    </row>
    <row r="12317" spans="1:17" hidden="1">
      <c r="A12317">
        <v>2017</v>
      </c>
      <c r="B12317" t="s">
        <v>17</v>
      </c>
      <c r="C12317" t="s">
        <v>82</v>
      </c>
      <c r="D12317">
        <v>1</v>
      </c>
      <c r="E12317" t="s">
        <v>86</v>
      </c>
      <c r="F12317" t="s">
        <v>18</v>
      </c>
      <c r="G12317" t="s">
        <v>19</v>
      </c>
      <c r="H12317" t="s">
        <v>20</v>
      </c>
      <c r="I12317">
        <v>6120000</v>
      </c>
      <c r="J12317" t="s">
        <v>28</v>
      </c>
      <c r="K12317">
        <v>81.48</v>
      </c>
      <c r="L12317">
        <v>81.48</v>
      </c>
      <c r="M12317">
        <v>0</v>
      </c>
      <c r="N12317">
        <v>2324.4</v>
      </c>
      <c r="O12317">
        <v>28.53</v>
      </c>
      <c r="P12317" s="11">
        <v>5664.81</v>
      </c>
      <c r="Q12317" s="10">
        <v>13167292.34</v>
      </c>
    </row>
    <row r="12318" spans="1:17" hidden="1">
      <c r="A12318">
        <v>2017</v>
      </c>
      <c r="B12318" t="s">
        <v>17</v>
      </c>
      <c r="C12318" t="s">
        <v>82</v>
      </c>
      <c r="D12318">
        <v>1</v>
      </c>
      <c r="E12318" t="s">
        <v>86</v>
      </c>
      <c r="F12318" t="s">
        <v>18</v>
      </c>
      <c r="G12318" t="s">
        <v>19</v>
      </c>
      <c r="H12318" t="s">
        <v>20</v>
      </c>
      <c r="I12318">
        <v>6120000</v>
      </c>
      <c r="J12318" t="s">
        <v>28</v>
      </c>
      <c r="K12318">
        <v>103.04</v>
      </c>
      <c r="L12318">
        <v>103.04</v>
      </c>
      <c r="M12318">
        <v>0</v>
      </c>
      <c r="N12318">
        <v>2576</v>
      </c>
      <c r="O12318">
        <v>25</v>
      </c>
      <c r="P12318" s="11">
        <v>5224.8</v>
      </c>
      <c r="Q12318" s="10">
        <v>13459084.800000001</v>
      </c>
    </row>
    <row r="12319" spans="1:17" hidden="1">
      <c r="A12319">
        <v>2017</v>
      </c>
      <c r="B12319" t="s">
        <v>17</v>
      </c>
      <c r="C12319" t="s">
        <v>82</v>
      </c>
      <c r="D12319">
        <v>1</v>
      </c>
      <c r="E12319" t="s">
        <v>86</v>
      </c>
      <c r="F12319" t="s">
        <v>18</v>
      </c>
      <c r="G12319" t="s">
        <v>19</v>
      </c>
      <c r="H12319" t="s">
        <v>20</v>
      </c>
      <c r="I12319">
        <v>6120000</v>
      </c>
      <c r="J12319" t="s">
        <v>28</v>
      </c>
      <c r="K12319">
        <v>850</v>
      </c>
      <c r="L12319">
        <v>850</v>
      </c>
      <c r="M12319">
        <v>0</v>
      </c>
      <c r="N12319">
        <v>19669.900000000001</v>
      </c>
      <c r="O12319">
        <v>23.14</v>
      </c>
      <c r="P12319" s="11">
        <v>4972.29</v>
      </c>
      <c r="Q12319" s="10">
        <v>97804364.75</v>
      </c>
    </row>
    <row r="12320" spans="1:17" hidden="1">
      <c r="A12320">
        <v>2017</v>
      </c>
      <c r="B12320" t="s">
        <v>17</v>
      </c>
      <c r="C12320" t="s">
        <v>82</v>
      </c>
      <c r="D12320">
        <v>11</v>
      </c>
      <c r="E12320" t="s">
        <v>89</v>
      </c>
      <c r="F12320" t="s">
        <v>18</v>
      </c>
      <c r="G12320" t="s">
        <v>19</v>
      </c>
      <c r="H12320" t="s">
        <v>20</v>
      </c>
      <c r="I12320">
        <v>6120000</v>
      </c>
      <c r="J12320" t="s">
        <v>28</v>
      </c>
      <c r="K12320">
        <v>970.25</v>
      </c>
      <c r="L12320">
        <v>970.25</v>
      </c>
      <c r="M12320">
        <v>0</v>
      </c>
      <c r="N12320">
        <v>23771.13</v>
      </c>
      <c r="O12320">
        <v>24.5</v>
      </c>
      <c r="P12320" s="11">
        <v>6397.83</v>
      </c>
      <c r="Q12320" s="10">
        <v>152083648.65000001</v>
      </c>
    </row>
    <row r="12321" spans="1:17" hidden="1">
      <c r="A12321">
        <v>2017</v>
      </c>
      <c r="B12321" t="s">
        <v>17</v>
      </c>
      <c r="C12321" t="s">
        <v>82</v>
      </c>
      <c r="D12321">
        <v>17</v>
      </c>
      <c r="E12321" t="s">
        <v>17</v>
      </c>
      <c r="F12321" t="s">
        <v>18</v>
      </c>
      <c r="G12321" t="s">
        <v>19</v>
      </c>
      <c r="H12321" t="s">
        <v>20</v>
      </c>
      <c r="I12321">
        <v>6120000</v>
      </c>
      <c r="J12321" t="s">
        <v>28</v>
      </c>
      <c r="K12321">
        <v>214</v>
      </c>
      <c r="L12321">
        <v>214</v>
      </c>
      <c r="M12321">
        <v>0</v>
      </c>
      <c r="N12321">
        <v>5243</v>
      </c>
      <c r="O12321">
        <v>24.5</v>
      </c>
      <c r="P12321" s="11">
        <v>5552.65</v>
      </c>
      <c r="Q12321" s="10">
        <v>29112543.949999999</v>
      </c>
    </row>
    <row r="12322" spans="1:17" hidden="1">
      <c r="A12322">
        <v>2017</v>
      </c>
      <c r="B12322" t="s">
        <v>17</v>
      </c>
      <c r="C12322" t="s">
        <v>89</v>
      </c>
      <c r="D12322">
        <v>17</v>
      </c>
      <c r="E12322" t="s">
        <v>17</v>
      </c>
      <c r="F12322" t="s">
        <v>18</v>
      </c>
      <c r="G12322" t="s">
        <v>19</v>
      </c>
      <c r="H12322" t="s">
        <v>20</v>
      </c>
      <c r="I12322">
        <v>6120000</v>
      </c>
      <c r="J12322" t="s">
        <v>28</v>
      </c>
      <c r="K12322">
        <v>25</v>
      </c>
      <c r="L12322">
        <v>25</v>
      </c>
      <c r="M12322">
        <v>0</v>
      </c>
      <c r="N12322">
        <v>525</v>
      </c>
      <c r="O12322">
        <v>21</v>
      </c>
      <c r="P12322" s="11">
        <v>5241.91</v>
      </c>
      <c r="Q12322" s="10">
        <v>2752000.8</v>
      </c>
    </row>
    <row r="12323" spans="1:17" hidden="1">
      <c r="A12323">
        <v>2017</v>
      </c>
      <c r="B12323" t="s">
        <v>17</v>
      </c>
      <c r="C12323" t="s">
        <v>89</v>
      </c>
      <c r="D12323">
        <v>17</v>
      </c>
      <c r="E12323" t="s">
        <v>17</v>
      </c>
      <c r="F12323" t="s">
        <v>18</v>
      </c>
      <c r="G12323" t="s">
        <v>19</v>
      </c>
      <c r="H12323" t="s">
        <v>20</v>
      </c>
      <c r="I12323">
        <v>6120000</v>
      </c>
      <c r="J12323" t="s">
        <v>28</v>
      </c>
      <c r="K12323">
        <v>172.5</v>
      </c>
      <c r="L12323">
        <v>172.5</v>
      </c>
      <c r="M12323">
        <v>0</v>
      </c>
      <c r="N12323">
        <v>2000</v>
      </c>
      <c r="O12323">
        <v>11.59</v>
      </c>
      <c r="P12323" s="11">
        <v>6447.75</v>
      </c>
      <c r="Q12323" s="10">
        <v>12895500</v>
      </c>
    </row>
    <row r="12324" spans="1:17" hidden="1">
      <c r="A12324">
        <v>2017</v>
      </c>
      <c r="B12324" t="s">
        <v>17</v>
      </c>
      <c r="C12324" t="s">
        <v>89</v>
      </c>
      <c r="D12324">
        <v>11</v>
      </c>
      <c r="E12324" t="s">
        <v>89</v>
      </c>
      <c r="F12324" t="s">
        <v>18</v>
      </c>
      <c r="G12324" t="s">
        <v>19</v>
      </c>
      <c r="H12324" t="s">
        <v>20</v>
      </c>
      <c r="I12324">
        <v>6120000</v>
      </c>
      <c r="J12324" t="s">
        <v>28</v>
      </c>
      <c r="K12324">
        <v>238.4</v>
      </c>
      <c r="L12324">
        <v>238.4</v>
      </c>
      <c r="M12324">
        <v>0</v>
      </c>
      <c r="N12324">
        <v>7255.76</v>
      </c>
      <c r="O12324">
        <v>30.44</v>
      </c>
      <c r="P12324" s="11">
        <v>5360.86</v>
      </c>
      <c r="Q12324" s="10">
        <v>38897088</v>
      </c>
    </row>
    <row r="12325" spans="1:17" hidden="1">
      <c r="A12325">
        <v>2017</v>
      </c>
      <c r="B12325" t="s">
        <v>17</v>
      </c>
      <c r="C12325" t="s">
        <v>89</v>
      </c>
      <c r="D12325">
        <v>17</v>
      </c>
      <c r="E12325" t="s">
        <v>17</v>
      </c>
      <c r="F12325" t="s">
        <v>18</v>
      </c>
      <c r="G12325" t="s">
        <v>19</v>
      </c>
      <c r="H12325" t="s">
        <v>20</v>
      </c>
      <c r="I12325">
        <v>6120000</v>
      </c>
      <c r="J12325" t="s">
        <v>28</v>
      </c>
      <c r="K12325">
        <v>137.08000000000001</v>
      </c>
      <c r="L12325">
        <v>137.08000000000001</v>
      </c>
      <c r="M12325">
        <v>0</v>
      </c>
      <c r="N12325">
        <v>4596.38</v>
      </c>
      <c r="O12325">
        <v>33.53</v>
      </c>
      <c r="P12325" s="11">
        <v>6735.31</v>
      </c>
      <c r="Q12325" s="10">
        <v>30958050</v>
      </c>
    </row>
    <row r="12326" spans="1:17" hidden="1">
      <c r="A12326">
        <v>2017</v>
      </c>
      <c r="B12326" t="s">
        <v>17</v>
      </c>
      <c r="C12326" t="s">
        <v>89</v>
      </c>
      <c r="D12326">
        <v>11</v>
      </c>
      <c r="E12326" t="s">
        <v>89</v>
      </c>
      <c r="F12326" t="s">
        <v>18</v>
      </c>
      <c r="G12326" t="s">
        <v>19</v>
      </c>
      <c r="H12326" t="s">
        <v>20</v>
      </c>
      <c r="I12326">
        <v>6120000</v>
      </c>
      <c r="J12326" t="s">
        <v>28</v>
      </c>
      <c r="K12326">
        <v>170.09</v>
      </c>
      <c r="L12326">
        <v>170.09</v>
      </c>
      <c r="M12326">
        <v>0</v>
      </c>
      <c r="N12326">
        <v>8373.56</v>
      </c>
      <c r="O12326">
        <v>49.23</v>
      </c>
      <c r="P12326" s="11">
        <v>8713.75</v>
      </c>
      <c r="Q12326" s="10">
        <v>72965069.329999998</v>
      </c>
    </row>
    <row r="12327" spans="1:17" hidden="1">
      <c r="A12327">
        <v>2017</v>
      </c>
      <c r="B12327" t="s">
        <v>17</v>
      </c>
      <c r="C12327" t="s">
        <v>89</v>
      </c>
      <c r="D12327">
        <v>17</v>
      </c>
      <c r="E12327" t="s">
        <v>17</v>
      </c>
      <c r="F12327" t="s">
        <v>18</v>
      </c>
      <c r="G12327" t="s">
        <v>19</v>
      </c>
      <c r="H12327" t="s">
        <v>20</v>
      </c>
      <c r="I12327">
        <v>6120000</v>
      </c>
      <c r="J12327" t="s">
        <v>28</v>
      </c>
      <c r="K12327">
        <v>43.7</v>
      </c>
      <c r="L12327">
        <v>43.7</v>
      </c>
      <c r="M12327">
        <v>0</v>
      </c>
      <c r="N12327">
        <v>611.79999999999995</v>
      </c>
      <c r="O12327">
        <v>14</v>
      </c>
      <c r="P12327" s="11">
        <v>7500</v>
      </c>
      <c r="Q12327" s="10">
        <v>4588500</v>
      </c>
    </row>
    <row r="12328" spans="1:17" hidden="1">
      <c r="A12328">
        <v>2017</v>
      </c>
      <c r="B12328" t="s">
        <v>17</v>
      </c>
      <c r="C12328" t="s">
        <v>89</v>
      </c>
      <c r="D12328">
        <v>11</v>
      </c>
      <c r="E12328" t="s">
        <v>89</v>
      </c>
      <c r="F12328" t="s">
        <v>18</v>
      </c>
      <c r="G12328" t="s">
        <v>19</v>
      </c>
      <c r="H12328" t="s">
        <v>20</v>
      </c>
      <c r="I12328">
        <v>6120000</v>
      </c>
      <c r="J12328" t="s">
        <v>28</v>
      </c>
      <c r="K12328">
        <v>213.04</v>
      </c>
      <c r="L12328">
        <v>213.04</v>
      </c>
      <c r="M12328">
        <v>0</v>
      </c>
      <c r="N12328">
        <v>3621.68</v>
      </c>
      <c r="O12328">
        <v>17</v>
      </c>
      <c r="P12328" s="11">
        <v>3200</v>
      </c>
      <c r="Q12328" s="10">
        <v>11589376</v>
      </c>
    </row>
    <row r="12329" spans="1:17" hidden="1">
      <c r="A12329">
        <v>2017</v>
      </c>
      <c r="B12329" t="s">
        <v>17</v>
      </c>
      <c r="C12329" t="s">
        <v>90</v>
      </c>
      <c r="D12329">
        <v>13</v>
      </c>
      <c r="E12329" t="s">
        <v>91</v>
      </c>
      <c r="F12329" t="s">
        <v>18</v>
      </c>
      <c r="G12329" t="s">
        <v>19</v>
      </c>
      <c r="H12329" t="s">
        <v>20</v>
      </c>
      <c r="I12329">
        <v>6120000</v>
      </c>
      <c r="J12329" t="s">
        <v>28</v>
      </c>
      <c r="K12329">
        <v>58</v>
      </c>
      <c r="L12329">
        <v>58</v>
      </c>
      <c r="M12329">
        <v>0</v>
      </c>
      <c r="N12329">
        <v>1764.7</v>
      </c>
      <c r="O12329">
        <v>30.43</v>
      </c>
      <c r="P12329" s="11">
        <v>4637.2700000000004</v>
      </c>
      <c r="Q12329" s="10">
        <v>8183394.7000000002</v>
      </c>
    </row>
    <row r="12330" spans="1:17" hidden="1">
      <c r="A12330">
        <v>2017</v>
      </c>
      <c r="B12330" t="s">
        <v>17</v>
      </c>
      <c r="C12330" t="s">
        <v>90</v>
      </c>
      <c r="D12330">
        <v>2</v>
      </c>
      <c r="E12330" t="s">
        <v>92</v>
      </c>
      <c r="F12330" t="s">
        <v>18</v>
      </c>
      <c r="G12330" t="s">
        <v>19</v>
      </c>
      <c r="H12330" t="s">
        <v>20</v>
      </c>
      <c r="I12330">
        <v>6120000</v>
      </c>
      <c r="J12330" t="s">
        <v>28</v>
      </c>
      <c r="K12330">
        <v>211</v>
      </c>
      <c r="L12330">
        <v>211</v>
      </c>
      <c r="M12330">
        <v>0</v>
      </c>
      <c r="N12330">
        <v>7127.4</v>
      </c>
      <c r="O12330">
        <v>33.78</v>
      </c>
      <c r="P12330" s="11">
        <v>7086.82</v>
      </c>
      <c r="Q12330" s="10">
        <v>50510573.829999998</v>
      </c>
    </row>
    <row r="12331" spans="1:17" hidden="1">
      <c r="A12331">
        <v>2017</v>
      </c>
      <c r="B12331" t="s">
        <v>17</v>
      </c>
      <c r="C12331" t="s">
        <v>90</v>
      </c>
      <c r="D12331">
        <v>18</v>
      </c>
      <c r="E12331" t="s">
        <v>95</v>
      </c>
      <c r="F12331" t="s">
        <v>18</v>
      </c>
      <c r="G12331" t="s">
        <v>19</v>
      </c>
      <c r="H12331" t="s">
        <v>20</v>
      </c>
      <c r="I12331">
        <v>6120000</v>
      </c>
      <c r="J12331" t="s">
        <v>28</v>
      </c>
      <c r="K12331">
        <v>18</v>
      </c>
      <c r="L12331">
        <v>18</v>
      </c>
      <c r="M12331">
        <v>0</v>
      </c>
      <c r="N12331">
        <v>459.94</v>
      </c>
      <c r="O12331">
        <v>25.55</v>
      </c>
      <c r="P12331" s="11">
        <v>5609.04</v>
      </c>
      <c r="Q12331" s="10">
        <v>2579821.86</v>
      </c>
    </row>
    <row r="12332" spans="1:17" hidden="1">
      <c r="A12332">
        <v>2017</v>
      </c>
      <c r="B12332" t="s">
        <v>17</v>
      </c>
      <c r="C12332" t="s">
        <v>96</v>
      </c>
      <c r="D12332">
        <v>6</v>
      </c>
      <c r="E12332" t="s">
        <v>96</v>
      </c>
      <c r="F12332" t="s">
        <v>18</v>
      </c>
      <c r="G12332" t="s">
        <v>19</v>
      </c>
      <c r="H12332" t="s">
        <v>20</v>
      </c>
      <c r="I12332">
        <v>6120000</v>
      </c>
      <c r="J12332" t="s">
        <v>28</v>
      </c>
      <c r="K12332">
        <v>5</v>
      </c>
      <c r="L12332">
        <v>5</v>
      </c>
      <c r="M12332">
        <v>0</v>
      </c>
      <c r="N12332">
        <v>230</v>
      </c>
      <c r="O12332">
        <v>46</v>
      </c>
      <c r="P12332" s="11">
        <v>4986.96</v>
      </c>
      <c r="Q12332" s="10">
        <v>1147000.8</v>
      </c>
    </row>
    <row r="12333" spans="1:17" hidden="1">
      <c r="A12333">
        <v>2017</v>
      </c>
      <c r="B12333" t="s">
        <v>17</v>
      </c>
      <c r="C12333" t="s">
        <v>96</v>
      </c>
      <c r="D12333">
        <v>6</v>
      </c>
      <c r="E12333" t="s">
        <v>96</v>
      </c>
      <c r="F12333" t="s">
        <v>18</v>
      </c>
      <c r="G12333" t="s">
        <v>19</v>
      </c>
      <c r="H12333" t="s">
        <v>20</v>
      </c>
      <c r="I12333">
        <v>6120000</v>
      </c>
      <c r="J12333" t="s">
        <v>28</v>
      </c>
      <c r="K12333">
        <v>125</v>
      </c>
      <c r="L12333">
        <v>125</v>
      </c>
      <c r="M12333">
        <v>0</v>
      </c>
      <c r="N12333">
        <v>6874.5</v>
      </c>
      <c r="O12333">
        <v>55</v>
      </c>
      <c r="P12333" s="11">
        <v>5441.37</v>
      </c>
      <c r="Q12333" s="10">
        <v>37406698.07</v>
      </c>
    </row>
    <row r="12334" spans="1:17" hidden="1">
      <c r="A12334">
        <v>2017</v>
      </c>
      <c r="B12334" t="s">
        <v>17</v>
      </c>
      <c r="C12334" t="s">
        <v>96</v>
      </c>
      <c r="D12334">
        <v>13</v>
      </c>
      <c r="E12334" t="s">
        <v>91</v>
      </c>
      <c r="F12334" t="s">
        <v>18</v>
      </c>
      <c r="G12334" t="s">
        <v>19</v>
      </c>
      <c r="H12334" t="s">
        <v>20</v>
      </c>
      <c r="I12334">
        <v>6120000</v>
      </c>
      <c r="J12334" t="s">
        <v>28</v>
      </c>
      <c r="K12334">
        <v>60</v>
      </c>
      <c r="L12334">
        <v>60</v>
      </c>
      <c r="M12334">
        <v>0</v>
      </c>
      <c r="N12334">
        <v>3298.9</v>
      </c>
      <c r="O12334">
        <v>54.98</v>
      </c>
      <c r="P12334" s="11">
        <v>5539.1</v>
      </c>
      <c r="Q12334" s="10">
        <v>18272936.989999998</v>
      </c>
    </row>
    <row r="12335" spans="1:17" hidden="1">
      <c r="A12335">
        <v>2017</v>
      </c>
      <c r="B12335" t="s">
        <v>17</v>
      </c>
      <c r="C12335" t="s">
        <v>96</v>
      </c>
      <c r="D12335">
        <v>18</v>
      </c>
      <c r="E12335" t="s">
        <v>95</v>
      </c>
      <c r="F12335" t="s">
        <v>18</v>
      </c>
      <c r="G12335" t="s">
        <v>19</v>
      </c>
      <c r="H12335" t="s">
        <v>20</v>
      </c>
      <c r="I12335">
        <v>6120000</v>
      </c>
      <c r="J12335" t="s">
        <v>28</v>
      </c>
      <c r="K12335">
        <v>135</v>
      </c>
      <c r="L12335">
        <v>135</v>
      </c>
      <c r="M12335">
        <v>0</v>
      </c>
      <c r="N12335">
        <v>7573.86</v>
      </c>
      <c r="O12335">
        <v>56.1</v>
      </c>
      <c r="P12335" s="11">
        <v>5871.59</v>
      </c>
      <c r="Q12335" s="10">
        <v>44470578.780000001</v>
      </c>
    </row>
    <row r="12336" spans="1:17" hidden="1">
      <c r="A12336">
        <v>2017</v>
      </c>
      <c r="B12336" t="s">
        <v>17</v>
      </c>
      <c r="C12336" t="s">
        <v>96</v>
      </c>
      <c r="D12336">
        <v>6</v>
      </c>
      <c r="E12336" t="s">
        <v>96</v>
      </c>
      <c r="F12336" t="s">
        <v>18</v>
      </c>
      <c r="G12336" t="s">
        <v>19</v>
      </c>
      <c r="H12336" t="s">
        <v>20</v>
      </c>
      <c r="I12336">
        <v>6120000</v>
      </c>
      <c r="J12336" t="s">
        <v>28</v>
      </c>
      <c r="K12336">
        <v>12</v>
      </c>
      <c r="L12336">
        <v>12</v>
      </c>
      <c r="M12336">
        <v>0</v>
      </c>
      <c r="N12336">
        <v>612</v>
      </c>
      <c r="O12336">
        <v>51</v>
      </c>
      <c r="P12336" s="11">
        <v>8582.35</v>
      </c>
      <c r="Q12336" s="10">
        <v>5252398.2</v>
      </c>
    </row>
    <row r="12337" spans="1:17" hidden="1">
      <c r="A12337">
        <v>2017</v>
      </c>
      <c r="B12337" t="s">
        <v>17</v>
      </c>
      <c r="C12337" t="s">
        <v>96</v>
      </c>
      <c r="D12337">
        <v>18</v>
      </c>
      <c r="E12337" t="s">
        <v>95</v>
      </c>
      <c r="F12337" t="s">
        <v>18</v>
      </c>
      <c r="G12337" t="s">
        <v>19</v>
      </c>
      <c r="H12337" t="s">
        <v>20</v>
      </c>
      <c r="I12337">
        <v>6120000</v>
      </c>
      <c r="J12337" t="s">
        <v>28</v>
      </c>
      <c r="K12337">
        <v>520</v>
      </c>
      <c r="L12337">
        <v>520</v>
      </c>
      <c r="M12337">
        <v>0</v>
      </c>
      <c r="N12337">
        <v>30175</v>
      </c>
      <c r="O12337">
        <v>58.03</v>
      </c>
      <c r="P12337" s="11">
        <v>7869.08</v>
      </c>
      <c r="Q12337" s="10">
        <v>237449597.25</v>
      </c>
    </row>
    <row r="12338" spans="1:17" hidden="1">
      <c r="A12338">
        <v>2017</v>
      </c>
      <c r="B12338" t="s">
        <v>17</v>
      </c>
      <c r="C12338" t="s">
        <v>96</v>
      </c>
      <c r="D12338">
        <v>6</v>
      </c>
      <c r="E12338" t="s">
        <v>96</v>
      </c>
      <c r="F12338" t="s">
        <v>18</v>
      </c>
      <c r="G12338" t="s">
        <v>19</v>
      </c>
      <c r="H12338" t="s">
        <v>20</v>
      </c>
      <c r="I12338">
        <v>6120000</v>
      </c>
      <c r="J12338" t="s">
        <v>28</v>
      </c>
      <c r="K12338">
        <v>1607</v>
      </c>
      <c r="L12338">
        <v>1607</v>
      </c>
      <c r="M12338">
        <v>0</v>
      </c>
      <c r="N12338">
        <v>147604.29999999999</v>
      </c>
      <c r="O12338">
        <v>91.85</v>
      </c>
      <c r="P12338" s="11">
        <v>9403.9599999999991</v>
      </c>
      <c r="Q12338" s="10">
        <v>1388064195.48</v>
      </c>
    </row>
    <row r="12339" spans="1:17" hidden="1">
      <c r="A12339">
        <v>2017</v>
      </c>
      <c r="B12339" t="s">
        <v>17</v>
      </c>
      <c r="C12339" t="s">
        <v>96</v>
      </c>
      <c r="D12339">
        <v>18</v>
      </c>
      <c r="E12339" t="s">
        <v>95</v>
      </c>
      <c r="F12339" t="s">
        <v>18</v>
      </c>
      <c r="G12339" t="s">
        <v>19</v>
      </c>
      <c r="H12339" t="s">
        <v>20</v>
      </c>
      <c r="I12339">
        <v>6120000</v>
      </c>
      <c r="J12339" t="s">
        <v>28</v>
      </c>
      <c r="K12339">
        <v>1105</v>
      </c>
      <c r="L12339">
        <v>1105</v>
      </c>
      <c r="M12339">
        <v>0</v>
      </c>
      <c r="N12339">
        <v>102151.06</v>
      </c>
      <c r="O12339">
        <v>92.44</v>
      </c>
      <c r="P12339" s="11">
        <v>7111.05</v>
      </c>
      <c r="Q12339" s="10">
        <v>726401063.5</v>
      </c>
    </row>
    <row r="12340" spans="1:17" hidden="1">
      <c r="A12340">
        <v>2017</v>
      </c>
      <c r="B12340" t="s">
        <v>17</v>
      </c>
      <c r="C12340" t="s">
        <v>96</v>
      </c>
      <c r="D12340">
        <v>6</v>
      </c>
      <c r="E12340" t="s">
        <v>96</v>
      </c>
      <c r="F12340" t="s">
        <v>18</v>
      </c>
      <c r="G12340" t="s">
        <v>19</v>
      </c>
      <c r="H12340" t="s">
        <v>20</v>
      </c>
      <c r="I12340">
        <v>6120000</v>
      </c>
      <c r="J12340" t="s">
        <v>28</v>
      </c>
      <c r="K12340">
        <v>44</v>
      </c>
      <c r="L12340">
        <v>44</v>
      </c>
      <c r="M12340">
        <v>0</v>
      </c>
      <c r="N12340">
        <v>2480</v>
      </c>
      <c r="O12340">
        <v>56.36</v>
      </c>
      <c r="P12340" s="11">
        <v>8500</v>
      </c>
      <c r="Q12340" s="10">
        <v>21080000</v>
      </c>
    </row>
    <row r="12341" spans="1:17" hidden="1">
      <c r="A12341">
        <v>2017</v>
      </c>
      <c r="B12341" t="s">
        <v>17</v>
      </c>
      <c r="C12341" t="s">
        <v>99</v>
      </c>
      <c r="D12341">
        <v>6</v>
      </c>
      <c r="E12341" t="s">
        <v>96</v>
      </c>
      <c r="F12341" t="s">
        <v>18</v>
      </c>
      <c r="G12341" t="s">
        <v>19</v>
      </c>
      <c r="H12341" t="s">
        <v>20</v>
      </c>
      <c r="I12341">
        <v>6120000</v>
      </c>
      <c r="J12341" t="s">
        <v>28</v>
      </c>
      <c r="K12341">
        <v>22.5</v>
      </c>
      <c r="L12341">
        <v>22.5</v>
      </c>
      <c r="M12341">
        <v>0</v>
      </c>
      <c r="N12341">
        <v>493.88</v>
      </c>
      <c r="O12341">
        <v>21.95</v>
      </c>
      <c r="P12341" s="11">
        <v>8340.43</v>
      </c>
      <c r="Q12341" s="10">
        <v>4119171.57</v>
      </c>
    </row>
    <row r="12342" spans="1:17" hidden="1">
      <c r="A12342">
        <v>2017</v>
      </c>
      <c r="B12342" t="s">
        <v>17</v>
      </c>
      <c r="C12342" t="s">
        <v>99</v>
      </c>
      <c r="D12342">
        <v>8</v>
      </c>
      <c r="E12342" t="s">
        <v>103</v>
      </c>
      <c r="F12342" t="s">
        <v>18</v>
      </c>
      <c r="G12342" t="s">
        <v>19</v>
      </c>
      <c r="H12342" t="s">
        <v>20</v>
      </c>
      <c r="I12342">
        <v>6120000</v>
      </c>
      <c r="J12342" t="s">
        <v>28</v>
      </c>
      <c r="K12342">
        <v>967</v>
      </c>
      <c r="L12342">
        <v>967</v>
      </c>
      <c r="M12342">
        <v>0</v>
      </c>
      <c r="N12342">
        <v>75833</v>
      </c>
      <c r="O12342">
        <v>78.42</v>
      </c>
      <c r="P12342" s="11">
        <v>6727.22</v>
      </c>
      <c r="Q12342" s="10">
        <v>510145570.26999998</v>
      </c>
    </row>
    <row r="12343" spans="1:17" hidden="1">
      <c r="A12343">
        <v>2017</v>
      </c>
      <c r="B12343" t="s">
        <v>17</v>
      </c>
      <c r="C12343" t="s">
        <v>99</v>
      </c>
      <c r="D12343">
        <v>16</v>
      </c>
      <c r="E12343" t="s">
        <v>104</v>
      </c>
      <c r="F12343" t="s">
        <v>18</v>
      </c>
      <c r="G12343" t="s">
        <v>19</v>
      </c>
      <c r="H12343" t="s">
        <v>20</v>
      </c>
      <c r="I12343">
        <v>6120000</v>
      </c>
      <c r="J12343" t="s">
        <v>28</v>
      </c>
      <c r="K12343">
        <v>69.5</v>
      </c>
      <c r="L12343">
        <v>69.5</v>
      </c>
      <c r="M12343">
        <v>0</v>
      </c>
      <c r="N12343">
        <v>3822.5</v>
      </c>
      <c r="O12343">
        <v>55</v>
      </c>
      <c r="P12343" s="11">
        <v>8937.0499999999993</v>
      </c>
      <c r="Q12343" s="10">
        <v>34161873.630000003</v>
      </c>
    </row>
    <row r="12344" spans="1:17" hidden="1">
      <c r="A12344">
        <v>2017</v>
      </c>
      <c r="B12344" t="s">
        <v>17</v>
      </c>
      <c r="C12344" t="s">
        <v>106</v>
      </c>
      <c r="D12344">
        <v>12</v>
      </c>
      <c r="E12344" t="s">
        <v>106</v>
      </c>
      <c r="F12344" t="s">
        <v>18</v>
      </c>
      <c r="G12344" t="s">
        <v>19</v>
      </c>
      <c r="H12344" t="s">
        <v>20</v>
      </c>
      <c r="I12344">
        <v>6120000</v>
      </c>
      <c r="J12344" t="s">
        <v>28</v>
      </c>
      <c r="K12344">
        <v>971</v>
      </c>
      <c r="L12344">
        <v>971</v>
      </c>
      <c r="M12344">
        <v>0</v>
      </c>
      <c r="N12344">
        <v>47318.400000000001</v>
      </c>
      <c r="O12344">
        <v>48.73</v>
      </c>
      <c r="P12344" s="11">
        <v>5785.11</v>
      </c>
      <c r="Q12344" s="10">
        <v>273742084</v>
      </c>
    </row>
    <row r="12345" spans="1:17" hidden="1">
      <c r="A12345">
        <v>2017</v>
      </c>
      <c r="B12345" t="s">
        <v>17</v>
      </c>
      <c r="C12345" t="s">
        <v>106</v>
      </c>
      <c r="D12345">
        <v>4</v>
      </c>
      <c r="E12345" t="s">
        <v>108</v>
      </c>
      <c r="F12345" t="s">
        <v>18</v>
      </c>
      <c r="G12345" t="s">
        <v>19</v>
      </c>
      <c r="H12345" t="s">
        <v>20</v>
      </c>
      <c r="I12345">
        <v>6120000</v>
      </c>
      <c r="J12345" t="s">
        <v>28</v>
      </c>
      <c r="K12345">
        <v>992</v>
      </c>
      <c r="L12345">
        <v>992</v>
      </c>
      <c r="M12345">
        <v>0</v>
      </c>
      <c r="N12345">
        <v>43699.77</v>
      </c>
      <c r="O12345">
        <v>44.05</v>
      </c>
      <c r="P12345" s="11">
        <v>6416.1</v>
      </c>
      <c r="Q12345" s="10">
        <v>280382071.27999997</v>
      </c>
    </row>
    <row r="12346" spans="1:17" hidden="1">
      <c r="A12346">
        <v>2017</v>
      </c>
      <c r="B12346" t="s">
        <v>17</v>
      </c>
      <c r="C12346" t="s">
        <v>106</v>
      </c>
      <c r="D12346">
        <v>14</v>
      </c>
      <c r="E12346" t="s">
        <v>109</v>
      </c>
      <c r="F12346" t="s">
        <v>18</v>
      </c>
      <c r="G12346" t="s">
        <v>19</v>
      </c>
      <c r="H12346" t="s">
        <v>20</v>
      </c>
      <c r="I12346">
        <v>6120000</v>
      </c>
      <c r="J12346" t="s">
        <v>28</v>
      </c>
      <c r="K12346">
        <v>1324</v>
      </c>
      <c r="L12346">
        <v>1324</v>
      </c>
      <c r="M12346">
        <v>0</v>
      </c>
      <c r="N12346">
        <v>44237.48</v>
      </c>
      <c r="O12346">
        <v>33.409999999999997</v>
      </c>
      <c r="P12346" s="11">
        <v>7081.87</v>
      </c>
      <c r="Q12346" s="10">
        <v>313284222.74000001</v>
      </c>
    </row>
    <row r="12347" spans="1:17" hidden="1">
      <c r="A12347">
        <v>2017</v>
      </c>
      <c r="B12347" t="s">
        <v>17</v>
      </c>
      <c r="C12347" t="s">
        <v>106</v>
      </c>
      <c r="D12347">
        <v>9</v>
      </c>
      <c r="E12347" t="s">
        <v>111</v>
      </c>
      <c r="F12347" t="s">
        <v>18</v>
      </c>
      <c r="G12347" t="s">
        <v>19</v>
      </c>
      <c r="H12347" t="s">
        <v>20</v>
      </c>
      <c r="I12347">
        <v>6120000</v>
      </c>
      <c r="J12347" t="s">
        <v>28</v>
      </c>
      <c r="K12347">
        <v>3874</v>
      </c>
      <c r="L12347">
        <v>3874</v>
      </c>
      <c r="M12347">
        <v>0</v>
      </c>
      <c r="N12347">
        <v>148405</v>
      </c>
      <c r="O12347">
        <v>38.31</v>
      </c>
      <c r="P12347" s="11">
        <v>5593.7</v>
      </c>
      <c r="Q12347" s="10">
        <v>830132934.82000005</v>
      </c>
    </row>
    <row r="12348" spans="1:17" hidden="1">
      <c r="A12348">
        <v>2017</v>
      </c>
      <c r="B12348" t="s">
        <v>17</v>
      </c>
      <c r="C12348" t="s">
        <v>82</v>
      </c>
      <c r="D12348">
        <v>1</v>
      </c>
      <c r="E12348" t="s">
        <v>86</v>
      </c>
      <c r="F12348" t="s">
        <v>18</v>
      </c>
      <c r="G12348" t="s">
        <v>19</v>
      </c>
      <c r="H12348" t="s">
        <v>20</v>
      </c>
      <c r="I12348">
        <v>6190000</v>
      </c>
      <c r="J12348" t="s">
        <v>156</v>
      </c>
      <c r="K12348">
        <v>173</v>
      </c>
      <c r="L12348">
        <v>173</v>
      </c>
      <c r="M12348">
        <v>0</v>
      </c>
      <c r="N12348">
        <v>3217.8</v>
      </c>
      <c r="O12348">
        <v>18.600000000000001</v>
      </c>
      <c r="P12348" s="11">
        <v>4520</v>
      </c>
      <c r="Q12348" s="10">
        <v>14544456</v>
      </c>
    </row>
    <row r="12349" spans="1:17" hidden="1">
      <c r="A12349">
        <v>2017</v>
      </c>
      <c r="B12349" t="s">
        <v>17</v>
      </c>
      <c r="C12349" t="s">
        <v>82</v>
      </c>
      <c r="D12349">
        <v>1</v>
      </c>
      <c r="E12349" t="s">
        <v>86</v>
      </c>
      <c r="F12349" t="s">
        <v>18</v>
      </c>
      <c r="G12349" t="s">
        <v>19</v>
      </c>
      <c r="H12349" t="s">
        <v>20</v>
      </c>
      <c r="I12349">
        <v>6190000</v>
      </c>
      <c r="J12349" t="s">
        <v>156</v>
      </c>
      <c r="K12349">
        <v>12</v>
      </c>
      <c r="L12349">
        <v>12</v>
      </c>
      <c r="M12349">
        <v>0</v>
      </c>
      <c r="N12349">
        <v>291.60000000000002</v>
      </c>
      <c r="O12349">
        <v>24.3</v>
      </c>
      <c r="P12349" s="11">
        <v>8978</v>
      </c>
      <c r="Q12349" s="10">
        <v>2617984.7999999998</v>
      </c>
    </row>
    <row r="12350" spans="1:17" hidden="1">
      <c r="A12350">
        <v>2017</v>
      </c>
      <c r="B12350" t="s">
        <v>17</v>
      </c>
      <c r="C12350" t="s">
        <v>82</v>
      </c>
      <c r="D12350">
        <v>1</v>
      </c>
      <c r="E12350" t="s">
        <v>86</v>
      </c>
      <c r="F12350" t="s">
        <v>18</v>
      </c>
      <c r="G12350" t="s">
        <v>19</v>
      </c>
      <c r="H12350" t="s">
        <v>20</v>
      </c>
      <c r="I12350">
        <v>6190000</v>
      </c>
      <c r="J12350" t="s">
        <v>156</v>
      </c>
      <c r="K12350">
        <v>25</v>
      </c>
      <c r="L12350">
        <v>25</v>
      </c>
      <c r="M12350">
        <v>0</v>
      </c>
      <c r="N12350">
        <v>550</v>
      </c>
      <c r="O12350">
        <v>22</v>
      </c>
      <c r="P12350" s="11">
        <v>8978</v>
      </c>
      <c r="Q12350" s="10">
        <v>4937900</v>
      </c>
    </row>
    <row r="12351" spans="1:17" hidden="1">
      <c r="A12351">
        <v>2017</v>
      </c>
      <c r="B12351" t="s">
        <v>17</v>
      </c>
      <c r="C12351" t="s">
        <v>99</v>
      </c>
      <c r="D12351">
        <v>5</v>
      </c>
      <c r="E12351" t="s">
        <v>102</v>
      </c>
      <c r="F12351" t="s">
        <v>46</v>
      </c>
      <c r="G12351" t="s">
        <v>43</v>
      </c>
      <c r="H12351" t="s">
        <v>20</v>
      </c>
      <c r="I12351">
        <v>6220000</v>
      </c>
      <c r="J12351" t="s">
        <v>57</v>
      </c>
      <c r="K12351">
        <v>1</v>
      </c>
      <c r="L12351">
        <v>1</v>
      </c>
      <c r="M12351">
        <v>0</v>
      </c>
      <c r="N12351">
        <v>3.5</v>
      </c>
      <c r="O12351">
        <v>3.5</v>
      </c>
      <c r="P12351" s="11">
        <v>1850</v>
      </c>
      <c r="Q12351" s="10">
        <v>6475</v>
      </c>
    </row>
    <row r="12352" spans="1:17" hidden="1">
      <c r="A12352">
        <v>2017</v>
      </c>
      <c r="B12352" t="s">
        <v>17</v>
      </c>
      <c r="C12352" t="s">
        <v>99</v>
      </c>
      <c r="D12352">
        <v>8</v>
      </c>
      <c r="E12352" t="s">
        <v>103</v>
      </c>
      <c r="F12352" t="s">
        <v>46</v>
      </c>
      <c r="G12352" t="s">
        <v>19</v>
      </c>
      <c r="H12352" t="s">
        <v>20</v>
      </c>
      <c r="I12352">
        <v>6220000</v>
      </c>
      <c r="J12352" t="s">
        <v>57</v>
      </c>
      <c r="K12352">
        <v>68</v>
      </c>
      <c r="L12352">
        <v>68</v>
      </c>
      <c r="M12352">
        <v>0</v>
      </c>
      <c r="N12352">
        <v>238</v>
      </c>
      <c r="O12352">
        <v>3.5</v>
      </c>
      <c r="P12352" s="11">
        <v>1450</v>
      </c>
      <c r="Q12352" s="10">
        <v>345100</v>
      </c>
    </row>
    <row r="12353" spans="1:17" hidden="1">
      <c r="A12353">
        <v>2017</v>
      </c>
      <c r="B12353" t="s">
        <v>17</v>
      </c>
      <c r="C12353" t="s">
        <v>99</v>
      </c>
      <c r="D12353">
        <v>16</v>
      </c>
      <c r="E12353" t="s">
        <v>104</v>
      </c>
      <c r="F12353" t="s">
        <v>46</v>
      </c>
      <c r="G12353" t="s">
        <v>43</v>
      </c>
      <c r="H12353" t="s">
        <v>20</v>
      </c>
      <c r="I12353">
        <v>6220000</v>
      </c>
      <c r="J12353" t="s">
        <v>57</v>
      </c>
      <c r="K12353">
        <v>63.5</v>
      </c>
      <c r="L12353">
        <v>63.5</v>
      </c>
      <c r="M12353">
        <v>0</v>
      </c>
      <c r="N12353">
        <v>244.48</v>
      </c>
      <c r="O12353">
        <v>3.85</v>
      </c>
      <c r="P12353" s="11">
        <v>1350</v>
      </c>
      <c r="Q12353" s="10">
        <v>330048</v>
      </c>
    </row>
    <row r="12354" spans="1:17" hidden="1">
      <c r="A12354">
        <v>2017</v>
      </c>
      <c r="B12354" t="s">
        <v>17</v>
      </c>
      <c r="C12354" t="s">
        <v>106</v>
      </c>
      <c r="D12354">
        <v>12</v>
      </c>
      <c r="E12354" t="s">
        <v>106</v>
      </c>
      <c r="F12354" t="s">
        <v>46</v>
      </c>
      <c r="G12354" t="s">
        <v>43</v>
      </c>
      <c r="H12354" t="s">
        <v>20</v>
      </c>
      <c r="I12354">
        <v>6220000</v>
      </c>
      <c r="J12354" t="s">
        <v>57</v>
      </c>
      <c r="K12354">
        <v>35</v>
      </c>
      <c r="L12354">
        <v>35</v>
      </c>
      <c r="M12354">
        <v>0</v>
      </c>
      <c r="N12354">
        <v>48.65</v>
      </c>
      <c r="O12354">
        <v>1.39</v>
      </c>
      <c r="P12354" s="11">
        <v>6320.14</v>
      </c>
      <c r="Q12354" s="10">
        <v>307474.81</v>
      </c>
    </row>
    <row r="12355" spans="1:17" hidden="1">
      <c r="A12355">
        <v>2017</v>
      </c>
      <c r="B12355" t="s">
        <v>17</v>
      </c>
      <c r="C12355" t="s">
        <v>106</v>
      </c>
      <c r="D12355">
        <v>4</v>
      </c>
      <c r="E12355" t="s">
        <v>108</v>
      </c>
      <c r="F12355" t="s">
        <v>46</v>
      </c>
      <c r="G12355" t="s">
        <v>43</v>
      </c>
      <c r="H12355" t="s">
        <v>20</v>
      </c>
      <c r="I12355">
        <v>6220000</v>
      </c>
      <c r="J12355" t="s">
        <v>57</v>
      </c>
      <c r="K12355">
        <v>1115</v>
      </c>
      <c r="L12355">
        <v>1115</v>
      </c>
      <c r="M12355">
        <v>0</v>
      </c>
      <c r="N12355">
        <v>1784</v>
      </c>
      <c r="O12355">
        <v>1.6</v>
      </c>
      <c r="P12355" s="11">
        <v>5914.53</v>
      </c>
      <c r="Q12355" s="10">
        <v>10551521.52</v>
      </c>
    </row>
    <row r="12356" spans="1:17" hidden="1">
      <c r="A12356">
        <v>2017</v>
      </c>
      <c r="B12356" t="s">
        <v>17</v>
      </c>
      <c r="C12356" t="s">
        <v>106</v>
      </c>
      <c r="D12356">
        <v>14</v>
      </c>
      <c r="E12356" t="s">
        <v>109</v>
      </c>
      <c r="F12356" t="s">
        <v>46</v>
      </c>
      <c r="G12356" t="s">
        <v>43</v>
      </c>
      <c r="H12356" t="s">
        <v>20</v>
      </c>
      <c r="I12356">
        <v>6220000</v>
      </c>
      <c r="J12356" t="s">
        <v>57</v>
      </c>
      <c r="K12356">
        <v>395</v>
      </c>
      <c r="L12356">
        <v>395</v>
      </c>
      <c r="M12356">
        <v>0</v>
      </c>
      <c r="N12356">
        <v>548.79999999999995</v>
      </c>
      <c r="O12356">
        <v>1.39</v>
      </c>
      <c r="P12356" s="11">
        <v>7459.55</v>
      </c>
      <c r="Q12356" s="10">
        <v>4093801.04</v>
      </c>
    </row>
    <row r="12357" spans="1:17" hidden="1">
      <c r="A12357">
        <v>2017</v>
      </c>
      <c r="B12357" t="s">
        <v>17</v>
      </c>
      <c r="C12357" t="s">
        <v>106</v>
      </c>
      <c r="D12357">
        <v>12</v>
      </c>
      <c r="E12357" t="s">
        <v>106</v>
      </c>
      <c r="F12357" t="s">
        <v>46</v>
      </c>
      <c r="G12357" t="s">
        <v>43</v>
      </c>
      <c r="H12357" t="s">
        <v>20</v>
      </c>
      <c r="I12357">
        <v>6300000</v>
      </c>
      <c r="J12357" t="s">
        <v>56</v>
      </c>
      <c r="K12357">
        <v>875</v>
      </c>
      <c r="L12357">
        <v>875</v>
      </c>
      <c r="M12357">
        <v>0</v>
      </c>
      <c r="N12357">
        <v>9625</v>
      </c>
      <c r="O12357">
        <v>11</v>
      </c>
      <c r="P12357" s="11">
        <v>5800</v>
      </c>
      <c r="Q12357" s="10">
        <v>55825000</v>
      </c>
    </row>
    <row r="12358" spans="1:17" hidden="1">
      <c r="A12358">
        <v>2017</v>
      </c>
      <c r="B12358" t="s">
        <v>17</v>
      </c>
      <c r="C12358" t="s">
        <v>106</v>
      </c>
      <c r="D12358">
        <v>14</v>
      </c>
      <c r="E12358" t="s">
        <v>109</v>
      </c>
      <c r="F12358" t="s">
        <v>46</v>
      </c>
      <c r="G12358" t="s">
        <v>43</v>
      </c>
      <c r="H12358" t="s">
        <v>20</v>
      </c>
      <c r="I12358">
        <v>6300000</v>
      </c>
      <c r="J12358" t="s">
        <v>56</v>
      </c>
      <c r="K12358">
        <v>716</v>
      </c>
      <c r="L12358">
        <v>716</v>
      </c>
      <c r="M12358">
        <v>0</v>
      </c>
      <c r="N12358">
        <v>4200.0600000000004</v>
      </c>
      <c r="O12358">
        <v>5.87</v>
      </c>
      <c r="P12358" s="11">
        <v>1000</v>
      </c>
      <c r="Q12358" s="10">
        <v>4200060</v>
      </c>
    </row>
    <row r="12359" spans="1:17" hidden="1">
      <c r="A12359">
        <v>2017</v>
      </c>
      <c r="B12359" t="s">
        <v>17</v>
      </c>
      <c r="C12359" t="s">
        <v>106</v>
      </c>
      <c r="D12359">
        <v>9</v>
      </c>
      <c r="E12359" t="s">
        <v>111</v>
      </c>
      <c r="F12359" t="s">
        <v>46</v>
      </c>
      <c r="G12359" t="s">
        <v>43</v>
      </c>
      <c r="H12359" t="s">
        <v>20</v>
      </c>
      <c r="I12359">
        <v>6300000</v>
      </c>
      <c r="J12359" t="s">
        <v>56</v>
      </c>
      <c r="K12359">
        <v>2476</v>
      </c>
      <c r="L12359">
        <v>2476</v>
      </c>
      <c r="M12359">
        <v>0</v>
      </c>
      <c r="N12359">
        <v>25800</v>
      </c>
      <c r="O12359">
        <v>10.42</v>
      </c>
      <c r="P12359" s="11">
        <v>1000</v>
      </c>
      <c r="Q12359" s="10">
        <v>25800000</v>
      </c>
    </row>
    <row r="12360" spans="1:17" hidden="1">
      <c r="A12360">
        <v>2017</v>
      </c>
      <c r="B12360" t="s">
        <v>17</v>
      </c>
      <c r="C12360" t="s">
        <v>89</v>
      </c>
      <c r="D12360">
        <v>11</v>
      </c>
      <c r="E12360" t="s">
        <v>89</v>
      </c>
      <c r="F12360" t="s">
        <v>18</v>
      </c>
      <c r="G12360" t="s">
        <v>19</v>
      </c>
      <c r="H12360" t="s">
        <v>20</v>
      </c>
      <c r="I12360">
        <v>6310000</v>
      </c>
      <c r="J12360" t="s">
        <v>154</v>
      </c>
      <c r="K12360">
        <v>28</v>
      </c>
      <c r="L12360">
        <v>28</v>
      </c>
      <c r="M12360">
        <v>0</v>
      </c>
      <c r="N12360">
        <v>784</v>
      </c>
      <c r="O12360">
        <v>28</v>
      </c>
      <c r="P12360" s="11">
        <v>3500</v>
      </c>
      <c r="Q12360" s="10">
        <v>2744000</v>
      </c>
    </row>
    <row r="12361" spans="1:17" hidden="1">
      <c r="A12361">
        <v>2017</v>
      </c>
      <c r="B12361" t="s">
        <v>17</v>
      </c>
      <c r="C12361" t="s">
        <v>90</v>
      </c>
      <c r="D12361">
        <v>2</v>
      </c>
      <c r="E12361" t="s">
        <v>92</v>
      </c>
      <c r="F12361" t="s">
        <v>18</v>
      </c>
      <c r="G12361" t="s">
        <v>19</v>
      </c>
      <c r="H12361" t="s">
        <v>20</v>
      </c>
      <c r="I12361">
        <v>6310000</v>
      </c>
      <c r="J12361" t="s">
        <v>154</v>
      </c>
      <c r="K12361">
        <v>5</v>
      </c>
      <c r="L12361">
        <v>5</v>
      </c>
      <c r="M12361">
        <v>0</v>
      </c>
      <c r="N12361">
        <v>120</v>
      </c>
      <c r="O12361">
        <v>24</v>
      </c>
      <c r="P12361" s="11">
        <v>2743.33</v>
      </c>
      <c r="Q12361" s="10">
        <v>329199.59999999998</v>
      </c>
    </row>
    <row r="12362" spans="1:17" hidden="1">
      <c r="A12362">
        <v>2017</v>
      </c>
      <c r="B12362" t="s">
        <v>17</v>
      </c>
      <c r="C12362" t="s">
        <v>106</v>
      </c>
      <c r="D12362">
        <v>4</v>
      </c>
      <c r="E12362" t="s">
        <v>108</v>
      </c>
      <c r="F12362" t="s">
        <v>46</v>
      </c>
      <c r="G12362" t="s">
        <v>43</v>
      </c>
      <c r="H12362" t="s">
        <v>20</v>
      </c>
      <c r="I12362">
        <v>6530000</v>
      </c>
      <c r="J12362" t="s">
        <v>131</v>
      </c>
      <c r="K12362">
        <v>33</v>
      </c>
      <c r="L12362">
        <v>33</v>
      </c>
      <c r="M12362">
        <v>0</v>
      </c>
      <c r="N12362">
        <v>224.4</v>
      </c>
      <c r="O12362">
        <v>6.8</v>
      </c>
      <c r="P12362" s="11">
        <v>5976.47</v>
      </c>
      <c r="Q12362" s="10">
        <v>1341119.8700000001</v>
      </c>
    </row>
    <row r="12363" spans="1:17" hidden="1">
      <c r="A12363">
        <v>2017</v>
      </c>
      <c r="B12363" t="s">
        <v>17</v>
      </c>
      <c r="C12363" t="s">
        <v>82</v>
      </c>
      <c r="D12363">
        <v>1</v>
      </c>
      <c r="E12363" t="s">
        <v>86</v>
      </c>
      <c r="F12363" t="s">
        <v>18</v>
      </c>
      <c r="G12363" t="s">
        <v>19</v>
      </c>
      <c r="H12363" t="s">
        <v>20</v>
      </c>
      <c r="I12363">
        <v>6600000</v>
      </c>
      <c r="J12363" t="s">
        <v>29</v>
      </c>
      <c r="K12363">
        <v>22</v>
      </c>
      <c r="L12363">
        <v>22</v>
      </c>
      <c r="M12363">
        <v>0</v>
      </c>
      <c r="N12363">
        <v>176</v>
      </c>
      <c r="O12363">
        <v>8</v>
      </c>
      <c r="P12363" s="11">
        <v>6100</v>
      </c>
      <c r="Q12363" s="10">
        <v>1073600</v>
      </c>
    </row>
    <row r="12364" spans="1:17" hidden="1">
      <c r="A12364">
        <v>2017</v>
      </c>
      <c r="B12364" t="s">
        <v>17</v>
      </c>
      <c r="C12364" t="s">
        <v>89</v>
      </c>
      <c r="D12364">
        <v>11</v>
      </c>
      <c r="E12364" t="s">
        <v>89</v>
      </c>
      <c r="F12364" t="s">
        <v>18</v>
      </c>
      <c r="G12364" t="s">
        <v>19</v>
      </c>
      <c r="H12364" t="s">
        <v>20</v>
      </c>
      <c r="I12364">
        <v>6600000</v>
      </c>
      <c r="J12364" t="s">
        <v>29</v>
      </c>
      <c r="K12364">
        <v>492.87</v>
      </c>
      <c r="L12364">
        <v>492.87</v>
      </c>
      <c r="M12364">
        <v>0</v>
      </c>
      <c r="N12364">
        <v>5914.44</v>
      </c>
      <c r="O12364">
        <v>12</v>
      </c>
      <c r="P12364" s="11">
        <v>3100</v>
      </c>
      <c r="Q12364" s="10">
        <v>18334764</v>
      </c>
    </row>
    <row r="12365" spans="1:17" hidden="1">
      <c r="A12365">
        <v>2017</v>
      </c>
      <c r="B12365" t="s">
        <v>17</v>
      </c>
      <c r="C12365" t="s">
        <v>89</v>
      </c>
      <c r="D12365">
        <v>17</v>
      </c>
      <c r="E12365" t="s">
        <v>17</v>
      </c>
      <c r="F12365" t="s">
        <v>18</v>
      </c>
      <c r="G12365" t="s">
        <v>19</v>
      </c>
      <c r="H12365" t="s">
        <v>20</v>
      </c>
      <c r="I12365">
        <v>6600000</v>
      </c>
      <c r="J12365" t="s">
        <v>29</v>
      </c>
      <c r="K12365">
        <v>156.63999999999999</v>
      </c>
      <c r="L12365">
        <v>156.63999999999999</v>
      </c>
      <c r="M12365">
        <v>0</v>
      </c>
      <c r="N12365">
        <v>1174.8</v>
      </c>
      <c r="O12365">
        <v>7.5</v>
      </c>
      <c r="P12365" s="11">
        <v>3100</v>
      </c>
      <c r="Q12365" s="10">
        <v>3641880</v>
      </c>
    </row>
    <row r="12366" spans="1:17" hidden="1">
      <c r="A12366">
        <v>2017</v>
      </c>
      <c r="B12366" t="s">
        <v>17</v>
      </c>
      <c r="C12366" t="s">
        <v>89</v>
      </c>
      <c r="D12366">
        <v>11</v>
      </c>
      <c r="E12366" t="s">
        <v>89</v>
      </c>
      <c r="F12366" t="s">
        <v>18</v>
      </c>
      <c r="G12366" t="s">
        <v>19</v>
      </c>
      <c r="H12366" t="s">
        <v>20</v>
      </c>
      <c r="I12366">
        <v>6600000</v>
      </c>
      <c r="J12366" t="s">
        <v>29</v>
      </c>
      <c r="K12366">
        <v>673.89</v>
      </c>
      <c r="L12366">
        <v>673.89</v>
      </c>
      <c r="M12366">
        <v>0</v>
      </c>
      <c r="N12366">
        <v>5795.45</v>
      </c>
      <c r="O12366">
        <v>8.6</v>
      </c>
      <c r="P12366" s="11">
        <v>5796.86</v>
      </c>
      <c r="Q12366" s="10">
        <v>33595412.289999999</v>
      </c>
    </row>
    <row r="12367" spans="1:17" hidden="1">
      <c r="A12367">
        <v>2017</v>
      </c>
      <c r="B12367" t="s">
        <v>17</v>
      </c>
      <c r="C12367" t="s">
        <v>90</v>
      </c>
      <c r="D12367">
        <v>2</v>
      </c>
      <c r="E12367" t="s">
        <v>92</v>
      </c>
      <c r="F12367" t="s">
        <v>18</v>
      </c>
      <c r="G12367" t="s">
        <v>19</v>
      </c>
      <c r="H12367" t="s">
        <v>20</v>
      </c>
      <c r="I12367">
        <v>6600000</v>
      </c>
      <c r="J12367" t="s">
        <v>29</v>
      </c>
      <c r="K12367">
        <v>10</v>
      </c>
      <c r="L12367">
        <v>10</v>
      </c>
      <c r="M12367">
        <v>0</v>
      </c>
      <c r="N12367">
        <v>120</v>
      </c>
      <c r="O12367">
        <v>12</v>
      </c>
      <c r="P12367" s="11">
        <v>3250</v>
      </c>
      <c r="Q12367" s="10">
        <v>390000</v>
      </c>
    </row>
    <row r="12368" spans="1:17" hidden="1">
      <c r="A12368">
        <v>2017</v>
      </c>
      <c r="B12368" t="s">
        <v>17</v>
      </c>
      <c r="C12368" t="s">
        <v>96</v>
      </c>
      <c r="D12368">
        <v>18</v>
      </c>
      <c r="E12368" t="s">
        <v>95</v>
      </c>
      <c r="F12368" t="s">
        <v>18</v>
      </c>
      <c r="G12368" t="s">
        <v>19</v>
      </c>
      <c r="H12368" t="s">
        <v>20</v>
      </c>
      <c r="I12368">
        <v>6600000</v>
      </c>
      <c r="J12368" t="s">
        <v>29</v>
      </c>
      <c r="K12368">
        <v>280</v>
      </c>
      <c r="L12368">
        <v>280</v>
      </c>
      <c r="M12368">
        <v>0</v>
      </c>
      <c r="N12368">
        <v>3948</v>
      </c>
      <c r="O12368">
        <v>14.1</v>
      </c>
      <c r="P12368" s="11">
        <v>8279</v>
      </c>
      <c r="Q12368" s="10">
        <v>32685492</v>
      </c>
    </row>
    <row r="12369" spans="1:17" hidden="1">
      <c r="A12369">
        <v>2017</v>
      </c>
      <c r="B12369" t="s">
        <v>17</v>
      </c>
      <c r="C12369" t="s">
        <v>96</v>
      </c>
      <c r="D12369">
        <v>6</v>
      </c>
      <c r="E12369" t="s">
        <v>96</v>
      </c>
      <c r="F12369" t="s">
        <v>18</v>
      </c>
      <c r="G12369" t="s">
        <v>19</v>
      </c>
      <c r="H12369" t="s">
        <v>20</v>
      </c>
      <c r="I12369">
        <v>6600000</v>
      </c>
      <c r="J12369" t="s">
        <v>29</v>
      </c>
      <c r="K12369">
        <v>120</v>
      </c>
      <c r="L12369">
        <v>120</v>
      </c>
      <c r="M12369">
        <v>0</v>
      </c>
      <c r="N12369">
        <v>1650.1</v>
      </c>
      <c r="O12369">
        <v>13.75</v>
      </c>
      <c r="P12369" s="11">
        <v>8333.94</v>
      </c>
      <c r="Q12369" s="10">
        <v>13751834.390000001</v>
      </c>
    </row>
    <row r="12370" spans="1:17" hidden="1">
      <c r="A12370">
        <v>2017</v>
      </c>
      <c r="B12370" t="s">
        <v>17</v>
      </c>
      <c r="C12370" t="s">
        <v>96</v>
      </c>
      <c r="D12370">
        <v>18</v>
      </c>
      <c r="E12370" t="s">
        <v>95</v>
      </c>
      <c r="F12370" t="s">
        <v>18</v>
      </c>
      <c r="G12370" t="s">
        <v>19</v>
      </c>
      <c r="H12370" t="s">
        <v>20</v>
      </c>
      <c r="I12370">
        <v>6600000</v>
      </c>
      <c r="J12370" t="s">
        <v>29</v>
      </c>
      <c r="K12370">
        <v>200</v>
      </c>
      <c r="L12370">
        <v>200</v>
      </c>
      <c r="M12370">
        <v>0</v>
      </c>
      <c r="N12370">
        <v>2758.3</v>
      </c>
      <c r="O12370">
        <v>13.79</v>
      </c>
      <c r="P12370" s="11">
        <v>8298.76</v>
      </c>
      <c r="Q12370" s="10">
        <v>22890469.710000001</v>
      </c>
    </row>
    <row r="12371" spans="1:17" hidden="1">
      <c r="A12371">
        <v>2017</v>
      </c>
      <c r="B12371" t="s">
        <v>17</v>
      </c>
      <c r="C12371" t="s">
        <v>99</v>
      </c>
      <c r="D12371">
        <v>6</v>
      </c>
      <c r="E12371" t="s">
        <v>96</v>
      </c>
      <c r="F12371" t="s">
        <v>18</v>
      </c>
      <c r="G12371" t="s">
        <v>19</v>
      </c>
      <c r="H12371" t="s">
        <v>20</v>
      </c>
      <c r="I12371">
        <v>6600000</v>
      </c>
      <c r="J12371" t="s">
        <v>29</v>
      </c>
      <c r="K12371">
        <v>107</v>
      </c>
      <c r="L12371">
        <v>107</v>
      </c>
      <c r="M12371">
        <v>0</v>
      </c>
      <c r="N12371">
        <v>920.2</v>
      </c>
      <c r="O12371">
        <v>8.6</v>
      </c>
      <c r="P12371" s="11">
        <v>3112.92</v>
      </c>
      <c r="Q12371" s="10">
        <v>2864508.98</v>
      </c>
    </row>
    <row r="12372" spans="1:17" hidden="1">
      <c r="A12372">
        <v>2017</v>
      </c>
      <c r="B12372" t="s">
        <v>17</v>
      </c>
      <c r="C12372" t="s">
        <v>99</v>
      </c>
      <c r="D12372">
        <v>8</v>
      </c>
      <c r="E12372" t="s">
        <v>103</v>
      </c>
      <c r="F12372" t="s">
        <v>18</v>
      </c>
      <c r="G12372" t="s">
        <v>19</v>
      </c>
      <c r="H12372" t="s">
        <v>20</v>
      </c>
      <c r="I12372">
        <v>6600000</v>
      </c>
      <c r="J12372" t="s">
        <v>29</v>
      </c>
      <c r="K12372">
        <v>10.26</v>
      </c>
      <c r="L12372">
        <v>10.26</v>
      </c>
      <c r="M12372">
        <v>0</v>
      </c>
      <c r="N12372">
        <v>107.73</v>
      </c>
      <c r="O12372">
        <v>10.5</v>
      </c>
      <c r="P12372" s="11">
        <v>3145</v>
      </c>
      <c r="Q12372" s="10">
        <v>338810.85</v>
      </c>
    </row>
    <row r="12373" spans="1:17" hidden="1">
      <c r="A12373">
        <v>2017</v>
      </c>
      <c r="B12373" t="s">
        <v>17</v>
      </c>
      <c r="C12373" t="s">
        <v>82</v>
      </c>
      <c r="D12373">
        <v>10</v>
      </c>
      <c r="E12373" t="s">
        <v>84</v>
      </c>
      <c r="F12373" t="s">
        <v>18</v>
      </c>
      <c r="G12373" t="s">
        <v>19</v>
      </c>
      <c r="H12373" t="s">
        <v>20</v>
      </c>
      <c r="I12373">
        <v>6610000</v>
      </c>
      <c r="J12373" t="s">
        <v>94</v>
      </c>
      <c r="K12373">
        <v>10</v>
      </c>
      <c r="L12373">
        <v>10</v>
      </c>
      <c r="M12373">
        <v>0</v>
      </c>
      <c r="N12373">
        <v>200</v>
      </c>
      <c r="O12373">
        <v>20</v>
      </c>
      <c r="P12373" s="11">
        <v>1600</v>
      </c>
      <c r="Q12373" s="10">
        <v>320000</v>
      </c>
    </row>
    <row r="12374" spans="1:17" hidden="1">
      <c r="A12374">
        <v>2017</v>
      </c>
      <c r="B12374" t="s">
        <v>17</v>
      </c>
      <c r="C12374" t="s">
        <v>82</v>
      </c>
      <c r="D12374">
        <v>1</v>
      </c>
      <c r="E12374" t="s">
        <v>86</v>
      </c>
      <c r="F12374" t="s">
        <v>18</v>
      </c>
      <c r="G12374" t="s">
        <v>19</v>
      </c>
      <c r="H12374" t="s">
        <v>20</v>
      </c>
      <c r="I12374">
        <v>6610000</v>
      </c>
      <c r="J12374" t="s">
        <v>94</v>
      </c>
      <c r="K12374">
        <v>18.12</v>
      </c>
      <c r="L12374">
        <v>18.12</v>
      </c>
      <c r="M12374">
        <v>0</v>
      </c>
      <c r="N12374">
        <v>362.4</v>
      </c>
      <c r="O12374">
        <v>20</v>
      </c>
      <c r="P12374" s="11">
        <v>1600</v>
      </c>
      <c r="Q12374" s="10">
        <v>579840</v>
      </c>
    </row>
    <row r="12375" spans="1:17" hidden="1">
      <c r="A12375">
        <v>2017</v>
      </c>
      <c r="B12375" t="s">
        <v>17</v>
      </c>
      <c r="C12375" t="s">
        <v>82</v>
      </c>
      <c r="D12375">
        <v>1</v>
      </c>
      <c r="E12375" t="s">
        <v>86</v>
      </c>
      <c r="F12375" t="s">
        <v>18</v>
      </c>
      <c r="G12375" t="s">
        <v>19</v>
      </c>
      <c r="H12375" t="s">
        <v>20</v>
      </c>
      <c r="I12375">
        <v>6610000</v>
      </c>
      <c r="J12375" t="s">
        <v>94</v>
      </c>
      <c r="K12375">
        <v>562.04999999999995</v>
      </c>
      <c r="L12375">
        <v>562.04999999999995</v>
      </c>
      <c r="M12375">
        <v>0</v>
      </c>
      <c r="N12375">
        <v>9554.85</v>
      </c>
      <c r="O12375">
        <v>17</v>
      </c>
      <c r="P12375" s="11">
        <v>1043.9000000000001</v>
      </c>
      <c r="Q12375" s="10">
        <v>9974307.9199999999</v>
      </c>
    </row>
    <row r="12376" spans="1:17" hidden="1">
      <c r="A12376">
        <v>2017</v>
      </c>
      <c r="B12376" t="s">
        <v>17</v>
      </c>
      <c r="C12376" t="s">
        <v>82</v>
      </c>
      <c r="D12376">
        <v>1</v>
      </c>
      <c r="E12376" t="s">
        <v>86</v>
      </c>
      <c r="F12376" t="s">
        <v>18</v>
      </c>
      <c r="G12376" t="s">
        <v>19</v>
      </c>
      <c r="H12376" t="s">
        <v>20</v>
      </c>
      <c r="I12376">
        <v>6610000</v>
      </c>
      <c r="J12376" t="s">
        <v>94</v>
      </c>
      <c r="K12376">
        <v>505.84</v>
      </c>
      <c r="L12376">
        <v>505.84</v>
      </c>
      <c r="M12376">
        <v>0</v>
      </c>
      <c r="N12376">
        <v>7375.15</v>
      </c>
      <c r="O12376">
        <v>14.58</v>
      </c>
      <c r="P12376" s="11">
        <v>2665.18</v>
      </c>
      <c r="Q12376" s="10">
        <v>19656102.280000001</v>
      </c>
    </row>
    <row r="12377" spans="1:17" hidden="1">
      <c r="A12377">
        <v>2017</v>
      </c>
      <c r="B12377" t="s">
        <v>17</v>
      </c>
      <c r="C12377" t="s">
        <v>82</v>
      </c>
      <c r="D12377">
        <v>1</v>
      </c>
      <c r="E12377" t="s">
        <v>86</v>
      </c>
      <c r="F12377" t="s">
        <v>18</v>
      </c>
      <c r="G12377" t="s">
        <v>19</v>
      </c>
      <c r="H12377" t="s">
        <v>20</v>
      </c>
      <c r="I12377">
        <v>6610000</v>
      </c>
      <c r="J12377" t="s">
        <v>94</v>
      </c>
      <c r="K12377">
        <v>70</v>
      </c>
      <c r="L12377">
        <v>70</v>
      </c>
      <c r="M12377">
        <v>0</v>
      </c>
      <c r="N12377">
        <v>966</v>
      </c>
      <c r="O12377">
        <v>13.8</v>
      </c>
      <c r="P12377" s="11">
        <v>1300</v>
      </c>
      <c r="Q12377" s="10">
        <v>1255800</v>
      </c>
    </row>
    <row r="12378" spans="1:17" hidden="1">
      <c r="A12378">
        <v>2017</v>
      </c>
      <c r="B12378" t="s">
        <v>17</v>
      </c>
      <c r="C12378" t="s">
        <v>82</v>
      </c>
      <c r="D12378">
        <v>11</v>
      </c>
      <c r="E12378" t="s">
        <v>89</v>
      </c>
      <c r="F12378" t="s">
        <v>18</v>
      </c>
      <c r="G12378" t="s">
        <v>19</v>
      </c>
      <c r="H12378" t="s">
        <v>20</v>
      </c>
      <c r="I12378">
        <v>6610000</v>
      </c>
      <c r="J12378" t="s">
        <v>94</v>
      </c>
      <c r="K12378">
        <v>80</v>
      </c>
      <c r="L12378">
        <v>80</v>
      </c>
      <c r="M12378">
        <v>0</v>
      </c>
      <c r="N12378">
        <v>1104</v>
      </c>
      <c r="O12378">
        <v>13.8</v>
      </c>
      <c r="P12378" s="11">
        <v>1300</v>
      </c>
      <c r="Q12378" s="10">
        <v>1435200</v>
      </c>
    </row>
    <row r="12379" spans="1:17" hidden="1">
      <c r="A12379">
        <v>2017</v>
      </c>
      <c r="B12379" t="s">
        <v>17</v>
      </c>
      <c r="C12379" t="s">
        <v>89</v>
      </c>
      <c r="D12379">
        <v>11</v>
      </c>
      <c r="E12379" t="s">
        <v>89</v>
      </c>
      <c r="F12379" t="s">
        <v>18</v>
      </c>
      <c r="G12379" t="s">
        <v>19</v>
      </c>
      <c r="H12379" t="s">
        <v>20</v>
      </c>
      <c r="I12379">
        <v>6610000</v>
      </c>
      <c r="J12379" t="s">
        <v>94</v>
      </c>
      <c r="K12379">
        <v>33</v>
      </c>
      <c r="L12379">
        <v>33</v>
      </c>
      <c r="M12379">
        <v>0</v>
      </c>
      <c r="N12379">
        <v>492.03</v>
      </c>
      <c r="O12379">
        <v>14.91</v>
      </c>
      <c r="P12379" s="11">
        <v>2799.99</v>
      </c>
      <c r="Q12379" s="10">
        <v>1377679.08</v>
      </c>
    </row>
    <row r="12380" spans="1:17" hidden="1">
      <c r="A12380">
        <v>2017</v>
      </c>
      <c r="B12380" t="s">
        <v>17</v>
      </c>
      <c r="C12380" t="s">
        <v>89</v>
      </c>
      <c r="D12380">
        <v>17</v>
      </c>
      <c r="E12380" t="s">
        <v>17</v>
      </c>
      <c r="F12380" t="s">
        <v>18</v>
      </c>
      <c r="G12380" t="s">
        <v>19</v>
      </c>
      <c r="H12380" t="s">
        <v>20</v>
      </c>
      <c r="I12380">
        <v>6610000</v>
      </c>
      <c r="J12380" t="s">
        <v>94</v>
      </c>
      <c r="K12380">
        <v>91.94</v>
      </c>
      <c r="L12380">
        <v>91.94</v>
      </c>
      <c r="M12380">
        <v>0</v>
      </c>
      <c r="N12380">
        <v>698.74</v>
      </c>
      <c r="O12380">
        <v>7.6</v>
      </c>
      <c r="P12380" s="11">
        <v>3030</v>
      </c>
      <c r="Q12380" s="10">
        <v>2117182.2000000002</v>
      </c>
    </row>
    <row r="12381" spans="1:17" hidden="1">
      <c r="A12381">
        <v>2017</v>
      </c>
      <c r="B12381" t="s">
        <v>17</v>
      </c>
      <c r="C12381" t="s">
        <v>106</v>
      </c>
      <c r="D12381">
        <v>12</v>
      </c>
      <c r="E12381" t="s">
        <v>106</v>
      </c>
      <c r="F12381" t="s">
        <v>18</v>
      </c>
      <c r="G12381" t="s">
        <v>19</v>
      </c>
      <c r="H12381" t="s">
        <v>20</v>
      </c>
      <c r="I12381">
        <v>6610000</v>
      </c>
      <c r="J12381" t="s">
        <v>94</v>
      </c>
      <c r="K12381">
        <v>470</v>
      </c>
      <c r="L12381">
        <v>470</v>
      </c>
      <c r="M12381">
        <v>0</v>
      </c>
      <c r="N12381">
        <v>5585</v>
      </c>
      <c r="O12381">
        <v>11.88</v>
      </c>
      <c r="P12381" s="11">
        <v>2686.38</v>
      </c>
      <c r="Q12381" s="10">
        <v>15003432.300000001</v>
      </c>
    </row>
    <row r="12382" spans="1:17" hidden="1">
      <c r="A12382">
        <v>2017</v>
      </c>
      <c r="B12382" t="s">
        <v>17</v>
      </c>
      <c r="C12382" t="s">
        <v>106</v>
      </c>
      <c r="D12382">
        <v>12</v>
      </c>
      <c r="E12382" t="s">
        <v>106</v>
      </c>
      <c r="F12382" t="s">
        <v>44</v>
      </c>
      <c r="G12382" t="s">
        <v>19</v>
      </c>
      <c r="H12382" t="s">
        <v>20</v>
      </c>
      <c r="I12382">
        <v>6610000</v>
      </c>
      <c r="J12382" t="s">
        <v>94</v>
      </c>
      <c r="K12382">
        <v>820</v>
      </c>
      <c r="L12382">
        <v>820</v>
      </c>
      <c r="M12382">
        <v>0</v>
      </c>
      <c r="N12382">
        <v>10341.84</v>
      </c>
      <c r="O12382">
        <v>12.61</v>
      </c>
      <c r="P12382" s="11">
        <v>2200</v>
      </c>
      <c r="Q12382" s="10">
        <v>22752048</v>
      </c>
    </row>
    <row r="12383" spans="1:17" hidden="1">
      <c r="A12383">
        <v>2017</v>
      </c>
      <c r="B12383" t="s">
        <v>17</v>
      </c>
      <c r="C12383" t="s">
        <v>106</v>
      </c>
      <c r="D12383">
        <v>12</v>
      </c>
      <c r="E12383" t="s">
        <v>106</v>
      </c>
      <c r="F12383" t="s">
        <v>44</v>
      </c>
      <c r="G12383" t="s">
        <v>43</v>
      </c>
      <c r="H12383" t="s">
        <v>20</v>
      </c>
      <c r="I12383">
        <v>6610000</v>
      </c>
      <c r="J12383" t="s">
        <v>94</v>
      </c>
      <c r="K12383">
        <v>280</v>
      </c>
      <c r="L12383">
        <v>280</v>
      </c>
      <c r="M12383">
        <v>0</v>
      </c>
      <c r="N12383">
        <v>1729.35</v>
      </c>
      <c r="O12383">
        <v>6.18</v>
      </c>
      <c r="P12383" s="11">
        <v>3980</v>
      </c>
      <c r="Q12383" s="10">
        <v>6882813</v>
      </c>
    </row>
    <row r="12384" spans="1:17" hidden="1">
      <c r="A12384">
        <v>2017</v>
      </c>
      <c r="B12384" t="s">
        <v>17</v>
      </c>
      <c r="C12384" t="s">
        <v>82</v>
      </c>
      <c r="D12384">
        <v>1</v>
      </c>
      <c r="E12384" t="s">
        <v>86</v>
      </c>
      <c r="F12384" t="s">
        <v>46</v>
      </c>
      <c r="G12384" t="s">
        <v>19</v>
      </c>
      <c r="H12384" t="s">
        <v>20</v>
      </c>
      <c r="I12384">
        <v>6650000</v>
      </c>
      <c r="J12384" t="s">
        <v>158</v>
      </c>
      <c r="K12384">
        <v>168.93</v>
      </c>
      <c r="L12384">
        <v>58.93</v>
      </c>
      <c r="M12384">
        <v>0</v>
      </c>
      <c r="N12384">
        <v>365.37</v>
      </c>
      <c r="O12384">
        <v>6.2</v>
      </c>
      <c r="P12384" s="11">
        <v>43000</v>
      </c>
      <c r="Q12384" s="10">
        <v>15710910</v>
      </c>
    </row>
    <row r="12385" spans="1:17" hidden="1">
      <c r="A12385">
        <v>2017</v>
      </c>
      <c r="B12385" t="s">
        <v>17</v>
      </c>
      <c r="C12385" t="s">
        <v>82</v>
      </c>
      <c r="D12385">
        <v>10</v>
      </c>
      <c r="E12385" t="s">
        <v>84</v>
      </c>
      <c r="F12385" t="s">
        <v>18</v>
      </c>
      <c r="G12385" t="s">
        <v>19</v>
      </c>
      <c r="H12385" t="s">
        <v>20</v>
      </c>
      <c r="I12385">
        <v>6840000</v>
      </c>
      <c r="J12385" t="s">
        <v>30</v>
      </c>
      <c r="K12385">
        <v>222</v>
      </c>
      <c r="L12385">
        <v>222</v>
      </c>
      <c r="M12385">
        <v>0</v>
      </c>
      <c r="N12385">
        <v>495.06</v>
      </c>
      <c r="O12385">
        <v>2.23</v>
      </c>
      <c r="P12385" s="11">
        <v>18000</v>
      </c>
      <c r="Q12385" s="10">
        <v>8911080</v>
      </c>
    </row>
    <row r="12386" spans="1:17" hidden="1">
      <c r="A12386">
        <v>2017</v>
      </c>
      <c r="B12386" t="s">
        <v>17</v>
      </c>
      <c r="C12386" t="s">
        <v>82</v>
      </c>
      <c r="D12386">
        <v>10</v>
      </c>
      <c r="E12386" t="s">
        <v>84</v>
      </c>
      <c r="F12386" t="s">
        <v>44</v>
      </c>
      <c r="G12386" t="s">
        <v>19</v>
      </c>
      <c r="H12386" t="s">
        <v>20</v>
      </c>
      <c r="I12386">
        <v>6840000</v>
      </c>
      <c r="J12386" t="s">
        <v>30</v>
      </c>
      <c r="K12386">
        <v>253.22</v>
      </c>
      <c r="L12386">
        <v>253.22</v>
      </c>
      <c r="M12386">
        <v>0</v>
      </c>
      <c r="N12386">
        <v>379.83</v>
      </c>
      <c r="O12386">
        <v>1.5</v>
      </c>
      <c r="P12386" s="11">
        <v>16678</v>
      </c>
      <c r="Q12386" s="10">
        <v>6334804.7400000002</v>
      </c>
    </row>
    <row r="12387" spans="1:17" hidden="1">
      <c r="A12387">
        <v>2017</v>
      </c>
      <c r="B12387" t="s">
        <v>17</v>
      </c>
      <c r="C12387" t="s">
        <v>82</v>
      </c>
      <c r="D12387">
        <v>1</v>
      </c>
      <c r="E12387" t="s">
        <v>86</v>
      </c>
      <c r="F12387" t="s">
        <v>18</v>
      </c>
      <c r="G12387" t="s">
        <v>19</v>
      </c>
      <c r="H12387" t="s">
        <v>20</v>
      </c>
      <c r="I12387">
        <v>6840000</v>
      </c>
      <c r="J12387" t="s">
        <v>30</v>
      </c>
      <c r="K12387">
        <v>600.66999999999996</v>
      </c>
      <c r="L12387">
        <v>600.66999999999996</v>
      </c>
      <c r="M12387">
        <v>0</v>
      </c>
      <c r="N12387">
        <v>1501.68</v>
      </c>
      <c r="O12387">
        <v>2.5</v>
      </c>
      <c r="P12387" s="11">
        <v>18000</v>
      </c>
      <c r="Q12387" s="10">
        <v>27030240</v>
      </c>
    </row>
    <row r="12388" spans="1:17" hidden="1">
      <c r="A12388">
        <v>2017</v>
      </c>
      <c r="B12388" t="s">
        <v>17</v>
      </c>
      <c r="C12388" t="s">
        <v>82</v>
      </c>
      <c r="D12388">
        <v>10</v>
      </c>
      <c r="E12388" t="s">
        <v>84</v>
      </c>
      <c r="F12388" t="s">
        <v>18</v>
      </c>
      <c r="G12388" t="s">
        <v>19</v>
      </c>
      <c r="H12388" t="s">
        <v>20</v>
      </c>
      <c r="I12388">
        <v>6840000</v>
      </c>
      <c r="J12388" t="s">
        <v>30</v>
      </c>
      <c r="K12388">
        <v>3375.37</v>
      </c>
      <c r="L12388">
        <v>3375.37</v>
      </c>
      <c r="M12388">
        <v>0</v>
      </c>
      <c r="N12388">
        <v>5265.58</v>
      </c>
      <c r="O12388">
        <v>1.56</v>
      </c>
      <c r="P12388" s="11">
        <v>17897.89</v>
      </c>
      <c r="Q12388" s="10">
        <v>94242771.629999995</v>
      </c>
    </row>
    <row r="12389" spans="1:17" hidden="1">
      <c r="A12389">
        <v>2017</v>
      </c>
      <c r="B12389" t="s">
        <v>17</v>
      </c>
      <c r="C12389" t="s">
        <v>82</v>
      </c>
      <c r="D12389">
        <v>1</v>
      </c>
      <c r="E12389" t="s">
        <v>86</v>
      </c>
      <c r="F12389" t="s">
        <v>18</v>
      </c>
      <c r="G12389" t="s">
        <v>19</v>
      </c>
      <c r="H12389" t="s">
        <v>20</v>
      </c>
      <c r="I12389">
        <v>6840000</v>
      </c>
      <c r="J12389" t="s">
        <v>30</v>
      </c>
      <c r="K12389">
        <v>3631.91</v>
      </c>
      <c r="L12389">
        <v>3631.91</v>
      </c>
      <c r="M12389">
        <v>0</v>
      </c>
      <c r="N12389">
        <v>6646.4</v>
      </c>
      <c r="O12389">
        <v>1.83</v>
      </c>
      <c r="P12389" s="11">
        <v>21950</v>
      </c>
      <c r="Q12389" s="10">
        <v>145888480</v>
      </c>
    </row>
    <row r="12390" spans="1:17" hidden="1">
      <c r="A12390">
        <v>2017</v>
      </c>
      <c r="B12390" t="s">
        <v>17</v>
      </c>
      <c r="C12390" t="s">
        <v>82</v>
      </c>
      <c r="D12390">
        <v>1</v>
      </c>
      <c r="E12390" t="s">
        <v>86</v>
      </c>
      <c r="F12390" t="s">
        <v>44</v>
      </c>
      <c r="G12390" t="s">
        <v>43</v>
      </c>
      <c r="H12390" t="s">
        <v>20</v>
      </c>
      <c r="I12390">
        <v>6840000</v>
      </c>
      <c r="J12390" t="s">
        <v>30</v>
      </c>
      <c r="K12390">
        <v>700</v>
      </c>
      <c r="L12390">
        <v>150.19</v>
      </c>
      <c r="M12390">
        <v>549.80999999999995</v>
      </c>
      <c r="N12390">
        <v>120.15</v>
      </c>
      <c r="O12390">
        <v>0.8</v>
      </c>
      <c r="P12390" s="11">
        <v>12000</v>
      </c>
      <c r="Q12390" s="10">
        <v>1441800</v>
      </c>
    </row>
    <row r="12391" spans="1:17" hidden="1">
      <c r="A12391">
        <v>2017</v>
      </c>
      <c r="B12391" t="s">
        <v>17</v>
      </c>
      <c r="C12391" t="s">
        <v>82</v>
      </c>
      <c r="D12391">
        <v>1</v>
      </c>
      <c r="E12391" t="s">
        <v>86</v>
      </c>
      <c r="F12391" t="s">
        <v>18</v>
      </c>
      <c r="G12391" t="s">
        <v>19</v>
      </c>
      <c r="H12391" t="s">
        <v>20</v>
      </c>
      <c r="I12391">
        <v>6840000</v>
      </c>
      <c r="J12391" t="s">
        <v>30</v>
      </c>
      <c r="K12391">
        <v>3291.22</v>
      </c>
      <c r="L12391">
        <v>3291.22</v>
      </c>
      <c r="M12391">
        <v>0</v>
      </c>
      <c r="N12391">
        <v>5909.46</v>
      </c>
      <c r="O12391">
        <v>1.8</v>
      </c>
      <c r="P12391" s="11">
        <v>18683.400000000001</v>
      </c>
      <c r="Q12391" s="10">
        <v>110408804.95999999</v>
      </c>
    </row>
    <row r="12392" spans="1:17" hidden="1">
      <c r="A12392">
        <v>2017</v>
      </c>
      <c r="B12392" t="s">
        <v>17</v>
      </c>
      <c r="C12392" t="s">
        <v>82</v>
      </c>
      <c r="D12392">
        <v>1</v>
      </c>
      <c r="E12392" t="s">
        <v>86</v>
      </c>
      <c r="F12392" t="s">
        <v>18</v>
      </c>
      <c r="G12392" t="s">
        <v>19</v>
      </c>
      <c r="H12392" t="s">
        <v>20</v>
      </c>
      <c r="I12392">
        <v>6840000</v>
      </c>
      <c r="J12392" t="s">
        <v>30</v>
      </c>
      <c r="K12392">
        <v>5955</v>
      </c>
      <c r="L12392">
        <v>5955</v>
      </c>
      <c r="M12392">
        <v>0</v>
      </c>
      <c r="N12392">
        <v>11910</v>
      </c>
      <c r="O12392">
        <v>2</v>
      </c>
      <c r="P12392" s="11">
        <v>18803.53</v>
      </c>
      <c r="Q12392" s="10">
        <v>223950042.30000001</v>
      </c>
    </row>
    <row r="12393" spans="1:17" hidden="1">
      <c r="A12393">
        <v>2017</v>
      </c>
      <c r="B12393" t="s">
        <v>17</v>
      </c>
      <c r="C12393" t="s">
        <v>82</v>
      </c>
      <c r="D12393">
        <v>11</v>
      </c>
      <c r="E12393" t="s">
        <v>89</v>
      </c>
      <c r="F12393" t="s">
        <v>18</v>
      </c>
      <c r="G12393" t="s">
        <v>19</v>
      </c>
      <c r="H12393" t="s">
        <v>20</v>
      </c>
      <c r="I12393">
        <v>6840000</v>
      </c>
      <c r="J12393" t="s">
        <v>30</v>
      </c>
      <c r="K12393">
        <v>11880.19</v>
      </c>
      <c r="L12393">
        <v>11880.19</v>
      </c>
      <c r="M12393">
        <v>0</v>
      </c>
      <c r="N12393">
        <v>23760.38</v>
      </c>
      <c r="O12393">
        <v>2</v>
      </c>
      <c r="P12393" s="11">
        <v>21284.97</v>
      </c>
      <c r="Q12393" s="10">
        <v>505738975.49000001</v>
      </c>
    </row>
    <row r="12394" spans="1:17" hidden="1">
      <c r="A12394">
        <v>2017</v>
      </c>
      <c r="B12394" t="s">
        <v>17</v>
      </c>
      <c r="C12394" t="s">
        <v>82</v>
      </c>
      <c r="D12394">
        <v>17</v>
      </c>
      <c r="E12394" t="s">
        <v>17</v>
      </c>
      <c r="F12394" t="s">
        <v>18</v>
      </c>
      <c r="G12394" t="s">
        <v>19</v>
      </c>
      <c r="H12394" t="s">
        <v>20</v>
      </c>
      <c r="I12394">
        <v>6840000</v>
      </c>
      <c r="J12394" t="s">
        <v>30</v>
      </c>
      <c r="K12394">
        <v>3061</v>
      </c>
      <c r="L12394">
        <v>3061</v>
      </c>
      <c r="M12394">
        <v>0</v>
      </c>
      <c r="N12394">
        <v>6122</v>
      </c>
      <c r="O12394">
        <v>2</v>
      </c>
      <c r="P12394" s="11">
        <v>21916.53</v>
      </c>
      <c r="Q12394" s="10">
        <v>134172996.66</v>
      </c>
    </row>
    <row r="12395" spans="1:17" hidden="1">
      <c r="A12395">
        <v>2017</v>
      </c>
      <c r="B12395" t="s">
        <v>17</v>
      </c>
      <c r="C12395" t="s">
        <v>89</v>
      </c>
      <c r="D12395">
        <v>17</v>
      </c>
      <c r="E12395" t="s">
        <v>17</v>
      </c>
      <c r="F12395" t="s">
        <v>18</v>
      </c>
      <c r="G12395" t="s">
        <v>19</v>
      </c>
      <c r="H12395" t="s">
        <v>20</v>
      </c>
      <c r="I12395">
        <v>6840000</v>
      </c>
      <c r="J12395" t="s">
        <v>30</v>
      </c>
      <c r="K12395">
        <v>750</v>
      </c>
      <c r="L12395">
        <v>750</v>
      </c>
      <c r="M12395">
        <v>0</v>
      </c>
      <c r="N12395">
        <v>1350</v>
      </c>
      <c r="O12395">
        <v>1.8</v>
      </c>
      <c r="P12395" s="11">
        <v>18317.86</v>
      </c>
      <c r="Q12395" s="10">
        <v>24729111</v>
      </c>
    </row>
    <row r="12396" spans="1:17" hidden="1">
      <c r="A12396">
        <v>2017</v>
      </c>
      <c r="B12396" t="s">
        <v>17</v>
      </c>
      <c r="C12396" t="s">
        <v>89</v>
      </c>
      <c r="D12396">
        <v>17</v>
      </c>
      <c r="E12396" t="s">
        <v>17</v>
      </c>
      <c r="F12396" t="s">
        <v>18</v>
      </c>
      <c r="G12396" t="s">
        <v>19</v>
      </c>
      <c r="H12396" t="s">
        <v>20</v>
      </c>
      <c r="I12396">
        <v>6840000</v>
      </c>
      <c r="J12396" t="s">
        <v>30</v>
      </c>
      <c r="K12396">
        <v>750.89</v>
      </c>
      <c r="L12396">
        <v>750.89</v>
      </c>
      <c r="M12396">
        <v>0</v>
      </c>
      <c r="N12396">
        <v>1426.69</v>
      </c>
      <c r="O12396">
        <v>1.9</v>
      </c>
      <c r="P12396" s="11">
        <v>19108.27</v>
      </c>
      <c r="Q12396" s="10">
        <v>27261577.73</v>
      </c>
    </row>
    <row r="12397" spans="1:17" hidden="1">
      <c r="A12397">
        <v>2017</v>
      </c>
      <c r="B12397" t="s">
        <v>17</v>
      </c>
      <c r="C12397" t="s">
        <v>89</v>
      </c>
      <c r="D12397">
        <v>11</v>
      </c>
      <c r="E12397" t="s">
        <v>89</v>
      </c>
      <c r="F12397" t="s">
        <v>18</v>
      </c>
      <c r="G12397" t="s">
        <v>19</v>
      </c>
      <c r="H12397" t="s">
        <v>20</v>
      </c>
      <c r="I12397">
        <v>6840000</v>
      </c>
      <c r="J12397" t="s">
        <v>30</v>
      </c>
      <c r="K12397">
        <v>3000</v>
      </c>
      <c r="L12397">
        <v>3000</v>
      </c>
      <c r="M12397">
        <v>0</v>
      </c>
      <c r="N12397">
        <v>6300</v>
      </c>
      <c r="O12397">
        <v>2.1</v>
      </c>
      <c r="P12397" s="11">
        <v>18300</v>
      </c>
      <c r="Q12397" s="10">
        <v>115290000</v>
      </c>
    </row>
    <row r="12398" spans="1:17" hidden="1">
      <c r="A12398">
        <v>2017</v>
      </c>
      <c r="B12398" t="s">
        <v>17</v>
      </c>
      <c r="C12398" t="s">
        <v>89</v>
      </c>
      <c r="D12398">
        <v>17</v>
      </c>
      <c r="E12398" t="s">
        <v>17</v>
      </c>
      <c r="F12398" t="s">
        <v>18</v>
      </c>
      <c r="G12398" t="s">
        <v>19</v>
      </c>
      <c r="H12398" t="s">
        <v>20</v>
      </c>
      <c r="I12398">
        <v>6840000</v>
      </c>
      <c r="J12398" t="s">
        <v>30</v>
      </c>
      <c r="K12398">
        <v>3025.51</v>
      </c>
      <c r="L12398">
        <v>3025.51</v>
      </c>
      <c r="M12398">
        <v>0</v>
      </c>
      <c r="N12398">
        <v>6504.85</v>
      </c>
      <c r="O12398">
        <v>2.15</v>
      </c>
      <c r="P12398" s="11">
        <v>18598.63</v>
      </c>
      <c r="Q12398" s="10">
        <v>120981298.36</v>
      </c>
    </row>
    <row r="12399" spans="1:17" hidden="1">
      <c r="A12399">
        <v>2017</v>
      </c>
      <c r="B12399" t="s">
        <v>17</v>
      </c>
      <c r="C12399" t="s">
        <v>89</v>
      </c>
      <c r="D12399">
        <v>11</v>
      </c>
      <c r="E12399" t="s">
        <v>89</v>
      </c>
      <c r="F12399" t="s">
        <v>18</v>
      </c>
      <c r="G12399" t="s">
        <v>19</v>
      </c>
      <c r="H12399" t="s">
        <v>20</v>
      </c>
      <c r="I12399">
        <v>6840000</v>
      </c>
      <c r="J12399" t="s">
        <v>30</v>
      </c>
      <c r="K12399">
        <v>7852</v>
      </c>
      <c r="L12399">
        <v>7852</v>
      </c>
      <c r="M12399">
        <v>0</v>
      </c>
      <c r="N12399">
        <v>15704</v>
      </c>
      <c r="O12399">
        <v>2</v>
      </c>
      <c r="P12399" s="11">
        <v>20264.169999999998</v>
      </c>
      <c r="Q12399" s="10">
        <v>318228525.68000001</v>
      </c>
    </row>
    <row r="12400" spans="1:17" hidden="1">
      <c r="A12400">
        <v>2017</v>
      </c>
      <c r="B12400" t="s">
        <v>17</v>
      </c>
      <c r="C12400" t="s">
        <v>89</v>
      </c>
      <c r="D12400">
        <v>17</v>
      </c>
      <c r="E12400" t="s">
        <v>17</v>
      </c>
      <c r="F12400" t="s">
        <v>18</v>
      </c>
      <c r="G12400" t="s">
        <v>19</v>
      </c>
      <c r="H12400" t="s">
        <v>20</v>
      </c>
      <c r="I12400">
        <v>6840000</v>
      </c>
      <c r="J12400" t="s">
        <v>30</v>
      </c>
      <c r="K12400">
        <v>355.88</v>
      </c>
      <c r="L12400">
        <v>355.88</v>
      </c>
      <c r="M12400">
        <v>0</v>
      </c>
      <c r="N12400">
        <v>676.17</v>
      </c>
      <c r="O12400">
        <v>1.9</v>
      </c>
      <c r="P12400" s="11">
        <v>18600</v>
      </c>
      <c r="Q12400" s="10">
        <v>12576762</v>
      </c>
    </row>
    <row r="12401" spans="1:17" hidden="1">
      <c r="A12401">
        <v>2017</v>
      </c>
      <c r="B12401" t="s">
        <v>17</v>
      </c>
      <c r="C12401" t="s">
        <v>89</v>
      </c>
      <c r="D12401">
        <v>11</v>
      </c>
      <c r="E12401" t="s">
        <v>89</v>
      </c>
      <c r="F12401" t="s">
        <v>18</v>
      </c>
      <c r="G12401" t="s">
        <v>19</v>
      </c>
      <c r="H12401" t="s">
        <v>20</v>
      </c>
      <c r="I12401">
        <v>6840000</v>
      </c>
      <c r="J12401" t="s">
        <v>30</v>
      </c>
      <c r="K12401">
        <v>6583.58</v>
      </c>
      <c r="L12401">
        <v>6583.58</v>
      </c>
      <c r="M12401">
        <v>0</v>
      </c>
      <c r="N12401">
        <v>14154.7</v>
      </c>
      <c r="O12401">
        <v>2.15</v>
      </c>
      <c r="P12401" s="11">
        <v>21187.08</v>
      </c>
      <c r="Q12401" s="10">
        <v>299896761.27999997</v>
      </c>
    </row>
    <row r="12402" spans="1:17" hidden="1">
      <c r="A12402">
        <v>2017</v>
      </c>
      <c r="B12402" t="s">
        <v>17</v>
      </c>
      <c r="C12402" t="s">
        <v>90</v>
      </c>
      <c r="D12402">
        <v>2</v>
      </c>
      <c r="E12402" t="s">
        <v>92</v>
      </c>
      <c r="F12402" t="s">
        <v>18</v>
      </c>
      <c r="G12402" t="s">
        <v>19</v>
      </c>
      <c r="H12402" t="s">
        <v>20</v>
      </c>
      <c r="I12402">
        <v>6840000</v>
      </c>
      <c r="J12402" t="s">
        <v>30</v>
      </c>
      <c r="K12402">
        <v>1667.1</v>
      </c>
      <c r="L12402">
        <v>1667.1</v>
      </c>
      <c r="M12402">
        <v>0</v>
      </c>
      <c r="N12402">
        <v>3300.86</v>
      </c>
      <c r="O12402">
        <v>1.98</v>
      </c>
      <c r="P12402" s="11">
        <v>18450</v>
      </c>
      <c r="Q12402" s="10">
        <v>60900867</v>
      </c>
    </row>
    <row r="12403" spans="1:17" hidden="1">
      <c r="A12403">
        <v>2017</v>
      </c>
      <c r="B12403" t="s">
        <v>17</v>
      </c>
      <c r="C12403" t="s">
        <v>90</v>
      </c>
      <c r="D12403">
        <v>11</v>
      </c>
      <c r="E12403" t="s">
        <v>89</v>
      </c>
      <c r="F12403" t="s">
        <v>18</v>
      </c>
      <c r="G12403" t="s">
        <v>19</v>
      </c>
      <c r="H12403" t="s">
        <v>20</v>
      </c>
      <c r="I12403">
        <v>6840000</v>
      </c>
      <c r="J12403" t="s">
        <v>30</v>
      </c>
      <c r="K12403">
        <v>595.4</v>
      </c>
      <c r="L12403">
        <v>595.4</v>
      </c>
      <c r="M12403">
        <v>0</v>
      </c>
      <c r="N12403">
        <v>1131.26</v>
      </c>
      <c r="O12403">
        <v>1.9</v>
      </c>
      <c r="P12403" s="11">
        <v>18400</v>
      </c>
      <c r="Q12403" s="10">
        <v>20815184</v>
      </c>
    </row>
    <row r="12404" spans="1:17" hidden="1">
      <c r="A12404">
        <v>2017</v>
      </c>
      <c r="B12404" t="s">
        <v>17</v>
      </c>
      <c r="C12404" t="s">
        <v>90</v>
      </c>
      <c r="D12404">
        <v>15</v>
      </c>
      <c r="E12404" t="s">
        <v>93</v>
      </c>
      <c r="F12404" t="s">
        <v>18</v>
      </c>
      <c r="G12404" t="s">
        <v>19</v>
      </c>
      <c r="H12404" t="s">
        <v>20</v>
      </c>
      <c r="I12404">
        <v>6840000</v>
      </c>
      <c r="J12404" t="s">
        <v>30</v>
      </c>
      <c r="K12404">
        <v>1184.99</v>
      </c>
      <c r="L12404">
        <v>1184.99</v>
      </c>
      <c r="M12404">
        <v>0</v>
      </c>
      <c r="N12404">
        <v>2132.98</v>
      </c>
      <c r="O12404">
        <v>1.8</v>
      </c>
      <c r="P12404" s="11">
        <v>18300</v>
      </c>
      <c r="Q12404" s="10">
        <v>39033534</v>
      </c>
    </row>
    <row r="12405" spans="1:17" hidden="1">
      <c r="A12405">
        <v>2017</v>
      </c>
      <c r="B12405" t="s">
        <v>17</v>
      </c>
      <c r="C12405" t="s">
        <v>90</v>
      </c>
      <c r="D12405">
        <v>2</v>
      </c>
      <c r="E12405" t="s">
        <v>92</v>
      </c>
      <c r="F12405" t="s">
        <v>18</v>
      </c>
      <c r="G12405" t="s">
        <v>19</v>
      </c>
      <c r="H12405" t="s">
        <v>20</v>
      </c>
      <c r="I12405">
        <v>6840000</v>
      </c>
      <c r="J12405" t="s">
        <v>30</v>
      </c>
      <c r="K12405">
        <v>5503</v>
      </c>
      <c r="L12405">
        <v>5503</v>
      </c>
      <c r="M12405">
        <v>0</v>
      </c>
      <c r="N12405">
        <v>8751</v>
      </c>
      <c r="O12405">
        <v>1.59</v>
      </c>
      <c r="P12405" s="11">
        <v>20753.97</v>
      </c>
      <c r="Q12405" s="10">
        <v>181617991.47</v>
      </c>
    </row>
    <row r="12406" spans="1:17" hidden="1">
      <c r="A12406">
        <v>2017</v>
      </c>
      <c r="B12406" t="s">
        <v>17</v>
      </c>
      <c r="C12406" t="s">
        <v>90</v>
      </c>
      <c r="D12406">
        <v>13</v>
      </c>
      <c r="E12406" t="s">
        <v>91</v>
      </c>
      <c r="F12406" t="s">
        <v>18</v>
      </c>
      <c r="G12406" t="s">
        <v>19</v>
      </c>
      <c r="H12406" t="s">
        <v>20</v>
      </c>
      <c r="I12406">
        <v>6840000</v>
      </c>
      <c r="J12406" t="s">
        <v>30</v>
      </c>
      <c r="K12406">
        <v>2445</v>
      </c>
      <c r="L12406">
        <v>2445</v>
      </c>
      <c r="M12406">
        <v>0</v>
      </c>
      <c r="N12406">
        <v>4816.8500000000004</v>
      </c>
      <c r="O12406">
        <v>1.97</v>
      </c>
      <c r="P12406" s="11">
        <v>18000.169999999998</v>
      </c>
      <c r="Q12406" s="10">
        <v>86704118.859999999</v>
      </c>
    </row>
    <row r="12407" spans="1:17" hidden="1">
      <c r="A12407">
        <v>2017</v>
      </c>
      <c r="B12407" t="s">
        <v>17</v>
      </c>
      <c r="C12407" t="s">
        <v>90</v>
      </c>
      <c r="D12407">
        <v>15</v>
      </c>
      <c r="E12407" t="s">
        <v>93</v>
      </c>
      <c r="F12407" t="s">
        <v>18</v>
      </c>
      <c r="G12407" t="s">
        <v>19</v>
      </c>
      <c r="H12407" t="s">
        <v>20</v>
      </c>
      <c r="I12407">
        <v>6840000</v>
      </c>
      <c r="J12407" t="s">
        <v>30</v>
      </c>
      <c r="K12407">
        <v>271</v>
      </c>
      <c r="L12407">
        <v>271</v>
      </c>
      <c r="M12407">
        <v>0</v>
      </c>
      <c r="N12407">
        <v>387</v>
      </c>
      <c r="O12407">
        <v>1.43</v>
      </c>
      <c r="P12407" s="11">
        <v>20365.12</v>
      </c>
      <c r="Q12407" s="10">
        <v>7881301.4400000004</v>
      </c>
    </row>
    <row r="12408" spans="1:17" hidden="1">
      <c r="A12408">
        <v>2017</v>
      </c>
      <c r="B12408" t="s">
        <v>17</v>
      </c>
      <c r="C12408" t="s">
        <v>90</v>
      </c>
      <c r="D12408">
        <v>18</v>
      </c>
      <c r="E12408" t="s">
        <v>95</v>
      </c>
      <c r="F12408" t="s">
        <v>18</v>
      </c>
      <c r="G12408" t="s">
        <v>19</v>
      </c>
      <c r="H12408" t="s">
        <v>20</v>
      </c>
      <c r="I12408">
        <v>6840000</v>
      </c>
      <c r="J12408" t="s">
        <v>30</v>
      </c>
      <c r="K12408">
        <v>976</v>
      </c>
      <c r="L12408">
        <v>976</v>
      </c>
      <c r="M12408">
        <v>0</v>
      </c>
      <c r="N12408">
        <v>1952</v>
      </c>
      <c r="O12408">
        <v>2</v>
      </c>
      <c r="P12408" s="11">
        <v>18000</v>
      </c>
      <c r="Q12408" s="10">
        <v>35136000</v>
      </c>
    </row>
    <row r="12409" spans="1:17" hidden="1">
      <c r="A12409">
        <v>2017</v>
      </c>
      <c r="B12409" t="s">
        <v>17</v>
      </c>
      <c r="C12409" t="s">
        <v>96</v>
      </c>
      <c r="D12409">
        <v>6</v>
      </c>
      <c r="E12409" t="s">
        <v>96</v>
      </c>
      <c r="F12409" t="s">
        <v>18</v>
      </c>
      <c r="G12409" t="s">
        <v>19</v>
      </c>
      <c r="H12409" t="s">
        <v>20</v>
      </c>
      <c r="I12409">
        <v>6840000</v>
      </c>
      <c r="J12409" t="s">
        <v>30</v>
      </c>
      <c r="K12409">
        <v>245</v>
      </c>
      <c r="L12409">
        <v>245</v>
      </c>
      <c r="M12409">
        <v>0</v>
      </c>
      <c r="N12409">
        <v>397</v>
      </c>
      <c r="O12409">
        <v>1.62</v>
      </c>
      <c r="P12409" s="11">
        <v>17062.97</v>
      </c>
      <c r="Q12409" s="10">
        <v>6773999.0899999999</v>
      </c>
    </row>
    <row r="12410" spans="1:17" hidden="1">
      <c r="A12410">
        <v>2017</v>
      </c>
      <c r="B12410" t="s">
        <v>17</v>
      </c>
      <c r="C12410" t="s">
        <v>96</v>
      </c>
      <c r="D12410">
        <v>6</v>
      </c>
      <c r="E12410" t="s">
        <v>96</v>
      </c>
      <c r="F12410" t="s">
        <v>18</v>
      </c>
      <c r="G12410" t="s">
        <v>19</v>
      </c>
      <c r="H12410" t="s">
        <v>20</v>
      </c>
      <c r="I12410">
        <v>6840000</v>
      </c>
      <c r="J12410" t="s">
        <v>30</v>
      </c>
      <c r="K12410">
        <v>700</v>
      </c>
      <c r="L12410">
        <v>700</v>
      </c>
      <c r="M12410">
        <v>0</v>
      </c>
      <c r="N12410">
        <v>1385.9</v>
      </c>
      <c r="O12410">
        <v>1.98</v>
      </c>
      <c r="P12410" s="11">
        <v>19171.400000000001</v>
      </c>
      <c r="Q12410" s="10">
        <v>26569643.260000002</v>
      </c>
    </row>
    <row r="12411" spans="1:17" hidden="1">
      <c r="A12411">
        <v>2017</v>
      </c>
      <c r="B12411" t="s">
        <v>17</v>
      </c>
      <c r="C12411" t="s">
        <v>96</v>
      </c>
      <c r="D12411">
        <v>13</v>
      </c>
      <c r="E12411" t="s">
        <v>91</v>
      </c>
      <c r="F12411" t="s">
        <v>18</v>
      </c>
      <c r="G12411" t="s">
        <v>19</v>
      </c>
      <c r="H12411" t="s">
        <v>20</v>
      </c>
      <c r="I12411">
        <v>6840000</v>
      </c>
      <c r="J12411" t="s">
        <v>30</v>
      </c>
      <c r="K12411">
        <v>1694.73</v>
      </c>
      <c r="L12411">
        <v>1694.73</v>
      </c>
      <c r="M12411">
        <v>0</v>
      </c>
      <c r="N12411">
        <v>2694.6</v>
      </c>
      <c r="O12411">
        <v>1.59</v>
      </c>
      <c r="P12411" s="11">
        <v>19097.16</v>
      </c>
      <c r="Q12411" s="10">
        <v>51459207.340000004</v>
      </c>
    </row>
    <row r="12412" spans="1:17" hidden="1">
      <c r="A12412">
        <v>2017</v>
      </c>
      <c r="B12412" t="s">
        <v>17</v>
      </c>
      <c r="C12412" t="s">
        <v>96</v>
      </c>
      <c r="D12412">
        <v>18</v>
      </c>
      <c r="E12412" t="s">
        <v>95</v>
      </c>
      <c r="F12412" t="s">
        <v>18</v>
      </c>
      <c r="G12412" t="s">
        <v>19</v>
      </c>
      <c r="H12412" t="s">
        <v>20</v>
      </c>
      <c r="I12412">
        <v>6840000</v>
      </c>
      <c r="J12412" t="s">
        <v>30</v>
      </c>
      <c r="K12412">
        <v>1150</v>
      </c>
      <c r="L12412">
        <v>1150</v>
      </c>
      <c r="M12412">
        <v>0</v>
      </c>
      <c r="N12412">
        <v>2265</v>
      </c>
      <c r="O12412">
        <v>1.97</v>
      </c>
      <c r="P12412" s="11">
        <v>18805.060000000001</v>
      </c>
      <c r="Q12412" s="10">
        <v>42593460.899999999</v>
      </c>
    </row>
    <row r="12413" spans="1:17" hidden="1">
      <c r="A12413">
        <v>2017</v>
      </c>
      <c r="B12413" t="s">
        <v>17</v>
      </c>
      <c r="C12413" t="s">
        <v>96</v>
      </c>
      <c r="D12413">
        <v>6</v>
      </c>
      <c r="E12413" t="s">
        <v>96</v>
      </c>
      <c r="F12413" t="s">
        <v>18</v>
      </c>
      <c r="G12413" t="s">
        <v>19</v>
      </c>
      <c r="H12413" t="s">
        <v>20</v>
      </c>
      <c r="I12413">
        <v>6840000</v>
      </c>
      <c r="J12413" t="s">
        <v>30</v>
      </c>
      <c r="K12413">
        <v>107</v>
      </c>
      <c r="L12413">
        <v>107</v>
      </c>
      <c r="M12413">
        <v>0</v>
      </c>
      <c r="N12413">
        <v>174.6</v>
      </c>
      <c r="O12413">
        <v>1.63</v>
      </c>
      <c r="P12413" s="11">
        <v>17500</v>
      </c>
      <c r="Q12413" s="10">
        <v>3055500</v>
      </c>
    </row>
    <row r="12414" spans="1:17" hidden="1">
      <c r="A12414">
        <v>2017</v>
      </c>
      <c r="B12414" t="s">
        <v>17</v>
      </c>
      <c r="C12414" t="s">
        <v>96</v>
      </c>
      <c r="D12414">
        <v>18</v>
      </c>
      <c r="E12414" t="s">
        <v>95</v>
      </c>
      <c r="F12414" t="s">
        <v>18</v>
      </c>
      <c r="G12414" t="s">
        <v>19</v>
      </c>
      <c r="H12414" t="s">
        <v>20</v>
      </c>
      <c r="I12414">
        <v>6840000</v>
      </c>
      <c r="J12414" t="s">
        <v>30</v>
      </c>
      <c r="K12414">
        <v>2265</v>
      </c>
      <c r="L12414">
        <v>2265</v>
      </c>
      <c r="M12414">
        <v>0</v>
      </c>
      <c r="N12414">
        <v>3714.6</v>
      </c>
      <c r="O12414">
        <v>1.64</v>
      </c>
      <c r="P12414" s="11">
        <v>15918.86</v>
      </c>
      <c r="Q12414" s="10">
        <v>59132197.359999999</v>
      </c>
    </row>
    <row r="12415" spans="1:17" hidden="1">
      <c r="A12415">
        <v>2017</v>
      </c>
      <c r="B12415" t="s">
        <v>17</v>
      </c>
      <c r="C12415" t="s">
        <v>96</v>
      </c>
      <c r="D12415">
        <v>18</v>
      </c>
      <c r="E12415" t="s">
        <v>95</v>
      </c>
      <c r="F12415" t="s">
        <v>18</v>
      </c>
      <c r="G12415" t="s">
        <v>43</v>
      </c>
      <c r="H12415" t="s">
        <v>20</v>
      </c>
      <c r="I12415">
        <v>6840000</v>
      </c>
      <c r="J12415" t="s">
        <v>30</v>
      </c>
      <c r="K12415">
        <v>32</v>
      </c>
      <c r="L12415">
        <v>32</v>
      </c>
      <c r="M12415">
        <v>0</v>
      </c>
      <c r="N12415">
        <v>14.4</v>
      </c>
      <c r="O12415">
        <v>0.45</v>
      </c>
      <c r="P12415" s="11">
        <v>18500</v>
      </c>
      <c r="Q12415" s="10">
        <v>266400</v>
      </c>
    </row>
    <row r="12416" spans="1:17" hidden="1">
      <c r="A12416">
        <v>2017</v>
      </c>
      <c r="B12416" t="s">
        <v>17</v>
      </c>
      <c r="C12416" t="s">
        <v>96</v>
      </c>
      <c r="D12416">
        <v>6</v>
      </c>
      <c r="E12416" t="s">
        <v>96</v>
      </c>
      <c r="F12416" t="s">
        <v>18</v>
      </c>
      <c r="G12416" t="s">
        <v>19</v>
      </c>
      <c r="H12416" t="s">
        <v>20</v>
      </c>
      <c r="I12416">
        <v>6840000</v>
      </c>
      <c r="J12416" t="s">
        <v>30</v>
      </c>
      <c r="K12416">
        <v>1686</v>
      </c>
      <c r="L12416">
        <v>1686</v>
      </c>
      <c r="M12416">
        <v>0</v>
      </c>
      <c r="N12416">
        <v>3068</v>
      </c>
      <c r="O12416">
        <v>1.82</v>
      </c>
      <c r="P12416" s="11">
        <v>19024.009999999998</v>
      </c>
      <c r="Q12416" s="10">
        <v>58365662.68</v>
      </c>
    </row>
    <row r="12417" spans="1:17" hidden="1">
      <c r="A12417">
        <v>2017</v>
      </c>
      <c r="B12417" t="s">
        <v>17</v>
      </c>
      <c r="C12417" t="s">
        <v>96</v>
      </c>
      <c r="D12417">
        <v>18</v>
      </c>
      <c r="E12417" t="s">
        <v>95</v>
      </c>
      <c r="F12417" t="s">
        <v>18</v>
      </c>
      <c r="G12417" t="s">
        <v>19</v>
      </c>
      <c r="H12417" t="s">
        <v>20</v>
      </c>
      <c r="I12417">
        <v>6840000</v>
      </c>
      <c r="J12417" t="s">
        <v>30</v>
      </c>
      <c r="K12417">
        <v>1449</v>
      </c>
      <c r="L12417">
        <v>1449</v>
      </c>
      <c r="M12417">
        <v>0</v>
      </c>
      <c r="N12417">
        <v>2608.1999999999998</v>
      </c>
      <c r="O12417">
        <v>1.8</v>
      </c>
      <c r="P12417" s="11">
        <v>18982.490000000002</v>
      </c>
      <c r="Q12417" s="10">
        <v>49510130.420000002</v>
      </c>
    </row>
    <row r="12418" spans="1:17" hidden="1">
      <c r="A12418">
        <v>2017</v>
      </c>
      <c r="B12418" t="s">
        <v>17</v>
      </c>
      <c r="C12418" t="s">
        <v>96</v>
      </c>
      <c r="D12418">
        <v>6</v>
      </c>
      <c r="E12418" t="s">
        <v>96</v>
      </c>
      <c r="F12418" t="s">
        <v>18</v>
      </c>
      <c r="G12418" t="s">
        <v>19</v>
      </c>
      <c r="H12418" t="s">
        <v>20</v>
      </c>
      <c r="I12418">
        <v>6840000</v>
      </c>
      <c r="J12418" t="s">
        <v>30</v>
      </c>
      <c r="K12418">
        <v>947</v>
      </c>
      <c r="L12418">
        <v>947</v>
      </c>
      <c r="M12418">
        <v>0</v>
      </c>
      <c r="N12418">
        <v>1543.61</v>
      </c>
      <c r="O12418">
        <v>1.63</v>
      </c>
      <c r="P12418" s="11">
        <v>17835.580000000002</v>
      </c>
      <c r="Q12418" s="10">
        <v>27531179.640000001</v>
      </c>
    </row>
    <row r="12419" spans="1:17" hidden="1">
      <c r="A12419">
        <v>2017</v>
      </c>
      <c r="B12419" t="s">
        <v>17</v>
      </c>
      <c r="C12419" t="s">
        <v>96</v>
      </c>
      <c r="D12419">
        <v>3</v>
      </c>
      <c r="E12419" t="s">
        <v>98</v>
      </c>
      <c r="F12419" t="s">
        <v>18</v>
      </c>
      <c r="G12419" t="s">
        <v>43</v>
      </c>
      <c r="H12419" t="s">
        <v>20</v>
      </c>
      <c r="I12419">
        <v>6840000</v>
      </c>
      <c r="J12419" t="s">
        <v>30</v>
      </c>
      <c r="K12419">
        <v>306</v>
      </c>
      <c r="L12419">
        <v>306</v>
      </c>
      <c r="M12419">
        <v>0</v>
      </c>
      <c r="N12419">
        <v>201.9</v>
      </c>
      <c r="O12419">
        <v>0.66</v>
      </c>
      <c r="P12419" s="11">
        <v>16790</v>
      </c>
      <c r="Q12419" s="10">
        <v>3389901</v>
      </c>
    </row>
    <row r="12420" spans="1:17" hidden="1">
      <c r="A12420">
        <v>2017</v>
      </c>
      <c r="B12420" t="s">
        <v>17</v>
      </c>
      <c r="C12420" t="s">
        <v>96</v>
      </c>
      <c r="D12420">
        <v>13</v>
      </c>
      <c r="E12420" t="s">
        <v>91</v>
      </c>
      <c r="F12420" t="s">
        <v>18</v>
      </c>
      <c r="G12420" t="s">
        <v>43</v>
      </c>
      <c r="H12420" t="s">
        <v>20</v>
      </c>
      <c r="I12420">
        <v>6840000</v>
      </c>
      <c r="J12420" t="s">
        <v>30</v>
      </c>
      <c r="K12420">
        <v>243</v>
      </c>
      <c r="L12420">
        <v>243</v>
      </c>
      <c r="M12420">
        <v>0</v>
      </c>
      <c r="N12420">
        <v>131.19999999999999</v>
      </c>
      <c r="O12420">
        <v>0.54</v>
      </c>
      <c r="P12420" s="11">
        <v>17580</v>
      </c>
      <c r="Q12420" s="10">
        <v>2306496</v>
      </c>
    </row>
    <row r="12421" spans="1:17" hidden="1">
      <c r="A12421">
        <v>2017</v>
      </c>
      <c r="B12421" t="s">
        <v>17</v>
      </c>
      <c r="C12421" t="s">
        <v>99</v>
      </c>
      <c r="D12421">
        <v>6</v>
      </c>
      <c r="E12421" t="s">
        <v>96</v>
      </c>
      <c r="F12421" t="s">
        <v>18</v>
      </c>
      <c r="G12421" t="s">
        <v>19</v>
      </c>
      <c r="H12421" t="s">
        <v>20</v>
      </c>
      <c r="I12421">
        <v>6840000</v>
      </c>
      <c r="J12421" t="s">
        <v>30</v>
      </c>
      <c r="K12421">
        <v>3095</v>
      </c>
      <c r="L12421">
        <v>3095</v>
      </c>
      <c r="M12421">
        <v>0</v>
      </c>
      <c r="N12421">
        <v>6097.15</v>
      </c>
      <c r="O12421">
        <v>1.97</v>
      </c>
      <c r="P12421" s="11">
        <v>16811.07</v>
      </c>
      <c r="Q12421" s="10">
        <v>102499615.45</v>
      </c>
    </row>
    <row r="12422" spans="1:17" hidden="1">
      <c r="A12422">
        <v>2017</v>
      </c>
      <c r="B12422" t="s">
        <v>17</v>
      </c>
      <c r="C12422" t="s">
        <v>99</v>
      </c>
      <c r="D12422">
        <v>6</v>
      </c>
      <c r="E12422" t="s">
        <v>96</v>
      </c>
      <c r="F12422" t="s">
        <v>44</v>
      </c>
      <c r="G12422" t="s">
        <v>19</v>
      </c>
      <c r="H12422" t="s">
        <v>20</v>
      </c>
      <c r="I12422">
        <v>6840000</v>
      </c>
      <c r="J12422" t="s">
        <v>30</v>
      </c>
      <c r="K12422">
        <v>4.9000000000000004</v>
      </c>
      <c r="L12422">
        <v>4.9000000000000004</v>
      </c>
      <c r="M12422">
        <v>0</v>
      </c>
      <c r="N12422">
        <v>3.97</v>
      </c>
      <c r="O12422">
        <v>0.81</v>
      </c>
      <c r="P12422" s="11">
        <v>15000</v>
      </c>
      <c r="Q12422" s="10">
        <v>59550</v>
      </c>
    </row>
    <row r="12423" spans="1:17" hidden="1">
      <c r="A12423">
        <v>2017</v>
      </c>
      <c r="B12423" t="s">
        <v>17</v>
      </c>
      <c r="C12423" t="s">
        <v>99</v>
      </c>
      <c r="D12423">
        <v>6</v>
      </c>
      <c r="E12423" t="s">
        <v>96</v>
      </c>
      <c r="F12423" t="s">
        <v>44</v>
      </c>
      <c r="G12423" t="s">
        <v>43</v>
      </c>
      <c r="H12423" t="s">
        <v>20</v>
      </c>
      <c r="I12423">
        <v>6840000</v>
      </c>
      <c r="J12423" t="s">
        <v>30</v>
      </c>
      <c r="K12423">
        <v>4.9000000000000004</v>
      </c>
      <c r="L12423">
        <v>4.9000000000000004</v>
      </c>
      <c r="M12423">
        <v>0</v>
      </c>
      <c r="N12423">
        <v>2.94</v>
      </c>
      <c r="O12423">
        <v>0.6</v>
      </c>
      <c r="P12423" s="11">
        <v>15000</v>
      </c>
      <c r="Q12423" s="10">
        <v>44100</v>
      </c>
    </row>
    <row r="12424" spans="1:17" hidden="1">
      <c r="A12424">
        <v>2017</v>
      </c>
      <c r="B12424" t="s">
        <v>17</v>
      </c>
      <c r="C12424" t="s">
        <v>99</v>
      </c>
      <c r="D12424">
        <v>8</v>
      </c>
      <c r="E12424" t="s">
        <v>103</v>
      </c>
      <c r="F12424" t="s">
        <v>18</v>
      </c>
      <c r="G12424" t="s">
        <v>19</v>
      </c>
      <c r="H12424" t="s">
        <v>20</v>
      </c>
      <c r="I12424">
        <v>6840000</v>
      </c>
      <c r="J12424" t="s">
        <v>30</v>
      </c>
      <c r="K12424">
        <v>46.5</v>
      </c>
      <c r="L12424">
        <v>46.5</v>
      </c>
      <c r="M12424">
        <v>0</v>
      </c>
      <c r="N12424">
        <v>81.38</v>
      </c>
      <c r="O12424">
        <v>1.75</v>
      </c>
      <c r="P12424" s="11">
        <v>17890</v>
      </c>
      <c r="Q12424" s="10">
        <v>1455888.2</v>
      </c>
    </row>
    <row r="12425" spans="1:17" hidden="1">
      <c r="A12425">
        <v>2017</v>
      </c>
      <c r="B12425" t="s">
        <v>17</v>
      </c>
      <c r="C12425" t="s">
        <v>99</v>
      </c>
      <c r="D12425">
        <v>16</v>
      </c>
      <c r="E12425" t="s">
        <v>104</v>
      </c>
      <c r="F12425" t="s">
        <v>18</v>
      </c>
      <c r="G12425" t="s">
        <v>19</v>
      </c>
      <c r="H12425" t="s">
        <v>20</v>
      </c>
      <c r="I12425">
        <v>6840000</v>
      </c>
      <c r="J12425" t="s">
        <v>30</v>
      </c>
      <c r="K12425">
        <v>333.58</v>
      </c>
      <c r="L12425">
        <v>333.58</v>
      </c>
      <c r="M12425">
        <v>0</v>
      </c>
      <c r="N12425">
        <v>500.37</v>
      </c>
      <c r="O12425">
        <v>1.5</v>
      </c>
      <c r="P12425" s="11">
        <v>18055.63</v>
      </c>
      <c r="Q12425" s="10">
        <v>9034495.5800000001</v>
      </c>
    </row>
    <row r="12426" spans="1:17" hidden="1">
      <c r="A12426">
        <v>2017</v>
      </c>
      <c r="B12426" t="s">
        <v>17</v>
      </c>
      <c r="C12426" t="s">
        <v>106</v>
      </c>
      <c r="D12426">
        <v>12</v>
      </c>
      <c r="E12426" t="s">
        <v>106</v>
      </c>
      <c r="F12426" t="s">
        <v>18</v>
      </c>
      <c r="G12426" t="s">
        <v>19</v>
      </c>
      <c r="H12426" t="s">
        <v>20</v>
      </c>
      <c r="I12426">
        <v>6840000</v>
      </c>
      <c r="J12426" t="s">
        <v>30</v>
      </c>
      <c r="K12426">
        <v>363</v>
      </c>
      <c r="L12426">
        <v>363</v>
      </c>
      <c r="M12426">
        <v>0</v>
      </c>
      <c r="N12426">
        <v>762.3</v>
      </c>
      <c r="O12426">
        <v>2.1</v>
      </c>
      <c r="P12426" s="11">
        <v>16300</v>
      </c>
      <c r="Q12426" s="10">
        <v>12425490</v>
      </c>
    </row>
    <row r="12427" spans="1:17" hidden="1">
      <c r="A12427">
        <v>2017</v>
      </c>
      <c r="B12427" t="s">
        <v>17</v>
      </c>
      <c r="C12427" t="s">
        <v>106</v>
      </c>
      <c r="D12427">
        <v>12</v>
      </c>
      <c r="E12427" t="s">
        <v>106</v>
      </c>
      <c r="F12427" t="s">
        <v>18</v>
      </c>
      <c r="G12427" t="s">
        <v>43</v>
      </c>
      <c r="H12427" t="s">
        <v>20</v>
      </c>
      <c r="I12427">
        <v>6840000</v>
      </c>
      <c r="J12427" t="s">
        <v>30</v>
      </c>
      <c r="K12427">
        <v>15</v>
      </c>
      <c r="L12427">
        <v>15</v>
      </c>
      <c r="M12427">
        <v>0</v>
      </c>
      <c r="N12427">
        <v>13.5</v>
      </c>
      <c r="O12427">
        <v>0.9</v>
      </c>
      <c r="P12427" s="11">
        <v>17998</v>
      </c>
      <c r="Q12427" s="10">
        <v>242973</v>
      </c>
    </row>
    <row r="12428" spans="1:17" hidden="1">
      <c r="A12428">
        <v>2017</v>
      </c>
      <c r="B12428" t="s">
        <v>17</v>
      </c>
      <c r="C12428" t="s">
        <v>106</v>
      </c>
      <c r="D12428">
        <v>4</v>
      </c>
      <c r="E12428" t="s">
        <v>108</v>
      </c>
      <c r="F12428" t="s">
        <v>18</v>
      </c>
      <c r="G12428" t="s">
        <v>19</v>
      </c>
      <c r="H12428" t="s">
        <v>20</v>
      </c>
      <c r="I12428">
        <v>6840000</v>
      </c>
      <c r="J12428" t="s">
        <v>30</v>
      </c>
      <c r="K12428">
        <v>35</v>
      </c>
      <c r="L12428">
        <v>35</v>
      </c>
      <c r="M12428">
        <v>0</v>
      </c>
      <c r="N12428">
        <v>77</v>
      </c>
      <c r="O12428">
        <v>2.2000000000000002</v>
      </c>
      <c r="P12428" s="11">
        <v>16900</v>
      </c>
      <c r="Q12428" s="10">
        <v>1301300</v>
      </c>
    </row>
    <row r="12429" spans="1:17" hidden="1">
      <c r="A12429">
        <v>2017</v>
      </c>
      <c r="B12429" t="s">
        <v>17</v>
      </c>
      <c r="C12429" t="s">
        <v>106</v>
      </c>
      <c r="D12429">
        <v>4</v>
      </c>
      <c r="E12429" t="s">
        <v>108</v>
      </c>
      <c r="F12429" t="s">
        <v>18</v>
      </c>
      <c r="G12429" t="s">
        <v>43</v>
      </c>
      <c r="H12429" t="s">
        <v>20</v>
      </c>
      <c r="I12429">
        <v>6840000</v>
      </c>
      <c r="J12429" t="s">
        <v>30</v>
      </c>
      <c r="K12429">
        <v>5</v>
      </c>
      <c r="L12429">
        <v>5</v>
      </c>
      <c r="M12429">
        <v>0</v>
      </c>
      <c r="N12429">
        <v>4.55</v>
      </c>
      <c r="O12429">
        <v>0.91</v>
      </c>
      <c r="P12429" s="11">
        <v>20150</v>
      </c>
      <c r="Q12429" s="10">
        <v>91682.5</v>
      </c>
    </row>
    <row r="12430" spans="1:17" hidden="1">
      <c r="A12430">
        <v>2017</v>
      </c>
      <c r="B12430" t="s">
        <v>17</v>
      </c>
      <c r="C12430" t="s">
        <v>106</v>
      </c>
      <c r="D12430">
        <v>14</v>
      </c>
      <c r="E12430" t="s">
        <v>109</v>
      </c>
      <c r="F12430" t="s">
        <v>18</v>
      </c>
      <c r="G12430" t="s">
        <v>19</v>
      </c>
      <c r="H12430" t="s">
        <v>20</v>
      </c>
      <c r="I12430">
        <v>6840000</v>
      </c>
      <c r="J12430" t="s">
        <v>30</v>
      </c>
      <c r="K12430">
        <v>455</v>
      </c>
      <c r="L12430">
        <v>455</v>
      </c>
      <c r="M12430">
        <v>0</v>
      </c>
      <c r="N12430">
        <v>945.8</v>
      </c>
      <c r="O12430">
        <v>2.08</v>
      </c>
      <c r="P12430" s="11">
        <v>16827.09</v>
      </c>
      <c r="Q12430" s="10">
        <v>15915061.800000001</v>
      </c>
    </row>
    <row r="12431" spans="1:17" hidden="1">
      <c r="A12431">
        <v>2017</v>
      </c>
      <c r="B12431" t="s">
        <v>17</v>
      </c>
      <c r="C12431" t="s">
        <v>106</v>
      </c>
      <c r="D12431">
        <v>14</v>
      </c>
      <c r="E12431" t="s">
        <v>109</v>
      </c>
      <c r="F12431" t="s">
        <v>18</v>
      </c>
      <c r="G12431" t="s">
        <v>43</v>
      </c>
      <c r="H12431" t="s">
        <v>20</v>
      </c>
      <c r="I12431">
        <v>6840000</v>
      </c>
      <c r="J12431" t="s">
        <v>30</v>
      </c>
      <c r="K12431">
        <v>700</v>
      </c>
      <c r="L12431">
        <v>700</v>
      </c>
      <c r="M12431">
        <v>0</v>
      </c>
      <c r="N12431">
        <v>630</v>
      </c>
      <c r="O12431">
        <v>0.9</v>
      </c>
      <c r="P12431" s="11">
        <v>17000</v>
      </c>
      <c r="Q12431" s="10">
        <v>10710000</v>
      </c>
    </row>
    <row r="12432" spans="1:17" hidden="1">
      <c r="A12432">
        <v>2017</v>
      </c>
      <c r="B12432" t="s">
        <v>17</v>
      </c>
      <c r="C12432" t="s">
        <v>106</v>
      </c>
      <c r="D12432">
        <v>9</v>
      </c>
      <c r="E12432" t="s">
        <v>111</v>
      </c>
      <c r="F12432" t="s">
        <v>18</v>
      </c>
      <c r="G12432" t="s">
        <v>19</v>
      </c>
      <c r="H12432" t="s">
        <v>20</v>
      </c>
      <c r="I12432">
        <v>6840000</v>
      </c>
      <c r="J12432" t="s">
        <v>30</v>
      </c>
      <c r="K12432">
        <v>67</v>
      </c>
      <c r="L12432">
        <v>67</v>
      </c>
      <c r="M12432">
        <v>0</v>
      </c>
      <c r="N12432">
        <v>123.55</v>
      </c>
      <c r="O12432">
        <v>1.84</v>
      </c>
      <c r="P12432" s="11">
        <v>16706.759999999998</v>
      </c>
      <c r="Q12432" s="10">
        <v>2064120</v>
      </c>
    </row>
    <row r="12433" spans="1:17" hidden="1">
      <c r="A12433">
        <v>2017</v>
      </c>
      <c r="B12433" t="s">
        <v>17</v>
      </c>
      <c r="C12433" t="s">
        <v>106</v>
      </c>
      <c r="D12433">
        <v>9</v>
      </c>
      <c r="E12433" t="s">
        <v>111</v>
      </c>
      <c r="F12433" t="s">
        <v>18</v>
      </c>
      <c r="G12433" t="s">
        <v>43</v>
      </c>
      <c r="H12433" t="s">
        <v>20</v>
      </c>
      <c r="I12433">
        <v>6840000</v>
      </c>
      <c r="J12433" t="s">
        <v>30</v>
      </c>
      <c r="K12433">
        <v>113</v>
      </c>
      <c r="L12433">
        <v>113</v>
      </c>
      <c r="M12433">
        <v>0</v>
      </c>
      <c r="N12433">
        <v>86.35</v>
      </c>
      <c r="O12433">
        <v>0.76</v>
      </c>
      <c r="P12433" s="11">
        <v>18146.32</v>
      </c>
      <c r="Q12433" s="10">
        <v>1566935</v>
      </c>
    </row>
    <row r="12434" spans="1:17" hidden="1">
      <c r="A12434">
        <v>2017</v>
      </c>
      <c r="B12434" t="s">
        <v>17</v>
      </c>
      <c r="C12434" t="s">
        <v>82</v>
      </c>
      <c r="D12434">
        <v>11</v>
      </c>
      <c r="E12434" t="s">
        <v>89</v>
      </c>
      <c r="F12434" t="s">
        <v>18</v>
      </c>
      <c r="G12434" t="s">
        <v>19</v>
      </c>
      <c r="H12434" t="s">
        <v>20</v>
      </c>
      <c r="I12434">
        <v>6850000</v>
      </c>
      <c r="J12434" t="s">
        <v>160</v>
      </c>
      <c r="K12434">
        <v>506</v>
      </c>
      <c r="L12434">
        <v>506</v>
      </c>
      <c r="M12434">
        <v>0</v>
      </c>
      <c r="N12434">
        <v>996.82</v>
      </c>
      <c r="O12434">
        <v>1.97</v>
      </c>
      <c r="P12434" s="11">
        <v>28669</v>
      </c>
      <c r="Q12434" s="10">
        <v>28577832.579999998</v>
      </c>
    </row>
    <row r="12435" spans="1:17" hidden="1">
      <c r="A12435">
        <v>2017</v>
      </c>
      <c r="B12435" t="s">
        <v>17</v>
      </c>
      <c r="C12435" t="s">
        <v>89</v>
      </c>
      <c r="D12435">
        <v>11</v>
      </c>
      <c r="E12435" t="s">
        <v>89</v>
      </c>
      <c r="F12435" t="s">
        <v>18</v>
      </c>
      <c r="G12435" t="s">
        <v>19</v>
      </c>
      <c r="H12435" t="s">
        <v>20</v>
      </c>
      <c r="I12435">
        <v>6850000</v>
      </c>
      <c r="J12435" t="s">
        <v>160</v>
      </c>
      <c r="K12435">
        <v>715</v>
      </c>
      <c r="L12435">
        <v>715</v>
      </c>
      <c r="M12435">
        <v>0</v>
      </c>
      <c r="N12435">
        <v>1587.3</v>
      </c>
      <c r="O12435">
        <v>2.2200000000000002</v>
      </c>
      <c r="P12435" s="11">
        <v>28959</v>
      </c>
      <c r="Q12435" s="10">
        <v>45966620.700000003</v>
      </c>
    </row>
    <row r="12436" spans="1:17" hidden="1">
      <c r="A12436">
        <v>2017</v>
      </c>
      <c r="B12436" t="s">
        <v>17</v>
      </c>
      <c r="C12436" t="s">
        <v>96</v>
      </c>
      <c r="D12436">
        <v>18</v>
      </c>
      <c r="E12436" t="s">
        <v>95</v>
      </c>
      <c r="F12436" t="s">
        <v>18</v>
      </c>
      <c r="G12436" t="s">
        <v>19</v>
      </c>
      <c r="H12436" t="s">
        <v>20</v>
      </c>
      <c r="I12436">
        <v>6850000</v>
      </c>
      <c r="J12436" t="s">
        <v>160</v>
      </c>
      <c r="K12436">
        <v>123</v>
      </c>
      <c r="L12436">
        <v>123</v>
      </c>
      <c r="M12436">
        <v>0</v>
      </c>
      <c r="N12436">
        <v>150.06</v>
      </c>
      <c r="O12436">
        <v>1.22</v>
      </c>
      <c r="P12436" s="11">
        <v>26345</v>
      </c>
      <c r="Q12436" s="10">
        <v>3953330.7</v>
      </c>
    </row>
    <row r="12437" spans="1:17" hidden="1">
      <c r="A12437">
        <v>2017</v>
      </c>
      <c r="B12437" t="s">
        <v>17</v>
      </c>
      <c r="C12437" t="s">
        <v>96</v>
      </c>
      <c r="D12437">
        <v>6</v>
      </c>
      <c r="E12437" t="s">
        <v>96</v>
      </c>
      <c r="F12437" t="s">
        <v>18</v>
      </c>
      <c r="G12437" t="s">
        <v>19</v>
      </c>
      <c r="H12437" t="s">
        <v>20</v>
      </c>
      <c r="I12437">
        <v>6880000</v>
      </c>
      <c r="J12437" t="s">
        <v>149</v>
      </c>
      <c r="K12437">
        <v>77</v>
      </c>
      <c r="L12437">
        <v>77</v>
      </c>
      <c r="M12437">
        <v>0</v>
      </c>
      <c r="N12437">
        <v>1248.94</v>
      </c>
      <c r="O12437">
        <v>16.22</v>
      </c>
      <c r="P12437" s="11">
        <v>9854</v>
      </c>
      <c r="Q12437" s="10">
        <v>12307054.76</v>
      </c>
    </row>
    <row r="12438" spans="1:17" hidden="1">
      <c r="A12438">
        <v>2017</v>
      </c>
      <c r="B12438" t="s">
        <v>17</v>
      </c>
      <c r="C12438" t="s">
        <v>96</v>
      </c>
      <c r="D12438">
        <v>18</v>
      </c>
      <c r="E12438" t="s">
        <v>95</v>
      </c>
      <c r="F12438" t="s">
        <v>18</v>
      </c>
      <c r="G12438" t="s">
        <v>19</v>
      </c>
      <c r="H12438" t="s">
        <v>20</v>
      </c>
      <c r="I12438">
        <v>6880000</v>
      </c>
      <c r="J12438" t="s">
        <v>149</v>
      </c>
      <c r="K12438">
        <v>81</v>
      </c>
      <c r="L12438">
        <v>81</v>
      </c>
      <c r="M12438">
        <v>0</v>
      </c>
      <c r="N12438">
        <v>1547.91</v>
      </c>
      <c r="O12438">
        <v>19.11</v>
      </c>
      <c r="P12438" s="11">
        <v>9910</v>
      </c>
      <c r="Q12438" s="10">
        <v>15339788.1</v>
      </c>
    </row>
    <row r="12439" spans="1:17" hidden="1">
      <c r="A12439">
        <v>2017</v>
      </c>
      <c r="B12439" t="s">
        <v>17</v>
      </c>
      <c r="C12439" t="s">
        <v>96</v>
      </c>
      <c r="D12439">
        <v>6</v>
      </c>
      <c r="E12439" t="s">
        <v>96</v>
      </c>
      <c r="F12439" t="s">
        <v>18</v>
      </c>
      <c r="G12439" t="s">
        <v>19</v>
      </c>
      <c r="H12439" t="s">
        <v>20</v>
      </c>
      <c r="I12439">
        <v>6880000</v>
      </c>
      <c r="J12439" t="s">
        <v>149</v>
      </c>
      <c r="K12439">
        <v>480</v>
      </c>
      <c r="L12439">
        <v>480</v>
      </c>
      <c r="M12439">
        <v>0</v>
      </c>
      <c r="N12439">
        <v>8600.16</v>
      </c>
      <c r="O12439">
        <v>17.920000000000002</v>
      </c>
      <c r="P12439" s="11">
        <v>9732.89</v>
      </c>
      <c r="Q12439" s="10">
        <v>83704411.260000005</v>
      </c>
    </row>
    <row r="12440" spans="1:17" hidden="1">
      <c r="A12440">
        <v>2017</v>
      </c>
      <c r="B12440" t="s">
        <v>17</v>
      </c>
      <c r="C12440" t="s">
        <v>96</v>
      </c>
      <c r="D12440">
        <v>18</v>
      </c>
      <c r="E12440" t="s">
        <v>95</v>
      </c>
      <c r="F12440" t="s">
        <v>18</v>
      </c>
      <c r="G12440" t="s">
        <v>19</v>
      </c>
      <c r="H12440" t="s">
        <v>20</v>
      </c>
      <c r="I12440">
        <v>6880000</v>
      </c>
      <c r="J12440" t="s">
        <v>149</v>
      </c>
      <c r="K12440">
        <v>190</v>
      </c>
      <c r="L12440">
        <v>190</v>
      </c>
      <c r="M12440">
        <v>0</v>
      </c>
      <c r="N12440">
        <v>2850</v>
      </c>
      <c r="O12440">
        <v>15</v>
      </c>
      <c r="P12440" s="11">
        <v>9863</v>
      </c>
      <c r="Q12440" s="10">
        <v>28109550</v>
      </c>
    </row>
    <row r="12441" spans="1:17" hidden="1">
      <c r="A12441">
        <v>2017</v>
      </c>
      <c r="B12441" t="s">
        <v>17</v>
      </c>
      <c r="C12441" t="s">
        <v>96</v>
      </c>
      <c r="D12441">
        <v>6</v>
      </c>
      <c r="E12441" t="s">
        <v>96</v>
      </c>
      <c r="F12441" t="s">
        <v>18</v>
      </c>
      <c r="G12441" t="s">
        <v>19</v>
      </c>
      <c r="H12441" t="s">
        <v>20</v>
      </c>
      <c r="I12441">
        <v>6890000</v>
      </c>
      <c r="J12441" t="s">
        <v>127</v>
      </c>
      <c r="K12441">
        <v>80</v>
      </c>
      <c r="L12441">
        <v>0</v>
      </c>
      <c r="M12441">
        <v>80</v>
      </c>
      <c r="N12441">
        <v>0</v>
      </c>
      <c r="O12441">
        <v>0</v>
      </c>
      <c r="P12441" s="11">
        <v>0</v>
      </c>
      <c r="Q12441" s="10">
        <v>0</v>
      </c>
    </row>
    <row r="12442" spans="1:17" hidden="1">
      <c r="A12442">
        <v>2017</v>
      </c>
      <c r="B12442" t="s">
        <v>17</v>
      </c>
      <c r="C12442" t="s">
        <v>82</v>
      </c>
      <c r="D12442">
        <v>10</v>
      </c>
      <c r="E12442" t="s">
        <v>84</v>
      </c>
      <c r="F12442" t="s">
        <v>18</v>
      </c>
      <c r="G12442" t="s">
        <v>19</v>
      </c>
      <c r="H12442" t="s">
        <v>20</v>
      </c>
      <c r="I12442">
        <v>6900000</v>
      </c>
      <c r="J12442" t="s">
        <v>31</v>
      </c>
      <c r="K12442">
        <v>365.66</v>
      </c>
      <c r="L12442">
        <v>365.66</v>
      </c>
      <c r="M12442">
        <v>0</v>
      </c>
      <c r="N12442">
        <v>851.99</v>
      </c>
      <c r="O12442">
        <v>2.33</v>
      </c>
      <c r="P12442" s="11">
        <v>17400</v>
      </c>
      <c r="Q12442" s="10">
        <v>14824626</v>
      </c>
    </row>
    <row r="12443" spans="1:17" hidden="1">
      <c r="A12443">
        <v>2017</v>
      </c>
      <c r="B12443" t="s">
        <v>17</v>
      </c>
      <c r="C12443" t="s">
        <v>82</v>
      </c>
      <c r="D12443">
        <v>1</v>
      </c>
      <c r="E12443" t="s">
        <v>86</v>
      </c>
      <c r="F12443" t="s">
        <v>18</v>
      </c>
      <c r="G12443" t="s">
        <v>19</v>
      </c>
      <c r="H12443" t="s">
        <v>20</v>
      </c>
      <c r="I12443">
        <v>6900000</v>
      </c>
      <c r="J12443" t="s">
        <v>31</v>
      </c>
      <c r="K12443">
        <v>123.64</v>
      </c>
      <c r="L12443">
        <v>123.64</v>
      </c>
      <c r="M12443">
        <v>0</v>
      </c>
      <c r="N12443">
        <v>222.55</v>
      </c>
      <c r="O12443">
        <v>1.8</v>
      </c>
      <c r="P12443" s="11">
        <v>22319.59</v>
      </c>
      <c r="Q12443" s="10">
        <v>4967224.75</v>
      </c>
    </row>
    <row r="12444" spans="1:17" hidden="1">
      <c r="A12444">
        <v>2017</v>
      </c>
      <c r="B12444" t="s">
        <v>17</v>
      </c>
      <c r="C12444" t="s">
        <v>82</v>
      </c>
      <c r="D12444">
        <v>10</v>
      </c>
      <c r="E12444" t="s">
        <v>84</v>
      </c>
      <c r="F12444" t="s">
        <v>18</v>
      </c>
      <c r="G12444" t="s">
        <v>19</v>
      </c>
      <c r="H12444" t="s">
        <v>20</v>
      </c>
      <c r="I12444">
        <v>6900000</v>
      </c>
      <c r="J12444" t="s">
        <v>31</v>
      </c>
      <c r="K12444">
        <v>32.74</v>
      </c>
      <c r="L12444">
        <v>32.74</v>
      </c>
      <c r="M12444">
        <v>0</v>
      </c>
      <c r="N12444">
        <v>65.48</v>
      </c>
      <c r="O12444">
        <v>2</v>
      </c>
      <c r="P12444" s="11">
        <v>19000</v>
      </c>
      <c r="Q12444" s="10">
        <v>1244120</v>
      </c>
    </row>
    <row r="12445" spans="1:17" hidden="1">
      <c r="A12445">
        <v>2017</v>
      </c>
      <c r="B12445" t="s">
        <v>17</v>
      </c>
      <c r="C12445" t="s">
        <v>82</v>
      </c>
      <c r="D12445">
        <v>1</v>
      </c>
      <c r="E12445" t="s">
        <v>86</v>
      </c>
      <c r="F12445" t="s">
        <v>18</v>
      </c>
      <c r="G12445" t="s">
        <v>19</v>
      </c>
      <c r="H12445" t="s">
        <v>20</v>
      </c>
      <c r="I12445">
        <v>6900000</v>
      </c>
      <c r="J12445" t="s">
        <v>31</v>
      </c>
      <c r="K12445">
        <v>944</v>
      </c>
      <c r="L12445">
        <v>944</v>
      </c>
      <c r="M12445">
        <v>0</v>
      </c>
      <c r="N12445">
        <v>1793.6</v>
      </c>
      <c r="O12445">
        <v>1.9</v>
      </c>
      <c r="P12445" s="11">
        <v>19500</v>
      </c>
      <c r="Q12445" s="10">
        <v>34975200</v>
      </c>
    </row>
    <row r="12446" spans="1:17" hidden="1">
      <c r="A12446">
        <v>2017</v>
      </c>
      <c r="B12446" t="s">
        <v>17</v>
      </c>
      <c r="C12446" t="s">
        <v>82</v>
      </c>
      <c r="D12446">
        <v>11</v>
      </c>
      <c r="E12446" t="s">
        <v>89</v>
      </c>
      <c r="F12446" t="s">
        <v>18</v>
      </c>
      <c r="G12446" t="s">
        <v>19</v>
      </c>
      <c r="H12446" t="s">
        <v>20</v>
      </c>
      <c r="I12446">
        <v>6900000</v>
      </c>
      <c r="J12446" t="s">
        <v>31</v>
      </c>
      <c r="K12446">
        <v>1170</v>
      </c>
      <c r="L12446">
        <v>1170</v>
      </c>
      <c r="M12446">
        <v>0</v>
      </c>
      <c r="N12446">
        <v>2229</v>
      </c>
      <c r="O12446">
        <v>1.91</v>
      </c>
      <c r="P12446" s="11">
        <v>18678.189999999999</v>
      </c>
      <c r="Q12446" s="10">
        <v>41633691.119999997</v>
      </c>
    </row>
    <row r="12447" spans="1:17" hidden="1">
      <c r="A12447">
        <v>2017</v>
      </c>
      <c r="B12447" t="s">
        <v>17</v>
      </c>
      <c r="C12447" t="s">
        <v>82</v>
      </c>
      <c r="D12447">
        <v>17</v>
      </c>
      <c r="E12447" t="s">
        <v>17</v>
      </c>
      <c r="F12447" t="s">
        <v>18</v>
      </c>
      <c r="G12447" t="s">
        <v>19</v>
      </c>
      <c r="H12447" t="s">
        <v>20</v>
      </c>
      <c r="I12447">
        <v>6900000</v>
      </c>
      <c r="J12447" t="s">
        <v>31</v>
      </c>
      <c r="K12447">
        <v>117</v>
      </c>
      <c r="L12447">
        <v>117</v>
      </c>
      <c r="M12447">
        <v>0</v>
      </c>
      <c r="N12447">
        <v>222.3</v>
      </c>
      <c r="O12447">
        <v>1.9</v>
      </c>
      <c r="P12447" s="11">
        <v>19029.91</v>
      </c>
      <c r="Q12447" s="10">
        <v>4230348.99</v>
      </c>
    </row>
    <row r="12448" spans="1:17" hidden="1">
      <c r="A12448">
        <v>2017</v>
      </c>
      <c r="B12448" t="s">
        <v>17</v>
      </c>
      <c r="C12448" t="s">
        <v>89</v>
      </c>
      <c r="D12448">
        <v>17</v>
      </c>
      <c r="E12448" t="s">
        <v>17</v>
      </c>
      <c r="F12448" t="s">
        <v>18</v>
      </c>
      <c r="G12448" t="s">
        <v>19</v>
      </c>
      <c r="H12448" t="s">
        <v>20</v>
      </c>
      <c r="I12448">
        <v>6900000</v>
      </c>
      <c r="J12448" t="s">
        <v>31</v>
      </c>
      <c r="K12448">
        <v>1650</v>
      </c>
      <c r="L12448">
        <v>1650</v>
      </c>
      <c r="M12448">
        <v>0</v>
      </c>
      <c r="N12448">
        <v>3300</v>
      </c>
      <c r="O12448">
        <v>2</v>
      </c>
      <c r="P12448" s="11">
        <v>19752.89</v>
      </c>
      <c r="Q12448" s="10">
        <v>65184543.600000001</v>
      </c>
    </row>
    <row r="12449" spans="1:17" hidden="1">
      <c r="A12449">
        <v>2017</v>
      </c>
      <c r="B12449" t="s">
        <v>17</v>
      </c>
      <c r="C12449" t="s">
        <v>89</v>
      </c>
      <c r="D12449">
        <v>17</v>
      </c>
      <c r="E12449" t="s">
        <v>17</v>
      </c>
      <c r="F12449" t="s">
        <v>18</v>
      </c>
      <c r="G12449" t="s">
        <v>19</v>
      </c>
      <c r="H12449" t="s">
        <v>20</v>
      </c>
      <c r="I12449">
        <v>6900000</v>
      </c>
      <c r="J12449" t="s">
        <v>31</v>
      </c>
      <c r="K12449">
        <v>4580</v>
      </c>
      <c r="L12449">
        <v>4580</v>
      </c>
      <c r="M12449">
        <v>0</v>
      </c>
      <c r="N12449">
        <v>9111</v>
      </c>
      <c r="O12449">
        <v>1.99</v>
      </c>
      <c r="P12449" s="11">
        <v>19114.54</v>
      </c>
      <c r="Q12449" s="10">
        <v>174152543.81</v>
      </c>
    </row>
    <row r="12450" spans="1:17" hidden="1">
      <c r="A12450">
        <v>2017</v>
      </c>
      <c r="B12450" t="s">
        <v>17</v>
      </c>
      <c r="C12450" t="s">
        <v>89</v>
      </c>
      <c r="D12450">
        <v>11</v>
      </c>
      <c r="E12450" t="s">
        <v>89</v>
      </c>
      <c r="F12450" t="s">
        <v>18</v>
      </c>
      <c r="G12450" t="s">
        <v>19</v>
      </c>
      <c r="H12450" t="s">
        <v>20</v>
      </c>
      <c r="I12450">
        <v>6900000</v>
      </c>
      <c r="J12450" t="s">
        <v>31</v>
      </c>
      <c r="K12450">
        <v>1288</v>
      </c>
      <c r="L12450">
        <v>1288</v>
      </c>
      <c r="M12450">
        <v>0</v>
      </c>
      <c r="N12450">
        <v>2447</v>
      </c>
      <c r="O12450">
        <v>1.9</v>
      </c>
      <c r="P12450" s="11">
        <v>19068.650000000001</v>
      </c>
      <c r="Q12450" s="10">
        <v>46660984.259999998</v>
      </c>
    </row>
    <row r="12451" spans="1:17" hidden="1">
      <c r="A12451">
        <v>2017</v>
      </c>
      <c r="B12451" t="s">
        <v>17</v>
      </c>
      <c r="C12451" t="s">
        <v>89</v>
      </c>
      <c r="D12451">
        <v>17</v>
      </c>
      <c r="E12451" t="s">
        <v>17</v>
      </c>
      <c r="F12451" t="s">
        <v>18</v>
      </c>
      <c r="G12451" t="s">
        <v>19</v>
      </c>
      <c r="H12451" t="s">
        <v>20</v>
      </c>
      <c r="I12451">
        <v>6900000</v>
      </c>
      <c r="J12451" t="s">
        <v>31</v>
      </c>
      <c r="K12451">
        <v>6617</v>
      </c>
      <c r="L12451">
        <v>6617</v>
      </c>
      <c r="M12451">
        <v>0</v>
      </c>
      <c r="N12451">
        <v>13103</v>
      </c>
      <c r="O12451">
        <v>1.98</v>
      </c>
      <c r="P12451" s="11">
        <v>19045.849999999999</v>
      </c>
      <c r="Q12451" s="10">
        <v>249557809</v>
      </c>
    </row>
    <row r="12452" spans="1:17" hidden="1">
      <c r="A12452">
        <v>2017</v>
      </c>
      <c r="B12452" t="s">
        <v>17</v>
      </c>
      <c r="C12452" t="s">
        <v>89</v>
      </c>
      <c r="D12452">
        <v>17</v>
      </c>
      <c r="E12452" t="s">
        <v>17</v>
      </c>
      <c r="F12452" t="s">
        <v>44</v>
      </c>
      <c r="G12452" t="s">
        <v>43</v>
      </c>
      <c r="H12452" t="s">
        <v>20</v>
      </c>
      <c r="I12452">
        <v>6900000</v>
      </c>
      <c r="J12452" t="s">
        <v>31</v>
      </c>
      <c r="K12452">
        <v>35</v>
      </c>
      <c r="L12452">
        <v>35</v>
      </c>
      <c r="M12452">
        <v>0</v>
      </c>
      <c r="N12452">
        <v>35</v>
      </c>
      <c r="O12452">
        <v>1</v>
      </c>
      <c r="P12452" s="11">
        <v>16000</v>
      </c>
      <c r="Q12452" s="10">
        <v>560000</v>
      </c>
    </row>
    <row r="12453" spans="1:17" hidden="1">
      <c r="A12453">
        <v>2017</v>
      </c>
      <c r="B12453" t="s">
        <v>17</v>
      </c>
      <c r="C12453" t="s">
        <v>89</v>
      </c>
      <c r="D12453">
        <v>11</v>
      </c>
      <c r="E12453" t="s">
        <v>89</v>
      </c>
      <c r="F12453" t="s">
        <v>18</v>
      </c>
      <c r="G12453" t="s">
        <v>19</v>
      </c>
      <c r="H12453" t="s">
        <v>20</v>
      </c>
      <c r="I12453">
        <v>6900000</v>
      </c>
      <c r="J12453" t="s">
        <v>31</v>
      </c>
      <c r="K12453">
        <v>8465</v>
      </c>
      <c r="L12453">
        <v>8465</v>
      </c>
      <c r="M12453">
        <v>0</v>
      </c>
      <c r="N12453">
        <v>18615.330000000002</v>
      </c>
      <c r="O12453">
        <v>2.2000000000000002</v>
      </c>
      <c r="P12453" s="11">
        <v>18841.46</v>
      </c>
      <c r="Q12453" s="10">
        <v>350740012.68000001</v>
      </c>
    </row>
    <row r="12454" spans="1:17" hidden="1">
      <c r="A12454">
        <v>2017</v>
      </c>
      <c r="B12454" t="s">
        <v>17</v>
      </c>
      <c r="C12454" t="s">
        <v>89</v>
      </c>
      <c r="D12454">
        <v>17</v>
      </c>
      <c r="E12454" t="s">
        <v>17</v>
      </c>
      <c r="F12454" t="s">
        <v>18</v>
      </c>
      <c r="G12454" t="s">
        <v>19</v>
      </c>
      <c r="H12454" t="s">
        <v>20</v>
      </c>
      <c r="I12454">
        <v>6900000</v>
      </c>
      <c r="J12454" t="s">
        <v>31</v>
      </c>
      <c r="K12454">
        <v>1455</v>
      </c>
      <c r="L12454">
        <v>1455</v>
      </c>
      <c r="M12454">
        <v>0</v>
      </c>
      <c r="N12454">
        <v>3346.5</v>
      </c>
      <c r="O12454">
        <v>2.2999999999999998</v>
      </c>
      <c r="P12454" s="11">
        <v>19380.09</v>
      </c>
      <c r="Q12454" s="10">
        <v>64855477.880000003</v>
      </c>
    </row>
    <row r="12455" spans="1:17" hidden="1">
      <c r="A12455">
        <v>2017</v>
      </c>
      <c r="B12455" t="s">
        <v>17</v>
      </c>
      <c r="C12455" t="s">
        <v>89</v>
      </c>
      <c r="D12455">
        <v>11</v>
      </c>
      <c r="E12455" t="s">
        <v>89</v>
      </c>
      <c r="F12455" t="s">
        <v>18</v>
      </c>
      <c r="G12455" t="s">
        <v>19</v>
      </c>
      <c r="H12455" t="s">
        <v>20</v>
      </c>
      <c r="I12455">
        <v>6900000</v>
      </c>
      <c r="J12455" t="s">
        <v>31</v>
      </c>
      <c r="K12455">
        <v>15.17</v>
      </c>
      <c r="L12455">
        <v>15.17</v>
      </c>
      <c r="M12455">
        <v>0</v>
      </c>
      <c r="N12455">
        <v>38</v>
      </c>
      <c r="O12455">
        <v>2.5</v>
      </c>
      <c r="P12455" s="11">
        <v>21000</v>
      </c>
      <c r="Q12455" s="10">
        <v>798000</v>
      </c>
    </row>
    <row r="12456" spans="1:17" hidden="1">
      <c r="A12456">
        <v>2017</v>
      </c>
      <c r="B12456" t="s">
        <v>17</v>
      </c>
      <c r="C12456" t="s">
        <v>90</v>
      </c>
      <c r="D12456">
        <v>2</v>
      </c>
      <c r="E12456" t="s">
        <v>92</v>
      </c>
      <c r="F12456" t="s">
        <v>18</v>
      </c>
      <c r="G12456" t="s">
        <v>19</v>
      </c>
      <c r="H12456" t="s">
        <v>20</v>
      </c>
      <c r="I12456">
        <v>6900000</v>
      </c>
      <c r="J12456" t="s">
        <v>31</v>
      </c>
      <c r="K12456">
        <v>2545</v>
      </c>
      <c r="L12456">
        <v>2545</v>
      </c>
      <c r="M12456">
        <v>0</v>
      </c>
      <c r="N12456">
        <v>4072</v>
      </c>
      <c r="O12456">
        <v>1.6</v>
      </c>
      <c r="P12456" s="11">
        <v>19060.240000000002</v>
      </c>
      <c r="Q12456" s="10">
        <v>77613293</v>
      </c>
    </row>
    <row r="12457" spans="1:17" hidden="1">
      <c r="A12457">
        <v>2017</v>
      </c>
      <c r="B12457" t="s">
        <v>17</v>
      </c>
      <c r="C12457" t="s">
        <v>90</v>
      </c>
      <c r="D12457">
        <v>11</v>
      </c>
      <c r="E12457" t="s">
        <v>89</v>
      </c>
      <c r="F12457" t="s">
        <v>18</v>
      </c>
      <c r="G12457" t="s">
        <v>19</v>
      </c>
      <c r="H12457" t="s">
        <v>20</v>
      </c>
      <c r="I12457">
        <v>6900000</v>
      </c>
      <c r="J12457" t="s">
        <v>31</v>
      </c>
      <c r="K12457">
        <v>2083</v>
      </c>
      <c r="L12457">
        <v>2083</v>
      </c>
      <c r="M12457">
        <v>0</v>
      </c>
      <c r="N12457">
        <v>3128</v>
      </c>
      <c r="O12457">
        <v>1.5</v>
      </c>
      <c r="P12457" s="11">
        <v>19319.61</v>
      </c>
      <c r="Q12457" s="10">
        <v>60431752.869999997</v>
      </c>
    </row>
    <row r="12458" spans="1:17" hidden="1">
      <c r="A12458">
        <v>2017</v>
      </c>
      <c r="B12458" t="s">
        <v>17</v>
      </c>
      <c r="C12458" t="s">
        <v>90</v>
      </c>
      <c r="D12458">
        <v>15</v>
      </c>
      <c r="E12458" t="s">
        <v>93</v>
      </c>
      <c r="F12458" t="s">
        <v>18</v>
      </c>
      <c r="G12458" t="s">
        <v>19</v>
      </c>
      <c r="H12458" t="s">
        <v>20</v>
      </c>
      <c r="I12458">
        <v>6900000</v>
      </c>
      <c r="J12458" t="s">
        <v>31</v>
      </c>
      <c r="K12458">
        <v>3725</v>
      </c>
      <c r="L12458">
        <v>3725</v>
      </c>
      <c r="M12458">
        <v>0</v>
      </c>
      <c r="N12458">
        <v>6961</v>
      </c>
      <c r="O12458">
        <v>1.87</v>
      </c>
      <c r="P12458" s="11">
        <v>19033.900000000001</v>
      </c>
      <c r="Q12458" s="10">
        <v>132495011</v>
      </c>
    </row>
    <row r="12459" spans="1:17" hidden="1">
      <c r="A12459">
        <v>2017</v>
      </c>
      <c r="B12459" t="s">
        <v>17</v>
      </c>
      <c r="C12459" t="s">
        <v>90</v>
      </c>
      <c r="D12459">
        <v>2</v>
      </c>
      <c r="E12459" t="s">
        <v>92</v>
      </c>
      <c r="F12459" t="s">
        <v>18</v>
      </c>
      <c r="G12459" t="s">
        <v>19</v>
      </c>
      <c r="H12459" t="s">
        <v>20</v>
      </c>
      <c r="I12459">
        <v>6900000</v>
      </c>
      <c r="J12459" t="s">
        <v>31</v>
      </c>
      <c r="K12459">
        <v>3620</v>
      </c>
      <c r="L12459">
        <v>3620</v>
      </c>
      <c r="M12459">
        <v>0</v>
      </c>
      <c r="N12459">
        <v>6470</v>
      </c>
      <c r="O12459">
        <v>1.79</v>
      </c>
      <c r="P12459" s="11">
        <v>18637.04</v>
      </c>
      <c r="Q12459" s="10">
        <v>120581622.92</v>
      </c>
    </row>
    <row r="12460" spans="1:17" hidden="1">
      <c r="A12460">
        <v>2017</v>
      </c>
      <c r="B12460" t="s">
        <v>17</v>
      </c>
      <c r="C12460" t="s">
        <v>90</v>
      </c>
      <c r="D12460">
        <v>2</v>
      </c>
      <c r="E12460" t="s">
        <v>92</v>
      </c>
      <c r="F12460" t="s">
        <v>44</v>
      </c>
      <c r="G12460" t="s">
        <v>19</v>
      </c>
      <c r="H12460" t="s">
        <v>20</v>
      </c>
      <c r="I12460">
        <v>6900000</v>
      </c>
      <c r="J12460" t="s">
        <v>31</v>
      </c>
      <c r="K12460">
        <v>61</v>
      </c>
      <c r="L12460">
        <v>61</v>
      </c>
      <c r="M12460">
        <v>0</v>
      </c>
      <c r="N12460">
        <v>91.5</v>
      </c>
      <c r="O12460">
        <v>1.5</v>
      </c>
      <c r="P12460" s="11">
        <v>14000</v>
      </c>
      <c r="Q12460" s="10">
        <v>1281000</v>
      </c>
    </row>
    <row r="12461" spans="1:17" hidden="1">
      <c r="A12461">
        <v>2017</v>
      </c>
      <c r="B12461" t="s">
        <v>17</v>
      </c>
      <c r="C12461" t="s">
        <v>90</v>
      </c>
      <c r="D12461">
        <v>2</v>
      </c>
      <c r="E12461" t="s">
        <v>92</v>
      </c>
      <c r="F12461" t="s">
        <v>44</v>
      </c>
      <c r="G12461" t="s">
        <v>43</v>
      </c>
      <c r="H12461" t="s">
        <v>20</v>
      </c>
      <c r="I12461">
        <v>6900000</v>
      </c>
      <c r="J12461" t="s">
        <v>31</v>
      </c>
      <c r="K12461">
        <v>30</v>
      </c>
      <c r="L12461">
        <v>30</v>
      </c>
      <c r="M12461">
        <v>0</v>
      </c>
      <c r="N12461">
        <v>24</v>
      </c>
      <c r="O12461">
        <v>0.8</v>
      </c>
      <c r="P12461" s="11">
        <v>10000</v>
      </c>
      <c r="Q12461" s="10">
        <v>240000</v>
      </c>
    </row>
    <row r="12462" spans="1:17" hidden="1">
      <c r="A12462">
        <v>2017</v>
      </c>
      <c r="B12462" t="s">
        <v>17</v>
      </c>
      <c r="C12462" t="s">
        <v>90</v>
      </c>
      <c r="D12462">
        <v>13</v>
      </c>
      <c r="E12462" t="s">
        <v>91</v>
      </c>
      <c r="F12462" t="s">
        <v>18</v>
      </c>
      <c r="G12462" t="s">
        <v>19</v>
      </c>
      <c r="H12462" t="s">
        <v>20</v>
      </c>
      <c r="I12462">
        <v>6900000</v>
      </c>
      <c r="J12462" t="s">
        <v>31</v>
      </c>
      <c r="K12462">
        <v>778</v>
      </c>
      <c r="L12462">
        <v>778</v>
      </c>
      <c r="M12462">
        <v>0</v>
      </c>
      <c r="N12462">
        <v>1601</v>
      </c>
      <c r="O12462">
        <v>2.06</v>
      </c>
      <c r="P12462" s="11">
        <v>17425.98</v>
      </c>
      <c r="Q12462" s="10">
        <v>27898993.98</v>
      </c>
    </row>
    <row r="12463" spans="1:17" hidden="1">
      <c r="A12463">
        <v>2017</v>
      </c>
      <c r="B12463" t="s">
        <v>17</v>
      </c>
      <c r="C12463" t="s">
        <v>90</v>
      </c>
      <c r="D12463">
        <v>15</v>
      </c>
      <c r="E12463" t="s">
        <v>93</v>
      </c>
      <c r="F12463" t="s">
        <v>18</v>
      </c>
      <c r="G12463" t="s">
        <v>19</v>
      </c>
      <c r="H12463" t="s">
        <v>20</v>
      </c>
      <c r="I12463">
        <v>6900000</v>
      </c>
      <c r="J12463" t="s">
        <v>31</v>
      </c>
      <c r="K12463">
        <v>298</v>
      </c>
      <c r="L12463">
        <v>298</v>
      </c>
      <c r="M12463">
        <v>0</v>
      </c>
      <c r="N12463">
        <v>570.5</v>
      </c>
      <c r="O12463">
        <v>1.91</v>
      </c>
      <c r="P12463" s="11">
        <v>16475.11</v>
      </c>
      <c r="Q12463" s="10">
        <v>9399050.2599999998</v>
      </c>
    </row>
    <row r="12464" spans="1:17" hidden="1">
      <c r="A12464">
        <v>2017</v>
      </c>
      <c r="B12464" t="s">
        <v>17</v>
      </c>
      <c r="C12464" t="s">
        <v>90</v>
      </c>
      <c r="D12464">
        <v>15</v>
      </c>
      <c r="E12464" t="s">
        <v>93</v>
      </c>
      <c r="F12464" t="s">
        <v>44</v>
      </c>
      <c r="G12464" t="s">
        <v>43</v>
      </c>
      <c r="H12464" t="s">
        <v>20</v>
      </c>
      <c r="I12464">
        <v>6900000</v>
      </c>
      <c r="J12464" t="s">
        <v>31</v>
      </c>
      <c r="K12464">
        <v>250</v>
      </c>
      <c r="L12464">
        <v>250</v>
      </c>
      <c r="M12464">
        <v>0</v>
      </c>
      <c r="N12464">
        <v>205</v>
      </c>
      <c r="O12464">
        <v>0.82</v>
      </c>
      <c r="P12464" s="11">
        <v>10000</v>
      </c>
      <c r="Q12464" s="10">
        <v>2050000</v>
      </c>
    </row>
    <row r="12465" spans="1:17" hidden="1">
      <c r="A12465">
        <v>2017</v>
      </c>
      <c r="B12465" t="s">
        <v>17</v>
      </c>
      <c r="C12465" t="s">
        <v>90</v>
      </c>
      <c r="D12465">
        <v>18</v>
      </c>
      <c r="E12465" t="s">
        <v>95</v>
      </c>
      <c r="F12465" t="s">
        <v>18</v>
      </c>
      <c r="G12465" t="s">
        <v>19</v>
      </c>
      <c r="H12465" t="s">
        <v>20</v>
      </c>
      <c r="I12465">
        <v>6900000</v>
      </c>
      <c r="J12465" t="s">
        <v>31</v>
      </c>
      <c r="K12465">
        <v>351</v>
      </c>
      <c r="L12465">
        <v>351</v>
      </c>
      <c r="M12465">
        <v>0</v>
      </c>
      <c r="N12465">
        <v>680</v>
      </c>
      <c r="O12465">
        <v>1.94</v>
      </c>
      <c r="P12465" s="11">
        <v>16061.76</v>
      </c>
      <c r="Q12465" s="10">
        <v>10921996.800000001</v>
      </c>
    </row>
    <row r="12466" spans="1:17" hidden="1">
      <c r="A12466">
        <v>2017</v>
      </c>
      <c r="B12466" t="s">
        <v>17</v>
      </c>
      <c r="C12466" t="s">
        <v>96</v>
      </c>
      <c r="D12466">
        <v>6</v>
      </c>
      <c r="E12466" t="s">
        <v>96</v>
      </c>
      <c r="F12466" t="s">
        <v>18</v>
      </c>
      <c r="G12466" t="s">
        <v>19</v>
      </c>
      <c r="H12466" t="s">
        <v>20</v>
      </c>
      <c r="I12466">
        <v>6900000</v>
      </c>
      <c r="J12466" t="s">
        <v>31</v>
      </c>
      <c r="K12466">
        <v>118</v>
      </c>
      <c r="L12466">
        <v>118</v>
      </c>
      <c r="M12466">
        <v>0</v>
      </c>
      <c r="N12466">
        <v>226.56</v>
      </c>
      <c r="O12466">
        <v>1.92</v>
      </c>
      <c r="P12466" s="11">
        <v>20252.82</v>
      </c>
      <c r="Q12466" s="10">
        <v>4588478.9000000004</v>
      </c>
    </row>
    <row r="12467" spans="1:17" hidden="1">
      <c r="A12467">
        <v>2017</v>
      </c>
      <c r="B12467" t="s">
        <v>17</v>
      </c>
      <c r="C12467" t="s">
        <v>96</v>
      </c>
      <c r="D12467">
        <v>6</v>
      </c>
      <c r="E12467" t="s">
        <v>96</v>
      </c>
      <c r="F12467" t="s">
        <v>18</v>
      </c>
      <c r="G12467" t="s">
        <v>43</v>
      </c>
      <c r="H12467" t="s">
        <v>20</v>
      </c>
      <c r="I12467">
        <v>6900000</v>
      </c>
      <c r="J12467" t="s">
        <v>31</v>
      </c>
      <c r="K12467">
        <v>125</v>
      </c>
      <c r="L12467">
        <v>125</v>
      </c>
      <c r="M12467">
        <v>0</v>
      </c>
      <c r="N12467">
        <v>65.900000000000006</v>
      </c>
      <c r="O12467">
        <v>0.53</v>
      </c>
      <c r="P12467" s="11">
        <v>22000</v>
      </c>
      <c r="Q12467" s="10">
        <v>1449800</v>
      </c>
    </row>
    <row r="12468" spans="1:17" hidden="1">
      <c r="A12468">
        <v>2017</v>
      </c>
      <c r="B12468" t="s">
        <v>17</v>
      </c>
      <c r="C12468" t="s">
        <v>96</v>
      </c>
      <c r="D12468">
        <v>6</v>
      </c>
      <c r="E12468" t="s">
        <v>96</v>
      </c>
      <c r="F12468" t="s">
        <v>18</v>
      </c>
      <c r="G12468" t="s">
        <v>19</v>
      </c>
      <c r="H12468" t="s">
        <v>20</v>
      </c>
      <c r="I12468">
        <v>6900000</v>
      </c>
      <c r="J12468" t="s">
        <v>31</v>
      </c>
      <c r="K12468">
        <v>550</v>
      </c>
      <c r="L12468">
        <v>550</v>
      </c>
      <c r="M12468">
        <v>0</v>
      </c>
      <c r="N12468">
        <v>1209.06</v>
      </c>
      <c r="O12468">
        <v>2.2000000000000002</v>
      </c>
      <c r="P12468" s="11">
        <v>19437.580000000002</v>
      </c>
      <c r="Q12468" s="10">
        <v>23501200.469999999</v>
      </c>
    </row>
    <row r="12469" spans="1:17" hidden="1">
      <c r="A12469">
        <v>2017</v>
      </c>
      <c r="B12469" t="s">
        <v>17</v>
      </c>
      <c r="C12469" t="s">
        <v>96</v>
      </c>
      <c r="D12469">
        <v>13</v>
      </c>
      <c r="E12469" t="s">
        <v>91</v>
      </c>
      <c r="F12469" t="s">
        <v>18</v>
      </c>
      <c r="G12469" t="s">
        <v>19</v>
      </c>
      <c r="H12469" t="s">
        <v>20</v>
      </c>
      <c r="I12469">
        <v>6900000</v>
      </c>
      <c r="J12469" t="s">
        <v>31</v>
      </c>
      <c r="K12469">
        <v>1100</v>
      </c>
      <c r="L12469">
        <v>1100</v>
      </c>
      <c r="M12469">
        <v>0</v>
      </c>
      <c r="N12469">
        <v>2430</v>
      </c>
      <c r="O12469">
        <v>2.21</v>
      </c>
      <c r="P12469" s="11">
        <v>19809.599999999999</v>
      </c>
      <c r="Q12469" s="10">
        <v>48137328</v>
      </c>
    </row>
    <row r="12470" spans="1:17" hidden="1">
      <c r="A12470">
        <v>2017</v>
      </c>
      <c r="B12470" t="s">
        <v>17</v>
      </c>
      <c r="C12470" t="s">
        <v>96</v>
      </c>
      <c r="D12470">
        <v>18</v>
      </c>
      <c r="E12470" t="s">
        <v>95</v>
      </c>
      <c r="F12470" t="s">
        <v>18</v>
      </c>
      <c r="G12470" t="s">
        <v>19</v>
      </c>
      <c r="H12470" t="s">
        <v>20</v>
      </c>
      <c r="I12470">
        <v>6900000</v>
      </c>
      <c r="J12470" t="s">
        <v>31</v>
      </c>
      <c r="K12470">
        <v>900</v>
      </c>
      <c r="L12470">
        <v>900</v>
      </c>
      <c r="M12470">
        <v>0</v>
      </c>
      <c r="N12470">
        <v>1986.6</v>
      </c>
      <c r="O12470">
        <v>2.21</v>
      </c>
      <c r="P12470" s="11">
        <v>20514.95</v>
      </c>
      <c r="Q12470" s="10">
        <v>40754999.670000002</v>
      </c>
    </row>
    <row r="12471" spans="1:17" hidden="1">
      <c r="A12471">
        <v>2017</v>
      </c>
      <c r="B12471" t="s">
        <v>17</v>
      </c>
      <c r="C12471" t="s">
        <v>96</v>
      </c>
      <c r="D12471">
        <v>6</v>
      </c>
      <c r="E12471" t="s">
        <v>96</v>
      </c>
      <c r="F12471" t="s">
        <v>18</v>
      </c>
      <c r="G12471" t="s">
        <v>19</v>
      </c>
      <c r="H12471" t="s">
        <v>20</v>
      </c>
      <c r="I12471">
        <v>6900000</v>
      </c>
      <c r="J12471" t="s">
        <v>31</v>
      </c>
      <c r="K12471">
        <v>370</v>
      </c>
      <c r="L12471">
        <v>370</v>
      </c>
      <c r="M12471">
        <v>0</v>
      </c>
      <c r="N12471">
        <v>739.1</v>
      </c>
      <c r="O12471">
        <v>2</v>
      </c>
      <c r="P12471" s="11">
        <v>20115.68</v>
      </c>
      <c r="Q12471" s="10">
        <v>14867499.09</v>
      </c>
    </row>
    <row r="12472" spans="1:17" hidden="1">
      <c r="A12472">
        <v>2017</v>
      </c>
      <c r="B12472" t="s">
        <v>17</v>
      </c>
      <c r="C12472" t="s">
        <v>96</v>
      </c>
      <c r="D12472">
        <v>18</v>
      </c>
      <c r="E12472" t="s">
        <v>95</v>
      </c>
      <c r="F12472" t="s">
        <v>18</v>
      </c>
      <c r="G12472" t="s">
        <v>19</v>
      </c>
      <c r="H12472" t="s">
        <v>20</v>
      </c>
      <c r="I12472">
        <v>6900000</v>
      </c>
      <c r="J12472" t="s">
        <v>31</v>
      </c>
      <c r="K12472">
        <v>320</v>
      </c>
      <c r="L12472">
        <v>320</v>
      </c>
      <c r="M12472">
        <v>0</v>
      </c>
      <c r="N12472">
        <v>672</v>
      </c>
      <c r="O12472">
        <v>2.1</v>
      </c>
      <c r="P12472" s="11">
        <v>20714.29</v>
      </c>
      <c r="Q12472" s="10">
        <v>13920002.880000001</v>
      </c>
    </row>
    <row r="12473" spans="1:17" hidden="1">
      <c r="A12473">
        <v>2017</v>
      </c>
      <c r="B12473" t="s">
        <v>17</v>
      </c>
      <c r="C12473" t="s">
        <v>96</v>
      </c>
      <c r="D12473">
        <v>6</v>
      </c>
      <c r="E12473" t="s">
        <v>96</v>
      </c>
      <c r="F12473" t="s">
        <v>18</v>
      </c>
      <c r="G12473" t="s">
        <v>19</v>
      </c>
      <c r="H12473" t="s">
        <v>20</v>
      </c>
      <c r="I12473">
        <v>6900000</v>
      </c>
      <c r="J12473" t="s">
        <v>31</v>
      </c>
      <c r="K12473">
        <v>361</v>
      </c>
      <c r="L12473">
        <v>361</v>
      </c>
      <c r="M12473">
        <v>0</v>
      </c>
      <c r="N12473">
        <v>667.85</v>
      </c>
      <c r="O12473">
        <v>1.85</v>
      </c>
      <c r="P12473" s="11">
        <v>20954.03</v>
      </c>
      <c r="Q12473" s="10">
        <v>13994148.939999999</v>
      </c>
    </row>
    <row r="12474" spans="1:17" hidden="1">
      <c r="A12474">
        <v>2017</v>
      </c>
      <c r="B12474" t="s">
        <v>17</v>
      </c>
      <c r="C12474" t="s">
        <v>99</v>
      </c>
      <c r="D12474">
        <v>6</v>
      </c>
      <c r="E12474" t="s">
        <v>96</v>
      </c>
      <c r="F12474" t="s">
        <v>18</v>
      </c>
      <c r="G12474" t="s">
        <v>19</v>
      </c>
      <c r="H12474" t="s">
        <v>20</v>
      </c>
      <c r="I12474">
        <v>6900000</v>
      </c>
      <c r="J12474" t="s">
        <v>31</v>
      </c>
      <c r="K12474">
        <v>95.63</v>
      </c>
      <c r="L12474">
        <v>95.63</v>
      </c>
      <c r="M12474">
        <v>0</v>
      </c>
      <c r="N12474">
        <v>219.95</v>
      </c>
      <c r="O12474">
        <v>2.2999999999999998</v>
      </c>
      <c r="P12474" s="11">
        <v>13580</v>
      </c>
      <c r="Q12474" s="10">
        <v>2986921</v>
      </c>
    </row>
    <row r="12475" spans="1:17" hidden="1">
      <c r="A12475">
        <v>2017</v>
      </c>
      <c r="B12475" t="s">
        <v>17</v>
      </c>
      <c r="C12475" t="s">
        <v>99</v>
      </c>
      <c r="D12475">
        <v>8</v>
      </c>
      <c r="E12475" t="s">
        <v>103</v>
      </c>
      <c r="F12475" t="s">
        <v>18</v>
      </c>
      <c r="G12475" t="s">
        <v>19</v>
      </c>
      <c r="H12475" t="s">
        <v>20</v>
      </c>
      <c r="I12475">
        <v>6900000</v>
      </c>
      <c r="J12475" t="s">
        <v>31</v>
      </c>
      <c r="K12475">
        <v>54</v>
      </c>
      <c r="L12475">
        <v>54</v>
      </c>
      <c r="M12475">
        <v>0</v>
      </c>
      <c r="N12475">
        <v>99.9</v>
      </c>
      <c r="O12475">
        <v>1.85</v>
      </c>
      <c r="P12475" s="11">
        <v>16500</v>
      </c>
      <c r="Q12475" s="10">
        <v>1648350</v>
      </c>
    </row>
    <row r="12476" spans="1:17" hidden="1">
      <c r="A12476">
        <v>2017</v>
      </c>
      <c r="B12476" t="s">
        <v>17</v>
      </c>
      <c r="C12476" t="s">
        <v>99</v>
      </c>
      <c r="D12476">
        <v>8</v>
      </c>
      <c r="E12476" t="s">
        <v>103</v>
      </c>
      <c r="F12476" t="s">
        <v>44</v>
      </c>
      <c r="G12476" t="s">
        <v>43</v>
      </c>
      <c r="H12476" t="s">
        <v>20</v>
      </c>
      <c r="I12476">
        <v>6900000</v>
      </c>
      <c r="J12476" t="s">
        <v>31</v>
      </c>
      <c r="K12476">
        <v>9.5</v>
      </c>
      <c r="L12476">
        <v>9.5</v>
      </c>
      <c r="M12476">
        <v>0</v>
      </c>
      <c r="N12476">
        <v>8.07</v>
      </c>
      <c r="O12476">
        <v>0.85</v>
      </c>
      <c r="P12476" s="11">
        <v>13300</v>
      </c>
      <c r="Q12476" s="10">
        <v>107331</v>
      </c>
    </row>
    <row r="12477" spans="1:17" hidden="1">
      <c r="A12477">
        <v>2017</v>
      </c>
      <c r="B12477" t="s">
        <v>17</v>
      </c>
      <c r="C12477" t="s">
        <v>82</v>
      </c>
      <c r="D12477">
        <v>10</v>
      </c>
      <c r="E12477" t="s">
        <v>84</v>
      </c>
      <c r="F12477" t="s">
        <v>44</v>
      </c>
      <c r="G12477" t="s">
        <v>19</v>
      </c>
      <c r="H12477" t="s">
        <v>20</v>
      </c>
      <c r="I12477">
        <v>6940000</v>
      </c>
      <c r="J12477" t="s">
        <v>136</v>
      </c>
      <c r="K12477">
        <v>77.599999999999994</v>
      </c>
      <c r="L12477">
        <v>77.599999999999994</v>
      </c>
      <c r="M12477">
        <v>0</v>
      </c>
      <c r="N12477">
        <v>155.19999999999999</v>
      </c>
      <c r="O12477">
        <v>2</v>
      </c>
      <c r="P12477" s="11">
        <v>8000</v>
      </c>
      <c r="Q12477" s="10">
        <v>1241600</v>
      </c>
    </row>
    <row r="12478" spans="1:17" hidden="1">
      <c r="A12478">
        <v>2017</v>
      </c>
      <c r="B12478" t="s">
        <v>17</v>
      </c>
      <c r="C12478" t="s">
        <v>82</v>
      </c>
      <c r="D12478">
        <v>1</v>
      </c>
      <c r="E12478" t="s">
        <v>86</v>
      </c>
      <c r="F12478" t="s">
        <v>18</v>
      </c>
      <c r="G12478" t="s">
        <v>19</v>
      </c>
      <c r="H12478" t="s">
        <v>20</v>
      </c>
      <c r="I12478">
        <v>6940000</v>
      </c>
      <c r="J12478" t="s">
        <v>136</v>
      </c>
      <c r="K12478">
        <v>6</v>
      </c>
      <c r="L12478">
        <v>6</v>
      </c>
      <c r="M12478">
        <v>0</v>
      </c>
      <c r="N12478">
        <v>12</v>
      </c>
      <c r="O12478">
        <v>2</v>
      </c>
      <c r="P12478" s="11">
        <v>8000</v>
      </c>
      <c r="Q12478" s="10">
        <v>96000</v>
      </c>
    </row>
    <row r="12479" spans="1:17" hidden="1">
      <c r="A12479">
        <v>2017</v>
      </c>
      <c r="B12479" t="s">
        <v>17</v>
      </c>
      <c r="C12479" t="s">
        <v>82</v>
      </c>
      <c r="D12479">
        <v>1</v>
      </c>
      <c r="E12479" t="s">
        <v>86</v>
      </c>
      <c r="F12479" t="s">
        <v>44</v>
      </c>
      <c r="G12479" t="s">
        <v>19</v>
      </c>
      <c r="H12479" t="s">
        <v>20</v>
      </c>
      <c r="I12479">
        <v>6940000</v>
      </c>
      <c r="J12479" t="s">
        <v>136</v>
      </c>
      <c r="K12479">
        <v>99.78</v>
      </c>
      <c r="L12479">
        <v>99.78</v>
      </c>
      <c r="M12479">
        <v>0</v>
      </c>
      <c r="N12479">
        <v>199.56</v>
      </c>
      <c r="O12479">
        <v>2</v>
      </c>
      <c r="P12479" s="11">
        <v>8000</v>
      </c>
      <c r="Q12479" s="10">
        <v>1596480</v>
      </c>
    </row>
    <row r="12480" spans="1:17" hidden="1">
      <c r="A12480">
        <v>2017</v>
      </c>
      <c r="B12480" t="s">
        <v>17</v>
      </c>
      <c r="C12480" t="s">
        <v>96</v>
      </c>
      <c r="D12480">
        <v>18</v>
      </c>
      <c r="E12480" t="s">
        <v>95</v>
      </c>
      <c r="F12480" t="s">
        <v>46</v>
      </c>
      <c r="G12480" t="s">
        <v>19</v>
      </c>
      <c r="H12480" t="s">
        <v>20</v>
      </c>
      <c r="I12480">
        <v>7060000</v>
      </c>
      <c r="J12480" t="s">
        <v>97</v>
      </c>
      <c r="K12480">
        <v>3</v>
      </c>
      <c r="L12480">
        <v>3</v>
      </c>
      <c r="M12480">
        <v>0</v>
      </c>
      <c r="N12480">
        <v>15</v>
      </c>
      <c r="O12480">
        <v>5</v>
      </c>
      <c r="P12480" s="11">
        <v>9000</v>
      </c>
      <c r="Q12480" s="10">
        <v>135000</v>
      </c>
    </row>
    <row r="12481" spans="1:17" hidden="1">
      <c r="A12481">
        <v>2017</v>
      </c>
      <c r="B12481" t="s">
        <v>17</v>
      </c>
      <c r="C12481" t="s">
        <v>106</v>
      </c>
      <c r="D12481">
        <v>9</v>
      </c>
      <c r="E12481" t="s">
        <v>111</v>
      </c>
      <c r="F12481" t="s">
        <v>46</v>
      </c>
      <c r="G12481" t="s">
        <v>43</v>
      </c>
      <c r="H12481" t="s">
        <v>20</v>
      </c>
      <c r="I12481">
        <v>7210000</v>
      </c>
      <c r="J12481" t="s">
        <v>128</v>
      </c>
      <c r="K12481">
        <v>2</v>
      </c>
      <c r="L12481">
        <v>2</v>
      </c>
      <c r="M12481">
        <v>0</v>
      </c>
      <c r="N12481">
        <v>27</v>
      </c>
      <c r="O12481">
        <v>13.5</v>
      </c>
      <c r="P12481" s="11">
        <v>4000</v>
      </c>
      <c r="Q12481" s="10">
        <v>108000</v>
      </c>
    </row>
    <row r="12482" spans="1:17" hidden="1">
      <c r="A12482">
        <v>2017</v>
      </c>
      <c r="B12482" t="s">
        <v>17</v>
      </c>
      <c r="C12482" t="s">
        <v>106</v>
      </c>
      <c r="D12482">
        <v>9</v>
      </c>
      <c r="E12482" t="s">
        <v>111</v>
      </c>
      <c r="F12482" t="s">
        <v>44</v>
      </c>
      <c r="G12482" t="s">
        <v>43</v>
      </c>
      <c r="H12482" t="s">
        <v>20</v>
      </c>
      <c r="I12482">
        <v>7220000</v>
      </c>
      <c r="J12482" t="s">
        <v>110</v>
      </c>
      <c r="K12482">
        <v>19</v>
      </c>
      <c r="L12482">
        <v>19</v>
      </c>
      <c r="M12482">
        <v>0</v>
      </c>
      <c r="N12482">
        <v>15.2</v>
      </c>
      <c r="O12482">
        <v>0.8</v>
      </c>
      <c r="P12482" s="11">
        <v>45000</v>
      </c>
      <c r="Q12482" s="10">
        <v>684000</v>
      </c>
    </row>
    <row r="12483" spans="1:17" hidden="1">
      <c r="A12483">
        <v>2017</v>
      </c>
      <c r="B12483" t="s">
        <v>17</v>
      </c>
      <c r="C12483" t="s">
        <v>106</v>
      </c>
      <c r="D12483">
        <v>14</v>
      </c>
      <c r="E12483" t="s">
        <v>109</v>
      </c>
      <c r="F12483" t="s">
        <v>18</v>
      </c>
      <c r="G12483" t="s">
        <v>19</v>
      </c>
      <c r="H12483" t="s">
        <v>20</v>
      </c>
      <c r="I12483">
        <v>7240000</v>
      </c>
      <c r="J12483" t="s">
        <v>120</v>
      </c>
      <c r="K12483">
        <v>70</v>
      </c>
      <c r="L12483">
        <v>70</v>
      </c>
      <c r="M12483">
        <v>0</v>
      </c>
      <c r="N12483">
        <v>1393</v>
      </c>
      <c r="O12483">
        <v>19.899999999999999</v>
      </c>
      <c r="P12483" s="11">
        <v>2000</v>
      </c>
      <c r="Q12483" s="10">
        <v>2786000</v>
      </c>
    </row>
    <row r="12484" spans="1:17" hidden="1">
      <c r="A12484">
        <v>2017</v>
      </c>
      <c r="B12484" t="s">
        <v>17</v>
      </c>
      <c r="C12484" t="s">
        <v>96</v>
      </c>
      <c r="D12484">
        <v>6</v>
      </c>
      <c r="E12484" t="s">
        <v>96</v>
      </c>
      <c r="F12484" t="s">
        <v>18</v>
      </c>
      <c r="G12484" t="s">
        <v>19</v>
      </c>
      <c r="H12484" t="s">
        <v>20</v>
      </c>
      <c r="I12484">
        <v>7320000</v>
      </c>
      <c r="J12484" t="s">
        <v>150</v>
      </c>
      <c r="K12484">
        <v>290</v>
      </c>
      <c r="L12484">
        <v>290</v>
      </c>
      <c r="M12484">
        <v>0</v>
      </c>
      <c r="N12484">
        <v>2717.3</v>
      </c>
      <c r="O12484">
        <v>9.3699999999999992</v>
      </c>
      <c r="P12484" s="11">
        <v>5729.9</v>
      </c>
      <c r="Q12484" s="10">
        <v>15569857.27</v>
      </c>
    </row>
    <row r="12485" spans="1:17" hidden="1">
      <c r="A12485">
        <v>2017</v>
      </c>
      <c r="B12485" t="s">
        <v>17</v>
      </c>
      <c r="C12485" t="s">
        <v>106</v>
      </c>
      <c r="D12485">
        <v>12</v>
      </c>
      <c r="E12485" t="s">
        <v>106</v>
      </c>
      <c r="F12485" t="s">
        <v>18</v>
      </c>
      <c r="G12485" t="s">
        <v>19</v>
      </c>
      <c r="H12485" t="s">
        <v>20</v>
      </c>
      <c r="I12485">
        <v>7330000</v>
      </c>
      <c r="J12485" t="s">
        <v>121</v>
      </c>
      <c r="K12485">
        <v>13</v>
      </c>
      <c r="L12485">
        <v>13</v>
      </c>
      <c r="M12485">
        <v>0</v>
      </c>
      <c r="N12485">
        <v>195</v>
      </c>
      <c r="O12485">
        <v>15</v>
      </c>
      <c r="P12485" s="11">
        <v>8800</v>
      </c>
      <c r="Q12485" s="10">
        <v>1716000</v>
      </c>
    </row>
    <row r="12486" spans="1:17" hidden="1">
      <c r="A12486">
        <v>2017</v>
      </c>
      <c r="B12486" t="s">
        <v>17</v>
      </c>
      <c r="C12486" t="s">
        <v>82</v>
      </c>
      <c r="D12486">
        <v>1</v>
      </c>
      <c r="E12486" t="s">
        <v>86</v>
      </c>
      <c r="F12486" t="s">
        <v>46</v>
      </c>
      <c r="G12486" t="s">
        <v>19</v>
      </c>
      <c r="H12486" t="s">
        <v>20</v>
      </c>
      <c r="I12486">
        <v>7390000</v>
      </c>
      <c r="J12486" t="s">
        <v>50</v>
      </c>
      <c r="K12486">
        <v>10</v>
      </c>
      <c r="L12486">
        <v>10</v>
      </c>
      <c r="M12486">
        <v>0</v>
      </c>
      <c r="N12486">
        <v>80</v>
      </c>
      <c r="O12486">
        <v>8</v>
      </c>
      <c r="P12486" s="11">
        <v>3500</v>
      </c>
      <c r="Q12486" s="10">
        <v>280000</v>
      </c>
    </row>
    <row r="12487" spans="1:17" hidden="1">
      <c r="A12487">
        <v>2017</v>
      </c>
      <c r="B12487" t="s">
        <v>17</v>
      </c>
      <c r="C12487" t="s">
        <v>82</v>
      </c>
      <c r="D12487">
        <v>10</v>
      </c>
      <c r="E12487" t="s">
        <v>84</v>
      </c>
      <c r="F12487" t="s">
        <v>46</v>
      </c>
      <c r="G12487" t="s">
        <v>19</v>
      </c>
      <c r="H12487" t="s">
        <v>20</v>
      </c>
      <c r="I12487">
        <v>7390000</v>
      </c>
      <c r="J12487" t="s">
        <v>50</v>
      </c>
      <c r="K12487">
        <v>18.5</v>
      </c>
      <c r="L12487">
        <v>0.5</v>
      </c>
      <c r="M12487">
        <v>0</v>
      </c>
      <c r="N12487">
        <v>3.5</v>
      </c>
      <c r="O12487">
        <v>7</v>
      </c>
      <c r="P12487" s="11">
        <v>3500</v>
      </c>
      <c r="Q12487" s="10">
        <v>12250</v>
      </c>
    </row>
    <row r="12488" spans="1:17" hidden="1">
      <c r="A12488">
        <v>2017</v>
      </c>
      <c r="B12488" t="s">
        <v>17</v>
      </c>
      <c r="C12488" t="s">
        <v>82</v>
      </c>
      <c r="D12488">
        <v>1</v>
      </c>
      <c r="E12488" t="s">
        <v>86</v>
      </c>
      <c r="F12488" t="s">
        <v>46</v>
      </c>
      <c r="G12488" t="s">
        <v>19</v>
      </c>
      <c r="H12488" t="s">
        <v>20</v>
      </c>
      <c r="I12488">
        <v>7390000</v>
      </c>
      <c r="J12488" t="s">
        <v>50</v>
      </c>
      <c r="K12488">
        <v>239</v>
      </c>
      <c r="L12488">
        <v>125</v>
      </c>
      <c r="M12488">
        <v>0</v>
      </c>
      <c r="N12488">
        <v>1330</v>
      </c>
      <c r="O12488">
        <v>10.64</v>
      </c>
      <c r="P12488" s="11">
        <v>3500</v>
      </c>
      <c r="Q12488" s="10">
        <v>4655000</v>
      </c>
    </row>
    <row r="12489" spans="1:17" hidden="1">
      <c r="A12489">
        <v>2017</v>
      </c>
      <c r="B12489" t="s">
        <v>17</v>
      </c>
      <c r="C12489" t="s">
        <v>82</v>
      </c>
      <c r="D12489">
        <v>1</v>
      </c>
      <c r="E12489" t="s">
        <v>86</v>
      </c>
      <c r="F12489" t="s">
        <v>46</v>
      </c>
      <c r="G12489" t="s">
        <v>19</v>
      </c>
      <c r="H12489" t="s">
        <v>20</v>
      </c>
      <c r="I12489">
        <v>7390000</v>
      </c>
      <c r="J12489" t="s">
        <v>50</v>
      </c>
      <c r="K12489">
        <v>40</v>
      </c>
      <c r="L12489">
        <v>10</v>
      </c>
      <c r="M12489">
        <v>0</v>
      </c>
      <c r="N12489">
        <v>82.5</v>
      </c>
      <c r="O12489">
        <v>8.25</v>
      </c>
      <c r="P12489" s="11">
        <v>3500</v>
      </c>
      <c r="Q12489" s="10">
        <v>288750</v>
      </c>
    </row>
    <row r="12490" spans="1:17" hidden="1">
      <c r="A12490">
        <v>2017</v>
      </c>
      <c r="B12490" t="s">
        <v>17</v>
      </c>
      <c r="C12490" t="s">
        <v>82</v>
      </c>
      <c r="D12490">
        <v>1</v>
      </c>
      <c r="E12490" t="s">
        <v>86</v>
      </c>
      <c r="F12490" t="s">
        <v>46</v>
      </c>
      <c r="G12490" t="s">
        <v>19</v>
      </c>
      <c r="H12490" t="s">
        <v>20</v>
      </c>
      <c r="I12490">
        <v>7390000</v>
      </c>
      <c r="J12490" t="s">
        <v>50</v>
      </c>
      <c r="K12490">
        <v>8</v>
      </c>
      <c r="L12490">
        <v>8</v>
      </c>
      <c r="M12490">
        <v>0</v>
      </c>
      <c r="N12490">
        <v>64</v>
      </c>
      <c r="O12490">
        <v>8</v>
      </c>
      <c r="P12490" s="11">
        <v>3200</v>
      </c>
      <c r="Q12490" s="10">
        <v>204800</v>
      </c>
    </row>
    <row r="12491" spans="1:17" hidden="1">
      <c r="A12491">
        <v>2017</v>
      </c>
      <c r="B12491" t="s">
        <v>17</v>
      </c>
      <c r="C12491" t="s">
        <v>89</v>
      </c>
      <c r="D12491">
        <v>17</v>
      </c>
      <c r="E12491" t="s">
        <v>17</v>
      </c>
      <c r="F12491" t="s">
        <v>46</v>
      </c>
      <c r="G12491" t="s">
        <v>19</v>
      </c>
      <c r="H12491" t="s">
        <v>20</v>
      </c>
      <c r="I12491">
        <v>7390000</v>
      </c>
      <c r="J12491" t="s">
        <v>50</v>
      </c>
      <c r="K12491">
        <v>204</v>
      </c>
      <c r="L12491">
        <v>164</v>
      </c>
      <c r="M12491">
        <v>0</v>
      </c>
      <c r="N12491">
        <v>738</v>
      </c>
      <c r="O12491">
        <v>4.5</v>
      </c>
      <c r="P12491" s="11">
        <v>4200</v>
      </c>
      <c r="Q12491" s="10">
        <v>3099600</v>
      </c>
    </row>
    <row r="12492" spans="1:17" hidden="1">
      <c r="A12492">
        <v>2017</v>
      </c>
      <c r="B12492" t="s">
        <v>17</v>
      </c>
      <c r="C12492" t="s">
        <v>89</v>
      </c>
      <c r="D12492">
        <v>17</v>
      </c>
      <c r="E12492" t="s">
        <v>17</v>
      </c>
      <c r="F12492" t="s">
        <v>46</v>
      </c>
      <c r="G12492" t="s">
        <v>19</v>
      </c>
      <c r="H12492" t="s">
        <v>20</v>
      </c>
      <c r="I12492">
        <v>7390000</v>
      </c>
      <c r="J12492" t="s">
        <v>50</v>
      </c>
      <c r="K12492">
        <v>5</v>
      </c>
      <c r="L12492">
        <v>5</v>
      </c>
      <c r="M12492">
        <v>0</v>
      </c>
      <c r="N12492">
        <v>65</v>
      </c>
      <c r="O12492">
        <v>13</v>
      </c>
      <c r="P12492" s="11">
        <v>7500</v>
      </c>
      <c r="Q12492" s="10">
        <v>487500</v>
      </c>
    </row>
    <row r="12493" spans="1:17" hidden="1">
      <c r="A12493">
        <v>2017</v>
      </c>
      <c r="B12493" t="s">
        <v>17</v>
      </c>
      <c r="C12493" t="s">
        <v>89</v>
      </c>
      <c r="D12493">
        <v>11</v>
      </c>
      <c r="E12493" t="s">
        <v>89</v>
      </c>
      <c r="F12493" t="s">
        <v>46</v>
      </c>
      <c r="G12493" t="s">
        <v>19</v>
      </c>
      <c r="H12493" t="s">
        <v>20</v>
      </c>
      <c r="I12493">
        <v>7390000</v>
      </c>
      <c r="J12493" t="s">
        <v>50</v>
      </c>
      <c r="K12493">
        <v>55</v>
      </c>
      <c r="L12493">
        <v>40</v>
      </c>
      <c r="M12493">
        <v>0</v>
      </c>
      <c r="N12493">
        <v>200</v>
      </c>
      <c r="O12493">
        <v>5</v>
      </c>
      <c r="P12493" s="11">
        <v>5200</v>
      </c>
      <c r="Q12493" s="10">
        <v>1040000</v>
      </c>
    </row>
    <row r="12494" spans="1:17" hidden="1">
      <c r="A12494">
        <v>2017</v>
      </c>
      <c r="B12494" t="s">
        <v>17</v>
      </c>
      <c r="C12494" t="s">
        <v>89</v>
      </c>
      <c r="D12494">
        <v>17</v>
      </c>
      <c r="E12494" t="s">
        <v>17</v>
      </c>
      <c r="F12494" t="s">
        <v>46</v>
      </c>
      <c r="G12494" t="s">
        <v>19</v>
      </c>
      <c r="H12494" t="s">
        <v>20</v>
      </c>
      <c r="I12494">
        <v>7390000</v>
      </c>
      <c r="J12494" t="s">
        <v>50</v>
      </c>
      <c r="K12494">
        <v>10</v>
      </c>
      <c r="L12494">
        <v>0</v>
      </c>
      <c r="M12494">
        <v>0</v>
      </c>
      <c r="N12494">
        <v>0</v>
      </c>
      <c r="O12494">
        <v>0</v>
      </c>
      <c r="P12494" s="11">
        <v>0</v>
      </c>
      <c r="Q12494" s="10">
        <v>0</v>
      </c>
    </row>
    <row r="12495" spans="1:17" hidden="1">
      <c r="A12495">
        <v>2017</v>
      </c>
      <c r="B12495" t="s">
        <v>17</v>
      </c>
      <c r="C12495" t="s">
        <v>90</v>
      </c>
      <c r="D12495">
        <v>2</v>
      </c>
      <c r="E12495" t="s">
        <v>92</v>
      </c>
      <c r="F12495" t="s">
        <v>46</v>
      </c>
      <c r="G12495" t="s">
        <v>19</v>
      </c>
      <c r="H12495" t="s">
        <v>20</v>
      </c>
      <c r="I12495">
        <v>7390000</v>
      </c>
      <c r="J12495" t="s">
        <v>50</v>
      </c>
      <c r="K12495">
        <v>200</v>
      </c>
      <c r="L12495">
        <v>200</v>
      </c>
      <c r="M12495">
        <v>0</v>
      </c>
      <c r="N12495">
        <v>3100</v>
      </c>
      <c r="O12495">
        <v>15.5</v>
      </c>
      <c r="P12495" s="11">
        <v>4484.5200000000004</v>
      </c>
      <c r="Q12495" s="10">
        <v>13902012</v>
      </c>
    </row>
    <row r="12496" spans="1:17" hidden="1">
      <c r="A12496">
        <v>2017</v>
      </c>
      <c r="B12496" t="s">
        <v>17</v>
      </c>
      <c r="C12496" t="s">
        <v>96</v>
      </c>
      <c r="D12496">
        <v>6</v>
      </c>
      <c r="E12496" t="s">
        <v>96</v>
      </c>
      <c r="F12496" t="s">
        <v>46</v>
      </c>
      <c r="G12496" t="s">
        <v>19</v>
      </c>
      <c r="H12496" t="s">
        <v>20</v>
      </c>
      <c r="I12496">
        <v>7390000</v>
      </c>
      <c r="J12496" t="s">
        <v>50</v>
      </c>
      <c r="K12496">
        <v>89</v>
      </c>
      <c r="L12496">
        <v>89</v>
      </c>
      <c r="M12496">
        <v>0</v>
      </c>
      <c r="N12496">
        <v>262.55</v>
      </c>
      <c r="O12496">
        <v>2.95</v>
      </c>
      <c r="P12496" s="11">
        <v>5711.82</v>
      </c>
      <c r="Q12496" s="10">
        <v>1499638.34</v>
      </c>
    </row>
    <row r="12497" spans="1:17" hidden="1">
      <c r="A12497">
        <v>2017</v>
      </c>
      <c r="B12497" t="s">
        <v>17</v>
      </c>
      <c r="C12497" t="s">
        <v>96</v>
      </c>
      <c r="D12497">
        <v>6</v>
      </c>
      <c r="E12497" t="s">
        <v>96</v>
      </c>
      <c r="F12497" t="s">
        <v>46</v>
      </c>
      <c r="G12497" t="s">
        <v>19</v>
      </c>
      <c r="H12497" t="s">
        <v>20</v>
      </c>
      <c r="I12497">
        <v>7390000</v>
      </c>
      <c r="J12497" t="s">
        <v>50</v>
      </c>
      <c r="K12497">
        <v>20</v>
      </c>
      <c r="L12497">
        <v>20</v>
      </c>
      <c r="M12497">
        <v>0</v>
      </c>
      <c r="N12497">
        <v>52</v>
      </c>
      <c r="O12497">
        <v>2.6</v>
      </c>
      <c r="P12497" s="11">
        <v>3416.54</v>
      </c>
      <c r="Q12497" s="10">
        <v>177660.08</v>
      </c>
    </row>
    <row r="12498" spans="1:17" hidden="1">
      <c r="A12498">
        <v>2017</v>
      </c>
      <c r="B12498" t="s">
        <v>17</v>
      </c>
      <c r="C12498" t="s">
        <v>96</v>
      </c>
      <c r="D12498">
        <v>13</v>
      </c>
      <c r="E12498" t="s">
        <v>91</v>
      </c>
      <c r="F12498" t="s">
        <v>46</v>
      </c>
      <c r="G12498" t="s">
        <v>19</v>
      </c>
      <c r="H12498" t="s">
        <v>20</v>
      </c>
      <c r="I12498">
        <v>7390000</v>
      </c>
      <c r="J12498" t="s">
        <v>50</v>
      </c>
      <c r="K12498">
        <v>3</v>
      </c>
      <c r="L12498">
        <v>3</v>
      </c>
      <c r="M12498">
        <v>0</v>
      </c>
      <c r="N12498">
        <v>17</v>
      </c>
      <c r="O12498">
        <v>5.67</v>
      </c>
      <c r="P12498" s="11">
        <v>4188.24</v>
      </c>
      <c r="Q12498" s="10">
        <v>71200.08</v>
      </c>
    </row>
    <row r="12499" spans="1:17" hidden="1">
      <c r="A12499">
        <v>2017</v>
      </c>
      <c r="B12499" t="s">
        <v>17</v>
      </c>
      <c r="C12499" t="s">
        <v>96</v>
      </c>
      <c r="D12499">
        <v>18</v>
      </c>
      <c r="E12499" t="s">
        <v>95</v>
      </c>
      <c r="F12499" t="s">
        <v>46</v>
      </c>
      <c r="G12499" t="s">
        <v>19</v>
      </c>
      <c r="H12499" t="s">
        <v>20</v>
      </c>
      <c r="I12499">
        <v>7390000</v>
      </c>
      <c r="J12499" t="s">
        <v>50</v>
      </c>
      <c r="K12499">
        <v>42</v>
      </c>
      <c r="L12499">
        <v>7</v>
      </c>
      <c r="M12499">
        <v>0</v>
      </c>
      <c r="N12499">
        <v>20.3</v>
      </c>
      <c r="O12499">
        <v>2.9</v>
      </c>
      <c r="P12499" s="11">
        <v>5034.4799999999996</v>
      </c>
      <c r="Q12499" s="10">
        <v>102199.94</v>
      </c>
    </row>
    <row r="12500" spans="1:17" hidden="1">
      <c r="A12500">
        <v>2017</v>
      </c>
      <c r="B12500" t="s">
        <v>17</v>
      </c>
      <c r="C12500" t="s">
        <v>96</v>
      </c>
      <c r="D12500">
        <v>6</v>
      </c>
      <c r="E12500" t="s">
        <v>96</v>
      </c>
      <c r="F12500" t="s">
        <v>46</v>
      </c>
      <c r="G12500" t="s">
        <v>19</v>
      </c>
      <c r="H12500" t="s">
        <v>20</v>
      </c>
      <c r="I12500">
        <v>7390000</v>
      </c>
      <c r="J12500" t="s">
        <v>50</v>
      </c>
      <c r="K12500">
        <v>22</v>
      </c>
      <c r="L12500">
        <v>22</v>
      </c>
      <c r="M12500">
        <v>0</v>
      </c>
      <c r="N12500">
        <v>49</v>
      </c>
      <c r="O12500">
        <v>2.23</v>
      </c>
      <c r="P12500" s="11">
        <v>4200</v>
      </c>
      <c r="Q12500" s="10">
        <v>205800</v>
      </c>
    </row>
    <row r="12501" spans="1:17" hidden="1">
      <c r="A12501">
        <v>2017</v>
      </c>
      <c r="B12501" t="s">
        <v>17</v>
      </c>
      <c r="C12501" t="s">
        <v>96</v>
      </c>
      <c r="D12501">
        <v>18</v>
      </c>
      <c r="E12501" t="s">
        <v>95</v>
      </c>
      <c r="F12501" t="s">
        <v>46</v>
      </c>
      <c r="G12501" t="s">
        <v>19</v>
      </c>
      <c r="H12501" t="s">
        <v>20</v>
      </c>
      <c r="I12501">
        <v>7390000</v>
      </c>
      <c r="J12501" t="s">
        <v>50</v>
      </c>
      <c r="K12501">
        <v>3</v>
      </c>
      <c r="L12501">
        <v>3</v>
      </c>
      <c r="M12501">
        <v>0</v>
      </c>
      <c r="N12501">
        <v>9.5</v>
      </c>
      <c r="O12501">
        <v>3.17</v>
      </c>
      <c r="P12501" s="11">
        <v>3968.45</v>
      </c>
      <c r="Q12501" s="10">
        <v>37700.28</v>
      </c>
    </row>
    <row r="12502" spans="1:17" hidden="1">
      <c r="A12502">
        <v>2017</v>
      </c>
      <c r="B12502" t="s">
        <v>17</v>
      </c>
      <c r="C12502" t="s">
        <v>96</v>
      </c>
      <c r="D12502">
        <v>6</v>
      </c>
      <c r="E12502" t="s">
        <v>96</v>
      </c>
      <c r="F12502" t="s">
        <v>46</v>
      </c>
      <c r="G12502" t="s">
        <v>19</v>
      </c>
      <c r="H12502" t="s">
        <v>20</v>
      </c>
      <c r="I12502">
        <v>7390000</v>
      </c>
      <c r="J12502" t="s">
        <v>50</v>
      </c>
      <c r="K12502">
        <v>20</v>
      </c>
      <c r="L12502">
        <v>0</v>
      </c>
      <c r="M12502">
        <v>0</v>
      </c>
      <c r="N12502">
        <v>0</v>
      </c>
      <c r="O12502">
        <v>0</v>
      </c>
      <c r="P12502" s="11">
        <v>0</v>
      </c>
      <c r="Q12502" s="10">
        <v>0</v>
      </c>
    </row>
    <row r="12503" spans="1:17" hidden="1">
      <c r="A12503">
        <v>2017</v>
      </c>
      <c r="B12503" t="s">
        <v>17</v>
      </c>
      <c r="C12503" t="s">
        <v>99</v>
      </c>
      <c r="D12503">
        <v>8</v>
      </c>
      <c r="E12503" t="s">
        <v>103</v>
      </c>
      <c r="F12503" t="s">
        <v>46</v>
      </c>
      <c r="G12503" t="s">
        <v>19</v>
      </c>
      <c r="H12503" t="s">
        <v>20</v>
      </c>
      <c r="I12503">
        <v>7390000</v>
      </c>
      <c r="J12503" t="s">
        <v>50</v>
      </c>
      <c r="K12503">
        <v>67</v>
      </c>
      <c r="L12503">
        <v>28</v>
      </c>
      <c r="M12503">
        <v>0</v>
      </c>
      <c r="N12503">
        <v>672</v>
      </c>
      <c r="O12503">
        <v>24</v>
      </c>
      <c r="P12503" s="11">
        <v>8850</v>
      </c>
      <c r="Q12503" s="10">
        <v>5947200</v>
      </c>
    </row>
    <row r="12504" spans="1:17" hidden="1">
      <c r="A12504">
        <v>2017</v>
      </c>
      <c r="B12504" t="s">
        <v>17</v>
      </c>
      <c r="C12504" t="s">
        <v>99</v>
      </c>
      <c r="D12504">
        <v>16</v>
      </c>
      <c r="E12504" t="s">
        <v>104</v>
      </c>
      <c r="F12504" t="s">
        <v>46</v>
      </c>
      <c r="G12504" t="s">
        <v>19</v>
      </c>
      <c r="H12504" t="s">
        <v>20</v>
      </c>
      <c r="I12504">
        <v>7390000</v>
      </c>
      <c r="J12504" t="s">
        <v>50</v>
      </c>
      <c r="K12504">
        <v>46</v>
      </c>
      <c r="L12504">
        <v>20</v>
      </c>
      <c r="M12504">
        <v>0</v>
      </c>
      <c r="N12504">
        <v>440</v>
      </c>
      <c r="O12504">
        <v>22</v>
      </c>
      <c r="P12504" s="11">
        <v>8790</v>
      </c>
      <c r="Q12504" s="10">
        <v>3867600</v>
      </c>
    </row>
    <row r="12505" spans="1:17" hidden="1">
      <c r="A12505">
        <v>2017</v>
      </c>
      <c r="B12505" t="s">
        <v>17</v>
      </c>
      <c r="C12505" t="s">
        <v>106</v>
      </c>
      <c r="D12505">
        <v>12</v>
      </c>
      <c r="E12505" t="s">
        <v>106</v>
      </c>
      <c r="F12505" t="s">
        <v>46</v>
      </c>
      <c r="G12505" t="s">
        <v>19</v>
      </c>
      <c r="H12505" t="s">
        <v>20</v>
      </c>
      <c r="I12505">
        <v>7390000</v>
      </c>
      <c r="J12505" t="s">
        <v>50</v>
      </c>
      <c r="K12505">
        <v>61</v>
      </c>
      <c r="L12505">
        <v>61</v>
      </c>
      <c r="M12505">
        <v>0</v>
      </c>
      <c r="N12505">
        <v>1052.25</v>
      </c>
      <c r="O12505">
        <v>17.25</v>
      </c>
      <c r="P12505" s="11">
        <v>6492</v>
      </c>
      <c r="Q12505" s="10">
        <v>6831207</v>
      </c>
    </row>
    <row r="12506" spans="1:17" hidden="1">
      <c r="A12506">
        <v>2017</v>
      </c>
      <c r="B12506" t="s">
        <v>17</v>
      </c>
      <c r="C12506" t="s">
        <v>106</v>
      </c>
      <c r="D12506">
        <v>12</v>
      </c>
      <c r="E12506" t="s">
        <v>106</v>
      </c>
      <c r="F12506" t="s">
        <v>46</v>
      </c>
      <c r="G12506" t="s">
        <v>43</v>
      </c>
      <c r="H12506" t="s">
        <v>20</v>
      </c>
      <c r="I12506">
        <v>7390000</v>
      </c>
      <c r="J12506" t="s">
        <v>50</v>
      </c>
      <c r="K12506">
        <v>13</v>
      </c>
      <c r="L12506">
        <v>13</v>
      </c>
      <c r="M12506">
        <v>0</v>
      </c>
      <c r="N12506">
        <v>88.4</v>
      </c>
      <c r="O12506">
        <v>6.8</v>
      </c>
      <c r="P12506" s="11">
        <v>8500</v>
      </c>
      <c r="Q12506" s="10">
        <v>751400</v>
      </c>
    </row>
    <row r="12507" spans="1:17" hidden="1">
      <c r="A12507">
        <v>2017</v>
      </c>
      <c r="B12507" t="s">
        <v>17</v>
      </c>
      <c r="C12507" t="s">
        <v>106</v>
      </c>
      <c r="D12507">
        <v>4</v>
      </c>
      <c r="E12507" t="s">
        <v>108</v>
      </c>
      <c r="F12507" t="s">
        <v>46</v>
      </c>
      <c r="G12507" t="s">
        <v>43</v>
      </c>
      <c r="H12507" t="s">
        <v>20</v>
      </c>
      <c r="I12507">
        <v>7390000</v>
      </c>
      <c r="J12507" t="s">
        <v>50</v>
      </c>
      <c r="K12507">
        <v>6</v>
      </c>
      <c r="L12507">
        <v>6</v>
      </c>
      <c r="M12507">
        <v>0</v>
      </c>
      <c r="N12507">
        <v>38.4</v>
      </c>
      <c r="O12507">
        <v>6.4</v>
      </c>
      <c r="P12507" s="11">
        <v>8590</v>
      </c>
      <c r="Q12507" s="10">
        <v>329856</v>
      </c>
    </row>
    <row r="12508" spans="1:17" hidden="1">
      <c r="A12508">
        <v>2017</v>
      </c>
      <c r="B12508" t="s">
        <v>17</v>
      </c>
      <c r="C12508" t="s">
        <v>106</v>
      </c>
      <c r="D12508">
        <v>14</v>
      </c>
      <c r="E12508" t="s">
        <v>109</v>
      </c>
      <c r="F12508" t="s">
        <v>46</v>
      </c>
      <c r="G12508" t="s">
        <v>19</v>
      </c>
      <c r="H12508" t="s">
        <v>20</v>
      </c>
      <c r="I12508">
        <v>7390000</v>
      </c>
      <c r="J12508" t="s">
        <v>50</v>
      </c>
      <c r="K12508">
        <v>67</v>
      </c>
      <c r="L12508">
        <v>29</v>
      </c>
      <c r="M12508">
        <v>0</v>
      </c>
      <c r="N12508">
        <v>218.95</v>
      </c>
      <c r="O12508">
        <v>7.55</v>
      </c>
      <c r="P12508" s="11">
        <v>3500</v>
      </c>
      <c r="Q12508" s="10">
        <v>766325</v>
      </c>
    </row>
    <row r="12509" spans="1:17" hidden="1">
      <c r="A12509">
        <v>2017</v>
      </c>
      <c r="B12509" t="s">
        <v>17</v>
      </c>
      <c r="C12509" t="s">
        <v>106</v>
      </c>
      <c r="D12509">
        <v>14</v>
      </c>
      <c r="E12509" t="s">
        <v>109</v>
      </c>
      <c r="F12509" t="s">
        <v>46</v>
      </c>
      <c r="G12509" t="s">
        <v>43</v>
      </c>
      <c r="H12509" t="s">
        <v>20</v>
      </c>
      <c r="I12509">
        <v>7390000</v>
      </c>
      <c r="J12509" t="s">
        <v>50</v>
      </c>
      <c r="K12509">
        <v>43</v>
      </c>
      <c r="L12509">
        <v>43</v>
      </c>
      <c r="M12509">
        <v>0</v>
      </c>
      <c r="N12509">
        <v>169.85</v>
      </c>
      <c r="O12509">
        <v>3.95</v>
      </c>
      <c r="P12509" s="11">
        <v>2500</v>
      </c>
      <c r="Q12509" s="10">
        <v>424625</v>
      </c>
    </row>
    <row r="12510" spans="1:17" hidden="1">
      <c r="A12510">
        <v>2017</v>
      </c>
      <c r="B12510" t="s">
        <v>17</v>
      </c>
      <c r="C12510" t="s">
        <v>96</v>
      </c>
      <c r="D12510">
        <v>6</v>
      </c>
      <c r="E12510" t="s">
        <v>96</v>
      </c>
      <c r="F12510" t="s">
        <v>46</v>
      </c>
      <c r="G12510" t="s">
        <v>19</v>
      </c>
      <c r="H12510" t="s">
        <v>20</v>
      </c>
      <c r="I12510">
        <v>7420000</v>
      </c>
      <c r="J12510" t="s">
        <v>76</v>
      </c>
      <c r="K12510">
        <v>8</v>
      </c>
      <c r="L12510">
        <v>8</v>
      </c>
      <c r="M12510">
        <v>0</v>
      </c>
      <c r="N12510">
        <v>22.4</v>
      </c>
      <c r="O12510">
        <v>2.8</v>
      </c>
      <c r="P12510" s="11">
        <v>16258.04</v>
      </c>
      <c r="Q12510" s="10">
        <v>364180.1</v>
      </c>
    </row>
    <row r="12511" spans="1:17" hidden="1">
      <c r="A12511">
        <v>2017</v>
      </c>
      <c r="B12511" t="s">
        <v>17</v>
      </c>
      <c r="C12511" t="s">
        <v>96</v>
      </c>
      <c r="D12511">
        <v>18</v>
      </c>
      <c r="E12511" t="s">
        <v>95</v>
      </c>
      <c r="F12511" t="s">
        <v>46</v>
      </c>
      <c r="G12511" t="s">
        <v>19</v>
      </c>
      <c r="H12511" t="s">
        <v>20</v>
      </c>
      <c r="I12511">
        <v>7420000</v>
      </c>
      <c r="J12511" t="s">
        <v>76</v>
      </c>
      <c r="K12511">
        <v>19</v>
      </c>
      <c r="L12511">
        <v>19</v>
      </c>
      <c r="M12511">
        <v>0</v>
      </c>
      <c r="N12511">
        <v>63.65</v>
      </c>
      <c r="O12511">
        <v>3.35</v>
      </c>
      <c r="P12511" s="11">
        <v>16215.95</v>
      </c>
      <c r="Q12511" s="10">
        <v>1032145.22</v>
      </c>
    </row>
    <row r="12512" spans="1:17" hidden="1">
      <c r="A12512">
        <v>2017</v>
      </c>
      <c r="B12512" t="s">
        <v>17</v>
      </c>
      <c r="C12512" t="s">
        <v>96</v>
      </c>
      <c r="D12512">
        <v>6</v>
      </c>
      <c r="E12512" t="s">
        <v>96</v>
      </c>
      <c r="F12512" t="s">
        <v>46</v>
      </c>
      <c r="G12512" t="s">
        <v>19</v>
      </c>
      <c r="H12512" t="s">
        <v>20</v>
      </c>
      <c r="I12512">
        <v>7420000</v>
      </c>
      <c r="J12512" t="s">
        <v>76</v>
      </c>
      <c r="K12512">
        <v>13</v>
      </c>
      <c r="L12512">
        <v>13</v>
      </c>
      <c r="M12512">
        <v>0</v>
      </c>
      <c r="N12512">
        <v>25</v>
      </c>
      <c r="O12512">
        <v>1.92</v>
      </c>
      <c r="P12512" s="11">
        <v>16180.72</v>
      </c>
      <c r="Q12512" s="10">
        <v>404518</v>
      </c>
    </row>
    <row r="12513" spans="1:17" hidden="1">
      <c r="A12513">
        <v>2017</v>
      </c>
      <c r="B12513" t="s">
        <v>17</v>
      </c>
      <c r="C12513" t="s">
        <v>96</v>
      </c>
      <c r="D12513">
        <v>18</v>
      </c>
      <c r="E12513" t="s">
        <v>95</v>
      </c>
      <c r="F12513" t="s">
        <v>46</v>
      </c>
      <c r="G12513" t="s">
        <v>19</v>
      </c>
      <c r="H12513" t="s">
        <v>20</v>
      </c>
      <c r="I12513">
        <v>7420000</v>
      </c>
      <c r="J12513" t="s">
        <v>76</v>
      </c>
      <c r="K12513">
        <v>16</v>
      </c>
      <c r="L12513">
        <v>16</v>
      </c>
      <c r="M12513">
        <v>0</v>
      </c>
      <c r="N12513">
        <v>38</v>
      </c>
      <c r="O12513">
        <v>2.38</v>
      </c>
      <c r="P12513" s="11">
        <v>9347.3700000000008</v>
      </c>
      <c r="Q12513" s="10">
        <v>355200.06</v>
      </c>
    </row>
    <row r="12514" spans="1:17" hidden="1">
      <c r="A12514">
        <v>2017</v>
      </c>
      <c r="B12514" t="s">
        <v>17</v>
      </c>
      <c r="C12514" t="s">
        <v>96</v>
      </c>
      <c r="D12514">
        <v>6</v>
      </c>
      <c r="E12514" t="s">
        <v>96</v>
      </c>
      <c r="F12514" t="s">
        <v>46</v>
      </c>
      <c r="G12514" t="s">
        <v>19</v>
      </c>
      <c r="H12514" t="s">
        <v>20</v>
      </c>
      <c r="I12514">
        <v>7420000</v>
      </c>
      <c r="J12514" t="s">
        <v>76</v>
      </c>
      <c r="K12514">
        <v>169</v>
      </c>
      <c r="L12514">
        <v>134</v>
      </c>
      <c r="M12514">
        <v>0</v>
      </c>
      <c r="N12514">
        <v>495.8</v>
      </c>
      <c r="O12514">
        <v>3.7</v>
      </c>
      <c r="P12514" s="11">
        <v>16208.56</v>
      </c>
      <c r="Q12514" s="10">
        <v>8036204.0499999998</v>
      </c>
    </row>
    <row r="12515" spans="1:17" hidden="1">
      <c r="A12515">
        <v>2017</v>
      </c>
      <c r="B12515" t="s">
        <v>17</v>
      </c>
      <c r="C12515" t="s">
        <v>99</v>
      </c>
      <c r="D12515">
        <v>6</v>
      </c>
      <c r="E12515" t="s">
        <v>96</v>
      </c>
      <c r="F12515" t="s">
        <v>46</v>
      </c>
      <c r="G12515" t="s">
        <v>19</v>
      </c>
      <c r="H12515" t="s">
        <v>20</v>
      </c>
      <c r="I12515">
        <v>7420000</v>
      </c>
      <c r="J12515" t="s">
        <v>76</v>
      </c>
      <c r="K12515">
        <v>36</v>
      </c>
      <c r="L12515">
        <v>36</v>
      </c>
      <c r="M12515">
        <v>0</v>
      </c>
      <c r="N12515">
        <v>187.52</v>
      </c>
      <c r="O12515">
        <v>5.21</v>
      </c>
      <c r="P12515" s="11">
        <v>15800</v>
      </c>
      <c r="Q12515" s="10">
        <v>2962816</v>
      </c>
    </row>
    <row r="12516" spans="1:17" hidden="1">
      <c r="A12516">
        <v>2017</v>
      </c>
      <c r="B12516" t="s">
        <v>17</v>
      </c>
      <c r="C12516" t="s">
        <v>82</v>
      </c>
      <c r="D12516">
        <v>7</v>
      </c>
      <c r="E12516" t="s">
        <v>83</v>
      </c>
      <c r="F12516" t="s">
        <v>44</v>
      </c>
      <c r="G12516" t="s">
        <v>43</v>
      </c>
      <c r="H12516" t="s">
        <v>20</v>
      </c>
      <c r="I12516">
        <v>7490000</v>
      </c>
      <c r="J12516" t="s">
        <v>32</v>
      </c>
      <c r="K12516">
        <v>570</v>
      </c>
      <c r="L12516">
        <v>570</v>
      </c>
      <c r="M12516">
        <v>0</v>
      </c>
      <c r="N12516">
        <v>1077.3</v>
      </c>
      <c r="O12516">
        <v>1.89</v>
      </c>
      <c r="P12516" s="11">
        <v>3409.75</v>
      </c>
      <c r="Q12516" s="10">
        <v>3673323.68</v>
      </c>
    </row>
    <row r="12517" spans="1:17" hidden="1">
      <c r="A12517">
        <v>2017</v>
      </c>
      <c r="B12517" t="s">
        <v>17</v>
      </c>
      <c r="C12517" t="s">
        <v>82</v>
      </c>
      <c r="D12517">
        <v>10</v>
      </c>
      <c r="E12517" t="s">
        <v>84</v>
      </c>
      <c r="F12517" t="s">
        <v>18</v>
      </c>
      <c r="G12517" t="s">
        <v>19</v>
      </c>
      <c r="H12517" t="s">
        <v>20</v>
      </c>
      <c r="I12517">
        <v>7490000</v>
      </c>
      <c r="J12517" t="s">
        <v>32</v>
      </c>
      <c r="K12517">
        <v>4767</v>
      </c>
      <c r="L12517">
        <v>4767</v>
      </c>
      <c r="M12517">
        <v>0</v>
      </c>
      <c r="N12517">
        <v>43856.4</v>
      </c>
      <c r="O12517">
        <v>9.1999999999999993</v>
      </c>
      <c r="P12517" s="11">
        <v>3317.39</v>
      </c>
      <c r="Q12517" s="10">
        <v>145488782.80000001</v>
      </c>
    </row>
    <row r="12518" spans="1:17" hidden="1">
      <c r="A12518">
        <v>2017</v>
      </c>
      <c r="B12518" t="s">
        <v>17</v>
      </c>
      <c r="C12518" t="s">
        <v>82</v>
      </c>
      <c r="D12518">
        <v>10</v>
      </c>
      <c r="E12518" t="s">
        <v>84</v>
      </c>
      <c r="F12518" t="s">
        <v>44</v>
      </c>
      <c r="G12518" t="s">
        <v>19</v>
      </c>
      <c r="H12518" t="s">
        <v>20</v>
      </c>
      <c r="I12518">
        <v>7490000</v>
      </c>
      <c r="J12518" t="s">
        <v>32</v>
      </c>
      <c r="K12518">
        <v>5033.05</v>
      </c>
      <c r="L12518">
        <v>5033.05</v>
      </c>
      <c r="M12518">
        <v>0</v>
      </c>
      <c r="N12518">
        <v>42780.93</v>
      </c>
      <c r="O12518">
        <v>8.5</v>
      </c>
      <c r="P12518" s="11">
        <v>3700</v>
      </c>
      <c r="Q12518" s="10">
        <v>158289441</v>
      </c>
    </row>
    <row r="12519" spans="1:17" hidden="1">
      <c r="A12519">
        <v>2017</v>
      </c>
      <c r="B12519" t="s">
        <v>17</v>
      </c>
      <c r="C12519" t="s">
        <v>82</v>
      </c>
      <c r="D12519">
        <v>10</v>
      </c>
      <c r="E12519" t="s">
        <v>84</v>
      </c>
      <c r="F12519" t="s">
        <v>44</v>
      </c>
      <c r="G12519" t="s">
        <v>43</v>
      </c>
      <c r="H12519" t="s">
        <v>20</v>
      </c>
      <c r="I12519">
        <v>7490000</v>
      </c>
      <c r="J12519" t="s">
        <v>32</v>
      </c>
      <c r="K12519">
        <v>920</v>
      </c>
      <c r="L12519">
        <v>920</v>
      </c>
      <c r="M12519">
        <v>0</v>
      </c>
      <c r="N12519">
        <v>1968.8</v>
      </c>
      <c r="O12519">
        <v>2.14</v>
      </c>
      <c r="P12519" s="11">
        <v>3432.35</v>
      </c>
      <c r="Q12519" s="10">
        <v>6757610.6799999997</v>
      </c>
    </row>
    <row r="12520" spans="1:17" hidden="1">
      <c r="A12520">
        <v>2017</v>
      </c>
      <c r="B12520" t="s">
        <v>17</v>
      </c>
      <c r="C12520" t="s">
        <v>82</v>
      </c>
      <c r="D12520">
        <v>1</v>
      </c>
      <c r="E12520" t="s">
        <v>86</v>
      </c>
      <c r="F12520" t="s">
        <v>18</v>
      </c>
      <c r="G12520" t="s">
        <v>19</v>
      </c>
      <c r="H12520" t="s">
        <v>20</v>
      </c>
      <c r="I12520">
        <v>7490000</v>
      </c>
      <c r="J12520" t="s">
        <v>32</v>
      </c>
      <c r="K12520">
        <v>4063</v>
      </c>
      <c r="L12520">
        <v>4063</v>
      </c>
      <c r="M12520">
        <v>0</v>
      </c>
      <c r="N12520">
        <v>42661.5</v>
      </c>
      <c r="O12520">
        <v>10.5</v>
      </c>
      <c r="P12520" s="11">
        <v>3373.72</v>
      </c>
      <c r="Q12520" s="10">
        <v>143927955.78</v>
      </c>
    </row>
    <row r="12521" spans="1:17" hidden="1">
      <c r="A12521">
        <v>2017</v>
      </c>
      <c r="B12521" t="s">
        <v>17</v>
      </c>
      <c r="C12521" t="s">
        <v>82</v>
      </c>
      <c r="D12521">
        <v>1</v>
      </c>
      <c r="E12521" t="s">
        <v>86</v>
      </c>
      <c r="F12521" t="s">
        <v>44</v>
      </c>
      <c r="G12521" t="s">
        <v>19</v>
      </c>
      <c r="H12521" t="s">
        <v>20</v>
      </c>
      <c r="I12521">
        <v>7490000</v>
      </c>
      <c r="J12521" t="s">
        <v>32</v>
      </c>
      <c r="K12521">
        <v>413.69</v>
      </c>
      <c r="L12521">
        <v>413.69</v>
      </c>
      <c r="M12521">
        <v>0</v>
      </c>
      <c r="N12521">
        <v>3557.73</v>
      </c>
      <c r="O12521">
        <v>8.6</v>
      </c>
      <c r="P12521" s="11">
        <v>3500</v>
      </c>
      <c r="Q12521" s="10">
        <v>12452055</v>
      </c>
    </row>
    <row r="12522" spans="1:17" hidden="1">
      <c r="A12522">
        <v>2017</v>
      </c>
      <c r="B12522" t="s">
        <v>17</v>
      </c>
      <c r="C12522" t="s">
        <v>82</v>
      </c>
      <c r="D12522">
        <v>10</v>
      </c>
      <c r="E12522" t="s">
        <v>84</v>
      </c>
      <c r="F12522" t="s">
        <v>18</v>
      </c>
      <c r="G12522" t="s">
        <v>19</v>
      </c>
      <c r="H12522" t="s">
        <v>20</v>
      </c>
      <c r="I12522">
        <v>7490000</v>
      </c>
      <c r="J12522" t="s">
        <v>32</v>
      </c>
      <c r="K12522">
        <v>8714.19</v>
      </c>
      <c r="L12522">
        <v>8705.39</v>
      </c>
      <c r="M12522">
        <v>8.8000000000000007</v>
      </c>
      <c r="N12522">
        <v>100717.75999999999</v>
      </c>
      <c r="O12522">
        <v>11.57</v>
      </c>
      <c r="P12522" s="11">
        <v>3532.42</v>
      </c>
      <c r="Q12522" s="10">
        <v>355777787.69</v>
      </c>
    </row>
    <row r="12523" spans="1:17" hidden="1">
      <c r="A12523">
        <v>2017</v>
      </c>
      <c r="B12523" t="s">
        <v>17</v>
      </c>
      <c r="C12523" t="s">
        <v>82</v>
      </c>
      <c r="D12523">
        <v>10</v>
      </c>
      <c r="E12523" t="s">
        <v>84</v>
      </c>
      <c r="F12523" t="s">
        <v>44</v>
      </c>
      <c r="G12523" t="s">
        <v>19</v>
      </c>
      <c r="H12523" t="s">
        <v>20</v>
      </c>
      <c r="I12523">
        <v>7490000</v>
      </c>
      <c r="J12523" t="s">
        <v>32</v>
      </c>
      <c r="K12523">
        <v>1886.1</v>
      </c>
      <c r="L12523">
        <v>1886.1</v>
      </c>
      <c r="M12523">
        <v>0</v>
      </c>
      <c r="N12523">
        <v>15515.2</v>
      </c>
      <c r="O12523">
        <v>8.23</v>
      </c>
      <c r="P12523" s="11">
        <v>3600</v>
      </c>
      <c r="Q12523" s="10">
        <v>55854720</v>
      </c>
    </row>
    <row r="12524" spans="1:17" hidden="1">
      <c r="A12524">
        <v>2017</v>
      </c>
      <c r="B12524" t="s">
        <v>17</v>
      </c>
      <c r="C12524" t="s">
        <v>82</v>
      </c>
      <c r="D12524">
        <v>1</v>
      </c>
      <c r="E12524" t="s">
        <v>86</v>
      </c>
      <c r="F12524" t="s">
        <v>18</v>
      </c>
      <c r="G12524" t="s">
        <v>19</v>
      </c>
      <c r="H12524" t="s">
        <v>20</v>
      </c>
      <c r="I12524">
        <v>7490000</v>
      </c>
      <c r="J12524" t="s">
        <v>32</v>
      </c>
      <c r="K12524">
        <v>16517.8</v>
      </c>
      <c r="L12524">
        <v>16517.8</v>
      </c>
      <c r="M12524">
        <v>0</v>
      </c>
      <c r="N12524">
        <v>201562.13</v>
      </c>
      <c r="O12524">
        <v>12.2</v>
      </c>
      <c r="P12524" s="11">
        <v>3532.22</v>
      </c>
      <c r="Q12524" s="10">
        <v>711961289.16999996</v>
      </c>
    </row>
    <row r="12525" spans="1:17" hidden="1">
      <c r="A12525">
        <v>2017</v>
      </c>
      <c r="B12525" t="s">
        <v>17</v>
      </c>
      <c r="C12525" t="s">
        <v>82</v>
      </c>
      <c r="D12525">
        <v>1</v>
      </c>
      <c r="E12525" t="s">
        <v>86</v>
      </c>
      <c r="F12525" t="s">
        <v>44</v>
      </c>
      <c r="G12525" t="s">
        <v>19</v>
      </c>
      <c r="H12525" t="s">
        <v>20</v>
      </c>
      <c r="I12525">
        <v>7490000</v>
      </c>
      <c r="J12525" t="s">
        <v>32</v>
      </c>
      <c r="K12525">
        <v>3708.65</v>
      </c>
      <c r="L12525">
        <v>3708.65</v>
      </c>
      <c r="M12525">
        <v>0</v>
      </c>
      <c r="N12525">
        <v>37232.97</v>
      </c>
      <c r="O12525">
        <v>10.039999999999999</v>
      </c>
      <c r="P12525" s="11">
        <v>3600</v>
      </c>
      <c r="Q12525" s="10">
        <v>134038692</v>
      </c>
    </row>
    <row r="12526" spans="1:17" hidden="1">
      <c r="A12526">
        <v>2017</v>
      </c>
      <c r="B12526" t="s">
        <v>17</v>
      </c>
      <c r="C12526" t="s">
        <v>82</v>
      </c>
      <c r="D12526">
        <v>1</v>
      </c>
      <c r="E12526" t="s">
        <v>86</v>
      </c>
      <c r="F12526" t="s">
        <v>18</v>
      </c>
      <c r="G12526" t="s">
        <v>19</v>
      </c>
      <c r="H12526" t="s">
        <v>20</v>
      </c>
      <c r="I12526">
        <v>7490000</v>
      </c>
      <c r="J12526" t="s">
        <v>32</v>
      </c>
      <c r="K12526">
        <v>30597.34</v>
      </c>
      <c r="L12526">
        <v>30597.34</v>
      </c>
      <c r="M12526">
        <v>0</v>
      </c>
      <c r="N12526">
        <v>361643.68</v>
      </c>
      <c r="O12526">
        <v>11.82</v>
      </c>
      <c r="P12526" s="11">
        <v>3600</v>
      </c>
      <c r="Q12526" s="10">
        <v>1301917248</v>
      </c>
    </row>
    <row r="12527" spans="1:17" hidden="1">
      <c r="A12527">
        <v>2017</v>
      </c>
      <c r="B12527" t="s">
        <v>17</v>
      </c>
      <c r="C12527" t="s">
        <v>82</v>
      </c>
      <c r="D12527">
        <v>1</v>
      </c>
      <c r="E12527" t="s">
        <v>86</v>
      </c>
      <c r="F12527" t="s">
        <v>44</v>
      </c>
      <c r="G12527" t="s">
        <v>19</v>
      </c>
      <c r="H12527" t="s">
        <v>20</v>
      </c>
      <c r="I12527">
        <v>7490000</v>
      </c>
      <c r="J12527" t="s">
        <v>32</v>
      </c>
      <c r="K12527">
        <v>2575.86</v>
      </c>
      <c r="L12527">
        <v>2575.86</v>
      </c>
      <c r="M12527">
        <v>0</v>
      </c>
      <c r="N12527">
        <v>25959.15</v>
      </c>
      <c r="O12527">
        <v>10.08</v>
      </c>
      <c r="P12527" s="11">
        <v>3600</v>
      </c>
      <c r="Q12527" s="10">
        <v>93452940</v>
      </c>
    </row>
    <row r="12528" spans="1:17" hidden="1">
      <c r="A12528">
        <v>2017</v>
      </c>
      <c r="B12528" t="s">
        <v>17</v>
      </c>
      <c r="C12528" t="s">
        <v>82</v>
      </c>
      <c r="D12528">
        <v>1</v>
      </c>
      <c r="E12528" t="s">
        <v>86</v>
      </c>
      <c r="F12528" t="s">
        <v>18</v>
      </c>
      <c r="G12528" t="s">
        <v>19</v>
      </c>
      <c r="H12528" t="s">
        <v>20</v>
      </c>
      <c r="I12528">
        <v>7490000</v>
      </c>
      <c r="J12528" t="s">
        <v>32</v>
      </c>
      <c r="K12528">
        <v>18930</v>
      </c>
      <c r="L12528">
        <v>18930</v>
      </c>
      <c r="M12528">
        <v>0</v>
      </c>
      <c r="N12528">
        <v>230946</v>
      </c>
      <c r="O12528">
        <v>12.2</v>
      </c>
      <c r="P12528" s="11">
        <v>3370.81</v>
      </c>
      <c r="Q12528" s="10">
        <v>778475086.25999999</v>
      </c>
    </row>
    <row r="12529" spans="1:17" hidden="1">
      <c r="A12529">
        <v>2017</v>
      </c>
      <c r="B12529" t="s">
        <v>17</v>
      </c>
      <c r="C12529" t="s">
        <v>82</v>
      </c>
      <c r="D12529">
        <v>1</v>
      </c>
      <c r="E12529" t="s">
        <v>86</v>
      </c>
      <c r="F12529" t="s">
        <v>44</v>
      </c>
      <c r="G12529" t="s">
        <v>19</v>
      </c>
      <c r="H12529" t="s">
        <v>20</v>
      </c>
      <c r="I12529">
        <v>7490000</v>
      </c>
      <c r="J12529" t="s">
        <v>32</v>
      </c>
      <c r="K12529">
        <v>3892</v>
      </c>
      <c r="L12529">
        <v>3892</v>
      </c>
      <c r="M12529">
        <v>0</v>
      </c>
      <c r="N12529">
        <v>42812</v>
      </c>
      <c r="O12529">
        <v>11</v>
      </c>
      <c r="P12529" s="11">
        <v>3400</v>
      </c>
      <c r="Q12529" s="10">
        <v>145560800</v>
      </c>
    </row>
    <row r="12530" spans="1:17" hidden="1">
      <c r="A12530">
        <v>2017</v>
      </c>
      <c r="B12530" t="s">
        <v>17</v>
      </c>
      <c r="C12530" t="s">
        <v>82</v>
      </c>
      <c r="D12530">
        <v>11</v>
      </c>
      <c r="E12530" t="s">
        <v>89</v>
      </c>
      <c r="F12530" t="s">
        <v>18</v>
      </c>
      <c r="G12530" t="s">
        <v>19</v>
      </c>
      <c r="H12530" t="s">
        <v>20</v>
      </c>
      <c r="I12530">
        <v>7490000</v>
      </c>
      <c r="J12530" t="s">
        <v>32</v>
      </c>
      <c r="K12530">
        <v>19520</v>
      </c>
      <c r="L12530">
        <v>19520</v>
      </c>
      <c r="M12530">
        <v>0</v>
      </c>
      <c r="N12530">
        <v>234240</v>
      </c>
      <c r="O12530">
        <v>12</v>
      </c>
      <c r="P12530" s="11">
        <v>3413.69</v>
      </c>
      <c r="Q12530" s="10">
        <v>799622745.60000002</v>
      </c>
    </row>
    <row r="12531" spans="1:17" hidden="1">
      <c r="A12531">
        <v>2017</v>
      </c>
      <c r="B12531" t="s">
        <v>17</v>
      </c>
      <c r="C12531" t="s">
        <v>82</v>
      </c>
      <c r="D12531">
        <v>11</v>
      </c>
      <c r="E12531" t="s">
        <v>89</v>
      </c>
      <c r="F12531" t="s">
        <v>44</v>
      </c>
      <c r="G12531" t="s">
        <v>19</v>
      </c>
      <c r="H12531" t="s">
        <v>20</v>
      </c>
      <c r="I12531">
        <v>7490000</v>
      </c>
      <c r="J12531" t="s">
        <v>32</v>
      </c>
      <c r="K12531">
        <v>9790</v>
      </c>
      <c r="L12531">
        <v>9790</v>
      </c>
      <c r="M12531">
        <v>0</v>
      </c>
      <c r="N12531">
        <v>107690</v>
      </c>
      <c r="O12531">
        <v>11</v>
      </c>
      <c r="P12531" s="11">
        <v>3400</v>
      </c>
      <c r="Q12531" s="10">
        <v>366146000</v>
      </c>
    </row>
    <row r="12532" spans="1:17" hidden="1">
      <c r="A12532">
        <v>2017</v>
      </c>
      <c r="B12532" t="s">
        <v>17</v>
      </c>
      <c r="C12532" t="s">
        <v>82</v>
      </c>
      <c r="D12532">
        <v>17</v>
      </c>
      <c r="E12532" t="s">
        <v>17</v>
      </c>
      <c r="F12532" t="s">
        <v>18</v>
      </c>
      <c r="G12532" t="s">
        <v>19</v>
      </c>
      <c r="H12532" t="s">
        <v>20</v>
      </c>
      <c r="I12532">
        <v>7490000</v>
      </c>
      <c r="J12532" t="s">
        <v>32</v>
      </c>
      <c r="K12532">
        <v>6500</v>
      </c>
      <c r="L12532">
        <v>6500</v>
      </c>
      <c r="M12532">
        <v>0</v>
      </c>
      <c r="N12532">
        <v>76700</v>
      </c>
      <c r="O12532">
        <v>11.8</v>
      </c>
      <c r="P12532" s="11">
        <v>3413.2</v>
      </c>
      <c r="Q12532" s="10">
        <v>261792440</v>
      </c>
    </row>
    <row r="12533" spans="1:17" hidden="1">
      <c r="A12533">
        <v>2017</v>
      </c>
      <c r="B12533" t="s">
        <v>17</v>
      </c>
      <c r="C12533" t="s">
        <v>82</v>
      </c>
      <c r="D12533">
        <v>17</v>
      </c>
      <c r="E12533" t="s">
        <v>17</v>
      </c>
      <c r="F12533" t="s">
        <v>44</v>
      </c>
      <c r="G12533" t="s">
        <v>19</v>
      </c>
      <c r="H12533" t="s">
        <v>20</v>
      </c>
      <c r="I12533">
        <v>7490000</v>
      </c>
      <c r="J12533" t="s">
        <v>32</v>
      </c>
      <c r="K12533">
        <v>1058</v>
      </c>
      <c r="L12533">
        <v>1058</v>
      </c>
      <c r="M12533">
        <v>0</v>
      </c>
      <c r="N12533">
        <v>11638</v>
      </c>
      <c r="O12533">
        <v>11</v>
      </c>
      <c r="P12533" s="11">
        <v>3400</v>
      </c>
      <c r="Q12533" s="10">
        <v>39569200</v>
      </c>
    </row>
    <row r="12534" spans="1:17" hidden="1">
      <c r="A12534">
        <v>2017</v>
      </c>
      <c r="B12534" t="s">
        <v>17</v>
      </c>
      <c r="C12534" t="s">
        <v>89</v>
      </c>
      <c r="D12534">
        <v>17</v>
      </c>
      <c r="E12534" t="s">
        <v>17</v>
      </c>
      <c r="F12534" t="s">
        <v>18</v>
      </c>
      <c r="G12534" t="s">
        <v>19</v>
      </c>
      <c r="H12534" t="s">
        <v>20</v>
      </c>
      <c r="I12534">
        <v>7490000</v>
      </c>
      <c r="J12534" t="s">
        <v>32</v>
      </c>
      <c r="K12534">
        <v>7651.37</v>
      </c>
      <c r="L12534">
        <v>7651.37</v>
      </c>
      <c r="M12534">
        <v>0</v>
      </c>
      <c r="N12534">
        <v>88135.28</v>
      </c>
      <c r="O12534">
        <v>11.52</v>
      </c>
      <c r="P12534" s="11">
        <v>4812.3500000000004</v>
      </c>
      <c r="Q12534" s="10">
        <v>424137826</v>
      </c>
    </row>
    <row r="12535" spans="1:17" hidden="1">
      <c r="A12535">
        <v>2017</v>
      </c>
      <c r="B12535" t="s">
        <v>17</v>
      </c>
      <c r="C12535" t="s">
        <v>89</v>
      </c>
      <c r="D12535">
        <v>17</v>
      </c>
      <c r="E12535" t="s">
        <v>17</v>
      </c>
      <c r="F12535" t="s">
        <v>44</v>
      </c>
      <c r="G12535" t="s">
        <v>19</v>
      </c>
      <c r="H12535" t="s">
        <v>20</v>
      </c>
      <c r="I12535">
        <v>7490000</v>
      </c>
      <c r="J12535" t="s">
        <v>32</v>
      </c>
      <c r="K12535">
        <v>750</v>
      </c>
      <c r="L12535">
        <v>750</v>
      </c>
      <c r="M12535">
        <v>0</v>
      </c>
      <c r="N12535">
        <v>7875</v>
      </c>
      <c r="O12535">
        <v>10.5</v>
      </c>
      <c r="P12535" s="11">
        <v>3300</v>
      </c>
      <c r="Q12535" s="10">
        <v>25987500</v>
      </c>
    </row>
    <row r="12536" spans="1:17" hidden="1">
      <c r="A12536">
        <v>2017</v>
      </c>
      <c r="B12536" t="s">
        <v>17</v>
      </c>
      <c r="C12536" t="s">
        <v>89</v>
      </c>
      <c r="D12536">
        <v>17</v>
      </c>
      <c r="E12536" t="s">
        <v>17</v>
      </c>
      <c r="F12536" t="s">
        <v>44</v>
      </c>
      <c r="G12536" t="s">
        <v>43</v>
      </c>
      <c r="H12536" t="s">
        <v>20</v>
      </c>
      <c r="I12536">
        <v>7490000</v>
      </c>
      <c r="J12536" t="s">
        <v>32</v>
      </c>
      <c r="K12536">
        <v>750</v>
      </c>
      <c r="L12536">
        <v>750</v>
      </c>
      <c r="M12536">
        <v>0</v>
      </c>
      <c r="N12536">
        <v>2400</v>
      </c>
      <c r="O12536">
        <v>3.2</v>
      </c>
      <c r="P12536" s="11">
        <v>3100</v>
      </c>
      <c r="Q12536" s="10">
        <v>7440000</v>
      </c>
    </row>
    <row r="12537" spans="1:17" hidden="1">
      <c r="A12537">
        <v>2017</v>
      </c>
      <c r="B12537" t="s">
        <v>17</v>
      </c>
      <c r="C12537" t="s">
        <v>89</v>
      </c>
      <c r="D12537">
        <v>17</v>
      </c>
      <c r="E12537" t="s">
        <v>17</v>
      </c>
      <c r="F12537" t="s">
        <v>18</v>
      </c>
      <c r="G12537" t="s">
        <v>19</v>
      </c>
      <c r="H12537" t="s">
        <v>20</v>
      </c>
      <c r="I12537">
        <v>7490000</v>
      </c>
      <c r="J12537" t="s">
        <v>32</v>
      </c>
      <c r="K12537">
        <v>8700</v>
      </c>
      <c r="L12537">
        <v>8700</v>
      </c>
      <c r="M12537">
        <v>0</v>
      </c>
      <c r="N12537">
        <v>100050</v>
      </c>
      <c r="O12537">
        <v>11.5</v>
      </c>
      <c r="P12537" s="11">
        <v>3584.48</v>
      </c>
      <c r="Q12537" s="10">
        <v>358627224</v>
      </c>
    </row>
    <row r="12538" spans="1:17" hidden="1">
      <c r="A12538">
        <v>2017</v>
      </c>
      <c r="B12538" t="s">
        <v>17</v>
      </c>
      <c r="C12538" t="s">
        <v>89</v>
      </c>
      <c r="D12538">
        <v>17</v>
      </c>
      <c r="E12538" t="s">
        <v>17</v>
      </c>
      <c r="F12538" t="s">
        <v>44</v>
      </c>
      <c r="G12538" t="s">
        <v>19</v>
      </c>
      <c r="H12538" t="s">
        <v>20</v>
      </c>
      <c r="I12538">
        <v>7490000</v>
      </c>
      <c r="J12538" t="s">
        <v>32</v>
      </c>
      <c r="K12538">
        <v>1200</v>
      </c>
      <c r="L12538">
        <v>1200</v>
      </c>
      <c r="M12538">
        <v>0</v>
      </c>
      <c r="N12538">
        <v>13200</v>
      </c>
      <c r="O12538">
        <v>11</v>
      </c>
      <c r="P12538" s="11">
        <v>3300</v>
      </c>
      <c r="Q12538" s="10">
        <v>43560000</v>
      </c>
    </row>
    <row r="12539" spans="1:17" hidden="1">
      <c r="A12539">
        <v>2017</v>
      </c>
      <c r="B12539" t="s">
        <v>17</v>
      </c>
      <c r="C12539" t="s">
        <v>89</v>
      </c>
      <c r="D12539">
        <v>17</v>
      </c>
      <c r="E12539" t="s">
        <v>17</v>
      </c>
      <c r="F12539" t="s">
        <v>44</v>
      </c>
      <c r="G12539" t="s">
        <v>43</v>
      </c>
      <c r="H12539" t="s">
        <v>20</v>
      </c>
      <c r="I12539">
        <v>7490000</v>
      </c>
      <c r="J12539" t="s">
        <v>32</v>
      </c>
      <c r="K12539">
        <v>3200</v>
      </c>
      <c r="L12539">
        <v>3200</v>
      </c>
      <c r="M12539">
        <v>0</v>
      </c>
      <c r="N12539">
        <v>10240</v>
      </c>
      <c r="O12539">
        <v>3.2</v>
      </c>
      <c r="P12539" s="11">
        <v>3000</v>
      </c>
      <c r="Q12539" s="10">
        <v>30720000</v>
      </c>
    </row>
    <row r="12540" spans="1:17" hidden="1">
      <c r="A12540">
        <v>2017</v>
      </c>
      <c r="B12540" t="s">
        <v>17</v>
      </c>
      <c r="C12540" t="s">
        <v>89</v>
      </c>
      <c r="D12540">
        <v>17</v>
      </c>
      <c r="E12540" t="s">
        <v>17</v>
      </c>
      <c r="F12540" t="s">
        <v>44</v>
      </c>
      <c r="G12540" t="s">
        <v>43</v>
      </c>
      <c r="H12540" t="s">
        <v>20</v>
      </c>
      <c r="I12540">
        <v>7490000</v>
      </c>
      <c r="J12540" t="s">
        <v>32</v>
      </c>
      <c r="K12540">
        <v>2000</v>
      </c>
      <c r="L12540">
        <v>2000</v>
      </c>
      <c r="M12540">
        <v>0</v>
      </c>
      <c r="N12540">
        <v>5000</v>
      </c>
      <c r="O12540">
        <v>2.5</v>
      </c>
      <c r="P12540" s="11">
        <v>3210</v>
      </c>
      <c r="Q12540" s="10">
        <v>16050000</v>
      </c>
    </row>
    <row r="12541" spans="1:17" hidden="1">
      <c r="A12541">
        <v>2017</v>
      </c>
      <c r="B12541" t="s">
        <v>17</v>
      </c>
      <c r="C12541" t="s">
        <v>89</v>
      </c>
      <c r="D12541">
        <v>11</v>
      </c>
      <c r="E12541" t="s">
        <v>89</v>
      </c>
      <c r="F12541" t="s">
        <v>18</v>
      </c>
      <c r="G12541" t="s">
        <v>19</v>
      </c>
      <c r="H12541" t="s">
        <v>20</v>
      </c>
      <c r="I12541">
        <v>7490000</v>
      </c>
      <c r="J12541" t="s">
        <v>32</v>
      </c>
      <c r="K12541">
        <v>16553.95</v>
      </c>
      <c r="L12541">
        <v>16553.95</v>
      </c>
      <c r="M12541">
        <v>0</v>
      </c>
      <c r="N12541">
        <v>181929.85</v>
      </c>
      <c r="O12541">
        <v>10.99</v>
      </c>
      <c r="P12541" s="11">
        <v>3651.04</v>
      </c>
      <c r="Q12541" s="10">
        <v>664233928.80999994</v>
      </c>
    </row>
    <row r="12542" spans="1:17" hidden="1">
      <c r="A12542">
        <v>2017</v>
      </c>
      <c r="B12542" t="s">
        <v>17</v>
      </c>
      <c r="C12542" t="s">
        <v>89</v>
      </c>
      <c r="D12542">
        <v>11</v>
      </c>
      <c r="E12542" t="s">
        <v>89</v>
      </c>
      <c r="F12542" t="s">
        <v>44</v>
      </c>
      <c r="G12542" t="s">
        <v>19</v>
      </c>
      <c r="H12542" t="s">
        <v>20</v>
      </c>
      <c r="I12542">
        <v>7490000</v>
      </c>
      <c r="J12542" t="s">
        <v>32</v>
      </c>
      <c r="K12542">
        <v>1703</v>
      </c>
      <c r="L12542">
        <v>1703</v>
      </c>
      <c r="M12542">
        <v>0</v>
      </c>
      <c r="N12542">
        <v>14475.5</v>
      </c>
      <c r="O12542">
        <v>8.5</v>
      </c>
      <c r="P12542" s="11">
        <v>3300</v>
      </c>
      <c r="Q12542" s="10">
        <v>47769150</v>
      </c>
    </row>
    <row r="12543" spans="1:17" hidden="1">
      <c r="A12543">
        <v>2017</v>
      </c>
      <c r="B12543" t="s">
        <v>17</v>
      </c>
      <c r="C12543" t="s">
        <v>89</v>
      </c>
      <c r="D12543">
        <v>17</v>
      </c>
      <c r="E12543" t="s">
        <v>17</v>
      </c>
      <c r="F12543" t="s">
        <v>18</v>
      </c>
      <c r="G12543" t="s">
        <v>19</v>
      </c>
      <c r="H12543" t="s">
        <v>20</v>
      </c>
      <c r="I12543">
        <v>7490000</v>
      </c>
      <c r="J12543" t="s">
        <v>32</v>
      </c>
      <c r="K12543">
        <v>11543.19</v>
      </c>
      <c r="L12543">
        <v>11543.19</v>
      </c>
      <c r="M12543">
        <v>0</v>
      </c>
      <c r="N12543">
        <v>117688.31</v>
      </c>
      <c r="O12543">
        <v>10.199999999999999</v>
      </c>
      <c r="P12543" s="11">
        <v>3683.12</v>
      </c>
      <c r="Q12543" s="10">
        <v>433460391.91000003</v>
      </c>
    </row>
    <row r="12544" spans="1:17" hidden="1">
      <c r="A12544">
        <v>2017</v>
      </c>
      <c r="B12544" t="s">
        <v>17</v>
      </c>
      <c r="C12544" t="s">
        <v>89</v>
      </c>
      <c r="D12544">
        <v>17</v>
      </c>
      <c r="E12544" t="s">
        <v>17</v>
      </c>
      <c r="F12544" t="s">
        <v>44</v>
      </c>
      <c r="G12544" t="s">
        <v>43</v>
      </c>
      <c r="H12544" t="s">
        <v>20</v>
      </c>
      <c r="I12544">
        <v>7490000</v>
      </c>
      <c r="J12544" t="s">
        <v>32</v>
      </c>
      <c r="K12544">
        <v>150</v>
      </c>
      <c r="L12544">
        <v>150</v>
      </c>
      <c r="M12544">
        <v>0</v>
      </c>
      <c r="N12544">
        <v>450</v>
      </c>
      <c r="O12544">
        <v>3</v>
      </c>
      <c r="P12544" s="11">
        <v>3200</v>
      </c>
      <c r="Q12544" s="10">
        <v>1440000</v>
      </c>
    </row>
    <row r="12545" spans="1:17" hidden="1">
      <c r="A12545">
        <v>2017</v>
      </c>
      <c r="B12545" t="s">
        <v>17</v>
      </c>
      <c r="C12545" t="s">
        <v>89</v>
      </c>
      <c r="D12545">
        <v>11</v>
      </c>
      <c r="E12545" t="s">
        <v>89</v>
      </c>
      <c r="F12545" t="s">
        <v>18</v>
      </c>
      <c r="G12545" t="s">
        <v>19</v>
      </c>
      <c r="H12545" t="s">
        <v>20</v>
      </c>
      <c r="I12545">
        <v>7490000</v>
      </c>
      <c r="J12545" t="s">
        <v>32</v>
      </c>
      <c r="K12545">
        <v>28324.639999999999</v>
      </c>
      <c r="L12545">
        <v>28254.639999999999</v>
      </c>
      <c r="M12545">
        <v>70</v>
      </c>
      <c r="N12545">
        <v>352335.35999999999</v>
      </c>
      <c r="O12545">
        <v>12.47</v>
      </c>
      <c r="P12545" s="11">
        <v>3592.69</v>
      </c>
      <c r="Q12545" s="10">
        <v>1265831724.52</v>
      </c>
    </row>
    <row r="12546" spans="1:17" hidden="1">
      <c r="A12546">
        <v>2017</v>
      </c>
      <c r="B12546" t="s">
        <v>17</v>
      </c>
      <c r="C12546" t="s">
        <v>89</v>
      </c>
      <c r="D12546">
        <v>11</v>
      </c>
      <c r="E12546" t="s">
        <v>89</v>
      </c>
      <c r="F12546" t="s">
        <v>44</v>
      </c>
      <c r="G12546" t="s">
        <v>19</v>
      </c>
      <c r="H12546" t="s">
        <v>20</v>
      </c>
      <c r="I12546">
        <v>7490000</v>
      </c>
      <c r="J12546" t="s">
        <v>32</v>
      </c>
      <c r="K12546">
        <v>6500</v>
      </c>
      <c r="L12546">
        <v>6500</v>
      </c>
      <c r="M12546">
        <v>0</v>
      </c>
      <c r="N12546">
        <v>74750</v>
      </c>
      <c r="O12546">
        <v>11.5</v>
      </c>
      <c r="P12546" s="11">
        <v>3300</v>
      </c>
      <c r="Q12546" s="10">
        <v>246675000</v>
      </c>
    </row>
    <row r="12547" spans="1:17" hidden="1">
      <c r="A12547">
        <v>2017</v>
      </c>
      <c r="B12547" t="s">
        <v>17</v>
      </c>
      <c r="C12547" t="s">
        <v>89</v>
      </c>
      <c r="D12547">
        <v>17</v>
      </c>
      <c r="E12547" t="s">
        <v>17</v>
      </c>
      <c r="F12547" t="s">
        <v>18</v>
      </c>
      <c r="G12547" t="s">
        <v>19</v>
      </c>
      <c r="H12547" t="s">
        <v>20</v>
      </c>
      <c r="I12547">
        <v>7490000</v>
      </c>
      <c r="J12547" t="s">
        <v>32</v>
      </c>
      <c r="K12547">
        <v>3050.58</v>
      </c>
      <c r="L12547">
        <v>3050.58</v>
      </c>
      <c r="M12547">
        <v>0</v>
      </c>
      <c r="N12547">
        <v>35081.67</v>
      </c>
      <c r="O12547">
        <v>11.5</v>
      </c>
      <c r="P12547" s="11">
        <v>4380</v>
      </c>
      <c r="Q12547" s="10">
        <v>153657714.59999999</v>
      </c>
    </row>
    <row r="12548" spans="1:17" hidden="1">
      <c r="A12548">
        <v>2017</v>
      </c>
      <c r="B12548" t="s">
        <v>17</v>
      </c>
      <c r="C12548" t="s">
        <v>89</v>
      </c>
      <c r="D12548">
        <v>17</v>
      </c>
      <c r="E12548" t="s">
        <v>17</v>
      </c>
      <c r="F12548" t="s">
        <v>44</v>
      </c>
      <c r="G12548" t="s">
        <v>19</v>
      </c>
      <c r="H12548" t="s">
        <v>20</v>
      </c>
      <c r="I12548">
        <v>7490000</v>
      </c>
      <c r="J12548" t="s">
        <v>32</v>
      </c>
      <c r="K12548">
        <v>650</v>
      </c>
      <c r="L12548">
        <v>650</v>
      </c>
      <c r="M12548">
        <v>0</v>
      </c>
      <c r="N12548">
        <v>7150</v>
      </c>
      <c r="O12548">
        <v>11</v>
      </c>
      <c r="P12548" s="11">
        <v>3300</v>
      </c>
      <c r="Q12548" s="10">
        <v>23595000</v>
      </c>
    </row>
    <row r="12549" spans="1:17" hidden="1">
      <c r="A12549">
        <v>2017</v>
      </c>
      <c r="B12549" t="s">
        <v>17</v>
      </c>
      <c r="C12549" t="s">
        <v>89</v>
      </c>
      <c r="D12549">
        <v>11</v>
      </c>
      <c r="E12549" t="s">
        <v>89</v>
      </c>
      <c r="F12549" t="s">
        <v>18</v>
      </c>
      <c r="G12549" t="s">
        <v>19</v>
      </c>
      <c r="H12549" t="s">
        <v>20</v>
      </c>
      <c r="I12549">
        <v>7490000</v>
      </c>
      <c r="J12549" t="s">
        <v>32</v>
      </c>
      <c r="K12549">
        <v>29862.29</v>
      </c>
      <c r="L12549">
        <v>29802.29</v>
      </c>
      <c r="M12549">
        <v>60</v>
      </c>
      <c r="N12549">
        <v>306665.56</v>
      </c>
      <c r="O12549">
        <v>10.29</v>
      </c>
      <c r="P12549" s="11">
        <v>3739.97</v>
      </c>
      <c r="Q12549" s="10">
        <v>1146919994.4300001</v>
      </c>
    </row>
    <row r="12550" spans="1:17" hidden="1">
      <c r="A12550">
        <v>2017</v>
      </c>
      <c r="B12550" t="s">
        <v>17</v>
      </c>
      <c r="C12550" t="s">
        <v>89</v>
      </c>
      <c r="D12550">
        <v>11</v>
      </c>
      <c r="E12550" t="s">
        <v>89</v>
      </c>
      <c r="F12550" t="s">
        <v>44</v>
      </c>
      <c r="G12550" t="s">
        <v>19</v>
      </c>
      <c r="H12550" t="s">
        <v>20</v>
      </c>
      <c r="I12550">
        <v>7490000</v>
      </c>
      <c r="J12550" t="s">
        <v>32</v>
      </c>
      <c r="K12550">
        <v>5475.83</v>
      </c>
      <c r="L12550">
        <v>5475.83</v>
      </c>
      <c r="M12550">
        <v>0</v>
      </c>
      <c r="N12550">
        <v>60234.13</v>
      </c>
      <c r="O12550">
        <v>11</v>
      </c>
      <c r="P12550" s="11">
        <v>3300</v>
      </c>
      <c r="Q12550" s="10">
        <v>198772629</v>
      </c>
    </row>
    <row r="12551" spans="1:17" hidden="1">
      <c r="A12551">
        <v>2017</v>
      </c>
      <c r="B12551" t="s">
        <v>17</v>
      </c>
      <c r="C12551" t="s">
        <v>90</v>
      </c>
      <c r="D12551">
        <v>13</v>
      </c>
      <c r="E12551" t="s">
        <v>91</v>
      </c>
      <c r="F12551" t="s">
        <v>18</v>
      </c>
      <c r="G12551" t="s">
        <v>19</v>
      </c>
      <c r="H12551" t="s">
        <v>20</v>
      </c>
      <c r="I12551">
        <v>7490000</v>
      </c>
      <c r="J12551" t="s">
        <v>32</v>
      </c>
      <c r="K12551">
        <v>346</v>
      </c>
      <c r="L12551">
        <v>346</v>
      </c>
      <c r="M12551">
        <v>0</v>
      </c>
      <c r="N12551">
        <v>3996.3</v>
      </c>
      <c r="O12551">
        <v>11.55</v>
      </c>
      <c r="P12551" s="11">
        <v>3280</v>
      </c>
      <c r="Q12551" s="10">
        <v>13107864</v>
      </c>
    </row>
    <row r="12552" spans="1:17" hidden="1">
      <c r="A12552">
        <v>2017</v>
      </c>
      <c r="B12552" t="s">
        <v>17</v>
      </c>
      <c r="C12552" t="s">
        <v>90</v>
      </c>
      <c r="D12552">
        <v>2</v>
      </c>
      <c r="E12552" t="s">
        <v>92</v>
      </c>
      <c r="F12552" t="s">
        <v>18</v>
      </c>
      <c r="G12552" t="s">
        <v>19</v>
      </c>
      <c r="H12552" t="s">
        <v>20</v>
      </c>
      <c r="I12552">
        <v>7490000</v>
      </c>
      <c r="J12552" t="s">
        <v>32</v>
      </c>
      <c r="K12552">
        <v>15655.87</v>
      </c>
      <c r="L12552">
        <v>15655.87</v>
      </c>
      <c r="M12552">
        <v>0</v>
      </c>
      <c r="N12552">
        <v>180681.32</v>
      </c>
      <c r="O12552">
        <v>11.54</v>
      </c>
      <c r="P12552" s="11">
        <v>3409.14</v>
      </c>
      <c r="Q12552" s="10">
        <v>615968422.89999998</v>
      </c>
    </row>
    <row r="12553" spans="1:17" hidden="1">
      <c r="A12553">
        <v>2017</v>
      </c>
      <c r="B12553" t="s">
        <v>17</v>
      </c>
      <c r="C12553" t="s">
        <v>90</v>
      </c>
      <c r="D12553">
        <v>2</v>
      </c>
      <c r="E12553" t="s">
        <v>92</v>
      </c>
      <c r="F12553" t="s">
        <v>44</v>
      </c>
      <c r="G12553" t="s">
        <v>19</v>
      </c>
      <c r="H12553" t="s">
        <v>20</v>
      </c>
      <c r="I12553">
        <v>7490000</v>
      </c>
      <c r="J12553" t="s">
        <v>32</v>
      </c>
      <c r="K12553">
        <v>2343</v>
      </c>
      <c r="L12553">
        <v>2343</v>
      </c>
      <c r="M12553">
        <v>0</v>
      </c>
      <c r="N12553">
        <v>23430</v>
      </c>
      <c r="O12553">
        <v>10</v>
      </c>
      <c r="P12553" s="11">
        <v>3494.69</v>
      </c>
      <c r="Q12553" s="10">
        <v>81880586.700000003</v>
      </c>
    </row>
    <row r="12554" spans="1:17" hidden="1">
      <c r="A12554">
        <v>2017</v>
      </c>
      <c r="B12554" t="s">
        <v>17</v>
      </c>
      <c r="C12554" t="s">
        <v>90</v>
      </c>
      <c r="D12554">
        <v>11</v>
      </c>
      <c r="E12554" t="s">
        <v>89</v>
      </c>
      <c r="F12554" t="s">
        <v>18</v>
      </c>
      <c r="G12554" t="s">
        <v>19</v>
      </c>
      <c r="H12554" t="s">
        <v>20</v>
      </c>
      <c r="I12554">
        <v>7490000</v>
      </c>
      <c r="J12554" t="s">
        <v>32</v>
      </c>
      <c r="K12554">
        <v>5660.91</v>
      </c>
      <c r="L12554">
        <v>5660.91</v>
      </c>
      <c r="M12554">
        <v>0</v>
      </c>
      <c r="N12554">
        <v>65184.79</v>
      </c>
      <c r="O12554">
        <v>11.51</v>
      </c>
      <c r="P12554" s="11">
        <v>3403.44</v>
      </c>
      <c r="Q12554" s="10">
        <v>221852806.59</v>
      </c>
    </row>
    <row r="12555" spans="1:17" hidden="1">
      <c r="A12555">
        <v>2017</v>
      </c>
      <c r="B12555" t="s">
        <v>17</v>
      </c>
      <c r="C12555" t="s">
        <v>90</v>
      </c>
      <c r="D12555">
        <v>11</v>
      </c>
      <c r="E12555" t="s">
        <v>89</v>
      </c>
      <c r="F12555" t="s">
        <v>44</v>
      </c>
      <c r="G12555" t="s">
        <v>19</v>
      </c>
      <c r="H12555" t="s">
        <v>20</v>
      </c>
      <c r="I12555">
        <v>7490000</v>
      </c>
      <c r="J12555" t="s">
        <v>32</v>
      </c>
      <c r="K12555">
        <v>346</v>
      </c>
      <c r="L12555">
        <v>346</v>
      </c>
      <c r="M12555">
        <v>0</v>
      </c>
      <c r="N12555">
        <v>3667.6</v>
      </c>
      <c r="O12555">
        <v>10.6</v>
      </c>
      <c r="P12555" s="11">
        <v>3450</v>
      </c>
      <c r="Q12555" s="10">
        <v>12653220</v>
      </c>
    </row>
    <row r="12556" spans="1:17" hidden="1">
      <c r="A12556">
        <v>2017</v>
      </c>
      <c r="B12556" t="s">
        <v>17</v>
      </c>
      <c r="C12556" t="s">
        <v>90</v>
      </c>
      <c r="D12556">
        <v>15</v>
      </c>
      <c r="E12556" t="s">
        <v>93</v>
      </c>
      <c r="F12556" t="s">
        <v>18</v>
      </c>
      <c r="G12556" t="s">
        <v>19</v>
      </c>
      <c r="H12556" t="s">
        <v>20</v>
      </c>
      <c r="I12556">
        <v>7490000</v>
      </c>
      <c r="J12556" t="s">
        <v>32</v>
      </c>
      <c r="K12556">
        <v>10019.44</v>
      </c>
      <c r="L12556">
        <v>10019.44</v>
      </c>
      <c r="M12556">
        <v>0</v>
      </c>
      <c r="N12556">
        <v>115604.02</v>
      </c>
      <c r="O12556">
        <v>11.54</v>
      </c>
      <c r="P12556" s="11">
        <v>3402.99</v>
      </c>
      <c r="Q12556" s="10">
        <v>393398757.58999997</v>
      </c>
    </row>
    <row r="12557" spans="1:17" hidden="1">
      <c r="A12557">
        <v>2017</v>
      </c>
      <c r="B12557" t="s">
        <v>17</v>
      </c>
      <c r="C12557" t="s">
        <v>90</v>
      </c>
      <c r="D12557">
        <v>15</v>
      </c>
      <c r="E12557" t="s">
        <v>93</v>
      </c>
      <c r="F12557" t="s">
        <v>44</v>
      </c>
      <c r="G12557" t="s">
        <v>19</v>
      </c>
      <c r="H12557" t="s">
        <v>20</v>
      </c>
      <c r="I12557">
        <v>7490000</v>
      </c>
      <c r="J12557" t="s">
        <v>32</v>
      </c>
      <c r="K12557">
        <v>420</v>
      </c>
      <c r="L12557">
        <v>420</v>
      </c>
      <c r="M12557">
        <v>0</v>
      </c>
      <c r="N12557">
        <v>4452</v>
      </c>
      <c r="O12557">
        <v>10.6</v>
      </c>
      <c r="P12557" s="11">
        <v>3450</v>
      </c>
      <c r="Q12557" s="10">
        <v>15359400</v>
      </c>
    </row>
    <row r="12558" spans="1:17" hidden="1">
      <c r="A12558">
        <v>2017</v>
      </c>
      <c r="B12558" t="s">
        <v>17</v>
      </c>
      <c r="C12558" t="s">
        <v>90</v>
      </c>
      <c r="D12558">
        <v>2</v>
      </c>
      <c r="E12558" t="s">
        <v>92</v>
      </c>
      <c r="F12558" t="s">
        <v>18</v>
      </c>
      <c r="G12558" t="s">
        <v>19</v>
      </c>
      <c r="H12558" t="s">
        <v>20</v>
      </c>
      <c r="I12558">
        <v>7490000</v>
      </c>
      <c r="J12558" t="s">
        <v>32</v>
      </c>
      <c r="K12558">
        <v>31671</v>
      </c>
      <c r="L12558">
        <v>31671</v>
      </c>
      <c r="M12558">
        <v>0</v>
      </c>
      <c r="N12558">
        <v>362164.21</v>
      </c>
      <c r="O12558">
        <v>11.44</v>
      </c>
      <c r="P12558" s="11">
        <v>3561.65</v>
      </c>
      <c r="Q12558" s="10">
        <v>1289903047.6700001</v>
      </c>
    </row>
    <row r="12559" spans="1:17" hidden="1">
      <c r="A12559">
        <v>2017</v>
      </c>
      <c r="B12559" t="s">
        <v>17</v>
      </c>
      <c r="C12559" t="s">
        <v>90</v>
      </c>
      <c r="D12559">
        <v>2</v>
      </c>
      <c r="E12559" t="s">
        <v>92</v>
      </c>
      <c r="F12559" t="s">
        <v>44</v>
      </c>
      <c r="G12559" t="s">
        <v>19</v>
      </c>
      <c r="H12559" t="s">
        <v>20</v>
      </c>
      <c r="I12559">
        <v>7490000</v>
      </c>
      <c r="J12559" t="s">
        <v>32</v>
      </c>
      <c r="K12559">
        <v>3430</v>
      </c>
      <c r="L12559">
        <v>3430</v>
      </c>
      <c r="M12559">
        <v>0</v>
      </c>
      <c r="N12559">
        <v>33467.9</v>
      </c>
      <c r="O12559">
        <v>9.76</v>
      </c>
      <c r="P12559" s="11">
        <v>3408.12</v>
      </c>
      <c r="Q12559" s="10">
        <v>114062619.34999999</v>
      </c>
    </row>
    <row r="12560" spans="1:17" hidden="1">
      <c r="A12560">
        <v>2017</v>
      </c>
      <c r="B12560" t="s">
        <v>17</v>
      </c>
      <c r="C12560" t="s">
        <v>90</v>
      </c>
      <c r="D12560">
        <v>13</v>
      </c>
      <c r="E12560" t="s">
        <v>91</v>
      </c>
      <c r="F12560" t="s">
        <v>18</v>
      </c>
      <c r="G12560" t="s">
        <v>19</v>
      </c>
      <c r="H12560" t="s">
        <v>20</v>
      </c>
      <c r="I12560">
        <v>7490000</v>
      </c>
      <c r="J12560" t="s">
        <v>32</v>
      </c>
      <c r="K12560">
        <v>3380</v>
      </c>
      <c r="L12560">
        <v>3380</v>
      </c>
      <c r="M12560">
        <v>0</v>
      </c>
      <c r="N12560">
        <v>40366.57</v>
      </c>
      <c r="O12560">
        <v>11.94</v>
      </c>
      <c r="P12560" s="11">
        <v>3524.45</v>
      </c>
      <c r="Q12560" s="10">
        <v>142269809.58000001</v>
      </c>
    </row>
    <row r="12561" spans="1:17" hidden="1">
      <c r="A12561">
        <v>2017</v>
      </c>
      <c r="B12561" t="s">
        <v>17</v>
      </c>
      <c r="C12561" t="s">
        <v>90</v>
      </c>
      <c r="D12561">
        <v>13</v>
      </c>
      <c r="E12561" t="s">
        <v>91</v>
      </c>
      <c r="F12561" t="s">
        <v>44</v>
      </c>
      <c r="G12561" t="s">
        <v>19</v>
      </c>
      <c r="H12561" t="s">
        <v>20</v>
      </c>
      <c r="I12561">
        <v>7490000</v>
      </c>
      <c r="J12561" t="s">
        <v>32</v>
      </c>
      <c r="K12561">
        <v>504</v>
      </c>
      <c r="L12561">
        <v>504</v>
      </c>
      <c r="M12561">
        <v>0</v>
      </c>
      <c r="N12561">
        <v>4961.75</v>
      </c>
      <c r="O12561">
        <v>9.84</v>
      </c>
      <c r="P12561" s="11">
        <v>3394.77</v>
      </c>
      <c r="Q12561" s="10">
        <v>16844000.050000001</v>
      </c>
    </row>
    <row r="12562" spans="1:17" hidden="1">
      <c r="A12562">
        <v>2017</v>
      </c>
      <c r="B12562" t="s">
        <v>17</v>
      </c>
      <c r="C12562" t="s">
        <v>90</v>
      </c>
      <c r="D12562">
        <v>15</v>
      </c>
      <c r="E12562" t="s">
        <v>93</v>
      </c>
      <c r="F12562" t="s">
        <v>18</v>
      </c>
      <c r="G12562" t="s">
        <v>19</v>
      </c>
      <c r="H12562" t="s">
        <v>20</v>
      </c>
      <c r="I12562">
        <v>7490000</v>
      </c>
      <c r="J12562" t="s">
        <v>32</v>
      </c>
      <c r="K12562">
        <v>50</v>
      </c>
      <c r="L12562">
        <v>50</v>
      </c>
      <c r="M12562">
        <v>0</v>
      </c>
      <c r="N12562">
        <v>599</v>
      </c>
      <c r="O12562">
        <v>11.98</v>
      </c>
      <c r="P12562" s="11">
        <v>3600</v>
      </c>
      <c r="Q12562" s="10">
        <v>2156400</v>
      </c>
    </row>
    <row r="12563" spans="1:17" hidden="1">
      <c r="A12563">
        <v>2017</v>
      </c>
      <c r="B12563" t="s">
        <v>17</v>
      </c>
      <c r="C12563" t="s">
        <v>90</v>
      </c>
      <c r="D12563">
        <v>15</v>
      </c>
      <c r="E12563" t="s">
        <v>93</v>
      </c>
      <c r="F12563" t="s">
        <v>44</v>
      </c>
      <c r="G12563" t="s">
        <v>19</v>
      </c>
      <c r="H12563" t="s">
        <v>20</v>
      </c>
      <c r="I12563">
        <v>7490000</v>
      </c>
      <c r="J12563" t="s">
        <v>32</v>
      </c>
      <c r="K12563">
        <v>230</v>
      </c>
      <c r="L12563">
        <v>230</v>
      </c>
      <c r="M12563">
        <v>0</v>
      </c>
      <c r="N12563">
        <v>2208</v>
      </c>
      <c r="O12563">
        <v>9.6</v>
      </c>
      <c r="P12563" s="11">
        <v>3350</v>
      </c>
      <c r="Q12563" s="10">
        <v>7396800</v>
      </c>
    </row>
    <row r="12564" spans="1:17" hidden="1">
      <c r="A12564">
        <v>2017</v>
      </c>
      <c r="B12564" t="s">
        <v>17</v>
      </c>
      <c r="C12564" t="s">
        <v>90</v>
      </c>
      <c r="D12564">
        <v>18</v>
      </c>
      <c r="E12564" t="s">
        <v>95</v>
      </c>
      <c r="F12564" t="s">
        <v>18</v>
      </c>
      <c r="G12564" t="s">
        <v>19</v>
      </c>
      <c r="H12564" t="s">
        <v>20</v>
      </c>
      <c r="I12564">
        <v>7490000</v>
      </c>
      <c r="J12564" t="s">
        <v>32</v>
      </c>
      <c r="K12564">
        <v>451</v>
      </c>
      <c r="L12564">
        <v>451</v>
      </c>
      <c r="M12564">
        <v>0</v>
      </c>
      <c r="N12564">
        <v>5485</v>
      </c>
      <c r="O12564">
        <v>12.16</v>
      </c>
      <c r="P12564" s="11">
        <v>3575.32</v>
      </c>
      <c r="Q12564" s="10">
        <v>19610653.609999999</v>
      </c>
    </row>
    <row r="12565" spans="1:17" hidden="1">
      <c r="A12565">
        <v>2017</v>
      </c>
      <c r="B12565" t="s">
        <v>17</v>
      </c>
      <c r="C12565" t="s">
        <v>90</v>
      </c>
      <c r="D12565">
        <v>18</v>
      </c>
      <c r="E12565" t="s">
        <v>95</v>
      </c>
      <c r="F12565" t="s">
        <v>44</v>
      </c>
      <c r="G12565" t="s">
        <v>19</v>
      </c>
      <c r="H12565" t="s">
        <v>20</v>
      </c>
      <c r="I12565">
        <v>7490000</v>
      </c>
      <c r="J12565" t="s">
        <v>32</v>
      </c>
      <c r="K12565">
        <v>582</v>
      </c>
      <c r="L12565">
        <v>582</v>
      </c>
      <c r="M12565">
        <v>0</v>
      </c>
      <c r="N12565">
        <v>5761.4</v>
      </c>
      <c r="O12565">
        <v>9.9</v>
      </c>
      <c r="P12565" s="11">
        <v>3398.39</v>
      </c>
      <c r="Q12565" s="10">
        <v>19579484.149999999</v>
      </c>
    </row>
    <row r="12566" spans="1:17" hidden="1">
      <c r="A12566">
        <v>2017</v>
      </c>
      <c r="B12566" t="s">
        <v>17</v>
      </c>
      <c r="C12566" t="s">
        <v>96</v>
      </c>
      <c r="D12566">
        <v>6</v>
      </c>
      <c r="E12566" t="s">
        <v>96</v>
      </c>
      <c r="F12566" t="s">
        <v>18</v>
      </c>
      <c r="G12566" t="s">
        <v>19</v>
      </c>
      <c r="H12566" t="s">
        <v>20</v>
      </c>
      <c r="I12566">
        <v>7490000</v>
      </c>
      <c r="J12566" t="s">
        <v>32</v>
      </c>
      <c r="K12566">
        <v>2205</v>
      </c>
      <c r="L12566">
        <v>2205</v>
      </c>
      <c r="M12566">
        <v>0</v>
      </c>
      <c r="N12566">
        <v>24422.3</v>
      </c>
      <c r="O12566">
        <v>11.08</v>
      </c>
      <c r="P12566" s="11">
        <v>3600</v>
      </c>
      <c r="Q12566" s="10">
        <v>87920280</v>
      </c>
    </row>
    <row r="12567" spans="1:17" hidden="1">
      <c r="A12567">
        <v>2017</v>
      </c>
      <c r="B12567" t="s">
        <v>17</v>
      </c>
      <c r="C12567" t="s">
        <v>96</v>
      </c>
      <c r="D12567">
        <v>6</v>
      </c>
      <c r="E12567" t="s">
        <v>96</v>
      </c>
      <c r="F12567" t="s">
        <v>44</v>
      </c>
      <c r="G12567" t="s">
        <v>19</v>
      </c>
      <c r="H12567" t="s">
        <v>20</v>
      </c>
      <c r="I12567">
        <v>7490000</v>
      </c>
      <c r="J12567" t="s">
        <v>32</v>
      </c>
      <c r="K12567">
        <v>192</v>
      </c>
      <c r="L12567">
        <v>192</v>
      </c>
      <c r="M12567">
        <v>0</v>
      </c>
      <c r="N12567">
        <v>1570</v>
      </c>
      <c r="O12567">
        <v>8.18</v>
      </c>
      <c r="P12567" s="11">
        <v>3300</v>
      </c>
      <c r="Q12567" s="10">
        <v>5181000</v>
      </c>
    </row>
    <row r="12568" spans="1:17" hidden="1">
      <c r="A12568">
        <v>2017</v>
      </c>
      <c r="B12568" t="s">
        <v>17</v>
      </c>
      <c r="C12568" t="s">
        <v>96</v>
      </c>
      <c r="D12568">
        <v>6</v>
      </c>
      <c r="E12568" t="s">
        <v>96</v>
      </c>
      <c r="F12568" t="s">
        <v>44</v>
      </c>
      <c r="G12568" t="s">
        <v>43</v>
      </c>
      <c r="H12568" t="s">
        <v>20</v>
      </c>
      <c r="I12568">
        <v>7490000</v>
      </c>
      <c r="J12568" t="s">
        <v>32</v>
      </c>
      <c r="K12568">
        <v>1975</v>
      </c>
      <c r="L12568">
        <v>1975</v>
      </c>
      <c r="M12568">
        <v>0</v>
      </c>
      <c r="N12568">
        <v>1027</v>
      </c>
      <c r="O12568">
        <v>0.52</v>
      </c>
      <c r="P12568" s="11">
        <v>3200</v>
      </c>
      <c r="Q12568" s="10">
        <v>3286400</v>
      </c>
    </row>
    <row r="12569" spans="1:17" hidden="1">
      <c r="A12569">
        <v>2017</v>
      </c>
      <c r="B12569" t="s">
        <v>17</v>
      </c>
      <c r="C12569" t="s">
        <v>96</v>
      </c>
      <c r="D12569">
        <v>6</v>
      </c>
      <c r="E12569" t="s">
        <v>96</v>
      </c>
      <c r="F12569" t="s">
        <v>18</v>
      </c>
      <c r="G12569" t="s">
        <v>19</v>
      </c>
      <c r="H12569" t="s">
        <v>20</v>
      </c>
      <c r="I12569">
        <v>7490000</v>
      </c>
      <c r="J12569" t="s">
        <v>32</v>
      </c>
      <c r="K12569">
        <v>10568</v>
      </c>
      <c r="L12569">
        <v>10568</v>
      </c>
      <c r="M12569">
        <v>0</v>
      </c>
      <c r="N12569">
        <v>112058.84</v>
      </c>
      <c r="O12569">
        <v>10.6</v>
      </c>
      <c r="P12569" s="11">
        <v>3600</v>
      </c>
      <c r="Q12569" s="10">
        <v>403411824</v>
      </c>
    </row>
    <row r="12570" spans="1:17" hidden="1">
      <c r="A12570">
        <v>2017</v>
      </c>
      <c r="B12570" t="s">
        <v>17</v>
      </c>
      <c r="C12570" t="s">
        <v>96</v>
      </c>
      <c r="D12570">
        <v>6</v>
      </c>
      <c r="E12570" t="s">
        <v>96</v>
      </c>
      <c r="F12570" t="s">
        <v>44</v>
      </c>
      <c r="G12570" t="s">
        <v>19</v>
      </c>
      <c r="H12570" t="s">
        <v>20</v>
      </c>
      <c r="I12570">
        <v>7490000</v>
      </c>
      <c r="J12570" t="s">
        <v>32</v>
      </c>
      <c r="K12570">
        <v>710.1</v>
      </c>
      <c r="L12570">
        <v>710.1</v>
      </c>
      <c r="M12570">
        <v>0</v>
      </c>
      <c r="N12570">
        <v>7226</v>
      </c>
      <c r="O12570">
        <v>10.18</v>
      </c>
      <c r="P12570" s="11">
        <v>3600</v>
      </c>
      <c r="Q12570" s="10">
        <v>26013600</v>
      </c>
    </row>
    <row r="12571" spans="1:17" hidden="1">
      <c r="A12571">
        <v>2017</v>
      </c>
      <c r="B12571" t="s">
        <v>17</v>
      </c>
      <c r="C12571" t="s">
        <v>96</v>
      </c>
      <c r="D12571">
        <v>13</v>
      </c>
      <c r="E12571" t="s">
        <v>91</v>
      </c>
      <c r="F12571" t="s">
        <v>18</v>
      </c>
      <c r="G12571" t="s">
        <v>19</v>
      </c>
      <c r="H12571" t="s">
        <v>20</v>
      </c>
      <c r="I12571">
        <v>7490000</v>
      </c>
      <c r="J12571" t="s">
        <v>32</v>
      </c>
      <c r="K12571">
        <v>10080</v>
      </c>
      <c r="L12571">
        <v>10080</v>
      </c>
      <c r="M12571">
        <v>0</v>
      </c>
      <c r="N12571">
        <v>105698.88</v>
      </c>
      <c r="O12571">
        <v>10.49</v>
      </c>
      <c r="P12571" s="11">
        <v>3600</v>
      </c>
      <c r="Q12571" s="10">
        <v>380515968</v>
      </c>
    </row>
    <row r="12572" spans="1:17" hidden="1">
      <c r="A12572">
        <v>2017</v>
      </c>
      <c r="B12572" t="s">
        <v>17</v>
      </c>
      <c r="C12572" t="s">
        <v>96</v>
      </c>
      <c r="D12572">
        <v>13</v>
      </c>
      <c r="E12572" t="s">
        <v>91</v>
      </c>
      <c r="F12572" t="s">
        <v>44</v>
      </c>
      <c r="G12572" t="s">
        <v>19</v>
      </c>
      <c r="H12572" t="s">
        <v>20</v>
      </c>
      <c r="I12572">
        <v>7490000</v>
      </c>
      <c r="J12572" t="s">
        <v>32</v>
      </c>
      <c r="K12572">
        <v>951.44</v>
      </c>
      <c r="L12572">
        <v>951.44</v>
      </c>
      <c r="M12572">
        <v>0</v>
      </c>
      <c r="N12572">
        <v>8939.35</v>
      </c>
      <c r="O12572">
        <v>9.4</v>
      </c>
      <c r="P12572" s="11">
        <v>3600</v>
      </c>
      <c r="Q12572" s="10">
        <v>32181660</v>
      </c>
    </row>
    <row r="12573" spans="1:17" hidden="1">
      <c r="A12573">
        <v>2017</v>
      </c>
      <c r="B12573" t="s">
        <v>17</v>
      </c>
      <c r="C12573" t="s">
        <v>96</v>
      </c>
      <c r="D12573">
        <v>18</v>
      </c>
      <c r="E12573" t="s">
        <v>95</v>
      </c>
      <c r="F12573" t="s">
        <v>18</v>
      </c>
      <c r="G12573" t="s">
        <v>19</v>
      </c>
      <c r="H12573" t="s">
        <v>20</v>
      </c>
      <c r="I12573">
        <v>7490000</v>
      </c>
      <c r="J12573" t="s">
        <v>32</v>
      </c>
      <c r="K12573">
        <v>11160</v>
      </c>
      <c r="L12573">
        <v>11160</v>
      </c>
      <c r="M12573">
        <v>0</v>
      </c>
      <c r="N12573">
        <v>118445.54</v>
      </c>
      <c r="O12573">
        <v>10.61</v>
      </c>
      <c r="P12573" s="11">
        <v>3600</v>
      </c>
      <c r="Q12573" s="10">
        <v>426403944</v>
      </c>
    </row>
    <row r="12574" spans="1:17" hidden="1">
      <c r="A12574">
        <v>2017</v>
      </c>
      <c r="B12574" t="s">
        <v>17</v>
      </c>
      <c r="C12574" t="s">
        <v>96</v>
      </c>
      <c r="D12574">
        <v>18</v>
      </c>
      <c r="E12574" t="s">
        <v>95</v>
      </c>
      <c r="F12574" t="s">
        <v>44</v>
      </c>
      <c r="G12574" t="s">
        <v>19</v>
      </c>
      <c r="H12574" t="s">
        <v>20</v>
      </c>
      <c r="I12574">
        <v>7490000</v>
      </c>
      <c r="J12574" t="s">
        <v>32</v>
      </c>
      <c r="K12574">
        <v>1130.46</v>
      </c>
      <c r="L12574">
        <v>1130.46</v>
      </c>
      <c r="M12574">
        <v>0</v>
      </c>
      <c r="N12574">
        <v>11519.39</v>
      </c>
      <c r="O12574">
        <v>10.19</v>
      </c>
      <c r="P12574" s="11">
        <v>3600</v>
      </c>
      <c r="Q12574" s="10">
        <v>41469804</v>
      </c>
    </row>
    <row r="12575" spans="1:17" hidden="1">
      <c r="A12575">
        <v>2017</v>
      </c>
      <c r="B12575" t="s">
        <v>17</v>
      </c>
      <c r="C12575" t="s">
        <v>96</v>
      </c>
      <c r="D12575">
        <v>6</v>
      </c>
      <c r="E12575" t="s">
        <v>96</v>
      </c>
      <c r="F12575" t="s">
        <v>18</v>
      </c>
      <c r="G12575" t="s">
        <v>19</v>
      </c>
      <c r="H12575" t="s">
        <v>20</v>
      </c>
      <c r="I12575">
        <v>7490000</v>
      </c>
      <c r="J12575" t="s">
        <v>32</v>
      </c>
      <c r="K12575">
        <v>1990</v>
      </c>
      <c r="L12575">
        <v>1990</v>
      </c>
      <c r="M12575">
        <v>0</v>
      </c>
      <c r="N12575">
        <v>22025.5</v>
      </c>
      <c r="O12575">
        <v>11.07</v>
      </c>
      <c r="P12575" s="11">
        <v>3600</v>
      </c>
      <c r="Q12575" s="10">
        <v>79291800</v>
      </c>
    </row>
    <row r="12576" spans="1:17" hidden="1">
      <c r="A12576">
        <v>2017</v>
      </c>
      <c r="B12576" t="s">
        <v>17</v>
      </c>
      <c r="C12576" t="s">
        <v>96</v>
      </c>
      <c r="D12576">
        <v>6</v>
      </c>
      <c r="E12576" t="s">
        <v>96</v>
      </c>
      <c r="F12576" t="s">
        <v>44</v>
      </c>
      <c r="G12576" t="s">
        <v>19</v>
      </c>
      <c r="H12576" t="s">
        <v>20</v>
      </c>
      <c r="I12576">
        <v>7490000</v>
      </c>
      <c r="J12576" t="s">
        <v>32</v>
      </c>
      <c r="K12576">
        <v>220</v>
      </c>
      <c r="L12576">
        <v>220</v>
      </c>
      <c r="M12576">
        <v>0</v>
      </c>
      <c r="N12576">
        <v>1901</v>
      </c>
      <c r="O12576">
        <v>8.64</v>
      </c>
      <c r="P12576" s="11">
        <v>3300</v>
      </c>
      <c r="Q12576" s="10">
        <v>6273300</v>
      </c>
    </row>
    <row r="12577" spans="1:17" hidden="1">
      <c r="A12577">
        <v>2017</v>
      </c>
      <c r="B12577" t="s">
        <v>17</v>
      </c>
      <c r="C12577" t="s">
        <v>96</v>
      </c>
      <c r="D12577">
        <v>18</v>
      </c>
      <c r="E12577" t="s">
        <v>95</v>
      </c>
      <c r="F12577" t="s">
        <v>18</v>
      </c>
      <c r="G12577" t="s">
        <v>19</v>
      </c>
      <c r="H12577" t="s">
        <v>20</v>
      </c>
      <c r="I12577">
        <v>7490000</v>
      </c>
      <c r="J12577" t="s">
        <v>32</v>
      </c>
      <c r="K12577">
        <v>35012</v>
      </c>
      <c r="L12577">
        <v>35012</v>
      </c>
      <c r="M12577">
        <v>0</v>
      </c>
      <c r="N12577">
        <v>401061.32</v>
      </c>
      <c r="O12577">
        <v>11.45</v>
      </c>
      <c r="P12577" s="11">
        <v>3589.14</v>
      </c>
      <c r="Q12577" s="10">
        <v>1439467065.0999999</v>
      </c>
    </row>
    <row r="12578" spans="1:17" hidden="1">
      <c r="A12578">
        <v>2017</v>
      </c>
      <c r="B12578" t="s">
        <v>17</v>
      </c>
      <c r="C12578" t="s">
        <v>96</v>
      </c>
      <c r="D12578">
        <v>18</v>
      </c>
      <c r="E12578" t="s">
        <v>95</v>
      </c>
      <c r="F12578" t="s">
        <v>44</v>
      </c>
      <c r="G12578" t="s">
        <v>19</v>
      </c>
      <c r="H12578" t="s">
        <v>20</v>
      </c>
      <c r="I12578">
        <v>7490000</v>
      </c>
      <c r="J12578" t="s">
        <v>32</v>
      </c>
      <c r="K12578">
        <v>3197</v>
      </c>
      <c r="L12578">
        <v>3197</v>
      </c>
      <c r="M12578">
        <v>0</v>
      </c>
      <c r="N12578">
        <v>27654.05</v>
      </c>
      <c r="O12578">
        <v>8.65</v>
      </c>
      <c r="P12578" s="11">
        <v>3300</v>
      </c>
      <c r="Q12578" s="10">
        <v>91258365</v>
      </c>
    </row>
    <row r="12579" spans="1:17" hidden="1">
      <c r="A12579">
        <v>2017</v>
      </c>
      <c r="B12579" t="s">
        <v>17</v>
      </c>
      <c r="C12579" t="s">
        <v>96</v>
      </c>
      <c r="D12579">
        <v>6</v>
      </c>
      <c r="E12579" t="s">
        <v>96</v>
      </c>
      <c r="F12579" t="s">
        <v>18</v>
      </c>
      <c r="G12579" t="s">
        <v>19</v>
      </c>
      <c r="H12579" t="s">
        <v>20</v>
      </c>
      <c r="I12579">
        <v>7490000</v>
      </c>
      <c r="J12579" t="s">
        <v>32</v>
      </c>
      <c r="K12579">
        <v>19422</v>
      </c>
      <c r="L12579">
        <v>19422</v>
      </c>
      <c r="M12579">
        <v>0</v>
      </c>
      <c r="N12579">
        <v>203348.34</v>
      </c>
      <c r="O12579">
        <v>10.47</v>
      </c>
      <c r="P12579" s="11">
        <v>3595.27</v>
      </c>
      <c r="Q12579" s="10">
        <v>731092186.35000002</v>
      </c>
    </row>
    <row r="12580" spans="1:17" hidden="1">
      <c r="A12580">
        <v>2017</v>
      </c>
      <c r="B12580" t="s">
        <v>17</v>
      </c>
      <c r="C12580" t="s">
        <v>96</v>
      </c>
      <c r="D12580">
        <v>6</v>
      </c>
      <c r="E12580" t="s">
        <v>96</v>
      </c>
      <c r="F12580" t="s">
        <v>44</v>
      </c>
      <c r="G12580" t="s">
        <v>19</v>
      </c>
      <c r="H12580" t="s">
        <v>20</v>
      </c>
      <c r="I12580">
        <v>7490000</v>
      </c>
      <c r="J12580" t="s">
        <v>32</v>
      </c>
      <c r="K12580">
        <v>510</v>
      </c>
      <c r="L12580">
        <v>510</v>
      </c>
      <c r="M12580">
        <v>0</v>
      </c>
      <c r="N12580">
        <v>5375.63</v>
      </c>
      <c r="O12580">
        <v>10.54</v>
      </c>
      <c r="P12580" s="11">
        <v>3600</v>
      </c>
      <c r="Q12580" s="10">
        <v>19352268</v>
      </c>
    </row>
    <row r="12581" spans="1:17" hidden="1">
      <c r="A12581">
        <v>2017</v>
      </c>
      <c r="B12581" t="s">
        <v>17</v>
      </c>
      <c r="C12581" t="s">
        <v>96</v>
      </c>
      <c r="D12581">
        <v>18</v>
      </c>
      <c r="E12581" t="s">
        <v>95</v>
      </c>
      <c r="F12581" t="s">
        <v>18</v>
      </c>
      <c r="G12581" t="s">
        <v>19</v>
      </c>
      <c r="H12581" t="s">
        <v>20</v>
      </c>
      <c r="I12581">
        <v>7490000</v>
      </c>
      <c r="J12581" t="s">
        <v>32</v>
      </c>
      <c r="K12581">
        <v>24684</v>
      </c>
      <c r="L12581">
        <v>24684</v>
      </c>
      <c r="M12581">
        <v>0</v>
      </c>
      <c r="N12581">
        <v>264118.8</v>
      </c>
      <c r="O12581">
        <v>10.7</v>
      </c>
      <c r="P12581" s="11">
        <v>3595.56</v>
      </c>
      <c r="Q12581" s="10">
        <v>949654992.52999997</v>
      </c>
    </row>
    <row r="12582" spans="1:17" hidden="1">
      <c r="A12582">
        <v>2017</v>
      </c>
      <c r="B12582" t="s">
        <v>17</v>
      </c>
      <c r="C12582" t="s">
        <v>96</v>
      </c>
      <c r="D12582">
        <v>18</v>
      </c>
      <c r="E12582" t="s">
        <v>95</v>
      </c>
      <c r="F12582" t="s">
        <v>44</v>
      </c>
      <c r="G12582" t="s">
        <v>19</v>
      </c>
      <c r="H12582" t="s">
        <v>20</v>
      </c>
      <c r="I12582">
        <v>7490000</v>
      </c>
      <c r="J12582" t="s">
        <v>32</v>
      </c>
      <c r="K12582">
        <v>698</v>
      </c>
      <c r="L12582">
        <v>698</v>
      </c>
      <c r="M12582">
        <v>0</v>
      </c>
      <c r="N12582">
        <v>7119.6</v>
      </c>
      <c r="O12582">
        <v>10.199999999999999</v>
      </c>
      <c r="P12582" s="11">
        <v>3600</v>
      </c>
      <c r="Q12582" s="10">
        <v>25630560</v>
      </c>
    </row>
    <row r="12583" spans="1:17" hidden="1">
      <c r="A12583">
        <v>2017</v>
      </c>
      <c r="B12583" t="s">
        <v>17</v>
      </c>
      <c r="C12583" t="s">
        <v>96</v>
      </c>
      <c r="D12583">
        <v>6</v>
      </c>
      <c r="E12583" t="s">
        <v>96</v>
      </c>
      <c r="F12583" t="s">
        <v>18</v>
      </c>
      <c r="G12583" t="s">
        <v>19</v>
      </c>
      <c r="H12583" t="s">
        <v>20</v>
      </c>
      <c r="I12583">
        <v>7490000</v>
      </c>
      <c r="J12583" t="s">
        <v>32</v>
      </c>
      <c r="K12583">
        <v>28465</v>
      </c>
      <c r="L12583">
        <v>28465</v>
      </c>
      <c r="M12583">
        <v>0</v>
      </c>
      <c r="N12583">
        <v>311949.59999999998</v>
      </c>
      <c r="O12583">
        <v>10.96</v>
      </c>
      <c r="P12583" s="11">
        <v>3584.19</v>
      </c>
      <c r="Q12583" s="10">
        <v>1118085762.25</v>
      </c>
    </row>
    <row r="12584" spans="1:17" hidden="1">
      <c r="A12584">
        <v>2017</v>
      </c>
      <c r="B12584" t="s">
        <v>17</v>
      </c>
      <c r="C12584" t="s">
        <v>96</v>
      </c>
      <c r="D12584">
        <v>6</v>
      </c>
      <c r="E12584" t="s">
        <v>96</v>
      </c>
      <c r="F12584" t="s">
        <v>44</v>
      </c>
      <c r="G12584" t="s">
        <v>19</v>
      </c>
      <c r="H12584" t="s">
        <v>20</v>
      </c>
      <c r="I12584">
        <v>7490000</v>
      </c>
      <c r="J12584" t="s">
        <v>32</v>
      </c>
      <c r="K12584">
        <v>765</v>
      </c>
      <c r="L12584">
        <v>765</v>
      </c>
      <c r="M12584">
        <v>0</v>
      </c>
      <c r="N12584">
        <v>6488</v>
      </c>
      <c r="O12584">
        <v>8.48</v>
      </c>
      <c r="P12584" s="11">
        <v>3300</v>
      </c>
      <c r="Q12584" s="10">
        <v>21410400</v>
      </c>
    </row>
    <row r="12585" spans="1:17" hidden="1">
      <c r="A12585">
        <v>2017</v>
      </c>
      <c r="B12585" t="s">
        <v>17</v>
      </c>
      <c r="C12585" t="s">
        <v>96</v>
      </c>
      <c r="D12585">
        <v>3</v>
      </c>
      <c r="E12585" t="s">
        <v>98</v>
      </c>
      <c r="F12585" t="s">
        <v>18</v>
      </c>
      <c r="G12585" t="s">
        <v>43</v>
      </c>
      <c r="H12585" t="s">
        <v>20</v>
      </c>
      <c r="I12585">
        <v>7490000</v>
      </c>
      <c r="J12585" t="s">
        <v>32</v>
      </c>
      <c r="K12585">
        <v>90</v>
      </c>
      <c r="L12585">
        <v>90</v>
      </c>
      <c r="M12585">
        <v>0</v>
      </c>
      <c r="N12585">
        <v>94.4</v>
      </c>
      <c r="O12585">
        <v>1.05</v>
      </c>
      <c r="P12585" s="11">
        <v>3000</v>
      </c>
      <c r="Q12585" s="10">
        <v>283200</v>
      </c>
    </row>
    <row r="12586" spans="1:17" hidden="1">
      <c r="A12586">
        <v>2017</v>
      </c>
      <c r="B12586" t="s">
        <v>17</v>
      </c>
      <c r="C12586" t="s">
        <v>96</v>
      </c>
      <c r="D12586">
        <v>3</v>
      </c>
      <c r="E12586" t="s">
        <v>98</v>
      </c>
      <c r="F12586" t="s">
        <v>44</v>
      </c>
      <c r="G12586" t="s">
        <v>43</v>
      </c>
      <c r="H12586" t="s">
        <v>20</v>
      </c>
      <c r="I12586">
        <v>7490000</v>
      </c>
      <c r="J12586" t="s">
        <v>32</v>
      </c>
      <c r="K12586">
        <v>1934</v>
      </c>
      <c r="L12586">
        <v>1934</v>
      </c>
      <c r="M12586">
        <v>0</v>
      </c>
      <c r="N12586">
        <v>1624.56</v>
      </c>
      <c r="O12586">
        <v>0.84</v>
      </c>
      <c r="P12586" s="11">
        <v>3250</v>
      </c>
      <c r="Q12586" s="10">
        <v>5279820</v>
      </c>
    </row>
    <row r="12587" spans="1:17" hidden="1">
      <c r="A12587">
        <v>2017</v>
      </c>
      <c r="B12587" t="s">
        <v>17</v>
      </c>
      <c r="C12587" t="s">
        <v>96</v>
      </c>
      <c r="D12587">
        <v>13</v>
      </c>
      <c r="E12587" t="s">
        <v>91</v>
      </c>
      <c r="F12587" t="s">
        <v>18</v>
      </c>
      <c r="G12587" t="s">
        <v>43</v>
      </c>
      <c r="H12587" t="s">
        <v>20</v>
      </c>
      <c r="I12587">
        <v>7490000</v>
      </c>
      <c r="J12587" t="s">
        <v>32</v>
      </c>
      <c r="K12587">
        <v>50</v>
      </c>
      <c r="L12587">
        <v>50</v>
      </c>
      <c r="M12587">
        <v>0</v>
      </c>
      <c r="N12587">
        <v>44.9</v>
      </c>
      <c r="O12587">
        <v>0.9</v>
      </c>
      <c r="P12587" s="11">
        <v>3380</v>
      </c>
      <c r="Q12587" s="10">
        <v>151762</v>
      </c>
    </row>
    <row r="12588" spans="1:17" hidden="1">
      <c r="A12588">
        <v>2017</v>
      </c>
      <c r="B12588" t="s">
        <v>17</v>
      </c>
      <c r="C12588" t="s">
        <v>96</v>
      </c>
      <c r="D12588">
        <v>13</v>
      </c>
      <c r="E12588" t="s">
        <v>91</v>
      </c>
      <c r="F12588" t="s">
        <v>44</v>
      </c>
      <c r="G12588" t="s">
        <v>43</v>
      </c>
      <c r="H12588" t="s">
        <v>20</v>
      </c>
      <c r="I12588">
        <v>7490000</v>
      </c>
      <c r="J12588" t="s">
        <v>32</v>
      </c>
      <c r="K12588">
        <v>2978</v>
      </c>
      <c r="L12588">
        <v>2978</v>
      </c>
      <c r="M12588">
        <v>0</v>
      </c>
      <c r="N12588">
        <v>1637.9</v>
      </c>
      <c r="O12588">
        <v>0.55000000000000004</v>
      </c>
      <c r="P12588" s="11">
        <v>3100</v>
      </c>
      <c r="Q12588" s="10">
        <v>5077490</v>
      </c>
    </row>
    <row r="12589" spans="1:17" hidden="1">
      <c r="A12589">
        <v>2017</v>
      </c>
      <c r="B12589" t="s">
        <v>17</v>
      </c>
      <c r="C12589" t="s">
        <v>99</v>
      </c>
      <c r="D12589">
        <v>6</v>
      </c>
      <c r="E12589" t="s">
        <v>96</v>
      </c>
      <c r="F12589" t="s">
        <v>18</v>
      </c>
      <c r="G12589" t="s">
        <v>19</v>
      </c>
      <c r="H12589" t="s">
        <v>20</v>
      </c>
      <c r="I12589">
        <v>7490000</v>
      </c>
      <c r="J12589" t="s">
        <v>32</v>
      </c>
      <c r="K12589">
        <v>30816</v>
      </c>
      <c r="L12589">
        <v>30816</v>
      </c>
      <c r="M12589">
        <v>0</v>
      </c>
      <c r="N12589">
        <v>364810.83</v>
      </c>
      <c r="O12589">
        <v>11.84</v>
      </c>
      <c r="P12589" s="11">
        <v>3561.47</v>
      </c>
      <c r="Q12589" s="10">
        <v>1299263814.8199999</v>
      </c>
    </row>
    <row r="12590" spans="1:17" hidden="1">
      <c r="A12590">
        <v>2017</v>
      </c>
      <c r="B12590" t="s">
        <v>17</v>
      </c>
      <c r="C12590" t="s">
        <v>99</v>
      </c>
      <c r="D12590">
        <v>6</v>
      </c>
      <c r="E12590" t="s">
        <v>96</v>
      </c>
      <c r="F12590" t="s">
        <v>44</v>
      </c>
      <c r="G12590" t="s">
        <v>19</v>
      </c>
      <c r="H12590" t="s">
        <v>20</v>
      </c>
      <c r="I12590">
        <v>7490000</v>
      </c>
      <c r="J12590" t="s">
        <v>32</v>
      </c>
      <c r="K12590">
        <v>1750.3</v>
      </c>
      <c r="L12590">
        <v>1750.3</v>
      </c>
      <c r="M12590">
        <v>0</v>
      </c>
      <c r="N12590">
        <v>15752.7</v>
      </c>
      <c r="O12590">
        <v>9</v>
      </c>
      <c r="P12590" s="11">
        <v>3100</v>
      </c>
      <c r="Q12590" s="10">
        <v>48833370</v>
      </c>
    </row>
    <row r="12591" spans="1:17" hidden="1">
      <c r="A12591">
        <v>2017</v>
      </c>
      <c r="B12591" t="s">
        <v>17</v>
      </c>
      <c r="C12591" t="s">
        <v>99</v>
      </c>
      <c r="D12591">
        <v>6</v>
      </c>
      <c r="E12591" t="s">
        <v>96</v>
      </c>
      <c r="F12591" t="s">
        <v>44</v>
      </c>
      <c r="G12591" t="s">
        <v>43</v>
      </c>
      <c r="H12591" t="s">
        <v>20</v>
      </c>
      <c r="I12591">
        <v>7490000</v>
      </c>
      <c r="J12591" t="s">
        <v>32</v>
      </c>
      <c r="K12591">
        <v>1750.3</v>
      </c>
      <c r="L12591">
        <v>1750.3</v>
      </c>
      <c r="M12591">
        <v>0</v>
      </c>
      <c r="N12591">
        <v>2100.36</v>
      </c>
      <c r="O12591">
        <v>1.2</v>
      </c>
      <c r="P12591" s="11">
        <v>3100</v>
      </c>
      <c r="Q12591" s="10">
        <v>6511116</v>
      </c>
    </row>
    <row r="12592" spans="1:17" hidden="1">
      <c r="A12592">
        <v>2017</v>
      </c>
      <c r="B12592" t="s">
        <v>17</v>
      </c>
      <c r="C12592" t="s">
        <v>99</v>
      </c>
      <c r="D12592">
        <v>5</v>
      </c>
      <c r="E12592" t="s">
        <v>102</v>
      </c>
      <c r="F12592" t="s">
        <v>18</v>
      </c>
      <c r="G12592" t="s">
        <v>19</v>
      </c>
      <c r="H12592" t="s">
        <v>20</v>
      </c>
      <c r="I12592">
        <v>7490000</v>
      </c>
      <c r="J12592" t="s">
        <v>32</v>
      </c>
      <c r="K12592">
        <v>280</v>
      </c>
      <c r="L12592">
        <v>280</v>
      </c>
      <c r="M12592">
        <v>0</v>
      </c>
      <c r="N12592">
        <v>2940</v>
      </c>
      <c r="O12592">
        <v>10.5</v>
      </c>
      <c r="P12592" s="11">
        <v>3200</v>
      </c>
      <c r="Q12592" s="10">
        <v>9408000</v>
      </c>
    </row>
    <row r="12593" spans="1:17" hidden="1">
      <c r="A12593">
        <v>2017</v>
      </c>
      <c r="B12593" t="s">
        <v>17</v>
      </c>
      <c r="C12593" t="s">
        <v>99</v>
      </c>
      <c r="D12593">
        <v>5</v>
      </c>
      <c r="E12593" t="s">
        <v>102</v>
      </c>
      <c r="F12593" t="s">
        <v>18</v>
      </c>
      <c r="G12593" t="s">
        <v>43</v>
      </c>
      <c r="H12593" t="s">
        <v>20</v>
      </c>
      <c r="I12593">
        <v>7490000</v>
      </c>
      <c r="J12593" t="s">
        <v>32</v>
      </c>
      <c r="K12593">
        <v>25</v>
      </c>
      <c r="L12593">
        <v>25</v>
      </c>
      <c r="M12593">
        <v>0</v>
      </c>
      <c r="N12593">
        <v>37.5</v>
      </c>
      <c r="O12593">
        <v>1.5</v>
      </c>
      <c r="P12593" s="11">
        <v>3250</v>
      </c>
      <c r="Q12593" s="10">
        <v>121875</v>
      </c>
    </row>
    <row r="12594" spans="1:17" hidden="1">
      <c r="A12594">
        <v>2017</v>
      </c>
      <c r="B12594" t="s">
        <v>17</v>
      </c>
      <c r="C12594" t="s">
        <v>99</v>
      </c>
      <c r="D12594">
        <v>5</v>
      </c>
      <c r="E12594" t="s">
        <v>102</v>
      </c>
      <c r="F12594" t="s">
        <v>44</v>
      </c>
      <c r="G12594" t="s">
        <v>43</v>
      </c>
      <c r="H12594" t="s">
        <v>20</v>
      </c>
      <c r="I12594">
        <v>7490000</v>
      </c>
      <c r="J12594" t="s">
        <v>32</v>
      </c>
      <c r="K12594">
        <v>2311.5</v>
      </c>
      <c r="L12594">
        <v>2311.5</v>
      </c>
      <c r="M12594">
        <v>0</v>
      </c>
      <c r="N12594">
        <v>5316</v>
      </c>
      <c r="O12594">
        <v>2.2999999999999998</v>
      </c>
      <c r="P12594" s="11">
        <v>3100</v>
      </c>
      <c r="Q12594" s="10">
        <v>16479600</v>
      </c>
    </row>
    <row r="12595" spans="1:17" hidden="1">
      <c r="A12595">
        <v>2017</v>
      </c>
      <c r="B12595" t="s">
        <v>17</v>
      </c>
      <c r="C12595" t="s">
        <v>99</v>
      </c>
      <c r="D12595">
        <v>8</v>
      </c>
      <c r="E12595" t="s">
        <v>103</v>
      </c>
      <c r="F12595" t="s">
        <v>18</v>
      </c>
      <c r="G12595" t="s">
        <v>19</v>
      </c>
      <c r="H12595" t="s">
        <v>20</v>
      </c>
      <c r="I12595">
        <v>7490000</v>
      </c>
      <c r="J12595" t="s">
        <v>32</v>
      </c>
      <c r="K12595">
        <v>20375.21</v>
      </c>
      <c r="L12595">
        <v>20375.21</v>
      </c>
      <c r="M12595">
        <v>0</v>
      </c>
      <c r="N12595">
        <v>234171.41</v>
      </c>
      <c r="O12595">
        <v>11.49</v>
      </c>
      <c r="P12595" s="11">
        <v>3200.06</v>
      </c>
      <c r="Q12595" s="10">
        <v>749363272</v>
      </c>
    </row>
    <row r="12596" spans="1:17" hidden="1">
      <c r="A12596">
        <v>2017</v>
      </c>
      <c r="B12596" t="s">
        <v>17</v>
      </c>
      <c r="C12596" t="s">
        <v>99</v>
      </c>
      <c r="D12596">
        <v>8</v>
      </c>
      <c r="E12596" t="s">
        <v>103</v>
      </c>
      <c r="F12596" t="s">
        <v>44</v>
      </c>
      <c r="G12596" t="s">
        <v>19</v>
      </c>
      <c r="H12596" t="s">
        <v>20</v>
      </c>
      <c r="I12596">
        <v>7490000</v>
      </c>
      <c r="J12596" t="s">
        <v>32</v>
      </c>
      <c r="K12596">
        <v>22</v>
      </c>
      <c r="L12596">
        <v>22</v>
      </c>
      <c r="M12596">
        <v>0</v>
      </c>
      <c r="N12596">
        <v>136.4</v>
      </c>
      <c r="O12596">
        <v>6.2</v>
      </c>
      <c r="P12596" s="11">
        <v>3200</v>
      </c>
      <c r="Q12596" s="10">
        <v>436480</v>
      </c>
    </row>
    <row r="12597" spans="1:17" hidden="1">
      <c r="A12597">
        <v>2017</v>
      </c>
      <c r="B12597" t="s">
        <v>17</v>
      </c>
      <c r="C12597" t="s">
        <v>99</v>
      </c>
      <c r="D12597">
        <v>8</v>
      </c>
      <c r="E12597" t="s">
        <v>103</v>
      </c>
      <c r="F12597" t="s">
        <v>44</v>
      </c>
      <c r="G12597" t="s">
        <v>43</v>
      </c>
      <c r="H12597" t="s">
        <v>20</v>
      </c>
      <c r="I12597">
        <v>7490000</v>
      </c>
      <c r="J12597" t="s">
        <v>32</v>
      </c>
      <c r="K12597">
        <v>635</v>
      </c>
      <c r="L12597">
        <v>635</v>
      </c>
      <c r="M12597">
        <v>0</v>
      </c>
      <c r="N12597">
        <v>1397</v>
      </c>
      <c r="O12597">
        <v>2.2000000000000002</v>
      </c>
      <c r="P12597" s="11">
        <v>3100</v>
      </c>
      <c r="Q12597" s="10">
        <v>4330700</v>
      </c>
    </row>
    <row r="12598" spans="1:17" hidden="1">
      <c r="A12598">
        <v>2017</v>
      </c>
      <c r="B12598" t="s">
        <v>17</v>
      </c>
      <c r="C12598" t="s">
        <v>99</v>
      </c>
      <c r="D12598">
        <v>16</v>
      </c>
      <c r="E12598" t="s">
        <v>104</v>
      </c>
      <c r="F12598" t="s">
        <v>18</v>
      </c>
      <c r="G12598" t="s">
        <v>19</v>
      </c>
      <c r="H12598" t="s">
        <v>20</v>
      </c>
      <c r="I12598">
        <v>7490000</v>
      </c>
      <c r="J12598" t="s">
        <v>32</v>
      </c>
      <c r="K12598">
        <v>1321.82</v>
      </c>
      <c r="L12598">
        <v>1321.82</v>
      </c>
      <c r="M12598">
        <v>0</v>
      </c>
      <c r="N12598">
        <v>14540.02</v>
      </c>
      <c r="O12598">
        <v>11</v>
      </c>
      <c r="P12598" s="11">
        <v>3200</v>
      </c>
      <c r="Q12598" s="10">
        <v>46528064</v>
      </c>
    </row>
    <row r="12599" spans="1:17" hidden="1">
      <c r="A12599">
        <v>2017</v>
      </c>
      <c r="B12599" t="s">
        <v>17</v>
      </c>
      <c r="C12599" t="s">
        <v>99</v>
      </c>
      <c r="D12599">
        <v>16</v>
      </c>
      <c r="E12599" t="s">
        <v>104</v>
      </c>
      <c r="F12599" t="s">
        <v>44</v>
      </c>
      <c r="G12599" t="s">
        <v>19</v>
      </c>
      <c r="H12599" t="s">
        <v>20</v>
      </c>
      <c r="I12599">
        <v>7490000</v>
      </c>
      <c r="J12599" t="s">
        <v>32</v>
      </c>
      <c r="K12599">
        <v>9</v>
      </c>
      <c r="L12599">
        <v>9</v>
      </c>
      <c r="M12599">
        <v>0</v>
      </c>
      <c r="N12599">
        <v>54.99</v>
      </c>
      <c r="O12599">
        <v>6.11</v>
      </c>
      <c r="P12599" s="11">
        <v>3782</v>
      </c>
      <c r="Q12599" s="10">
        <v>207972.18</v>
      </c>
    </row>
    <row r="12600" spans="1:17" hidden="1">
      <c r="A12600">
        <v>2017</v>
      </c>
      <c r="B12600" t="s">
        <v>17</v>
      </c>
      <c r="C12600" t="s">
        <v>99</v>
      </c>
      <c r="D12600">
        <v>16</v>
      </c>
      <c r="E12600" t="s">
        <v>104</v>
      </c>
      <c r="F12600" t="s">
        <v>44</v>
      </c>
      <c r="G12600" t="s">
        <v>43</v>
      </c>
      <c r="H12600" t="s">
        <v>20</v>
      </c>
      <c r="I12600">
        <v>7490000</v>
      </c>
      <c r="J12600" t="s">
        <v>32</v>
      </c>
      <c r="K12600">
        <v>3497.67</v>
      </c>
      <c r="L12600">
        <v>3497.67</v>
      </c>
      <c r="M12600">
        <v>0</v>
      </c>
      <c r="N12600">
        <v>7694.87</v>
      </c>
      <c r="O12600">
        <v>2.2000000000000002</v>
      </c>
      <c r="P12600" s="11">
        <v>3100</v>
      </c>
      <c r="Q12600" s="10">
        <v>23854097</v>
      </c>
    </row>
    <row r="12601" spans="1:17" hidden="1">
      <c r="A12601">
        <v>2017</v>
      </c>
      <c r="B12601" t="s">
        <v>17</v>
      </c>
      <c r="C12601" t="s">
        <v>106</v>
      </c>
      <c r="D12601">
        <v>12</v>
      </c>
      <c r="E12601" t="s">
        <v>106</v>
      </c>
      <c r="F12601" t="s">
        <v>18</v>
      </c>
      <c r="G12601" t="s">
        <v>19</v>
      </c>
      <c r="H12601" t="s">
        <v>20</v>
      </c>
      <c r="I12601">
        <v>7490000</v>
      </c>
      <c r="J12601" t="s">
        <v>32</v>
      </c>
      <c r="K12601">
        <v>1210</v>
      </c>
      <c r="L12601">
        <v>1210</v>
      </c>
      <c r="M12601">
        <v>0</v>
      </c>
      <c r="N12601">
        <v>14883</v>
      </c>
      <c r="O12601">
        <v>12.3</v>
      </c>
      <c r="P12601" s="11">
        <v>3684.3</v>
      </c>
      <c r="Q12601" s="10">
        <v>54833436.899999999</v>
      </c>
    </row>
    <row r="12602" spans="1:17" hidden="1">
      <c r="A12602">
        <v>2017</v>
      </c>
      <c r="B12602" t="s">
        <v>17</v>
      </c>
      <c r="C12602" t="s">
        <v>106</v>
      </c>
      <c r="D12602">
        <v>12</v>
      </c>
      <c r="E12602" t="s">
        <v>106</v>
      </c>
      <c r="F12602" t="s">
        <v>18</v>
      </c>
      <c r="G12602" t="s">
        <v>43</v>
      </c>
      <c r="H12602" t="s">
        <v>20</v>
      </c>
      <c r="I12602">
        <v>7490000</v>
      </c>
      <c r="J12602" t="s">
        <v>32</v>
      </c>
      <c r="K12602">
        <v>30</v>
      </c>
      <c r="L12602">
        <v>30</v>
      </c>
      <c r="M12602">
        <v>0</v>
      </c>
      <c r="N12602">
        <v>52.5</v>
      </c>
      <c r="O12602">
        <v>1.75</v>
      </c>
      <c r="P12602" s="11">
        <v>3200</v>
      </c>
      <c r="Q12602" s="10">
        <v>168000</v>
      </c>
    </row>
    <row r="12603" spans="1:17" hidden="1">
      <c r="A12603">
        <v>2017</v>
      </c>
      <c r="B12603" t="s">
        <v>17</v>
      </c>
      <c r="C12603" t="s">
        <v>106</v>
      </c>
      <c r="D12603">
        <v>12</v>
      </c>
      <c r="E12603" t="s">
        <v>106</v>
      </c>
      <c r="F12603" t="s">
        <v>44</v>
      </c>
      <c r="G12603" t="s">
        <v>19</v>
      </c>
      <c r="H12603" t="s">
        <v>20</v>
      </c>
      <c r="I12603">
        <v>7490000</v>
      </c>
      <c r="J12603" t="s">
        <v>32</v>
      </c>
      <c r="K12603">
        <v>1600</v>
      </c>
      <c r="L12603">
        <v>1600</v>
      </c>
      <c r="M12603">
        <v>0</v>
      </c>
      <c r="N12603">
        <v>18080</v>
      </c>
      <c r="O12603">
        <v>11.3</v>
      </c>
      <c r="P12603" s="11">
        <v>3200</v>
      </c>
      <c r="Q12603" s="10">
        <v>57856000</v>
      </c>
    </row>
    <row r="12604" spans="1:17" hidden="1">
      <c r="A12604">
        <v>2017</v>
      </c>
      <c r="B12604" t="s">
        <v>17</v>
      </c>
      <c r="C12604" t="s">
        <v>106</v>
      </c>
      <c r="D12604">
        <v>12</v>
      </c>
      <c r="E12604" t="s">
        <v>106</v>
      </c>
      <c r="F12604" t="s">
        <v>44</v>
      </c>
      <c r="G12604" t="s">
        <v>43</v>
      </c>
      <c r="H12604" t="s">
        <v>20</v>
      </c>
      <c r="I12604">
        <v>7490000</v>
      </c>
      <c r="J12604" t="s">
        <v>32</v>
      </c>
      <c r="K12604">
        <v>220</v>
      </c>
      <c r="L12604">
        <v>220</v>
      </c>
      <c r="M12604">
        <v>0</v>
      </c>
      <c r="N12604">
        <v>204.6</v>
      </c>
      <c r="O12604">
        <v>0.93</v>
      </c>
      <c r="P12604" s="11">
        <v>3500</v>
      </c>
      <c r="Q12604" s="10">
        <v>716100</v>
      </c>
    </row>
    <row r="12605" spans="1:17" hidden="1">
      <c r="A12605">
        <v>2017</v>
      </c>
      <c r="B12605" t="s">
        <v>17</v>
      </c>
      <c r="C12605" t="s">
        <v>106</v>
      </c>
      <c r="D12605">
        <v>4</v>
      </c>
      <c r="E12605" t="s">
        <v>108</v>
      </c>
      <c r="F12605" t="s">
        <v>18</v>
      </c>
      <c r="G12605" t="s">
        <v>19</v>
      </c>
      <c r="H12605" t="s">
        <v>20</v>
      </c>
      <c r="I12605">
        <v>7490000</v>
      </c>
      <c r="J12605" t="s">
        <v>32</v>
      </c>
      <c r="K12605">
        <v>1700</v>
      </c>
      <c r="L12605">
        <v>1700</v>
      </c>
      <c r="M12605">
        <v>0</v>
      </c>
      <c r="N12605">
        <v>16320</v>
      </c>
      <c r="O12605">
        <v>9.6</v>
      </c>
      <c r="P12605" s="11">
        <v>3492.4</v>
      </c>
      <c r="Q12605" s="10">
        <v>56995968</v>
      </c>
    </row>
    <row r="12606" spans="1:17" hidden="1">
      <c r="A12606">
        <v>2017</v>
      </c>
      <c r="B12606" t="s">
        <v>17</v>
      </c>
      <c r="C12606" t="s">
        <v>106</v>
      </c>
      <c r="D12606">
        <v>4</v>
      </c>
      <c r="E12606" t="s">
        <v>108</v>
      </c>
      <c r="F12606" t="s">
        <v>18</v>
      </c>
      <c r="G12606" t="s">
        <v>43</v>
      </c>
      <c r="H12606" t="s">
        <v>20</v>
      </c>
      <c r="I12606">
        <v>7490000</v>
      </c>
      <c r="J12606" t="s">
        <v>32</v>
      </c>
      <c r="K12606">
        <v>280</v>
      </c>
      <c r="L12606">
        <v>280</v>
      </c>
      <c r="M12606">
        <v>0</v>
      </c>
      <c r="N12606">
        <v>364</v>
      </c>
      <c r="O12606">
        <v>1.3</v>
      </c>
      <c r="P12606" s="11">
        <v>3120</v>
      </c>
      <c r="Q12606" s="10">
        <v>1135680</v>
      </c>
    </row>
    <row r="12607" spans="1:17" hidden="1">
      <c r="A12607">
        <v>2017</v>
      </c>
      <c r="B12607" t="s">
        <v>17</v>
      </c>
      <c r="C12607" t="s">
        <v>106</v>
      </c>
      <c r="D12607">
        <v>14</v>
      </c>
      <c r="E12607" t="s">
        <v>109</v>
      </c>
      <c r="F12607" t="s">
        <v>18</v>
      </c>
      <c r="G12607" t="s">
        <v>19</v>
      </c>
      <c r="H12607" t="s">
        <v>20</v>
      </c>
      <c r="I12607">
        <v>7490000</v>
      </c>
      <c r="J12607" t="s">
        <v>32</v>
      </c>
      <c r="K12607">
        <v>535</v>
      </c>
      <c r="L12607">
        <v>535</v>
      </c>
      <c r="M12607">
        <v>0</v>
      </c>
      <c r="N12607">
        <v>5400</v>
      </c>
      <c r="O12607">
        <v>10.09</v>
      </c>
      <c r="P12607" s="11">
        <v>3500</v>
      </c>
      <c r="Q12607" s="10">
        <v>18900000</v>
      </c>
    </row>
    <row r="12608" spans="1:17" hidden="1">
      <c r="A12608">
        <v>2017</v>
      </c>
      <c r="B12608" t="s">
        <v>17</v>
      </c>
      <c r="C12608" t="s">
        <v>106</v>
      </c>
      <c r="D12608">
        <v>14</v>
      </c>
      <c r="E12608" t="s">
        <v>109</v>
      </c>
      <c r="F12608" t="s">
        <v>18</v>
      </c>
      <c r="G12608" t="s">
        <v>43</v>
      </c>
      <c r="H12608" t="s">
        <v>20</v>
      </c>
      <c r="I12608">
        <v>7490000</v>
      </c>
      <c r="J12608" t="s">
        <v>32</v>
      </c>
      <c r="K12608">
        <v>1110</v>
      </c>
      <c r="L12608">
        <v>1110</v>
      </c>
      <c r="M12608">
        <v>0</v>
      </c>
      <c r="N12608">
        <v>2320</v>
      </c>
      <c r="O12608">
        <v>2.09</v>
      </c>
      <c r="P12608" s="11">
        <v>3500</v>
      </c>
      <c r="Q12608" s="10">
        <v>8120000</v>
      </c>
    </row>
    <row r="12609" spans="1:17" hidden="1">
      <c r="A12609">
        <v>2017</v>
      </c>
      <c r="B12609" t="s">
        <v>17</v>
      </c>
      <c r="C12609" t="s">
        <v>106</v>
      </c>
      <c r="D12609">
        <v>14</v>
      </c>
      <c r="E12609" t="s">
        <v>109</v>
      </c>
      <c r="F12609" t="s">
        <v>44</v>
      </c>
      <c r="G12609" t="s">
        <v>43</v>
      </c>
      <c r="H12609" t="s">
        <v>20</v>
      </c>
      <c r="I12609">
        <v>7490000</v>
      </c>
      <c r="J12609" t="s">
        <v>32</v>
      </c>
      <c r="K12609">
        <v>3120</v>
      </c>
      <c r="L12609">
        <v>3120</v>
      </c>
      <c r="M12609">
        <v>0</v>
      </c>
      <c r="N12609">
        <v>2496</v>
      </c>
      <c r="O12609">
        <v>0.8</v>
      </c>
      <c r="P12609" s="11">
        <v>3703.85</v>
      </c>
      <c r="Q12609" s="10">
        <v>9244809.5999999996</v>
      </c>
    </row>
    <row r="12610" spans="1:17" hidden="1">
      <c r="A12610">
        <v>2017</v>
      </c>
      <c r="B12610" t="s">
        <v>17</v>
      </c>
      <c r="C12610" t="s">
        <v>106</v>
      </c>
      <c r="D12610">
        <v>9</v>
      </c>
      <c r="E12610" t="s">
        <v>111</v>
      </c>
      <c r="F12610" t="s">
        <v>18</v>
      </c>
      <c r="G12610" t="s">
        <v>19</v>
      </c>
      <c r="H12610" t="s">
        <v>20</v>
      </c>
      <c r="I12610">
        <v>7490000</v>
      </c>
      <c r="J12610" t="s">
        <v>32</v>
      </c>
      <c r="K12610">
        <v>20</v>
      </c>
      <c r="L12610">
        <v>20</v>
      </c>
      <c r="M12610">
        <v>0</v>
      </c>
      <c r="N12610">
        <v>207</v>
      </c>
      <c r="O12610">
        <v>10.35</v>
      </c>
      <c r="P12610" s="11">
        <v>3500</v>
      </c>
      <c r="Q12610" s="10">
        <v>724500</v>
      </c>
    </row>
    <row r="12611" spans="1:17" hidden="1">
      <c r="A12611">
        <v>2017</v>
      </c>
      <c r="B12611" t="s">
        <v>17</v>
      </c>
      <c r="C12611" t="s">
        <v>106</v>
      </c>
      <c r="D12611">
        <v>9</v>
      </c>
      <c r="E12611" t="s">
        <v>111</v>
      </c>
      <c r="F12611" t="s">
        <v>18</v>
      </c>
      <c r="G12611" t="s">
        <v>43</v>
      </c>
      <c r="H12611" t="s">
        <v>20</v>
      </c>
      <c r="I12611">
        <v>7490000</v>
      </c>
      <c r="J12611" t="s">
        <v>32</v>
      </c>
      <c r="K12611">
        <v>105</v>
      </c>
      <c r="L12611">
        <v>105</v>
      </c>
      <c r="M12611">
        <v>0</v>
      </c>
      <c r="N12611">
        <v>137.5</v>
      </c>
      <c r="O12611">
        <v>1.31</v>
      </c>
      <c r="P12611" s="11">
        <v>3500</v>
      </c>
      <c r="Q12611" s="10">
        <v>481250</v>
      </c>
    </row>
    <row r="12612" spans="1:17" hidden="1">
      <c r="A12612">
        <v>2017</v>
      </c>
      <c r="B12612" t="s">
        <v>17</v>
      </c>
      <c r="C12612" t="s">
        <v>106</v>
      </c>
      <c r="D12612">
        <v>9</v>
      </c>
      <c r="E12612" t="s">
        <v>111</v>
      </c>
      <c r="F12612" t="s">
        <v>44</v>
      </c>
      <c r="G12612" t="s">
        <v>43</v>
      </c>
      <c r="H12612" t="s">
        <v>20</v>
      </c>
      <c r="I12612">
        <v>7490000</v>
      </c>
      <c r="J12612" t="s">
        <v>32</v>
      </c>
      <c r="K12612">
        <v>92</v>
      </c>
      <c r="L12612">
        <v>92</v>
      </c>
      <c r="M12612">
        <v>0</v>
      </c>
      <c r="N12612">
        <v>78.2</v>
      </c>
      <c r="O12612">
        <v>0.85</v>
      </c>
      <c r="P12612" s="11">
        <v>3730.95</v>
      </c>
      <c r="Q12612" s="10">
        <v>291760.28999999998</v>
      </c>
    </row>
    <row r="12613" spans="1:17" hidden="1">
      <c r="A12613">
        <v>2017</v>
      </c>
      <c r="B12613" t="s">
        <v>17</v>
      </c>
      <c r="C12613" t="s">
        <v>82</v>
      </c>
      <c r="D12613">
        <v>10</v>
      </c>
      <c r="E12613" t="s">
        <v>84</v>
      </c>
      <c r="F12613" t="s">
        <v>18</v>
      </c>
      <c r="G12613" t="s">
        <v>19</v>
      </c>
      <c r="H12613" t="s">
        <v>20</v>
      </c>
      <c r="I12613">
        <v>7500000</v>
      </c>
      <c r="J12613" t="s">
        <v>141</v>
      </c>
      <c r="K12613">
        <v>323</v>
      </c>
      <c r="L12613">
        <v>323</v>
      </c>
      <c r="M12613">
        <v>0</v>
      </c>
      <c r="N12613">
        <v>2509.71</v>
      </c>
      <c r="O12613">
        <v>7.77</v>
      </c>
      <c r="P12613" s="11">
        <v>16210</v>
      </c>
      <c r="Q12613" s="10">
        <v>40682399.100000001</v>
      </c>
    </row>
    <row r="12614" spans="1:17" hidden="1">
      <c r="A12614">
        <v>2017</v>
      </c>
      <c r="B12614" t="s">
        <v>17</v>
      </c>
      <c r="C12614" t="s">
        <v>82</v>
      </c>
      <c r="D12614">
        <v>1</v>
      </c>
      <c r="E12614" t="s">
        <v>86</v>
      </c>
      <c r="F12614" t="s">
        <v>18</v>
      </c>
      <c r="G12614" t="s">
        <v>19</v>
      </c>
      <c r="H12614" t="s">
        <v>20</v>
      </c>
      <c r="I12614">
        <v>7500000</v>
      </c>
      <c r="J12614" t="s">
        <v>141</v>
      </c>
      <c r="K12614">
        <v>511</v>
      </c>
      <c r="L12614">
        <v>511</v>
      </c>
      <c r="M12614">
        <v>0</v>
      </c>
      <c r="N12614">
        <v>3914.26</v>
      </c>
      <c r="O12614">
        <v>7.66</v>
      </c>
      <c r="P12614" s="11">
        <v>15980</v>
      </c>
      <c r="Q12614" s="10">
        <v>62549874.799999997</v>
      </c>
    </row>
    <row r="12615" spans="1:17" hidden="1">
      <c r="A12615">
        <v>2017</v>
      </c>
      <c r="B12615" t="s">
        <v>17</v>
      </c>
      <c r="C12615" t="s">
        <v>82</v>
      </c>
      <c r="D12615">
        <v>1</v>
      </c>
      <c r="E12615" t="s">
        <v>86</v>
      </c>
      <c r="F12615" t="s">
        <v>18</v>
      </c>
      <c r="G12615" t="s">
        <v>19</v>
      </c>
      <c r="H12615" t="s">
        <v>20</v>
      </c>
      <c r="I12615">
        <v>7500000</v>
      </c>
      <c r="J12615" t="s">
        <v>141</v>
      </c>
      <c r="K12615">
        <v>1509</v>
      </c>
      <c r="L12615">
        <v>1509</v>
      </c>
      <c r="M12615">
        <v>0</v>
      </c>
      <c r="N12615">
        <v>12403.98</v>
      </c>
      <c r="O12615">
        <v>8.2200000000000006</v>
      </c>
      <c r="P12615" s="11">
        <v>15728</v>
      </c>
      <c r="Q12615" s="10">
        <v>195089797.44</v>
      </c>
    </row>
    <row r="12616" spans="1:17" hidden="1">
      <c r="A12616">
        <v>2017</v>
      </c>
      <c r="B12616" t="s">
        <v>17</v>
      </c>
      <c r="C12616" t="s">
        <v>96</v>
      </c>
      <c r="D12616">
        <v>6</v>
      </c>
      <c r="E12616" t="s">
        <v>96</v>
      </c>
      <c r="F12616" t="s">
        <v>18</v>
      </c>
      <c r="G12616" t="s">
        <v>19</v>
      </c>
      <c r="H12616" t="s">
        <v>20</v>
      </c>
      <c r="I12616">
        <v>7500000</v>
      </c>
      <c r="J12616" t="s">
        <v>141</v>
      </c>
      <c r="K12616">
        <v>50</v>
      </c>
      <c r="L12616">
        <v>50</v>
      </c>
      <c r="M12616">
        <v>0</v>
      </c>
      <c r="N12616">
        <v>333</v>
      </c>
      <c r="O12616">
        <v>6.66</v>
      </c>
      <c r="P12616" s="11">
        <v>36000</v>
      </c>
      <c r="Q12616" s="10">
        <v>11988000</v>
      </c>
    </row>
    <row r="12617" spans="1:17" hidden="1">
      <c r="A12617">
        <v>2017</v>
      </c>
      <c r="B12617" t="s">
        <v>17</v>
      </c>
      <c r="C12617" t="s">
        <v>96</v>
      </c>
      <c r="D12617">
        <v>18</v>
      </c>
      <c r="E12617" t="s">
        <v>95</v>
      </c>
      <c r="F12617" t="s">
        <v>18</v>
      </c>
      <c r="G12617" t="s">
        <v>19</v>
      </c>
      <c r="H12617" t="s">
        <v>20</v>
      </c>
      <c r="I12617">
        <v>7500000</v>
      </c>
      <c r="J12617" t="s">
        <v>141</v>
      </c>
      <c r="K12617">
        <v>609</v>
      </c>
      <c r="L12617">
        <v>609</v>
      </c>
      <c r="M12617">
        <v>0</v>
      </c>
      <c r="N12617">
        <v>4555.32</v>
      </c>
      <c r="O12617">
        <v>7.48</v>
      </c>
      <c r="P12617" s="11">
        <v>30158</v>
      </c>
      <c r="Q12617" s="10">
        <v>137379340.56</v>
      </c>
    </row>
    <row r="12618" spans="1:17" hidden="1">
      <c r="A12618">
        <v>2017</v>
      </c>
      <c r="B12618" t="s">
        <v>17</v>
      </c>
      <c r="C12618" t="s">
        <v>96</v>
      </c>
      <c r="D12618">
        <v>18</v>
      </c>
      <c r="E12618" t="s">
        <v>95</v>
      </c>
      <c r="F12618" t="s">
        <v>18</v>
      </c>
      <c r="G12618" t="s">
        <v>19</v>
      </c>
      <c r="H12618" t="s">
        <v>20</v>
      </c>
      <c r="I12618">
        <v>7500000</v>
      </c>
      <c r="J12618" t="s">
        <v>141</v>
      </c>
      <c r="K12618">
        <v>1021</v>
      </c>
      <c r="L12618">
        <v>1021</v>
      </c>
      <c r="M12618">
        <v>0</v>
      </c>
      <c r="N12618">
        <v>10189.58</v>
      </c>
      <c r="O12618">
        <v>9.98</v>
      </c>
      <c r="P12618" s="11">
        <v>13615</v>
      </c>
      <c r="Q12618" s="10">
        <v>138731131.69999999</v>
      </c>
    </row>
    <row r="12619" spans="1:17" hidden="1">
      <c r="A12619">
        <v>2017</v>
      </c>
      <c r="B12619" t="s">
        <v>17</v>
      </c>
      <c r="C12619" t="s">
        <v>82</v>
      </c>
      <c r="D12619">
        <v>1</v>
      </c>
      <c r="E12619" t="s">
        <v>86</v>
      </c>
      <c r="F12619" t="s">
        <v>46</v>
      </c>
      <c r="G12619" t="s">
        <v>19</v>
      </c>
      <c r="H12619" t="s">
        <v>20</v>
      </c>
      <c r="I12619">
        <v>7550000</v>
      </c>
      <c r="J12619" t="s">
        <v>51</v>
      </c>
      <c r="K12619">
        <v>10</v>
      </c>
      <c r="L12619">
        <v>10</v>
      </c>
      <c r="M12619">
        <v>0</v>
      </c>
      <c r="N12619">
        <v>125</v>
      </c>
      <c r="O12619">
        <v>12.5</v>
      </c>
      <c r="P12619" s="11">
        <v>2000</v>
      </c>
      <c r="Q12619" s="10">
        <v>250000</v>
      </c>
    </row>
    <row r="12620" spans="1:17" hidden="1">
      <c r="A12620">
        <v>2017</v>
      </c>
      <c r="B12620" t="s">
        <v>17</v>
      </c>
      <c r="C12620" t="s">
        <v>82</v>
      </c>
      <c r="D12620">
        <v>1</v>
      </c>
      <c r="E12620" t="s">
        <v>86</v>
      </c>
      <c r="F12620" t="s">
        <v>46</v>
      </c>
      <c r="G12620" t="s">
        <v>19</v>
      </c>
      <c r="H12620" t="s">
        <v>20</v>
      </c>
      <c r="I12620">
        <v>7550000</v>
      </c>
      <c r="J12620" t="s">
        <v>51</v>
      </c>
      <c r="K12620">
        <v>14</v>
      </c>
      <c r="L12620">
        <v>14</v>
      </c>
      <c r="M12620">
        <v>0</v>
      </c>
      <c r="N12620">
        <v>145.25</v>
      </c>
      <c r="O12620">
        <v>10.38</v>
      </c>
      <c r="P12620" s="11">
        <v>2000</v>
      </c>
      <c r="Q12620" s="10">
        <v>290500</v>
      </c>
    </row>
    <row r="12621" spans="1:17" hidden="1">
      <c r="A12621">
        <v>2017</v>
      </c>
      <c r="B12621" t="s">
        <v>17</v>
      </c>
      <c r="C12621" t="s">
        <v>89</v>
      </c>
      <c r="D12621">
        <v>11</v>
      </c>
      <c r="E12621" t="s">
        <v>89</v>
      </c>
      <c r="F12621" t="s">
        <v>46</v>
      </c>
      <c r="G12621" t="s">
        <v>19</v>
      </c>
      <c r="H12621" t="s">
        <v>20</v>
      </c>
      <c r="I12621">
        <v>7550000</v>
      </c>
      <c r="J12621" t="s">
        <v>51</v>
      </c>
      <c r="K12621">
        <v>4</v>
      </c>
      <c r="L12621">
        <v>4</v>
      </c>
      <c r="M12621">
        <v>0</v>
      </c>
      <c r="N12621">
        <v>36</v>
      </c>
      <c r="O12621">
        <v>9</v>
      </c>
      <c r="P12621" s="11">
        <v>3200</v>
      </c>
      <c r="Q12621" s="10">
        <v>115200</v>
      </c>
    </row>
    <row r="12622" spans="1:17" hidden="1">
      <c r="A12622">
        <v>2017</v>
      </c>
      <c r="B12622" t="s">
        <v>17</v>
      </c>
      <c r="C12622" t="s">
        <v>96</v>
      </c>
      <c r="D12622">
        <v>6</v>
      </c>
      <c r="E12622" t="s">
        <v>96</v>
      </c>
      <c r="F12622" t="s">
        <v>46</v>
      </c>
      <c r="G12622" t="s">
        <v>19</v>
      </c>
      <c r="H12622" t="s">
        <v>20</v>
      </c>
      <c r="I12622">
        <v>7550000</v>
      </c>
      <c r="J12622" t="s">
        <v>51</v>
      </c>
      <c r="K12622">
        <v>18</v>
      </c>
      <c r="L12622">
        <v>18</v>
      </c>
      <c r="M12622">
        <v>0</v>
      </c>
      <c r="N12622">
        <v>189</v>
      </c>
      <c r="O12622">
        <v>10.5</v>
      </c>
      <c r="P12622" s="11">
        <v>4525.3999999999996</v>
      </c>
      <c r="Q12622" s="10">
        <v>855300.6</v>
      </c>
    </row>
    <row r="12623" spans="1:17" hidden="1">
      <c r="A12623">
        <v>2017</v>
      </c>
      <c r="B12623" t="s">
        <v>17</v>
      </c>
      <c r="C12623" t="s">
        <v>96</v>
      </c>
      <c r="D12623">
        <v>6</v>
      </c>
      <c r="E12623" t="s">
        <v>96</v>
      </c>
      <c r="F12623" t="s">
        <v>46</v>
      </c>
      <c r="G12623" t="s">
        <v>19</v>
      </c>
      <c r="H12623" t="s">
        <v>20</v>
      </c>
      <c r="I12623">
        <v>7550000</v>
      </c>
      <c r="J12623" t="s">
        <v>51</v>
      </c>
      <c r="K12623">
        <v>7</v>
      </c>
      <c r="L12623">
        <v>7</v>
      </c>
      <c r="M12623">
        <v>0</v>
      </c>
      <c r="N12623">
        <v>55.23</v>
      </c>
      <c r="O12623">
        <v>7.89</v>
      </c>
      <c r="P12623" s="11">
        <v>5511.14</v>
      </c>
      <c r="Q12623" s="10">
        <v>304380.26</v>
      </c>
    </row>
    <row r="12624" spans="1:17" hidden="1">
      <c r="A12624">
        <v>2017</v>
      </c>
      <c r="B12624" t="s">
        <v>17</v>
      </c>
      <c r="C12624" t="s">
        <v>96</v>
      </c>
      <c r="D12624">
        <v>13</v>
      </c>
      <c r="E12624" t="s">
        <v>91</v>
      </c>
      <c r="F12624" t="s">
        <v>46</v>
      </c>
      <c r="G12624" t="s">
        <v>19</v>
      </c>
      <c r="H12624" t="s">
        <v>20</v>
      </c>
      <c r="I12624">
        <v>7550000</v>
      </c>
      <c r="J12624" t="s">
        <v>51</v>
      </c>
      <c r="K12624">
        <v>4</v>
      </c>
      <c r="L12624">
        <v>4</v>
      </c>
      <c r="M12624">
        <v>0</v>
      </c>
      <c r="N12624">
        <v>29.6</v>
      </c>
      <c r="O12624">
        <v>7.4</v>
      </c>
      <c r="P12624" s="11">
        <v>5700</v>
      </c>
      <c r="Q12624" s="10">
        <v>168720</v>
      </c>
    </row>
    <row r="12625" spans="1:17" hidden="1">
      <c r="A12625">
        <v>2017</v>
      </c>
      <c r="B12625" t="s">
        <v>17</v>
      </c>
      <c r="C12625" t="s">
        <v>82</v>
      </c>
      <c r="D12625">
        <v>10</v>
      </c>
      <c r="E12625" t="s">
        <v>84</v>
      </c>
      <c r="F12625" t="s">
        <v>46</v>
      </c>
      <c r="G12625" t="s">
        <v>19</v>
      </c>
      <c r="H12625" t="s">
        <v>20</v>
      </c>
      <c r="I12625">
        <v>7560000</v>
      </c>
      <c r="J12625" t="s">
        <v>52</v>
      </c>
      <c r="K12625">
        <v>41</v>
      </c>
      <c r="L12625">
        <v>41</v>
      </c>
      <c r="M12625">
        <v>0</v>
      </c>
      <c r="N12625">
        <v>592.29999999999995</v>
      </c>
      <c r="O12625">
        <v>14.45</v>
      </c>
      <c r="P12625" s="11">
        <v>4342.24</v>
      </c>
      <c r="Q12625" s="10">
        <v>2571910</v>
      </c>
    </row>
    <row r="12626" spans="1:17" hidden="1">
      <c r="A12626">
        <v>2017</v>
      </c>
      <c r="B12626" t="s">
        <v>17</v>
      </c>
      <c r="C12626" t="s">
        <v>82</v>
      </c>
      <c r="D12626">
        <v>10</v>
      </c>
      <c r="E12626" t="s">
        <v>84</v>
      </c>
      <c r="F12626" t="s">
        <v>46</v>
      </c>
      <c r="G12626" t="s">
        <v>19</v>
      </c>
      <c r="H12626" t="s">
        <v>20</v>
      </c>
      <c r="I12626">
        <v>7560000</v>
      </c>
      <c r="J12626" t="s">
        <v>52</v>
      </c>
      <c r="K12626">
        <v>484</v>
      </c>
      <c r="L12626">
        <v>484</v>
      </c>
      <c r="M12626">
        <v>0</v>
      </c>
      <c r="N12626">
        <v>6292</v>
      </c>
      <c r="O12626">
        <v>13</v>
      </c>
      <c r="P12626" s="11">
        <v>3421.08</v>
      </c>
      <c r="Q12626" s="10">
        <v>21525435.359999999</v>
      </c>
    </row>
    <row r="12627" spans="1:17" hidden="1">
      <c r="A12627">
        <v>2017</v>
      </c>
      <c r="B12627" t="s">
        <v>17</v>
      </c>
      <c r="C12627" t="s">
        <v>82</v>
      </c>
      <c r="D12627">
        <v>1</v>
      </c>
      <c r="E12627" t="s">
        <v>86</v>
      </c>
      <c r="F12627" t="s">
        <v>46</v>
      </c>
      <c r="G12627" t="s">
        <v>19</v>
      </c>
      <c r="H12627" t="s">
        <v>20</v>
      </c>
      <c r="I12627">
        <v>7560000</v>
      </c>
      <c r="J12627" t="s">
        <v>52</v>
      </c>
      <c r="K12627">
        <v>2722</v>
      </c>
      <c r="L12627">
        <v>2598</v>
      </c>
      <c r="M12627">
        <v>0</v>
      </c>
      <c r="N12627">
        <v>34339</v>
      </c>
      <c r="O12627">
        <v>13.22</v>
      </c>
      <c r="P12627" s="11">
        <v>3363.95</v>
      </c>
      <c r="Q12627" s="10">
        <v>115514590.54000001</v>
      </c>
    </row>
    <row r="12628" spans="1:17" hidden="1">
      <c r="A12628">
        <v>2017</v>
      </c>
      <c r="B12628" t="s">
        <v>17</v>
      </c>
      <c r="C12628" t="s">
        <v>82</v>
      </c>
      <c r="D12628">
        <v>1</v>
      </c>
      <c r="E12628" t="s">
        <v>86</v>
      </c>
      <c r="F12628" t="s">
        <v>46</v>
      </c>
      <c r="G12628" t="s">
        <v>19</v>
      </c>
      <c r="H12628" t="s">
        <v>20</v>
      </c>
      <c r="I12628">
        <v>7560000</v>
      </c>
      <c r="J12628" t="s">
        <v>52</v>
      </c>
      <c r="K12628">
        <v>1825</v>
      </c>
      <c r="L12628">
        <v>1770</v>
      </c>
      <c r="M12628">
        <v>0</v>
      </c>
      <c r="N12628">
        <v>29471</v>
      </c>
      <c r="O12628">
        <v>16.649999999999999</v>
      </c>
      <c r="P12628" s="11">
        <v>3420.08</v>
      </c>
      <c r="Q12628" s="10">
        <v>100793177.68000001</v>
      </c>
    </row>
    <row r="12629" spans="1:17" hidden="1">
      <c r="A12629">
        <v>2017</v>
      </c>
      <c r="B12629" t="s">
        <v>17</v>
      </c>
      <c r="C12629" t="s">
        <v>82</v>
      </c>
      <c r="D12629">
        <v>1</v>
      </c>
      <c r="E12629" t="s">
        <v>86</v>
      </c>
      <c r="F12629" t="s">
        <v>46</v>
      </c>
      <c r="G12629" t="s">
        <v>19</v>
      </c>
      <c r="H12629" t="s">
        <v>20</v>
      </c>
      <c r="I12629">
        <v>7560000</v>
      </c>
      <c r="J12629" t="s">
        <v>52</v>
      </c>
      <c r="K12629">
        <v>90</v>
      </c>
      <c r="L12629">
        <v>90</v>
      </c>
      <c r="M12629">
        <v>0</v>
      </c>
      <c r="N12629">
        <v>1440</v>
      </c>
      <c r="O12629">
        <v>16</v>
      </c>
      <c r="P12629" s="11">
        <v>3000</v>
      </c>
      <c r="Q12629" s="10">
        <v>4320000</v>
      </c>
    </row>
    <row r="12630" spans="1:17" hidden="1">
      <c r="A12630">
        <v>2017</v>
      </c>
      <c r="B12630" t="s">
        <v>17</v>
      </c>
      <c r="C12630" t="s">
        <v>89</v>
      </c>
      <c r="D12630">
        <v>17</v>
      </c>
      <c r="E12630" t="s">
        <v>17</v>
      </c>
      <c r="F12630" t="s">
        <v>46</v>
      </c>
      <c r="G12630" t="s">
        <v>19</v>
      </c>
      <c r="H12630" t="s">
        <v>20</v>
      </c>
      <c r="I12630">
        <v>7560000</v>
      </c>
      <c r="J12630" t="s">
        <v>52</v>
      </c>
      <c r="K12630">
        <v>9</v>
      </c>
      <c r="L12630">
        <v>9</v>
      </c>
      <c r="M12630">
        <v>0</v>
      </c>
      <c r="N12630">
        <v>58.5</v>
      </c>
      <c r="O12630">
        <v>6.5</v>
      </c>
      <c r="P12630" s="11">
        <v>4800</v>
      </c>
      <c r="Q12630" s="10">
        <v>280800</v>
      </c>
    </row>
    <row r="12631" spans="1:17" hidden="1">
      <c r="A12631">
        <v>2017</v>
      </c>
      <c r="B12631" t="s">
        <v>17</v>
      </c>
      <c r="C12631" t="s">
        <v>89</v>
      </c>
      <c r="D12631">
        <v>11</v>
      </c>
      <c r="E12631" t="s">
        <v>89</v>
      </c>
      <c r="F12631" t="s">
        <v>46</v>
      </c>
      <c r="G12631" t="s">
        <v>19</v>
      </c>
      <c r="H12631" t="s">
        <v>20</v>
      </c>
      <c r="I12631">
        <v>7560000</v>
      </c>
      <c r="J12631" t="s">
        <v>52</v>
      </c>
      <c r="K12631">
        <v>5</v>
      </c>
      <c r="L12631">
        <v>5</v>
      </c>
      <c r="M12631">
        <v>0</v>
      </c>
      <c r="N12631">
        <v>36.5</v>
      </c>
      <c r="O12631">
        <v>7.3</v>
      </c>
      <c r="P12631" s="11">
        <v>3650.68</v>
      </c>
      <c r="Q12631" s="10">
        <v>133249.82</v>
      </c>
    </row>
    <row r="12632" spans="1:17" hidden="1">
      <c r="A12632">
        <v>2017</v>
      </c>
      <c r="B12632" t="s">
        <v>17</v>
      </c>
      <c r="C12632" t="s">
        <v>89</v>
      </c>
      <c r="D12632">
        <v>11</v>
      </c>
      <c r="E12632" t="s">
        <v>89</v>
      </c>
      <c r="F12632" t="s">
        <v>46</v>
      </c>
      <c r="G12632" t="s">
        <v>19</v>
      </c>
      <c r="H12632" t="s">
        <v>20</v>
      </c>
      <c r="I12632">
        <v>7560000</v>
      </c>
      <c r="J12632" t="s">
        <v>52</v>
      </c>
      <c r="K12632">
        <v>20</v>
      </c>
      <c r="L12632">
        <v>20</v>
      </c>
      <c r="M12632">
        <v>0</v>
      </c>
      <c r="N12632">
        <v>124</v>
      </c>
      <c r="O12632">
        <v>6.2</v>
      </c>
      <c r="P12632" s="11">
        <v>5096.7700000000004</v>
      </c>
      <c r="Q12632" s="10">
        <v>631999.48</v>
      </c>
    </row>
    <row r="12633" spans="1:17" hidden="1">
      <c r="A12633">
        <v>2017</v>
      </c>
      <c r="B12633" t="s">
        <v>17</v>
      </c>
      <c r="C12633" t="s">
        <v>89</v>
      </c>
      <c r="D12633">
        <v>17</v>
      </c>
      <c r="E12633" t="s">
        <v>17</v>
      </c>
      <c r="F12633" t="s">
        <v>46</v>
      </c>
      <c r="G12633" t="s">
        <v>19</v>
      </c>
      <c r="H12633" t="s">
        <v>20</v>
      </c>
      <c r="I12633">
        <v>7560000</v>
      </c>
      <c r="J12633" t="s">
        <v>52</v>
      </c>
      <c r="K12633">
        <v>28</v>
      </c>
      <c r="L12633">
        <v>0</v>
      </c>
      <c r="M12633">
        <v>0</v>
      </c>
      <c r="N12633">
        <v>0</v>
      </c>
      <c r="O12633">
        <v>0</v>
      </c>
      <c r="P12633" s="11">
        <v>0</v>
      </c>
      <c r="Q12633" s="10">
        <v>0</v>
      </c>
    </row>
    <row r="12634" spans="1:17" hidden="1">
      <c r="A12634">
        <v>2017</v>
      </c>
      <c r="B12634" t="s">
        <v>17</v>
      </c>
      <c r="C12634" t="s">
        <v>89</v>
      </c>
      <c r="D12634">
        <v>11</v>
      </c>
      <c r="E12634" t="s">
        <v>89</v>
      </c>
      <c r="F12634" t="s">
        <v>46</v>
      </c>
      <c r="G12634" t="s">
        <v>19</v>
      </c>
      <c r="H12634" t="s">
        <v>20</v>
      </c>
      <c r="I12634">
        <v>7560000</v>
      </c>
      <c r="J12634" t="s">
        <v>52</v>
      </c>
      <c r="K12634">
        <v>30</v>
      </c>
      <c r="L12634">
        <v>30</v>
      </c>
      <c r="M12634">
        <v>0</v>
      </c>
      <c r="N12634">
        <v>409.2</v>
      </c>
      <c r="O12634">
        <v>13.64</v>
      </c>
      <c r="P12634" s="11">
        <v>4736.01</v>
      </c>
      <c r="Q12634" s="10">
        <v>1937975.29</v>
      </c>
    </row>
    <row r="12635" spans="1:17" hidden="1">
      <c r="A12635">
        <v>2017</v>
      </c>
      <c r="B12635" t="s">
        <v>17</v>
      </c>
      <c r="C12635" t="s">
        <v>96</v>
      </c>
      <c r="D12635">
        <v>6</v>
      </c>
      <c r="E12635" t="s">
        <v>96</v>
      </c>
      <c r="F12635" t="s">
        <v>46</v>
      </c>
      <c r="G12635" t="s">
        <v>19</v>
      </c>
      <c r="H12635" t="s">
        <v>20</v>
      </c>
      <c r="I12635">
        <v>7560000</v>
      </c>
      <c r="J12635" t="s">
        <v>52</v>
      </c>
      <c r="K12635">
        <v>137</v>
      </c>
      <c r="L12635">
        <v>137</v>
      </c>
      <c r="M12635">
        <v>0</v>
      </c>
      <c r="N12635">
        <v>1918</v>
      </c>
      <c r="O12635">
        <v>14</v>
      </c>
      <c r="P12635" s="11">
        <v>3138.75</v>
      </c>
      <c r="Q12635" s="10">
        <v>6020122.5</v>
      </c>
    </row>
    <row r="12636" spans="1:17" hidden="1">
      <c r="A12636">
        <v>2017</v>
      </c>
      <c r="B12636" t="s">
        <v>17</v>
      </c>
      <c r="C12636" t="s">
        <v>96</v>
      </c>
      <c r="D12636">
        <v>18</v>
      </c>
      <c r="E12636" t="s">
        <v>95</v>
      </c>
      <c r="F12636" t="s">
        <v>46</v>
      </c>
      <c r="G12636" t="s">
        <v>19</v>
      </c>
      <c r="H12636" t="s">
        <v>20</v>
      </c>
      <c r="I12636">
        <v>7560000</v>
      </c>
      <c r="J12636" t="s">
        <v>52</v>
      </c>
      <c r="K12636">
        <v>97</v>
      </c>
      <c r="L12636">
        <v>40</v>
      </c>
      <c r="M12636">
        <v>0</v>
      </c>
      <c r="N12636">
        <v>560</v>
      </c>
      <c r="O12636">
        <v>14</v>
      </c>
      <c r="P12636" s="11">
        <v>3200</v>
      </c>
      <c r="Q12636" s="10">
        <v>1792000</v>
      </c>
    </row>
    <row r="12637" spans="1:17" hidden="1">
      <c r="A12637">
        <v>2017</v>
      </c>
      <c r="B12637" t="s">
        <v>17</v>
      </c>
      <c r="C12637" t="s">
        <v>96</v>
      </c>
      <c r="D12637">
        <v>6</v>
      </c>
      <c r="E12637" t="s">
        <v>96</v>
      </c>
      <c r="F12637" t="s">
        <v>46</v>
      </c>
      <c r="G12637" t="s">
        <v>19</v>
      </c>
      <c r="H12637" t="s">
        <v>20</v>
      </c>
      <c r="I12637">
        <v>7560000</v>
      </c>
      <c r="J12637" t="s">
        <v>52</v>
      </c>
      <c r="K12637">
        <v>4</v>
      </c>
      <c r="L12637">
        <v>4</v>
      </c>
      <c r="M12637">
        <v>0</v>
      </c>
      <c r="N12637">
        <v>44.22</v>
      </c>
      <c r="O12637">
        <v>11.06</v>
      </c>
      <c r="P12637" s="11">
        <v>3000</v>
      </c>
      <c r="Q12637" s="10">
        <v>132660</v>
      </c>
    </row>
    <row r="12638" spans="1:17" hidden="1">
      <c r="A12638">
        <v>2017</v>
      </c>
      <c r="B12638" t="s">
        <v>17</v>
      </c>
      <c r="C12638" t="s">
        <v>96</v>
      </c>
      <c r="D12638">
        <v>18</v>
      </c>
      <c r="E12638" t="s">
        <v>95</v>
      </c>
      <c r="F12638" t="s">
        <v>46</v>
      </c>
      <c r="G12638" t="s">
        <v>19</v>
      </c>
      <c r="H12638" t="s">
        <v>20</v>
      </c>
      <c r="I12638">
        <v>7560000</v>
      </c>
      <c r="J12638" t="s">
        <v>52</v>
      </c>
      <c r="K12638">
        <v>146</v>
      </c>
      <c r="L12638">
        <v>146</v>
      </c>
      <c r="M12638">
        <v>0</v>
      </c>
      <c r="N12638">
        <v>1255.5999999999999</v>
      </c>
      <c r="O12638">
        <v>8.6</v>
      </c>
      <c r="P12638" s="11">
        <v>3024.25</v>
      </c>
      <c r="Q12638" s="10">
        <v>3797248.3</v>
      </c>
    </row>
    <row r="12639" spans="1:17" hidden="1">
      <c r="A12639">
        <v>2017</v>
      </c>
      <c r="B12639" t="s">
        <v>17</v>
      </c>
      <c r="C12639" t="s">
        <v>96</v>
      </c>
      <c r="D12639">
        <v>6</v>
      </c>
      <c r="E12639" t="s">
        <v>96</v>
      </c>
      <c r="F12639" t="s">
        <v>46</v>
      </c>
      <c r="G12639" t="s">
        <v>19</v>
      </c>
      <c r="H12639" t="s">
        <v>20</v>
      </c>
      <c r="I12639">
        <v>7560000</v>
      </c>
      <c r="J12639" t="s">
        <v>52</v>
      </c>
      <c r="K12639">
        <v>50</v>
      </c>
      <c r="L12639">
        <v>38</v>
      </c>
      <c r="M12639">
        <v>0</v>
      </c>
      <c r="N12639">
        <v>524.4</v>
      </c>
      <c r="O12639">
        <v>13.8</v>
      </c>
      <c r="P12639" s="11">
        <v>3167.58</v>
      </c>
      <c r="Q12639" s="10">
        <v>1661078.95</v>
      </c>
    </row>
    <row r="12640" spans="1:17" hidden="1">
      <c r="A12640">
        <v>2017</v>
      </c>
      <c r="B12640" t="s">
        <v>17</v>
      </c>
      <c r="C12640" t="s">
        <v>99</v>
      </c>
      <c r="D12640">
        <v>6</v>
      </c>
      <c r="E12640" t="s">
        <v>96</v>
      </c>
      <c r="F12640" t="s">
        <v>46</v>
      </c>
      <c r="G12640" t="s">
        <v>19</v>
      </c>
      <c r="H12640" t="s">
        <v>20</v>
      </c>
      <c r="I12640">
        <v>7560000</v>
      </c>
      <c r="J12640" t="s">
        <v>52</v>
      </c>
      <c r="K12640">
        <v>28</v>
      </c>
      <c r="L12640">
        <v>28</v>
      </c>
      <c r="M12640">
        <v>0</v>
      </c>
      <c r="N12640">
        <v>280</v>
      </c>
      <c r="O12640">
        <v>10</v>
      </c>
      <c r="P12640" s="11">
        <v>4100</v>
      </c>
      <c r="Q12640" s="10">
        <v>1148000</v>
      </c>
    </row>
    <row r="12641" spans="1:17" hidden="1">
      <c r="A12641">
        <v>2017</v>
      </c>
      <c r="B12641" t="s">
        <v>17</v>
      </c>
      <c r="C12641" t="s">
        <v>99</v>
      </c>
      <c r="D12641">
        <v>5</v>
      </c>
      <c r="E12641" t="s">
        <v>102</v>
      </c>
      <c r="F12641" t="s">
        <v>46</v>
      </c>
      <c r="G12641" t="s">
        <v>43</v>
      </c>
      <c r="H12641" t="s">
        <v>20</v>
      </c>
      <c r="I12641">
        <v>7560000</v>
      </c>
      <c r="J12641" t="s">
        <v>52</v>
      </c>
      <c r="K12641">
        <v>0.5</v>
      </c>
      <c r="L12641">
        <v>0.5</v>
      </c>
      <c r="M12641">
        <v>0</v>
      </c>
      <c r="N12641">
        <v>4</v>
      </c>
      <c r="O12641">
        <v>8</v>
      </c>
      <c r="P12641" s="11">
        <v>3980</v>
      </c>
      <c r="Q12641" s="10">
        <v>15920</v>
      </c>
    </row>
    <row r="12642" spans="1:17" hidden="1">
      <c r="A12642">
        <v>2017</v>
      </c>
      <c r="B12642" t="s">
        <v>17</v>
      </c>
      <c r="C12642" t="s">
        <v>99</v>
      </c>
      <c r="D12642">
        <v>16</v>
      </c>
      <c r="E12642" t="s">
        <v>104</v>
      </c>
      <c r="F12642" t="s">
        <v>46</v>
      </c>
      <c r="G12642" t="s">
        <v>19</v>
      </c>
      <c r="H12642" t="s">
        <v>20</v>
      </c>
      <c r="I12642">
        <v>7560000</v>
      </c>
      <c r="J12642" t="s">
        <v>52</v>
      </c>
      <c r="K12642">
        <v>28</v>
      </c>
      <c r="L12642">
        <v>28</v>
      </c>
      <c r="M12642">
        <v>0</v>
      </c>
      <c r="N12642">
        <v>375.2</v>
      </c>
      <c r="O12642">
        <v>13.4</v>
      </c>
      <c r="P12642" s="11">
        <v>3350</v>
      </c>
      <c r="Q12642" s="10">
        <v>1256920</v>
      </c>
    </row>
    <row r="12643" spans="1:17" hidden="1">
      <c r="A12643">
        <v>2017</v>
      </c>
      <c r="B12643" t="s">
        <v>17</v>
      </c>
      <c r="C12643" t="s">
        <v>99</v>
      </c>
      <c r="D12643">
        <v>16</v>
      </c>
      <c r="E12643" t="s">
        <v>104</v>
      </c>
      <c r="F12643" t="s">
        <v>46</v>
      </c>
      <c r="G12643" t="s">
        <v>43</v>
      </c>
      <c r="H12643" t="s">
        <v>20</v>
      </c>
      <c r="I12643">
        <v>7560000</v>
      </c>
      <c r="J12643" t="s">
        <v>52</v>
      </c>
      <c r="K12643">
        <v>53.5</v>
      </c>
      <c r="L12643">
        <v>53.5</v>
      </c>
      <c r="M12643">
        <v>0</v>
      </c>
      <c r="N12643">
        <v>462.08</v>
      </c>
      <c r="O12643">
        <v>8.64</v>
      </c>
      <c r="P12643" s="11">
        <v>3970</v>
      </c>
      <c r="Q12643" s="10">
        <v>1834457.6</v>
      </c>
    </row>
    <row r="12644" spans="1:17" hidden="1">
      <c r="A12644">
        <v>2017</v>
      </c>
      <c r="B12644" t="s">
        <v>17</v>
      </c>
      <c r="C12644" t="s">
        <v>106</v>
      </c>
      <c r="D12644">
        <v>12</v>
      </c>
      <c r="E12644" t="s">
        <v>106</v>
      </c>
      <c r="F12644" t="s">
        <v>46</v>
      </c>
      <c r="G12644" t="s">
        <v>19</v>
      </c>
      <c r="H12644" t="s">
        <v>20</v>
      </c>
      <c r="I12644">
        <v>7560000</v>
      </c>
      <c r="J12644" t="s">
        <v>52</v>
      </c>
      <c r="K12644">
        <v>922.75</v>
      </c>
      <c r="L12644">
        <v>922.75</v>
      </c>
      <c r="M12644">
        <v>0</v>
      </c>
      <c r="N12644">
        <v>10574.55</v>
      </c>
      <c r="O12644">
        <v>11.46</v>
      </c>
      <c r="P12644" s="11">
        <v>1722.63</v>
      </c>
      <c r="Q12644" s="10">
        <v>18216068.039999999</v>
      </c>
    </row>
    <row r="12645" spans="1:17" hidden="1">
      <c r="A12645">
        <v>2017</v>
      </c>
      <c r="B12645" t="s">
        <v>17</v>
      </c>
      <c r="C12645" t="s">
        <v>106</v>
      </c>
      <c r="D12645">
        <v>12</v>
      </c>
      <c r="E12645" t="s">
        <v>106</v>
      </c>
      <c r="F12645" t="s">
        <v>46</v>
      </c>
      <c r="G12645" t="s">
        <v>43</v>
      </c>
      <c r="H12645" t="s">
        <v>20</v>
      </c>
      <c r="I12645">
        <v>7560000</v>
      </c>
      <c r="J12645" t="s">
        <v>52</v>
      </c>
      <c r="K12645">
        <v>244.79</v>
      </c>
      <c r="L12645">
        <v>244.79</v>
      </c>
      <c r="M12645">
        <v>0</v>
      </c>
      <c r="N12645">
        <v>2435.7600000000002</v>
      </c>
      <c r="O12645">
        <v>9.9499999999999993</v>
      </c>
      <c r="P12645" s="11">
        <v>1743.39</v>
      </c>
      <c r="Q12645" s="10">
        <v>4246489</v>
      </c>
    </row>
    <row r="12646" spans="1:17" hidden="1">
      <c r="A12646">
        <v>2017</v>
      </c>
      <c r="B12646" t="s">
        <v>17</v>
      </c>
      <c r="C12646" t="s">
        <v>106</v>
      </c>
      <c r="D12646">
        <v>4</v>
      </c>
      <c r="E12646" t="s">
        <v>108</v>
      </c>
      <c r="F12646" t="s">
        <v>46</v>
      </c>
      <c r="G12646" t="s">
        <v>19</v>
      </c>
      <c r="H12646" t="s">
        <v>20</v>
      </c>
      <c r="I12646">
        <v>7560000</v>
      </c>
      <c r="J12646" t="s">
        <v>52</v>
      </c>
      <c r="K12646">
        <v>653</v>
      </c>
      <c r="L12646">
        <v>653</v>
      </c>
      <c r="M12646">
        <v>0</v>
      </c>
      <c r="N12646">
        <v>9395.7199999999993</v>
      </c>
      <c r="O12646">
        <v>14.39</v>
      </c>
      <c r="P12646" s="11">
        <v>1733.88</v>
      </c>
      <c r="Q12646" s="10">
        <v>16291054.4</v>
      </c>
    </row>
    <row r="12647" spans="1:17" hidden="1">
      <c r="A12647">
        <v>2017</v>
      </c>
      <c r="B12647" t="s">
        <v>17</v>
      </c>
      <c r="C12647" t="s">
        <v>106</v>
      </c>
      <c r="D12647">
        <v>4</v>
      </c>
      <c r="E12647" t="s">
        <v>108</v>
      </c>
      <c r="F12647" t="s">
        <v>46</v>
      </c>
      <c r="G12647" t="s">
        <v>43</v>
      </c>
      <c r="H12647" t="s">
        <v>20</v>
      </c>
      <c r="I12647">
        <v>7560000</v>
      </c>
      <c r="J12647" t="s">
        <v>52</v>
      </c>
      <c r="K12647">
        <v>711.3</v>
      </c>
      <c r="L12647">
        <v>711.3</v>
      </c>
      <c r="M12647">
        <v>0</v>
      </c>
      <c r="N12647">
        <v>7565.15</v>
      </c>
      <c r="O12647">
        <v>10.64</v>
      </c>
      <c r="P12647" s="11">
        <v>1753.09</v>
      </c>
      <c r="Q12647" s="10">
        <v>13262380.300000001</v>
      </c>
    </row>
    <row r="12648" spans="1:17" hidden="1">
      <c r="A12648">
        <v>2017</v>
      </c>
      <c r="B12648" t="s">
        <v>17</v>
      </c>
      <c r="C12648" t="s">
        <v>106</v>
      </c>
      <c r="D12648">
        <v>14</v>
      </c>
      <c r="E12648" t="s">
        <v>109</v>
      </c>
      <c r="F12648" t="s">
        <v>46</v>
      </c>
      <c r="G12648" t="s">
        <v>19</v>
      </c>
      <c r="H12648" t="s">
        <v>20</v>
      </c>
      <c r="I12648">
        <v>7560000</v>
      </c>
      <c r="J12648" t="s">
        <v>52</v>
      </c>
      <c r="K12648">
        <v>6442.13</v>
      </c>
      <c r="L12648">
        <v>6442.13</v>
      </c>
      <c r="M12648">
        <v>0</v>
      </c>
      <c r="N12648">
        <v>73505.58</v>
      </c>
      <c r="O12648">
        <v>11.41</v>
      </c>
      <c r="P12648" s="11">
        <v>2033.06</v>
      </c>
      <c r="Q12648" s="10">
        <v>149441487.40000001</v>
      </c>
    </row>
    <row r="12649" spans="1:17" hidden="1">
      <c r="A12649">
        <v>2017</v>
      </c>
      <c r="B12649" t="s">
        <v>17</v>
      </c>
      <c r="C12649" t="s">
        <v>106</v>
      </c>
      <c r="D12649">
        <v>14</v>
      </c>
      <c r="E12649" t="s">
        <v>109</v>
      </c>
      <c r="F12649" t="s">
        <v>46</v>
      </c>
      <c r="G12649" t="s">
        <v>43</v>
      </c>
      <c r="H12649" t="s">
        <v>20</v>
      </c>
      <c r="I12649">
        <v>7560000</v>
      </c>
      <c r="J12649" t="s">
        <v>52</v>
      </c>
      <c r="K12649">
        <v>5694.85</v>
      </c>
      <c r="L12649">
        <v>5694.85</v>
      </c>
      <c r="M12649">
        <v>0</v>
      </c>
      <c r="N12649">
        <v>44988.75</v>
      </c>
      <c r="O12649">
        <v>7.9</v>
      </c>
      <c r="P12649" s="11">
        <v>1699.06</v>
      </c>
      <c r="Q12649" s="10">
        <v>76438673.290000007</v>
      </c>
    </row>
    <row r="12650" spans="1:17" hidden="1">
      <c r="A12650">
        <v>2017</v>
      </c>
      <c r="B12650" t="s">
        <v>17</v>
      </c>
      <c r="C12650" t="s">
        <v>106</v>
      </c>
      <c r="D12650">
        <v>9</v>
      </c>
      <c r="E12650" t="s">
        <v>111</v>
      </c>
      <c r="F12650" t="s">
        <v>46</v>
      </c>
      <c r="G12650" t="s">
        <v>19</v>
      </c>
      <c r="H12650" t="s">
        <v>20</v>
      </c>
      <c r="I12650">
        <v>7560000</v>
      </c>
      <c r="J12650" t="s">
        <v>52</v>
      </c>
      <c r="K12650">
        <v>3971.76</v>
      </c>
      <c r="L12650">
        <v>3935.06</v>
      </c>
      <c r="M12650">
        <v>0</v>
      </c>
      <c r="N12650">
        <v>53962.94</v>
      </c>
      <c r="O12650">
        <v>13.71</v>
      </c>
      <c r="P12650" s="11">
        <v>1843.2</v>
      </c>
      <c r="Q12650" s="10">
        <v>99464296.010000005</v>
      </c>
    </row>
    <row r="12651" spans="1:17" hidden="1">
      <c r="A12651">
        <v>2017</v>
      </c>
      <c r="B12651" t="s">
        <v>17</v>
      </c>
      <c r="C12651" t="s">
        <v>106</v>
      </c>
      <c r="D12651">
        <v>9</v>
      </c>
      <c r="E12651" t="s">
        <v>111</v>
      </c>
      <c r="F12651" t="s">
        <v>46</v>
      </c>
      <c r="G12651" t="s">
        <v>43</v>
      </c>
      <c r="H12651" t="s">
        <v>20</v>
      </c>
      <c r="I12651">
        <v>7560000</v>
      </c>
      <c r="J12651" t="s">
        <v>52</v>
      </c>
      <c r="K12651">
        <v>7839</v>
      </c>
      <c r="L12651">
        <v>7839</v>
      </c>
      <c r="M12651">
        <v>0</v>
      </c>
      <c r="N12651">
        <v>88873.78</v>
      </c>
      <c r="O12651">
        <v>11.34</v>
      </c>
      <c r="P12651" s="11">
        <v>1768.19</v>
      </c>
      <c r="Q12651" s="10">
        <v>157145445.44999999</v>
      </c>
    </row>
    <row r="12652" spans="1:17" hidden="1">
      <c r="A12652">
        <v>2017</v>
      </c>
      <c r="B12652" t="s">
        <v>17</v>
      </c>
      <c r="C12652" t="s">
        <v>96</v>
      </c>
      <c r="D12652">
        <v>6</v>
      </c>
      <c r="E12652" t="s">
        <v>96</v>
      </c>
      <c r="F12652" t="s">
        <v>18</v>
      </c>
      <c r="G12652" t="s">
        <v>19</v>
      </c>
      <c r="H12652" t="s">
        <v>20</v>
      </c>
      <c r="I12652">
        <v>7675000</v>
      </c>
      <c r="J12652" t="s">
        <v>164</v>
      </c>
      <c r="K12652">
        <v>111</v>
      </c>
      <c r="L12652">
        <v>111</v>
      </c>
      <c r="M12652">
        <v>0</v>
      </c>
      <c r="N12652">
        <v>2941.5</v>
      </c>
      <c r="O12652">
        <v>26.5</v>
      </c>
      <c r="P12652" s="11">
        <v>6633.92</v>
      </c>
      <c r="Q12652" s="10">
        <v>19513675.68</v>
      </c>
    </row>
    <row r="12653" spans="1:17" hidden="1">
      <c r="A12653">
        <v>2017</v>
      </c>
      <c r="B12653" t="s">
        <v>17</v>
      </c>
      <c r="C12653" t="s">
        <v>106</v>
      </c>
      <c r="D12653">
        <v>12</v>
      </c>
      <c r="E12653" t="s">
        <v>106</v>
      </c>
      <c r="F12653" t="s">
        <v>46</v>
      </c>
      <c r="G12653" t="s">
        <v>43</v>
      </c>
      <c r="H12653" t="s">
        <v>20</v>
      </c>
      <c r="I12653">
        <v>7830000</v>
      </c>
      <c r="J12653" t="s">
        <v>122</v>
      </c>
      <c r="K12653">
        <v>40</v>
      </c>
      <c r="L12653">
        <v>40</v>
      </c>
      <c r="M12653">
        <v>0</v>
      </c>
      <c r="N12653">
        <v>380</v>
      </c>
      <c r="O12653">
        <v>9.5</v>
      </c>
      <c r="P12653" s="11">
        <v>7000</v>
      </c>
      <c r="Q12653" s="10">
        <v>2660000</v>
      </c>
    </row>
    <row r="12654" spans="1:17" hidden="1">
      <c r="A12654">
        <v>2017</v>
      </c>
      <c r="B12654" t="s">
        <v>17</v>
      </c>
      <c r="C12654" t="s">
        <v>96</v>
      </c>
      <c r="D12654">
        <v>6</v>
      </c>
      <c r="E12654" t="s">
        <v>96</v>
      </c>
      <c r="F12654" t="s">
        <v>18</v>
      </c>
      <c r="G12654" t="s">
        <v>19</v>
      </c>
      <c r="H12654" t="s">
        <v>20</v>
      </c>
      <c r="I12654">
        <v>7840000</v>
      </c>
      <c r="J12654" t="s">
        <v>151</v>
      </c>
      <c r="K12654">
        <v>340</v>
      </c>
      <c r="L12654">
        <v>340</v>
      </c>
      <c r="M12654">
        <v>0</v>
      </c>
      <c r="N12654">
        <v>3380</v>
      </c>
      <c r="O12654">
        <v>9.94</v>
      </c>
      <c r="P12654" s="11">
        <v>8067.71</v>
      </c>
      <c r="Q12654" s="10">
        <v>27268859.800000001</v>
      </c>
    </row>
    <row r="12655" spans="1:17" hidden="1">
      <c r="A12655">
        <v>2017</v>
      </c>
      <c r="B12655" t="s">
        <v>17</v>
      </c>
      <c r="C12655" t="s">
        <v>96</v>
      </c>
      <c r="D12655">
        <v>18</v>
      </c>
      <c r="E12655" t="s">
        <v>95</v>
      </c>
      <c r="F12655" t="s">
        <v>18</v>
      </c>
      <c r="G12655" t="s">
        <v>19</v>
      </c>
      <c r="H12655" t="s">
        <v>20</v>
      </c>
      <c r="I12655">
        <v>7840000</v>
      </c>
      <c r="J12655" t="s">
        <v>151</v>
      </c>
      <c r="K12655">
        <v>155</v>
      </c>
      <c r="L12655">
        <v>155</v>
      </c>
      <c r="M12655">
        <v>0</v>
      </c>
      <c r="N12655">
        <v>2750</v>
      </c>
      <c r="O12655">
        <v>17.739999999999998</v>
      </c>
      <c r="P12655" s="11">
        <v>8069.11</v>
      </c>
      <c r="Q12655" s="10">
        <v>22190052.5</v>
      </c>
    </row>
    <row r="12656" spans="1:17" hidden="1">
      <c r="A12656">
        <v>2017</v>
      </c>
      <c r="B12656" t="s">
        <v>17</v>
      </c>
      <c r="C12656" t="s">
        <v>82</v>
      </c>
      <c r="D12656">
        <v>1</v>
      </c>
      <c r="E12656" t="s">
        <v>86</v>
      </c>
      <c r="F12656" t="s">
        <v>46</v>
      </c>
      <c r="G12656" t="s">
        <v>19</v>
      </c>
      <c r="H12656" t="s">
        <v>20</v>
      </c>
      <c r="I12656">
        <v>7850000</v>
      </c>
      <c r="J12656" t="s">
        <v>53</v>
      </c>
      <c r="K12656">
        <v>20</v>
      </c>
      <c r="L12656">
        <v>20</v>
      </c>
      <c r="M12656">
        <v>0</v>
      </c>
      <c r="N12656">
        <v>460</v>
      </c>
      <c r="O12656">
        <v>23</v>
      </c>
      <c r="P12656" s="11">
        <v>2750</v>
      </c>
      <c r="Q12656" s="10">
        <v>1265000</v>
      </c>
    </row>
    <row r="12657" spans="1:17" hidden="1">
      <c r="A12657">
        <v>2017</v>
      </c>
      <c r="B12657" t="s">
        <v>17</v>
      </c>
      <c r="C12657" t="s">
        <v>82</v>
      </c>
      <c r="D12657">
        <v>11</v>
      </c>
      <c r="E12657" t="s">
        <v>89</v>
      </c>
      <c r="F12657" t="s">
        <v>46</v>
      </c>
      <c r="G12657" t="s">
        <v>19</v>
      </c>
      <c r="H12657" t="s">
        <v>20</v>
      </c>
      <c r="I12657">
        <v>7850000</v>
      </c>
      <c r="J12657" t="s">
        <v>53</v>
      </c>
      <c r="K12657">
        <v>90</v>
      </c>
      <c r="L12657">
        <v>90</v>
      </c>
      <c r="M12657">
        <v>0</v>
      </c>
      <c r="N12657">
        <v>2160</v>
      </c>
      <c r="O12657">
        <v>24</v>
      </c>
      <c r="P12657" s="11">
        <v>2750</v>
      </c>
      <c r="Q12657" s="10">
        <v>5940000</v>
      </c>
    </row>
    <row r="12658" spans="1:17" hidden="1">
      <c r="A12658">
        <v>2017</v>
      </c>
      <c r="B12658" t="s">
        <v>17</v>
      </c>
      <c r="C12658" t="s">
        <v>89</v>
      </c>
      <c r="D12658">
        <v>17</v>
      </c>
      <c r="E12658" t="s">
        <v>17</v>
      </c>
      <c r="F12658" t="s">
        <v>46</v>
      </c>
      <c r="G12658" t="s">
        <v>19</v>
      </c>
      <c r="H12658" t="s">
        <v>20</v>
      </c>
      <c r="I12658">
        <v>7850000</v>
      </c>
      <c r="J12658" t="s">
        <v>53</v>
      </c>
      <c r="K12658">
        <v>12</v>
      </c>
      <c r="L12658">
        <v>12</v>
      </c>
      <c r="M12658">
        <v>0</v>
      </c>
      <c r="N12658">
        <v>96</v>
      </c>
      <c r="O12658">
        <v>8</v>
      </c>
      <c r="P12658" s="11">
        <v>2283</v>
      </c>
      <c r="Q12658" s="10">
        <v>219168</v>
      </c>
    </row>
    <row r="12659" spans="1:17" hidden="1">
      <c r="A12659">
        <v>2017</v>
      </c>
      <c r="B12659" t="s">
        <v>17</v>
      </c>
      <c r="C12659" t="s">
        <v>89</v>
      </c>
      <c r="D12659">
        <v>17</v>
      </c>
      <c r="E12659" t="s">
        <v>17</v>
      </c>
      <c r="F12659" t="s">
        <v>46</v>
      </c>
      <c r="G12659" t="s">
        <v>19</v>
      </c>
      <c r="H12659" t="s">
        <v>20</v>
      </c>
      <c r="I12659">
        <v>7850000</v>
      </c>
      <c r="J12659" t="s">
        <v>53</v>
      </c>
      <c r="K12659">
        <v>55</v>
      </c>
      <c r="L12659">
        <v>55</v>
      </c>
      <c r="M12659">
        <v>0</v>
      </c>
      <c r="N12659">
        <v>231</v>
      </c>
      <c r="O12659">
        <v>4.2</v>
      </c>
      <c r="P12659" s="11">
        <v>1980</v>
      </c>
      <c r="Q12659" s="10">
        <v>457380</v>
      </c>
    </row>
    <row r="12660" spans="1:17" hidden="1">
      <c r="A12660">
        <v>2017</v>
      </c>
      <c r="B12660" t="s">
        <v>17</v>
      </c>
      <c r="C12660" t="s">
        <v>89</v>
      </c>
      <c r="D12660">
        <v>11</v>
      </c>
      <c r="E12660" t="s">
        <v>89</v>
      </c>
      <c r="F12660" t="s">
        <v>46</v>
      </c>
      <c r="G12660" t="s">
        <v>19</v>
      </c>
      <c r="H12660" t="s">
        <v>20</v>
      </c>
      <c r="I12660">
        <v>7850000</v>
      </c>
      <c r="J12660" t="s">
        <v>53</v>
      </c>
      <c r="K12660">
        <v>45</v>
      </c>
      <c r="L12660">
        <v>45</v>
      </c>
      <c r="M12660">
        <v>0</v>
      </c>
      <c r="N12660">
        <v>421.5</v>
      </c>
      <c r="O12660">
        <v>9.3699999999999992</v>
      </c>
      <c r="P12660" s="11">
        <v>3888.42</v>
      </c>
      <c r="Q12660" s="10">
        <v>1638969.72</v>
      </c>
    </row>
    <row r="12661" spans="1:17" hidden="1">
      <c r="A12661">
        <v>2017</v>
      </c>
      <c r="B12661" t="s">
        <v>17</v>
      </c>
      <c r="C12661" t="s">
        <v>89</v>
      </c>
      <c r="D12661">
        <v>17</v>
      </c>
      <c r="E12661" t="s">
        <v>17</v>
      </c>
      <c r="F12661" t="s">
        <v>46</v>
      </c>
      <c r="G12661" t="s">
        <v>19</v>
      </c>
      <c r="H12661" t="s">
        <v>20</v>
      </c>
      <c r="I12661">
        <v>7850000</v>
      </c>
      <c r="J12661" t="s">
        <v>53</v>
      </c>
      <c r="K12661">
        <v>9</v>
      </c>
      <c r="L12661">
        <v>9</v>
      </c>
      <c r="M12661">
        <v>0</v>
      </c>
      <c r="N12661">
        <v>90</v>
      </c>
      <c r="O12661">
        <v>10</v>
      </c>
      <c r="P12661" s="11">
        <v>2285</v>
      </c>
      <c r="Q12661" s="10">
        <v>205650</v>
      </c>
    </row>
    <row r="12662" spans="1:17" hidden="1">
      <c r="A12662">
        <v>2017</v>
      </c>
      <c r="B12662" t="s">
        <v>17</v>
      </c>
      <c r="C12662" t="s">
        <v>89</v>
      </c>
      <c r="D12662">
        <v>11</v>
      </c>
      <c r="E12662" t="s">
        <v>89</v>
      </c>
      <c r="F12662" t="s">
        <v>46</v>
      </c>
      <c r="G12662" t="s">
        <v>19</v>
      </c>
      <c r="H12662" t="s">
        <v>20</v>
      </c>
      <c r="I12662">
        <v>7850000</v>
      </c>
      <c r="J12662" t="s">
        <v>53</v>
      </c>
      <c r="K12662">
        <v>30</v>
      </c>
      <c r="L12662">
        <v>30</v>
      </c>
      <c r="M12662">
        <v>0</v>
      </c>
      <c r="N12662">
        <v>210</v>
      </c>
      <c r="O12662">
        <v>7</v>
      </c>
      <c r="P12662" s="11">
        <v>2200</v>
      </c>
      <c r="Q12662" s="10">
        <v>462000</v>
      </c>
    </row>
    <row r="12663" spans="1:17" hidden="1">
      <c r="A12663">
        <v>2017</v>
      </c>
      <c r="B12663" t="s">
        <v>17</v>
      </c>
      <c r="C12663" t="s">
        <v>90</v>
      </c>
      <c r="D12663">
        <v>13</v>
      </c>
      <c r="E12663" t="s">
        <v>91</v>
      </c>
      <c r="F12663" t="s">
        <v>46</v>
      </c>
      <c r="G12663" t="s">
        <v>19</v>
      </c>
      <c r="H12663" t="s">
        <v>20</v>
      </c>
      <c r="I12663">
        <v>7850000</v>
      </c>
      <c r="J12663" t="s">
        <v>53</v>
      </c>
      <c r="K12663">
        <v>3</v>
      </c>
      <c r="L12663">
        <v>3</v>
      </c>
      <c r="M12663">
        <v>0</v>
      </c>
      <c r="N12663">
        <v>21.3</v>
      </c>
      <c r="O12663">
        <v>7.1</v>
      </c>
      <c r="P12663" s="11">
        <v>3269.53</v>
      </c>
      <c r="Q12663" s="10">
        <v>69640.990000000005</v>
      </c>
    </row>
    <row r="12664" spans="1:17" hidden="1">
      <c r="A12664">
        <v>2017</v>
      </c>
      <c r="B12664" t="s">
        <v>17</v>
      </c>
      <c r="C12664" t="s">
        <v>90</v>
      </c>
      <c r="D12664">
        <v>2</v>
      </c>
      <c r="E12664" t="s">
        <v>92</v>
      </c>
      <c r="F12664" t="s">
        <v>46</v>
      </c>
      <c r="G12664" t="s">
        <v>19</v>
      </c>
      <c r="H12664" t="s">
        <v>20</v>
      </c>
      <c r="I12664">
        <v>7850000</v>
      </c>
      <c r="J12664" t="s">
        <v>53</v>
      </c>
      <c r="K12664">
        <v>30</v>
      </c>
      <c r="L12664">
        <v>30</v>
      </c>
      <c r="M12664">
        <v>0</v>
      </c>
      <c r="N12664">
        <v>450</v>
      </c>
      <c r="O12664">
        <v>15</v>
      </c>
      <c r="P12664" s="11">
        <v>1359</v>
      </c>
      <c r="Q12664" s="10">
        <v>611550</v>
      </c>
    </row>
    <row r="12665" spans="1:17" hidden="1">
      <c r="A12665">
        <v>2017</v>
      </c>
      <c r="B12665" t="s">
        <v>17</v>
      </c>
      <c r="C12665" t="s">
        <v>90</v>
      </c>
      <c r="D12665">
        <v>13</v>
      </c>
      <c r="E12665" t="s">
        <v>91</v>
      </c>
      <c r="F12665" t="s">
        <v>46</v>
      </c>
      <c r="G12665" t="s">
        <v>19</v>
      </c>
      <c r="H12665" t="s">
        <v>20</v>
      </c>
      <c r="I12665">
        <v>7850000</v>
      </c>
      <c r="J12665" t="s">
        <v>53</v>
      </c>
      <c r="K12665">
        <v>10</v>
      </c>
      <c r="L12665">
        <v>10</v>
      </c>
      <c r="M12665">
        <v>0</v>
      </c>
      <c r="N12665">
        <v>200</v>
      </c>
      <c r="O12665">
        <v>20</v>
      </c>
      <c r="P12665" s="11">
        <v>3096.25</v>
      </c>
      <c r="Q12665" s="10">
        <v>619250</v>
      </c>
    </row>
    <row r="12666" spans="1:17" hidden="1">
      <c r="A12666">
        <v>2017</v>
      </c>
      <c r="B12666" t="s">
        <v>17</v>
      </c>
      <c r="C12666" t="s">
        <v>96</v>
      </c>
      <c r="D12666">
        <v>6</v>
      </c>
      <c r="E12666" t="s">
        <v>96</v>
      </c>
      <c r="F12666" t="s">
        <v>46</v>
      </c>
      <c r="G12666" t="s">
        <v>19</v>
      </c>
      <c r="H12666" t="s">
        <v>20</v>
      </c>
      <c r="I12666">
        <v>7850000</v>
      </c>
      <c r="J12666" t="s">
        <v>53</v>
      </c>
      <c r="K12666">
        <v>267</v>
      </c>
      <c r="L12666">
        <v>267</v>
      </c>
      <c r="M12666">
        <v>0</v>
      </c>
      <c r="N12666">
        <v>2509.8000000000002</v>
      </c>
      <c r="O12666">
        <v>9.4</v>
      </c>
      <c r="P12666" s="11">
        <v>1508.51</v>
      </c>
      <c r="Q12666" s="10">
        <v>3786058.4</v>
      </c>
    </row>
    <row r="12667" spans="1:17" hidden="1">
      <c r="A12667">
        <v>2017</v>
      </c>
      <c r="B12667" t="s">
        <v>17</v>
      </c>
      <c r="C12667" t="s">
        <v>96</v>
      </c>
      <c r="D12667">
        <v>6</v>
      </c>
      <c r="E12667" t="s">
        <v>96</v>
      </c>
      <c r="F12667" t="s">
        <v>46</v>
      </c>
      <c r="G12667" t="s">
        <v>19</v>
      </c>
      <c r="H12667" t="s">
        <v>20</v>
      </c>
      <c r="I12667">
        <v>7850000</v>
      </c>
      <c r="J12667" t="s">
        <v>53</v>
      </c>
      <c r="K12667">
        <v>299</v>
      </c>
      <c r="L12667">
        <v>299</v>
      </c>
      <c r="M12667">
        <v>0</v>
      </c>
      <c r="N12667">
        <v>3058.77</v>
      </c>
      <c r="O12667">
        <v>10.23</v>
      </c>
      <c r="P12667" s="11">
        <v>1555.53</v>
      </c>
      <c r="Q12667" s="10">
        <v>4758008.5</v>
      </c>
    </row>
    <row r="12668" spans="1:17" hidden="1">
      <c r="A12668">
        <v>2017</v>
      </c>
      <c r="B12668" t="s">
        <v>17</v>
      </c>
      <c r="C12668" t="s">
        <v>96</v>
      </c>
      <c r="D12668">
        <v>13</v>
      </c>
      <c r="E12668" t="s">
        <v>91</v>
      </c>
      <c r="F12668" t="s">
        <v>46</v>
      </c>
      <c r="G12668" t="s">
        <v>19</v>
      </c>
      <c r="H12668" t="s">
        <v>20</v>
      </c>
      <c r="I12668">
        <v>7850000</v>
      </c>
      <c r="J12668" t="s">
        <v>53</v>
      </c>
      <c r="K12668">
        <v>449</v>
      </c>
      <c r="L12668">
        <v>449</v>
      </c>
      <c r="M12668">
        <v>0</v>
      </c>
      <c r="N12668">
        <v>4979.41</v>
      </c>
      <c r="O12668">
        <v>11.09</v>
      </c>
      <c r="P12668" s="11">
        <v>1509.02</v>
      </c>
      <c r="Q12668" s="10">
        <v>7514029.2800000003</v>
      </c>
    </row>
    <row r="12669" spans="1:17" hidden="1">
      <c r="A12669">
        <v>2017</v>
      </c>
      <c r="B12669" t="s">
        <v>17</v>
      </c>
      <c r="C12669" t="s">
        <v>96</v>
      </c>
      <c r="D12669">
        <v>18</v>
      </c>
      <c r="E12669" t="s">
        <v>95</v>
      </c>
      <c r="F12669" t="s">
        <v>46</v>
      </c>
      <c r="G12669" t="s">
        <v>19</v>
      </c>
      <c r="H12669" t="s">
        <v>20</v>
      </c>
      <c r="I12669">
        <v>7850000</v>
      </c>
      <c r="J12669" t="s">
        <v>53</v>
      </c>
      <c r="K12669">
        <v>1</v>
      </c>
      <c r="L12669">
        <v>0</v>
      </c>
      <c r="M12669">
        <v>0</v>
      </c>
      <c r="N12669">
        <v>0</v>
      </c>
      <c r="O12669">
        <v>0</v>
      </c>
      <c r="P12669" s="11">
        <v>0</v>
      </c>
      <c r="Q12669" s="10">
        <v>0</v>
      </c>
    </row>
    <row r="12670" spans="1:17" hidden="1">
      <c r="A12670">
        <v>2017</v>
      </c>
      <c r="B12670" t="s">
        <v>17</v>
      </c>
      <c r="C12670" t="s">
        <v>96</v>
      </c>
      <c r="D12670">
        <v>18</v>
      </c>
      <c r="E12670" t="s">
        <v>95</v>
      </c>
      <c r="F12670" t="s">
        <v>46</v>
      </c>
      <c r="G12670" t="s">
        <v>19</v>
      </c>
      <c r="H12670" t="s">
        <v>20</v>
      </c>
      <c r="I12670">
        <v>7850000</v>
      </c>
      <c r="J12670" t="s">
        <v>53</v>
      </c>
      <c r="K12670">
        <v>65</v>
      </c>
      <c r="L12670">
        <v>29</v>
      </c>
      <c r="M12670">
        <v>0</v>
      </c>
      <c r="N12670">
        <v>403.1</v>
      </c>
      <c r="O12670">
        <v>13.9</v>
      </c>
      <c r="P12670" s="11">
        <v>1589.48</v>
      </c>
      <c r="Q12670" s="10">
        <v>640719.39</v>
      </c>
    </row>
    <row r="12671" spans="1:17" hidden="1">
      <c r="A12671">
        <v>2017</v>
      </c>
      <c r="B12671" t="s">
        <v>17</v>
      </c>
      <c r="C12671" t="s">
        <v>96</v>
      </c>
      <c r="D12671">
        <v>6</v>
      </c>
      <c r="E12671" t="s">
        <v>96</v>
      </c>
      <c r="F12671" t="s">
        <v>46</v>
      </c>
      <c r="G12671" t="s">
        <v>19</v>
      </c>
      <c r="H12671" t="s">
        <v>20</v>
      </c>
      <c r="I12671">
        <v>7850000</v>
      </c>
      <c r="J12671" t="s">
        <v>53</v>
      </c>
      <c r="K12671">
        <v>37</v>
      </c>
      <c r="L12671">
        <v>37</v>
      </c>
      <c r="M12671">
        <v>0</v>
      </c>
      <c r="N12671">
        <v>269</v>
      </c>
      <c r="O12671">
        <v>7.27</v>
      </c>
      <c r="P12671" s="11">
        <v>1617</v>
      </c>
      <c r="Q12671" s="10">
        <v>434973</v>
      </c>
    </row>
    <row r="12672" spans="1:17" hidden="1">
      <c r="A12672">
        <v>2017</v>
      </c>
      <c r="B12672" t="s">
        <v>17</v>
      </c>
      <c r="C12672" t="s">
        <v>96</v>
      </c>
      <c r="D12672">
        <v>18</v>
      </c>
      <c r="E12672" t="s">
        <v>95</v>
      </c>
      <c r="F12672" t="s">
        <v>46</v>
      </c>
      <c r="G12672" t="s">
        <v>19</v>
      </c>
      <c r="H12672" t="s">
        <v>20</v>
      </c>
      <c r="I12672">
        <v>7850000</v>
      </c>
      <c r="J12672" t="s">
        <v>53</v>
      </c>
      <c r="K12672">
        <v>89</v>
      </c>
      <c r="L12672">
        <v>89</v>
      </c>
      <c r="M12672">
        <v>0</v>
      </c>
      <c r="N12672">
        <v>678</v>
      </c>
      <c r="O12672">
        <v>7.62</v>
      </c>
      <c r="P12672" s="11">
        <v>1621</v>
      </c>
      <c r="Q12672" s="10">
        <v>1099038</v>
      </c>
    </row>
    <row r="12673" spans="1:17" hidden="1">
      <c r="A12673">
        <v>2017</v>
      </c>
      <c r="B12673" t="s">
        <v>17</v>
      </c>
      <c r="C12673" t="s">
        <v>96</v>
      </c>
      <c r="D12673">
        <v>6</v>
      </c>
      <c r="E12673" t="s">
        <v>96</v>
      </c>
      <c r="F12673" t="s">
        <v>46</v>
      </c>
      <c r="G12673" t="s">
        <v>19</v>
      </c>
      <c r="H12673" t="s">
        <v>20</v>
      </c>
      <c r="I12673">
        <v>7850000</v>
      </c>
      <c r="J12673" t="s">
        <v>53</v>
      </c>
      <c r="K12673">
        <v>21</v>
      </c>
      <c r="L12673">
        <v>21</v>
      </c>
      <c r="M12673">
        <v>0</v>
      </c>
      <c r="N12673">
        <v>258.01</v>
      </c>
      <c r="O12673">
        <v>12.29</v>
      </c>
      <c r="P12673" s="11">
        <v>1083.1600000000001</v>
      </c>
      <c r="Q12673" s="10">
        <v>279466.11</v>
      </c>
    </row>
    <row r="12674" spans="1:17" hidden="1">
      <c r="A12674">
        <v>2017</v>
      </c>
      <c r="B12674" t="s">
        <v>17</v>
      </c>
      <c r="C12674" t="s">
        <v>99</v>
      </c>
      <c r="D12674">
        <v>5</v>
      </c>
      <c r="E12674" t="s">
        <v>102</v>
      </c>
      <c r="F12674" t="s">
        <v>46</v>
      </c>
      <c r="G12674" t="s">
        <v>43</v>
      </c>
      <c r="H12674" t="s">
        <v>20</v>
      </c>
      <c r="I12674">
        <v>7850000</v>
      </c>
      <c r="J12674" t="s">
        <v>53</v>
      </c>
      <c r="K12674">
        <v>10</v>
      </c>
      <c r="L12674">
        <v>10</v>
      </c>
      <c r="M12674">
        <v>0</v>
      </c>
      <c r="N12674">
        <v>105</v>
      </c>
      <c r="O12674">
        <v>10.5</v>
      </c>
      <c r="P12674" s="11">
        <v>3000</v>
      </c>
      <c r="Q12674" s="10">
        <v>315000</v>
      </c>
    </row>
    <row r="12675" spans="1:17" hidden="1">
      <c r="A12675">
        <v>2017</v>
      </c>
      <c r="B12675" t="s">
        <v>17</v>
      </c>
      <c r="C12675" t="s">
        <v>99</v>
      </c>
      <c r="D12675">
        <v>8</v>
      </c>
      <c r="E12675" t="s">
        <v>103</v>
      </c>
      <c r="F12675" t="s">
        <v>46</v>
      </c>
      <c r="G12675" t="s">
        <v>19</v>
      </c>
      <c r="H12675" t="s">
        <v>20</v>
      </c>
      <c r="I12675">
        <v>7850000</v>
      </c>
      <c r="J12675" t="s">
        <v>53</v>
      </c>
      <c r="K12675">
        <v>27</v>
      </c>
      <c r="L12675">
        <v>12</v>
      </c>
      <c r="M12675">
        <v>0</v>
      </c>
      <c r="N12675">
        <v>120</v>
      </c>
      <c r="O12675">
        <v>10</v>
      </c>
      <c r="P12675" s="11">
        <v>3005</v>
      </c>
      <c r="Q12675" s="10">
        <v>360600</v>
      </c>
    </row>
    <row r="12676" spans="1:17" hidden="1">
      <c r="A12676">
        <v>2017</v>
      </c>
      <c r="B12676" t="s">
        <v>17</v>
      </c>
      <c r="C12676" t="s">
        <v>99</v>
      </c>
      <c r="D12676">
        <v>16</v>
      </c>
      <c r="E12676" t="s">
        <v>104</v>
      </c>
      <c r="F12676" t="s">
        <v>46</v>
      </c>
      <c r="G12676" t="s">
        <v>19</v>
      </c>
      <c r="H12676" t="s">
        <v>20</v>
      </c>
      <c r="I12676">
        <v>7850000</v>
      </c>
      <c r="J12676" t="s">
        <v>53</v>
      </c>
      <c r="K12676">
        <v>79</v>
      </c>
      <c r="L12676">
        <v>35</v>
      </c>
      <c r="M12676">
        <v>0</v>
      </c>
      <c r="N12676">
        <v>200</v>
      </c>
      <c r="O12676">
        <v>5.71</v>
      </c>
      <c r="P12676" s="11">
        <v>3002</v>
      </c>
      <c r="Q12676" s="10">
        <v>600400</v>
      </c>
    </row>
    <row r="12677" spans="1:17" hidden="1">
      <c r="A12677">
        <v>2017</v>
      </c>
      <c r="B12677" t="s">
        <v>17</v>
      </c>
      <c r="C12677" t="s">
        <v>106</v>
      </c>
      <c r="D12677">
        <v>12</v>
      </c>
      <c r="E12677" t="s">
        <v>106</v>
      </c>
      <c r="F12677" t="s">
        <v>46</v>
      </c>
      <c r="G12677" t="s">
        <v>19</v>
      </c>
      <c r="H12677" t="s">
        <v>20</v>
      </c>
      <c r="I12677">
        <v>7920000</v>
      </c>
      <c r="J12677" t="s">
        <v>101</v>
      </c>
      <c r="K12677">
        <v>5.5</v>
      </c>
      <c r="L12677">
        <v>5.5</v>
      </c>
      <c r="M12677">
        <v>0</v>
      </c>
      <c r="N12677">
        <v>53.08</v>
      </c>
      <c r="O12677">
        <v>9.65</v>
      </c>
      <c r="P12677" s="11">
        <v>7800</v>
      </c>
      <c r="Q12677" s="10">
        <v>414024</v>
      </c>
    </row>
    <row r="12678" spans="1:17" hidden="1">
      <c r="A12678">
        <v>2017</v>
      </c>
      <c r="B12678" t="s">
        <v>17</v>
      </c>
      <c r="C12678" t="s">
        <v>106</v>
      </c>
      <c r="D12678">
        <v>4</v>
      </c>
      <c r="E12678" t="s">
        <v>108</v>
      </c>
      <c r="F12678" t="s">
        <v>46</v>
      </c>
      <c r="G12678" t="s">
        <v>19</v>
      </c>
      <c r="H12678" t="s">
        <v>20</v>
      </c>
      <c r="I12678">
        <v>7920000</v>
      </c>
      <c r="J12678" t="s">
        <v>101</v>
      </c>
      <c r="K12678">
        <v>1</v>
      </c>
      <c r="L12678">
        <v>1</v>
      </c>
      <c r="M12678">
        <v>0</v>
      </c>
      <c r="N12678">
        <v>9.5</v>
      </c>
      <c r="O12678">
        <v>9.5</v>
      </c>
      <c r="P12678" s="11">
        <v>5000</v>
      </c>
      <c r="Q12678" s="10">
        <v>47500</v>
      </c>
    </row>
    <row r="12679" spans="1:17" hidden="1">
      <c r="A12679">
        <v>2017</v>
      </c>
      <c r="B12679" t="s">
        <v>17</v>
      </c>
      <c r="C12679" t="s">
        <v>96</v>
      </c>
      <c r="D12679">
        <v>6</v>
      </c>
      <c r="E12679" t="s">
        <v>96</v>
      </c>
      <c r="F12679" t="s">
        <v>18</v>
      </c>
      <c r="G12679" t="s">
        <v>19</v>
      </c>
      <c r="H12679" t="s">
        <v>20</v>
      </c>
      <c r="I12679">
        <v>7980000</v>
      </c>
      <c r="J12679" t="s">
        <v>171</v>
      </c>
      <c r="K12679">
        <v>32</v>
      </c>
      <c r="L12679">
        <v>32</v>
      </c>
      <c r="M12679">
        <v>0</v>
      </c>
      <c r="N12679">
        <v>332.29</v>
      </c>
      <c r="O12679">
        <v>10.38</v>
      </c>
      <c r="P12679" s="11">
        <v>6466</v>
      </c>
      <c r="Q12679" s="10">
        <v>2148587.14</v>
      </c>
    </row>
    <row r="12680" spans="1:17" hidden="1">
      <c r="A12680">
        <v>2017</v>
      </c>
      <c r="B12680" t="s">
        <v>17</v>
      </c>
      <c r="C12680" t="s">
        <v>82</v>
      </c>
      <c r="D12680">
        <v>1</v>
      </c>
      <c r="E12680" t="s">
        <v>86</v>
      </c>
      <c r="F12680" t="s">
        <v>18</v>
      </c>
      <c r="G12680" t="s">
        <v>19</v>
      </c>
      <c r="H12680" t="s">
        <v>20</v>
      </c>
      <c r="I12680">
        <v>8100000</v>
      </c>
      <c r="J12680" t="s">
        <v>34</v>
      </c>
      <c r="K12680">
        <v>160</v>
      </c>
      <c r="L12680">
        <v>160</v>
      </c>
      <c r="M12680">
        <v>0</v>
      </c>
      <c r="N12680">
        <v>4320</v>
      </c>
      <c r="O12680">
        <v>27</v>
      </c>
      <c r="P12680" s="11">
        <v>5401.67</v>
      </c>
      <c r="Q12680" s="10">
        <v>23335214.399999999</v>
      </c>
    </row>
    <row r="12681" spans="1:17" hidden="1">
      <c r="A12681">
        <v>2017</v>
      </c>
      <c r="B12681" t="s">
        <v>17</v>
      </c>
      <c r="C12681" t="s">
        <v>82</v>
      </c>
      <c r="D12681">
        <v>10</v>
      </c>
      <c r="E12681" t="s">
        <v>84</v>
      </c>
      <c r="F12681" t="s">
        <v>18</v>
      </c>
      <c r="G12681" t="s">
        <v>19</v>
      </c>
      <c r="H12681" t="s">
        <v>20</v>
      </c>
      <c r="I12681">
        <v>8100000</v>
      </c>
      <c r="J12681" t="s">
        <v>34</v>
      </c>
      <c r="K12681">
        <v>180</v>
      </c>
      <c r="L12681">
        <v>180</v>
      </c>
      <c r="M12681">
        <v>0</v>
      </c>
      <c r="N12681">
        <v>4374</v>
      </c>
      <c r="O12681">
        <v>24.3</v>
      </c>
      <c r="P12681" s="11">
        <v>6500</v>
      </c>
      <c r="Q12681" s="10">
        <v>28431000</v>
      </c>
    </row>
    <row r="12682" spans="1:17" hidden="1">
      <c r="A12682">
        <v>2017</v>
      </c>
      <c r="B12682" t="s">
        <v>17</v>
      </c>
      <c r="C12682" t="s">
        <v>82</v>
      </c>
      <c r="D12682">
        <v>1</v>
      </c>
      <c r="E12682" t="s">
        <v>86</v>
      </c>
      <c r="F12682" t="s">
        <v>18</v>
      </c>
      <c r="G12682" t="s">
        <v>19</v>
      </c>
      <c r="H12682" t="s">
        <v>20</v>
      </c>
      <c r="I12682">
        <v>8100000</v>
      </c>
      <c r="J12682" t="s">
        <v>34</v>
      </c>
      <c r="K12682">
        <v>295.06</v>
      </c>
      <c r="L12682">
        <v>295.06</v>
      </c>
      <c r="M12682">
        <v>0</v>
      </c>
      <c r="N12682">
        <v>10229.73</v>
      </c>
      <c r="O12682">
        <v>34.67</v>
      </c>
      <c r="P12682" s="11">
        <v>6500</v>
      </c>
      <c r="Q12682" s="10">
        <v>66493245</v>
      </c>
    </row>
    <row r="12683" spans="1:17" hidden="1">
      <c r="A12683">
        <v>2017</v>
      </c>
      <c r="B12683" t="s">
        <v>17</v>
      </c>
      <c r="C12683" t="s">
        <v>82</v>
      </c>
      <c r="D12683">
        <v>1</v>
      </c>
      <c r="E12683" t="s">
        <v>86</v>
      </c>
      <c r="F12683" t="s">
        <v>18</v>
      </c>
      <c r="G12683" t="s">
        <v>19</v>
      </c>
      <c r="H12683" t="s">
        <v>20</v>
      </c>
      <c r="I12683">
        <v>8100000</v>
      </c>
      <c r="J12683" t="s">
        <v>34</v>
      </c>
      <c r="K12683">
        <v>6087</v>
      </c>
      <c r="L12683">
        <v>6087</v>
      </c>
      <c r="M12683">
        <v>0</v>
      </c>
      <c r="N12683">
        <v>152175</v>
      </c>
      <c r="O12683">
        <v>25</v>
      </c>
      <c r="P12683" s="11">
        <v>5774.28</v>
      </c>
      <c r="Q12683" s="10">
        <v>878701059</v>
      </c>
    </row>
    <row r="12684" spans="1:17" hidden="1">
      <c r="A12684">
        <v>2017</v>
      </c>
      <c r="B12684" t="s">
        <v>17</v>
      </c>
      <c r="C12684" t="s">
        <v>82</v>
      </c>
      <c r="D12684">
        <v>11</v>
      </c>
      <c r="E12684" t="s">
        <v>89</v>
      </c>
      <c r="F12684" t="s">
        <v>18</v>
      </c>
      <c r="G12684" t="s">
        <v>19</v>
      </c>
      <c r="H12684" t="s">
        <v>20</v>
      </c>
      <c r="I12684">
        <v>8100000</v>
      </c>
      <c r="J12684" t="s">
        <v>34</v>
      </c>
      <c r="K12684">
        <v>3393</v>
      </c>
      <c r="L12684">
        <v>3393</v>
      </c>
      <c r="M12684">
        <v>0</v>
      </c>
      <c r="N12684">
        <v>84825</v>
      </c>
      <c r="O12684">
        <v>25</v>
      </c>
      <c r="P12684" s="11">
        <v>6160.48</v>
      </c>
      <c r="Q12684" s="10">
        <v>522562716</v>
      </c>
    </row>
    <row r="12685" spans="1:17" hidden="1">
      <c r="A12685">
        <v>2017</v>
      </c>
      <c r="B12685" t="s">
        <v>17</v>
      </c>
      <c r="C12685" t="s">
        <v>82</v>
      </c>
      <c r="D12685">
        <v>17</v>
      </c>
      <c r="E12685" t="s">
        <v>17</v>
      </c>
      <c r="F12685" t="s">
        <v>18</v>
      </c>
      <c r="G12685" t="s">
        <v>19</v>
      </c>
      <c r="H12685" t="s">
        <v>20</v>
      </c>
      <c r="I12685">
        <v>8100000</v>
      </c>
      <c r="J12685" t="s">
        <v>34</v>
      </c>
      <c r="K12685">
        <v>1248</v>
      </c>
      <c r="L12685">
        <v>1248</v>
      </c>
      <c r="M12685">
        <v>0</v>
      </c>
      <c r="N12685">
        <v>31200</v>
      </c>
      <c r="O12685">
        <v>25</v>
      </c>
      <c r="P12685" s="11">
        <v>5496.63</v>
      </c>
      <c r="Q12685" s="10">
        <v>171494856</v>
      </c>
    </row>
    <row r="12686" spans="1:17" hidden="1">
      <c r="A12686">
        <v>2017</v>
      </c>
      <c r="B12686" t="s">
        <v>17</v>
      </c>
      <c r="C12686" t="s">
        <v>89</v>
      </c>
      <c r="D12686">
        <v>17</v>
      </c>
      <c r="E12686" t="s">
        <v>17</v>
      </c>
      <c r="F12686" t="s">
        <v>18</v>
      </c>
      <c r="G12686" t="s">
        <v>19</v>
      </c>
      <c r="H12686" t="s">
        <v>20</v>
      </c>
      <c r="I12686">
        <v>8100000</v>
      </c>
      <c r="J12686" t="s">
        <v>34</v>
      </c>
      <c r="K12686">
        <v>5.74</v>
      </c>
      <c r="L12686">
        <v>5.74</v>
      </c>
      <c r="M12686">
        <v>0</v>
      </c>
      <c r="N12686">
        <v>126.28</v>
      </c>
      <c r="O12686">
        <v>22</v>
      </c>
      <c r="P12686" s="11">
        <v>5200</v>
      </c>
      <c r="Q12686" s="10">
        <v>656656</v>
      </c>
    </row>
    <row r="12687" spans="1:17" hidden="1">
      <c r="A12687">
        <v>2017</v>
      </c>
      <c r="B12687" t="s">
        <v>17</v>
      </c>
      <c r="C12687" t="s">
        <v>89</v>
      </c>
      <c r="D12687">
        <v>11</v>
      </c>
      <c r="E12687" t="s">
        <v>89</v>
      </c>
      <c r="F12687" t="s">
        <v>18</v>
      </c>
      <c r="G12687" t="s">
        <v>19</v>
      </c>
      <c r="H12687" t="s">
        <v>20</v>
      </c>
      <c r="I12687">
        <v>8100000</v>
      </c>
      <c r="J12687" t="s">
        <v>34</v>
      </c>
      <c r="K12687">
        <v>50.17</v>
      </c>
      <c r="L12687">
        <v>50.17</v>
      </c>
      <c r="M12687">
        <v>0</v>
      </c>
      <c r="N12687">
        <v>1387.2</v>
      </c>
      <c r="O12687">
        <v>27.65</v>
      </c>
      <c r="P12687" s="11">
        <v>5199.97</v>
      </c>
      <c r="Q12687" s="10">
        <v>7213398.3799999999</v>
      </c>
    </row>
    <row r="12688" spans="1:17" hidden="1">
      <c r="A12688">
        <v>2017</v>
      </c>
      <c r="B12688" t="s">
        <v>17</v>
      </c>
      <c r="C12688" t="s">
        <v>89</v>
      </c>
      <c r="D12688">
        <v>11</v>
      </c>
      <c r="E12688" t="s">
        <v>89</v>
      </c>
      <c r="F12688" t="s">
        <v>18</v>
      </c>
      <c r="G12688" t="s">
        <v>19</v>
      </c>
      <c r="H12688" t="s">
        <v>20</v>
      </c>
      <c r="I12688">
        <v>8100000</v>
      </c>
      <c r="J12688" t="s">
        <v>34</v>
      </c>
      <c r="K12688">
        <v>1515.95</v>
      </c>
      <c r="L12688">
        <v>1515.95</v>
      </c>
      <c r="M12688">
        <v>0</v>
      </c>
      <c r="N12688">
        <v>43204.58</v>
      </c>
      <c r="O12688">
        <v>28.5</v>
      </c>
      <c r="P12688" s="11">
        <v>5104.5600000000004</v>
      </c>
      <c r="Q12688" s="10">
        <v>220540370.88</v>
      </c>
    </row>
    <row r="12689" spans="1:17" hidden="1">
      <c r="A12689">
        <v>2017</v>
      </c>
      <c r="B12689" t="s">
        <v>17</v>
      </c>
      <c r="C12689" t="s">
        <v>89</v>
      </c>
      <c r="D12689">
        <v>11</v>
      </c>
      <c r="E12689" t="s">
        <v>89</v>
      </c>
      <c r="F12689" t="s">
        <v>18</v>
      </c>
      <c r="G12689" t="s">
        <v>19</v>
      </c>
      <c r="H12689" t="s">
        <v>20</v>
      </c>
      <c r="I12689">
        <v>8100000</v>
      </c>
      <c r="J12689" t="s">
        <v>34</v>
      </c>
      <c r="K12689">
        <v>8.93</v>
      </c>
      <c r="L12689">
        <v>8.93</v>
      </c>
      <c r="M12689">
        <v>0</v>
      </c>
      <c r="N12689">
        <v>259</v>
      </c>
      <c r="O12689">
        <v>29</v>
      </c>
      <c r="P12689" s="11">
        <v>7150</v>
      </c>
      <c r="Q12689" s="10">
        <v>1851850</v>
      </c>
    </row>
    <row r="12690" spans="1:17" hidden="1">
      <c r="A12690">
        <v>2017</v>
      </c>
      <c r="B12690" t="s">
        <v>17</v>
      </c>
      <c r="C12690" t="s">
        <v>82</v>
      </c>
      <c r="D12690">
        <v>1</v>
      </c>
      <c r="E12690" t="s">
        <v>86</v>
      </c>
      <c r="F12690" t="s">
        <v>18</v>
      </c>
      <c r="G12690" t="s">
        <v>19</v>
      </c>
      <c r="H12690" t="s">
        <v>20</v>
      </c>
      <c r="I12690">
        <v>8110000</v>
      </c>
      <c r="J12690" t="s">
        <v>161</v>
      </c>
      <c r="K12690">
        <v>210</v>
      </c>
      <c r="L12690">
        <v>210</v>
      </c>
      <c r="M12690">
        <v>0</v>
      </c>
      <c r="N12690">
        <v>4662</v>
      </c>
      <c r="O12690">
        <v>22.2</v>
      </c>
      <c r="P12690" s="11">
        <v>22285</v>
      </c>
      <c r="Q12690" s="10">
        <v>103892670</v>
      </c>
    </row>
    <row r="12691" spans="1:17" hidden="1">
      <c r="A12691">
        <v>2017</v>
      </c>
      <c r="B12691" t="s">
        <v>17</v>
      </c>
      <c r="C12691" t="s">
        <v>89</v>
      </c>
      <c r="D12691">
        <v>11</v>
      </c>
      <c r="E12691" t="s">
        <v>89</v>
      </c>
      <c r="F12691" t="s">
        <v>18</v>
      </c>
      <c r="G12691" t="s">
        <v>19</v>
      </c>
      <c r="H12691" t="s">
        <v>20</v>
      </c>
      <c r="I12691">
        <v>8110000</v>
      </c>
      <c r="J12691" t="s">
        <v>161</v>
      </c>
      <c r="K12691">
        <v>44</v>
      </c>
      <c r="L12691">
        <v>44</v>
      </c>
      <c r="M12691">
        <v>0</v>
      </c>
      <c r="N12691">
        <v>1334.89</v>
      </c>
      <c r="O12691">
        <v>30.34</v>
      </c>
      <c r="P12691" s="11">
        <v>19145</v>
      </c>
      <c r="Q12691" s="10">
        <v>25556469.050000001</v>
      </c>
    </row>
    <row r="12692" spans="1:17" hidden="1">
      <c r="A12692">
        <v>2017</v>
      </c>
      <c r="B12692" t="s">
        <v>17</v>
      </c>
      <c r="C12692" t="s">
        <v>99</v>
      </c>
      <c r="D12692">
        <v>6</v>
      </c>
      <c r="E12692" t="s">
        <v>96</v>
      </c>
      <c r="F12692" t="s">
        <v>46</v>
      </c>
      <c r="G12692" t="s">
        <v>19</v>
      </c>
      <c r="H12692" t="s">
        <v>20</v>
      </c>
      <c r="I12692">
        <v>8130000</v>
      </c>
      <c r="J12692" t="s">
        <v>54</v>
      </c>
      <c r="K12692">
        <v>15.5</v>
      </c>
      <c r="L12692">
        <v>15.5</v>
      </c>
      <c r="M12692">
        <v>0</v>
      </c>
      <c r="N12692">
        <v>240</v>
      </c>
      <c r="O12692">
        <v>15.48</v>
      </c>
      <c r="P12692" s="11">
        <v>7000</v>
      </c>
      <c r="Q12692" s="10">
        <v>1680000</v>
      </c>
    </row>
    <row r="12693" spans="1:17" hidden="1">
      <c r="A12693">
        <v>2017</v>
      </c>
      <c r="B12693" t="s">
        <v>17</v>
      </c>
      <c r="C12693" t="s">
        <v>99</v>
      </c>
      <c r="D12693">
        <v>6</v>
      </c>
      <c r="E12693" t="s">
        <v>96</v>
      </c>
      <c r="F12693" t="s">
        <v>46</v>
      </c>
      <c r="G12693" t="s">
        <v>43</v>
      </c>
      <c r="H12693" t="s">
        <v>20</v>
      </c>
      <c r="I12693">
        <v>8130000</v>
      </c>
      <c r="J12693" t="s">
        <v>54</v>
      </c>
      <c r="K12693">
        <v>15</v>
      </c>
      <c r="L12693">
        <v>15</v>
      </c>
      <c r="M12693">
        <v>0</v>
      </c>
      <c r="N12693">
        <v>177</v>
      </c>
      <c r="O12693">
        <v>11.8</v>
      </c>
      <c r="P12693" s="11">
        <v>5100</v>
      </c>
      <c r="Q12693" s="10">
        <v>902700</v>
      </c>
    </row>
    <row r="12694" spans="1:17" hidden="1">
      <c r="A12694">
        <v>2017</v>
      </c>
      <c r="B12694" t="s">
        <v>17</v>
      </c>
      <c r="C12694" t="s">
        <v>106</v>
      </c>
      <c r="D12694">
        <v>12</v>
      </c>
      <c r="E12694" t="s">
        <v>106</v>
      </c>
      <c r="F12694" t="s">
        <v>46</v>
      </c>
      <c r="G12694" t="s">
        <v>19</v>
      </c>
      <c r="H12694" t="s">
        <v>20</v>
      </c>
      <c r="I12694">
        <v>8130000</v>
      </c>
      <c r="J12694" t="s">
        <v>54</v>
      </c>
      <c r="K12694">
        <v>110</v>
      </c>
      <c r="L12694">
        <v>110</v>
      </c>
      <c r="M12694">
        <v>0</v>
      </c>
      <c r="N12694">
        <v>4413.2</v>
      </c>
      <c r="O12694">
        <v>40.119999999999997</v>
      </c>
      <c r="P12694" s="11">
        <v>5221.58</v>
      </c>
      <c r="Q12694" s="10">
        <v>23043876.859999999</v>
      </c>
    </row>
    <row r="12695" spans="1:17" hidden="1">
      <c r="A12695">
        <v>2017</v>
      </c>
      <c r="B12695" t="s">
        <v>17</v>
      </c>
      <c r="C12695" t="s">
        <v>106</v>
      </c>
      <c r="D12695">
        <v>14</v>
      </c>
      <c r="E12695" t="s">
        <v>109</v>
      </c>
      <c r="F12695" t="s">
        <v>46</v>
      </c>
      <c r="G12695" t="s">
        <v>19</v>
      </c>
      <c r="H12695" t="s">
        <v>20</v>
      </c>
      <c r="I12695">
        <v>8130000</v>
      </c>
      <c r="J12695" t="s">
        <v>54</v>
      </c>
      <c r="K12695">
        <v>48</v>
      </c>
      <c r="L12695">
        <v>48</v>
      </c>
      <c r="M12695">
        <v>0</v>
      </c>
      <c r="N12695">
        <v>2500.8000000000002</v>
      </c>
      <c r="O12695">
        <v>52.1</v>
      </c>
      <c r="P12695" s="11">
        <v>3500</v>
      </c>
      <c r="Q12695" s="10">
        <v>8752800</v>
      </c>
    </row>
    <row r="12696" spans="1:17" hidden="1">
      <c r="A12696">
        <v>2017</v>
      </c>
      <c r="B12696" t="s">
        <v>17</v>
      </c>
      <c r="C12696" t="s">
        <v>106</v>
      </c>
      <c r="D12696">
        <v>14</v>
      </c>
      <c r="E12696" t="s">
        <v>109</v>
      </c>
      <c r="F12696" t="s">
        <v>46</v>
      </c>
      <c r="G12696" t="s">
        <v>43</v>
      </c>
      <c r="H12696" t="s">
        <v>20</v>
      </c>
      <c r="I12696">
        <v>8130000</v>
      </c>
      <c r="J12696" t="s">
        <v>54</v>
      </c>
      <c r="K12696">
        <v>26</v>
      </c>
      <c r="L12696">
        <v>26</v>
      </c>
      <c r="M12696">
        <v>0</v>
      </c>
      <c r="N12696">
        <v>900</v>
      </c>
      <c r="O12696">
        <v>34.619999999999997</v>
      </c>
      <c r="P12696" s="11">
        <v>3306.67</v>
      </c>
      <c r="Q12696" s="10">
        <v>2976003</v>
      </c>
    </row>
    <row r="12697" spans="1:17" hidden="1">
      <c r="A12697">
        <v>2017</v>
      </c>
      <c r="B12697" t="s">
        <v>17</v>
      </c>
      <c r="C12697" t="s">
        <v>82</v>
      </c>
      <c r="D12697">
        <v>1</v>
      </c>
      <c r="E12697" t="s">
        <v>86</v>
      </c>
      <c r="F12697" t="s">
        <v>18</v>
      </c>
      <c r="G12697" t="s">
        <v>19</v>
      </c>
      <c r="H12697" t="s">
        <v>20</v>
      </c>
      <c r="I12697">
        <v>8210000</v>
      </c>
      <c r="J12697" t="s">
        <v>35</v>
      </c>
      <c r="K12697">
        <v>488</v>
      </c>
      <c r="L12697">
        <v>488</v>
      </c>
      <c r="M12697">
        <v>0</v>
      </c>
      <c r="N12697">
        <v>9052.5</v>
      </c>
      <c r="O12697">
        <v>18.55</v>
      </c>
      <c r="P12697" s="11">
        <v>6226.89</v>
      </c>
      <c r="Q12697" s="10">
        <v>56368952.280000001</v>
      </c>
    </row>
    <row r="12698" spans="1:17" hidden="1">
      <c r="A12698">
        <v>2017</v>
      </c>
      <c r="B12698" t="s">
        <v>17</v>
      </c>
      <c r="C12698" t="s">
        <v>82</v>
      </c>
      <c r="D12698">
        <v>17</v>
      </c>
      <c r="E12698" t="s">
        <v>17</v>
      </c>
      <c r="F12698" t="s">
        <v>18</v>
      </c>
      <c r="G12698" t="s">
        <v>19</v>
      </c>
      <c r="H12698" t="s">
        <v>20</v>
      </c>
      <c r="I12698">
        <v>8210000</v>
      </c>
      <c r="J12698" t="s">
        <v>35</v>
      </c>
      <c r="K12698">
        <v>8</v>
      </c>
      <c r="L12698">
        <v>8</v>
      </c>
      <c r="M12698">
        <v>0</v>
      </c>
      <c r="N12698">
        <v>156</v>
      </c>
      <c r="O12698">
        <v>19.5</v>
      </c>
      <c r="P12698" s="11">
        <v>7500</v>
      </c>
      <c r="Q12698" s="10">
        <v>1170000</v>
      </c>
    </row>
    <row r="12699" spans="1:17" hidden="1">
      <c r="A12699">
        <v>2017</v>
      </c>
      <c r="B12699" t="s">
        <v>17</v>
      </c>
      <c r="C12699" t="s">
        <v>89</v>
      </c>
      <c r="D12699">
        <v>17</v>
      </c>
      <c r="E12699" t="s">
        <v>17</v>
      </c>
      <c r="F12699" t="s">
        <v>18</v>
      </c>
      <c r="G12699" t="s">
        <v>19</v>
      </c>
      <c r="H12699" t="s">
        <v>20</v>
      </c>
      <c r="I12699">
        <v>8210000</v>
      </c>
      <c r="J12699" t="s">
        <v>35</v>
      </c>
      <c r="K12699">
        <v>3</v>
      </c>
      <c r="L12699">
        <v>3</v>
      </c>
      <c r="M12699">
        <v>0</v>
      </c>
      <c r="N12699">
        <v>48</v>
      </c>
      <c r="O12699">
        <v>16</v>
      </c>
      <c r="P12699" s="11">
        <v>4560</v>
      </c>
      <c r="Q12699" s="10">
        <v>218880</v>
      </c>
    </row>
    <row r="12700" spans="1:17" hidden="1">
      <c r="A12700">
        <v>2017</v>
      </c>
      <c r="B12700" t="s">
        <v>17</v>
      </c>
      <c r="C12700" t="s">
        <v>89</v>
      </c>
      <c r="D12700">
        <v>11</v>
      </c>
      <c r="E12700" t="s">
        <v>89</v>
      </c>
      <c r="F12700" t="s">
        <v>18</v>
      </c>
      <c r="G12700" t="s">
        <v>19</v>
      </c>
      <c r="H12700" t="s">
        <v>20</v>
      </c>
      <c r="I12700">
        <v>8210000</v>
      </c>
      <c r="J12700" t="s">
        <v>35</v>
      </c>
      <c r="K12700">
        <v>16.37</v>
      </c>
      <c r="L12700">
        <v>16.37</v>
      </c>
      <c r="M12700">
        <v>0</v>
      </c>
      <c r="N12700">
        <v>474.73</v>
      </c>
      <c r="O12700">
        <v>29</v>
      </c>
      <c r="P12700" s="11">
        <v>3000</v>
      </c>
      <c r="Q12700" s="10">
        <v>1424190</v>
      </c>
    </row>
    <row r="12701" spans="1:17" hidden="1">
      <c r="A12701">
        <v>2017</v>
      </c>
      <c r="B12701" t="s">
        <v>17</v>
      </c>
      <c r="C12701" t="s">
        <v>89</v>
      </c>
      <c r="D12701">
        <v>11</v>
      </c>
      <c r="E12701" t="s">
        <v>89</v>
      </c>
      <c r="F12701" t="s">
        <v>18</v>
      </c>
      <c r="G12701" t="s">
        <v>19</v>
      </c>
      <c r="H12701" t="s">
        <v>20</v>
      </c>
      <c r="I12701">
        <v>8210000</v>
      </c>
      <c r="J12701" t="s">
        <v>35</v>
      </c>
      <c r="K12701">
        <v>36.229999999999997</v>
      </c>
      <c r="L12701">
        <v>36.229999999999997</v>
      </c>
      <c r="M12701">
        <v>0</v>
      </c>
      <c r="N12701">
        <v>579.67999999999995</v>
      </c>
      <c r="O12701">
        <v>16</v>
      </c>
      <c r="P12701" s="11">
        <v>3500</v>
      </c>
      <c r="Q12701" s="10">
        <v>2028880</v>
      </c>
    </row>
    <row r="12702" spans="1:17" hidden="1">
      <c r="A12702">
        <v>2017</v>
      </c>
      <c r="B12702" t="s">
        <v>17</v>
      </c>
      <c r="C12702" t="s">
        <v>90</v>
      </c>
      <c r="D12702">
        <v>2</v>
      </c>
      <c r="E12702" t="s">
        <v>92</v>
      </c>
      <c r="F12702" t="s">
        <v>18</v>
      </c>
      <c r="G12702" t="s">
        <v>19</v>
      </c>
      <c r="H12702" t="s">
        <v>20</v>
      </c>
      <c r="I12702">
        <v>8210000</v>
      </c>
      <c r="J12702" t="s">
        <v>35</v>
      </c>
      <c r="K12702">
        <v>42</v>
      </c>
      <c r="L12702">
        <v>42</v>
      </c>
      <c r="M12702">
        <v>0</v>
      </c>
      <c r="N12702">
        <v>3831.24</v>
      </c>
      <c r="O12702">
        <v>91.22</v>
      </c>
      <c r="P12702" s="11">
        <v>4047.25</v>
      </c>
      <c r="Q12702" s="10">
        <v>15505986.09</v>
      </c>
    </row>
    <row r="12703" spans="1:17" hidden="1">
      <c r="A12703">
        <v>2017</v>
      </c>
      <c r="B12703" t="s">
        <v>17</v>
      </c>
      <c r="C12703" t="s">
        <v>96</v>
      </c>
      <c r="D12703">
        <v>6</v>
      </c>
      <c r="E12703" t="s">
        <v>96</v>
      </c>
      <c r="F12703" t="s">
        <v>18</v>
      </c>
      <c r="G12703" t="s">
        <v>19</v>
      </c>
      <c r="H12703" t="s">
        <v>20</v>
      </c>
      <c r="I12703">
        <v>8210000</v>
      </c>
      <c r="J12703" t="s">
        <v>35</v>
      </c>
      <c r="K12703">
        <v>100</v>
      </c>
      <c r="L12703">
        <v>100</v>
      </c>
      <c r="M12703">
        <v>0</v>
      </c>
      <c r="N12703">
        <v>6511.7</v>
      </c>
      <c r="O12703">
        <v>65.12</v>
      </c>
      <c r="P12703" s="11">
        <v>5268.32</v>
      </c>
      <c r="Q12703" s="10">
        <v>34305731.32</v>
      </c>
    </row>
    <row r="12704" spans="1:17" hidden="1">
      <c r="A12704">
        <v>2017</v>
      </c>
      <c r="B12704" t="s">
        <v>17</v>
      </c>
      <c r="C12704" t="s">
        <v>96</v>
      </c>
      <c r="D12704">
        <v>13</v>
      </c>
      <c r="E12704" t="s">
        <v>91</v>
      </c>
      <c r="F12704" t="s">
        <v>18</v>
      </c>
      <c r="G12704" t="s">
        <v>19</v>
      </c>
      <c r="H12704" t="s">
        <v>20</v>
      </c>
      <c r="I12704">
        <v>8210000</v>
      </c>
      <c r="J12704" t="s">
        <v>35</v>
      </c>
      <c r="K12704">
        <v>100</v>
      </c>
      <c r="L12704">
        <v>100</v>
      </c>
      <c r="M12704">
        <v>0</v>
      </c>
      <c r="N12704">
        <v>7847.26</v>
      </c>
      <c r="O12704">
        <v>78.47</v>
      </c>
      <c r="P12704" s="11">
        <v>5026.74</v>
      </c>
      <c r="Q12704" s="10">
        <v>39446162.689999998</v>
      </c>
    </row>
    <row r="12705" spans="1:17" hidden="1">
      <c r="A12705">
        <v>2017</v>
      </c>
      <c r="B12705" t="s">
        <v>17</v>
      </c>
      <c r="C12705" t="s">
        <v>96</v>
      </c>
      <c r="D12705">
        <v>18</v>
      </c>
      <c r="E12705" t="s">
        <v>95</v>
      </c>
      <c r="F12705" t="s">
        <v>18</v>
      </c>
      <c r="G12705" t="s">
        <v>19</v>
      </c>
      <c r="H12705" t="s">
        <v>20</v>
      </c>
      <c r="I12705">
        <v>8210000</v>
      </c>
      <c r="J12705" t="s">
        <v>35</v>
      </c>
      <c r="K12705">
        <v>155</v>
      </c>
      <c r="L12705">
        <v>155</v>
      </c>
      <c r="M12705">
        <v>0</v>
      </c>
      <c r="N12705">
        <v>10748.27</v>
      </c>
      <c r="O12705">
        <v>69.34</v>
      </c>
      <c r="P12705" s="11">
        <v>5054.8</v>
      </c>
      <c r="Q12705" s="10">
        <v>54330408.420000002</v>
      </c>
    </row>
    <row r="12706" spans="1:17" hidden="1">
      <c r="A12706">
        <v>2017</v>
      </c>
      <c r="B12706" t="s">
        <v>17</v>
      </c>
      <c r="C12706" t="s">
        <v>96</v>
      </c>
      <c r="D12706">
        <v>6</v>
      </c>
      <c r="E12706" t="s">
        <v>96</v>
      </c>
      <c r="F12706" t="s">
        <v>18</v>
      </c>
      <c r="G12706" t="s">
        <v>19</v>
      </c>
      <c r="H12706" t="s">
        <v>20</v>
      </c>
      <c r="I12706">
        <v>8210000</v>
      </c>
      <c r="J12706" t="s">
        <v>35</v>
      </c>
      <c r="K12706">
        <v>160</v>
      </c>
      <c r="L12706">
        <v>160</v>
      </c>
      <c r="M12706">
        <v>0</v>
      </c>
      <c r="N12706">
        <v>7443</v>
      </c>
      <c r="O12706">
        <v>46.52</v>
      </c>
      <c r="P12706" s="11">
        <v>3941.49</v>
      </c>
      <c r="Q12706" s="10">
        <v>29336510.07</v>
      </c>
    </row>
    <row r="12707" spans="1:17" hidden="1">
      <c r="A12707">
        <v>2017</v>
      </c>
      <c r="B12707" t="s">
        <v>17</v>
      </c>
      <c r="C12707" t="s">
        <v>96</v>
      </c>
      <c r="D12707">
        <v>18</v>
      </c>
      <c r="E12707" t="s">
        <v>95</v>
      </c>
      <c r="F12707" t="s">
        <v>18</v>
      </c>
      <c r="G12707" t="s">
        <v>19</v>
      </c>
      <c r="H12707" t="s">
        <v>20</v>
      </c>
      <c r="I12707">
        <v>8210000</v>
      </c>
      <c r="J12707" t="s">
        <v>35</v>
      </c>
      <c r="K12707">
        <v>70</v>
      </c>
      <c r="L12707">
        <v>70</v>
      </c>
      <c r="M12707">
        <v>0</v>
      </c>
      <c r="N12707">
        <v>5370</v>
      </c>
      <c r="O12707">
        <v>76.709999999999994</v>
      </c>
      <c r="P12707" s="11">
        <v>4783.1899999999996</v>
      </c>
      <c r="Q12707" s="10">
        <v>25685734.199999999</v>
      </c>
    </row>
    <row r="12708" spans="1:17" hidden="1">
      <c r="A12708">
        <v>2017</v>
      </c>
      <c r="B12708" t="s">
        <v>17</v>
      </c>
      <c r="C12708" t="s">
        <v>96</v>
      </c>
      <c r="D12708">
        <v>6</v>
      </c>
      <c r="E12708" t="s">
        <v>96</v>
      </c>
      <c r="F12708" t="s">
        <v>18</v>
      </c>
      <c r="G12708" t="s">
        <v>19</v>
      </c>
      <c r="H12708" t="s">
        <v>20</v>
      </c>
      <c r="I12708">
        <v>8210000</v>
      </c>
      <c r="J12708" t="s">
        <v>35</v>
      </c>
      <c r="K12708">
        <v>1358</v>
      </c>
      <c r="L12708">
        <v>1358</v>
      </c>
      <c r="M12708">
        <v>0</v>
      </c>
      <c r="N12708">
        <v>114765.11</v>
      </c>
      <c r="O12708">
        <v>84.51</v>
      </c>
      <c r="P12708" s="11">
        <v>5804.29</v>
      </c>
      <c r="Q12708" s="10">
        <v>666129832.14999998</v>
      </c>
    </row>
    <row r="12709" spans="1:17" hidden="1">
      <c r="A12709">
        <v>2017</v>
      </c>
      <c r="B12709" t="s">
        <v>17</v>
      </c>
      <c r="C12709" t="s">
        <v>96</v>
      </c>
      <c r="D12709">
        <v>18</v>
      </c>
      <c r="E12709" t="s">
        <v>95</v>
      </c>
      <c r="F12709" t="s">
        <v>18</v>
      </c>
      <c r="G12709" t="s">
        <v>19</v>
      </c>
      <c r="H12709" t="s">
        <v>20</v>
      </c>
      <c r="I12709">
        <v>8210000</v>
      </c>
      <c r="J12709" t="s">
        <v>35</v>
      </c>
      <c r="K12709">
        <v>1304</v>
      </c>
      <c r="L12709">
        <v>1304</v>
      </c>
      <c r="M12709">
        <v>0</v>
      </c>
      <c r="N12709">
        <v>103108.16</v>
      </c>
      <c r="O12709">
        <v>79.069999999999993</v>
      </c>
      <c r="P12709" s="11">
        <v>5377.81</v>
      </c>
      <c r="Q12709" s="10">
        <v>554496448.99000001</v>
      </c>
    </row>
    <row r="12710" spans="1:17" hidden="1">
      <c r="A12710">
        <v>2017</v>
      </c>
      <c r="B12710" t="s">
        <v>17</v>
      </c>
      <c r="C12710" t="s">
        <v>96</v>
      </c>
      <c r="D12710">
        <v>6</v>
      </c>
      <c r="E12710" t="s">
        <v>96</v>
      </c>
      <c r="F12710" t="s">
        <v>18</v>
      </c>
      <c r="G12710" t="s">
        <v>19</v>
      </c>
      <c r="H12710" t="s">
        <v>20</v>
      </c>
      <c r="I12710">
        <v>8210000</v>
      </c>
      <c r="J12710" t="s">
        <v>35</v>
      </c>
      <c r="K12710">
        <v>30</v>
      </c>
      <c r="L12710">
        <v>30</v>
      </c>
      <c r="M12710">
        <v>0</v>
      </c>
      <c r="N12710">
        <v>2760</v>
      </c>
      <c r="O12710">
        <v>92</v>
      </c>
      <c r="P12710" s="11">
        <v>5200</v>
      </c>
      <c r="Q12710" s="10">
        <v>14352000</v>
      </c>
    </row>
    <row r="12711" spans="1:17" hidden="1">
      <c r="A12711">
        <v>2017</v>
      </c>
      <c r="B12711" t="s">
        <v>17</v>
      </c>
      <c r="C12711" t="s">
        <v>99</v>
      </c>
      <c r="D12711">
        <v>8</v>
      </c>
      <c r="E12711" t="s">
        <v>103</v>
      </c>
      <c r="F12711" t="s">
        <v>18</v>
      </c>
      <c r="G12711" t="s">
        <v>19</v>
      </c>
      <c r="H12711" t="s">
        <v>20</v>
      </c>
      <c r="I12711">
        <v>8210000</v>
      </c>
      <c r="J12711" t="s">
        <v>35</v>
      </c>
      <c r="K12711">
        <v>622.5</v>
      </c>
      <c r="L12711">
        <v>622.5</v>
      </c>
      <c r="M12711">
        <v>0</v>
      </c>
      <c r="N12711">
        <v>47701.33</v>
      </c>
      <c r="O12711">
        <v>76.63</v>
      </c>
      <c r="P12711" s="11">
        <v>5066.3599999999997</v>
      </c>
      <c r="Q12711" s="10">
        <v>241672081.75</v>
      </c>
    </row>
    <row r="12712" spans="1:17" hidden="1">
      <c r="A12712">
        <v>2017</v>
      </c>
      <c r="B12712" t="s">
        <v>17</v>
      </c>
      <c r="C12712" t="s">
        <v>99</v>
      </c>
      <c r="D12712">
        <v>16</v>
      </c>
      <c r="E12712" t="s">
        <v>104</v>
      </c>
      <c r="F12712" t="s">
        <v>18</v>
      </c>
      <c r="G12712" t="s">
        <v>19</v>
      </c>
      <c r="H12712" t="s">
        <v>20</v>
      </c>
      <c r="I12712">
        <v>8210000</v>
      </c>
      <c r="J12712" t="s">
        <v>35</v>
      </c>
      <c r="K12712">
        <v>160</v>
      </c>
      <c r="L12712">
        <v>160</v>
      </c>
      <c r="M12712">
        <v>0</v>
      </c>
      <c r="N12712">
        <v>7680</v>
      </c>
      <c r="O12712">
        <v>48</v>
      </c>
      <c r="P12712" s="11">
        <v>4386.33</v>
      </c>
      <c r="Q12712" s="10">
        <v>33687014.399999999</v>
      </c>
    </row>
    <row r="12713" spans="1:17" hidden="1">
      <c r="A12713">
        <v>2017</v>
      </c>
      <c r="B12713" t="s">
        <v>17</v>
      </c>
      <c r="C12713" t="s">
        <v>106</v>
      </c>
      <c r="D12713">
        <v>12</v>
      </c>
      <c r="E12713" t="s">
        <v>106</v>
      </c>
      <c r="F12713" t="s">
        <v>18</v>
      </c>
      <c r="G12713" t="s">
        <v>19</v>
      </c>
      <c r="H12713" t="s">
        <v>20</v>
      </c>
      <c r="I12713">
        <v>8210000</v>
      </c>
      <c r="J12713" t="s">
        <v>35</v>
      </c>
      <c r="K12713">
        <v>18</v>
      </c>
      <c r="L12713">
        <v>18</v>
      </c>
      <c r="M12713">
        <v>0</v>
      </c>
      <c r="N12713">
        <v>270</v>
      </c>
      <c r="O12713">
        <v>15</v>
      </c>
      <c r="P12713" s="11">
        <v>4890</v>
      </c>
      <c r="Q12713" s="10">
        <v>1320300</v>
      </c>
    </row>
    <row r="12714" spans="1:17" hidden="1">
      <c r="A12714">
        <v>2017</v>
      </c>
      <c r="B12714" t="s">
        <v>17</v>
      </c>
      <c r="C12714" t="s">
        <v>106</v>
      </c>
      <c r="D12714">
        <v>9</v>
      </c>
      <c r="E12714" t="s">
        <v>111</v>
      </c>
      <c r="F12714" t="s">
        <v>18</v>
      </c>
      <c r="G12714" t="s">
        <v>19</v>
      </c>
      <c r="H12714" t="s">
        <v>20</v>
      </c>
      <c r="I12714">
        <v>8210000</v>
      </c>
      <c r="J12714" t="s">
        <v>35</v>
      </c>
      <c r="K12714">
        <v>24.1</v>
      </c>
      <c r="L12714">
        <v>24.1</v>
      </c>
      <c r="M12714">
        <v>0</v>
      </c>
      <c r="N12714">
        <v>1154.4000000000001</v>
      </c>
      <c r="O12714">
        <v>47.9</v>
      </c>
      <c r="P12714" s="11">
        <v>7096.11</v>
      </c>
      <c r="Q12714" s="10">
        <v>8191743.9400000004</v>
      </c>
    </row>
    <row r="12715" spans="1:17" hidden="1">
      <c r="A12715">
        <v>2017</v>
      </c>
      <c r="B12715" t="s">
        <v>17</v>
      </c>
      <c r="C12715" t="s">
        <v>96</v>
      </c>
      <c r="D12715">
        <v>6</v>
      </c>
      <c r="E12715" t="s">
        <v>96</v>
      </c>
      <c r="F12715" t="s">
        <v>18</v>
      </c>
      <c r="G12715" t="s">
        <v>19</v>
      </c>
      <c r="H12715" t="s">
        <v>20</v>
      </c>
      <c r="I12715">
        <v>8440000</v>
      </c>
      <c r="J12715" t="s">
        <v>165</v>
      </c>
      <c r="K12715">
        <v>51</v>
      </c>
      <c r="L12715">
        <v>51</v>
      </c>
      <c r="M12715">
        <v>0</v>
      </c>
      <c r="N12715">
        <v>1607.25</v>
      </c>
      <c r="O12715">
        <v>31.51</v>
      </c>
      <c r="P12715" s="11">
        <v>12764.82</v>
      </c>
      <c r="Q12715" s="10">
        <v>20516250</v>
      </c>
    </row>
    <row r="12716" spans="1:17" hidden="1">
      <c r="A12716">
        <v>2017</v>
      </c>
      <c r="B12716" t="s">
        <v>17</v>
      </c>
      <c r="C12716" t="s">
        <v>82</v>
      </c>
      <c r="D12716">
        <v>1</v>
      </c>
      <c r="E12716" t="s">
        <v>86</v>
      </c>
      <c r="F12716" t="s">
        <v>18</v>
      </c>
      <c r="G12716" t="s">
        <v>19</v>
      </c>
      <c r="H12716" t="s">
        <v>20</v>
      </c>
      <c r="I12716">
        <v>8490000</v>
      </c>
      <c r="J12716" t="s">
        <v>107</v>
      </c>
      <c r="K12716">
        <v>35</v>
      </c>
      <c r="L12716">
        <v>35</v>
      </c>
      <c r="M12716">
        <v>0</v>
      </c>
      <c r="N12716">
        <v>875</v>
      </c>
      <c r="O12716">
        <v>25</v>
      </c>
      <c r="P12716" s="11">
        <v>5600</v>
      </c>
      <c r="Q12716" s="10">
        <v>4900000</v>
      </c>
    </row>
    <row r="12717" spans="1:17" hidden="1">
      <c r="A12717">
        <v>2017</v>
      </c>
      <c r="B12717" t="s">
        <v>17</v>
      </c>
      <c r="C12717" t="s">
        <v>82</v>
      </c>
      <c r="D12717">
        <v>1</v>
      </c>
      <c r="E12717" t="s">
        <v>86</v>
      </c>
      <c r="F12717" t="s">
        <v>18</v>
      </c>
      <c r="G12717" t="s">
        <v>19</v>
      </c>
      <c r="H12717" t="s">
        <v>20</v>
      </c>
      <c r="I12717">
        <v>8490000</v>
      </c>
      <c r="J12717" t="s">
        <v>107</v>
      </c>
      <c r="K12717">
        <v>26</v>
      </c>
      <c r="L12717">
        <v>26</v>
      </c>
      <c r="M12717">
        <v>0</v>
      </c>
      <c r="N12717">
        <v>631.79999999999995</v>
      </c>
      <c r="O12717">
        <v>24.3</v>
      </c>
      <c r="P12717" s="11">
        <v>4215</v>
      </c>
      <c r="Q12717" s="10">
        <v>2663037</v>
      </c>
    </row>
    <row r="12718" spans="1:17" hidden="1">
      <c r="A12718">
        <v>2017</v>
      </c>
      <c r="B12718" t="s">
        <v>17</v>
      </c>
      <c r="C12718" t="s">
        <v>106</v>
      </c>
      <c r="D12718">
        <v>12</v>
      </c>
      <c r="E12718" t="s">
        <v>106</v>
      </c>
      <c r="F12718" t="s">
        <v>18</v>
      </c>
      <c r="G12718" t="s">
        <v>19</v>
      </c>
      <c r="H12718" t="s">
        <v>20</v>
      </c>
      <c r="I12718">
        <v>8490000</v>
      </c>
      <c r="J12718" t="s">
        <v>107</v>
      </c>
      <c r="K12718">
        <v>22</v>
      </c>
      <c r="L12718">
        <v>22</v>
      </c>
      <c r="M12718">
        <v>0</v>
      </c>
      <c r="N12718">
        <v>528</v>
      </c>
      <c r="O12718">
        <v>24</v>
      </c>
      <c r="P12718" s="11">
        <v>5200</v>
      </c>
      <c r="Q12718" s="10">
        <v>2745600</v>
      </c>
    </row>
    <row r="12719" spans="1:17" hidden="1">
      <c r="A12719">
        <v>2017</v>
      </c>
      <c r="B12719" t="s">
        <v>17</v>
      </c>
      <c r="C12719" t="s">
        <v>82</v>
      </c>
      <c r="D12719">
        <v>1</v>
      </c>
      <c r="E12719" t="s">
        <v>86</v>
      </c>
      <c r="F12719" t="s">
        <v>18</v>
      </c>
      <c r="G12719" t="s">
        <v>43</v>
      </c>
      <c r="H12719" t="s">
        <v>20</v>
      </c>
      <c r="I12719">
        <v>8710000</v>
      </c>
      <c r="J12719" t="s">
        <v>36</v>
      </c>
      <c r="K12719">
        <v>970</v>
      </c>
      <c r="L12719">
        <v>970</v>
      </c>
      <c r="M12719">
        <v>0</v>
      </c>
      <c r="N12719">
        <v>21120</v>
      </c>
      <c r="O12719">
        <v>21.77</v>
      </c>
      <c r="P12719" s="11">
        <v>3132.38</v>
      </c>
      <c r="Q12719" s="10">
        <v>66155865.600000001</v>
      </c>
    </row>
    <row r="12720" spans="1:17" hidden="1">
      <c r="A12720">
        <v>2017</v>
      </c>
      <c r="B12720" t="s">
        <v>17</v>
      </c>
      <c r="C12720" t="s">
        <v>89</v>
      </c>
      <c r="D12720">
        <v>11</v>
      </c>
      <c r="E12720" t="s">
        <v>89</v>
      </c>
      <c r="F12720" t="s">
        <v>18</v>
      </c>
      <c r="G12720" t="s">
        <v>19</v>
      </c>
      <c r="H12720" t="s">
        <v>20</v>
      </c>
      <c r="I12720">
        <v>8710000</v>
      </c>
      <c r="J12720" t="s">
        <v>36</v>
      </c>
      <c r="K12720">
        <v>21.42</v>
      </c>
      <c r="L12720">
        <v>21.42</v>
      </c>
      <c r="M12720">
        <v>0</v>
      </c>
      <c r="N12720">
        <v>428.4</v>
      </c>
      <c r="O12720">
        <v>20</v>
      </c>
      <c r="P12720" s="11">
        <v>2500</v>
      </c>
      <c r="Q12720" s="10">
        <v>1071000</v>
      </c>
    </row>
    <row r="12721" spans="1:17" hidden="1">
      <c r="A12721">
        <v>2017</v>
      </c>
      <c r="B12721" t="s">
        <v>17</v>
      </c>
      <c r="C12721" t="s">
        <v>89</v>
      </c>
      <c r="D12721">
        <v>17</v>
      </c>
      <c r="E12721" t="s">
        <v>17</v>
      </c>
      <c r="F12721" t="s">
        <v>18</v>
      </c>
      <c r="G12721" t="s">
        <v>19</v>
      </c>
      <c r="H12721" t="s">
        <v>20</v>
      </c>
      <c r="I12721">
        <v>8710000</v>
      </c>
      <c r="J12721" t="s">
        <v>36</v>
      </c>
      <c r="K12721">
        <v>15.54</v>
      </c>
      <c r="L12721">
        <v>15.54</v>
      </c>
      <c r="M12721">
        <v>0</v>
      </c>
      <c r="N12721">
        <v>480.03</v>
      </c>
      <c r="O12721">
        <v>30.89</v>
      </c>
      <c r="P12721" s="11">
        <v>2000</v>
      </c>
      <c r="Q12721" s="10">
        <v>960060</v>
      </c>
    </row>
    <row r="12722" spans="1:17" hidden="1">
      <c r="A12722">
        <v>2017</v>
      </c>
      <c r="B12722" t="s">
        <v>17</v>
      </c>
      <c r="C12722" t="s">
        <v>89</v>
      </c>
      <c r="D12722">
        <v>11</v>
      </c>
      <c r="E12722" t="s">
        <v>89</v>
      </c>
      <c r="F12722" t="s">
        <v>18</v>
      </c>
      <c r="G12722" t="s">
        <v>19</v>
      </c>
      <c r="H12722" t="s">
        <v>20</v>
      </c>
      <c r="I12722">
        <v>8710000</v>
      </c>
      <c r="J12722" t="s">
        <v>36</v>
      </c>
      <c r="K12722">
        <v>55.65</v>
      </c>
      <c r="L12722">
        <v>55.65</v>
      </c>
      <c r="M12722">
        <v>0</v>
      </c>
      <c r="N12722">
        <v>771.54</v>
      </c>
      <c r="O12722">
        <v>13.86</v>
      </c>
      <c r="P12722" s="11">
        <v>1985.14</v>
      </c>
      <c r="Q12722" s="10">
        <v>1531618</v>
      </c>
    </row>
    <row r="12723" spans="1:17" hidden="1">
      <c r="A12723">
        <v>2017</v>
      </c>
      <c r="B12723" t="s">
        <v>17</v>
      </c>
      <c r="C12723" t="s">
        <v>89</v>
      </c>
      <c r="D12723">
        <v>17</v>
      </c>
      <c r="E12723" t="s">
        <v>17</v>
      </c>
      <c r="F12723" t="s">
        <v>18</v>
      </c>
      <c r="G12723" t="s">
        <v>19</v>
      </c>
      <c r="H12723" t="s">
        <v>20</v>
      </c>
      <c r="I12723">
        <v>8710000</v>
      </c>
      <c r="J12723" t="s">
        <v>36</v>
      </c>
      <c r="K12723">
        <v>10</v>
      </c>
      <c r="L12723">
        <v>10</v>
      </c>
      <c r="M12723">
        <v>0</v>
      </c>
      <c r="N12723">
        <v>120</v>
      </c>
      <c r="O12723">
        <v>12</v>
      </c>
      <c r="P12723" s="11">
        <v>2000</v>
      </c>
      <c r="Q12723" s="10">
        <v>240000</v>
      </c>
    </row>
    <row r="12724" spans="1:17" hidden="1">
      <c r="A12724">
        <v>2017</v>
      </c>
      <c r="B12724" t="s">
        <v>17</v>
      </c>
      <c r="C12724" t="s">
        <v>90</v>
      </c>
      <c r="D12724">
        <v>13</v>
      </c>
      <c r="E12724" t="s">
        <v>91</v>
      </c>
      <c r="F12724" t="s">
        <v>18</v>
      </c>
      <c r="G12724" t="s">
        <v>19</v>
      </c>
      <c r="H12724" t="s">
        <v>20</v>
      </c>
      <c r="I12724">
        <v>8710000</v>
      </c>
      <c r="J12724" t="s">
        <v>36</v>
      </c>
      <c r="K12724">
        <v>95</v>
      </c>
      <c r="L12724">
        <v>95</v>
      </c>
      <c r="M12724">
        <v>0</v>
      </c>
      <c r="N12724">
        <v>2237.25</v>
      </c>
      <c r="O12724">
        <v>23.55</v>
      </c>
      <c r="P12724" s="11">
        <v>1640</v>
      </c>
      <c r="Q12724" s="10">
        <v>3669090</v>
      </c>
    </row>
    <row r="12725" spans="1:17" hidden="1">
      <c r="A12725">
        <v>2017</v>
      </c>
      <c r="B12725" t="s">
        <v>17</v>
      </c>
      <c r="C12725" t="s">
        <v>90</v>
      </c>
      <c r="D12725">
        <v>2</v>
      </c>
      <c r="E12725" t="s">
        <v>92</v>
      </c>
      <c r="F12725" t="s">
        <v>18</v>
      </c>
      <c r="G12725" t="s">
        <v>19</v>
      </c>
      <c r="H12725" t="s">
        <v>20</v>
      </c>
      <c r="I12725">
        <v>8710000</v>
      </c>
      <c r="J12725" t="s">
        <v>36</v>
      </c>
      <c r="K12725">
        <v>35</v>
      </c>
      <c r="L12725">
        <v>35</v>
      </c>
      <c r="M12725">
        <v>0</v>
      </c>
      <c r="N12725">
        <v>847.36</v>
      </c>
      <c r="O12725">
        <v>24.21</v>
      </c>
      <c r="P12725" s="11">
        <v>2189.09</v>
      </c>
      <c r="Q12725" s="10">
        <v>1854947.3</v>
      </c>
    </row>
    <row r="12726" spans="1:17" hidden="1">
      <c r="A12726">
        <v>2017</v>
      </c>
      <c r="B12726" t="s">
        <v>17</v>
      </c>
      <c r="C12726" t="s">
        <v>90</v>
      </c>
      <c r="D12726">
        <v>13</v>
      </c>
      <c r="E12726" t="s">
        <v>91</v>
      </c>
      <c r="F12726" t="s">
        <v>18</v>
      </c>
      <c r="G12726" t="s">
        <v>19</v>
      </c>
      <c r="H12726" t="s">
        <v>20</v>
      </c>
      <c r="I12726">
        <v>8710000</v>
      </c>
      <c r="J12726" t="s">
        <v>36</v>
      </c>
      <c r="K12726">
        <v>6</v>
      </c>
      <c r="L12726">
        <v>6</v>
      </c>
      <c r="M12726">
        <v>0</v>
      </c>
      <c r="N12726">
        <v>144</v>
      </c>
      <c r="O12726">
        <v>24</v>
      </c>
      <c r="P12726" s="11">
        <v>2000</v>
      </c>
      <c r="Q12726" s="10">
        <v>288000</v>
      </c>
    </row>
    <row r="12727" spans="1:17" hidden="1">
      <c r="A12727">
        <v>2017</v>
      </c>
      <c r="B12727" t="s">
        <v>17</v>
      </c>
      <c r="C12727" t="s">
        <v>96</v>
      </c>
      <c r="D12727">
        <v>18</v>
      </c>
      <c r="E12727" t="s">
        <v>95</v>
      </c>
      <c r="F12727" t="s">
        <v>18</v>
      </c>
      <c r="G12727" t="s">
        <v>43</v>
      </c>
      <c r="H12727" t="s">
        <v>20</v>
      </c>
      <c r="I12727">
        <v>8710000</v>
      </c>
      <c r="J12727" t="s">
        <v>36</v>
      </c>
      <c r="K12727">
        <v>112</v>
      </c>
      <c r="L12727">
        <v>112</v>
      </c>
      <c r="M12727">
        <v>0</v>
      </c>
      <c r="N12727">
        <v>952</v>
      </c>
      <c r="O12727">
        <v>8.5</v>
      </c>
      <c r="P12727" s="11">
        <v>3500</v>
      </c>
      <c r="Q12727" s="10">
        <v>3332000</v>
      </c>
    </row>
    <row r="12728" spans="1:17" hidden="1">
      <c r="A12728">
        <v>2017</v>
      </c>
      <c r="B12728" t="s">
        <v>17</v>
      </c>
      <c r="C12728" t="s">
        <v>99</v>
      </c>
      <c r="D12728">
        <v>8</v>
      </c>
      <c r="E12728" t="s">
        <v>103</v>
      </c>
      <c r="F12728" t="s">
        <v>18</v>
      </c>
      <c r="G12728" t="s">
        <v>19</v>
      </c>
      <c r="H12728" t="s">
        <v>20</v>
      </c>
      <c r="I12728">
        <v>8710000</v>
      </c>
      <c r="J12728" t="s">
        <v>36</v>
      </c>
      <c r="K12728">
        <v>70.5</v>
      </c>
      <c r="L12728">
        <v>70.5</v>
      </c>
      <c r="M12728">
        <v>0</v>
      </c>
      <c r="N12728">
        <v>2009.25</v>
      </c>
      <c r="O12728">
        <v>28.5</v>
      </c>
      <c r="P12728" s="11">
        <v>2216.35</v>
      </c>
      <c r="Q12728" s="10">
        <v>4453201.24</v>
      </c>
    </row>
    <row r="12729" spans="1:17" hidden="1">
      <c r="A12729">
        <v>2017</v>
      </c>
      <c r="B12729" t="s">
        <v>17</v>
      </c>
      <c r="C12729" t="s">
        <v>106</v>
      </c>
      <c r="D12729">
        <v>12</v>
      </c>
      <c r="E12729" t="s">
        <v>106</v>
      </c>
      <c r="F12729" t="s">
        <v>18</v>
      </c>
      <c r="G12729" t="s">
        <v>19</v>
      </c>
      <c r="H12729" t="s">
        <v>20</v>
      </c>
      <c r="I12729">
        <v>8710000</v>
      </c>
      <c r="J12729" t="s">
        <v>36</v>
      </c>
      <c r="K12729">
        <v>1</v>
      </c>
      <c r="L12729">
        <v>1</v>
      </c>
      <c r="M12729">
        <v>0</v>
      </c>
      <c r="N12729">
        <v>20.399999999999999</v>
      </c>
      <c r="O12729">
        <v>20.399999999999999</v>
      </c>
      <c r="P12729" s="11">
        <v>6800</v>
      </c>
      <c r="Q12729" s="10">
        <v>138720</v>
      </c>
    </row>
    <row r="12730" spans="1:17" hidden="1">
      <c r="A12730">
        <v>2017</v>
      </c>
      <c r="B12730" t="s">
        <v>17</v>
      </c>
      <c r="C12730" t="s">
        <v>106</v>
      </c>
      <c r="D12730">
        <v>14</v>
      </c>
      <c r="E12730" t="s">
        <v>109</v>
      </c>
      <c r="F12730" t="s">
        <v>18</v>
      </c>
      <c r="G12730" t="s">
        <v>19</v>
      </c>
      <c r="H12730" t="s">
        <v>20</v>
      </c>
      <c r="I12730">
        <v>8710000</v>
      </c>
      <c r="J12730" t="s">
        <v>36</v>
      </c>
      <c r="K12730">
        <v>80</v>
      </c>
      <c r="L12730">
        <v>80</v>
      </c>
      <c r="M12730">
        <v>0</v>
      </c>
      <c r="N12730">
        <v>2000</v>
      </c>
      <c r="O12730">
        <v>25</v>
      </c>
      <c r="P12730" s="11">
        <v>2200</v>
      </c>
      <c r="Q12730" s="10">
        <v>4400000</v>
      </c>
    </row>
    <row r="12731" spans="1:17" hidden="1">
      <c r="A12731">
        <v>2017</v>
      </c>
      <c r="B12731" t="s">
        <v>17</v>
      </c>
      <c r="C12731" t="s">
        <v>106</v>
      </c>
      <c r="D12731">
        <v>9</v>
      </c>
      <c r="E12731" t="s">
        <v>111</v>
      </c>
      <c r="F12731" t="s">
        <v>18</v>
      </c>
      <c r="G12731" t="s">
        <v>19</v>
      </c>
      <c r="H12731" t="s">
        <v>20</v>
      </c>
      <c r="I12731">
        <v>8710000</v>
      </c>
      <c r="J12731" t="s">
        <v>36</v>
      </c>
      <c r="K12731">
        <v>255</v>
      </c>
      <c r="L12731">
        <v>255</v>
      </c>
      <c r="M12731">
        <v>0</v>
      </c>
      <c r="N12731">
        <v>7905</v>
      </c>
      <c r="O12731">
        <v>31</v>
      </c>
      <c r="P12731" s="11">
        <v>3200</v>
      </c>
      <c r="Q12731" s="10">
        <v>25296000</v>
      </c>
    </row>
    <row r="12732" spans="1:17" hidden="1">
      <c r="A12732">
        <v>2017</v>
      </c>
      <c r="B12732" t="s">
        <v>17</v>
      </c>
      <c r="C12732" t="s">
        <v>106</v>
      </c>
      <c r="D12732">
        <v>9</v>
      </c>
      <c r="E12732" t="s">
        <v>111</v>
      </c>
      <c r="F12732" t="s">
        <v>44</v>
      </c>
      <c r="G12732" t="s">
        <v>43</v>
      </c>
      <c r="H12732" t="s">
        <v>20</v>
      </c>
      <c r="I12732">
        <v>8710000</v>
      </c>
      <c r="J12732" t="s">
        <v>36</v>
      </c>
      <c r="K12732">
        <v>23</v>
      </c>
      <c r="L12732">
        <v>23</v>
      </c>
      <c r="M12732">
        <v>0</v>
      </c>
      <c r="N12732">
        <v>359.95</v>
      </c>
      <c r="O12732">
        <v>15.65</v>
      </c>
      <c r="P12732" s="11">
        <v>2710.86</v>
      </c>
      <c r="Q12732" s="10">
        <v>975774.06</v>
      </c>
    </row>
    <row r="12733" spans="1:17" hidden="1">
      <c r="A12733">
        <v>2017</v>
      </c>
      <c r="B12733" t="s">
        <v>17</v>
      </c>
      <c r="C12733" t="s">
        <v>99</v>
      </c>
      <c r="D12733">
        <v>8</v>
      </c>
      <c r="E12733" t="s">
        <v>103</v>
      </c>
      <c r="F12733" t="s">
        <v>44</v>
      </c>
      <c r="G12733" t="s">
        <v>19</v>
      </c>
      <c r="H12733" t="s">
        <v>20</v>
      </c>
      <c r="I12733">
        <v>8740000</v>
      </c>
      <c r="J12733" t="s">
        <v>77</v>
      </c>
      <c r="K12733">
        <v>61</v>
      </c>
      <c r="L12733">
        <v>61</v>
      </c>
      <c r="M12733">
        <v>0</v>
      </c>
      <c r="N12733">
        <v>295.85000000000002</v>
      </c>
      <c r="O12733">
        <v>4.8499999999999996</v>
      </c>
      <c r="P12733" s="11">
        <v>2098</v>
      </c>
      <c r="Q12733" s="10">
        <v>620693.30000000005</v>
      </c>
    </row>
    <row r="12734" spans="1:17" hidden="1">
      <c r="A12734">
        <v>2017</v>
      </c>
      <c r="B12734" t="s">
        <v>17</v>
      </c>
      <c r="C12734" t="s">
        <v>99</v>
      </c>
      <c r="D12734">
        <v>8</v>
      </c>
      <c r="E12734" t="s">
        <v>103</v>
      </c>
      <c r="F12734" t="s">
        <v>44</v>
      </c>
      <c r="G12734" t="s">
        <v>43</v>
      </c>
      <c r="H12734" t="s">
        <v>20</v>
      </c>
      <c r="I12734">
        <v>8740000</v>
      </c>
      <c r="J12734" t="s">
        <v>77</v>
      </c>
      <c r="K12734">
        <v>44</v>
      </c>
      <c r="L12734">
        <v>44</v>
      </c>
      <c r="M12734">
        <v>0</v>
      </c>
      <c r="N12734">
        <v>51.92</v>
      </c>
      <c r="O12734">
        <v>1.18</v>
      </c>
      <c r="P12734" s="11">
        <v>12000</v>
      </c>
      <c r="Q12734" s="10">
        <v>623040</v>
      </c>
    </row>
    <row r="12735" spans="1:17" hidden="1">
      <c r="A12735">
        <v>2017</v>
      </c>
      <c r="B12735" t="s">
        <v>17</v>
      </c>
      <c r="C12735" t="s">
        <v>99</v>
      </c>
      <c r="D12735">
        <v>8</v>
      </c>
      <c r="E12735" t="s">
        <v>103</v>
      </c>
      <c r="F12735" t="s">
        <v>44</v>
      </c>
      <c r="G12735" t="s">
        <v>19</v>
      </c>
      <c r="H12735" t="s">
        <v>20</v>
      </c>
      <c r="I12735">
        <v>8770000</v>
      </c>
      <c r="J12735" t="s">
        <v>45</v>
      </c>
      <c r="K12735">
        <v>26</v>
      </c>
      <c r="L12735">
        <v>26</v>
      </c>
      <c r="M12735">
        <v>0</v>
      </c>
      <c r="N12735">
        <v>90.01</v>
      </c>
      <c r="O12735">
        <v>3.46</v>
      </c>
      <c r="P12735" s="11">
        <v>9120</v>
      </c>
      <c r="Q12735" s="10">
        <v>820891.2</v>
      </c>
    </row>
    <row r="12736" spans="1:17" hidden="1">
      <c r="A12736">
        <v>2017</v>
      </c>
      <c r="B12736" t="s">
        <v>17</v>
      </c>
      <c r="C12736" t="s">
        <v>99</v>
      </c>
      <c r="D12736">
        <v>8</v>
      </c>
      <c r="E12736" t="s">
        <v>103</v>
      </c>
      <c r="F12736" t="s">
        <v>44</v>
      </c>
      <c r="G12736" t="s">
        <v>43</v>
      </c>
      <c r="H12736" t="s">
        <v>20</v>
      </c>
      <c r="I12736">
        <v>8770000</v>
      </c>
      <c r="J12736" t="s">
        <v>45</v>
      </c>
      <c r="K12736">
        <v>40.5</v>
      </c>
      <c r="L12736">
        <v>40.5</v>
      </c>
      <c r="M12736">
        <v>0</v>
      </c>
      <c r="N12736">
        <v>131.63</v>
      </c>
      <c r="O12736">
        <v>3.25</v>
      </c>
      <c r="P12736" s="11">
        <v>2000</v>
      </c>
      <c r="Q12736" s="10">
        <v>263260</v>
      </c>
    </row>
    <row r="12737" spans="1:17" hidden="1">
      <c r="A12737">
        <v>2017</v>
      </c>
      <c r="B12737" t="s">
        <v>17</v>
      </c>
      <c r="C12737" t="s">
        <v>99</v>
      </c>
      <c r="D12737">
        <v>16</v>
      </c>
      <c r="E12737" t="s">
        <v>104</v>
      </c>
      <c r="F12737" t="s">
        <v>44</v>
      </c>
      <c r="G12737" t="s">
        <v>43</v>
      </c>
      <c r="H12737" t="s">
        <v>20</v>
      </c>
      <c r="I12737">
        <v>8770000</v>
      </c>
      <c r="J12737" t="s">
        <v>45</v>
      </c>
      <c r="K12737">
        <v>6</v>
      </c>
      <c r="L12737">
        <v>6</v>
      </c>
      <c r="M12737">
        <v>0</v>
      </c>
      <c r="N12737">
        <v>16.8</v>
      </c>
      <c r="O12737">
        <v>2.8</v>
      </c>
      <c r="P12737" s="11">
        <v>1800</v>
      </c>
      <c r="Q12737" s="10">
        <v>30240</v>
      </c>
    </row>
    <row r="12738" spans="1:17" hidden="1">
      <c r="A12738">
        <v>2017</v>
      </c>
      <c r="B12738" t="s">
        <v>17</v>
      </c>
      <c r="C12738" t="s">
        <v>106</v>
      </c>
      <c r="D12738">
        <v>14</v>
      </c>
      <c r="E12738" t="s">
        <v>109</v>
      </c>
      <c r="F12738" t="s">
        <v>18</v>
      </c>
      <c r="G12738" t="s">
        <v>19</v>
      </c>
      <c r="H12738" t="s">
        <v>20</v>
      </c>
      <c r="I12738">
        <v>8770000</v>
      </c>
      <c r="J12738" t="s">
        <v>45</v>
      </c>
      <c r="K12738">
        <v>278.52999999999997</v>
      </c>
      <c r="L12738">
        <v>278.52999999999997</v>
      </c>
      <c r="M12738">
        <v>0</v>
      </c>
      <c r="N12738">
        <v>696.33</v>
      </c>
      <c r="O12738">
        <v>2.5</v>
      </c>
      <c r="P12738" s="11">
        <v>4500</v>
      </c>
      <c r="Q12738" s="10">
        <v>3133485</v>
      </c>
    </row>
    <row r="12739" spans="1:17" hidden="1">
      <c r="A12739">
        <v>2017</v>
      </c>
      <c r="B12739" t="s">
        <v>17</v>
      </c>
      <c r="C12739" t="s">
        <v>106</v>
      </c>
      <c r="D12739">
        <v>14</v>
      </c>
      <c r="E12739" t="s">
        <v>109</v>
      </c>
      <c r="F12739" t="s">
        <v>18</v>
      </c>
      <c r="G12739" t="s">
        <v>43</v>
      </c>
      <c r="H12739" t="s">
        <v>20</v>
      </c>
      <c r="I12739">
        <v>8770000</v>
      </c>
      <c r="J12739" t="s">
        <v>45</v>
      </c>
      <c r="K12739">
        <v>35</v>
      </c>
      <c r="L12739">
        <v>35</v>
      </c>
      <c r="M12739">
        <v>0</v>
      </c>
      <c r="N12739">
        <v>28</v>
      </c>
      <c r="O12739">
        <v>0.8</v>
      </c>
      <c r="P12739" s="11">
        <v>4000</v>
      </c>
      <c r="Q12739" s="10">
        <v>112000</v>
      </c>
    </row>
    <row r="12740" spans="1:17" hidden="1">
      <c r="A12740">
        <v>2017</v>
      </c>
      <c r="B12740" t="s">
        <v>17</v>
      </c>
      <c r="C12740" t="s">
        <v>106</v>
      </c>
      <c r="D12740">
        <v>14</v>
      </c>
      <c r="E12740" t="s">
        <v>109</v>
      </c>
      <c r="F12740" t="s">
        <v>44</v>
      </c>
      <c r="G12740" t="s">
        <v>19</v>
      </c>
      <c r="H12740" t="s">
        <v>20</v>
      </c>
      <c r="I12740">
        <v>8770000</v>
      </c>
      <c r="J12740" t="s">
        <v>45</v>
      </c>
      <c r="K12740">
        <v>288.60000000000002</v>
      </c>
      <c r="L12740">
        <v>288.60000000000002</v>
      </c>
      <c r="M12740">
        <v>0</v>
      </c>
      <c r="N12740">
        <v>721.5</v>
      </c>
      <c r="O12740">
        <v>2.5</v>
      </c>
      <c r="P12740" s="11">
        <v>13000</v>
      </c>
      <c r="Q12740" s="10">
        <v>9379500</v>
      </c>
    </row>
    <row r="12741" spans="1:17" hidden="1">
      <c r="A12741">
        <v>2017</v>
      </c>
      <c r="B12741" t="s">
        <v>17</v>
      </c>
      <c r="C12741" t="s">
        <v>89</v>
      </c>
      <c r="D12741">
        <v>17</v>
      </c>
      <c r="E12741" t="s">
        <v>17</v>
      </c>
      <c r="F12741" t="s">
        <v>44</v>
      </c>
      <c r="G12741" t="s">
        <v>43</v>
      </c>
      <c r="H12741" t="s">
        <v>20</v>
      </c>
      <c r="I12741">
        <v>8790000</v>
      </c>
      <c r="J12741" t="s">
        <v>37</v>
      </c>
      <c r="K12741">
        <v>1500</v>
      </c>
      <c r="L12741">
        <v>1250</v>
      </c>
      <c r="M12741">
        <v>250</v>
      </c>
      <c r="N12741">
        <v>2500</v>
      </c>
      <c r="O12741">
        <v>2</v>
      </c>
      <c r="P12741" s="11">
        <v>685</v>
      </c>
      <c r="Q12741" s="10">
        <v>1712500</v>
      </c>
    </row>
    <row r="12742" spans="1:17" hidden="1">
      <c r="A12742">
        <v>2017</v>
      </c>
      <c r="B12742" t="s">
        <v>17</v>
      </c>
      <c r="C12742" t="s">
        <v>89</v>
      </c>
      <c r="D12742">
        <v>17</v>
      </c>
      <c r="E12742" t="s">
        <v>17</v>
      </c>
      <c r="F12742" t="s">
        <v>44</v>
      </c>
      <c r="G12742" t="s">
        <v>43</v>
      </c>
      <c r="H12742" t="s">
        <v>20</v>
      </c>
      <c r="I12742">
        <v>8790000</v>
      </c>
      <c r="J12742" t="s">
        <v>37</v>
      </c>
      <c r="K12742">
        <v>1500</v>
      </c>
      <c r="L12742">
        <v>1500</v>
      </c>
      <c r="M12742">
        <v>0</v>
      </c>
      <c r="N12742">
        <v>5250</v>
      </c>
      <c r="O12742">
        <v>3.5</v>
      </c>
      <c r="P12742" s="11">
        <v>690</v>
      </c>
      <c r="Q12742" s="10">
        <v>3622500</v>
      </c>
    </row>
    <row r="12743" spans="1:17" hidden="1">
      <c r="A12743">
        <v>2017</v>
      </c>
      <c r="B12743" t="s">
        <v>17</v>
      </c>
      <c r="C12743" t="s">
        <v>96</v>
      </c>
      <c r="D12743">
        <v>6</v>
      </c>
      <c r="E12743" t="s">
        <v>96</v>
      </c>
      <c r="F12743" t="s">
        <v>44</v>
      </c>
      <c r="G12743" t="s">
        <v>43</v>
      </c>
      <c r="H12743" t="s">
        <v>20</v>
      </c>
      <c r="I12743">
        <v>8790000</v>
      </c>
      <c r="J12743" t="s">
        <v>37</v>
      </c>
      <c r="K12743">
        <v>30120</v>
      </c>
      <c r="L12743">
        <v>30120</v>
      </c>
      <c r="M12743">
        <v>0</v>
      </c>
      <c r="N12743">
        <v>388000</v>
      </c>
      <c r="O12743">
        <v>12.88</v>
      </c>
      <c r="P12743" s="11">
        <v>439.57</v>
      </c>
      <c r="Q12743" s="10">
        <v>170553160</v>
      </c>
    </row>
    <row r="12744" spans="1:17" hidden="1">
      <c r="A12744">
        <v>2017</v>
      </c>
      <c r="B12744" t="s">
        <v>17</v>
      </c>
      <c r="C12744" t="s">
        <v>96</v>
      </c>
      <c r="D12744">
        <v>3</v>
      </c>
      <c r="E12744" t="s">
        <v>98</v>
      </c>
      <c r="F12744" t="s">
        <v>44</v>
      </c>
      <c r="G12744" t="s">
        <v>43</v>
      </c>
      <c r="H12744" t="s">
        <v>20</v>
      </c>
      <c r="I12744">
        <v>8790000</v>
      </c>
      <c r="J12744" t="s">
        <v>37</v>
      </c>
      <c r="K12744">
        <v>2089</v>
      </c>
      <c r="L12744">
        <v>2089</v>
      </c>
      <c r="M12744">
        <v>0</v>
      </c>
      <c r="N12744">
        <v>17965</v>
      </c>
      <c r="O12744">
        <v>8.6</v>
      </c>
      <c r="P12744" s="11">
        <v>270</v>
      </c>
      <c r="Q12744" s="10">
        <v>4850550</v>
      </c>
    </row>
    <row r="12745" spans="1:17" hidden="1">
      <c r="A12745">
        <v>2017</v>
      </c>
      <c r="B12745" t="s">
        <v>17</v>
      </c>
      <c r="C12745" t="s">
        <v>99</v>
      </c>
      <c r="D12745">
        <v>6</v>
      </c>
      <c r="E12745" t="s">
        <v>96</v>
      </c>
      <c r="F12745" t="s">
        <v>18</v>
      </c>
      <c r="G12745" t="s">
        <v>19</v>
      </c>
      <c r="H12745" t="s">
        <v>20</v>
      </c>
      <c r="I12745">
        <v>8790000</v>
      </c>
      <c r="J12745" t="s">
        <v>37</v>
      </c>
      <c r="K12745">
        <v>502</v>
      </c>
      <c r="L12745">
        <v>502</v>
      </c>
      <c r="M12745">
        <v>0</v>
      </c>
      <c r="N12745">
        <v>5773</v>
      </c>
      <c r="O12745">
        <v>11.5</v>
      </c>
      <c r="P12745" s="11">
        <v>910</v>
      </c>
      <c r="Q12745" s="10">
        <v>5253430</v>
      </c>
    </row>
    <row r="12746" spans="1:17" hidden="1">
      <c r="A12746">
        <v>2017</v>
      </c>
      <c r="B12746" t="s">
        <v>17</v>
      </c>
      <c r="C12746" t="s">
        <v>99</v>
      </c>
      <c r="D12746">
        <v>6</v>
      </c>
      <c r="E12746" t="s">
        <v>96</v>
      </c>
      <c r="F12746" t="s">
        <v>44</v>
      </c>
      <c r="G12746" t="s">
        <v>19</v>
      </c>
      <c r="H12746" t="s">
        <v>20</v>
      </c>
      <c r="I12746">
        <v>8790000</v>
      </c>
      <c r="J12746" t="s">
        <v>37</v>
      </c>
      <c r="K12746">
        <v>63.51</v>
      </c>
      <c r="L12746">
        <v>63.51</v>
      </c>
      <c r="M12746">
        <v>0</v>
      </c>
      <c r="N12746">
        <v>444.57</v>
      </c>
      <c r="O12746">
        <v>7</v>
      </c>
      <c r="P12746" s="11">
        <v>445</v>
      </c>
      <c r="Q12746" s="10">
        <v>197833.65</v>
      </c>
    </row>
    <row r="12747" spans="1:17" hidden="1">
      <c r="A12747">
        <v>2017</v>
      </c>
      <c r="B12747" t="s">
        <v>17</v>
      </c>
      <c r="C12747" t="s">
        <v>99</v>
      </c>
      <c r="D12747">
        <v>6</v>
      </c>
      <c r="E12747" t="s">
        <v>96</v>
      </c>
      <c r="F12747" t="s">
        <v>44</v>
      </c>
      <c r="G12747" t="s">
        <v>43</v>
      </c>
      <c r="H12747" t="s">
        <v>20</v>
      </c>
      <c r="I12747">
        <v>8790000</v>
      </c>
      <c r="J12747" t="s">
        <v>37</v>
      </c>
      <c r="K12747">
        <v>63.51</v>
      </c>
      <c r="L12747">
        <v>63.51</v>
      </c>
      <c r="M12747">
        <v>0</v>
      </c>
      <c r="N12747">
        <v>76.209999999999994</v>
      </c>
      <c r="O12747">
        <v>1.2</v>
      </c>
      <c r="P12747" s="11">
        <v>290</v>
      </c>
      <c r="Q12747" s="10">
        <v>22100.9</v>
      </c>
    </row>
    <row r="12748" spans="1:17" hidden="1">
      <c r="A12748">
        <v>2017</v>
      </c>
      <c r="B12748" t="s">
        <v>17</v>
      </c>
      <c r="C12748" t="s">
        <v>99</v>
      </c>
      <c r="D12748">
        <v>8</v>
      </c>
      <c r="E12748" t="s">
        <v>103</v>
      </c>
      <c r="F12748" t="s">
        <v>18</v>
      </c>
      <c r="G12748" t="s">
        <v>43</v>
      </c>
      <c r="H12748" t="s">
        <v>20</v>
      </c>
      <c r="I12748">
        <v>8790000</v>
      </c>
      <c r="J12748" t="s">
        <v>37</v>
      </c>
      <c r="K12748">
        <v>150</v>
      </c>
      <c r="L12748">
        <v>150</v>
      </c>
      <c r="M12748">
        <v>0</v>
      </c>
      <c r="N12748">
        <v>825</v>
      </c>
      <c r="O12748">
        <v>5.5</v>
      </c>
      <c r="P12748" s="11">
        <v>950</v>
      </c>
      <c r="Q12748" s="10">
        <v>783750</v>
      </c>
    </row>
    <row r="12749" spans="1:17" hidden="1">
      <c r="A12749">
        <v>2017</v>
      </c>
      <c r="B12749" t="s">
        <v>17</v>
      </c>
      <c r="C12749" t="s">
        <v>99</v>
      </c>
      <c r="D12749">
        <v>8</v>
      </c>
      <c r="E12749" t="s">
        <v>103</v>
      </c>
      <c r="F12749" t="s">
        <v>44</v>
      </c>
      <c r="G12749" t="s">
        <v>43</v>
      </c>
      <c r="H12749" t="s">
        <v>20</v>
      </c>
      <c r="I12749">
        <v>8790000</v>
      </c>
      <c r="J12749" t="s">
        <v>37</v>
      </c>
      <c r="K12749">
        <v>272.5</v>
      </c>
      <c r="L12749">
        <v>272.5</v>
      </c>
      <c r="M12749">
        <v>0</v>
      </c>
      <c r="N12749">
        <v>916.4</v>
      </c>
      <c r="O12749">
        <v>3.36</v>
      </c>
      <c r="P12749" s="11">
        <v>558.26</v>
      </c>
      <c r="Q12749" s="10">
        <v>511589.46</v>
      </c>
    </row>
    <row r="12750" spans="1:17" hidden="1">
      <c r="A12750">
        <v>2017</v>
      </c>
      <c r="B12750" t="s">
        <v>17</v>
      </c>
      <c r="C12750" t="s">
        <v>99</v>
      </c>
      <c r="D12750">
        <v>16</v>
      </c>
      <c r="E12750" t="s">
        <v>104</v>
      </c>
      <c r="F12750" t="s">
        <v>18</v>
      </c>
      <c r="G12750" t="s">
        <v>19</v>
      </c>
      <c r="H12750" t="s">
        <v>20</v>
      </c>
      <c r="I12750">
        <v>8790000</v>
      </c>
      <c r="J12750" t="s">
        <v>37</v>
      </c>
      <c r="K12750">
        <v>163.66999999999999</v>
      </c>
      <c r="L12750">
        <v>163.66999999999999</v>
      </c>
      <c r="M12750">
        <v>0</v>
      </c>
      <c r="N12750">
        <v>2045.87</v>
      </c>
      <c r="O12750">
        <v>12.5</v>
      </c>
      <c r="P12750" s="11">
        <v>825.19</v>
      </c>
      <c r="Q12750" s="10">
        <v>1688231.47</v>
      </c>
    </row>
    <row r="12751" spans="1:17" hidden="1">
      <c r="A12751">
        <v>2017</v>
      </c>
      <c r="B12751" t="s">
        <v>17</v>
      </c>
      <c r="C12751" t="s">
        <v>99</v>
      </c>
      <c r="D12751">
        <v>16</v>
      </c>
      <c r="E12751" t="s">
        <v>104</v>
      </c>
      <c r="F12751" t="s">
        <v>18</v>
      </c>
      <c r="G12751" t="s">
        <v>43</v>
      </c>
      <c r="H12751" t="s">
        <v>20</v>
      </c>
      <c r="I12751">
        <v>8790000</v>
      </c>
      <c r="J12751" t="s">
        <v>37</v>
      </c>
      <c r="K12751">
        <v>239</v>
      </c>
      <c r="L12751">
        <v>239</v>
      </c>
      <c r="M12751">
        <v>0</v>
      </c>
      <c r="N12751">
        <v>1792.5</v>
      </c>
      <c r="O12751">
        <v>7.5</v>
      </c>
      <c r="P12751" s="11">
        <v>820</v>
      </c>
      <c r="Q12751" s="10">
        <v>1469850</v>
      </c>
    </row>
    <row r="12752" spans="1:17" hidden="1">
      <c r="A12752">
        <v>2017</v>
      </c>
      <c r="B12752" t="s">
        <v>17</v>
      </c>
      <c r="C12752" t="s">
        <v>99</v>
      </c>
      <c r="D12752">
        <v>16</v>
      </c>
      <c r="E12752" t="s">
        <v>104</v>
      </c>
      <c r="F12752" t="s">
        <v>44</v>
      </c>
      <c r="G12752" t="s">
        <v>43</v>
      </c>
      <c r="H12752" t="s">
        <v>20</v>
      </c>
      <c r="I12752">
        <v>8790000</v>
      </c>
      <c r="J12752" t="s">
        <v>37</v>
      </c>
      <c r="K12752">
        <v>5</v>
      </c>
      <c r="L12752">
        <v>5</v>
      </c>
      <c r="M12752">
        <v>0</v>
      </c>
      <c r="N12752">
        <v>21.25</v>
      </c>
      <c r="O12752">
        <v>4.25</v>
      </c>
      <c r="P12752" s="11">
        <v>685</v>
      </c>
      <c r="Q12752" s="10">
        <v>14556.25</v>
      </c>
    </row>
    <row r="12753" spans="1:17" hidden="1">
      <c r="A12753">
        <v>2017</v>
      </c>
      <c r="B12753" t="s">
        <v>17</v>
      </c>
      <c r="C12753" t="s">
        <v>106</v>
      </c>
      <c r="D12753">
        <v>12</v>
      </c>
      <c r="E12753" t="s">
        <v>106</v>
      </c>
      <c r="F12753" t="s">
        <v>18</v>
      </c>
      <c r="G12753" t="s">
        <v>19</v>
      </c>
      <c r="H12753" t="s">
        <v>20</v>
      </c>
      <c r="I12753">
        <v>8790000</v>
      </c>
      <c r="J12753" t="s">
        <v>37</v>
      </c>
      <c r="K12753">
        <v>120</v>
      </c>
      <c r="L12753">
        <v>120</v>
      </c>
      <c r="M12753">
        <v>0</v>
      </c>
      <c r="N12753">
        <v>2067.6</v>
      </c>
      <c r="O12753">
        <v>17.23</v>
      </c>
      <c r="P12753" s="11">
        <v>600</v>
      </c>
      <c r="Q12753" s="10">
        <v>1240560</v>
      </c>
    </row>
    <row r="12754" spans="1:17" hidden="1">
      <c r="A12754">
        <v>2017</v>
      </c>
      <c r="B12754" t="s">
        <v>17</v>
      </c>
      <c r="C12754" t="s">
        <v>106</v>
      </c>
      <c r="D12754">
        <v>12</v>
      </c>
      <c r="E12754" t="s">
        <v>106</v>
      </c>
      <c r="F12754" t="s">
        <v>18</v>
      </c>
      <c r="G12754" t="s">
        <v>43</v>
      </c>
      <c r="H12754" t="s">
        <v>20</v>
      </c>
      <c r="I12754">
        <v>8790000</v>
      </c>
      <c r="J12754" t="s">
        <v>37</v>
      </c>
      <c r="K12754">
        <v>790</v>
      </c>
      <c r="L12754">
        <v>790</v>
      </c>
      <c r="M12754">
        <v>0</v>
      </c>
      <c r="N12754">
        <v>12798</v>
      </c>
      <c r="O12754">
        <v>16.2</v>
      </c>
      <c r="P12754" s="11">
        <v>600</v>
      </c>
      <c r="Q12754" s="10">
        <v>7678800</v>
      </c>
    </row>
    <row r="12755" spans="1:17" hidden="1">
      <c r="A12755">
        <v>2017</v>
      </c>
      <c r="B12755" t="s">
        <v>17</v>
      </c>
      <c r="C12755" t="s">
        <v>106</v>
      </c>
      <c r="D12755">
        <v>12</v>
      </c>
      <c r="E12755" t="s">
        <v>106</v>
      </c>
      <c r="F12755" t="s">
        <v>44</v>
      </c>
      <c r="G12755" t="s">
        <v>43</v>
      </c>
      <c r="H12755" t="s">
        <v>20</v>
      </c>
      <c r="I12755">
        <v>8790000</v>
      </c>
      <c r="J12755" t="s">
        <v>37</v>
      </c>
      <c r="K12755">
        <v>2700</v>
      </c>
      <c r="L12755">
        <v>2700</v>
      </c>
      <c r="M12755">
        <v>0</v>
      </c>
      <c r="N12755">
        <v>20250</v>
      </c>
      <c r="O12755">
        <v>7.5</v>
      </c>
      <c r="P12755" s="11">
        <v>600</v>
      </c>
      <c r="Q12755" s="10">
        <v>12150000</v>
      </c>
    </row>
    <row r="12756" spans="1:17" hidden="1">
      <c r="A12756">
        <v>2017</v>
      </c>
      <c r="B12756" t="s">
        <v>17</v>
      </c>
      <c r="C12756" t="s">
        <v>106</v>
      </c>
      <c r="D12756">
        <v>4</v>
      </c>
      <c r="E12756" t="s">
        <v>108</v>
      </c>
      <c r="F12756" t="s">
        <v>18</v>
      </c>
      <c r="G12756" t="s">
        <v>43</v>
      </c>
      <c r="H12756" t="s">
        <v>20</v>
      </c>
      <c r="I12756">
        <v>8790000</v>
      </c>
      <c r="J12756" t="s">
        <v>37</v>
      </c>
      <c r="K12756">
        <v>430</v>
      </c>
      <c r="L12756">
        <v>430</v>
      </c>
      <c r="M12756">
        <v>0</v>
      </c>
      <c r="N12756">
        <v>6883</v>
      </c>
      <c r="O12756">
        <v>16.010000000000002</v>
      </c>
      <c r="P12756" s="11">
        <v>600</v>
      </c>
      <c r="Q12756" s="10">
        <v>4129800</v>
      </c>
    </row>
    <row r="12757" spans="1:17" hidden="1">
      <c r="A12757">
        <v>2017</v>
      </c>
      <c r="B12757" t="s">
        <v>17</v>
      </c>
      <c r="C12757" t="s">
        <v>106</v>
      </c>
      <c r="D12757">
        <v>4</v>
      </c>
      <c r="E12757" t="s">
        <v>108</v>
      </c>
      <c r="F12757" t="s">
        <v>44</v>
      </c>
      <c r="G12757" t="s">
        <v>43</v>
      </c>
      <c r="H12757" t="s">
        <v>20</v>
      </c>
      <c r="I12757">
        <v>8790000</v>
      </c>
      <c r="J12757" t="s">
        <v>37</v>
      </c>
      <c r="K12757">
        <v>4540</v>
      </c>
      <c r="L12757">
        <v>4540</v>
      </c>
      <c r="M12757">
        <v>0</v>
      </c>
      <c r="N12757">
        <v>72640</v>
      </c>
      <c r="O12757">
        <v>16</v>
      </c>
      <c r="P12757" s="11">
        <v>650</v>
      </c>
      <c r="Q12757" s="10">
        <v>47216000</v>
      </c>
    </row>
    <row r="12758" spans="1:17" hidden="1">
      <c r="A12758">
        <v>2017</v>
      </c>
      <c r="B12758" t="s">
        <v>17</v>
      </c>
      <c r="C12758" t="s">
        <v>106</v>
      </c>
      <c r="D12758">
        <v>14</v>
      </c>
      <c r="E12758" t="s">
        <v>109</v>
      </c>
      <c r="F12758" t="s">
        <v>18</v>
      </c>
      <c r="G12758" t="s">
        <v>43</v>
      </c>
      <c r="H12758" t="s">
        <v>20</v>
      </c>
      <c r="I12758">
        <v>8790000</v>
      </c>
      <c r="J12758" t="s">
        <v>37</v>
      </c>
      <c r="K12758">
        <v>1130</v>
      </c>
      <c r="L12758">
        <v>1130</v>
      </c>
      <c r="M12758">
        <v>0</v>
      </c>
      <c r="N12758">
        <v>10791.5</v>
      </c>
      <c r="O12758">
        <v>9.5500000000000007</v>
      </c>
      <c r="P12758" s="11">
        <v>508.57</v>
      </c>
      <c r="Q12758" s="10">
        <v>5488233.1600000001</v>
      </c>
    </row>
    <row r="12759" spans="1:17" hidden="1">
      <c r="A12759">
        <v>2017</v>
      </c>
      <c r="B12759" t="s">
        <v>17</v>
      </c>
      <c r="C12759" t="s">
        <v>106</v>
      </c>
      <c r="D12759">
        <v>14</v>
      </c>
      <c r="E12759" t="s">
        <v>109</v>
      </c>
      <c r="F12759" t="s">
        <v>44</v>
      </c>
      <c r="G12759" t="s">
        <v>43</v>
      </c>
      <c r="H12759" t="s">
        <v>20</v>
      </c>
      <c r="I12759">
        <v>8790000</v>
      </c>
      <c r="J12759" t="s">
        <v>37</v>
      </c>
      <c r="K12759">
        <v>5230</v>
      </c>
      <c r="L12759">
        <v>5230</v>
      </c>
      <c r="M12759">
        <v>0</v>
      </c>
      <c r="N12759">
        <v>37133</v>
      </c>
      <c r="O12759">
        <v>7.1</v>
      </c>
      <c r="P12759" s="11">
        <v>418.26</v>
      </c>
      <c r="Q12759" s="10">
        <v>15531248.58</v>
      </c>
    </row>
    <row r="12760" spans="1:17" hidden="1">
      <c r="A12760">
        <v>2017</v>
      </c>
      <c r="B12760" t="s">
        <v>17</v>
      </c>
      <c r="C12760" t="s">
        <v>106</v>
      </c>
      <c r="D12760">
        <v>9</v>
      </c>
      <c r="E12760" t="s">
        <v>111</v>
      </c>
      <c r="F12760" t="s">
        <v>18</v>
      </c>
      <c r="G12760" t="s">
        <v>19</v>
      </c>
      <c r="H12760" t="s">
        <v>20</v>
      </c>
      <c r="I12760">
        <v>8790000</v>
      </c>
      <c r="J12760" t="s">
        <v>37</v>
      </c>
      <c r="K12760">
        <v>91</v>
      </c>
      <c r="L12760">
        <v>91</v>
      </c>
      <c r="M12760">
        <v>0</v>
      </c>
      <c r="N12760">
        <v>1940</v>
      </c>
      <c r="O12760">
        <v>21.32</v>
      </c>
      <c r="P12760" s="11">
        <v>300</v>
      </c>
      <c r="Q12760" s="10">
        <v>582000</v>
      </c>
    </row>
    <row r="12761" spans="1:17" hidden="1">
      <c r="A12761">
        <v>2017</v>
      </c>
      <c r="B12761" t="s">
        <v>17</v>
      </c>
      <c r="C12761" t="s">
        <v>106</v>
      </c>
      <c r="D12761">
        <v>9</v>
      </c>
      <c r="E12761" t="s">
        <v>111</v>
      </c>
      <c r="F12761" t="s">
        <v>18</v>
      </c>
      <c r="G12761" t="s">
        <v>43</v>
      </c>
      <c r="H12761" t="s">
        <v>20</v>
      </c>
      <c r="I12761">
        <v>8790000</v>
      </c>
      <c r="J12761" t="s">
        <v>37</v>
      </c>
      <c r="K12761">
        <v>20</v>
      </c>
      <c r="L12761">
        <v>20</v>
      </c>
      <c r="M12761">
        <v>0</v>
      </c>
      <c r="N12761">
        <v>188</v>
      </c>
      <c r="O12761">
        <v>9.4</v>
      </c>
      <c r="P12761" s="11">
        <v>300</v>
      </c>
      <c r="Q12761" s="10">
        <v>56400</v>
      </c>
    </row>
    <row r="12762" spans="1:17" hidden="1">
      <c r="A12762">
        <v>2017</v>
      </c>
      <c r="B12762" t="s">
        <v>17</v>
      </c>
      <c r="C12762" t="s">
        <v>106</v>
      </c>
      <c r="D12762">
        <v>9</v>
      </c>
      <c r="E12762" t="s">
        <v>111</v>
      </c>
      <c r="F12762" t="s">
        <v>44</v>
      </c>
      <c r="G12762" t="s">
        <v>43</v>
      </c>
      <c r="H12762" t="s">
        <v>20</v>
      </c>
      <c r="I12762">
        <v>8790000</v>
      </c>
      <c r="J12762" t="s">
        <v>37</v>
      </c>
      <c r="K12762">
        <v>1562</v>
      </c>
      <c r="L12762">
        <v>1562</v>
      </c>
      <c r="M12762">
        <v>0</v>
      </c>
      <c r="N12762">
        <v>11777.48</v>
      </c>
      <c r="O12762">
        <v>7.54</v>
      </c>
      <c r="P12762" s="11">
        <v>377.21</v>
      </c>
      <c r="Q12762" s="10">
        <v>4442583.2300000004</v>
      </c>
    </row>
    <row r="12763" spans="1:17" hidden="1">
      <c r="A12763">
        <v>2017</v>
      </c>
      <c r="B12763" t="s">
        <v>17</v>
      </c>
      <c r="C12763" t="s">
        <v>82</v>
      </c>
      <c r="D12763">
        <v>7</v>
      </c>
      <c r="E12763" t="s">
        <v>83</v>
      </c>
      <c r="F12763" t="s">
        <v>44</v>
      </c>
      <c r="G12763" t="s">
        <v>43</v>
      </c>
      <c r="H12763" t="s">
        <v>20</v>
      </c>
      <c r="I12763">
        <v>8810000</v>
      </c>
      <c r="J12763" t="s">
        <v>38</v>
      </c>
      <c r="K12763">
        <v>2550</v>
      </c>
      <c r="L12763">
        <v>2550</v>
      </c>
      <c r="M12763">
        <v>0</v>
      </c>
      <c r="N12763">
        <v>2550</v>
      </c>
      <c r="O12763">
        <v>1</v>
      </c>
      <c r="P12763" s="11">
        <v>3204</v>
      </c>
      <c r="Q12763" s="10">
        <v>8170200</v>
      </c>
    </row>
    <row r="12764" spans="1:17" hidden="1">
      <c r="A12764">
        <v>2017</v>
      </c>
      <c r="B12764" t="s">
        <v>17</v>
      </c>
      <c r="C12764" t="s">
        <v>82</v>
      </c>
      <c r="D12764">
        <v>10</v>
      </c>
      <c r="E12764" t="s">
        <v>84</v>
      </c>
      <c r="F12764" t="s">
        <v>44</v>
      </c>
      <c r="G12764" t="s">
        <v>19</v>
      </c>
      <c r="H12764" t="s">
        <v>20</v>
      </c>
      <c r="I12764">
        <v>8810000</v>
      </c>
      <c r="J12764" t="s">
        <v>38</v>
      </c>
      <c r="K12764">
        <v>1200</v>
      </c>
      <c r="L12764">
        <v>1200</v>
      </c>
      <c r="M12764">
        <v>0</v>
      </c>
      <c r="N12764">
        <v>10200</v>
      </c>
      <c r="O12764">
        <v>8.5</v>
      </c>
      <c r="P12764" s="11">
        <v>3000</v>
      </c>
      <c r="Q12764" s="10">
        <v>30600000</v>
      </c>
    </row>
    <row r="12765" spans="1:17" hidden="1">
      <c r="A12765">
        <v>2017</v>
      </c>
      <c r="B12765" t="s">
        <v>17</v>
      </c>
      <c r="C12765" t="s">
        <v>82</v>
      </c>
      <c r="D12765">
        <v>10</v>
      </c>
      <c r="E12765" t="s">
        <v>84</v>
      </c>
      <c r="F12765" t="s">
        <v>44</v>
      </c>
      <c r="G12765" t="s">
        <v>43</v>
      </c>
      <c r="H12765" t="s">
        <v>20</v>
      </c>
      <c r="I12765">
        <v>8810000</v>
      </c>
      <c r="J12765" t="s">
        <v>38</v>
      </c>
      <c r="K12765">
        <v>3350</v>
      </c>
      <c r="L12765">
        <v>3350</v>
      </c>
      <c r="M12765">
        <v>0</v>
      </c>
      <c r="N12765">
        <v>5695</v>
      </c>
      <c r="O12765">
        <v>1.7</v>
      </c>
      <c r="P12765" s="11">
        <v>3629.46</v>
      </c>
      <c r="Q12765" s="10">
        <v>20669774.699999999</v>
      </c>
    </row>
    <row r="12766" spans="1:17" hidden="1">
      <c r="A12766">
        <v>2017</v>
      </c>
      <c r="B12766" t="s">
        <v>17</v>
      </c>
      <c r="C12766" t="s">
        <v>82</v>
      </c>
      <c r="D12766">
        <v>1</v>
      </c>
      <c r="E12766" t="s">
        <v>86</v>
      </c>
      <c r="F12766" t="s">
        <v>44</v>
      </c>
      <c r="G12766" t="s">
        <v>19</v>
      </c>
      <c r="H12766" t="s">
        <v>20</v>
      </c>
      <c r="I12766">
        <v>8810000</v>
      </c>
      <c r="J12766" t="s">
        <v>38</v>
      </c>
      <c r="K12766">
        <v>343.18</v>
      </c>
      <c r="L12766">
        <v>343.18</v>
      </c>
      <c r="M12766">
        <v>0</v>
      </c>
      <c r="N12766">
        <v>2573.85</v>
      </c>
      <c r="O12766">
        <v>7.5</v>
      </c>
      <c r="P12766" s="11">
        <v>3250</v>
      </c>
      <c r="Q12766" s="10">
        <v>8365012.5</v>
      </c>
    </row>
    <row r="12767" spans="1:17" hidden="1">
      <c r="A12767">
        <v>2017</v>
      </c>
      <c r="B12767" t="s">
        <v>17</v>
      </c>
      <c r="C12767" t="s">
        <v>82</v>
      </c>
      <c r="D12767">
        <v>10</v>
      </c>
      <c r="E12767" t="s">
        <v>84</v>
      </c>
      <c r="F12767" t="s">
        <v>18</v>
      </c>
      <c r="G12767" t="s">
        <v>19</v>
      </c>
      <c r="H12767" t="s">
        <v>20</v>
      </c>
      <c r="I12767">
        <v>8810000</v>
      </c>
      <c r="J12767" t="s">
        <v>38</v>
      </c>
      <c r="K12767">
        <v>4.1500000000000004</v>
      </c>
      <c r="L12767">
        <v>4.1500000000000004</v>
      </c>
      <c r="M12767">
        <v>0</v>
      </c>
      <c r="N12767">
        <v>22</v>
      </c>
      <c r="O12767">
        <v>5.3</v>
      </c>
      <c r="P12767" s="11">
        <v>3500</v>
      </c>
      <c r="Q12767" s="10">
        <v>77000</v>
      </c>
    </row>
    <row r="12768" spans="1:17" hidden="1">
      <c r="A12768">
        <v>2017</v>
      </c>
      <c r="B12768" t="s">
        <v>17</v>
      </c>
      <c r="C12768" t="s">
        <v>82</v>
      </c>
      <c r="D12768">
        <v>10</v>
      </c>
      <c r="E12768" t="s">
        <v>84</v>
      </c>
      <c r="F12768" t="s">
        <v>44</v>
      </c>
      <c r="G12768" t="s">
        <v>19</v>
      </c>
      <c r="H12768" t="s">
        <v>20</v>
      </c>
      <c r="I12768">
        <v>8810000</v>
      </c>
      <c r="J12768" t="s">
        <v>38</v>
      </c>
      <c r="K12768">
        <v>3187.61</v>
      </c>
      <c r="L12768">
        <v>3187.61</v>
      </c>
      <c r="M12768">
        <v>0</v>
      </c>
      <c r="N12768">
        <v>18102.64</v>
      </c>
      <c r="O12768">
        <v>5.68</v>
      </c>
      <c r="P12768" s="11">
        <v>3184.07</v>
      </c>
      <c r="Q12768" s="10">
        <v>57640072.939999998</v>
      </c>
    </row>
    <row r="12769" spans="1:17" hidden="1">
      <c r="A12769">
        <v>2017</v>
      </c>
      <c r="B12769" t="s">
        <v>17</v>
      </c>
      <c r="C12769" t="s">
        <v>82</v>
      </c>
      <c r="D12769">
        <v>10</v>
      </c>
      <c r="E12769" t="s">
        <v>84</v>
      </c>
      <c r="F12769" t="s">
        <v>44</v>
      </c>
      <c r="G12769" t="s">
        <v>43</v>
      </c>
      <c r="H12769" t="s">
        <v>20</v>
      </c>
      <c r="I12769">
        <v>8810000</v>
      </c>
      <c r="J12769" t="s">
        <v>38</v>
      </c>
      <c r="K12769">
        <v>878.92</v>
      </c>
      <c r="L12769">
        <v>878.92</v>
      </c>
      <c r="M12769">
        <v>0</v>
      </c>
      <c r="N12769">
        <v>2197.3000000000002</v>
      </c>
      <c r="O12769">
        <v>2.5</v>
      </c>
      <c r="P12769" s="11">
        <v>3634.46</v>
      </c>
      <c r="Q12769" s="10">
        <v>7985998.96</v>
      </c>
    </row>
    <row r="12770" spans="1:17" hidden="1">
      <c r="A12770">
        <v>2017</v>
      </c>
      <c r="B12770" t="s">
        <v>17</v>
      </c>
      <c r="C12770" t="s">
        <v>82</v>
      </c>
      <c r="D12770">
        <v>1</v>
      </c>
      <c r="E12770" t="s">
        <v>86</v>
      </c>
      <c r="F12770" t="s">
        <v>44</v>
      </c>
      <c r="G12770" t="s">
        <v>19</v>
      </c>
      <c r="H12770" t="s">
        <v>20</v>
      </c>
      <c r="I12770">
        <v>8810000</v>
      </c>
      <c r="J12770" t="s">
        <v>38</v>
      </c>
      <c r="K12770">
        <v>734.07</v>
      </c>
      <c r="L12770">
        <v>734.07</v>
      </c>
      <c r="M12770">
        <v>0</v>
      </c>
      <c r="N12770">
        <v>5138.49</v>
      </c>
      <c r="O12770">
        <v>7</v>
      </c>
      <c r="P12770" s="11">
        <v>3113.27</v>
      </c>
      <c r="Q12770" s="10">
        <v>15997506.76</v>
      </c>
    </row>
    <row r="12771" spans="1:17" hidden="1">
      <c r="A12771">
        <v>2017</v>
      </c>
      <c r="B12771" t="s">
        <v>17</v>
      </c>
      <c r="C12771" t="s">
        <v>82</v>
      </c>
      <c r="D12771">
        <v>1</v>
      </c>
      <c r="E12771" t="s">
        <v>86</v>
      </c>
      <c r="F12771" t="s">
        <v>18</v>
      </c>
      <c r="G12771" t="s">
        <v>19</v>
      </c>
      <c r="H12771" t="s">
        <v>20</v>
      </c>
      <c r="I12771">
        <v>8810000</v>
      </c>
      <c r="J12771" t="s">
        <v>38</v>
      </c>
      <c r="K12771">
        <v>261.32</v>
      </c>
      <c r="L12771">
        <v>261.32</v>
      </c>
      <c r="M12771">
        <v>0</v>
      </c>
      <c r="N12771">
        <v>1698.58</v>
      </c>
      <c r="O12771">
        <v>6.5</v>
      </c>
      <c r="P12771" s="11">
        <v>3455.85</v>
      </c>
      <c r="Q12771" s="10">
        <v>5870037.6900000004</v>
      </c>
    </row>
    <row r="12772" spans="1:17" hidden="1">
      <c r="A12772">
        <v>2017</v>
      </c>
      <c r="B12772" t="s">
        <v>17</v>
      </c>
      <c r="C12772" t="s">
        <v>82</v>
      </c>
      <c r="D12772">
        <v>1</v>
      </c>
      <c r="E12772" t="s">
        <v>86</v>
      </c>
      <c r="F12772" t="s">
        <v>44</v>
      </c>
      <c r="G12772" t="s">
        <v>19</v>
      </c>
      <c r="H12772" t="s">
        <v>20</v>
      </c>
      <c r="I12772">
        <v>8810000</v>
      </c>
      <c r="J12772" t="s">
        <v>38</v>
      </c>
      <c r="K12772">
        <v>2021.56</v>
      </c>
      <c r="L12772">
        <v>2021.56</v>
      </c>
      <c r="M12772">
        <v>0</v>
      </c>
      <c r="N12772">
        <v>14150.92</v>
      </c>
      <c r="O12772">
        <v>7</v>
      </c>
      <c r="P12772" s="11">
        <v>3183.43</v>
      </c>
      <c r="Q12772" s="10">
        <v>45048463.259999998</v>
      </c>
    </row>
    <row r="12773" spans="1:17" hidden="1">
      <c r="A12773">
        <v>2017</v>
      </c>
      <c r="B12773" t="s">
        <v>17</v>
      </c>
      <c r="C12773" t="s">
        <v>82</v>
      </c>
      <c r="D12773">
        <v>1</v>
      </c>
      <c r="E12773" t="s">
        <v>86</v>
      </c>
      <c r="F12773" t="s">
        <v>44</v>
      </c>
      <c r="G12773" t="s">
        <v>19</v>
      </c>
      <c r="H12773" t="s">
        <v>20</v>
      </c>
      <c r="I12773">
        <v>8810000</v>
      </c>
      <c r="J12773" t="s">
        <v>38</v>
      </c>
      <c r="K12773">
        <v>10125</v>
      </c>
      <c r="L12773">
        <v>10125</v>
      </c>
      <c r="M12773">
        <v>0</v>
      </c>
      <c r="N12773">
        <v>60750</v>
      </c>
      <c r="O12773">
        <v>6</v>
      </c>
      <c r="P12773" s="11">
        <v>3198.89</v>
      </c>
      <c r="Q12773" s="10">
        <v>194332567.5</v>
      </c>
    </row>
    <row r="12774" spans="1:17" hidden="1">
      <c r="A12774">
        <v>2017</v>
      </c>
      <c r="B12774" t="s">
        <v>17</v>
      </c>
      <c r="C12774" t="s">
        <v>82</v>
      </c>
      <c r="D12774">
        <v>11</v>
      </c>
      <c r="E12774" t="s">
        <v>89</v>
      </c>
      <c r="F12774" t="s">
        <v>18</v>
      </c>
      <c r="G12774" t="s">
        <v>19</v>
      </c>
      <c r="H12774" t="s">
        <v>20</v>
      </c>
      <c r="I12774">
        <v>8810000</v>
      </c>
      <c r="J12774" t="s">
        <v>38</v>
      </c>
      <c r="K12774">
        <v>155</v>
      </c>
      <c r="L12774">
        <v>155</v>
      </c>
      <c r="M12774">
        <v>0</v>
      </c>
      <c r="N12774">
        <v>852.5</v>
      </c>
      <c r="O12774">
        <v>5.5</v>
      </c>
      <c r="P12774" s="11">
        <v>3100</v>
      </c>
      <c r="Q12774" s="10">
        <v>2642750</v>
      </c>
    </row>
    <row r="12775" spans="1:17" hidden="1">
      <c r="A12775">
        <v>2017</v>
      </c>
      <c r="B12775" t="s">
        <v>17</v>
      </c>
      <c r="C12775" t="s">
        <v>82</v>
      </c>
      <c r="D12775">
        <v>11</v>
      </c>
      <c r="E12775" t="s">
        <v>89</v>
      </c>
      <c r="F12775" t="s">
        <v>44</v>
      </c>
      <c r="G12775" t="s">
        <v>19</v>
      </c>
      <c r="H12775" t="s">
        <v>20</v>
      </c>
      <c r="I12775">
        <v>8810000</v>
      </c>
      <c r="J12775" t="s">
        <v>38</v>
      </c>
      <c r="K12775">
        <v>5619</v>
      </c>
      <c r="L12775">
        <v>5619</v>
      </c>
      <c r="M12775">
        <v>0</v>
      </c>
      <c r="N12775">
        <v>33714</v>
      </c>
      <c r="O12775">
        <v>6</v>
      </c>
      <c r="P12775" s="11">
        <v>3197.37</v>
      </c>
      <c r="Q12775" s="10">
        <v>107796132.18000001</v>
      </c>
    </row>
    <row r="12776" spans="1:17" hidden="1">
      <c r="A12776">
        <v>2017</v>
      </c>
      <c r="B12776" t="s">
        <v>17</v>
      </c>
      <c r="C12776" t="s">
        <v>82</v>
      </c>
      <c r="D12776">
        <v>17</v>
      </c>
      <c r="E12776" t="s">
        <v>17</v>
      </c>
      <c r="F12776" t="s">
        <v>44</v>
      </c>
      <c r="G12776" t="s">
        <v>19</v>
      </c>
      <c r="H12776" t="s">
        <v>20</v>
      </c>
      <c r="I12776">
        <v>8810000</v>
      </c>
      <c r="J12776" t="s">
        <v>38</v>
      </c>
      <c r="K12776">
        <v>2458</v>
      </c>
      <c r="L12776">
        <v>2458</v>
      </c>
      <c r="M12776">
        <v>0</v>
      </c>
      <c r="N12776">
        <v>14748</v>
      </c>
      <c r="O12776">
        <v>6</v>
      </c>
      <c r="P12776" s="11">
        <v>3191.82</v>
      </c>
      <c r="Q12776" s="10">
        <v>47072961.359999999</v>
      </c>
    </row>
    <row r="12777" spans="1:17" hidden="1">
      <c r="A12777">
        <v>2017</v>
      </c>
      <c r="B12777" t="s">
        <v>17</v>
      </c>
      <c r="C12777" t="s">
        <v>89</v>
      </c>
      <c r="D12777">
        <v>17</v>
      </c>
      <c r="E12777" t="s">
        <v>17</v>
      </c>
      <c r="F12777" t="s">
        <v>18</v>
      </c>
      <c r="G12777" t="s">
        <v>19</v>
      </c>
      <c r="H12777" t="s">
        <v>20</v>
      </c>
      <c r="I12777">
        <v>8810000</v>
      </c>
      <c r="J12777" t="s">
        <v>38</v>
      </c>
      <c r="K12777">
        <v>350</v>
      </c>
      <c r="L12777">
        <v>350</v>
      </c>
      <c r="M12777">
        <v>0</v>
      </c>
      <c r="N12777">
        <v>1575</v>
      </c>
      <c r="O12777">
        <v>4.5</v>
      </c>
      <c r="P12777" s="11">
        <v>3200</v>
      </c>
      <c r="Q12777" s="10">
        <v>5040000</v>
      </c>
    </row>
    <row r="12778" spans="1:17" hidden="1">
      <c r="A12778">
        <v>2017</v>
      </c>
      <c r="B12778" t="s">
        <v>17</v>
      </c>
      <c r="C12778" t="s">
        <v>89</v>
      </c>
      <c r="D12778">
        <v>17</v>
      </c>
      <c r="E12778" t="s">
        <v>17</v>
      </c>
      <c r="F12778" t="s">
        <v>44</v>
      </c>
      <c r="G12778" t="s">
        <v>19</v>
      </c>
      <c r="H12778" t="s">
        <v>20</v>
      </c>
      <c r="I12778">
        <v>8810000</v>
      </c>
      <c r="J12778" t="s">
        <v>38</v>
      </c>
      <c r="K12778">
        <v>350</v>
      </c>
      <c r="L12778">
        <v>350</v>
      </c>
      <c r="M12778">
        <v>0</v>
      </c>
      <c r="N12778">
        <v>1330</v>
      </c>
      <c r="O12778">
        <v>3.8</v>
      </c>
      <c r="P12778" s="11">
        <v>3100</v>
      </c>
      <c r="Q12778" s="10">
        <v>4123000</v>
      </c>
    </row>
    <row r="12779" spans="1:17" hidden="1">
      <c r="A12779">
        <v>2017</v>
      </c>
      <c r="B12779" t="s">
        <v>17</v>
      </c>
      <c r="C12779" t="s">
        <v>89</v>
      </c>
      <c r="D12779">
        <v>17</v>
      </c>
      <c r="E12779" t="s">
        <v>17</v>
      </c>
      <c r="F12779" t="s">
        <v>44</v>
      </c>
      <c r="G12779" t="s">
        <v>43</v>
      </c>
      <c r="H12779" t="s">
        <v>20</v>
      </c>
      <c r="I12779">
        <v>8810000</v>
      </c>
      <c r="J12779" t="s">
        <v>38</v>
      </c>
      <c r="K12779">
        <v>3200</v>
      </c>
      <c r="L12779">
        <v>2700</v>
      </c>
      <c r="M12779">
        <v>500</v>
      </c>
      <c r="N12779">
        <v>3240</v>
      </c>
      <c r="O12779">
        <v>1.2</v>
      </c>
      <c r="P12779" s="11">
        <v>2800</v>
      </c>
      <c r="Q12779" s="10">
        <v>9072000</v>
      </c>
    </row>
    <row r="12780" spans="1:17" hidden="1">
      <c r="A12780">
        <v>2017</v>
      </c>
      <c r="B12780" t="s">
        <v>17</v>
      </c>
      <c r="C12780" t="s">
        <v>89</v>
      </c>
      <c r="D12780">
        <v>17</v>
      </c>
      <c r="E12780" t="s">
        <v>17</v>
      </c>
      <c r="F12780" t="s">
        <v>18</v>
      </c>
      <c r="G12780" t="s">
        <v>19</v>
      </c>
      <c r="H12780" t="s">
        <v>20</v>
      </c>
      <c r="I12780">
        <v>8810000</v>
      </c>
      <c r="J12780" t="s">
        <v>38</v>
      </c>
      <c r="K12780">
        <v>560</v>
      </c>
      <c r="L12780">
        <v>560</v>
      </c>
      <c r="M12780">
        <v>0</v>
      </c>
      <c r="N12780">
        <v>2800</v>
      </c>
      <c r="O12780">
        <v>5</v>
      </c>
      <c r="P12780" s="11">
        <v>3200</v>
      </c>
      <c r="Q12780" s="10">
        <v>8960000</v>
      </c>
    </row>
    <row r="12781" spans="1:17" hidden="1">
      <c r="A12781">
        <v>2017</v>
      </c>
      <c r="B12781" t="s">
        <v>17</v>
      </c>
      <c r="C12781" t="s">
        <v>89</v>
      </c>
      <c r="D12781">
        <v>17</v>
      </c>
      <c r="E12781" t="s">
        <v>17</v>
      </c>
      <c r="F12781" t="s">
        <v>44</v>
      </c>
      <c r="G12781" t="s">
        <v>19</v>
      </c>
      <c r="H12781" t="s">
        <v>20</v>
      </c>
      <c r="I12781">
        <v>8810000</v>
      </c>
      <c r="J12781" t="s">
        <v>38</v>
      </c>
      <c r="K12781">
        <v>750</v>
      </c>
      <c r="L12781">
        <v>750</v>
      </c>
      <c r="M12781">
        <v>0</v>
      </c>
      <c r="N12781">
        <v>3750</v>
      </c>
      <c r="O12781">
        <v>5</v>
      </c>
      <c r="P12781" s="11">
        <v>3100</v>
      </c>
      <c r="Q12781" s="10">
        <v>11625000</v>
      </c>
    </row>
    <row r="12782" spans="1:17" hidden="1">
      <c r="A12782">
        <v>2017</v>
      </c>
      <c r="B12782" t="s">
        <v>17</v>
      </c>
      <c r="C12782" t="s">
        <v>89</v>
      </c>
      <c r="D12782">
        <v>17</v>
      </c>
      <c r="E12782" t="s">
        <v>17</v>
      </c>
      <c r="F12782" t="s">
        <v>44</v>
      </c>
      <c r="G12782" t="s">
        <v>43</v>
      </c>
      <c r="H12782" t="s">
        <v>20</v>
      </c>
      <c r="I12782">
        <v>8810000</v>
      </c>
      <c r="J12782" t="s">
        <v>38</v>
      </c>
      <c r="K12782">
        <v>2500</v>
      </c>
      <c r="L12782">
        <v>2500</v>
      </c>
      <c r="M12782">
        <v>0</v>
      </c>
      <c r="N12782">
        <v>2500</v>
      </c>
      <c r="O12782">
        <v>1</v>
      </c>
      <c r="P12782" s="11">
        <v>2800</v>
      </c>
      <c r="Q12782" s="10">
        <v>7000000</v>
      </c>
    </row>
    <row r="12783" spans="1:17" hidden="1">
      <c r="A12783">
        <v>2017</v>
      </c>
      <c r="B12783" t="s">
        <v>17</v>
      </c>
      <c r="C12783" t="s">
        <v>89</v>
      </c>
      <c r="D12783">
        <v>17</v>
      </c>
      <c r="E12783" t="s">
        <v>17</v>
      </c>
      <c r="F12783" t="s">
        <v>44</v>
      </c>
      <c r="G12783" t="s">
        <v>43</v>
      </c>
      <c r="H12783" t="s">
        <v>20</v>
      </c>
      <c r="I12783">
        <v>8810000</v>
      </c>
      <c r="J12783" t="s">
        <v>38</v>
      </c>
      <c r="K12783">
        <v>1000</v>
      </c>
      <c r="L12783">
        <v>1000</v>
      </c>
      <c r="M12783">
        <v>0</v>
      </c>
      <c r="N12783">
        <v>1000</v>
      </c>
      <c r="O12783">
        <v>1</v>
      </c>
      <c r="P12783" s="11">
        <v>2800</v>
      </c>
      <c r="Q12783" s="10">
        <v>2800000</v>
      </c>
    </row>
    <row r="12784" spans="1:17" hidden="1">
      <c r="A12784">
        <v>2017</v>
      </c>
      <c r="B12784" t="s">
        <v>17</v>
      </c>
      <c r="C12784" t="s">
        <v>89</v>
      </c>
      <c r="D12784">
        <v>11</v>
      </c>
      <c r="E12784" t="s">
        <v>89</v>
      </c>
      <c r="F12784" t="s">
        <v>18</v>
      </c>
      <c r="G12784" t="s">
        <v>19</v>
      </c>
      <c r="H12784" t="s">
        <v>20</v>
      </c>
      <c r="I12784">
        <v>8810000</v>
      </c>
      <c r="J12784" t="s">
        <v>38</v>
      </c>
      <c r="K12784">
        <v>54.67</v>
      </c>
      <c r="L12784">
        <v>54.67</v>
      </c>
      <c r="M12784">
        <v>0</v>
      </c>
      <c r="N12784">
        <v>300.69</v>
      </c>
      <c r="O12784">
        <v>5.5</v>
      </c>
      <c r="P12784" s="11">
        <v>3200</v>
      </c>
      <c r="Q12784" s="10">
        <v>962208</v>
      </c>
    </row>
    <row r="12785" spans="1:17" hidden="1">
      <c r="A12785">
        <v>2017</v>
      </c>
      <c r="B12785" t="s">
        <v>17</v>
      </c>
      <c r="C12785" t="s">
        <v>89</v>
      </c>
      <c r="D12785">
        <v>11</v>
      </c>
      <c r="E12785" t="s">
        <v>89</v>
      </c>
      <c r="F12785" t="s">
        <v>44</v>
      </c>
      <c r="G12785" t="s">
        <v>19</v>
      </c>
      <c r="H12785" t="s">
        <v>20</v>
      </c>
      <c r="I12785">
        <v>8810000</v>
      </c>
      <c r="J12785" t="s">
        <v>38</v>
      </c>
      <c r="K12785">
        <v>639.51</v>
      </c>
      <c r="L12785">
        <v>639.51</v>
      </c>
      <c r="M12785">
        <v>0</v>
      </c>
      <c r="N12785">
        <v>3069.65</v>
      </c>
      <c r="O12785">
        <v>4.8</v>
      </c>
      <c r="P12785" s="11">
        <v>3100</v>
      </c>
      <c r="Q12785" s="10">
        <v>9515915</v>
      </c>
    </row>
    <row r="12786" spans="1:17" hidden="1">
      <c r="A12786">
        <v>2017</v>
      </c>
      <c r="B12786" t="s">
        <v>17</v>
      </c>
      <c r="C12786" t="s">
        <v>89</v>
      </c>
      <c r="D12786">
        <v>17</v>
      </c>
      <c r="E12786" t="s">
        <v>17</v>
      </c>
      <c r="F12786" t="s">
        <v>18</v>
      </c>
      <c r="G12786" t="s">
        <v>19</v>
      </c>
      <c r="H12786" t="s">
        <v>20</v>
      </c>
      <c r="I12786">
        <v>8810000</v>
      </c>
      <c r="J12786" t="s">
        <v>38</v>
      </c>
      <c r="K12786">
        <v>602.37</v>
      </c>
      <c r="L12786">
        <v>602.37</v>
      </c>
      <c r="M12786">
        <v>0</v>
      </c>
      <c r="N12786">
        <v>2897.4</v>
      </c>
      <c r="O12786">
        <v>4.8099999999999996</v>
      </c>
      <c r="P12786" s="11">
        <v>3003</v>
      </c>
      <c r="Q12786" s="10">
        <v>8700892.1999999993</v>
      </c>
    </row>
    <row r="12787" spans="1:17" hidden="1">
      <c r="A12787">
        <v>2017</v>
      </c>
      <c r="B12787" t="s">
        <v>17</v>
      </c>
      <c r="C12787" t="s">
        <v>89</v>
      </c>
      <c r="D12787">
        <v>17</v>
      </c>
      <c r="E12787" t="s">
        <v>17</v>
      </c>
      <c r="F12787" t="s">
        <v>44</v>
      </c>
      <c r="G12787" t="s">
        <v>19</v>
      </c>
      <c r="H12787" t="s">
        <v>20</v>
      </c>
      <c r="I12787">
        <v>8810000</v>
      </c>
      <c r="J12787" t="s">
        <v>38</v>
      </c>
      <c r="K12787">
        <v>3052</v>
      </c>
      <c r="L12787">
        <v>3052</v>
      </c>
      <c r="M12787">
        <v>0</v>
      </c>
      <c r="N12787">
        <v>14924.28</v>
      </c>
      <c r="O12787">
        <v>4.8899999999999997</v>
      </c>
      <c r="P12787" s="11">
        <v>3100</v>
      </c>
      <c r="Q12787" s="10">
        <v>46265268</v>
      </c>
    </row>
    <row r="12788" spans="1:17" hidden="1">
      <c r="A12788">
        <v>2017</v>
      </c>
      <c r="B12788" t="s">
        <v>17</v>
      </c>
      <c r="C12788" t="s">
        <v>89</v>
      </c>
      <c r="D12788">
        <v>17</v>
      </c>
      <c r="E12788" t="s">
        <v>17</v>
      </c>
      <c r="F12788" t="s">
        <v>44</v>
      </c>
      <c r="G12788" t="s">
        <v>43</v>
      </c>
      <c r="H12788" t="s">
        <v>20</v>
      </c>
      <c r="I12788">
        <v>8810000</v>
      </c>
      <c r="J12788" t="s">
        <v>38</v>
      </c>
      <c r="K12788">
        <v>3500</v>
      </c>
      <c r="L12788">
        <v>3500</v>
      </c>
      <c r="M12788">
        <v>0</v>
      </c>
      <c r="N12788">
        <v>3500</v>
      </c>
      <c r="O12788">
        <v>1</v>
      </c>
      <c r="P12788" s="11">
        <v>2988.57</v>
      </c>
      <c r="Q12788" s="10">
        <v>10459995</v>
      </c>
    </row>
    <row r="12789" spans="1:17" hidden="1">
      <c r="A12789">
        <v>2017</v>
      </c>
      <c r="B12789" t="s">
        <v>17</v>
      </c>
      <c r="C12789" t="s">
        <v>89</v>
      </c>
      <c r="D12789">
        <v>11</v>
      </c>
      <c r="E12789" t="s">
        <v>89</v>
      </c>
      <c r="F12789" t="s">
        <v>18</v>
      </c>
      <c r="G12789" t="s">
        <v>19</v>
      </c>
      <c r="H12789" t="s">
        <v>20</v>
      </c>
      <c r="I12789">
        <v>8810000</v>
      </c>
      <c r="J12789" t="s">
        <v>38</v>
      </c>
      <c r="K12789">
        <v>263.48</v>
      </c>
      <c r="L12789">
        <v>263.48</v>
      </c>
      <c r="M12789">
        <v>0</v>
      </c>
      <c r="N12789">
        <v>1185.6600000000001</v>
      </c>
      <c r="O12789">
        <v>4.5</v>
      </c>
      <c r="P12789" s="11">
        <v>3286.65</v>
      </c>
      <c r="Q12789" s="10">
        <v>3896849.44</v>
      </c>
    </row>
    <row r="12790" spans="1:17" hidden="1">
      <c r="A12790">
        <v>2017</v>
      </c>
      <c r="B12790" t="s">
        <v>17</v>
      </c>
      <c r="C12790" t="s">
        <v>89</v>
      </c>
      <c r="D12790">
        <v>11</v>
      </c>
      <c r="E12790" t="s">
        <v>89</v>
      </c>
      <c r="F12790" t="s">
        <v>44</v>
      </c>
      <c r="G12790" t="s">
        <v>19</v>
      </c>
      <c r="H12790" t="s">
        <v>20</v>
      </c>
      <c r="I12790">
        <v>8810000</v>
      </c>
      <c r="J12790" t="s">
        <v>38</v>
      </c>
      <c r="K12790">
        <v>4800</v>
      </c>
      <c r="L12790">
        <v>4800</v>
      </c>
      <c r="M12790">
        <v>0</v>
      </c>
      <c r="N12790">
        <v>23520</v>
      </c>
      <c r="O12790">
        <v>4.9000000000000004</v>
      </c>
      <c r="P12790" s="11">
        <v>3187.51</v>
      </c>
      <c r="Q12790" s="10">
        <v>74970235.200000003</v>
      </c>
    </row>
    <row r="12791" spans="1:17" hidden="1">
      <c r="A12791">
        <v>2017</v>
      </c>
      <c r="B12791" t="s">
        <v>17</v>
      </c>
      <c r="C12791" t="s">
        <v>89</v>
      </c>
      <c r="D12791">
        <v>17</v>
      </c>
      <c r="E12791" t="s">
        <v>17</v>
      </c>
      <c r="F12791" t="s">
        <v>18</v>
      </c>
      <c r="G12791" t="s">
        <v>19</v>
      </c>
      <c r="H12791" t="s">
        <v>20</v>
      </c>
      <c r="I12791">
        <v>8810000</v>
      </c>
      <c r="J12791" t="s">
        <v>38</v>
      </c>
      <c r="K12791">
        <v>95.86</v>
      </c>
      <c r="L12791">
        <v>95.86</v>
      </c>
      <c r="M12791">
        <v>0</v>
      </c>
      <c r="N12791">
        <v>287.58</v>
      </c>
      <c r="O12791">
        <v>3</v>
      </c>
      <c r="P12791" s="11">
        <v>3644</v>
      </c>
      <c r="Q12791" s="10">
        <v>1047941.52</v>
      </c>
    </row>
    <row r="12792" spans="1:17" hidden="1">
      <c r="A12792">
        <v>2017</v>
      </c>
      <c r="B12792" t="s">
        <v>17</v>
      </c>
      <c r="C12792" t="s">
        <v>89</v>
      </c>
      <c r="D12792">
        <v>17</v>
      </c>
      <c r="E12792" t="s">
        <v>17</v>
      </c>
      <c r="F12792" t="s">
        <v>44</v>
      </c>
      <c r="G12792" t="s">
        <v>19</v>
      </c>
      <c r="H12792" t="s">
        <v>20</v>
      </c>
      <c r="I12792">
        <v>8810000</v>
      </c>
      <c r="J12792" t="s">
        <v>38</v>
      </c>
      <c r="K12792">
        <v>750</v>
      </c>
      <c r="L12792">
        <v>750</v>
      </c>
      <c r="M12792">
        <v>0</v>
      </c>
      <c r="N12792">
        <v>3750</v>
      </c>
      <c r="O12792">
        <v>5</v>
      </c>
      <c r="P12792" s="11">
        <v>3184.17</v>
      </c>
      <c r="Q12792" s="10">
        <v>11940637.5</v>
      </c>
    </row>
    <row r="12793" spans="1:17" hidden="1">
      <c r="A12793">
        <v>2017</v>
      </c>
      <c r="B12793" t="s">
        <v>17</v>
      </c>
      <c r="C12793" t="s">
        <v>89</v>
      </c>
      <c r="D12793">
        <v>17</v>
      </c>
      <c r="E12793" t="s">
        <v>17</v>
      </c>
      <c r="F12793" t="s">
        <v>44</v>
      </c>
      <c r="G12793" t="s">
        <v>43</v>
      </c>
      <c r="H12793" t="s">
        <v>20</v>
      </c>
      <c r="I12793">
        <v>8810000</v>
      </c>
      <c r="J12793" t="s">
        <v>38</v>
      </c>
      <c r="K12793">
        <v>120</v>
      </c>
      <c r="L12793">
        <v>120</v>
      </c>
      <c r="M12793">
        <v>0</v>
      </c>
      <c r="N12793">
        <v>96</v>
      </c>
      <c r="O12793">
        <v>0.8</v>
      </c>
      <c r="P12793" s="11">
        <v>3100</v>
      </c>
      <c r="Q12793" s="10">
        <v>297600</v>
      </c>
    </row>
    <row r="12794" spans="1:17" hidden="1">
      <c r="A12794">
        <v>2017</v>
      </c>
      <c r="B12794" t="s">
        <v>17</v>
      </c>
      <c r="C12794" t="s">
        <v>89</v>
      </c>
      <c r="D12794">
        <v>11</v>
      </c>
      <c r="E12794" t="s">
        <v>89</v>
      </c>
      <c r="F12794" t="s">
        <v>18</v>
      </c>
      <c r="G12794" t="s">
        <v>19</v>
      </c>
      <c r="H12794" t="s">
        <v>20</v>
      </c>
      <c r="I12794">
        <v>8810000</v>
      </c>
      <c r="J12794" t="s">
        <v>38</v>
      </c>
      <c r="K12794">
        <v>463.21</v>
      </c>
      <c r="L12794">
        <v>463.21</v>
      </c>
      <c r="M12794">
        <v>0</v>
      </c>
      <c r="N12794">
        <v>2547.65</v>
      </c>
      <c r="O12794">
        <v>5.5</v>
      </c>
      <c r="P12794" s="11">
        <v>3900</v>
      </c>
      <c r="Q12794" s="10">
        <v>9935835</v>
      </c>
    </row>
    <row r="12795" spans="1:17" hidden="1">
      <c r="A12795">
        <v>2017</v>
      </c>
      <c r="B12795" t="s">
        <v>17</v>
      </c>
      <c r="C12795" t="s">
        <v>89</v>
      </c>
      <c r="D12795">
        <v>11</v>
      </c>
      <c r="E12795" t="s">
        <v>89</v>
      </c>
      <c r="F12795" t="s">
        <v>44</v>
      </c>
      <c r="G12795" t="s">
        <v>19</v>
      </c>
      <c r="H12795" t="s">
        <v>20</v>
      </c>
      <c r="I12795">
        <v>8810000</v>
      </c>
      <c r="J12795" t="s">
        <v>38</v>
      </c>
      <c r="K12795">
        <v>63.71</v>
      </c>
      <c r="L12795">
        <v>63.71</v>
      </c>
      <c r="M12795">
        <v>0</v>
      </c>
      <c r="N12795">
        <v>318.55</v>
      </c>
      <c r="O12795">
        <v>5</v>
      </c>
      <c r="P12795" s="11">
        <v>3100</v>
      </c>
      <c r="Q12795" s="10">
        <v>987505</v>
      </c>
    </row>
    <row r="12796" spans="1:17" hidden="1">
      <c r="A12796">
        <v>2017</v>
      </c>
      <c r="B12796" t="s">
        <v>17</v>
      </c>
      <c r="C12796" t="s">
        <v>90</v>
      </c>
      <c r="D12796">
        <v>13</v>
      </c>
      <c r="E12796" t="s">
        <v>91</v>
      </c>
      <c r="F12796" t="s">
        <v>44</v>
      </c>
      <c r="G12796" t="s">
        <v>43</v>
      </c>
      <c r="H12796" t="s">
        <v>20</v>
      </c>
      <c r="I12796">
        <v>8810000</v>
      </c>
      <c r="J12796" t="s">
        <v>38</v>
      </c>
      <c r="K12796">
        <v>570.66999999999996</v>
      </c>
      <c r="L12796">
        <v>570.66999999999996</v>
      </c>
      <c r="M12796">
        <v>0</v>
      </c>
      <c r="N12796">
        <v>684.8</v>
      </c>
      <c r="O12796">
        <v>1.2</v>
      </c>
      <c r="P12796" s="11">
        <v>3000</v>
      </c>
      <c r="Q12796" s="10">
        <v>2054400</v>
      </c>
    </row>
    <row r="12797" spans="1:17" hidden="1">
      <c r="A12797">
        <v>2017</v>
      </c>
      <c r="B12797" t="s">
        <v>17</v>
      </c>
      <c r="C12797" t="s">
        <v>90</v>
      </c>
      <c r="D12797">
        <v>2</v>
      </c>
      <c r="E12797" t="s">
        <v>92</v>
      </c>
      <c r="F12797" t="s">
        <v>18</v>
      </c>
      <c r="G12797" t="s">
        <v>19</v>
      </c>
      <c r="H12797" t="s">
        <v>20</v>
      </c>
      <c r="I12797">
        <v>8810000</v>
      </c>
      <c r="J12797" t="s">
        <v>38</v>
      </c>
      <c r="K12797">
        <v>474.08</v>
      </c>
      <c r="L12797">
        <v>474.08</v>
      </c>
      <c r="M12797">
        <v>0</v>
      </c>
      <c r="N12797">
        <v>3555.6</v>
      </c>
      <c r="O12797">
        <v>7.5</v>
      </c>
      <c r="P12797" s="11">
        <v>3100</v>
      </c>
      <c r="Q12797" s="10">
        <v>11022360</v>
      </c>
    </row>
    <row r="12798" spans="1:17" hidden="1">
      <c r="A12798">
        <v>2017</v>
      </c>
      <c r="B12798" t="s">
        <v>17</v>
      </c>
      <c r="C12798" t="s">
        <v>90</v>
      </c>
      <c r="D12798">
        <v>11</v>
      </c>
      <c r="E12798" t="s">
        <v>89</v>
      </c>
      <c r="F12798" t="s">
        <v>18</v>
      </c>
      <c r="G12798" t="s">
        <v>19</v>
      </c>
      <c r="H12798" t="s">
        <v>20</v>
      </c>
      <c r="I12798">
        <v>8810000</v>
      </c>
      <c r="J12798" t="s">
        <v>38</v>
      </c>
      <c r="K12798">
        <v>258.10000000000002</v>
      </c>
      <c r="L12798">
        <v>258.10000000000002</v>
      </c>
      <c r="M12798">
        <v>0</v>
      </c>
      <c r="N12798">
        <v>1935.75</v>
      </c>
      <c r="O12798">
        <v>7.5</v>
      </c>
      <c r="P12798" s="11">
        <v>3100</v>
      </c>
      <c r="Q12798" s="10">
        <v>6000825</v>
      </c>
    </row>
    <row r="12799" spans="1:17" hidden="1">
      <c r="A12799">
        <v>2017</v>
      </c>
      <c r="B12799" t="s">
        <v>17</v>
      </c>
      <c r="C12799" t="s">
        <v>90</v>
      </c>
      <c r="D12799">
        <v>15</v>
      </c>
      <c r="E12799" t="s">
        <v>93</v>
      </c>
      <c r="F12799" t="s">
        <v>18</v>
      </c>
      <c r="G12799" t="s">
        <v>19</v>
      </c>
      <c r="H12799" t="s">
        <v>20</v>
      </c>
      <c r="I12799">
        <v>8810000</v>
      </c>
      <c r="J12799" t="s">
        <v>38</v>
      </c>
      <c r="K12799">
        <v>506.64</v>
      </c>
      <c r="L12799">
        <v>506.64</v>
      </c>
      <c r="M12799">
        <v>0</v>
      </c>
      <c r="N12799">
        <v>3799.8</v>
      </c>
      <c r="O12799">
        <v>7.5</v>
      </c>
      <c r="P12799" s="11">
        <v>3100</v>
      </c>
      <c r="Q12799" s="10">
        <v>11779380</v>
      </c>
    </row>
    <row r="12800" spans="1:17" hidden="1">
      <c r="A12800">
        <v>2017</v>
      </c>
      <c r="B12800" t="s">
        <v>17</v>
      </c>
      <c r="C12800" t="s">
        <v>90</v>
      </c>
      <c r="D12800">
        <v>15</v>
      </c>
      <c r="E12800" t="s">
        <v>93</v>
      </c>
      <c r="F12800" t="s">
        <v>44</v>
      </c>
      <c r="G12800" t="s">
        <v>43</v>
      </c>
      <c r="H12800" t="s">
        <v>20</v>
      </c>
      <c r="I12800">
        <v>8810000</v>
      </c>
      <c r="J12800" t="s">
        <v>38</v>
      </c>
      <c r="K12800">
        <v>244.57</v>
      </c>
      <c r="L12800">
        <v>244.57</v>
      </c>
      <c r="M12800">
        <v>0</v>
      </c>
      <c r="N12800">
        <v>293.39999999999998</v>
      </c>
      <c r="O12800">
        <v>1.2</v>
      </c>
      <c r="P12800" s="11">
        <v>3000</v>
      </c>
      <c r="Q12800" s="10">
        <v>880200</v>
      </c>
    </row>
    <row r="12801" spans="1:17" hidden="1">
      <c r="A12801">
        <v>2017</v>
      </c>
      <c r="B12801" t="s">
        <v>17</v>
      </c>
      <c r="C12801" t="s">
        <v>90</v>
      </c>
      <c r="D12801">
        <v>2</v>
      </c>
      <c r="E12801" t="s">
        <v>92</v>
      </c>
      <c r="F12801" t="s">
        <v>18</v>
      </c>
      <c r="G12801" t="s">
        <v>19</v>
      </c>
      <c r="H12801" t="s">
        <v>20</v>
      </c>
      <c r="I12801">
        <v>8810000</v>
      </c>
      <c r="J12801" t="s">
        <v>38</v>
      </c>
      <c r="K12801">
        <v>262</v>
      </c>
      <c r="L12801">
        <v>262</v>
      </c>
      <c r="M12801">
        <v>0</v>
      </c>
      <c r="N12801">
        <v>1794.7</v>
      </c>
      <c r="O12801">
        <v>6.85</v>
      </c>
      <c r="P12801" s="11">
        <v>3213.8</v>
      </c>
      <c r="Q12801" s="10">
        <v>5767806.8600000003</v>
      </c>
    </row>
    <row r="12802" spans="1:17" hidden="1">
      <c r="A12802">
        <v>2017</v>
      </c>
      <c r="B12802" t="s">
        <v>17</v>
      </c>
      <c r="C12802" t="s">
        <v>90</v>
      </c>
      <c r="D12802">
        <v>2</v>
      </c>
      <c r="E12802" t="s">
        <v>92</v>
      </c>
      <c r="F12802" t="s">
        <v>44</v>
      </c>
      <c r="G12802" t="s">
        <v>19</v>
      </c>
      <c r="H12802" t="s">
        <v>20</v>
      </c>
      <c r="I12802">
        <v>8810000</v>
      </c>
      <c r="J12802" t="s">
        <v>38</v>
      </c>
      <c r="K12802">
        <v>960</v>
      </c>
      <c r="L12802">
        <v>960</v>
      </c>
      <c r="M12802">
        <v>0</v>
      </c>
      <c r="N12802">
        <v>6215</v>
      </c>
      <c r="O12802">
        <v>6.47</v>
      </c>
      <c r="P12802" s="11">
        <v>3148.69</v>
      </c>
      <c r="Q12802" s="10">
        <v>19569108.350000001</v>
      </c>
    </row>
    <row r="12803" spans="1:17" hidden="1">
      <c r="A12803">
        <v>2017</v>
      </c>
      <c r="B12803" t="s">
        <v>17</v>
      </c>
      <c r="C12803" t="s">
        <v>90</v>
      </c>
      <c r="D12803">
        <v>2</v>
      </c>
      <c r="E12803" t="s">
        <v>92</v>
      </c>
      <c r="F12803" t="s">
        <v>44</v>
      </c>
      <c r="G12803" t="s">
        <v>43</v>
      </c>
      <c r="H12803" t="s">
        <v>20</v>
      </c>
      <c r="I12803">
        <v>8810000</v>
      </c>
      <c r="J12803" t="s">
        <v>38</v>
      </c>
      <c r="K12803">
        <v>25</v>
      </c>
      <c r="L12803">
        <v>25</v>
      </c>
      <c r="M12803">
        <v>0</v>
      </c>
      <c r="N12803">
        <v>30</v>
      </c>
      <c r="O12803">
        <v>1.2</v>
      </c>
      <c r="P12803" s="11">
        <v>3000</v>
      </c>
      <c r="Q12803" s="10">
        <v>90000</v>
      </c>
    </row>
    <row r="12804" spans="1:17" hidden="1">
      <c r="A12804">
        <v>2017</v>
      </c>
      <c r="B12804" t="s">
        <v>17</v>
      </c>
      <c r="C12804" t="s">
        <v>90</v>
      </c>
      <c r="D12804">
        <v>13</v>
      </c>
      <c r="E12804" t="s">
        <v>91</v>
      </c>
      <c r="F12804" t="s">
        <v>18</v>
      </c>
      <c r="G12804" t="s">
        <v>19</v>
      </c>
      <c r="H12804" t="s">
        <v>20</v>
      </c>
      <c r="I12804">
        <v>8810000</v>
      </c>
      <c r="J12804" t="s">
        <v>38</v>
      </c>
      <c r="K12804">
        <v>517</v>
      </c>
      <c r="L12804">
        <v>517</v>
      </c>
      <c r="M12804">
        <v>0</v>
      </c>
      <c r="N12804">
        <v>3360.5</v>
      </c>
      <c r="O12804">
        <v>6.5</v>
      </c>
      <c r="P12804" s="11">
        <v>3258.61</v>
      </c>
      <c r="Q12804" s="10">
        <v>10950558.91</v>
      </c>
    </row>
    <row r="12805" spans="1:17" hidden="1">
      <c r="A12805">
        <v>2017</v>
      </c>
      <c r="B12805" t="s">
        <v>17</v>
      </c>
      <c r="C12805" t="s">
        <v>90</v>
      </c>
      <c r="D12805">
        <v>13</v>
      </c>
      <c r="E12805" t="s">
        <v>91</v>
      </c>
      <c r="F12805" t="s">
        <v>44</v>
      </c>
      <c r="G12805" t="s">
        <v>19</v>
      </c>
      <c r="H12805" t="s">
        <v>20</v>
      </c>
      <c r="I12805">
        <v>8810000</v>
      </c>
      <c r="J12805" t="s">
        <v>38</v>
      </c>
      <c r="K12805">
        <v>1350</v>
      </c>
      <c r="L12805">
        <v>1350</v>
      </c>
      <c r="M12805">
        <v>0</v>
      </c>
      <c r="N12805">
        <v>8910</v>
      </c>
      <c r="O12805">
        <v>6.6</v>
      </c>
      <c r="P12805" s="11">
        <v>3144.98</v>
      </c>
      <c r="Q12805" s="10">
        <v>28021771.800000001</v>
      </c>
    </row>
    <row r="12806" spans="1:17" hidden="1">
      <c r="A12806">
        <v>2017</v>
      </c>
      <c r="B12806" t="s">
        <v>17</v>
      </c>
      <c r="C12806" t="s">
        <v>90</v>
      </c>
      <c r="D12806">
        <v>15</v>
      </c>
      <c r="E12806" t="s">
        <v>93</v>
      </c>
      <c r="F12806" t="s">
        <v>18</v>
      </c>
      <c r="G12806" t="s">
        <v>19</v>
      </c>
      <c r="H12806" t="s">
        <v>20</v>
      </c>
      <c r="I12806">
        <v>8810000</v>
      </c>
      <c r="J12806" t="s">
        <v>38</v>
      </c>
      <c r="K12806">
        <v>22</v>
      </c>
      <c r="L12806">
        <v>22</v>
      </c>
      <c r="M12806">
        <v>0</v>
      </c>
      <c r="N12806">
        <v>140</v>
      </c>
      <c r="O12806">
        <v>6.36</v>
      </c>
      <c r="P12806" s="11">
        <v>3263.5</v>
      </c>
      <c r="Q12806" s="10">
        <v>456890</v>
      </c>
    </row>
    <row r="12807" spans="1:17" hidden="1">
      <c r="A12807">
        <v>2017</v>
      </c>
      <c r="B12807" t="s">
        <v>17</v>
      </c>
      <c r="C12807" t="s">
        <v>90</v>
      </c>
      <c r="D12807">
        <v>15</v>
      </c>
      <c r="E12807" t="s">
        <v>93</v>
      </c>
      <c r="F12807" t="s">
        <v>44</v>
      </c>
      <c r="G12807" t="s">
        <v>19</v>
      </c>
      <c r="H12807" t="s">
        <v>20</v>
      </c>
      <c r="I12807">
        <v>8810000</v>
      </c>
      <c r="J12807" t="s">
        <v>38</v>
      </c>
      <c r="K12807">
        <v>67</v>
      </c>
      <c r="L12807">
        <v>67</v>
      </c>
      <c r="M12807">
        <v>0</v>
      </c>
      <c r="N12807">
        <v>408.7</v>
      </c>
      <c r="O12807">
        <v>6.1</v>
      </c>
      <c r="P12807" s="11">
        <v>3100</v>
      </c>
      <c r="Q12807" s="10">
        <v>1266970</v>
      </c>
    </row>
    <row r="12808" spans="1:17" hidden="1">
      <c r="A12808">
        <v>2017</v>
      </c>
      <c r="B12808" t="s">
        <v>17</v>
      </c>
      <c r="C12808" t="s">
        <v>90</v>
      </c>
      <c r="D12808">
        <v>15</v>
      </c>
      <c r="E12808" t="s">
        <v>93</v>
      </c>
      <c r="F12808" t="s">
        <v>44</v>
      </c>
      <c r="G12808" t="s">
        <v>43</v>
      </c>
      <c r="H12808" t="s">
        <v>20</v>
      </c>
      <c r="I12808">
        <v>8810000</v>
      </c>
      <c r="J12808" t="s">
        <v>38</v>
      </c>
      <c r="K12808">
        <v>23</v>
      </c>
      <c r="L12808">
        <v>23</v>
      </c>
      <c r="M12808">
        <v>0</v>
      </c>
      <c r="N12808">
        <v>25.3</v>
      </c>
      <c r="O12808">
        <v>1.1000000000000001</v>
      </c>
      <c r="P12808" s="11">
        <v>3100</v>
      </c>
      <c r="Q12808" s="10">
        <v>78430</v>
      </c>
    </row>
    <row r="12809" spans="1:17" hidden="1">
      <c r="A12809">
        <v>2017</v>
      </c>
      <c r="B12809" t="s">
        <v>17</v>
      </c>
      <c r="C12809" t="s">
        <v>90</v>
      </c>
      <c r="D12809">
        <v>18</v>
      </c>
      <c r="E12809" t="s">
        <v>95</v>
      </c>
      <c r="F12809" t="s">
        <v>18</v>
      </c>
      <c r="G12809" t="s">
        <v>19</v>
      </c>
      <c r="H12809" t="s">
        <v>20</v>
      </c>
      <c r="I12809">
        <v>8810000</v>
      </c>
      <c r="J12809" t="s">
        <v>38</v>
      </c>
      <c r="K12809">
        <v>205</v>
      </c>
      <c r="L12809">
        <v>205</v>
      </c>
      <c r="M12809">
        <v>0</v>
      </c>
      <c r="N12809">
        <v>1291.1099999999999</v>
      </c>
      <c r="O12809">
        <v>6.3</v>
      </c>
      <c r="P12809" s="11">
        <v>3327.6</v>
      </c>
      <c r="Q12809" s="10">
        <v>4296297.6399999997</v>
      </c>
    </row>
    <row r="12810" spans="1:17" hidden="1">
      <c r="A12810">
        <v>2017</v>
      </c>
      <c r="B12810" t="s">
        <v>17</v>
      </c>
      <c r="C12810" t="s">
        <v>90</v>
      </c>
      <c r="D12810">
        <v>18</v>
      </c>
      <c r="E12810" t="s">
        <v>95</v>
      </c>
      <c r="F12810" t="s">
        <v>44</v>
      </c>
      <c r="G12810" t="s">
        <v>19</v>
      </c>
      <c r="H12810" t="s">
        <v>20</v>
      </c>
      <c r="I12810">
        <v>8810000</v>
      </c>
      <c r="J12810" t="s">
        <v>38</v>
      </c>
      <c r="K12810">
        <v>81</v>
      </c>
      <c r="L12810">
        <v>81</v>
      </c>
      <c r="M12810">
        <v>0</v>
      </c>
      <c r="N12810">
        <v>526.5</v>
      </c>
      <c r="O12810">
        <v>6.5</v>
      </c>
      <c r="P12810" s="11">
        <v>3100</v>
      </c>
      <c r="Q12810" s="10">
        <v>1632150</v>
      </c>
    </row>
    <row r="12811" spans="1:17" hidden="1">
      <c r="A12811">
        <v>2017</v>
      </c>
      <c r="B12811" t="s">
        <v>17</v>
      </c>
      <c r="C12811" t="s">
        <v>96</v>
      </c>
      <c r="D12811">
        <v>6</v>
      </c>
      <c r="E12811" t="s">
        <v>96</v>
      </c>
      <c r="F12811" t="s">
        <v>44</v>
      </c>
      <c r="G12811" t="s">
        <v>19</v>
      </c>
      <c r="H12811" t="s">
        <v>20</v>
      </c>
      <c r="I12811">
        <v>8810000</v>
      </c>
      <c r="J12811" t="s">
        <v>38</v>
      </c>
      <c r="K12811">
        <v>62</v>
      </c>
      <c r="L12811">
        <v>62</v>
      </c>
      <c r="M12811">
        <v>0</v>
      </c>
      <c r="N12811">
        <v>388</v>
      </c>
      <c r="O12811">
        <v>6.26</v>
      </c>
      <c r="P12811" s="11">
        <v>3200</v>
      </c>
      <c r="Q12811" s="10">
        <v>1241600</v>
      </c>
    </row>
    <row r="12812" spans="1:17" hidden="1">
      <c r="A12812">
        <v>2017</v>
      </c>
      <c r="B12812" t="s">
        <v>17</v>
      </c>
      <c r="C12812" t="s">
        <v>96</v>
      </c>
      <c r="D12812">
        <v>6</v>
      </c>
      <c r="E12812" t="s">
        <v>96</v>
      </c>
      <c r="F12812" t="s">
        <v>44</v>
      </c>
      <c r="G12812" t="s">
        <v>43</v>
      </c>
      <c r="H12812" t="s">
        <v>20</v>
      </c>
      <c r="I12812">
        <v>8810000</v>
      </c>
      <c r="J12812" t="s">
        <v>38</v>
      </c>
      <c r="K12812">
        <v>12310</v>
      </c>
      <c r="L12812">
        <v>12153.3</v>
      </c>
      <c r="M12812">
        <v>156.69999999999999</v>
      </c>
      <c r="N12812">
        <v>6684.32</v>
      </c>
      <c r="O12812">
        <v>0.55000000000000004</v>
      </c>
      <c r="P12812" s="11">
        <v>3200</v>
      </c>
      <c r="Q12812" s="10">
        <v>21389824</v>
      </c>
    </row>
    <row r="12813" spans="1:17" hidden="1">
      <c r="A12813">
        <v>2017</v>
      </c>
      <c r="B12813" t="s">
        <v>17</v>
      </c>
      <c r="C12813" t="s">
        <v>96</v>
      </c>
      <c r="D12813">
        <v>6</v>
      </c>
      <c r="E12813" t="s">
        <v>96</v>
      </c>
      <c r="F12813" t="s">
        <v>44</v>
      </c>
      <c r="G12813" t="s">
        <v>19</v>
      </c>
      <c r="H12813" t="s">
        <v>20</v>
      </c>
      <c r="I12813">
        <v>8810000</v>
      </c>
      <c r="J12813" t="s">
        <v>38</v>
      </c>
      <c r="K12813">
        <v>108.4</v>
      </c>
      <c r="L12813">
        <v>108.4</v>
      </c>
      <c r="M12813">
        <v>0</v>
      </c>
      <c r="N12813">
        <v>702</v>
      </c>
      <c r="O12813">
        <v>6.48</v>
      </c>
      <c r="P12813" s="11">
        <v>3200</v>
      </c>
      <c r="Q12813" s="10">
        <v>2246400</v>
      </c>
    </row>
    <row r="12814" spans="1:17" hidden="1">
      <c r="A12814">
        <v>2017</v>
      </c>
      <c r="B12814" t="s">
        <v>17</v>
      </c>
      <c r="C12814" t="s">
        <v>96</v>
      </c>
      <c r="D12814">
        <v>13</v>
      </c>
      <c r="E12814" t="s">
        <v>91</v>
      </c>
      <c r="F12814" t="s">
        <v>44</v>
      </c>
      <c r="G12814" t="s">
        <v>19</v>
      </c>
      <c r="H12814" t="s">
        <v>20</v>
      </c>
      <c r="I12814">
        <v>8810000</v>
      </c>
      <c r="J12814" t="s">
        <v>38</v>
      </c>
      <c r="K12814">
        <v>47.15</v>
      </c>
      <c r="L12814">
        <v>47.15</v>
      </c>
      <c r="M12814">
        <v>0</v>
      </c>
      <c r="N12814">
        <v>305.5</v>
      </c>
      <c r="O12814">
        <v>6.48</v>
      </c>
      <c r="P12814" s="11">
        <v>3200</v>
      </c>
      <c r="Q12814" s="10">
        <v>977600</v>
      </c>
    </row>
    <row r="12815" spans="1:17" hidden="1">
      <c r="A12815">
        <v>2017</v>
      </c>
      <c r="B12815" t="s">
        <v>17</v>
      </c>
      <c r="C12815" t="s">
        <v>96</v>
      </c>
      <c r="D12815">
        <v>18</v>
      </c>
      <c r="E12815" t="s">
        <v>95</v>
      </c>
      <c r="F12815" t="s">
        <v>44</v>
      </c>
      <c r="G12815" t="s">
        <v>19</v>
      </c>
      <c r="H12815" t="s">
        <v>20</v>
      </c>
      <c r="I12815">
        <v>8810000</v>
      </c>
      <c r="J12815" t="s">
        <v>38</v>
      </c>
      <c r="K12815">
        <v>118.45</v>
      </c>
      <c r="L12815">
        <v>118.45</v>
      </c>
      <c r="M12815">
        <v>0</v>
      </c>
      <c r="N12815">
        <v>790.6</v>
      </c>
      <c r="O12815">
        <v>6.67</v>
      </c>
      <c r="P12815" s="11">
        <v>3200</v>
      </c>
      <c r="Q12815" s="10">
        <v>2529920</v>
      </c>
    </row>
    <row r="12816" spans="1:17" hidden="1">
      <c r="A12816">
        <v>2017</v>
      </c>
      <c r="B12816" t="s">
        <v>17</v>
      </c>
      <c r="C12816" t="s">
        <v>96</v>
      </c>
      <c r="D12816">
        <v>6</v>
      </c>
      <c r="E12816" t="s">
        <v>96</v>
      </c>
      <c r="F12816" t="s">
        <v>44</v>
      </c>
      <c r="G12816" t="s">
        <v>19</v>
      </c>
      <c r="H12816" t="s">
        <v>20</v>
      </c>
      <c r="I12816">
        <v>8810000</v>
      </c>
      <c r="J12816" t="s">
        <v>38</v>
      </c>
      <c r="K12816">
        <v>62</v>
      </c>
      <c r="L12816">
        <v>62</v>
      </c>
      <c r="M12816">
        <v>0</v>
      </c>
      <c r="N12816">
        <v>244.8</v>
      </c>
      <c r="O12816">
        <v>3.95</v>
      </c>
      <c r="P12816" s="11">
        <v>3200</v>
      </c>
      <c r="Q12816" s="10">
        <v>783360</v>
      </c>
    </row>
    <row r="12817" spans="1:17" hidden="1">
      <c r="A12817">
        <v>2017</v>
      </c>
      <c r="B12817" t="s">
        <v>17</v>
      </c>
      <c r="C12817" t="s">
        <v>96</v>
      </c>
      <c r="D12817">
        <v>18</v>
      </c>
      <c r="E12817" t="s">
        <v>95</v>
      </c>
      <c r="F12817" t="s">
        <v>18</v>
      </c>
      <c r="G12817" t="s">
        <v>19</v>
      </c>
      <c r="H12817" t="s">
        <v>20</v>
      </c>
      <c r="I12817">
        <v>8810000</v>
      </c>
      <c r="J12817" t="s">
        <v>38</v>
      </c>
      <c r="K12817">
        <v>899</v>
      </c>
      <c r="L12817">
        <v>899</v>
      </c>
      <c r="M12817">
        <v>0</v>
      </c>
      <c r="N12817">
        <v>7107</v>
      </c>
      <c r="O12817">
        <v>7.91</v>
      </c>
      <c r="P12817" s="11">
        <v>3300</v>
      </c>
      <c r="Q12817" s="10">
        <v>23453100</v>
      </c>
    </row>
    <row r="12818" spans="1:17" hidden="1">
      <c r="A12818">
        <v>2017</v>
      </c>
      <c r="B12818" t="s">
        <v>17</v>
      </c>
      <c r="C12818" t="s">
        <v>96</v>
      </c>
      <c r="D12818">
        <v>18</v>
      </c>
      <c r="E12818" t="s">
        <v>95</v>
      </c>
      <c r="F12818" t="s">
        <v>44</v>
      </c>
      <c r="G12818" t="s">
        <v>19</v>
      </c>
      <c r="H12818" t="s">
        <v>20</v>
      </c>
      <c r="I12818">
        <v>8810000</v>
      </c>
      <c r="J12818" t="s">
        <v>38</v>
      </c>
      <c r="K12818">
        <v>175</v>
      </c>
      <c r="L12818">
        <v>175</v>
      </c>
      <c r="M12818">
        <v>0</v>
      </c>
      <c r="N12818">
        <v>1137.5</v>
      </c>
      <c r="O12818">
        <v>6.5</v>
      </c>
      <c r="P12818" s="11">
        <v>3200</v>
      </c>
      <c r="Q12818" s="10">
        <v>3640000</v>
      </c>
    </row>
    <row r="12819" spans="1:17" hidden="1">
      <c r="A12819">
        <v>2017</v>
      </c>
      <c r="B12819" t="s">
        <v>17</v>
      </c>
      <c r="C12819" t="s">
        <v>96</v>
      </c>
      <c r="D12819">
        <v>6</v>
      </c>
      <c r="E12819" t="s">
        <v>96</v>
      </c>
      <c r="F12819" t="s">
        <v>44</v>
      </c>
      <c r="G12819" t="s">
        <v>19</v>
      </c>
      <c r="H12819" t="s">
        <v>20</v>
      </c>
      <c r="I12819">
        <v>8810000</v>
      </c>
      <c r="J12819" t="s">
        <v>38</v>
      </c>
      <c r="K12819">
        <v>126.5</v>
      </c>
      <c r="L12819">
        <v>126.5</v>
      </c>
      <c r="M12819">
        <v>0</v>
      </c>
      <c r="N12819">
        <v>860.2</v>
      </c>
      <c r="O12819">
        <v>6.8</v>
      </c>
      <c r="P12819" s="11">
        <v>3200</v>
      </c>
      <c r="Q12819" s="10">
        <v>2752640</v>
      </c>
    </row>
    <row r="12820" spans="1:17" hidden="1">
      <c r="A12820">
        <v>2017</v>
      </c>
      <c r="B12820" t="s">
        <v>17</v>
      </c>
      <c r="C12820" t="s">
        <v>96</v>
      </c>
      <c r="D12820">
        <v>18</v>
      </c>
      <c r="E12820" t="s">
        <v>95</v>
      </c>
      <c r="F12820" t="s">
        <v>44</v>
      </c>
      <c r="G12820" t="s">
        <v>19</v>
      </c>
      <c r="H12820" t="s">
        <v>20</v>
      </c>
      <c r="I12820">
        <v>8810000</v>
      </c>
      <c r="J12820" t="s">
        <v>38</v>
      </c>
      <c r="K12820">
        <v>145.6</v>
      </c>
      <c r="L12820">
        <v>145.6</v>
      </c>
      <c r="M12820">
        <v>0</v>
      </c>
      <c r="N12820">
        <v>960.23</v>
      </c>
      <c r="O12820">
        <v>6.59</v>
      </c>
      <c r="P12820" s="11">
        <v>3200</v>
      </c>
      <c r="Q12820" s="10">
        <v>3072736</v>
      </c>
    </row>
    <row r="12821" spans="1:17" hidden="1">
      <c r="A12821">
        <v>2017</v>
      </c>
      <c r="B12821" t="s">
        <v>17</v>
      </c>
      <c r="C12821" t="s">
        <v>96</v>
      </c>
      <c r="D12821">
        <v>6</v>
      </c>
      <c r="E12821" t="s">
        <v>96</v>
      </c>
      <c r="F12821" t="s">
        <v>44</v>
      </c>
      <c r="G12821" t="s">
        <v>19</v>
      </c>
      <c r="H12821" t="s">
        <v>20</v>
      </c>
      <c r="I12821">
        <v>8810000</v>
      </c>
      <c r="J12821" t="s">
        <v>38</v>
      </c>
      <c r="K12821">
        <v>34</v>
      </c>
      <c r="L12821">
        <v>34</v>
      </c>
      <c r="M12821">
        <v>0</v>
      </c>
      <c r="N12821">
        <v>244.8</v>
      </c>
      <c r="O12821">
        <v>7.2</v>
      </c>
      <c r="P12821" s="11">
        <v>3200</v>
      </c>
      <c r="Q12821" s="10">
        <v>783360</v>
      </c>
    </row>
    <row r="12822" spans="1:17" hidden="1">
      <c r="A12822">
        <v>2017</v>
      </c>
      <c r="B12822" t="s">
        <v>17</v>
      </c>
      <c r="C12822" t="s">
        <v>96</v>
      </c>
      <c r="D12822">
        <v>3</v>
      </c>
      <c r="E12822" t="s">
        <v>98</v>
      </c>
      <c r="F12822" t="s">
        <v>18</v>
      </c>
      <c r="G12822" t="s">
        <v>43</v>
      </c>
      <c r="H12822" t="s">
        <v>20</v>
      </c>
      <c r="I12822">
        <v>8810000</v>
      </c>
      <c r="J12822" t="s">
        <v>38</v>
      </c>
      <c r="K12822">
        <v>170</v>
      </c>
      <c r="L12822">
        <v>170</v>
      </c>
      <c r="M12822">
        <v>0</v>
      </c>
      <c r="N12822">
        <v>355</v>
      </c>
      <c r="O12822">
        <v>2.09</v>
      </c>
      <c r="P12822" s="11">
        <v>2800</v>
      </c>
      <c r="Q12822" s="10">
        <v>994000</v>
      </c>
    </row>
    <row r="12823" spans="1:17" hidden="1">
      <c r="A12823">
        <v>2017</v>
      </c>
      <c r="B12823" t="s">
        <v>17</v>
      </c>
      <c r="C12823" t="s">
        <v>96</v>
      </c>
      <c r="D12823">
        <v>3</v>
      </c>
      <c r="E12823" t="s">
        <v>98</v>
      </c>
      <c r="F12823" t="s">
        <v>44</v>
      </c>
      <c r="G12823" t="s">
        <v>43</v>
      </c>
      <c r="H12823" t="s">
        <v>20</v>
      </c>
      <c r="I12823">
        <v>8810000</v>
      </c>
      <c r="J12823" t="s">
        <v>38</v>
      </c>
      <c r="K12823">
        <v>1190</v>
      </c>
      <c r="L12823">
        <v>1190</v>
      </c>
      <c r="M12823">
        <v>0</v>
      </c>
      <c r="N12823">
        <v>749.7</v>
      </c>
      <c r="O12823">
        <v>0.63</v>
      </c>
      <c r="P12823" s="11">
        <v>3200</v>
      </c>
      <c r="Q12823" s="10">
        <v>2399040</v>
      </c>
    </row>
    <row r="12824" spans="1:17" hidden="1">
      <c r="A12824">
        <v>2017</v>
      </c>
      <c r="B12824" t="s">
        <v>17</v>
      </c>
      <c r="C12824" t="s">
        <v>96</v>
      </c>
      <c r="D12824">
        <v>13</v>
      </c>
      <c r="E12824" t="s">
        <v>91</v>
      </c>
      <c r="F12824" t="s">
        <v>18</v>
      </c>
      <c r="G12824" t="s">
        <v>43</v>
      </c>
      <c r="H12824" t="s">
        <v>20</v>
      </c>
      <c r="I12824">
        <v>8810000</v>
      </c>
      <c r="J12824" t="s">
        <v>38</v>
      </c>
      <c r="K12824">
        <v>135</v>
      </c>
      <c r="L12824">
        <v>135</v>
      </c>
      <c r="M12824">
        <v>0</v>
      </c>
      <c r="N12824">
        <v>296.85000000000002</v>
      </c>
      <c r="O12824">
        <v>2.2000000000000002</v>
      </c>
      <c r="P12824" s="11">
        <v>2800</v>
      </c>
      <c r="Q12824" s="10">
        <v>831180</v>
      </c>
    </row>
    <row r="12825" spans="1:17" hidden="1">
      <c r="A12825">
        <v>2017</v>
      </c>
      <c r="B12825" t="s">
        <v>17</v>
      </c>
      <c r="C12825" t="s">
        <v>96</v>
      </c>
      <c r="D12825">
        <v>13</v>
      </c>
      <c r="E12825" t="s">
        <v>91</v>
      </c>
      <c r="F12825" t="s">
        <v>44</v>
      </c>
      <c r="G12825" t="s">
        <v>43</v>
      </c>
      <c r="H12825" t="s">
        <v>20</v>
      </c>
      <c r="I12825">
        <v>8810000</v>
      </c>
      <c r="J12825" t="s">
        <v>38</v>
      </c>
      <c r="K12825">
        <v>5550</v>
      </c>
      <c r="L12825">
        <v>5550</v>
      </c>
      <c r="M12825">
        <v>0</v>
      </c>
      <c r="N12825">
        <v>3330</v>
      </c>
      <c r="O12825">
        <v>0.6</v>
      </c>
      <c r="P12825" s="11">
        <v>3000</v>
      </c>
      <c r="Q12825" s="10">
        <v>9990000</v>
      </c>
    </row>
    <row r="12826" spans="1:17" hidden="1">
      <c r="A12826">
        <v>2017</v>
      </c>
      <c r="B12826" t="s">
        <v>17</v>
      </c>
      <c r="C12826" t="s">
        <v>99</v>
      </c>
      <c r="D12826">
        <v>6</v>
      </c>
      <c r="E12826" t="s">
        <v>96</v>
      </c>
      <c r="F12826" t="s">
        <v>18</v>
      </c>
      <c r="G12826" t="s">
        <v>19</v>
      </c>
      <c r="H12826" t="s">
        <v>20</v>
      </c>
      <c r="I12826">
        <v>8810000</v>
      </c>
      <c r="J12826" t="s">
        <v>38</v>
      </c>
      <c r="K12826">
        <v>24</v>
      </c>
      <c r="L12826">
        <v>24</v>
      </c>
      <c r="M12826">
        <v>0</v>
      </c>
      <c r="N12826">
        <v>139.19999999999999</v>
      </c>
      <c r="O12826">
        <v>5.8</v>
      </c>
      <c r="P12826" s="11">
        <v>3500</v>
      </c>
      <c r="Q12826" s="10">
        <v>487200</v>
      </c>
    </row>
    <row r="12827" spans="1:17" hidden="1">
      <c r="A12827">
        <v>2017</v>
      </c>
      <c r="B12827" t="s">
        <v>17</v>
      </c>
      <c r="C12827" t="s">
        <v>99</v>
      </c>
      <c r="D12827">
        <v>6</v>
      </c>
      <c r="E12827" t="s">
        <v>96</v>
      </c>
      <c r="F12827" t="s">
        <v>44</v>
      </c>
      <c r="G12827" t="s">
        <v>19</v>
      </c>
      <c r="H12827" t="s">
        <v>20</v>
      </c>
      <c r="I12827">
        <v>8810000</v>
      </c>
      <c r="J12827" t="s">
        <v>38</v>
      </c>
      <c r="K12827">
        <v>345.1</v>
      </c>
      <c r="L12827">
        <v>345.1</v>
      </c>
      <c r="M12827">
        <v>0</v>
      </c>
      <c r="N12827">
        <v>2070.6</v>
      </c>
      <c r="O12827">
        <v>6</v>
      </c>
      <c r="P12827" s="11">
        <v>2990</v>
      </c>
      <c r="Q12827" s="10">
        <v>6191094</v>
      </c>
    </row>
    <row r="12828" spans="1:17" hidden="1">
      <c r="A12828">
        <v>2017</v>
      </c>
      <c r="B12828" t="s">
        <v>17</v>
      </c>
      <c r="C12828" t="s">
        <v>99</v>
      </c>
      <c r="D12828">
        <v>6</v>
      </c>
      <c r="E12828" t="s">
        <v>96</v>
      </c>
      <c r="F12828" t="s">
        <v>44</v>
      </c>
      <c r="G12828" t="s">
        <v>43</v>
      </c>
      <c r="H12828" t="s">
        <v>20</v>
      </c>
      <c r="I12828">
        <v>8810000</v>
      </c>
      <c r="J12828" t="s">
        <v>38</v>
      </c>
      <c r="K12828">
        <v>345</v>
      </c>
      <c r="L12828">
        <v>345</v>
      </c>
      <c r="M12828">
        <v>0</v>
      </c>
      <c r="N12828">
        <v>232.88</v>
      </c>
      <c r="O12828">
        <v>0.68</v>
      </c>
      <c r="P12828" s="11">
        <v>2597</v>
      </c>
      <c r="Q12828" s="10">
        <v>604789.36</v>
      </c>
    </row>
    <row r="12829" spans="1:17" hidden="1">
      <c r="A12829">
        <v>2017</v>
      </c>
      <c r="B12829" t="s">
        <v>17</v>
      </c>
      <c r="C12829" t="s">
        <v>99</v>
      </c>
      <c r="D12829">
        <v>5</v>
      </c>
      <c r="E12829" t="s">
        <v>102</v>
      </c>
      <c r="F12829" t="s">
        <v>44</v>
      </c>
      <c r="G12829" t="s">
        <v>43</v>
      </c>
      <c r="H12829" t="s">
        <v>20</v>
      </c>
      <c r="I12829">
        <v>8810000</v>
      </c>
      <c r="J12829" t="s">
        <v>38</v>
      </c>
      <c r="K12829">
        <v>2161.42</v>
      </c>
      <c r="L12829">
        <v>2161.42</v>
      </c>
      <c r="M12829">
        <v>0</v>
      </c>
      <c r="N12829">
        <v>1296.8499999999999</v>
      </c>
      <c r="O12829">
        <v>0.6</v>
      </c>
      <c r="P12829" s="11">
        <v>3010</v>
      </c>
      <c r="Q12829" s="10">
        <v>3903518.5</v>
      </c>
    </row>
    <row r="12830" spans="1:17" hidden="1">
      <c r="A12830">
        <v>2017</v>
      </c>
      <c r="B12830" t="s">
        <v>17</v>
      </c>
      <c r="C12830" t="s">
        <v>99</v>
      </c>
      <c r="D12830">
        <v>8</v>
      </c>
      <c r="E12830" t="s">
        <v>103</v>
      </c>
      <c r="F12830" t="s">
        <v>44</v>
      </c>
      <c r="G12830" t="s">
        <v>19</v>
      </c>
      <c r="H12830" t="s">
        <v>20</v>
      </c>
      <c r="I12830">
        <v>8810000</v>
      </c>
      <c r="J12830" t="s">
        <v>38</v>
      </c>
      <c r="K12830">
        <v>92.5</v>
      </c>
      <c r="L12830">
        <v>92.5</v>
      </c>
      <c r="M12830">
        <v>0</v>
      </c>
      <c r="N12830">
        <v>208.13</v>
      </c>
      <c r="O12830">
        <v>2.25</v>
      </c>
      <c r="P12830" s="11">
        <v>3110</v>
      </c>
      <c r="Q12830" s="10">
        <v>647284.30000000005</v>
      </c>
    </row>
    <row r="12831" spans="1:17" hidden="1">
      <c r="A12831">
        <v>2017</v>
      </c>
      <c r="B12831" t="s">
        <v>17</v>
      </c>
      <c r="C12831" t="s">
        <v>99</v>
      </c>
      <c r="D12831">
        <v>8</v>
      </c>
      <c r="E12831" t="s">
        <v>103</v>
      </c>
      <c r="F12831" t="s">
        <v>44</v>
      </c>
      <c r="G12831" t="s">
        <v>43</v>
      </c>
      <c r="H12831" t="s">
        <v>20</v>
      </c>
      <c r="I12831">
        <v>8810000</v>
      </c>
      <c r="J12831" t="s">
        <v>38</v>
      </c>
      <c r="K12831">
        <v>17791</v>
      </c>
      <c r="L12831">
        <v>17791</v>
      </c>
      <c r="M12831">
        <v>0</v>
      </c>
      <c r="N12831">
        <v>11564.15</v>
      </c>
      <c r="O12831">
        <v>0.65</v>
      </c>
      <c r="P12831" s="11">
        <v>2606.44</v>
      </c>
      <c r="Q12831" s="10">
        <v>30141263.129999999</v>
      </c>
    </row>
    <row r="12832" spans="1:17" hidden="1">
      <c r="A12832">
        <v>2017</v>
      </c>
      <c r="B12832" t="s">
        <v>17</v>
      </c>
      <c r="C12832" t="s">
        <v>99</v>
      </c>
      <c r="D12832">
        <v>16</v>
      </c>
      <c r="E12832" t="s">
        <v>104</v>
      </c>
      <c r="F12832" t="s">
        <v>18</v>
      </c>
      <c r="G12832" t="s">
        <v>19</v>
      </c>
      <c r="H12832" t="s">
        <v>20</v>
      </c>
      <c r="I12832">
        <v>8810000</v>
      </c>
      <c r="J12832" t="s">
        <v>38</v>
      </c>
      <c r="K12832">
        <v>83.29</v>
      </c>
      <c r="L12832">
        <v>83.29</v>
      </c>
      <c r="M12832">
        <v>0</v>
      </c>
      <c r="N12832">
        <v>349.82</v>
      </c>
      <c r="O12832">
        <v>4.2</v>
      </c>
      <c r="P12832" s="11">
        <v>3552.14</v>
      </c>
      <c r="Q12832" s="10">
        <v>1242609.6100000001</v>
      </c>
    </row>
    <row r="12833" spans="1:17" hidden="1">
      <c r="A12833">
        <v>2017</v>
      </c>
      <c r="B12833" t="s">
        <v>17</v>
      </c>
      <c r="C12833" t="s">
        <v>99</v>
      </c>
      <c r="D12833">
        <v>16</v>
      </c>
      <c r="E12833" t="s">
        <v>104</v>
      </c>
      <c r="F12833" t="s">
        <v>44</v>
      </c>
      <c r="G12833" t="s">
        <v>19</v>
      </c>
      <c r="H12833" t="s">
        <v>20</v>
      </c>
      <c r="I12833">
        <v>8810000</v>
      </c>
      <c r="J12833" t="s">
        <v>38</v>
      </c>
      <c r="K12833">
        <v>253.51</v>
      </c>
      <c r="L12833">
        <v>253.51</v>
      </c>
      <c r="M12833">
        <v>0</v>
      </c>
      <c r="N12833">
        <v>1077.42</v>
      </c>
      <c r="O12833">
        <v>4.25</v>
      </c>
      <c r="P12833" s="11">
        <v>2950</v>
      </c>
      <c r="Q12833" s="10">
        <v>3178389</v>
      </c>
    </row>
    <row r="12834" spans="1:17" hidden="1">
      <c r="A12834">
        <v>2017</v>
      </c>
      <c r="B12834" t="s">
        <v>17</v>
      </c>
      <c r="C12834" t="s">
        <v>99</v>
      </c>
      <c r="D12834">
        <v>16</v>
      </c>
      <c r="E12834" t="s">
        <v>104</v>
      </c>
      <c r="F12834" t="s">
        <v>44</v>
      </c>
      <c r="G12834" t="s">
        <v>43</v>
      </c>
      <c r="H12834" t="s">
        <v>20</v>
      </c>
      <c r="I12834">
        <v>8810000</v>
      </c>
      <c r="J12834" t="s">
        <v>38</v>
      </c>
      <c r="K12834">
        <v>2824.99</v>
      </c>
      <c r="L12834">
        <v>2824.99</v>
      </c>
      <c r="M12834">
        <v>0</v>
      </c>
      <c r="N12834">
        <v>1977.49</v>
      </c>
      <c r="O12834">
        <v>0.7</v>
      </c>
      <c r="P12834" s="11">
        <v>3055</v>
      </c>
      <c r="Q12834" s="10">
        <v>6041231.9500000002</v>
      </c>
    </row>
    <row r="12835" spans="1:17" hidden="1">
      <c r="A12835">
        <v>2017</v>
      </c>
      <c r="B12835" t="s">
        <v>17</v>
      </c>
      <c r="C12835" t="s">
        <v>106</v>
      </c>
      <c r="D12835">
        <v>12</v>
      </c>
      <c r="E12835" t="s">
        <v>106</v>
      </c>
      <c r="F12835" t="s">
        <v>18</v>
      </c>
      <c r="G12835" t="s">
        <v>19</v>
      </c>
      <c r="H12835" t="s">
        <v>20</v>
      </c>
      <c r="I12835">
        <v>8810000</v>
      </c>
      <c r="J12835" t="s">
        <v>38</v>
      </c>
      <c r="K12835">
        <v>485</v>
      </c>
      <c r="L12835">
        <v>485</v>
      </c>
      <c r="M12835">
        <v>0</v>
      </c>
      <c r="N12835">
        <v>2275.25</v>
      </c>
      <c r="O12835">
        <v>4.6900000000000004</v>
      </c>
      <c r="P12835" s="11">
        <v>3280</v>
      </c>
      <c r="Q12835" s="10">
        <v>7462820</v>
      </c>
    </row>
    <row r="12836" spans="1:17" hidden="1">
      <c r="A12836">
        <v>2017</v>
      </c>
      <c r="B12836" t="s">
        <v>17</v>
      </c>
      <c r="C12836" t="s">
        <v>106</v>
      </c>
      <c r="D12836">
        <v>12</v>
      </c>
      <c r="E12836" t="s">
        <v>106</v>
      </c>
      <c r="F12836" t="s">
        <v>18</v>
      </c>
      <c r="G12836" t="s">
        <v>43</v>
      </c>
      <c r="H12836" t="s">
        <v>20</v>
      </c>
      <c r="I12836">
        <v>8810000</v>
      </c>
      <c r="J12836" t="s">
        <v>38</v>
      </c>
      <c r="K12836">
        <v>40</v>
      </c>
      <c r="L12836">
        <v>40</v>
      </c>
      <c r="M12836">
        <v>0</v>
      </c>
      <c r="N12836">
        <v>48.8</v>
      </c>
      <c r="O12836">
        <v>1.22</v>
      </c>
      <c r="P12836" s="11">
        <v>3310.41</v>
      </c>
      <c r="Q12836" s="10">
        <v>161548.01</v>
      </c>
    </row>
    <row r="12837" spans="1:17" hidden="1">
      <c r="A12837">
        <v>2017</v>
      </c>
      <c r="B12837" t="s">
        <v>17</v>
      </c>
      <c r="C12837" t="s">
        <v>106</v>
      </c>
      <c r="D12837">
        <v>12</v>
      </c>
      <c r="E12837" t="s">
        <v>106</v>
      </c>
      <c r="F12837" t="s">
        <v>44</v>
      </c>
      <c r="G12837" t="s">
        <v>19</v>
      </c>
      <c r="H12837" t="s">
        <v>20</v>
      </c>
      <c r="I12837">
        <v>8810000</v>
      </c>
      <c r="J12837" t="s">
        <v>38</v>
      </c>
      <c r="K12837">
        <v>870</v>
      </c>
      <c r="L12837">
        <v>870</v>
      </c>
      <c r="M12837">
        <v>0</v>
      </c>
      <c r="N12837">
        <v>1653</v>
      </c>
      <c r="O12837">
        <v>1.9</v>
      </c>
      <c r="P12837" s="11">
        <v>3800</v>
      </c>
      <c r="Q12837" s="10">
        <v>6281400</v>
      </c>
    </row>
    <row r="12838" spans="1:17" hidden="1">
      <c r="A12838">
        <v>2017</v>
      </c>
      <c r="B12838" t="s">
        <v>17</v>
      </c>
      <c r="C12838" t="s">
        <v>106</v>
      </c>
      <c r="D12838">
        <v>12</v>
      </c>
      <c r="E12838" t="s">
        <v>106</v>
      </c>
      <c r="F12838" t="s">
        <v>44</v>
      </c>
      <c r="G12838" t="s">
        <v>43</v>
      </c>
      <c r="H12838" t="s">
        <v>20</v>
      </c>
      <c r="I12838">
        <v>8810000</v>
      </c>
      <c r="J12838" t="s">
        <v>38</v>
      </c>
      <c r="K12838">
        <v>230</v>
      </c>
      <c r="L12838">
        <v>230</v>
      </c>
      <c r="M12838">
        <v>0</v>
      </c>
      <c r="N12838">
        <v>299</v>
      </c>
      <c r="O12838">
        <v>1.3</v>
      </c>
      <c r="P12838" s="11">
        <v>3300</v>
      </c>
      <c r="Q12838" s="10">
        <v>986700</v>
      </c>
    </row>
    <row r="12839" spans="1:17" hidden="1">
      <c r="A12839">
        <v>2017</v>
      </c>
      <c r="B12839" t="s">
        <v>17</v>
      </c>
      <c r="C12839" t="s">
        <v>106</v>
      </c>
      <c r="D12839">
        <v>4</v>
      </c>
      <c r="E12839" t="s">
        <v>108</v>
      </c>
      <c r="F12839" t="s">
        <v>18</v>
      </c>
      <c r="G12839" t="s">
        <v>19</v>
      </c>
      <c r="H12839" t="s">
        <v>20</v>
      </c>
      <c r="I12839">
        <v>8810000</v>
      </c>
      <c r="J12839" t="s">
        <v>38</v>
      </c>
      <c r="K12839">
        <v>60</v>
      </c>
      <c r="L12839">
        <v>60</v>
      </c>
      <c r="M12839">
        <v>0</v>
      </c>
      <c r="N12839">
        <v>168</v>
      </c>
      <c r="O12839">
        <v>2.8</v>
      </c>
      <c r="P12839" s="11">
        <v>3450.25</v>
      </c>
      <c r="Q12839" s="10">
        <v>579642</v>
      </c>
    </row>
    <row r="12840" spans="1:17" hidden="1">
      <c r="A12840">
        <v>2017</v>
      </c>
      <c r="B12840" t="s">
        <v>17</v>
      </c>
      <c r="C12840" t="s">
        <v>106</v>
      </c>
      <c r="D12840">
        <v>4</v>
      </c>
      <c r="E12840" t="s">
        <v>108</v>
      </c>
      <c r="F12840" t="s">
        <v>18</v>
      </c>
      <c r="G12840" t="s">
        <v>43</v>
      </c>
      <c r="H12840" t="s">
        <v>20</v>
      </c>
      <c r="I12840">
        <v>8810000</v>
      </c>
      <c r="J12840" t="s">
        <v>38</v>
      </c>
      <c r="K12840">
        <v>20</v>
      </c>
      <c r="L12840">
        <v>20</v>
      </c>
      <c r="M12840">
        <v>0</v>
      </c>
      <c r="N12840">
        <v>44</v>
      </c>
      <c r="O12840">
        <v>2.2000000000000002</v>
      </c>
      <c r="P12840" s="11">
        <v>2800</v>
      </c>
      <c r="Q12840" s="10">
        <v>123200</v>
      </c>
    </row>
    <row r="12841" spans="1:17" hidden="1">
      <c r="A12841">
        <v>2017</v>
      </c>
      <c r="B12841" t="s">
        <v>17</v>
      </c>
      <c r="C12841" t="s">
        <v>106</v>
      </c>
      <c r="D12841">
        <v>4</v>
      </c>
      <c r="E12841" t="s">
        <v>108</v>
      </c>
      <c r="F12841" t="s">
        <v>44</v>
      </c>
      <c r="G12841" t="s">
        <v>43</v>
      </c>
      <c r="H12841" t="s">
        <v>20</v>
      </c>
      <c r="I12841">
        <v>8810000</v>
      </c>
      <c r="J12841" t="s">
        <v>38</v>
      </c>
      <c r="K12841">
        <v>160</v>
      </c>
      <c r="L12841">
        <v>160</v>
      </c>
      <c r="M12841">
        <v>0</v>
      </c>
      <c r="N12841">
        <v>192</v>
      </c>
      <c r="O12841">
        <v>1.2</v>
      </c>
      <c r="P12841" s="11">
        <v>3200</v>
      </c>
      <c r="Q12841" s="10">
        <v>614400</v>
      </c>
    </row>
    <row r="12842" spans="1:17" hidden="1">
      <c r="A12842">
        <v>2017</v>
      </c>
      <c r="B12842" t="s">
        <v>17</v>
      </c>
      <c r="C12842" t="s">
        <v>106</v>
      </c>
      <c r="D12842">
        <v>14</v>
      </c>
      <c r="E12842" t="s">
        <v>109</v>
      </c>
      <c r="F12842" t="s">
        <v>18</v>
      </c>
      <c r="G12842" t="s">
        <v>19</v>
      </c>
      <c r="H12842" t="s">
        <v>20</v>
      </c>
      <c r="I12842">
        <v>8810000</v>
      </c>
      <c r="J12842" t="s">
        <v>38</v>
      </c>
      <c r="K12842">
        <v>350</v>
      </c>
      <c r="L12842">
        <v>350</v>
      </c>
      <c r="M12842">
        <v>0</v>
      </c>
      <c r="N12842">
        <v>1225</v>
      </c>
      <c r="O12842">
        <v>3.5</v>
      </c>
      <c r="P12842" s="11">
        <v>3200</v>
      </c>
      <c r="Q12842" s="10">
        <v>3920000</v>
      </c>
    </row>
    <row r="12843" spans="1:17" hidden="1">
      <c r="A12843">
        <v>2017</v>
      </c>
      <c r="B12843" t="s">
        <v>17</v>
      </c>
      <c r="C12843" t="s">
        <v>106</v>
      </c>
      <c r="D12843">
        <v>14</v>
      </c>
      <c r="E12843" t="s">
        <v>109</v>
      </c>
      <c r="F12843" t="s">
        <v>18</v>
      </c>
      <c r="G12843" t="s">
        <v>43</v>
      </c>
      <c r="H12843" t="s">
        <v>20</v>
      </c>
      <c r="I12843">
        <v>8810000</v>
      </c>
      <c r="J12843" t="s">
        <v>38</v>
      </c>
      <c r="K12843">
        <v>55</v>
      </c>
      <c r="L12843">
        <v>55</v>
      </c>
      <c r="M12843">
        <v>0</v>
      </c>
      <c r="N12843">
        <v>137.5</v>
      </c>
      <c r="O12843">
        <v>2.5</v>
      </c>
      <c r="P12843" s="11">
        <v>2800</v>
      </c>
      <c r="Q12843" s="10">
        <v>385000</v>
      </c>
    </row>
    <row r="12844" spans="1:17" hidden="1">
      <c r="A12844">
        <v>2017</v>
      </c>
      <c r="B12844" t="s">
        <v>17</v>
      </c>
      <c r="C12844" t="s">
        <v>106</v>
      </c>
      <c r="D12844">
        <v>9</v>
      </c>
      <c r="E12844" t="s">
        <v>111</v>
      </c>
      <c r="F12844" t="s">
        <v>18</v>
      </c>
      <c r="G12844" t="s">
        <v>43</v>
      </c>
      <c r="H12844" t="s">
        <v>20</v>
      </c>
      <c r="I12844">
        <v>8810000</v>
      </c>
      <c r="J12844" t="s">
        <v>38</v>
      </c>
      <c r="K12844">
        <v>490</v>
      </c>
      <c r="L12844">
        <v>490</v>
      </c>
      <c r="M12844">
        <v>0</v>
      </c>
      <c r="N12844">
        <v>930</v>
      </c>
      <c r="O12844">
        <v>1.9</v>
      </c>
      <c r="P12844" s="11">
        <v>2800</v>
      </c>
      <c r="Q12844" s="10">
        <v>2604000</v>
      </c>
    </row>
    <row r="12845" spans="1:17" hidden="1">
      <c r="A12845">
        <v>2017</v>
      </c>
      <c r="B12845" t="s">
        <v>17</v>
      </c>
      <c r="C12845" t="s">
        <v>82</v>
      </c>
      <c r="D12845">
        <v>10</v>
      </c>
      <c r="E12845" t="s">
        <v>84</v>
      </c>
      <c r="F12845" t="s">
        <v>44</v>
      </c>
      <c r="G12845" t="s">
        <v>19</v>
      </c>
      <c r="H12845" t="s">
        <v>20</v>
      </c>
      <c r="I12845">
        <v>8830000</v>
      </c>
      <c r="J12845" t="s">
        <v>39</v>
      </c>
      <c r="K12845">
        <v>4</v>
      </c>
      <c r="L12845">
        <v>4</v>
      </c>
      <c r="M12845">
        <v>0</v>
      </c>
      <c r="N12845">
        <v>8</v>
      </c>
      <c r="O12845">
        <v>2</v>
      </c>
      <c r="P12845" s="11">
        <v>7000</v>
      </c>
      <c r="Q12845" s="10">
        <v>56000</v>
      </c>
    </row>
    <row r="12846" spans="1:17" hidden="1">
      <c r="A12846">
        <v>2017</v>
      </c>
      <c r="B12846" t="s">
        <v>17</v>
      </c>
      <c r="C12846" t="s">
        <v>82</v>
      </c>
      <c r="D12846">
        <v>1</v>
      </c>
      <c r="E12846" t="s">
        <v>86</v>
      </c>
      <c r="F12846" t="s">
        <v>44</v>
      </c>
      <c r="G12846" t="s">
        <v>19</v>
      </c>
      <c r="H12846" t="s">
        <v>20</v>
      </c>
      <c r="I12846">
        <v>8830000</v>
      </c>
      <c r="J12846" t="s">
        <v>39</v>
      </c>
      <c r="K12846">
        <v>13050</v>
      </c>
      <c r="L12846">
        <v>13050</v>
      </c>
      <c r="M12846">
        <v>0</v>
      </c>
      <c r="N12846">
        <v>30015</v>
      </c>
      <c r="O12846">
        <v>2.2999999999999998</v>
      </c>
      <c r="P12846" s="11">
        <v>6700</v>
      </c>
      <c r="Q12846" s="10">
        <v>201100500</v>
      </c>
    </row>
    <row r="12847" spans="1:17" hidden="1">
      <c r="A12847">
        <v>2017</v>
      </c>
      <c r="B12847" t="s">
        <v>17</v>
      </c>
      <c r="C12847" t="s">
        <v>82</v>
      </c>
      <c r="D12847">
        <v>1</v>
      </c>
      <c r="E12847" t="s">
        <v>86</v>
      </c>
      <c r="F12847" t="s">
        <v>44</v>
      </c>
      <c r="G12847" t="s">
        <v>19</v>
      </c>
      <c r="H12847" t="s">
        <v>20</v>
      </c>
      <c r="I12847">
        <v>8830000</v>
      </c>
      <c r="J12847" t="s">
        <v>39</v>
      </c>
      <c r="K12847">
        <v>7</v>
      </c>
      <c r="L12847">
        <v>7</v>
      </c>
      <c r="M12847">
        <v>0</v>
      </c>
      <c r="N12847">
        <v>14</v>
      </c>
      <c r="O12847">
        <v>2</v>
      </c>
      <c r="P12847" s="11">
        <v>6800</v>
      </c>
      <c r="Q12847" s="10">
        <v>95200</v>
      </c>
    </row>
    <row r="12848" spans="1:17" hidden="1">
      <c r="A12848">
        <v>2017</v>
      </c>
      <c r="B12848" t="s">
        <v>17</v>
      </c>
      <c r="C12848" t="s">
        <v>82</v>
      </c>
      <c r="D12848">
        <v>1</v>
      </c>
      <c r="E12848" t="s">
        <v>86</v>
      </c>
      <c r="F12848" t="s">
        <v>44</v>
      </c>
      <c r="G12848" t="s">
        <v>19</v>
      </c>
      <c r="H12848" t="s">
        <v>20</v>
      </c>
      <c r="I12848">
        <v>8830000</v>
      </c>
      <c r="J12848" t="s">
        <v>39</v>
      </c>
      <c r="K12848">
        <v>57.74</v>
      </c>
      <c r="L12848">
        <v>57.74</v>
      </c>
      <c r="M12848">
        <v>0</v>
      </c>
      <c r="N12848">
        <v>144.35</v>
      </c>
      <c r="O12848">
        <v>2.5</v>
      </c>
      <c r="P12848" s="11">
        <v>6900</v>
      </c>
      <c r="Q12848" s="10">
        <v>996015</v>
      </c>
    </row>
    <row r="12849" spans="1:17" hidden="1">
      <c r="A12849">
        <v>2017</v>
      </c>
      <c r="B12849" t="s">
        <v>17</v>
      </c>
      <c r="C12849" t="s">
        <v>82</v>
      </c>
      <c r="D12849">
        <v>10</v>
      </c>
      <c r="E12849" t="s">
        <v>84</v>
      </c>
      <c r="F12849" t="s">
        <v>18</v>
      </c>
      <c r="G12849" t="s">
        <v>19</v>
      </c>
      <c r="H12849" t="s">
        <v>20</v>
      </c>
      <c r="I12849">
        <v>8970000</v>
      </c>
      <c r="J12849" t="s">
        <v>40</v>
      </c>
      <c r="K12849">
        <v>15</v>
      </c>
      <c r="L12849">
        <v>15</v>
      </c>
      <c r="M12849">
        <v>0</v>
      </c>
      <c r="N12849">
        <v>330</v>
      </c>
      <c r="O12849">
        <v>22</v>
      </c>
      <c r="P12849" s="11">
        <v>1545.45</v>
      </c>
      <c r="Q12849" s="10">
        <v>509998.5</v>
      </c>
    </row>
    <row r="12850" spans="1:17" hidden="1">
      <c r="A12850">
        <v>2017</v>
      </c>
      <c r="B12850" t="s">
        <v>17</v>
      </c>
      <c r="C12850" t="s">
        <v>82</v>
      </c>
      <c r="D12850">
        <v>1</v>
      </c>
      <c r="E12850" t="s">
        <v>86</v>
      </c>
      <c r="F12850" t="s">
        <v>18</v>
      </c>
      <c r="G12850" t="s">
        <v>19</v>
      </c>
      <c r="H12850" t="s">
        <v>20</v>
      </c>
      <c r="I12850">
        <v>8970000</v>
      </c>
      <c r="J12850" t="s">
        <v>40</v>
      </c>
      <c r="K12850">
        <v>128.06</v>
      </c>
      <c r="L12850">
        <v>128.06</v>
      </c>
      <c r="M12850">
        <v>0</v>
      </c>
      <c r="N12850">
        <v>2817.32</v>
      </c>
      <c r="O12850">
        <v>22</v>
      </c>
      <c r="P12850" s="11">
        <v>2031.47</v>
      </c>
      <c r="Q12850" s="10">
        <v>5723301.0599999996</v>
      </c>
    </row>
    <row r="12851" spans="1:17" hidden="1">
      <c r="A12851">
        <v>2017</v>
      </c>
      <c r="B12851" t="s">
        <v>17</v>
      </c>
      <c r="C12851" t="s">
        <v>82</v>
      </c>
      <c r="D12851">
        <v>10</v>
      </c>
      <c r="E12851" t="s">
        <v>84</v>
      </c>
      <c r="F12851" t="s">
        <v>18</v>
      </c>
      <c r="G12851" t="s">
        <v>19</v>
      </c>
      <c r="H12851" t="s">
        <v>20</v>
      </c>
      <c r="I12851">
        <v>8970000</v>
      </c>
      <c r="J12851" t="s">
        <v>40</v>
      </c>
      <c r="K12851">
        <v>132.07</v>
      </c>
      <c r="L12851">
        <v>132.07</v>
      </c>
      <c r="M12851">
        <v>0</v>
      </c>
      <c r="N12851">
        <v>1981.05</v>
      </c>
      <c r="O12851">
        <v>15</v>
      </c>
      <c r="P12851" s="11">
        <v>1765.01</v>
      </c>
      <c r="Q12851" s="10">
        <v>3496573.06</v>
      </c>
    </row>
    <row r="12852" spans="1:17" hidden="1">
      <c r="A12852">
        <v>2017</v>
      </c>
      <c r="B12852" t="s">
        <v>17</v>
      </c>
      <c r="C12852" t="s">
        <v>82</v>
      </c>
      <c r="D12852">
        <v>1</v>
      </c>
      <c r="E12852" t="s">
        <v>86</v>
      </c>
      <c r="F12852" t="s">
        <v>18</v>
      </c>
      <c r="G12852" t="s">
        <v>19</v>
      </c>
      <c r="H12852" t="s">
        <v>20</v>
      </c>
      <c r="I12852">
        <v>8970000</v>
      </c>
      <c r="J12852" t="s">
        <v>40</v>
      </c>
      <c r="K12852">
        <v>9.9600000000000009</v>
      </c>
      <c r="L12852">
        <v>9.9600000000000009</v>
      </c>
      <c r="M12852">
        <v>0</v>
      </c>
      <c r="N12852">
        <v>219.12</v>
      </c>
      <c r="O12852">
        <v>22</v>
      </c>
      <c r="P12852" s="11">
        <v>2002.01</v>
      </c>
      <c r="Q12852" s="10">
        <v>438680.43</v>
      </c>
    </row>
    <row r="12853" spans="1:17" hidden="1">
      <c r="A12853">
        <v>2017</v>
      </c>
      <c r="B12853" t="s">
        <v>17</v>
      </c>
      <c r="C12853" t="s">
        <v>82</v>
      </c>
      <c r="D12853">
        <v>1</v>
      </c>
      <c r="E12853" t="s">
        <v>86</v>
      </c>
      <c r="F12853" t="s">
        <v>18</v>
      </c>
      <c r="G12853" t="s">
        <v>19</v>
      </c>
      <c r="H12853" t="s">
        <v>20</v>
      </c>
      <c r="I12853">
        <v>8970000</v>
      </c>
      <c r="J12853" t="s">
        <v>40</v>
      </c>
      <c r="K12853">
        <v>13.5</v>
      </c>
      <c r="L12853">
        <v>13.5</v>
      </c>
      <c r="M12853">
        <v>0</v>
      </c>
      <c r="N12853">
        <v>513</v>
      </c>
      <c r="O12853">
        <v>38</v>
      </c>
      <c r="P12853" s="11">
        <v>2406.9</v>
      </c>
      <c r="Q12853" s="10">
        <v>1234739.7</v>
      </c>
    </row>
    <row r="12854" spans="1:17" hidden="1">
      <c r="A12854">
        <v>2017</v>
      </c>
      <c r="B12854" t="s">
        <v>17</v>
      </c>
      <c r="C12854" t="s">
        <v>82</v>
      </c>
      <c r="D12854">
        <v>1</v>
      </c>
      <c r="E12854" t="s">
        <v>86</v>
      </c>
      <c r="F12854" t="s">
        <v>18</v>
      </c>
      <c r="G12854" t="s">
        <v>19</v>
      </c>
      <c r="H12854" t="s">
        <v>20</v>
      </c>
      <c r="I12854">
        <v>8970000</v>
      </c>
      <c r="J12854" t="s">
        <v>40</v>
      </c>
      <c r="K12854">
        <v>354</v>
      </c>
      <c r="L12854">
        <v>354</v>
      </c>
      <c r="M12854">
        <v>0</v>
      </c>
      <c r="N12854">
        <v>7788</v>
      </c>
      <c r="O12854">
        <v>22</v>
      </c>
      <c r="P12854" s="11">
        <v>2064.9699999999998</v>
      </c>
      <c r="Q12854" s="10">
        <v>16081986.359999999</v>
      </c>
    </row>
    <row r="12855" spans="1:17" hidden="1">
      <c r="A12855">
        <v>2017</v>
      </c>
      <c r="B12855" t="s">
        <v>17</v>
      </c>
      <c r="C12855" t="s">
        <v>82</v>
      </c>
      <c r="D12855">
        <v>11</v>
      </c>
      <c r="E12855" t="s">
        <v>89</v>
      </c>
      <c r="F12855" t="s">
        <v>18</v>
      </c>
      <c r="G12855" t="s">
        <v>19</v>
      </c>
      <c r="H12855" t="s">
        <v>20</v>
      </c>
      <c r="I12855">
        <v>8970000</v>
      </c>
      <c r="J12855" t="s">
        <v>40</v>
      </c>
      <c r="K12855">
        <v>976</v>
      </c>
      <c r="L12855">
        <v>976</v>
      </c>
      <c r="M12855">
        <v>0</v>
      </c>
      <c r="N12855">
        <v>37771.199999999997</v>
      </c>
      <c r="O12855">
        <v>38.700000000000003</v>
      </c>
      <c r="P12855" s="11">
        <v>2447.38</v>
      </c>
      <c r="Q12855" s="10">
        <v>92440479.459999993</v>
      </c>
    </row>
    <row r="12856" spans="1:17" hidden="1">
      <c r="A12856">
        <v>2017</v>
      </c>
      <c r="B12856" t="s">
        <v>17</v>
      </c>
      <c r="C12856" t="s">
        <v>82</v>
      </c>
      <c r="D12856">
        <v>17</v>
      </c>
      <c r="E12856" t="s">
        <v>17</v>
      </c>
      <c r="F12856" t="s">
        <v>18</v>
      </c>
      <c r="G12856" t="s">
        <v>19</v>
      </c>
      <c r="H12856" t="s">
        <v>20</v>
      </c>
      <c r="I12856">
        <v>8970000</v>
      </c>
      <c r="J12856" t="s">
        <v>40</v>
      </c>
      <c r="K12856">
        <v>334</v>
      </c>
      <c r="L12856">
        <v>334</v>
      </c>
      <c r="M12856">
        <v>0</v>
      </c>
      <c r="N12856">
        <v>7348</v>
      </c>
      <c r="O12856">
        <v>22</v>
      </c>
      <c r="P12856" s="11">
        <v>1979.04</v>
      </c>
      <c r="Q12856" s="10">
        <v>14541985.92</v>
      </c>
    </row>
    <row r="12857" spans="1:17" hidden="1">
      <c r="A12857">
        <v>2017</v>
      </c>
      <c r="B12857" t="s">
        <v>17</v>
      </c>
      <c r="C12857" t="s">
        <v>89</v>
      </c>
      <c r="D12857">
        <v>17</v>
      </c>
      <c r="E12857" t="s">
        <v>17</v>
      </c>
      <c r="F12857" t="s">
        <v>18</v>
      </c>
      <c r="G12857" t="s">
        <v>19</v>
      </c>
      <c r="H12857" t="s">
        <v>20</v>
      </c>
      <c r="I12857">
        <v>8970000</v>
      </c>
      <c r="J12857" t="s">
        <v>40</v>
      </c>
      <c r="K12857">
        <v>32</v>
      </c>
      <c r="L12857">
        <v>32</v>
      </c>
      <c r="M12857">
        <v>0</v>
      </c>
      <c r="N12857">
        <v>896</v>
      </c>
      <c r="O12857">
        <v>28</v>
      </c>
      <c r="P12857" s="11">
        <v>2392.86</v>
      </c>
      <c r="Q12857" s="10">
        <v>2144002.56</v>
      </c>
    </row>
    <row r="12858" spans="1:17" hidden="1">
      <c r="A12858">
        <v>2017</v>
      </c>
      <c r="B12858" t="s">
        <v>17</v>
      </c>
      <c r="C12858" t="s">
        <v>89</v>
      </c>
      <c r="D12858">
        <v>17</v>
      </c>
      <c r="E12858" t="s">
        <v>17</v>
      </c>
      <c r="F12858" t="s">
        <v>18</v>
      </c>
      <c r="G12858" t="s">
        <v>19</v>
      </c>
      <c r="H12858" t="s">
        <v>20</v>
      </c>
      <c r="I12858">
        <v>8970000</v>
      </c>
      <c r="J12858" t="s">
        <v>40</v>
      </c>
      <c r="K12858">
        <v>245.36</v>
      </c>
      <c r="L12858">
        <v>245.36</v>
      </c>
      <c r="M12858">
        <v>0</v>
      </c>
      <c r="N12858">
        <v>5888.64</v>
      </c>
      <c r="O12858">
        <v>24</v>
      </c>
      <c r="P12858" s="11">
        <v>2375</v>
      </c>
      <c r="Q12858" s="10">
        <v>13985520</v>
      </c>
    </row>
    <row r="12859" spans="1:17" hidden="1">
      <c r="A12859">
        <v>2017</v>
      </c>
      <c r="B12859" t="s">
        <v>17</v>
      </c>
      <c r="C12859" t="s">
        <v>89</v>
      </c>
      <c r="D12859">
        <v>11</v>
      </c>
      <c r="E12859" t="s">
        <v>89</v>
      </c>
      <c r="F12859" t="s">
        <v>18</v>
      </c>
      <c r="G12859" t="s">
        <v>19</v>
      </c>
      <c r="H12859" t="s">
        <v>20</v>
      </c>
      <c r="I12859">
        <v>8970000</v>
      </c>
      <c r="J12859" t="s">
        <v>40</v>
      </c>
      <c r="K12859">
        <v>149.19</v>
      </c>
      <c r="L12859">
        <v>149.19</v>
      </c>
      <c r="M12859">
        <v>0</v>
      </c>
      <c r="N12859">
        <v>4923.2700000000004</v>
      </c>
      <c r="O12859">
        <v>33</v>
      </c>
      <c r="P12859" s="11">
        <v>2027.86</v>
      </c>
      <c r="Q12859" s="10">
        <v>9983702.3000000007</v>
      </c>
    </row>
    <row r="12860" spans="1:17" hidden="1">
      <c r="A12860">
        <v>2017</v>
      </c>
      <c r="B12860" t="s">
        <v>17</v>
      </c>
      <c r="C12860" t="s">
        <v>89</v>
      </c>
      <c r="D12860">
        <v>17</v>
      </c>
      <c r="E12860" t="s">
        <v>17</v>
      </c>
      <c r="F12860" t="s">
        <v>18</v>
      </c>
      <c r="G12860" t="s">
        <v>19</v>
      </c>
      <c r="H12860" t="s">
        <v>20</v>
      </c>
      <c r="I12860">
        <v>8970000</v>
      </c>
      <c r="J12860" t="s">
        <v>40</v>
      </c>
      <c r="K12860">
        <v>496.24</v>
      </c>
      <c r="L12860">
        <v>496.24</v>
      </c>
      <c r="M12860">
        <v>0</v>
      </c>
      <c r="N12860">
        <v>17806.240000000002</v>
      </c>
      <c r="O12860">
        <v>35.880000000000003</v>
      </c>
      <c r="P12860" s="11">
        <v>2401.41</v>
      </c>
      <c r="Q12860" s="10">
        <v>42760010.159999996</v>
      </c>
    </row>
    <row r="12861" spans="1:17" hidden="1">
      <c r="A12861">
        <v>2017</v>
      </c>
      <c r="B12861" t="s">
        <v>17</v>
      </c>
      <c r="C12861" t="s">
        <v>89</v>
      </c>
      <c r="D12861">
        <v>11</v>
      </c>
      <c r="E12861" t="s">
        <v>89</v>
      </c>
      <c r="F12861" t="s">
        <v>18</v>
      </c>
      <c r="G12861" t="s">
        <v>19</v>
      </c>
      <c r="H12861" t="s">
        <v>20</v>
      </c>
      <c r="I12861">
        <v>8970000</v>
      </c>
      <c r="J12861" t="s">
        <v>40</v>
      </c>
      <c r="K12861">
        <v>582.9</v>
      </c>
      <c r="L12861">
        <v>582.9</v>
      </c>
      <c r="M12861">
        <v>0</v>
      </c>
      <c r="N12861">
        <v>24380.02</v>
      </c>
      <c r="O12861">
        <v>41.83</v>
      </c>
      <c r="P12861" s="11">
        <v>2347.92</v>
      </c>
      <c r="Q12861" s="10">
        <v>57242322.82</v>
      </c>
    </row>
    <row r="12862" spans="1:17" hidden="1">
      <c r="A12862">
        <v>2017</v>
      </c>
      <c r="B12862" t="s">
        <v>17</v>
      </c>
      <c r="C12862" t="s">
        <v>89</v>
      </c>
      <c r="D12862">
        <v>17</v>
      </c>
      <c r="E12862" t="s">
        <v>17</v>
      </c>
      <c r="F12862" t="s">
        <v>18</v>
      </c>
      <c r="G12862" t="s">
        <v>19</v>
      </c>
      <c r="H12862" t="s">
        <v>20</v>
      </c>
      <c r="I12862">
        <v>8970000</v>
      </c>
      <c r="J12862" t="s">
        <v>40</v>
      </c>
      <c r="K12862">
        <v>51.64</v>
      </c>
      <c r="L12862">
        <v>51.64</v>
      </c>
      <c r="M12862">
        <v>0</v>
      </c>
      <c r="N12862">
        <v>619.67999999999995</v>
      </c>
      <c r="O12862">
        <v>12</v>
      </c>
      <c r="P12862" s="11">
        <v>2500</v>
      </c>
      <c r="Q12862" s="10">
        <v>1549200</v>
      </c>
    </row>
    <row r="12863" spans="1:17" hidden="1">
      <c r="A12863">
        <v>2017</v>
      </c>
      <c r="B12863" t="s">
        <v>17</v>
      </c>
      <c r="C12863" t="s">
        <v>89</v>
      </c>
      <c r="D12863">
        <v>11</v>
      </c>
      <c r="E12863" t="s">
        <v>89</v>
      </c>
      <c r="F12863" t="s">
        <v>18</v>
      </c>
      <c r="G12863" t="s">
        <v>19</v>
      </c>
      <c r="H12863" t="s">
        <v>20</v>
      </c>
      <c r="I12863">
        <v>8970000</v>
      </c>
      <c r="J12863" t="s">
        <v>40</v>
      </c>
      <c r="K12863">
        <v>472.32</v>
      </c>
      <c r="L12863">
        <v>472.32</v>
      </c>
      <c r="M12863">
        <v>0</v>
      </c>
      <c r="N12863">
        <v>9859.4</v>
      </c>
      <c r="O12863">
        <v>20.87</v>
      </c>
      <c r="P12863" s="11">
        <v>3529.21</v>
      </c>
      <c r="Q12863" s="10">
        <v>34795866.719999999</v>
      </c>
    </row>
    <row r="12864" spans="1:17" hidden="1">
      <c r="A12864">
        <v>2017</v>
      </c>
      <c r="B12864" t="s">
        <v>17</v>
      </c>
      <c r="C12864" t="s">
        <v>90</v>
      </c>
      <c r="D12864">
        <v>13</v>
      </c>
      <c r="E12864" t="s">
        <v>91</v>
      </c>
      <c r="F12864" t="s">
        <v>18</v>
      </c>
      <c r="G12864" t="s">
        <v>19</v>
      </c>
      <c r="H12864" t="s">
        <v>20</v>
      </c>
      <c r="I12864">
        <v>8970000</v>
      </c>
      <c r="J12864" t="s">
        <v>40</v>
      </c>
      <c r="K12864">
        <v>315</v>
      </c>
      <c r="L12864">
        <v>315</v>
      </c>
      <c r="M12864">
        <v>0</v>
      </c>
      <c r="N12864">
        <v>18175</v>
      </c>
      <c r="O12864">
        <v>57.7</v>
      </c>
      <c r="P12864" s="11">
        <v>3313.56</v>
      </c>
      <c r="Q12864" s="10">
        <v>60223953</v>
      </c>
    </row>
    <row r="12865" spans="1:17" hidden="1">
      <c r="A12865">
        <v>2017</v>
      </c>
      <c r="B12865" t="s">
        <v>17</v>
      </c>
      <c r="C12865" t="s">
        <v>90</v>
      </c>
      <c r="D12865">
        <v>15</v>
      </c>
      <c r="E12865" t="s">
        <v>93</v>
      </c>
      <c r="F12865" t="s">
        <v>18</v>
      </c>
      <c r="G12865" t="s">
        <v>19</v>
      </c>
      <c r="H12865" t="s">
        <v>20</v>
      </c>
      <c r="I12865">
        <v>8970000</v>
      </c>
      <c r="J12865" t="s">
        <v>40</v>
      </c>
      <c r="K12865">
        <v>54.83</v>
      </c>
      <c r="L12865">
        <v>54.83</v>
      </c>
      <c r="M12865">
        <v>0</v>
      </c>
      <c r="N12865">
        <v>1315.92</v>
      </c>
      <c r="O12865">
        <v>24</v>
      </c>
      <c r="P12865" s="11">
        <v>3000</v>
      </c>
      <c r="Q12865" s="10">
        <v>3947760</v>
      </c>
    </row>
    <row r="12866" spans="1:17" hidden="1">
      <c r="A12866">
        <v>2017</v>
      </c>
      <c r="B12866" t="s">
        <v>17</v>
      </c>
      <c r="C12866" t="s">
        <v>90</v>
      </c>
      <c r="D12866">
        <v>2</v>
      </c>
      <c r="E12866" t="s">
        <v>92</v>
      </c>
      <c r="F12866" t="s">
        <v>18</v>
      </c>
      <c r="G12866" t="s">
        <v>19</v>
      </c>
      <c r="H12866" t="s">
        <v>20</v>
      </c>
      <c r="I12866">
        <v>8970000</v>
      </c>
      <c r="J12866" t="s">
        <v>40</v>
      </c>
      <c r="K12866">
        <v>47</v>
      </c>
      <c r="L12866">
        <v>47</v>
      </c>
      <c r="M12866">
        <v>0</v>
      </c>
      <c r="N12866">
        <v>1363</v>
      </c>
      <c r="O12866">
        <v>29</v>
      </c>
      <c r="P12866" s="11">
        <v>2000</v>
      </c>
      <c r="Q12866" s="10">
        <v>2726000</v>
      </c>
    </row>
    <row r="12867" spans="1:17" hidden="1">
      <c r="A12867">
        <v>2017</v>
      </c>
      <c r="B12867" t="s">
        <v>17</v>
      </c>
      <c r="C12867" t="s">
        <v>90</v>
      </c>
      <c r="D12867">
        <v>13</v>
      </c>
      <c r="E12867" t="s">
        <v>91</v>
      </c>
      <c r="F12867" t="s">
        <v>18</v>
      </c>
      <c r="G12867" t="s">
        <v>19</v>
      </c>
      <c r="H12867" t="s">
        <v>20</v>
      </c>
      <c r="I12867">
        <v>8970000</v>
      </c>
      <c r="J12867" t="s">
        <v>40</v>
      </c>
      <c r="K12867">
        <v>10</v>
      </c>
      <c r="L12867">
        <v>10</v>
      </c>
      <c r="M12867">
        <v>0</v>
      </c>
      <c r="N12867">
        <v>361</v>
      </c>
      <c r="O12867">
        <v>36.1</v>
      </c>
      <c r="P12867" s="11">
        <v>3151.94</v>
      </c>
      <c r="Q12867" s="10">
        <v>1137850.3400000001</v>
      </c>
    </row>
    <row r="12868" spans="1:17" hidden="1">
      <c r="A12868">
        <v>2017</v>
      </c>
      <c r="B12868" t="s">
        <v>17</v>
      </c>
      <c r="C12868" t="s">
        <v>96</v>
      </c>
      <c r="D12868">
        <v>6</v>
      </c>
      <c r="E12868" t="s">
        <v>96</v>
      </c>
      <c r="F12868" t="s">
        <v>18</v>
      </c>
      <c r="G12868" t="s">
        <v>19</v>
      </c>
      <c r="H12868" t="s">
        <v>20</v>
      </c>
      <c r="I12868">
        <v>8970000</v>
      </c>
      <c r="J12868" t="s">
        <v>40</v>
      </c>
      <c r="K12868">
        <v>65</v>
      </c>
      <c r="L12868">
        <v>65</v>
      </c>
      <c r="M12868">
        <v>0</v>
      </c>
      <c r="N12868">
        <v>9305</v>
      </c>
      <c r="O12868">
        <v>143.15</v>
      </c>
      <c r="P12868" s="11">
        <v>4113.95</v>
      </c>
      <c r="Q12868" s="10">
        <v>38280304.049999997</v>
      </c>
    </row>
    <row r="12869" spans="1:17" hidden="1">
      <c r="A12869">
        <v>2017</v>
      </c>
      <c r="B12869" t="s">
        <v>17</v>
      </c>
      <c r="C12869" t="s">
        <v>96</v>
      </c>
      <c r="D12869">
        <v>6</v>
      </c>
      <c r="E12869" t="s">
        <v>96</v>
      </c>
      <c r="F12869" t="s">
        <v>18</v>
      </c>
      <c r="G12869" t="s">
        <v>19</v>
      </c>
      <c r="H12869" t="s">
        <v>20</v>
      </c>
      <c r="I12869">
        <v>8970000</v>
      </c>
      <c r="J12869" t="s">
        <v>40</v>
      </c>
      <c r="K12869">
        <v>444</v>
      </c>
      <c r="L12869">
        <v>444</v>
      </c>
      <c r="M12869">
        <v>0</v>
      </c>
      <c r="N12869">
        <v>17597.740000000002</v>
      </c>
      <c r="O12869">
        <v>39.630000000000003</v>
      </c>
      <c r="P12869" s="11">
        <v>4432.4799999999996</v>
      </c>
      <c r="Q12869" s="10">
        <v>78001617.400000006</v>
      </c>
    </row>
    <row r="12870" spans="1:17" hidden="1">
      <c r="A12870">
        <v>2017</v>
      </c>
      <c r="B12870" t="s">
        <v>17</v>
      </c>
      <c r="C12870" t="s">
        <v>96</v>
      </c>
      <c r="D12870">
        <v>13</v>
      </c>
      <c r="E12870" t="s">
        <v>91</v>
      </c>
      <c r="F12870" t="s">
        <v>18</v>
      </c>
      <c r="G12870" t="s">
        <v>19</v>
      </c>
      <c r="H12870" t="s">
        <v>20</v>
      </c>
      <c r="I12870">
        <v>8970000</v>
      </c>
      <c r="J12870" t="s">
        <v>40</v>
      </c>
      <c r="K12870">
        <v>155</v>
      </c>
      <c r="L12870">
        <v>155</v>
      </c>
      <c r="M12870">
        <v>0</v>
      </c>
      <c r="N12870">
        <v>5392.42</v>
      </c>
      <c r="O12870">
        <v>34.79</v>
      </c>
      <c r="P12870" s="11">
        <v>2977.59</v>
      </c>
      <c r="Q12870" s="10">
        <v>16056415.869999999</v>
      </c>
    </row>
    <row r="12871" spans="1:17" hidden="1">
      <c r="A12871">
        <v>2017</v>
      </c>
      <c r="B12871" t="s">
        <v>17</v>
      </c>
      <c r="C12871" t="s">
        <v>96</v>
      </c>
      <c r="D12871">
        <v>18</v>
      </c>
      <c r="E12871" t="s">
        <v>95</v>
      </c>
      <c r="F12871" t="s">
        <v>18</v>
      </c>
      <c r="G12871" t="s">
        <v>19</v>
      </c>
      <c r="H12871" t="s">
        <v>20</v>
      </c>
      <c r="I12871">
        <v>8970000</v>
      </c>
      <c r="J12871" t="s">
        <v>40</v>
      </c>
      <c r="K12871">
        <v>400</v>
      </c>
      <c r="L12871">
        <v>400</v>
      </c>
      <c r="M12871">
        <v>0</v>
      </c>
      <c r="N12871">
        <v>12720</v>
      </c>
      <c r="O12871">
        <v>31.8</v>
      </c>
      <c r="P12871" s="11">
        <v>2977.99</v>
      </c>
      <c r="Q12871" s="10">
        <v>37880032.799999997</v>
      </c>
    </row>
    <row r="12872" spans="1:17" hidden="1">
      <c r="A12872">
        <v>2017</v>
      </c>
      <c r="B12872" t="s">
        <v>17</v>
      </c>
      <c r="C12872" t="s">
        <v>96</v>
      </c>
      <c r="D12872">
        <v>6</v>
      </c>
      <c r="E12872" t="s">
        <v>96</v>
      </c>
      <c r="F12872" t="s">
        <v>18</v>
      </c>
      <c r="G12872" t="s">
        <v>19</v>
      </c>
      <c r="H12872" t="s">
        <v>20</v>
      </c>
      <c r="I12872">
        <v>8970000</v>
      </c>
      <c r="J12872" t="s">
        <v>40</v>
      </c>
      <c r="K12872">
        <v>280</v>
      </c>
      <c r="L12872">
        <v>280</v>
      </c>
      <c r="M12872">
        <v>0</v>
      </c>
      <c r="N12872">
        <v>15959.5</v>
      </c>
      <c r="O12872">
        <v>57</v>
      </c>
      <c r="P12872" s="11">
        <v>3919.42</v>
      </c>
      <c r="Q12872" s="10">
        <v>62552021.93</v>
      </c>
    </row>
    <row r="12873" spans="1:17" hidden="1">
      <c r="A12873">
        <v>2017</v>
      </c>
      <c r="B12873" t="s">
        <v>17</v>
      </c>
      <c r="C12873" t="s">
        <v>96</v>
      </c>
      <c r="D12873">
        <v>18</v>
      </c>
      <c r="E12873" t="s">
        <v>95</v>
      </c>
      <c r="F12873" t="s">
        <v>18</v>
      </c>
      <c r="G12873" t="s">
        <v>19</v>
      </c>
      <c r="H12873" t="s">
        <v>20</v>
      </c>
      <c r="I12873">
        <v>8970000</v>
      </c>
      <c r="J12873" t="s">
        <v>40</v>
      </c>
      <c r="K12873">
        <v>872</v>
      </c>
      <c r="L12873">
        <v>872</v>
      </c>
      <c r="M12873">
        <v>0</v>
      </c>
      <c r="N12873">
        <v>71816</v>
      </c>
      <c r="O12873">
        <v>82.36</v>
      </c>
      <c r="P12873" s="11">
        <v>3946.51</v>
      </c>
      <c r="Q12873" s="10">
        <v>283422523.24000001</v>
      </c>
    </row>
    <row r="12874" spans="1:17" hidden="1">
      <c r="A12874">
        <v>2017</v>
      </c>
      <c r="B12874" t="s">
        <v>17</v>
      </c>
      <c r="C12874" t="s">
        <v>96</v>
      </c>
      <c r="D12874">
        <v>6</v>
      </c>
      <c r="E12874" t="s">
        <v>96</v>
      </c>
      <c r="F12874" t="s">
        <v>18</v>
      </c>
      <c r="G12874" t="s">
        <v>19</v>
      </c>
      <c r="H12874" t="s">
        <v>20</v>
      </c>
      <c r="I12874">
        <v>8970000</v>
      </c>
      <c r="J12874" t="s">
        <v>40</v>
      </c>
      <c r="K12874">
        <v>2331</v>
      </c>
      <c r="L12874">
        <v>2331</v>
      </c>
      <c r="M12874">
        <v>0</v>
      </c>
      <c r="N12874">
        <v>232416.02</v>
      </c>
      <c r="O12874">
        <v>99.71</v>
      </c>
      <c r="P12874" s="11">
        <v>5550.45</v>
      </c>
      <c r="Q12874" s="10">
        <v>1290012697.3599999</v>
      </c>
    </row>
    <row r="12875" spans="1:17" hidden="1">
      <c r="A12875">
        <v>2017</v>
      </c>
      <c r="B12875" t="s">
        <v>17</v>
      </c>
      <c r="C12875" t="s">
        <v>96</v>
      </c>
      <c r="D12875">
        <v>18</v>
      </c>
      <c r="E12875" t="s">
        <v>95</v>
      </c>
      <c r="F12875" t="s">
        <v>18</v>
      </c>
      <c r="G12875" t="s">
        <v>19</v>
      </c>
      <c r="H12875" t="s">
        <v>20</v>
      </c>
      <c r="I12875">
        <v>8970000</v>
      </c>
      <c r="J12875" t="s">
        <v>40</v>
      </c>
      <c r="K12875">
        <v>2257</v>
      </c>
      <c r="L12875">
        <v>2257</v>
      </c>
      <c r="M12875">
        <v>0</v>
      </c>
      <c r="N12875">
        <v>237695.13</v>
      </c>
      <c r="O12875">
        <v>105.31</v>
      </c>
      <c r="P12875" s="11">
        <v>4733.68</v>
      </c>
      <c r="Q12875" s="10">
        <v>1125173196.8199999</v>
      </c>
    </row>
    <row r="12876" spans="1:17" hidden="1">
      <c r="A12876">
        <v>2017</v>
      </c>
      <c r="B12876" t="s">
        <v>17</v>
      </c>
      <c r="C12876" t="s">
        <v>96</v>
      </c>
      <c r="D12876">
        <v>6</v>
      </c>
      <c r="E12876" t="s">
        <v>96</v>
      </c>
      <c r="F12876" t="s">
        <v>18</v>
      </c>
      <c r="G12876" t="s">
        <v>19</v>
      </c>
      <c r="H12876" t="s">
        <v>20</v>
      </c>
      <c r="I12876">
        <v>8970000</v>
      </c>
      <c r="J12876" t="s">
        <v>40</v>
      </c>
      <c r="K12876">
        <v>307</v>
      </c>
      <c r="L12876">
        <v>307</v>
      </c>
      <c r="M12876">
        <v>0</v>
      </c>
      <c r="N12876">
        <v>22712.84</v>
      </c>
      <c r="O12876">
        <v>73.98</v>
      </c>
      <c r="P12876" s="11">
        <v>3171.09</v>
      </c>
      <c r="Q12876" s="10">
        <v>72024376.790000007</v>
      </c>
    </row>
    <row r="12877" spans="1:17" hidden="1">
      <c r="A12877">
        <v>2017</v>
      </c>
      <c r="B12877" t="s">
        <v>17</v>
      </c>
      <c r="C12877" t="s">
        <v>99</v>
      </c>
      <c r="D12877">
        <v>6</v>
      </c>
      <c r="E12877" t="s">
        <v>96</v>
      </c>
      <c r="F12877" t="s">
        <v>18</v>
      </c>
      <c r="G12877" t="s">
        <v>19</v>
      </c>
      <c r="H12877" t="s">
        <v>20</v>
      </c>
      <c r="I12877">
        <v>8970000</v>
      </c>
      <c r="J12877" t="s">
        <v>40</v>
      </c>
      <c r="K12877">
        <v>54</v>
      </c>
      <c r="L12877">
        <v>54</v>
      </c>
      <c r="M12877">
        <v>0</v>
      </c>
      <c r="N12877">
        <v>1535.76</v>
      </c>
      <c r="O12877">
        <v>28.44</v>
      </c>
      <c r="P12877" s="11">
        <v>2652.89</v>
      </c>
      <c r="Q12877" s="10">
        <v>4074202.35</v>
      </c>
    </row>
    <row r="12878" spans="1:17" hidden="1">
      <c r="A12878">
        <v>2017</v>
      </c>
      <c r="B12878" t="s">
        <v>17</v>
      </c>
      <c r="C12878" t="s">
        <v>99</v>
      </c>
      <c r="D12878">
        <v>8</v>
      </c>
      <c r="E12878" t="s">
        <v>103</v>
      </c>
      <c r="F12878" t="s">
        <v>18</v>
      </c>
      <c r="G12878" t="s">
        <v>19</v>
      </c>
      <c r="H12878" t="s">
        <v>20</v>
      </c>
      <c r="I12878">
        <v>8970000</v>
      </c>
      <c r="J12878" t="s">
        <v>40</v>
      </c>
      <c r="K12878">
        <v>1429</v>
      </c>
      <c r="L12878">
        <v>1429</v>
      </c>
      <c r="M12878">
        <v>0</v>
      </c>
      <c r="N12878">
        <v>91307.55</v>
      </c>
      <c r="O12878">
        <v>63.9</v>
      </c>
      <c r="P12878" s="11">
        <v>4676.57</v>
      </c>
      <c r="Q12878" s="10">
        <v>427006242.70999998</v>
      </c>
    </row>
    <row r="12879" spans="1:17" hidden="1">
      <c r="A12879">
        <v>2017</v>
      </c>
      <c r="B12879" t="s">
        <v>17</v>
      </c>
      <c r="C12879" t="s">
        <v>99</v>
      </c>
      <c r="D12879">
        <v>16</v>
      </c>
      <c r="E12879" t="s">
        <v>104</v>
      </c>
      <c r="F12879" t="s">
        <v>18</v>
      </c>
      <c r="G12879" t="s">
        <v>19</v>
      </c>
      <c r="H12879" t="s">
        <v>20</v>
      </c>
      <c r="I12879">
        <v>8970000</v>
      </c>
      <c r="J12879" t="s">
        <v>40</v>
      </c>
      <c r="K12879">
        <v>140</v>
      </c>
      <c r="L12879">
        <v>140</v>
      </c>
      <c r="M12879">
        <v>0</v>
      </c>
      <c r="N12879">
        <v>4851</v>
      </c>
      <c r="O12879">
        <v>34.65</v>
      </c>
      <c r="P12879" s="11">
        <v>2171.64</v>
      </c>
      <c r="Q12879" s="10">
        <v>10534625.640000001</v>
      </c>
    </row>
    <row r="12880" spans="1:17" hidden="1">
      <c r="A12880">
        <v>2017</v>
      </c>
      <c r="B12880" t="s">
        <v>17</v>
      </c>
      <c r="C12880" t="s">
        <v>106</v>
      </c>
      <c r="D12880">
        <v>12</v>
      </c>
      <c r="E12880" t="s">
        <v>106</v>
      </c>
      <c r="F12880" t="s">
        <v>18</v>
      </c>
      <c r="G12880" t="s">
        <v>19</v>
      </c>
      <c r="H12880" t="s">
        <v>20</v>
      </c>
      <c r="I12880">
        <v>8970000</v>
      </c>
      <c r="J12880" t="s">
        <v>40</v>
      </c>
      <c r="K12880">
        <v>287</v>
      </c>
      <c r="L12880">
        <v>287</v>
      </c>
      <c r="M12880">
        <v>0</v>
      </c>
      <c r="N12880">
        <v>15669</v>
      </c>
      <c r="O12880">
        <v>54.6</v>
      </c>
      <c r="P12880" s="11">
        <v>3090.61</v>
      </c>
      <c r="Q12880" s="10">
        <v>48426768.090000004</v>
      </c>
    </row>
    <row r="12881" spans="1:17" hidden="1">
      <c r="A12881">
        <v>2017</v>
      </c>
      <c r="B12881" t="s">
        <v>17</v>
      </c>
      <c r="C12881" t="s">
        <v>106</v>
      </c>
      <c r="D12881">
        <v>4</v>
      </c>
      <c r="E12881" t="s">
        <v>108</v>
      </c>
      <c r="F12881" t="s">
        <v>18</v>
      </c>
      <c r="G12881" t="s">
        <v>19</v>
      </c>
      <c r="H12881" t="s">
        <v>20</v>
      </c>
      <c r="I12881">
        <v>8970000</v>
      </c>
      <c r="J12881" t="s">
        <v>40</v>
      </c>
      <c r="K12881">
        <v>178.5</v>
      </c>
      <c r="L12881">
        <v>178.5</v>
      </c>
      <c r="M12881">
        <v>0</v>
      </c>
      <c r="N12881">
        <v>5988.67</v>
      </c>
      <c r="O12881">
        <v>33.549999999999997</v>
      </c>
      <c r="P12881" s="11">
        <v>2260.9499999999998</v>
      </c>
      <c r="Q12881" s="10">
        <v>13540083.439999999</v>
      </c>
    </row>
    <row r="12882" spans="1:17" hidden="1">
      <c r="A12882">
        <v>2017</v>
      </c>
      <c r="B12882" t="s">
        <v>17</v>
      </c>
      <c r="C12882" t="s">
        <v>106</v>
      </c>
      <c r="D12882">
        <v>14</v>
      </c>
      <c r="E12882" t="s">
        <v>109</v>
      </c>
      <c r="F12882" t="s">
        <v>18</v>
      </c>
      <c r="G12882" t="s">
        <v>19</v>
      </c>
      <c r="H12882" t="s">
        <v>20</v>
      </c>
      <c r="I12882">
        <v>8970000</v>
      </c>
      <c r="J12882" t="s">
        <v>40</v>
      </c>
      <c r="K12882">
        <v>352</v>
      </c>
      <c r="L12882">
        <v>352</v>
      </c>
      <c r="M12882">
        <v>0</v>
      </c>
      <c r="N12882">
        <v>14893.12</v>
      </c>
      <c r="O12882">
        <v>42.31</v>
      </c>
      <c r="P12882" s="11">
        <v>2585.79</v>
      </c>
      <c r="Q12882" s="10">
        <v>38510480.759999998</v>
      </c>
    </row>
    <row r="12883" spans="1:17" hidden="1">
      <c r="A12883">
        <v>2017</v>
      </c>
      <c r="B12883" t="s">
        <v>17</v>
      </c>
      <c r="C12883" t="s">
        <v>106</v>
      </c>
      <c r="D12883">
        <v>9</v>
      </c>
      <c r="E12883" t="s">
        <v>111</v>
      </c>
      <c r="F12883" t="s">
        <v>18</v>
      </c>
      <c r="G12883" t="s">
        <v>19</v>
      </c>
      <c r="H12883" t="s">
        <v>20</v>
      </c>
      <c r="I12883">
        <v>8970000</v>
      </c>
      <c r="J12883" t="s">
        <v>40</v>
      </c>
      <c r="K12883">
        <v>640</v>
      </c>
      <c r="L12883">
        <v>640</v>
      </c>
      <c r="M12883">
        <v>0</v>
      </c>
      <c r="N12883">
        <v>33580</v>
      </c>
      <c r="O12883">
        <v>52.47</v>
      </c>
      <c r="P12883" s="11">
        <v>2978.95</v>
      </c>
      <c r="Q12883" s="10">
        <v>100033141</v>
      </c>
    </row>
    <row r="12884" spans="1:17" hidden="1">
      <c r="A12884">
        <v>2017</v>
      </c>
      <c r="B12884" t="s">
        <v>17</v>
      </c>
      <c r="C12884" t="s">
        <v>82</v>
      </c>
      <c r="D12884">
        <v>10</v>
      </c>
      <c r="E12884" t="s">
        <v>84</v>
      </c>
      <c r="F12884" t="s">
        <v>18</v>
      </c>
      <c r="G12884" t="s">
        <v>19</v>
      </c>
      <c r="H12884" t="s">
        <v>20</v>
      </c>
      <c r="I12884">
        <v>8980000</v>
      </c>
      <c r="J12884" t="s">
        <v>61</v>
      </c>
      <c r="K12884">
        <v>145.88</v>
      </c>
      <c r="L12884">
        <v>145.88</v>
      </c>
      <c r="M12884">
        <v>0</v>
      </c>
      <c r="N12884">
        <v>2014.6</v>
      </c>
      <c r="O12884">
        <v>13.81</v>
      </c>
      <c r="P12884" s="11">
        <v>1500</v>
      </c>
      <c r="Q12884" s="10">
        <v>3021900</v>
      </c>
    </row>
    <row r="12885" spans="1:17" hidden="1">
      <c r="A12885">
        <v>2017</v>
      </c>
      <c r="B12885" t="s">
        <v>17</v>
      </c>
      <c r="C12885" t="s">
        <v>82</v>
      </c>
      <c r="D12885">
        <v>1</v>
      </c>
      <c r="E12885" t="s">
        <v>86</v>
      </c>
      <c r="F12885" t="s">
        <v>18</v>
      </c>
      <c r="G12885" t="s">
        <v>19</v>
      </c>
      <c r="H12885" t="s">
        <v>20</v>
      </c>
      <c r="I12885">
        <v>8980000</v>
      </c>
      <c r="J12885" t="s">
        <v>61</v>
      </c>
      <c r="K12885">
        <v>764.93</v>
      </c>
      <c r="L12885">
        <v>764.93</v>
      </c>
      <c r="M12885">
        <v>0</v>
      </c>
      <c r="N12885">
        <v>9599.8700000000008</v>
      </c>
      <c r="O12885">
        <v>12.55</v>
      </c>
      <c r="P12885" s="11">
        <v>2573.09</v>
      </c>
      <c r="Q12885" s="10">
        <v>24701329.5</v>
      </c>
    </row>
    <row r="12886" spans="1:17" hidden="1">
      <c r="A12886">
        <v>2017</v>
      </c>
      <c r="B12886" t="s">
        <v>17</v>
      </c>
      <c r="C12886" t="s">
        <v>82</v>
      </c>
      <c r="D12886">
        <v>1</v>
      </c>
      <c r="E12886" t="s">
        <v>86</v>
      </c>
      <c r="F12886" t="s">
        <v>44</v>
      </c>
      <c r="G12886" t="s">
        <v>19</v>
      </c>
      <c r="H12886" t="s">
        <v>20</v>
      </c>
      <c r="I12886">
        <v>8980000</v>
      </c>
      <c r="J12886" t="s">
        <v>61</v>
      </c>
      <c r="K12886">
        <v>15</v>
      </c>
      <c r="L12886">
        <v>15</v>
      </c>
      <c r="M12886">
        <v>0</v>
      </c>
      <c r="N12886">
        <v>180</v>
      </c>
      <c r="O12886">
        <v>12</v>
      </c>
      <c r="P12886" s="11">
        <v>2500</v>
      </c>
      <c r="Q12886" s="10">
        <v>450000</v>
      </c>
    </row>
    <row r="12887" spans="1:17" hidden="1">
      <c r="A12887">
        <v>2017</v>
      </c>
      <c r="B12887" t="s">
        <v>17</v>
      </c>
      <c r="C12887" t="s">
        <v>82</v>
      </c>
      <c r="D12887">
        <v>10</v>
      </c>
      <c r="E12887" t="s">
        <v>84</v>
      </c>
      <c r="F12887" t="s">
        <v>18</v>
      </c>
      <c r="G12887" t="s">
        <v>19</v>
      </c>
      <c r="H12887" t="s">
        <v>20</v>
      </c>
      <c r="I12887">
        <v>8980000</v>
      </c>
      <c r="J12887" t="s">
        <v>61</v>
      </c>
      <c r="K12887">
        <v>154.07</v>
      </c>
      <c r="L12887">
        <v>154.07</v>
      </c>
      <c r="M12887">
        <v>0</v>
      </c>
      <c r="N12887">
        <v>1078.49</v>
      </c>
      <c r="O12887">
        <v>7</v>
      </c>
      <c r="P12887" s="11">
        <v>1129.81</v>
      </c>
      <c r="Q12887" s="10">
        <v>1218488.79</v>
      </c>
    </row>
    <row r="12888" spans="1:17" hidden="1">
      <c r="A12888">
        <v>2017</v>
      </c>
      <c r="B12888" t="s">
        <v>17</v>
      </c>
      <c r="C12888" t="s">
        <v>82</v>
      </c>
      <c r="D12888">
        <v>1</v>
      </c>
      <c r="E12888" t="s">
        <v>86</v>
      </c>
      <c r="F12888" t="s">
        <v>18</v>
      </c>
      <c r="G12888" t="s">
        <v>19</v>
      </c>
      <c r="H12888" t="s">
        <v>20</v>
      </c>
      <c r="I12888">
        <v>8980000</v>
      </c>
      <c r="J12888" t="s">
        <v>61</v>
      </c>
      <c r="K12888">
        <v>146.38999999999999</v>
      </c>
      <c r="L12888">
        <v>146.38999999999999</v>
      </c>
      <c r="M12888">
        <v>0</v>
      </c>
      <c r="N12888">
        <v>2187.0700000000002</v>
      </c>
      <c r="O12888">
        <v>14.94</v>
      </c>
      <c r="P12888" s="11">
        <v>1146.0899999999999</v>
      </c>
      <c r="Q12888" s="10">
        <v>2506579.06</v>
      </c>
    </row>
    <row r="12889" spans="1:17" hidden="1">
      <c r="A12889">
        <v>2017</v>
      </c>
      <c r="B12889" t="s">
        <v>17</v>
      </c>
      <c r="C12889" t="s">
        <v>82</v>
      </c>
      <c r="D12889">
        <v>1</v>
      </c>
      <c r="E12889" t="s">
        <v>86</v>
      </c>
      <c r="F12889" t="s">
        <v>18</v>
      </c>
      <c r="G12889" t="s">
        <v>19</v>
      </c>
      <c r="H12889" t="s">
        <v>20</v>
      </c>
      <c r="I12889">
        <v>8980000</v>
      </c>
      <c r="J12889" t="s">
        <v>61</v>
      </c>
      <c r="K12889">
        <v>99.09</v>
      </c>
      <c r="L12889">
        <v>71.09</v>
      </c>
      <c r="M12889">
        <v>28</v>
      </c>
      <c r="N12889">
        <v>710.9</v>
      </c>
      <c r="O12889">
        <v>10</v>
      </c>
      <c r="P12889" s="11">
        <v>1123.08</v>
      </c>
      <c r="Q12889" s="10">
        <v>798397.57</v>
      </c>
    </row>
    <row r="12890" spans="1:17" hidden="1">
      <c r="A12890">
        <v>2017</v>
      </c>
      <c r="B12890" t="s">
        <v>17</v>
      </c>
      <c r="C12890" t="s">
        <v>82</v>
      </c>
      <c r="D12890">
        <v>1</v>
      </c>
      <c r="E12890" t="s">
        <v>86</v>
      </c>
      <c r="F12890" t="s">
        <v>18</v>
      </c>
      <c r="G12890" t="s">
        <v>19</v>
      </c>
      <c r="H12890" t="s">
        <v>20</v>
      </c>
      <c r="I12890">
        <v>8980000</v>
      </c>
      <c r="J12890" t="s">
        <v>61</v>
      </c>
      <c r="K12890">
        <v>406</v>
      </c>
      <c r="L12890">
        <v>406</v>
      </c>
      <c r="M12890">
        <v>0</v>
      </c>
      <c r="N12890">
        <v>5887</v>
      </c>
      <c r="O12890">
        <v>14.5</v>
      </c>
      <c r="P12890" s="11">
        <v>2215.04</v>
      </c>
      <c r="Q12890" s="10">
        <v>13039940.48</v>
      </c>
    </row>
    <row r="12891" spans="1:17" hidden="1">
      <c r="A12891">
        <v>2017</v>
      </c>
      <c r="B12891" t="s">
        <v>17</v>
      </c>
      <c r="C12891" t="s">
        <v>82</v>
      </c>
      <c r="D12891">
        <v>11</v>
      </c>
      <c r="E12891" t="s">
        <v>89</v>
      </c>
      <c r="F12891" t="s">
        <v>18</v>
      </c>
      <c r="G12891" t="s">
        <v>19</v>
      </c>
      <c r="H12891" t="s">
        <v>20</v>
      </c>
      <c r="I12891">
        <v>8980000</v>
      </c>
      <c r="J12891" t="s">
        <v>61</v>
      </c>
      <c r="K12891">
        <v>809</v>
      </c>
      <c r="L12891">
        <v>809</v>
      </c>
      <c r="M12891">
        <v>0</v>
      </c>
      <c r="N12891">
        <v>11326</v>
      </c>
      <c r="O12891">
        <v>14</v>
      </c>
      <c r="P12891" s="11">
        <v>2591.15</v>
      </c>
      <c r="Q12891" s="10">
        <v>29347364.899999999</v>
      </c>
    </row>
    <row r="12892" spans="1:17" hidden="1">
      <c r="A12892">
        <v>2017</v>
      </c>
      <c r="B12892" t="s">
        <v>17</v>
      </c>
      <c r="C12892" t="s">
        <v>82</v>
      </c>
      <c r="D12892">
        <v>17</v>
      </c>
      <c r="E12892" t="s">
        <v>17</v>
      </c>
      <c r="F12892" t="s">
        <v>18</v>
      </c>
      <c r="G12892" t="s">
        <v>19</v>
      </c>
      <c r="H12892" t="s">
        <v>20</v>
      </c>
      <c r="I12892">
        <v>8980000</v>
      </c>
      <c r="J12892" t="s">
        <v>61</v>
      </c>
      <c r="K12892">
        <v>489</v>
      </c>
      <c r="L12892">
        <v>489</v>
      </c>
      <c r="M12892">
        <v>0</v>
      </c>
      <c r="N12892">
        <v>5379</v>
      </c>
      <c r="O12892">
        <v>11</v>
      </c>
      <c r="P12892" s="11">
        <v>3885.84</v>
      </c>
      <c r="Q12892" s="10">
        <v>20901933.359999999</v>
      </c>
    </row>
    <row r="12893" spans="1:17" hidden="1">
      <c r="A12893">
        <v>2017</v>
      </c>
      <c r="B12893" t="s">
        <v>17</v>
      </c>
      <c r="C12893" t="s">
        <v>89</v>
      </c>
      <c r="D12893">
        <v>17</v>
      </c>
      <c r="E12893" t="s">
        <v>17</v>
      </c>
      <c r="F12893" t="s">
        <v>18</v>
      </c>
      <c r="G12893" t="s">
        <v>19</v>
      </c>
      <c r="H12893" t="s">
        <v>20</v>
      </c>
      <c r="I12893">
        <v>8980000</v>
      </c>
      <c r="J12893" t="s">
        <v>61</v>
      </c>
      <c r="K12893">
        <v>25</v>
      </c>
      <c r="L12893">
        <v>25</v>
      </c>
      <c r="M12893">
        <v>0</v>
      </c>
      <c r="N12893">
        <v>425</v>
      </c>
      <c r="O12893">
        <v>17</v>
      </c>
      <c r="P12893" s="11">
        <v>2041.18</v>
      </c>
      <c r="Q12893" s="10">
        <v>867501.5</v>
      </c>
    </row>
    <row r="12894" spans="1:17" hidden="1">
      <c r="A12894">
        <v>2017</v>
      </c>
      <c r="B12894" t="s">
        <v>17</v>
      </c>
      <c r="C12894" t="s">
        <v>89</v>
      </c>
      <c r="D12894">
        <v>17</v>
      </c>
      <c r="E12894" t="s">
        <v>17</v>
      </c>
      <c r="F12894" t="s">
        <v>18</v>
      </c>
      <c r="G12894" t="s">
        <v>19</v>
      </c>
      <c r="H12894" t="s">
        <v>20</v>
      </c>
      <c r="I12894">
        <v>8980000</v>
      </c>
      <c r="J12894" t="s">
        <v>61</v>
      </c>
      <c r="K12894">
        <v>85</v>
      </c>
      <c r="L12894">
        <v>85</v>
      </c>
      <c r="M12894">
        <v>0</v>
      </c>
      <c r="N12894">
        <v>1402.5</v>
      </c>
      <c r="O12894">
        <v>16.5</v>
      </c>
      <c r="P12894" s="11">
        <v>2048.48</v>
      </c>
      <c r="Q12894" s="10">
        <v>2872993.2</v>
      </c>
    </row>
    <row r="12895" spans="1:17" hidden="1">
      <c r="A12895">
        <v>2017</v>
      </c>
      <c r="B12895" t="s">
        <v>17</v>
      </c>
      <c r="C12895" t="s">
        <v>89</v>
      </c>
      <c r="D12895">
        <v>11</v>
      </c>
      <c r="E12895" t="s">
        <v>89</v>
      </c>
      <c r="F12895" t="s">
        <v>18</v>
      </c>
      <c r="G12895" t="s">
        <v>19</v>
      </c>
      <c r="H12895" t="s">
        <v>20</v>
      </c>
      <c r="I12895">
        <v>8980000</v>
      </c>
      <c r="J12895" t="s">
        <v>61</v>
      </c>
      <c r="K12895">
        <v>62.5</v>
      </c>
      <c r="L12895">
        <v>62.5</v>
      </c>
      <c r="M12895">
        <v>0</v>
      </c>
      <c r="N12895">
        <v>348.13</v>
      </c>
      <c r="O12895">
        <v>5.57</v>
      </c>
      <c r="P12895" s="11">
        <v>2149.98</v>
      </c>
      <c r="Q12895" s="10">
        <v>748472.54</v>
      </c>
    </row>
    <row r="12896" spans="1:17" hidden="1">
      <c r="A12896">
        <v>2017</v>
      </c>
      <c r="B12896" t="s">
        <v>17</v>
      </c>
      <c r="C12896" t="s">
        <v>89</v>
      </c>
      <c r="D12896">
        <v>17</v>
      </c>
      <c r="E12896" t="s">
        <v>17</v>
      </c>
      <c r="F12896" t="s">
        <v>18</v>
      </c>
      <c r="G12896" t="s">
        <v>19</v>
      </c>
      <c r="H12896" t="s">
        <v>20</v>
      </c>
      <c r="I12896">
        <v>8980000</v>
      </c>
      <c r="J12896" t="s">
        <v>61</v>
      </c>
      <c r="K12896">
        <v>123.78</v>
      </c>
      <c r="L12896">
        <v>123.78</v>
      </c>
      <c r="M12896">
        <v>0</v>
      </c>
      <c r="N12896">
        <v>1980.48</v>
      </c>
      <c r="O12896">
        <v>16</v>
      </c>
      <c r="P12896" s="11">
        <v>1545.81</v>
      </c>
      <c r="Q12896" s="10">
        <v>3061445.79</v>
      </c>
    </row>
    <row r="12897" spans="1:17" hidden="1">
      <c r="A12897">
        <v>2017</v>
      </c>
      <c r="B12897" t="s">
        <v>17</v>
      </c>
      <c r="C12897" t="s">
        <v>89</v>
      </c>
      <c r="D12897">
        <v>11</v>
      </c>
      <c r="E12897" t="s">
        <v>89</v>
      </c>
      <c r="F12897" t="s">
        <v>18</v>
      </c>
      <c r="G12897" t="s">
        <v>19</v>
      </c>
      <c r="H12897" t="s">
        <v>20</v>
      </c>
      <c r="I12897">
        <v>8980000</v>
      </c>
      <c r="J12897" t="s">
        <v>61</v>
      </c>
      <c r="K12897">
        <v>417.44</v>
      </c>
      <c r="L12897">
        <v>417.44</v>
      </c>
      <c r="M12897">
        <v>0</v>
      </c>
      <c r="N12897">
        <v>5009.28</v>
      </c>
      <c r="O12897">
        <v>12</v>
      </c>
      <c r="P12897" s="11">
        <v>2000</v>
      </c>
      <c r="Q12897" s="10">
        <v>10018560</v>
      </c>
    </row>
    <row r="12898" spans="1:17" hidden="1">
      <c r="A12898">
        <v>2017</v>
      </c>
      <c r="B12898" t="s">
        <v>17</v>
      </c>
      <c r="C12898" t="s">
        <v>89</v>
      </c>
      <c r="D12898">
        <v>17</v>
      </c>
      <c r="E12898" t="s">
        <v>17</v>
      </c>
      <c r="F12898" t="s">
        <v>18</v>
      </c>
      <c r="G12898" t="s">
        <v>19</v>
      </c>
      <c r="H12898" t="s">
        <v>20</v>
      </c>
      <c r="I12898">
        <v>8980000</v>
      </c>
      <c r="J12898" t="s">
        <v>61</v>
      </c>
      <c r="K12898">
        <v>27.12</v>
      </c>
      <c r="L12898">
        <v>27.12</v>
      </c>
      <c r="M12898">
        <v>0</v>
      </c>
      <c r="N12898">
        <v>216.96</v>
      </c>
      <c r="O12898">
        <v>8</v>
      </c>
      <c r="P12898" s="11">
        <v>2000</v>
      </c>
      <c r="Q12898" s="10">
        <v>433920</v>
      </c>
    </row>
    <row r="12899" spans="1:17" hidden="1">
      <c r="A12899">
        <v>2017</v>
      </c>
      <c r="B12899" t="s">
        <v>17</v>
      </c>
      <c r="C12899" t="s">
        <v>89</v>
      </c>
      <c r="D12899">
        <v>11</v>
      </c>
      <c r="E12899" t="s">
        <v>89</v>
      </c>
      <c r="F12899" t="s">
        <v>18</v>
      </c>
      <c r="G12899" t="s">
        <v>19</v>
      </c>
      <c r="H12899" t="s">
        <v>20</v>
      </c>
      <c r="I12899">
        <v>8980000</v>
      </c>
      <c r="J12899" t="s">
        <v>61</v>
      </c>
      <c r="K12899">
        <v>452</v>
      </c>
      <c r="L12899">
        <v>452</v>
      </c>
      <c r="M12899">
        <v>0</v>
      </c>
      <c r="N12899">
        <v>5876</v>
      </c>
      <c r="O12899">
        <v>13</v>
      </c>
      <c r="P12899" s="11">
        <v>1774.7</v>
      </c>
      <c r="Q12899" s="10">
        <v>10428137.199999999</v>
      </c>
    </row>
    <row r="12900" spans="1:17" hidden="1">
      <c r="A12900">
        <v>2017</v>
      </c>
      <c r="B12900" t="s">
        <v>17</v>
      </c>
      <c r="C12900" t="s">
        <v>90</v>
      </c>
      <c r="D12900">
        <v>13</v>
      </c>
      <c r="E12900" t="s">
        <v>91</v>
      </c>
      <c r="F12900" t="s">
        <v>18</v>
      </c>
      <c r="G12900" t="s">
        <v>19</v>
      </c>
      <c r="H12900" t="s">
        <v>20</v>
      </c>
      <c r="I12900">
        <v>8980000</v>
      </c>
      <c r="J12900" t="s">
        <v>61</v>
      </c>
      <c r="K12900">
        <v>48</v>
      </c>
      <c r="L12900">
        <v>48</v>
      </c>
      <c r="M12900">
        <v>0</v>
      </c>
      <c r="N12900">
        <v>842.4</v>
      </c>
      <c r="O12900">
        <v>17.55</v>
      </c>
      <c r="P12900" s="11">
        <v>2625.27</v>
      </c>
      <c r="Q12900" s="10">
        <v>2211527.4500000002</v>
      </c>
    </row>
    <row r="12901" spans="1:17" hidden="1">
      <c r="A12901">
        <v>2017</v>
      </c>
      <c r="B12901" t="s">
        <v>17</v>
      </c>
      <c r="C12901" t="s">
        <v>90</v>
      </c>
      <c r="D12901">
        <v>2</v>
      </c>
      <c r="E12901" t="s">
        <v>92</v>
      </c>
      <c r="F12901" t="s">
        <v>18</v>
      </c>
      <c r="G12901" t="s">
        <v>19</v>
      </c>
      <c r="H12901" t="s">
        <v>20</v>
      </c>
      <c r="I12901">
        <v>8980000</v>
      </c>
      <c r="J12901" t="s">
        <v>61</v>
      </c>
      <c r="K12901">
        <v>56.39</v>
      </c>
      <c r="L12901">
        <v>56.39</v>
      </c>
      <c r="M12901">
        <v>0</v>
      </c>
      <c r="N12901">
        <v>986.3</v>
      </c>
      <c r="O12901">
        <v>17.489999999999998</v>
      </c>
      <c r="P12901" s="11">
        <v>1500</v>
      </c>
      <c r="Q12901" s="10">
        <v>1479450</v>
      </c>
    </row>
    <row r="12902" spans="1:17" hidden="1">
      <c r="A12902">
        <v>2017</v>
      </c>
      <c r="B12902" t="s">
        <v>17</v>
      </c>
      <c r="C12902" t="s">
        <v>90</v>
      </c>
      <c r="D12902">
        <v>11</v>
      </c>
      <c r="E12902" t="s">
        <v>89</v>
      </c>
      <c r="F12902" t="s">
        <v>18</v>
      </c>
      <c r="G12902" t="s">
        <v>19</v>
      </c>
      <c r="H12902" t="s">
        <v>20</v>
      </c>
      <c r="I12902">
        <v>8980000</v>
      </c>
      <c r="J12902" t="s">
        <v>61</v>
      </c>
      <c r="K12902">
        <v>20</v>
      </c>
      <c r="L12902">
        <v>20</v>
      </c>
      <c r="M12902">
        <v>0</v>
      </c>
      <c r="N12902">
        <v>350</v>
      </c>
      <c r="O12902">
        <v>17.5</v>
      </c>
      <c r="P12902" s="11">
        <v>1500</v>
      </c>
      <c r="Q12902" s="10">
        <v>525000</v>
      </c>
    </row>
    <row r="12903" spans="1:17" hidden="1">
      <c r="A12903">
        <v>2017</v>
      </c>
      <c r="B12903" t="s">
        <v>17</v>
      </c>
      <c r="C12903" t="s">
        <v>90</v>
      </c>
      <c r="D12903">
        <v>15</v>
      </c>
      <c r="E12903" t="s">
        <v>93</v>
      </c>
      <c r="F12903" t="s">
        <v>18</v>
      </c>
      <c r="G12903" t="s">
        <v>19</v>
      </c>
      <c r="H12903" t="s">
        <v>20</v>
      </c>
      <c r="I12903">
        <v>8980000</v>
      </c>
      <c r="J12903" t="s">
        <v>61</v>
      </c>
      <c r="K12903">
        <v>64.260000000000005</v>
      </c>
      <c r="L12903">
        <v>64.260000000000005</v>
      </c>
      <c r="M12903">
        <v>0</v>
      </c>
      <c r="N12903">
        <v>1124.55</v>
      </c>
      <c r="O12903">
        <v>17.5</v>
      </c>
      <c r="P12903" s="11">
        <v>1500</v>
      </c>
      <c r="Q12903" s="10">
        <v>1686825</v>
      </c>
    </row>
    <row r="12904" spans="1:17" hidden="1">
      <c r="A12904">
        <v>2017</v>
      </c>
      <c r="B12904" t="s">
        <v>17</v>
      </c>
      <c r="C12904" t="s">
        <v>90</v>
      </c>
      <c r="D12904">
        <v>2</v>
      </c>
      <c r="E12904" t="s">
        <v>92</v>
      </c>
      <c r="F12904" t="s">
        <v>18</v>
      </c>
      <c r="G12904" t="s">
        <v>19</v>
      </c>
      <c r="H12904" t="s">
        <v>20</v>
      </c>
      <c r="I12904">
        <v>8980000</v>
      </c>
      <c r="J12904" t="s">
        <v>61</v>
      </c>
      <c r="K12904">
        <v>590</v>
      </c>
      <c r="L12904">
        <v>590</v>
      </c>
      <c r="M12904">
        <v>0</v>
      </c>
      <c r="N12904">
        <v>13502</v>
      </c>
      <c r="O12904">
        <v>22.88</v>
      </c>
      <c r="P12904" s="11">
        <v>2773.93</v>
      </c>
      <c r="Q12904" s="10">
        <v>37453602.859999999</v>
      </c>
    </row>
    <row r="12905" spans="1:17" hidden="1">
      <c r="A12905">
        <v>2017</v>
      </c>
      <c r="B12905" t="s">
        <v>17</v>
      </c>
      <c r="C12905" t="s">
        <v>90</v>
      </c>
      <c r="D12905">
        <v>13</v>
      </c>
      <c r="E12905" t="s">
        <v>91</v>
      </c>
      <c r="F12905" t="s">
        <v>18</v>
      </c>
      <c r="G12905" t="s">
        <v>19</v>
      </c>
      <c r="H12905" t="s">
        <v>20</v>
      </c>
      <c r="I12905">
        <v>8980000</v>
      </c>
      <c r="J12905" t="s">
        <v>61</v>
      </c>
      <c r="K12905">
        <v>254</v>
      </c>
      <c r="L12905">
        <v>254</v>
      </c>
      <c r="M12905">
        <v>0</v>
      </c>
      <c r="N12905">
        <v>4930.3900000000003</v>
      </c>
      <c r="O12905">
        <v>19.41</v>
      </c>
      <c r="P12905" s="11">
        <v>2126.21</v>
      </c>
      <c r="Q12905" s="10">
        <v>10483044.52</v>
      </c>
    </row>
    <row r="12906" spans="1:17" hidden="1">
      <c r="A12906">
        <v>2017</v>
      </c>
      <c r="B12906" t="s">
        <v>17</v>
      </c>
      <c r="C12906" t="s">
        <v>90</v>
      </c>
      <c r="D12906">
        <v>15</v>
      </c>
      <c r="E12906" t="s">
        <v>93</v>
      </c>
      <c r="F12906" t="s">
        <v>18</v>
      </c>
      <c r="G12906" t="s">
        <v>19</v>
      </c>
      <c r="H12906" t="s">
        <v>20</v>
      </c>
      <c r="I12906">
        <v>8980000</v>
      </c>
      <c r="J12906" t="s">
        <v>61</v>
      </c>
      <c r="K12906">
        <v>73</v>
      </c>
      <c r="L12906">
        <v>73</v>
      </c>
      <c r="M12906">
        <v>0</v>
      </c>
      <c r="N12906">
        <v>1403.06</v>
      </c>
      <c r="O12906">
        <v>19.22</v>
      </c>
      <c r="P12906" s="11">
        <v>2149.11</v>
      </c>
      <c r="Q12906" s="10">
        <v>3015330.28</v>
      </c>
    </row>
    <row r="12907" spans="1:17" hidden="1">
      <c r="A12907">
        <v>2017</v>
      </c>
      <c r="B12907" t="s">
        <v>17</v>
      </c>
      <c r="C12907" t="s">
        <v>90</v>
      </c>
      <c r="D12907">
        <v>18</v>
      </c>
      <c r="E12907" t="s">
        <v>95</v>
      </c>
      <c r="F12907" t="s">
        <v>18</v>
      </c>
      <c r="G12907" t="s">
        <v>19</v>
      </c>
      <c r="H12907" t="s">
        <v>20</v>
      </c>
      <c r="I12907">
        <v>8980000</v>
      </c>
      <c r="J12907" t="s">
        <v>61</v>
      </c>
      <c r="K12907">
        <v>118</v>
      </c>
      <c r="L12907">
        <v>118</v>
      </c>
      <c r="M12907">
        <v>0</v>
      </c>
      <c r="N12907">
        <v>2322.2399999999998</v>
      </c>
      <c r="O12907">
        <v>19.68</v>
      </c>
      <c r="P12907" s="11">
        <v>2109.7600000000002</v>
      </c>
      <c r="Q12907" s="10">
        <v>4899369.0599999996</v>
      </c>
    </row>
    <row r="12908" spans="1:17" hidden="1">
      <c r="A12908">
        <v>2017</v>
      </c>
      <c r="B12908" t="s">
        <v>17</v>
      </c>
      <c r="C12908" t="s">
        <v>99</v>
      </c>
      <c r="D12908">
        <v>8</v>
      </c>
      <c r="E12908" t="s">
        <v>103</v>
      </c>
      <c r="F12908" t="s">
        <v>18</v>
      </c>
      <c r="G12908" t="s">
        <v>19</v>
      </c>
      <c r="H12908" t="s">
        <v>20</v>
      </c>
      <c r="I12908">
        <v>8980000</v>
      </c>
      <c r="J12908" t="s">
        <v>61</v>
      </c>
      <c r="K12908">
        <v>148</v>
      </c>
      <c r="L12908">
        <v>148</v>
      </c>
      <c r="M12908">
        <v>0</v>
      </c>
      <c r="N12908">
        <v>3404</v>
      </c>
      <c r="O12908">
        <v>23</v>
      </c>
      <c r="P12908" s="11">
        <v>2509.48</v>
      </c>
      <c r="Q12908" s="10">
        <v>8542269.9199999999</v>
      </c>
    </row>
    <row r="12909" spans="1:17" hidden="1">
      <c r="A12909">
        <v>2017</v>
      </c>
      <c r="B12909" t="s">
        <v>17</v>
      </c>
      <c r="C12909" t="s">
        <v>106</v>
      </c>
      <c r="D12909">
        <v>12</v>
      </c>
      <c r="E12909" t="s">
        <v>106</v>
      </c>
      <c r="F12909" t="s">
        <v>18</v>
      </c>
      <c r="G12909" t="s">
        <v>19</v>
      </c>
      <c r="H12909" t="s">
        <v>20</v>
      </c>
      <c r="I12909">
        <v>8980000</v>
      </c>
      <c r="J12909" t="s">
        <v>61</v>
      </c>
      <c r="K12909">
        <v>31.5</v>
      </c>
      <c r="L12909">
        <v>31.5</v>
      </c>
      <c r="M12909">
        <v>0</v>
      </c>
      <c r="N12909">
        <v>379.89</v>
      </c>
      <c r="O12909">
        <v>12.06</v>
      </c>
      <c r="P12909" s="11">
        <v>2100</v>
      </c>
      <c r="Q12909" s="10">
        <v>797769</v>
      </c>
    </row>
    <row r="12910" spans="1:17" hidden="1">
      <c r="A12910">
        <v>2017</v>
      </c>
      <c r="B12910" t="s">
        <v>17</v>
      </c>
      <c r="C12910" t="s">
        <v>106</v>
      </c>
      <c r="D12910">
        <v>4</v>
      </c>
      <c r="E12910" t="s">
        <v>108</v>
      </c>
      <c r="F12910" t="s">
        <v>18</v>
      </c>
      <c r="G12910" t="s">
        <v>19</v>
      </c>
      <c r="H12910" t="s">
        <v>20</v>
      </c>
      <c r="I12910">
        <v>8980000</v>
      </c>
      <c r="J12910" t="s">
        <v>61</v>
      </c>
      <c r="K12910">
        <v>28</v>
      </c>
      <c r="L12910">
        <v>28</v>
      </c>
      <c r="M12910">
        <v>0</v>
      </c>
      <c r="N12910">
        <v>490</v>
      </c>
      <c r="O12910">
        <v>17.5</v>
      </c>
      <c r="P12910" s="11">
        <v>1689.26</v>
      </c>
      <c r="Q12910" s="10">
        <v>827737.4</v>
      </c>
    </row>
    <row r="12911" spans="1:17" hidden="1">
      <c r="A12911">
        <v>2017</v>
      </c>
      <c r="B12911" t="s">
        <v>17</v>
      </c>
      <c r="C12911" t="s">
        <v>106</v>
      </c>
      <c r="D12911">
        <v>14</v>
      </c>
      <c r="E12911" t="s">
        <v>109</v>
      </c>
      <c r="F12911" t="s">
        <v>18</v>
      </c>
      <c r="G12911" t="s">
        <v>19</v>
      </c>
      <c r="H12911" t="s">
        <v>20</v>
      </c>
      <c r="I12911">
        <v>8980000</v>
      </c>
      <c r="J12911" t="s">
        <v>61</v>
      </c>
      <c r="K12911">
        <v>115</v>
      </c>
      <c r="L12911">
        <v>115</v>
      </c>
      <c r="M12911">
        <v>0</v>
      </c>
      <c r="N12911">
        <v>2691</v>
      </c>
      <c r="O12911">
        <v>23.4</v>
      </c>
      <c r="P12911" s="11">
        <v>2038.46</v>
      </c>
      <c r="Q12911" s="10">
        <v>5485495.8600000003</v>
      </c>
    </row>
    <row r="12912" spans="1:17" hidden="1">
      <c r="A12912">
        <v>2017</v>
      </c>
      <c r="B12912" t="s">
        <v>17</v>
      </c>
      <c r="C12912" t="s">
        <v>106</v>
      </c>
      <c r="D12912">
        <v>9</v>
      </c>
      <c r="E12912" t="s">
        <v>111</v>
      </c>
      <c r="F12912" t="s">
        <v>18</v>
      </c>
      <c r="G12912" t="s">
        <v>19</v>
      </c>
      <c r="H12912" t="s">
        <v>20</v>
      </c>
      <c r="I12912">
        <v>8980000</v>
      </c>
      <c r="J12912" t="s">
        <v>61</v>
      </c>
      <c r="K12912">
        <v>2490</v>
      </c>
      <c r="L12912">
        <v>2490</v>
      </c>
      <c r="M12912">
        <v>0</v>
      </c>
      <c r="N12912">
        <v>64650</v>
      </c>
      <c r="O12912">
        <v>25.96</v>
      </c>
      <c r="P12912" s="11">
        <v>2691.49</v>
      </c>
      <c r="Q12912" s="10">
        <v>174004828.5</v>
      </c>
    </row>
    <row r="12913" spans="1:17" hidden="1">
      <c r="A12913">
        <v>2017</v>
      </c>
      <c r="B12913" t="s">
        <v>17</v>
      </c>
      <c r="C12913" t="s">
        <v>89</v>
      </c>
      <c r="D12913">
        <v>17</v>
      </c>
      <c r="E12913" t="s">
        <v>17</v>
      </c>
      <c r="F12913" t="s">
        <v>46</v>
      </c>
      <c r="G12913" t="s">
        <v>19</v>
      </c>
      <c r="H12913" t="s">
        <v>20</v>
      </c>
      <c r="I12913">
        <v>9000000</v>
      </c>
      <c r="J12913" t="s">
        <v>63</v>
      </c>
      <c r="K12913">
        <v>80</v>
      </c>
      <c r="L12913">
        <v>80</v>
      </c>
      <c r="M12913">
        <v>0</v>
      </c>
      <c r="N12913">
        <v>1000</v>
      </c>
      <c r="O12913">
        <v>12.5</v>
      </c>
      <c r="P12913" s="11">
        <v>1500</v>
      </c>
      <c r="Q12913" s="10">
        <v>1500000</v>
      </c>
    </row>
    <row r="12914" spans="1:17" hidden="1">
      <c r="A12914">
        <v>2017</v>
      </c>
      <c r="B12914" t="s">
        <v>17</v>
      </c>
      <c r="C12914" t="s">
        <v>96</v>
      </c>
      <c r="D12914">
        <v>6</v>
      </c>
      <c r="E12914" t="s">
        <v>96</v>
      </c>
      <c r="F12914" t="s">
        <v>46</v>
      </c>
      <c r="G12914" t="s">
        <v>19</v>
      </c>
      <c r="H12914" t="s">
        <v>20</v>
      </c>
      <c r="I12914">
        <v>9000000</v>
      </c>
      <c r="J12914" t="s">
        <v>63</v>
      </c>
      <c r="K12914">
        <v>20</v>
      </c>
      <c r="L12914">
        <v>20</v>
      </c>
      <c r="M12914">
        <v>0</v>
      </c>
      <c r="N12914">
        <v>178</v>
      </c>
      <c r="O12914">
        <v>8.9</v>
      </c>
      <c r="P12914" s="11">
        <v>4771.91</v>
      </c>
      <c r="Q12914" s="10">
        <v>849399.98</v>
      </c>
    </row>
    <row r="12915" spans="1:17" hidden="1">
      <c r="A12915">
        <v>2017</v>
      </c>
      <c r="B12915" t="s">
        <v>17</v>
      </c>
      <c r="C12915" t="s">
        <v>82</v>
      </c>
      <c r="D12915">
        <v>10</v>
      </c>
      <c r="E12915" t="s">
        <v>84</v>
      </c>
      <c r="F12915" t="s">
        <v>18</v>
      </c>
      <c r="G12915" t="s">
        <v>19</v>
      </c>
      <c r="H12915" t="s">
        <v>20</v>
      </c>
      <c r="I12915">
        <v>9050000</v>
      </c>
      <c r="J12915" t="s">
        <v>41</v>
      </c>
      <c r="K12915">
        <v>1040</v>
      </c>
      <c r="L12915">
        <v>1040</v>
      </c>
      <c r="M12915">
        <v>0</v>
      </c>
      <c r="N12915">
        <v>4966</v>
      </c>
      <c r="O12915">
        <v>4.78</v>
      </c>
      <c r="P12915" s="11">
        <v>3564.3</v>
      </c>
      <c r="Q12915" s="10">
        <v>17700332.100000001</v>
      </c>
    </row>
    <row r="12916" spans="1:17" hidden="1">
      <c r="A12916">
        <v>2017</v>
      </c>
      <c r="B12916" t="s">
        <v>17</v>
      </c>
      <c r="C12916" t="s">
        <v>82</v>
      </c>
      <c r="D12916">
        <v>1</v>
      </c>
      <c r="E12916" t="s">
        <v>86</v>
      </c>
      <c r="F12916" t="s">
        <v>18</v>
      </c>
      <c r="G12916" t="s">
        <v>19</v>
      </c>
      <c r="H12916" t="s">
        <v>20</v>
      </c>
      <c r="I12916">
        <v>9050000</v>
      </c>
      <c r="J12916" t="s">
        <v>41</v>
      </c>
      <c r="K12916">
        <v>43258.14</v>
      </c>
      <c r="L12916">
        <v>43258.14</v>
      </c>
      <c r="M12916">
        <v>0</v>
      </c>
      <c r="N12916">
        <v>224627.92</v>
      </c>
      <c r="O12916">
        <v>5.19</v>
      </c>
      <c r="P12916" s="11">
        <v>3567.59</v>
      </c>
      <c r="Q12916" s="10">
        <v>801380331.32000005</v>
      </c>
    </row>
    <row r="12917" spans="1:17" hidden="1">
      <c r="A12917">
        <v>2017</v>
      </c>
      <c r="B12917" t="s">
        <v>17</v>
      </c>
      <c r="C12917" t="s">
        <v>82</v>
      </c>
      <c r="D12917">
        <v>10</v>
      </c>
      <c r="E12917" t="s">
        <v>84</v>
      </c>
      <c r="F12917" t="s">
        <v>18</v>
      </c>
      <c r="G12917" t="s">
        <v>19</v>
      </c>
      <c r="H12917" t="s">
        <v>20</v>
      </c>
      <c r="I12917">
        <v>9050000</v>
      </c>
      <c r="J12917" t="s">
        <v>41</v>
      </c>
      <c r="K12917">
        <v>62.18</v>
      </c>
      <c r="L12917">
        <v>62.18</v>
      </c>
      <c r="M12917">
        <v>0</v>
      </c>
      <c r="N12917">
        <v>302.16000000000003</v>
      </c>
      <c r="O12917">
        <v>4.8600000000000003</v>
      </c>
      <c r="P12917" s="11">
        <v>3700.96</v>
      </c>
      <c r="Q12917" s="10">
        <v>1118280.8600000001</v>
      </c>
    </row>
    <row r="12918" spans="1:17" hidden="1">
      <c r="A12918">
        <v>2017</v>
      </c>
      <c r="B12918" t="s">
        <v>17</v>
      </c>
      <c r="C12918" t="s">
        <v>82</v>
      </c>
      <c r="D12918">
        <v>1</v>
      </c>
      <c r="E12918" t="s">
        <v>86</v>
      </c>
      <c r="F12918" t="s">
        <v>18</v>
      </c>
      <c r="G12918" t="s">
        <v>19</v>
      </c>
      <c r="H12918" t="s">
        <v>20</v>
      </c>
      <c r="I12918">
        <v>9050000</v>
      </c>
      <c r="J12918" t="s">
        <v>41</v>
      </c>
      <c r="K12918">
        <v>701.6</v>
      </c>
      <c r="L12918">
        <v>701.6</v>
      </c>
      <c r="M12918">
        <v>0</v>
      </c>
      <c r="N12918">
        <v>3190.45</v>
      </c>
      <c r="O12918">
        <v>4.55</v>
      </c>
      <c r="P12918" s="11">
        <v>3650</v>
      </c>
      <c r="Q12918" s="10">
        <v>11645142.5</v>
      </c>
    </row>
    <row r="12919" spans="1:17" hidden="1">
      <c r="A12919">
        <v>2017</v>
      </c>
      <c r="B12919" t="s">
        <v>17</v>
      </c>
      <c r="C12919" t="s">
        <v>82</v>
      </c>
      <c r="D12919">
        <v>1</v>
      </c>
      <c r="E12919" t="s">
        <v>86</v>
      </c>
      <c r="F12919" t="s">
        <v>18</v>
      </c>
      <c r="G12919" t="s">
        <v>19</v>
      </c>
      <c r="H12919" t="s">
        <v>20</v>
      </c>
      <c r="I12919">
        <v>9050000</v>
      </c>
      <c r="J12919" t="s">
        <v>41</v>
      </c>
      <c r="K12919">
        <v>253.04</v>
      </c>
      <c r="L12919">
        <v>253.04</v>
      </c>
      <c r="M12919">
        <v>0</v>
      </c>
      <c r="N12919">
        <v>1248.51</v>
      </c>
      <c r="O12919">
        <v>4.93</v>
      </c>
      <c r="P12919" s="11">
        <v>3656.08</v>
      </c>
      <c r="Q12919" s="10">
        <v>4564649.75</v>
      </c>
    </row>
    <row r="12920" spans="1:17" hidden="1">
      <c r="A12920">
        <v>2017</v>
      </c>
      <c r="B12920" t="s">
        <v>17</v>
      </c>
      <c r="C12920" t="s">
        <v>82</v>
      </c>
      <c r="D12920">
        <v>11</v>
      </c>
      <c r="E12920" t="s">
        <v>89</v>
      </c>
      <c r="F12920" t="s">
        <v>18</v>
      </c>
      <c r="G12920" t="s">
        <v>19</v>
      </c>
      <c r="H12920" t="s">
        <v>20</v>
      </c>
      <c r="I12920">
        <v>9050000</v>
      </c>
      <c r="J12920" t="s">
        <v>41</v>
      </c>
      <c r="K12920">
        <v>103</v>
      </c>
      <c r="L12920">
        <v>103</v>
      </c>
      <c r="M12920">
        <v>0</v>
      </c>
      <c r="N12920">
        <v>463.5</v>
      </c>
      <c r="O12920">
        <v>4.5</v>
      </c>
      <c r="P12920" s="11">
        <v>3600</v>
      </c>
      <c r="Q12920" s="10">
        <v>1668600</v>
      </c>
    </row>
    <row r="12921" spans="1:17" hidden="1">
      <c r="A12921">
        <v>2017</v>
      </c>
      <c r="B12921" t="s">
        <v>17</v>
      </c>
      <c r="C12921" t="s">
        <v>82</v>
      </c>
      <c r="D12921">
        <v>17</v>
      </c>
      <c r="E12921" t="s">
        <v>17</v>
      </c>
      <c r="F12921" t="s">
        <v>18</v>
      </c>
      <c r="G12921" t="s">
        <v>19</v>
      </c>
      <c r="H12921" t="s">
        <v>20</v>
      </c>
      <c r="I12921">
        <v>9050000</v>
      </c>
      <c r="J12921" t="s">
        <v>41</v>
      </c>
      <c r="K12921">
        <v>43</v>
      </c>
      <c r="L12921">
        <v>43</v>
      </c>
      <c r="M12921">
        <v>0</v>
      </c>
      <c r="N12921">
        <v>193.5</v>
      </c>
      <c r="O12921">
        <v>4.5</v>
      </c>
      <c r="P12921" s="11">
        <v>3600</v>
      </c>
      <c r="Q12921" s="10">
        <v>696600</v>
      </c>
    </row>
    <row r="12922" spans="1:17" hidden="1">
      <c r="A12922">
        <v>2017</v>
      </c>
      <c r="B12922" t="s">
        <v>17</v>
      </c>
      <c r="C12922" t="s">
        <v>89</v>
      </c>
      <c r="D12922">
        <v>17</v>
      </c>
      <c r="E12922" t="s">
        <v>17</v>
      </c>
      <c r="F12922" t="s">
        <v>18</v>
      </c>
      <c r="G12922" t="s">
        <v>19</v>
      </c>
      <c r="H12922" t="s">
        <v>20</v>
      </c>
      <c r="I12922">
        <v>9050000</v>
      </c>
      <c r="J12922" t="s">
        <v>41</v>
      </c>
      <c r="K12922">
        <v>3195.41</v>
      </c>
      <c r="L12922">
        <v>3195.41</v>
      </c>
      <c r="M12922">
        <v>0</v>
      </c>
      <c r="N12922">
        <v>15018.43</v>
      </c>
      <c r="O12922">
        <v>4.7</v>
      </c>
      <c r="P12922" s="11">
        <v>3265.74</v>
      </c>
      <c r="Q12922" s="10">
        <v>49046287.590000004</v>
      </c>
    </row>
    <row r="12923" spans="1:17" hidden="1">
      <c r="A12923">
        <v>2017</v>
      </c>
      <c r="B12923" t="s">
        <v>17</v>
      </c>
      <c r="C12923" t="s">
        <v>89</v>
      </c>
      <c r="D12923">
        <v>17</v>
      </c>
      <c r="E12923" t="s">
        <v>17</v>
      </c>
      <c r="F12923" t="s">
        <v>18</v>
      </c>
      <c r="G12923" t="s">
        <v>19</v>
      </c>
      <c r="H12923" t="s">
        <v>20</v>
      </c>
      <c r="I12923">
        <v>9050000</v>
      </c>
      <c r="J12923" t="s">
        <v>41</v>
      </c>
      <c r="K12923">
        <v>453</v>
      </c>
      <c r="L12923">
        <v>453</v>
      </c>
      <c r="M12923">
        <v>0</v>
      </c>
      <c r="N12923">
        <v>2038.5</v>
      </c>
      <c r="O12923">
        <v>4.5</v>
      </c>
      <c r="P12923" s="11">
        <v>3301.1</v>
      </c>
      <c r="Q12923" s="10">
        <v>6729292.3499999996</v>
      </c>
    </row>
    <row r="12924" spans="1:17" hidden="1">
      <c r="A12924">
        <v>2017</v>
      </c>
      <c r="B12924" t="s">
        <v>17</v>
      </c>
      <c r="C12924" t="s">
        <v>89</v>
      </c>
      <c r="D12924">
        <v>11</v>
      </c>
      <c r="E12924" t="s">
        <v>89</v>
      </c>
      <c r="F12924" t="s">
        <v>18</v>
      </c>
      <c r="G12924" t="s">
        <v>19</v>
      </c>
      <c r="H12924" t="s">
        <v>20</v>
      </c>
      <c r="I12924">
        <v>9050000</v>
      </c>
      <c r="J12924" t="s">
        <v>41</v>
      </c>
      <c r="K12924">
        <v>232.99</v>
      </c>
      <c r="L12924">
        <v>232.99</v>
      </c>
      <c r="M12924">
        <v>0</v>
      </c>
      <c r="N12924">
        <v>1352</v>
      </c>
      <c r="O12924">
        <v>5.8</v>
      </c>
      <c r="P12924" s="11">
        <v>3400</v>
      </c>
      <c r="Q12924" s="10">
        <v>4596800</v>
      </c>
    </row>
    <row r="12925" spans="1:17" hidden="1">
      <c r="A12925">
        <v>2017</v>
      </c>
      <c r="B12925" t="s">
        <v>17</v>
      </c>
      <c r="C12925" t="s">
        <v>89</v>
      </c>
      <c r="D12925">
        <v>17</v>
      </c>
      <c r="E12925" t="s">
        <v>17</v>
      </c>
      <c r="F12925" t="s">
        <v>18</v>
      </c>
      <c r="G12925" t="s">
        <v>19</v>
      </c>
      <c r="H12925" t="s">
        <v>20</v>
      </c>
      <c r="I12925">
        <v>9050000</v>
      </c>
      <c r="J12925" t="s">
        <v>41</v>
      </c>
      <c r="K12925">
        <v>1274.76</v>
      </c>
      <c r="L12925">
        <v>1274.76</v>
      </c>
      <c r="M12925">
        <v>0</v>
      </c>
      <c r="N12925">
        <v>3531</v>
      </c>
      <c r="O12925">
        <v>2.77</v>
      </c>
      <c r="P12925" s="11">
        <v>3400</v>
      </c>
      <c r="Q12925" s="10">
        <v>12005400</v>
      </c>
    </row>
    <row r="12926" spans="1:17" hidden="1">
      <c r="A12926">
        <v>2017</v>
      </c>
      <c r="B12926" t="s">
        <v>17</v>
      </c>
      <c r="C12926" t="s">
        <v>89</v>
      </c>
      <c r="D12926">
        <v>11</v>
      </c>
      <c r="E12926" t="s">
        <v>89</v>
      </c>
      <c r="F12926" t="s">
        <v>18</v>
      </c>
      <c r="G12926" t="s">
        <v>19</v>
      </c>
      <c r="H12926" t="s">
        <v>20</v>
      </c>
      <c r="I12926">
        <v>9050000</v>
      </c>
      <c r="J12926" t="s">
        <v>41</v>
      </c>
      <c r="K12926">
        <v>487.53</v>
      </c>
      <c r="L12926">
        <v>487.53</v>
      </c>
      <c r="M12926">
        <v>0</v>
      </c>
      <c r="N12926">
        <v>2096.38</v>
      </c>
      <c r="O12926">
        <v>4.3</v>
      </c>
      <c r="P12926" s="11">
        <v>3408.81</v>
      </c>
      <c r="Q12926" s="10">
        <v>7146161.1100000003</v>
      </c>
    </row>
    <row r="12927" spans="1:17" hidden="1">
      <c r="A12927">
        <v>2017</v>
      </c>
      <c r="B12927" t="s">
        <v>17</v>
      </c>
      <c r="C12927" t="s">
        <v>89</v>
      </c>
      <c r="D12927">
        <v>17</v>
      </c>
      <c r="E12927" t="s">
        <v>17</v>
      </c>
      <c r="F12927" t="s">
        <v>18</v>
      </c>
      <c r="G12927" t="s">
        <v>19</v>
      </c>
      <c r="H12927" t="s">
        <v>20</v>
      </c>
      <c r="I12927">
        <v>9050000</v>
      </c>
      <c r="J12927" t="s">
        <v>41</v>
      </c>
      <c r="K12927">
        <v>20.04</v>
      </c>
      <c r="L12927">
        <v>20.04</v>
      </c>
      <c r="M12927">
        <v>0</v>
      </c>
      <c r="N12927">
        <v>86.17</v>
      </c>
      <c r="O12927">
        <v>4.3</v>
      </c>
      <c r="P12927" s="11">
        <v>3600</v>
      </c>
      <c r="Q12927" s="10">
        <v>310212</v>
      </c>
    </row>
    <row r="12928" spans="1:17" hidden="1">
      <c r="A12928">
        <v>2017</v>
      </c>
      <c r="B12928" t="s">
        <v>17</v>
      </c>
      <c r="C12928" t="s">
        <v>89</v>
      </c>
      <c r="D12928">
        <v>11</v>
      </c>
      <c r="E12928" t="s">
        <v>89</v>
      </c>
      <c r="F12928" t="s">
        <v>18</v>
      </c>
      <c r="G12928" t="s">
        <v>19</v>
      </c>
      <c r="H12928" t="s">
        <v>20</v>
      </c>
      <c r="I12928">
        <v>9050000</v>
      </c>
      <c r="J12928" t="s">
        <v>41</v>
      </c>
      <c r="K12928">
        <v>542.12</v>
      </c>
      <c r="L12928">
        <v>542.12</v>
      </c>
      <c r="M12928">
        <v>0</v>
      </c>
      <c r="N12928">
        <v>2547.96</v>
      </c>
      <c r="O12928">
        <v>4.7</v>
      </c>
      <c r="P12928" s="11">
        <v>3450</v>
      </c>
      <c r="Q12928" s="10">
        <v>8790462</v>
      </c>
    </row>
    <row r="12929" spans="1:17" hidden="1">
      <c r="A12929">
        <v>2017</v>
      </c>
      <c r="B12929" t="s">
        <v>17</v>
      </c>
      <c r="C12929" t="s">
        <v>90</v>
      </c>
      <c r="D12929">
        <v>13</v>
      </c>
      <c r="E12929" t="s">
        <v>91</v>
      </c>
      <c r="F12929" t="s">
        <v>18</v>
      </c>
      <c r="G12929" t="s">
        <v>19</v>
      </c>
      <c r="H12929" t="s">
        <v>20</v>
      </c>
      <c r="I12929">
        <v>9050000</v>
      </c>
      <c r="J12929" t="s">
        <v>41</v>
      </c>
      <c r="K12929">
        <v>72</v>
      </c>
      <c r="L12929">
        <v>72</v>
      </c>
      <c r="M12929">
        <v>0</v>
      </c>
      <c r="N12929">
        <v>288</v>
      </c>
      <c r="O12929">
        <v>4</v>
      </c>
      <c r="P12929" s="11">
        <v>3700</v>
      </c>
      <c r="Q12929" s="10">
        <v>1065600</v>
      </c>
    </row>
    <row r="12930" spans="1:17" hidden="1">
      <c r="A12930">
        <v>2017</v>
      </c>
      <c r="B12930" t="s">
        <v>17</v>
      </c>
      <c r="C12930" t="s">
        <v>90</v>
      </c>
      <c r="D12930">
        <v>2</v>
      </c>
      <c r="E12930" t="s">
        <v>92</v>
      </c>
      <c r="F12930" t="s">
        <v>18</v>
      </c>
      <c r="G12930" t="s">
        <v>19</v>
      </c>
      <c r="H12930" t="s">
        <v>20</v>
      </c>
      <c r="I12930">
        <v>9050000</v>
      </c>
      <c r="J12930" t="s">
        <v>41</v>
      </c>
      <c r="K12930">
        <v>568.96</v>
      </c>
      <c r="L12930">
        <v>568.96</v>
      </c>
      <c r="M12930">
        <v>0</v>
      </c>
      <c r="N12930">
        <v>2275.84</v>
      </c>
      <c r="O12930">
        <v>4</v>
      </c>
      <c r="P12930" s="11">
        <v>3700</v>
      </c>
      <c r="Q12930" s="10">
        <v>8420608</v>
      </c>
    </row>
    <row r="12931" spans="1:17" hidden="1">
      <c r="A12931">
        <v>2017</v>
      </c>
      <c r="B12931" t="s">
        <v>17</v>
      </c>
      <c r="C12931" t="s">
        <v>90</v>
      </c>
      <c r="D12931">
        <v>11</v>
      </c>
      <c r="E12931" t="s">
        <v>89</v>
      </c>
      <c r="F12931" t="s">
        <v>18</v>
      </c>
      <c r="G12931" t="s">
        <v>19</v>
      </c>
      <c r="H12931" t="s">
        <v>20</v>
      </c>
      <c r="I12931">
        <v>9050000</v>
      </c>
      <c r="J12931" t="s">
        <v>41</v>
      </c>
      <c r="K12931">
        <v>557.29999999999995</v>
      </c>
      <c r="L12931">
        <v>557.29999999999995</v>
      </c>
      <c r="M12931">
        <v>0</v>
      </c>
      <c r="N12931">
        <v>2229.1999999999998</v>
      </c>
      <c r="O12931">
        <v>4</v>
      </c>
      <c r="P12931" s="11">
        <v>3700</v>
      </c>
      <c r="Q12931" s="10">
        <v>8248040</v>
      </c>
    </row>
    <row r="12932" spans="1:17" hidden="1">
      <c r="A12932">
        <v>2017</v>
      </c>
      <c r="B12932" t="s">
        <v>17</v>
      </c>
      <c r="C12932" t="s">
        <v>90</v>
      </c>
      <c r="D12932">
        <v>15</v>
      </c>
      <c r="E12932" t="s">
        <v>93</v>
      </c>
      <c r="F12932" t="s">
        <v>18</v>
      </c>
      <c r="G12932" t="s">
        <v>19</v>
      </c>
      <c r="H12932" t="s">
        <v>20</v>
      </c>
      <c r="I12932">
        <v>9050000</v>
      </c>
      <c r="J12932" t="s">
        <v>41</v>
      </c>
      <c r="K12932">
        <v>969.63</v>
      </c>
      <c r="L12932">
        <v>969.63</v>
      </c>
      <c r="M12932">
        <v>0</v>
      </c>
      <c r="N12932">
        <v>3878.52</v>
      </c>
      <c r="O12932">
        <v>4</v>
      </c>
      <c r="P12932" s="11">
        <v>3700</v>
      </c>
      <c r="Q12932" s="10">
        <v>14350524</v>
      </c>
    </row>
    <row r="12933" spans="1:17" hidden="1">
      <c r="A12933">
        <v>2017</v>
      </c>
      <c r="B12933" t="s">
        <v>17</v>
      </c>
      <c r="C12933" t="s">
        <v>90</v>
      </c>
      <c r="D12933">
        <v>2</v>
      </c>
      <c r="E12933" t="s">
        <v>92</v>
      </c>
      <c r="F12933" t="s">
        <v>18</v>
      </c>
      <c r="G12933" t="s">
        <v>19</v>
      </c>
      <c r="H12933" t="s">
        <v>20</v>
      </c>
      <c r="I12933">
        <v>9050000</v>
      </c>
      <c r="J12933" t="s">
        <v>41</v>
      </c>
      <c r="K12933">
        <v>440</v>
      </c>
      <c r="L12933">
        <v>440</v>
      </c>
      <c r="M12933">
        <v>0</v>
      </c>
      <c r="N12933">
        <v>1850.1</v>
      </c>
      <c r="O12933">
        <v>4.2</v>
      </c>
      <c r="P12933" s="11">
        <v>3571.67</v>
      </c>
      <c r="Q12933" s="10">
        <v>6607946.6699999999</v>
      </c>
    </row>
    <row r="12934" spans="1:17" hidden="1">
      <c r="A12934">
        <v>2017</v>
      </c>
      <c r="B12934" t="s">
        <v>17</v>
      </c>
      <c r="C12934" t="s">
        <v>90</v>
      </c>
      <c r="D12934">
        <v>13</v>
      </c>
      <c r="E12934" t="s">
        <v>91</v>
      </c>
      <c r="F12934" t="s">
        <v>18</v>
      </c>
      <c r="G12934" t="s">
        <v>19</v>
      </c>
      <c r="H12934" t="s">
        <v>20</v>
      </c>
      <c r="I12934">
        <v>9050000</v>
      </c>
      <c r="J12934" t="s">
        <v>41</v>
      </c>
      <c r="K12934">
        <v>250</v>
      </c>
      <c r="L12934">
        <v>250</v>
      </c>
      <c r="M12934">
        <v>0</v>
      </c>
      <c r="N12934">
        <v>1012.5</v>
      </c>
      <c r="O12934">
        <v>4.05</v>
      </c>
      <c r="P12934" s="11">
        <v>3200</v>
      </c>
      <c r="Q12934" s="10">
        <v>3240000</v>
      </c>
    </row>
    <row r="12935" spans="1:17" hidden="1">
      <c r="A12935">
        <v>2017</v>
      </c>
      <c r="B12935" t="s">
        <v>17</v>
      </c>
      <c r="C12935" t="s">
        <v>90</v>
      </c>
      <c r="D12935">
        <v>15</v>
      </c>
      <c r="E12935" t="s">
        <v>93</v>
      </c>
      <c r="F12935" t="s">
        <v>18</v>
      </c>
      <c r="G12935" t="s">
        <v>19</v>
      </c>
      <c r="H12935" t="s">
        <v>20</v>
      </c>
      <c r="I12935">
        <v>9050000</v>
      </c>
      <c r="J12935" t="s">
        <v>41</v>
      </c>
      <c r="K12935">
        <v>160</v>
      </c>
      <c r="L12935">
        <v>160</v>
      </c>
      <c r="M12935">
        <v>0</v>
      </c>
      <c r="N12935">
        <v>720</v>
      </c>
      <c r="O12935">
        <v>4.5</v>
      </c>
      <c r="P12935" s="11">
        <v>3500</v>
      </c>
      <c r="Q12935" s="10">
        <v>2520000</v>
      </c>
    </row>
    <row r="12936" spans="1:17" hidden="1">
      <c r="A12936">
        <v>2017</v>
      </c>
      <c r="B12936" t="s">
        <v>17</v>
      </c>
      <c r="C12936" t="s">
        <v>82</v>
      </c>
      <c r="D12936">
        <v>1</v>
      </c>
      <c r="E12936" t="s">
        <v>86</v>
      </c>
      <c r="F12936" t="s">
        <v>18</v>
      </c>
      <c r="G12936" t="s">
        <v>19</v>
      </c>
      <c r="H12936" t="s">
        <v>20</v>
      </c>
      <c r="I12936">
        <v>9060000</v>
      </c>
      <c r="J12936" t="s">
        <v>157</v>
      </c>
      <c r="K12936">
        <v>1025</v>
      </c>
      <c r="L12936">
        <v>1025</v>
      </c>
      <c r="M12936">
        <v>0</v>
      </c>
      <c r="N12936">
        <v>4325.5</v>
      </c>
      <c r="O12936">
        <v>4.22</v>
      </c>
      <c r="P12936" s="11">
        <v>10215</v>
      </c>
      <c r="Q12936" s="10">
        <v>44184982.5</v>
      </c>
    </row>
    <row r="12937" spans="1:17" hidden="1">
      <c r="A12937">
        <v>2017</v>
      </c>
      <c r="B12937" t="s">
        <v>17</v>
      </c>
      <c r="C12937" t="s">
        <v>96</v>
      </c>
      <c r="D12937">
        <v>6</v>
      </c>
      <c r="E12937" t="s">
        <v>96</v>
      </c>
      <c r="F12937" t="s">
        <v>18</v>
      </c>
      <c r="G12937" t="s">
        <v>19</v>
      </c>
      <c r="H12937" t="s">
        <v>20</v>
      </c>
      <c r="I12937">
        <v>9210000</v>
      </c>
      <c r="J12937" t="s">
        <v>152</v>
      </c>
      <c r="K12937">
        <v>320</v>
      </c>
      <c r="L12937">
        <v>320</v>
      </c>
      <c r="M12937">
        <v>0</v>
      </c>
      <c r="N12937">
        <v>4928</v>
      </c>
      <c r="O12937">
        <v>15.4</v>
      </c>
      <c r="P12937" s="11">
        <v>6250</v>
      </c>
      <c r="Q12937" s="10">
        <v>30800000</v>
      </c>
    </row>
    <row r="12938" spans="1:17" hidden="1">
      <c r="A12938">
        <v>2017</v>
      </c>
      <c r="B12938" t="s">
        <v>17</v>
      </c>
      <c r="C12938" t="s">
        <v>96</v>
      </c>
      <c r="D12938">
        <v>18</v>
      </c>
      <c r="E12938" t="s">
        <v>95</v>
      </c>
      <c r="F12938" t="s">
        <v>18</v>
      </c>
      <c r="G12938" t="s">
        <v>19</v>
      </c>
      <c r="H12938" t="s">
        <v>20</v>
      </c>
      <c r="I12938">
        <v>9210000</v>
      </c>
      <c r="J12938" t="s">
        <v>152</v>
      </c>
      <c r="K12938">
        <v>140</v>
      </c>
      <c r="L12938">
        <v>140</v>
      </c>
      <c r="M12938">
        <v>0</v>
      </c>
      <c r="N12938">
        <v>2350</v>
      </c>
      <c r="O12938">
        <v>16.79</v>
      </c>
      <c r="P12938" s="11">
        <v>7116.66</v>
      </c>
      <c r="Q12938" s="10">
        <v>16724151</v>
      </c>
    </row>
    <row r="12939" spans="1:17" hidden="1">
      <c r="A12939">
        <v>2017</v>
      </c>
      <c r="B12939" t="s">
        <v>17</v>
      </c>
      <c r="C12939" t="s">
        <v>106</v>
      </c>
      <c r="D12939">
        <v>4</v>
      </c>
      <c r="E12939" t="s">
        <v>108</v>
      </c>
      <c r="F12939" t="s">
        <v>46</v>
      </c>
      <c r="G12939" t="s">
        <v>19</v>
      </c>
      <c r="H12939" t="s">
        <v>20</v>
      </c>
      <c r="I12939">
        <v>9940000</v>
      </c>
      <c r="J12939" t="s">
        <v>140</v>
      </c>
      <c r="K12939">
        <v>89</v>
      </c>
      <c r="L12939">
        <v>30</v>
      </c>
      <c r="M12939">
        <v>0</v>
      </c>
      <c r="N12939">
        <v>455</v>
      </c>
      <c r="O12939">
        <v>15.17</v>
      </c>
      <c r="P12939" s="11">
        <v>1200</v>
      </c>
      <c r="Q12939" s="10">
        <v>546000</v>
      </c>
    </row>
    <row r="12940" spans="1:17" hidden="1">
      <c r="A12940">
        <v>2017</v>
      </c>
      <c r="B12940" t="s">
        <v>17</v>
      </c>
      <c r="C12940" t="s">
        <v>82</v>
      </c>
      <c r="D12940">
        <v>7</v>
      </c>
      <c r="E12940" t="s">
        <v>83</v>
      </c>
      <c r="F12940" t="s">
        <v>46</v>
      </c>
      <c r="G12940" t="s">
        <v>43</v>
      </c>
      <c r="H12940" t="s">
        <v>20</v>
      </c>
      <c r="I12940">
        <v>15050000</v>
      </c>
      <c r="J12940" t="s">
        <v>55</v>
      </c>
      <c r="K12940">
        <v>2550</v>
      </c>
      <c r="L12940">
        <v>2250</v>
      </c>
      <c r="M12940">
        <v>0</v>
      </c>
      <c r="N12940">
        <v>87500</v>
      </c>
      <c r="O12940">
        <v>38.89</v>
      </c>
      <c r="P12940" s="11">
        <v>445</v>
      </c>
      <c r="Q12940" s="10">
        <v>38937500</v>
      </c>
    </row>
    <row r="12941" spans="1:17" hidden="1">
      <c r="A12941">
        <v>2017</v>
      </c>
      <c r="B12941" t="s">
        <v>17</v>
      </c>
      <c r="C12941" t="s">
        <v>82</v>
      </c>
      <c r="D12941">
        <v>10</v>
      </c>
      <c r="E12941" t="s">
        <v>84</v>
      </c>
      <c r="F12941" t="s">
        <v>46</v>
      </c>
      <c r="G12941" t="s">
        <v>19</v>
      </c>
      <c r="H12941" t="s">
        <v>20</v>
      </c>
      <c r="I12941">
        <v>15050000</v>
      </c>
      <c r="J12941" t="s">
        <v>55</v>
      </c>
      <c r="K12941">
        <v>181</v>
      </c>
      <c r="L12941">
        <v>151</v>
      </c>
      <c r="M12941">
        <v>0</v>
      </c>
      <c r="N12941">
        <v>6795</v>
      </c>
      <c r="O12941">
        <v>45</v>
      </c>
      <c r="P12941" s="11">
        <v>443.5</v>
      </c>
      <c r="Q12941" s="10">
        <v>3013582.5</v>
      </c>
    </row>
    <row r="12942" spans="1:17" hidden="1">
      <c r="A12942">
        <v>2017</v>
      </c>
      <c r="B12942" t="s">
        <v>17</v>
      </c>
      <c r="C12942" t="s">
        <v>82</v>
      </c>
      <c r="D12942">
        <v>10</v>
      </c>
      <c r="E12942" t="s">
        <v>84</v>
      </c>
      <c r="F12942" t="s">
        <v>46</v>
      </c>
      <c r="G12942" t="s">
        <v>43</v>
      </c>
      <c r="H12942" t="s">
        <v>20</v>
      </c>
      <c r="I12942">
        <v>15050000</v>
      </c>
      <c r="J12942" t="s">
        <v>55</v>
      </c>
      <c r="K12942">
        <v>2300</v>
      </c>
      <c r="L12942">
        <v>2300</v>
      </c>
      <c r="M12942">
        <v>0</v>
      </c>
      <c r="N12942">
        <v>23000</v>
      </c>
      <c r="O12942">
        <v>10</v>
      </c>
      <c r="P12942" s="11">
        <v>453</v>
      </c>
      <c r="Q12942" s="10">
        <v>10419000</v>
      </c>
    </row>
    <row r="12943" spans="1:17" hidden="1">
      <c r="A12943">
        <v>2017</v>
      </c>
      <c r="B12943" t="s">
        <v>17</v>
      </c>
      <c r="C12943" t="s">
        <v>82</v>
      </c>
      <c r="D12943">
        <v>1</v>
      </c>
      <c r="E12943" t="s">
        <v>86</v>
      </c>
      <c r="F12943" t="s">
        <v>46</v>
      </c>
      <c r="G12943" t="s">
        <v>19</v>
      </c>
      <c r="H12943" t="s">
        <v>20</v>
      </c>
      <c r="I12943">
        <v>15050000</v>
      </c>
      <c r="J12943" t="s">
        <v>55</v>
      </c>
      <c r="K12943">
        <v>177</v>
      </c>
      <c r="L12943">
        <v>97</v>
      </c>
      <c r="M12943">
        <v>0</v>
      </c>
      <c r="N12943">
        <v>4365</v>
      </c>
      <c r="O12943">
        <v>45</v>
      </c>
      <c r="P12943" s="11">
        <v>474</v>
      </c>
      <c r="Q12943" s="10">
        <v>2069010</v>
      </c>
    </row>
    <row r="12944" spans="1:17" hidden="1">
      <c r="A12944">
        <v>2017</v>
      </c>
      <c r="B12944" t="s">
        <v>17</v>
      </c>
      <c r="C12944" t="s">
        <v>82</v>
      </c>
      <c r="D12944">
        <v>10</v>
      </c>
      <c r="E12944" t="s">
        <v>84</v>
      </c>
      <c r="F12944" t="s">
        <v>46</v>
      </c>
      <c r="G12944" t="s">
        <v>19</v>
      </c>
      <c r="H12944" t="s">
        <v>20</v>
      </c>
      <c r="I12944">
        <v>15050000</v>
      </c>
      <c r="J12944" t="s">
        <v>55</v>
      </c>
      <c r="K12944">
        <v>55</v>
      </c>
      <c r="L12944">
        <v>55</v>
      </c>
      <c r="M12944">
        <v>0</v>
      </c>
      <c r="N12944">
        <v>838.75</v>
      </c>
      <c r="O12944">
        <v>15.25</v>
      </c>
      <c r="P12944" s="11">
        <v>475</v>
      </c>
      <c r="Q12944" s="10">
        <v>398406.25</v>
      </c>
    </row>
    <row r="12945" spans="1:17" hidden="1">
      <c r="A12945">
        <v>2017</v>
      </c>
      <c r="B12945" t="s">
        <v>17</v>
      </c>
      <c r="C12945" t="s">
        <v>82</v>
      </c>
      <c r="D12945">
        <v>1</v>
      </c>
      <c r="E12945" t="s">
        <v>86</v>
      </c>
      <c r="F12945" t="s">
        <v>46</v>
      </c>
      <c r="G12945" t="s">
        <v>19</v>
      </c>
      <c r="H12945" t="s">
        <v>20</v>
      </c>
      <c r="I12945">
        <v>15050000</v>
      </c>
      <c r="J12945" t="s">
        <v>55</v>
      </c>
      <c r="K12945">
        <v>386</v>
      </c>
      <c r="L12945">
        <v>386</v>
      </c>
      <c r="M12945">
        <v>0</v>
      </c>
      <c r="N12945">
        <v>5983</v>
      </c>
      <c r="O12945">
        <v>15.5</v>
      </c>
      <c r="P12945" s="11">
        <v>451</v>
      </c>
      <c r="Q12945" s="10">
        <v>2698333</v>
      </c>
    </row>
    <row r="12946" spans="1:17" hidden="1">
      <c r="A12946">
        <v>2017</v>
      </c>
      <c r="B12946" t="s">
        <v>17</v>
      </c>
      <c r="C12946" t="s">
        <v>82</v>
      </c>
      <c r="D12946">
        <v>1</v>
      </c>
      <c r="E12946" t="s">
        <v>86</v>
      </c>
      <c r="F12946" t="s">
        <v>46</v>
      </c>
      <c r="G12946" t="s">
        <v>19</v>
      </c>
      <c r="H12946" t="s">
        <v>20</v>
      </c>
      <c r="I12946">
        <v>15050000</v>
      </c>
      <c r="J12946" t="s">
        <v>55</v>
      </c>
      <c r="K12946">
        <v>558.5</v>
      </c>
      <c r="L12946">
        <v>558.5</v>
      </c>
      <c r="M12946">
        <v>0</v>
      </c>
      <c r="N12946">
        <v>8517.1299999999992</v>
      </c>
      <c r="O12946">
        <v>15.25</v>
      </c>
      <c r="P12946" s="11">
        <v>454</v>
      </c>
      <c r="Q12946" s="10">
        <v>3866777.02</v>
      </c>
    </row>
    <row r="12947" spans="1:17" hidden="1">
      <c r="A12947">
        <v>2017</v>
      </c>
      <c r="B12947" t="s">
        <v>17</v>
      </c>
      <c r="C12947" t="s">
        <v>82</v>
      </c>
      <c r="D12947">
        <v>11</v>
      </c>
      <c r="E12947" t="s">
        <v>89</v>
      </c>
      <c r="F12947" t="s">
        <v>46</v>
      </c>
      <c r="G12947" t="s">
        <v>19</v>
      </c>
      <c r="H12947" t="s">
        <v>20</v>
      </c>
      <c r="I12947">
        <v>15050000</v>
      </c>
      <c r="J12947" t="s">
        <v>55</v>
      </c>
      <c r="K12947">
        <v>75</v>
      </c>
      <c r="L12947">
        <v>75</v>
      </c>
      <c r="M12947">
        <v>0</v>
      </c>
      <c r="N12947">
        <v>3375</v>
      </c>
      <c r="O12947">
        <v>45</v>
      </c>
      <c r="P12947" s="11">
        <v>450</v>
      </c>
      <c r="Q12947" s="10">
        <v>1518750</v>
      </c>
    </row>
    <row r="12948" spans="1:17" hidden="1">
      <c r="A12948">
        <v>2017</v>
      </c>
      <c r="B12948" t="s">
        <v>17</v>
      </c>
      <c r="C12948" t="s">
        <v>82</v>
      </c>
      <c r="D12948">
        <v>17</v>
      </c>
      <c r="E12948" t="s">
        <v>17</v>
      </c>
      <c r="F12948" t="s">
        <v>46</v>
      </c>
      <c r="G12948" t="s">
        <v>19</v>
      </c>
      <c r="H12948" t="s">
        <v>20</v>
      </c>
      <c r="I12948">
        <v>15050000</v>
      </c>
      <c r="J12948" t="s">
        <v>55</v>
      </c>
      <c r="K12948">
        <v>70</v>
      </c>
      <c r="L12948">
        <v>70</v>
      </c>
      <c r="M12948">
        <v>0</v>
      </c>
      <c r="N12948">
        <v>3150</v>
      </c>
      <c r="O12948">
        <v>45</v>
      </c>
      <c r="P12948" s="11">
        <v>540</v>
      </c>
      <c r="Q12948" s="10">
        <v>1701000</v>
      </c>
    </row>
    <row r="12949" spans="1:17" hidden="1">
      <c r="A12949">
        <v>2017</v>
      </c>
      <c r="B12949" t="s">
        <v>17</v>
      </c>
      <c r="C12949" t="s">
        <v>89</v>
      </c>
      <c r="D12949">
        <v>11</v>
      </c>
      <c r="E12949" t="s">
        <v>89</v>
      </c>
      <c r="F12949" t="s">
        <v>46</v>
      </c>
      <c r="G12949" t="s">
        <v>19</v>
      </c>
      <c r="H12949" t="s">
        <v>20</v>
      </c>
      <c r="I12949">
        <v>15050000</v>
      </c>
      <c r="J12949" t="s">
        <v>55</v>
      </c>
      <c r="K12949">
        <v>23</v>
      </c>
      <c r="L12949">
        <v>23</v>
      </c>
      <c r="M12949">
        <v>0</v>
      </c>
      <c r="N12949">
        <v>252.77</v>
      </c>
      <c r="O12949">
        <v>10.99</v>
      </c>
      <c r="P12949" s="11">
        <v>845.13</v>
      </c>
      <c r="Q12949" s="10">
        <v>213623.51</v>
      </c>
    </row>
    <row r="12950" spans="1:17" hidden="1">
      <c r="A12950">
        <v>2017</v>
      </c>
      <c r="B12950" t="s">
        <v>17</v>
      </c>
      <c r="C12950" t="s">
        <v>89</v>
      </c>
      <c r="D12950">
        <v>11</v>
      </c>
      <c r="E12950" t="s">
        <v>89</v>
      </c>
      <c r="F12950" t="s">
        <v>46</v>
      </c>
      <c r="G12950" t="s">
        <v>19</v>
      </c>
      <c r="H12950" t="s">
        <v>20</v>
      </c>
      <c r="I12950">
        <v>15050000</v>
      </c>
      <c r="J12950" t="s">
        <v>55</v>
      </c>
      <c r="K12950">
        <v>95</v>
      </c>
      <c r="L12950">
        <v>75</v>
      </c>
      <c r="M12950">
        <v>0</v>
      </c>
      <c r="N12950">
        <v>1050</v>
      </c>
      <c r="O12950">
        <v>14</v>
      </c>
      <c r="P12950" s="11">
        <v>785.71</v>
      </c>
      <c r="Q12950" s="10">
        <v>824995.5</v>
      </c>
    </row>
    <row r="12951" spans="1:17" hidden="1">
      <c r="A12951">
        <v>2017</v>
      </c>
      <c r="B12951" t="s">
        <v>17</v>
      </c>
      <c r="C12951" t="s">
        <v>90</v>
      </c>
      <c r="D12951">
        <v>2</v>
      </c>
      <c r="E12951" t="s">
        <v>92</v>
      </c>
      <c r="F12951" t="s">
        <v>46</v>
      </c>
      <c r="G12951" t="s">
        <v>19</v>
      </c>
      <c r="H12951" t="s">
        <v>20</v>
      </c>
      <c r="I12951">
        <v>15050000</v>
      </c>
      <c r="J12951" t="s">
        <v>55</v>
      </c>
      <c r="K12951">
        <v>80</v>
      </c>
      <c r="L12951">
        <v>80</v>
      </c>
      <c r="M12951">
        <v>0</v>
      </c>
      <c r="N12951">
        <v>2204</v>
      </c>
      <c r="O12951">
        <v>27.55</v>
      </c>
      <c r="P12951" s="11">
        <v>942.85</v>
      </c>
      <c r="Q12951" s="10">
        <v>2078041.4</v>
      </c>
    </row>
    <row r="12952" spans="1:17" hidden="1">
      <c r="A12952">
        <v>2017</v>
      </c>
      <c r="B12952" t="s">
        <v>17</v>
      </c>
      <c r="C12952" t="s">
        <v>96</v>
      </c>
      <c r="D12952">
        <v>6</v>
      </c>
      <c r="E12952" t="s">
        <v>96</v>
      </c>
      <c r="F12952" t="s">
        <v>46</v>
      </c>
      <c r="G12952" t="s">
        <v>19</v>
      </c>
      <c r="H12952" t="s">
        <v>20</v>
      </c>
      <c r="I12952">
        <v>15050000</v>
      </c>
      <c r="J12952" t="s">
        <v>55</v>
      </c>
      <c r="K12952">
        <v>36</v>
      </c>
      <c r="L12952">
        <v>36</v>
      </c>
      <c r="M12952">
        <v>0</v>
      </c>
      <c r="N12952">
        <v>817</v>
      </c>
      <c r="O12952">
        <v>22.69</v>
      </c>
      <c r="P12952" s="11">
        <v>880</v>
      </c>
      <c r="Q12952" s="10">
        <v>718960</v>
      </c>
    </row>
    <row r="12953" spans="1:17" hidden="1">
      <c r="A12953">
        <v>2017</v>
      </c>
      <c r="B12953" t="s">
        <v>17</v>
      </c>
      <c r="C12953" t="s">
        <v>96</v>
      </c>
      <c r="D12953">
        <v>6</v>
      </c>
      <c r="E12953" t="s">
        <v>96</v>
      </c>
      <c r="F12953" t="s">
        <v>46</v>
      </c>
      <c r="G12953" t="s">
        <v>19</v>
      </c>
      <c r="H12953" t="s">
        <v>20</v>
      </c>
      <c r="I12953">
        <v>15050000</v>
      </c>
      <c r="J12953" t="s">
        <v>55</v>
      </c>
      <c r="K12953">
        <v>568</v>
      </c>
      <c r="L12953">
        <v>568</v>
      </c>
      <c r="M12953">
        <v>0</v>
      </c>
      <c r="N12953">
        <v>10786.32</v>
      </c>
      <c r="O12953">
        <v>18.989999999999998</v>
      </c>
      <c r="P12953" s="11">
        <v>575</v>
      </c>
      <c r="Q12953" s="10">
        <v>6202134</v>
      </c>
    </row>
    <row r="12954" spans="1:17" hidden="1">
      <c r="A12954">
        <v>2017</v>
      </c>
      <c r="B12954" t="s">
        <v>17</v>
      </c>
      <c r="C12954" t="s">
        <v>96</v>
      </c>
      <c r="D12954">
        <v>13</v>
      </c>
      <c r="E12954" t="s">
        <v>91</v>
      </c>
      <c r="F12954" t="s">
        <v>46</v>
      </c>
      <c r="G12954" t="s">
        <v>19</v>
      </c>
      <c r="H12954" t="s">
        <v>20</v>
      </c>
      <c r="I12954">
        <v>15050000</v>
      </c>
      <c r="J12954" t="s">
        <v>55</v>
      </c>
      <c r="K12954">
        <v>372</v>
      </c>
      <c r="L12954">
        <v>372</v>
      </c>
      <c r="M12954">
        <v>0</v>
      </c>
      <c r="N12954">
        <v>6361.2</v>
      </c>
      <c r="O12954">
        <v>17.100000000000001</v>
      </c>
      <c r="P12954" s="11">
        <v>645</v>
      </c>
      <c r="Q12954" s="10">
        <v>4102974</v>
      </c>
    </row>
    <row r="12955" spans="1:17" hidden="1">
      <c r="A12955">
        <v>2017</v>
      </c>
      <c r="B12955" t="s">
        <v>17</v>
      </c>
      <c r="C12955" t="s">
        <v>96</v>
      </c>
      <c r="D12955">
        <v>18</v>
      </c>
      <c r="E12955" t="s">
        <v>95</v>
      </c>
      <c r="F12955" t="s">
        <v>46</v>
      </c>
      <c r="G12955" t="s">
        <v>19</v>
      </c>
      <c r="H12955" t="s">
        <v>20</v>
      </c>
      <c r="I12955">
        <v>15050000</v>
      </c>
      <c r="J12955" t="s">
        <v>55</v>
      </c>
      <c r="K12955">
        <v>578</v>
      </c>
      <c r="L12955">
        <v>578</v>
      </c>
      <c r="M12955">
        <v>0</v>
      </c>
      <c r="N12955">
        <v>9594.7999999999993</v>
      </c>
      <c r="O12955">
        <v>16.600000000000001</v>
      </c>
      <c r="P12955" s="11">
        <v>669</v>
      </c>
      <c r="Q12955" s="10">
        <v>6418921.2000000002</v>
      </c>
    </row>
    <row r="12956" spans="1:17" hidden="1">
      <c r="A12956">
        <v>2017</v>
      </c>
      <c r="B12956" t="s">
        <v>17</v>
      </c>
      <c r="C12956" t="s">
        <v>96</v>
      </c>
      <c r="D12956">
        <v>18</v>
      </c>
      <c r="E12956" t="s">
        <v>95</v>
      </c>
      <c r="F12956" t="s">
        <v>46</v>
      </c>
      <c r="G12956" t="s">
        <v>19</v>
      </c>
      <c r="H12956" t="s">
        <v>20</v>
      </c>
      <c r="I12956">
        <v>15050000</v>
      </c>
      <c r="J12956" t="s">
        <v>55</v>
      </c>
      <c r="K12956">
        <v>212</v>
      </c>
      <c r="L12956">
        <v>212</v>
      </c>
      <c r="M12956">
        <v>0</v>
      </c>
      <c r="N12956">
        <v>4452</v>
      </c>
      <c r="O12956">
        <v>21</v>
      </c>
      <c r="P12956" s="11">
        <v>868.83</v>
      </c>
      <c r="Q12956" s="10">
        <v>3868031.16</v>
      </c>
    </row>
    <row r="12957" spans="1:17" hidden="1">
      <c r="A12957">
        <v>2017</v>
      </c>
      <c r="B12957" t="s">
        <v>17</v>
      </c>
      <c r="C12957" t="s">
        <v>96</v>
      </c>
      <c r="D12957">
        <v>6</v>
      </c>
      <c r="E12957" t="s">
        <v>96</v>
      </c>
      <c r="F12957" t="s">
        <v>46</v>
      </c>
      <c r="G12957" t="s">
        <v>19</v>
      </c>
      <c r="H12957" t="s">
        <v>20</v>
      </c>
      <c r="I12957">
        <v>15050000</v>
      </c>
      <c r="J12957" t="s">
        <v>55</v>
      </c>
      <c r="K12957">
        <v>138</v>
      </c>
      <c r="L12957">
        <v>138</v>
      </c>
      <c r="M12957">
        <v>0</v>
      </c>
      <c r="N12957">
        <v>3312</v>
      </c>
      <c r="O12957">
        <v>24</v>
      </c>
      <c r="P12957" s="11">
        <v>860</v>
      </c>
      <c r="Q12957" s="10">
        <v>2848320</v>
      </c>
    </row>
    <row r="12958" spans="1:17" hidden="1">
      <c r="A12958">
        <v>2017</v>
      </c>
      <c r="B12958" t="s">
        <v>17</v>
      </c>
      <c r="C12958" t="s">
        <v>96</v>
      </c>
      <c r="D12958">
        <v>18</v>
      </c>
      <c r="E12958" t="s">
        <v>95</v>
      </c>
      <c r="F12958" t="s">
        <v>46</v>
      </c>
      <c r="G12958" t="s">
        <v>19</v>
      </c>
      <c r="H12958" t="s">
        <v>20</v>
      </c>
      <c r="I12958">
        <v>15050000</v>
      </c>
      <c r="J12958" t="s">
        <v>55</v>
      </c>
      <c r="K12958">
        <v>86</v>
      </c>
      <c r="L12958">
        <v>86</v>
      </c>
      <c r="M12958">
        <v>0</v>
      </c>
      <c r="N12958">
        <v>2064</v>
      </c>
      <c r="O12958">
        <v>24</v>
      </c>
      <c r="P12958" s="11">
        <v>860</v>
      </c>
      <c r="Q12958" s="10">
        <v>1775040</v>
      </c>
    </row>
    <row r="12959" spans="1:17" hidden="1">
      <c r="A12959">
        <v>2017</v>
      </c>
      <c r="B12959" t="s">
        <v>17</v>
      </c>
      <c r="C12959" t="s">
        <v>96</v>
      </c>
      <c r="D12959">
        <v>6</v>
      </c>
      <c r="E12959" t="s">
        <v>96</v>
      </c>
      <c r="F12959" t="s">
        <v>46</v>
      </c>
      <c r="G12959" t="s">
        <v>19</v>
      </c>
      <c r="H12959" t="s">
        <v>20</v>
      </c>
      <c r="I12959">
        <v>15050000</v>
      </c>
      <c r="J12959" t="s">
        <v>55</v>
      </c>
      <c r="K12959">
        <v>130</v>
      </c>
      <c r="L12959">
        <v>130</v>
      </c>
      <c r="M12959">
        <v>0</v>
      </c>
      <c r="N12959">
        <v>2522</v>
      </c>
      <c r="O12959">
        <v>19.399999999999999</v>
      </c>
      <c r="P12959" s="11">
        <v>880</v>
      </c>
      <c r="Q12959" s="10">
        <v>2219360</v>
      </c>
    </row>
    <row r="12960" spans="1:17" hidden="1">
      <c r="A12960">
        <v>2017</v>
      </c>
      <c r="B12960" t="s">
        <v>17</v>
      </c>
      <c r="C12960" t="s">
        <v>99</v>
      </c>
      <c r="D12960">
        <v>6</v>
      </c>
      <c r="E12960" t="s">
        <v>96</v>
      </c>
      <c r="F12960" t="s">
        <v>46</v>
      </c>
      <c r="G12960" t="s">
        <v>19</v>
      </c>
      <c r="H12960" t="s">
        <v>20</v>
      </c>
      <c r="I12960">
        <v>15050000</v>
      </c>
      <c r="J12960" t="s">
        <v>55</v>
      </c>
      <c r="K12960">
        <v>252</v>
      </c>
      <c r="L12960">
        <v>252</v>
      </c>
      <c r="M12960">
        <v>0</v>
      </c>
      <c r="N12960">
        <v>4495.68</v>
      </c>
      <c r="O12960">
        <v>17.84</v>
      </c>
      <c r="P12960" s="11">
        <v>455</v>
      </c>
      <c r="Q12960" s="10">
        <v>2045534.4</v>
      </c>
    </row>
    <row r="12961" spans="1:17" hidden="1">
      <c r="A12961">
        <v>2017</v>
      </c>
      <c r="B12961" t="s">
        <v>17</v>
      </c>
      <c r="C12961" t="s">
        <v>99</v>
      </c>
      <c r="D12961">
        <v>6</v>
      </c>
      <c r="E12961" t="s">
        <v>96</v>
      </c>
      <c r="F12961" t="s">
        <v>46</v>
      </c>
      <c r="G12961" t="s">
        <v>43</v>
      </c>
      <c r="H12961" t="s">
        <v>20</v>
      </c>
      <c r="I12961">
        <v>15050000</v>
      </c>
      <c r="J12961" t="s">
        <v>55</v>
      </c>
      <c r="K12961">
        <v>184</v>
      </c>
      <c r="L12961">
        <v>184</v>
      </c>
      <c r="M12961">
        <v>0</v>
      </c>
      <c r="N12961">
        <v>828</v>
      </c>
      <c r="O12961">
        <v>4.5</v>
      </c>
      <c r="P12961" s="11">
        <v>450</v>
      </c>
      <c r="Q12961" s="10">
        <v>372600</v>
      </c>
    </row>
    <row r="12962" spans="1:17" hidden="1">
      <c r="A12962">
        <v>2017</v>
      </c>
      <c r="B12962" t="s">
        <v>17</v>
      </c>
      <c r="C12962" t="s">
        <v>99</v>
      </c>
      <c r="D12962">
        <v>5</v>
      </c>
      <c r="E12962" t="s">
        <v>102</v>
      </c>
      <c r="F12962" t="s">
        <v>46</v>
      </c>
      <c r="G12962" t="s">
        <v>43</v>
      </c>
      <c r="H12962" t="s">
        <v>20</v>
      </c>
      <c r="I12962">
        <v>15050000</v>
      </c>
      <c r="J12962" t="s">
        <v>55</v>
      </c>
      <c r="K12962">
        <v>474.8</v>
      </c>
      <c r="L12962">
        <v>474.8</v>
      </c>
      <c r="M12962">
        <v>0</v>
      </c>
      <c r="N12962">
        <v>4653.04</v>
      </c>
      <c r="O12962">
        <v>9.8000000000000007</v>
      </c>
      <c r="P12962" s="11">
        <v>450</v>
      </c>
      <c r="Q12962" s="10">
        <v>2093868</v>
      </c>
    </row>
    <row r="12963" spans="1:17" hidden="1">
      <c r="A12963">
        <v>2017</v>
      </c>
      <c r="B12963" t="s">
        <v>17</v>
      </c>
      <c r="C12963" t="s">
        <v>99</v>
      </c>
      <c r="D12963">
        <v>8</v>
      </c>
      <c r="E12963" t="s">
        <v>103</v>
      </c>
      <c r="F12963" t="s">
        <v>44</v>
      </c>
      <c r="G12963" t="s">
        <v>43</v>
      </c>
      <c r="H12963" t="s">
        <v>20</v>
      </c>
      <c r="I12963">
        <v>15050000</v>
      </c>
      <c r="J12963" t="s">
        <v>55</v>
      </c>
      <c r="K12963">
        <v>240.5</v>
      </c>
      <c r="L12963">
        <v>240.5</v>
      </c>
      <c r="M12963">
        <v>0</v>
      </c>
      <c r="N12963">
        <v>1010.1</v>
      </c>
      <c r="O12963">
        <v>4.2</v>
      </c>
      <c r="P12963" s="11">
        <v>380</v>
      </c>
      <c r="Q12963" s="10">
        <v>383838</v>
      </c>
    </row>
    <row r="12964" spans="1:17" hidden="1">
      <c r="A12964">
        <v>2017</v>
      </c>
      <c r="B12964" t="s">
        <v>17</v>
      </c>
      <c r="C12964" t="s">
        <v>99</v>
      </c>
      <c r="D12964">
        <v>8</v>
      </c>
      <c r="E12964" t="s">
        <v>103</v>
      </c>
      <c r="F12964" t="s">
        <v>46</v>
      </c>
      <c r="G12964" t="s">
        <v>19</v>
      </c>
      <c r="H12964" t="s">
        <v>20</v>
      </c>
      <c r="I12964">
        <v>15050000</v>
      </c>
      <c r="J12964" t="s">
        <v>55</v>
      </c>
      <c r="K12964">
        <v>169</v>
      </c>
      <c r="L12964">
        <v>169</v>
      </c>
      <c r="M12964">
        <v>0</v>
      </c>
      <c r="N12964">
        <v>3633.5</v>
      </c>
      <c r="O12964">
        <v>21.5</v>
      </c>
      <c r="P12964" s="11">
        <v>598</v>
      </c>
      <c r="Q12964" s="10">
        <v>2172833</v>
      </c>
    </row>
    <row r="12965" spans="1:17" hidden="1">
      <c r="A12965">
        <v>2017</v>
      </c>
      <c r="B12965" t="s">
        <v>17</v>
      </c>
      <c r="C12965" t="s">
        <v>99</v>
      </c>
      <c r="D12965">
        <v>16</v>
      </c>
      <c r="E12965" t="s">
        <v>104</v>
      </c>
      <c r="F12965" t="s">
        <v>46</v>
      </c>
      <c r="G12965" t="s">
        <v>19</v>
      </c>
      <c r="H12965" t="s">
        <v>20</v>
      </c>
      <c r="I12965">
        <v>15050000</v>
      </c>
      <c r="J12965" t="s">
        <v>55</v>
      </c>
      <c r="K12965">
        <v>151</v>
      </c>
      <c r="L12965">
        <v>151</v>
      </c>
      <c r="M12965">
        <v>0</v>
      </c>
      <c r="N12965">
        <v>2499.0500000000002</v>
      </c>
      <c r="O12965">
        <v>16.55</v>
      </c>
      <c r="P12965" s="11">
        <v>685</v>
      </c>
      <c r="Q12965" s="10">
        <v>1711849.25</v>
      </c>
    </row>
    <row r="12966" spans="1:17" hidden="1">
      <c r="A12966">
        <v>2017</v>
      </c>
      <c r="B12966" t="s">
        <v>17</v>
      </c>
      <c r="C12966" t="s">
        <v>99</v>
      </c>
      <c r="D12966">
        <v>16</v>
      </c>
      <c r="E12966" t="s">
        <v>104</v>
      </c>
      <c r="F12966" t="s">
        <v>46</v>
      </c>
      <c r="G12966" t="s">
        <v>43</v>
      </c>
      <c r="H12966" t="s">
        <v>20</v>
      </c>
      <c r="I12966">
        <v>15050000</v>
      </c>
      <c r="J12966" t="s">
        <v>55</v>
      </c>
      <c r="K12966">
        <v>350</v>
      </c>
      <c r="L12966">
        <v>350</v>
      </c>
      <c r="M12966">
        <v>0</v>
      </c>
      <c r="N12966">
        <v>2800</v>
      </c>
      <c r="O12966">
        <v>8</v>
      </c>
      <c r="P12966" s="11">
        <v>475</v>
      </c>
      <c r="Q12966" s="10">
        <v>1330000</v>
      </c>
    </row>
    <row r="12967" spans="1:17" hidden="1">
      <c r="A12967">
        <v>2017</v>
      </c>
      <c r="B12967" t="s">
        <v>17</v>
      </c>
      <c r="C12967" t="s">
        <v>106</v>
      </c>
      <c r="D12967">
        <v>12</v>
      </c>
      <c r="E12967" t="s">
        <v>106</v>
      </c>
      <c r="F12967" t="s">
        <v>46</v>
      </c>
      <c r="G12967" t="s">
        <v>19</v>
      </c>
      <c r="H12967" t="s">
        <v>20</v>
      </c>
      <c r="I12967">
        <v>15050000</v>
      </c>
      <c r="J12967" t="s">
        <v>55</v>
      </c>
      <c r="K12967">
        <v>68.33</v>
      </c>
      <c r="L12967">
        <v>68.33</v>
      </c>
      <c r="M12967">
        <v>0</v>
      </c>
      <c r="N12967">
        <v>1662.47</v>
      </c>
      <c r="O12967">
        <v>24.33</v>
      </c>
      <c r="P12967" s="11">
        <v>444</v>
      </c>
      <c r="Q12967" s="10">
        <v>738136.68</v>
      </c>
    </row>
    <row r="12968" spans="1:17" hidden="1">
      <c r="A12968">
        <v>2017</v>
      </c>
      <c r="B12968" t="s">
        <v>17</v>
      </c>
      <c r="C12968" t="s">
        <v>106</v>
      </c>
      <c r="D12968">
        <v>12</v>
      </c>
      <c r="E12968" t="s">
        <v>106</v>
      </c>
      <c r="F12968" t="s">
        <v>46</v>
      </c>
      <c r="G12968" t="s">
        <v>43</v>
      </c>
      <c r="H12968" t="s">
        <v>20</v>
      </c>
      <c r="I12968">
        <v>15050000</v>
      </c>
      <c r="J12968" t="s">
        <v>55</v>
      </c>
      <c r="K12968">
        <v>4598</v>
      </c>
      <c r="L12968">
        <v>4598</v>
      </c>
      <c r="M12968">
        <v>0</v>
      </c>
      <c r="N12968">
        <v>87362</v>
      </c>
      <c r="O12968">
        <v>19</v>
      </c>
      <c r="P12968" s="11">
        <v>409</v>
      </c>
      <c r="Q12968" s="10">
        <v>35731058</v>
      </c>
    </row>
    <row r="12969" spans="1:17" hidden="1">
      <c r="A12969">
        <v>2017</v>
      </c>
      <c r="B12969" t="s">
        <v>17</v>
      </c>
      <c r="C12969" t="s">
        <v>106</v>
      </c>
      <c r="D12969">
        <v>4</v>
      </c>
      <c r="E12969" t="s">
        <v>108</v>
      </c>
      <c r="F12969" t="s">
        <v>46</v>
      </c>
      <c r="G12969" t="s">
        <v>43</v>
      </c>
      <c r="H12969" t="s">
        <v>20</v>
      </c>
      <c r="I12969">
        <v>15050000</v>
      </c>
      <c r="J12969" t="s">
        <v>55</v>
      </c>
      <c r="K12969">
        <v>2888</v>
      </c>
      <c r="L12969">
        <v>2888</v>
      </c>
      <c r="M12969">
        <v>0</v>
      </c>
      <c r="N12969">
        <v>45979.85</v>
      </c>
      <c r="O12969">
        <v>15.92</v>
      </c>
      <c r="P12969" s="11">
        <v>448</v>
      </c>
      <c r="Q12969" s="10">
        <v>20598972.800000001</v>
      </c>
    </row>
    <row r="12970" spans="1:17" hidden="1">
      <c r="A12970">
        <v>2017</v>
      </c>
      <c r="B12970" t="s">
        <v>17</v>
      </c>
      <c r="C12970" t="s">
        <v>106</v>
      </c>
      <c r="D12970">
        <v>14</v>
      </c>
      <c r="E12970" t="s">
        <v>109</v>
      </c>
      <c r="F12970" t="s">
        <v>46</v>
      </c>
      <c r="G12970" t="s">
        <v>43</v>
      </c>
      <c r="H12970" t="s">
        <v>20</v>
      </c>
      <c r="I12970">
        <v>15050000</v>
      </c>
      <c r="J12970" t="s">
        <v>55</v>
      </c>
      <c r="K12970">
        <v>2241</v>
      </c>
      <c r="L12970">
        <v>2241</v>
      </c>
      <c r="M12970">
        <v>0</v>
      </c>
      <c r="N12970">
        <v>34130.43</v>
      </c>
      <c r="O12970">
        <v>15.23</v>
      </c>
      <c r="P12970" s="11">
        <v>442</v>
      </c>
      <c r="Q12970" s="10">
        <v>15085650.060000001</v>
      </c>
    </row>
    <row r="12971" spans="1:17" hidden="1">
      <c r="A12971">
        <v>2017</v>
      </c>
      <c r="B12971" t="s">
        <v>17</v>
      </c>
      <c r="C12971" t="s">
        <v>106</v>
      </c>
      <c r="D12971">
        <v>9</v>
      </c>
      <c r="E12971" t="s">
        <v>111</v>
      </c>
      <c r="F12971" t="s">
        <v>46</v>
      </c>
      <c r="G12971" t="s">
        <v>43</v>
      </c>
      <c r="H12971" t="s">
        <v>20</v>
      </c>
      <c r="I12971">
        <v>15050000</v>
      </c>
      <c r="J12971" t="s">
        <v>55</v>
      </c>
      <c r="K12971">
        <v>693</v>
      </c>
      <c r="L12971">
        <v>693</v>
      </c>
      <c r="M12971">
        <v>0</v>
      </c>
      <c r="N12971">
        <v>8572.41</v>
      </c>
      <c r="O12971">
        <v>12.37</v>
      </c>
      <c r="P12971" s="11">
        <v>447</v>
      </c>
      <c r="Q12971" s="10">
        <v>3831867.27</v>
      </c>
    </row>
    <row r="12972" spans="1:17" hidden="1">
      <c r="A12972">
        <v>2018</v>
      </c>
      <c r="B12972" t="s">
        <v>17</v>
      </c>
      <c r="C12972" t="s">
        <v>82</v>
      </c>
      <c r="D12972">
        <v>7</v>
      </c>
      <c r="E12972" t="s">
        <v>83</v>
      </c>
      <c r="F12972" t="s">
        <v>44</v>
      </c>
      <c r="G12972" t="s">
        <v>43</v>
      </c>
      <c r="H12972" t="s">
        <v>20</v>
      </c>
      <c r="I12972">
        <v>5080000</v>
      </c>
      <c r="J12972" t="s">
        <v>21</v>
      </c>
      <c r="K12972">
        <v>5600</v>
      </c>
      <c r="L12972">
        <v>5600</v>
      </c>
      <c r="M12972">
        <v>0</v>
      </c>
      <c r="N12972">
        <v>5600</v>
      </c>
      <c r="O12972">
        <v>1</v>
      </c>
      <c r="P12972" s="11">
        <v>16204.05</v>
      </c>
      <c r="Q12972" s="10">
        <v>90742680</v>
      </c>
    </row>
    <row r="12973" spans="1:17" hidden="1">
      <c r="A12973">
        <v>2018</v>
      </c>
      <c r="B12973" t="s">
        <v>17</v>
      </c>
      <c r="C12973" t="s">
        <v>82</v>
      </c>
      <c r="D12973">
        <v>7</v>
      </c>
      <c r="E12973" t="s">
        <v>83</v>
      </c>
      <c r="F12973" t="s">
        <v>44</v>
      </c>
      <c r="G12973" t="s">
        <v>43</v>
      </c>
      <c r="H12973" t="s">
        <v>20</v>
      </c>
      <c r="I12973">
        <v>5690000</v>
      </c>
      <c r="J12973" t="s">
        <v>24</v>
      </c>
      <c r="K12973">
        <v>4600</v>
      </c>
      <c r="L12973">
        <v>4600</v>
      </c>
      <c r="M12973">
        <v>0</v>
      </c>
      <c r="N12973">
        <v>5888</v>
      </c>
      <c r="O12973">
        <v>1.28</v>
      </c>
      <c r="P12973" s="11">
        <v>13083.62</v>
      </c>
      <c r="Q12973" s="10">
        <v>77036354.560000002</v>
      </c>
    </row>
    <row r="12974" spans="1:17" hidden="1">
      <c r="A12974">
        <v>2018</v>
      </c>
      <c r="B12974" t="s">
        <v>17</v>
      </c>
      <c r="C12974" t="s">
        <v>82</v>
      </c>
      <c r="D12974">
        <v>7</v>
      </c>
      <c r="E12974" t="s">
        <v>83</v>
      </c>
      <c r="F12974" t="s">
        <v>44</v>
      </c>
      <c r="G12974" t="s">
        <v>43</v>
      </c>
      <c r="H12974" t="s">
        <v>20</v>
      </c>
      <c r="I12974">
        <v>7490000</v>
      </c>
      <c r="J12974" t="s">
        <v>32</v>
      </c>
      <c r="K12974">
        <v>800</v>
      </c>
      <c r="L12974">
        <v>800</v>
      </c>
      <c r="M12974">
        <v>0</v>
      </c>
      <c r="N12974">
        <v>2000</v>
      </c>
      <c r="O12974">
        <v>2.5</v>
      </c>
      <c r="P12974" s="11">
        <v>2900</v>
      </c>
      <c r="Q12974" s="10">
        <v>5800000</v>
      </c>
    </row>
    <row r="12975" spans="1:17" hidden="1">
      <c r="A12975">
        <v>2018</v>
      </c>
      <c r="B12975" t="s">
        <v>17</v>
      </c>
      <c r="C12975" t="s">
        <v>82</v>
      </c>
      <c r="D12975">
        <v>7</v>
      </c>
      <c r="E12975" t="s">
        <v>83</v>
      </c>
      <c r="F12975" t="s">
        <v>44</v>
      </c>
      <c r="G12975" t="s">
        <v>43</v>
      </c>
      <c r="H12975" t="s">
        <v>20</v>
      </c>
      <c r="I12975">
        <v>8810000</v>
      </c>
      <c r="J12975" t="s">
        <v>38</v>
      </c>
      <c r="K12975">
        <v>2900</v>
      </c>
      <c r="L12975">
        <v>2900</v>
      </c>
      <c r="M12975">
        <v>0</v>
      </c>
      <c r="N12975">
        <v>7250</v>
      </c>
      <c r="O12975">
        <v>2.5</v>
      </c>
      <c r="P12975" s="11">
        <v>3659.2</v>
      </c>
      <c r="Q12975" s="10">
        <v>26529200</v>
      </c>
    </row>
    <row r="12976" spans="1:17" hidden="1">
      <c r="A12976">
        <v>2018</v>
      </c>
      <c r="B12976" t="s">
        <v>17</v>
      </c>
      <c r="C12976" t="s">
        <v>82</v>
      </c>
      <c r="D12976">
        <v>7</v>
      </c>
      <c r="E12976" t="s">
        <v>83</v>
      </c>
      <c r="F12976" t="s">
        <v>46</v>
      </c>
      <c r="G12976" t="s">
        <v>43</v>
      </c>
      <c r="H12976" t="s">
        <v>20</v>
      </c>
      <c r="I12976">
        <v>15050000</v>
      </c>
      <c r="J12976" t="s">
        <v>55</v>
      </c>
      <c r="K12976">
        <v>6250</v>
      </c>
      <c r="L12976">
        <v>6250</v>
      </c>
      <c r="M12976">
        <v>0</v>
      </c>
      <c r="N12976">
        <v>43750</v>
      </c>
      <c r="O12976">
        <v>7</v>
      </c>
      <c r="P12976" s="11">
        <v>416.98</v>
      </c>
      <c r="Q12976" s="10">
        <v>18242875</v>
      </c>
    </row>
    <row r="12977" spans="1:17" hidden="1">
      <c r="A12977">
        <v>2018</v>
      </c>
      <c r="B12977" t="s">
        <v>17</v>
      </c>
      <c r="C12977" t="s">
        <v>82</v>
      </c>
      <c r="D12977">
        <v>10</v>
      </c>
      <c r="E12977" t="s">
        <v>84</v>
      </c>
      <c r="F12977" t="s">
        <v>18</v>
      </c>
      <c r="G12977" t="s">
        <v>19</v>
      </c>
      <c r="H12977" t="s">
        <v>20</v>
      </c>
      <c r="I12977">
        <v>5740000</v>
      </c>
      <c r="J12977" t="s">
        <v>25</v>
      </c>
      <c r="K12977">
        <v>2</v>
      </c>
      <c r="L12977">
        <v>2</v>
      </c>
      <c r="M12977">
        <v>0</v>
      </c>
      <c r="N12977">
        <v>38</v>
      </c>
      <c r="O12977">
        <v>19</v>
      </c>
      <c r="P12977" s="11">
        <v>5000</v>
      </c>
      <c r="Q12977" s="10">
        <v>190000</v>
      </c>
    </row>
    <row r="12978" spans="1:17" hidden="1">
      <c r="A12978">
        <v>2018</v>
      </c>
      <c r="B12978" t="s">
        <v>17</v>
      </c>
      <c r="C12978" t="s">
        <v>82</v>
      </c>
      <c r="D12978">
        <v>10</v>
      </c>
      <c r="E12978" t="s">
        <v>84</v>
      </c>
      <c r="F12978" t="s">
        <v>18</v>
      </c>
      <c r="G12978" t="s">
        <v>19</v>
      </c>
      <c r="H12978" t="s">
        <v>20</v>
      </c>
      <c r="I12978">
        <v>6120000</v>
      </c>
      <c r="J12978" t="s">
        <v>28</v>
      </c>
      <c r="K12978">
        <v>91.32</v>
      </c>
      <c r="L12978">
        <v>91.32</v>
      </c>
      <c r="M12978">
        <v>0</v>
      </c>
      <c r="N12978">
        <v>2036.63</v>
      </c>
      <c r="O12978">
        <v>22.3</v>
      </c>
      <c r="P12978" s="11">
        <v>7471.44</v>
      </c>
      <c r="Q12978" s="10">
        <v>15216561.84</v>
      </c>
    </row>
    <row r="12979" spans="1:17" hidden="1">
      <c r="A12979">
        <v>2018</v>
      </c>
      <c r="B12979" t="s">
        <v>17</v>
      </c>
      <c r="C12979" t="s">
        <v>82</v>
      </c>
      <c r="D12979">
        <v>10</v>
      </c>
      <c r="E12979" t="s">
        <v>84</v>
      </c>
      <c r="F12979" t="s">
        <v>18</v>
      </c>
      <c r="G12979" t="s">
        <v>19</v>
      </c>
      <c r="H12979" t="s">
        <v>20</v>
      </c>
      <c r="I12979">
        <v>6840000</v>
      </c>
      <c r="J12979" t="s">
        <v>30</v>
      </c>
      <c r="K12979">
        <v>555.48</v>
      </c>
      <c r="L12979">
        <v>555.48</v>
      </c>
      <c r="M12979">
        <v>0</v>
      </c>
      <c r="N12979">
        <v>1099.8499999999999</v>
      </c>
      <c r="O12979">
        <v>1.98</v>
      </c>
      <c r="P12979" s="11">
        <v>14477.25</v>
      </c>
      <c r="Q12979" s="10">
        <v>15922803.41</v>
      </c>
    </row>
    <row r="12980" spans="1:17" hidden="1">
      <c r="A12980">
        <v>2018</v>
      </c>
      <c r="B12980" t="s">
        <v>17</v>
      </c>
      <c r="C12980" t="s">
        <v>82</v>
      </c>
      <c r="D12980">
        <v>10</v>
      </c>
      <c r="E12980" t="s">
        <v>84</v>
      </c>
      <c r="F12980" t="s">
        <v>18</v>
      </c>
      <c r="G12980" t="s">
        <v>19</v>
      </c>
      <c r="H12980" t="s">
        <v>20</v>
      </c>
      <c r="I12980">
        <v>6900000</v>
      </c>
      <c r="J12980" t="s">
        <v>31</v>
      </c>
      <c r="K12980">
        <v>61.27</v>
      </c>
      <c r="L12980">
        <v>61.27</v>
      </c>
      <c r="M12980">
        <v>0</v>
      </c>
      <c r="N12980">
        <v>120.03</v>
      </c>
      <c r="O12980">
        <v>1.96</v>
      </c>
      <c r="P12980" s="11">
        <v>15450</v>
      </c>
      <c r="Q12980" s="10">
        <v>1854463.5</v>
      </c>
    </row>
    <row r="12981" spans="1:17" hidden="1">
      <c r="A12981">
        <v>2018</v>
      </c>
      <c r="B12981" t="s">
        <v>17</v>
      </c>
      <c r="C12981" t="s">
        <v>82</v>
      </c>
      <c r="D12981">
        <v>10</v>
      </c>
      <c r="E12981" t="s">
        <v>84</v>
      </c>
      <c r="F12981" t="s">
        <v>18</v>
      </c>
      <c r="G12981" t="s">
        <v>19</v>
      </c>
      <c r="H12981" t="s">
        <v>20</v>
      </c>
      <c r="I12981">
        <v>7490000</v>
      </c>
      <c r="J12981" t="s">
        <v>32</v>
      </c>
      <c r="K12981">
        <v>5158</v>
      </c>
      <c r="L12981">
        <v>5158</v>
      </c>
      <c r="M12981">
        <v>0</v>
      </c>
      <c r="N12981">
        <v>64629.74</v>
      </c>
      <c r="O12981">
        <v>12.53</v>
      </c>
      <c r="P12981" s="11">
        <v>3935.6</v>
      </c>
      <c r="Q12981" s="10">
        <v>254356804.74000001</v>
      </c>
    </row>
    <row r="12982" spans="1:17" hidden="1">
      <c r="A12982">
        <v>2018</v>
      </c>
      <c r="B12982" t="s">
        <v>17</v>
      </c>
      <c r="C12982" t="s">
        <v>82</v>
      </c>
      <c r="D12982">
        <v>10</v>
      </c>
      <c r="E12982" t="s">
        <v>84</v>
      </c>
      <c r="F12982" t="s">
        <v>18</v>
      </c>
      <c r="G12982" t="s">
        <v>19</v>
      </c>
      <c r="H12982" t="s">
        <v>20</v>
      </c>
      <c r="I12982">
        <v>8970000</v>
      </c>
      <c r="J12982" t="s">
        <v>40</v>
      </c>
      <c r="K12982">
        <v>54.15</v>
      </c>
      <c r="L12982">
        <v>54.15</v>
      </c>
      <c r="M12982">
        <v>0</v>
      </c>
      <c r="N12982">
        <v>1137.1500000000001</v>
      </c>
      <c r="O12982">
        <v>21</v>
      </c>
      <c r="P12982" s="11">
        <v>1922.11</v>
      </c>
      <c r="Q12982" s="10">
        <v>2185727.39</v>
      </c>
    </row>
    <row r="12983" spans="1:17" hidden="1">
      <c r="A12983">
        <v>2018</v>
      </c>
      <c r="B12983" t="s">
        <v>17</v>
      </c>
      <c r="C12983" t="s">
        <v>82</v>
      </c>
      <c r="D12983">
        <v>10</v>
      </c>
      <c r="E12983" t="s">
        <v>84</v>
      </c>
      <c r="F12983" t="s">
        <v>18</v>
      </c>
      <c r="G12983" t="s">
        <v>19</v>
      </c>
      <c r="H12983" t="s">
        <v>20</v>
      </c>
      <c r="I12983">
        <v>8980000</v>
      </c>
      <c r="J12983" t="s">
        <v>61</v>
      </c>
      <c r="K12983">
        <v>57.77</v>
      </c>
      <c r="L12983">
        <v>57.77</v>
      </c>
      <c r="M12983">
        <v>0</v>
      </c>
      <c r="N12983">
        <v>722.13</v>
      </c>
      <c r="O12983">
        <v>12.5</v>
      </c>
      <c r="P12983" s="11">
        <v>2398.8200000000002</v>
      </c>
      <c r="Q12983" s="10">
        <v>1732259.89</v>
      </c>
    </row>
    <row r="12984" spans="1:17" hidden="1">
      <c r="A12984">
        <v>2018</v>
      </c>
      <c r="B12984" t="s">
        <v>17</v>
      </c>
      <c r="C12984" t="s">
        <v>82</v>
      </c>
      <c r="D12984">
        <v>10</v>
      </c>
      <c r="E12984" t="s">
        <v>84</v>
      </c>
      <c r="F12984" t="s">
        <v>18</v>
      </c>
      <c r="G12984" t="s">
        <v>19</v>
      </c>
      <c r="H12984" t="s">
        <v>20</v>
      </c>
      <c r="I12984">
        <v>9050000</v>
      </c>
      <c r="J12984" t="s">
        <v>41</v>
      </c>
      <c r="K12984">
        <v>640</v>
      </c>
      <c r="L12984">
        <v>640</v>
      </c>
      <c r="M12984">
        <v>0</v>
      </c>
      <c r="N12984">
        <v>3315.98</v>
      </c>
      <c r="O12984">
        <v>5.18</v>
      </c>
      <c r="P12984" s="11">
        <v>3987.03</v>
      </c>
      <c r="Q12984" s="10">
        <v>13220907.689999999</v>
      </c>
    </row>
    <row r="12985" spans="1:17" hidden="1">
      <c r="A12985">
        <v>2018</v>
      </c>
      <c r="B12985" t="s">
        <v>17</v>
      </c>
      <c r="C12985" t="s">
        <v>82</v>
      </c>
      <c r="D12985">
        <v>10</v>
      </c>
      <c r="E12985" t="s">
        <v>84</v>
      </c>
      <c r="F12985" t="s">
        <v>44</v>
      </c>
      <c r="G12985" t="s">
        <v>19</v>
      </c>
      <c r="H12985" t="s">
        <v>20</v>
      </c>
      <c r="I12985">
        <v>5870000</v>
      </c>
      <c r="J12985" t="s">
        <v>26</v>
      </c>
      <c r="K12985">
        <v>85</v>
      </c>
      <c r="L12985">
        <v>85</v>
      </c>
      <c r="M12985">
        <v>0</v>
      </c>
      <c r="N12985">
        <v>170</v>
      </c>
      <c r="O12985">
        <v>2</v>
      </c>
      <c r="P12985" s="11">
        <v>7300</v>
      </c>
      <c r="Q12985" s="10">
        <v>1241000</v>
      </c>
    </row>
    <row r="12986" spans="1:17" hidden="1">
      <c r="A12986">
        <v>2018</v>
      </c>
      <c r="B12986" t="s">
        <v>17</v>
      </c>
      <c r="C12986" t="s">
        <v>82</v>
      </c>
      <c r="D12986">
        <v>10</v>
      </c>
      <c r="E12986" t="s">
        <v>84</v>
      </c>
      <c r="F12986" t="s">
        <v>44</v>
      </c>
      <c r="G12986" t="s">
        <v>19</v>
      </c>
      <c r="H12986" t="s">
        <v>20</v>
      </c>
      <c r="I12986">
        <v>6840000</v>
      </c>
      <c r="J12986" t="s">
        <v>30</v>
      </c>
      <c r="K12986">
        <v>350.72</v>
      </c>
      <c r="L12986">
        <v>350.72</v>
      </c>
      <c r="M12986">
        <v>0</v>
      </c>
      <c r="N12986">
        <v>631.29999999999995</v>
      </c>
      <c r="O12986">
        <v>1.8</v>
      </c>
      <c r="P12986" s="11">
        <v>14000</v>
      </c>
      <c r="Q12986" s="10">
        <v>8838200</v>
      </c>
    </row>
    <row r="12987" spans="1:17" hidden="1">
      <c r="A12987">
        <v>2018</v>
      </c>
      <c r="B12987" t="s">
        <v>17</v>
      </c>
      <c r="C12987" t="s">
        <v>82</v>
      </c>
      <c r="D12987">
        <v>10</v>
      </c>
      <c r="E12987" t="s">
        <v>84</v>
      </c>
      <c r="F12987" t="s">
        <v>44</v>
      </c>
      <c r="G12987" t="s">
        <v>19</v>
      </c>
      <c r="H12987" t="s">
        <v>20</v>
      </c>
      <c r="I12987">
        <v>6940000</v>
      </c>
      <c r="J12987" t="s">
        <v>136</v>
      </c>
      <c r="K12987">
        <v>65</v>
      </c>
      <c r="L12987">
        <v>65</v>
      </c>
      <c r="M12987">
        <v>0</v>
      </c>
      <c r="N12987">
        <v>136.5</v>
      </c>
      <c r="O12987">
        <v>2.1</v>
      </c>
      <c r="P12987" s="11">
        <v>8100</v>
      </c>
      <c r="Q12987" s="10">
        <v>1105650</v>
      </c>
    </row>
    <row r="12988" spans="1:17" hidden="1">
      <c r="A12988">
        <v>2018</v>
      </c>
      <c r="B12988" t="s">
        <v>17</v>
      </c>
      <c r="C12988" t="s">
        <v>82</v>
      </c>
      <c r="D12988">
        <v>10</v>
      </c>
      <c r="E12988" t="s">
        <v>84</v>
      </c>
      <c r="F12988" t="s">
        <v>44</v>
      </c>
      <c r="G12988" t="s">
        <v>19</v>
      </c>
      <c r="H12988" t="s">
        <v>20</v>
      </c>
      <c r="I12988">
        <v>7490000</v>
      </c>
      <c r="J12988" t="s">
        <v>32</v>
      </c>
      <c r="K12988">
        <v>320</v>
      </c>
      <c r="L12988">
        <v>320</v>
      </c>
      <c r="M12988">
        <v>0</v>
      </c>
      <c r="N12988">
        <v>2280</v>
      </c>
      <c r="O12988">
        <v>7.13</v>
      </c>
      <c r="P12988" s="11">
        <v>3650</v>
      </c>
      <c r="Q12988" s="10">
        <v>8322000</v>
      </c>
    </row>
    <row r="12989" spans="1:17" hidden="1">
      <c r="A12989">
        <v>2018</v>
      </c>
      <c r="B12989" t="s">
        <v>17</v>
      </c>
      <c r="C12989" t="s">
        <v>82</v>
      </c>
      <c r="D12989">
        <v>10</v>
      </c>
      <c r="E12989" t="s">
        <v>84</v>
      </c>
      <c r="F12989" t="s">
        <v>44</v>
      </c>
      <c r="G12989" t="s">
        <v>19</v>
      </c>
      <c r="H12989" t="s">
        <v>20</v>
      </c>
      <c r="I12989">
        <v>8810000</v>
      </c>
      <c r="J12989" t="s">
        <v>38</v>
      </c>
      <c r="K12989">
        <v>1350</v>
      </c>
      <c r="L12989">
        <v>1350</v>
      </c>
      <c r="M12989">
        <v>0</v>
      </c>
      <c r="N12989">
        <v>11205</v>
      </c>
      <c r="O12989">
        <v>8.3000000000000007</v>
      </c>
      <c r="P12989" s="11">
        <v>3530</v>
      </c>
      <c r="Q12989" s="10">
        <v>39553650</v>
      </c>
    </row>
    <row r="12990" spans="1:17" hidden="1">
      <c r="A12990">
        <v>2018</v>
      </c>
      <c r="B12990" t="s">
        <v>17</v>
      </c>
      <c r="C12990" t="s">
        <v>82</v>
      </c>
      <c r="D12990">
        <v>10</v>
      </c>
      <c r="E12990" t="s">
        <v>84</v>
      </c>
      <c r="F12990" t="s">
        <v>44</v>
      </c>
      <c r="G12990" t="s">
        <v>19</v>
      </c>
      <c r="H12990" t="s">
        <v>20</v>
      </c>
      <c r="I12990">
        <v>8830000</v>
      </c>
      <c r="J12990" t="s">
        <v>39</v>
      </c>
      <c r="K12990">
        <v>10</v>
      </c>
      <c r="L12990">
        <v>10</v>
      </c>
      <c r="M12990">
        <v>0</v>
      </c>
      <c r="N12990">
        <v>18</v>
      </c>
      <c r="O12990">
        <v>1.8</v>
      </c>
      <c r="P12990" s="11">
        <v>6500</v>
      </c>
      <c r="Q12990" s="10">
        <v>117000</v>
      </c>
    </row>
    <row r="12991" spans="1:17" hidden="1">
      <c r="A12991">
        <v>2018</v>
      </c>
      <c r="B12991" t="s">
        <v>17</v>
      </c>
      <c r="C12991" t="s">
        <v>82</v>
      </c>
      <c r="D12991">
        <v>10</v>
      </c>
      <c r="E12991" t="s">
        <v>84</v>
      </c>
      <c r="F12991" t="s">
        <v>44</v>
      </c>
      <c r="G12991" t="s">
        <v>43</v>
      </c>
      <c r="H12991" t="s">
        <v>20</v>
      </c>
      <c r="I12991">
        <v>5080000</v>
      </c>
      <c r="J12991" t="s">
        <v>21</v>
      </c>
      <c r="K12991">
        <v>800</v>
      </c>
      <c r="L12991">
        <v>800</v>
      </c>
      <c r="M12991">
        <v>0</v>
      </c>
      <c r="N12991">
        <v>760</v>
      </c>
      <c r="O12991">
        <v>0.95</v>
      </c>
      <c r="P12991" s="11">
        <v>16200</v>
      </c>
      <c r="Q12991" s="10">
        <v>12312000</v>
      </c>
    </row>
    <row r="12992" spans="1:17" hidden="1">
      <c r="A12992">
        <v>2018</v>
      </c>
      <c r="B12992" t="s">
        <v>17</v>
      </c>
      <c r="C12992" t="s">
        <v>82</v>
      </c>
      <c r="D12992">
        <v>10</v>
      </c>
      <c r="E12992" t="s">
        <v>84</v>
      </c>
      <c r="F12992" t="s">
        <v>44</v>
      </c>
      <c r="G12992" t="s">
        <v>43</v>
      </c>
      <c r="H12992" t="s">
        <v>20</v>
      </c>
      <c r="I12992">
        <v>7490000</v>
      </c>
      <c r="J12992" t="s">
        <v>32</v>
      </c>
      <c r="K12992">
        <v>790</v>
      </c>
      <c r="L12992">
        <v>790</v>
      </c>
      <c r="M12992">
        <v>0</v>
      </c>
      <c r="N12992">
        <v>1650.31</v>
      </c>
      <c r="O12992">
        <v>2.09</v>
      </c>
      <c r="P12992" s="11">
        <v>3550</v>
      </c>
      <c r="Q12992" s="10">
        <v>5858600.5</v>
      </c>
    </row>
    <row r="12993" spans="1:17" hidden="1">
      <c r="A12993">
        <v>2018</v>
      </c>
      <c r="B12993" t="s">
        <v>17</v>
      </c>
      <c r="C12993" t="s">
        <v>82</v>
      </c>
      <c r="D12993">
        <v>10</v>
      </c>
      <c r="E12993" t="s">
        <v>84</v>
      </c>
      <c r="F12993" t="s">
        <v>44</v>
      </c>
      <c r="G12993" t="s">
        <v>43</v>
      </c>
      <c r="H12993" t="s">
        <v>20</v>
      </c>
      <c r="I12993">
        <v>8810000</v>
      </c>
      <c r="J12993" t="s">
        <v>38</v>
      </c>
      <c r="K12993">
        <v>3600</v>
      </c>
      <c r="L12993">
        <v>3600</v>
      </c>
      <c r="M12993">
        <v>0</v>
      </c>
      <c r="N12993">
        <v>10800</v>
      </c>
      <c r="O12993">
        <v>3</v>
      </c>
      <c r="P12993" s="11">
        <v>3600</v>
      </c>
      <c r="Q12993" s="10">
        <v>38880000</v>
      </c>
    </row>
    <row r="12994" spans="1:17" hidden="1">
      <c r="A12994">
        <v>2018</v>
      </c>
      <c r="B12994" t="s">
        <v>17</v>
      </c>
      <c r="C12994" t="s">
        <v>82</v>
      </c>
      <c r="D12994">
        <v>10</v>
      </c>
      <c r="E12994" t="s">
        <v>84</v>
      </c>
      <c r="F12994" t="s">
        <v>46</v>
      </c>
      <c r="G12994" t="s">
        <v>19</v>
      </c>
      <c r="H12994" t="s">
        <v>20</v>
      </c>
      <c r="I12994">
        <v>5170000</v>
      </c>
      <c r="J12994" t="s">
        <v>48</v>
      </c>
      <c r="K12994">
        <v>640</v>
      </c>
      <c r="L12994">
        <v>230</v>
      </c>
      <c r="M12994">
        <v>0</v>
      </c>
      <c r="N12994">
        <v>9150</v>
      </c>
      <c r="O12994">
        <v>39.78</v>
      </c>
      <c r="P12994" s="11">
        <v>610</v>
      </c>
      <c r="Q12994" s="10">
        <v>5581500</v>
      </c>
    </row>
    <row r="12995" spans="1:17" hidden="1">
      <c r="A12995">
        <v>2018</v>
      </c>
      <c r="B12995" t="s">
        <v>17</v>
      </c>
      <c r="C12995" t="s">
        <v>82</v>
      </c>
      <c r="D12995">
        <v>10</v>
      </c>
      <c r="E12995" t="s">
        <v>84</v>
      </c>
      <c r="F12995" t="s">
        <v>46</v>
      </c>
      <c r="G12995" t="s">
        <v>19</v>
      </c>
      <c r="H12995" t="s">
        <v>20</v>
      </c>
      <c r="I12995">
        <v>5650000</v>
      </c>
      <c r="J12995" t="s">
        <v>138</v>
      </c>
      <c r="K12995">
        <v>450</v>
      </c>
      <c r="L12995">
        <v>450</v>
      </c>
      <c r="M12995">
        <v>0</v>
      </c>
      <c r="N12995">
        <v>8100</v>
      </c>
      <c r="O12995">
        <v>18</v>
      </c>
      <c r="P12995" s="11">
        <v>32003.42</v>
      </c>
      <c r="Q12995" s="10">
        <v>259227702</v>
      </c>
    </row>
    <row r="12996" spans="1:17" hidden="1">
      <c r="A12996">
        <v>2018</v>
      </c>
      <c r="B12996" t="s">
        <v>17</v>
      </c>
      <c r="C12996" t="s">
        <v>82</v>
      </c>
      <c r="D12996">
        <v>10</v>
      </c>
      <c r="E12996" t="s">
        <v>84</v>
      </c>
      <c r="F12996" t="s">
        <v>46</v>
      </c>
      <c r="G12996" t="s">
        <v>19</v>
      </c>
      <c r="H12996" t="s">
        <v>20</v>
      </c>
      <c r="I12996">
        <v>7560000</v>
      </c>
      <c r="J12996" t="s">
        <v>52</v>
      </c>
      <c r="K12996">
        <v>41</v>
      </c>
      <c r="L12996">
        <v>41</v>
      </c>
      <c r="M12996">
        <v>0</v>
      </c>
      <c r="N12996">
        <v>609.91</v>
      </c>
      <c r="O12996">
        <v>14.88</v>
      </c>
      <c r="P12996" s="11">
        <v>5509.69</v>
      </c>
      <c r="Q12996" s="10">
        <v>3360415</v>
      </c>
    </row>
    <row r="12997" spans="1:17" hidden="1">
      <c r="A12997">
        <v>2018</v>
      </c>
      <c r="B12997" t="s">
        <v>17</v>
      </c>
      <c r="C12997" t="s">
        <v>82</v>
      </c>
      <c r="D12997">
        <v>10</v>
      </c>
      <c r="E12997" t="s">
        <v>84</v>
      </c>
      <c r="F12997" t="s">
        <v>46</v>
      </c>
      <c r="G12997" t="s">
        <v>19</v>
      </c>
      <c r="H12997" t="s">
        <v>20</v>
      </c>
      <c r="I12997">
        <v>15050000</v>
      </c>
      <c r="J12997" t="s">
        <v>55</v>
      </c>
      <c r="K12997">
        <v>181</v>
      </c>
      <c r="L12997">
        <v>181</v>
      </c>
      <c r="M12997">
        <v>0</v>
      </c>
      <c r="N12997">
        <v>1267</v>
      </c>
      <c r="O12997">
        <v>7</v>
      </c>
      <c r="P12997" s="11">
        <v>451.23</v>
      </c>
      <c r="Q12997" s="10">
        <v>571708.41</v>
      </c>
    </row>
    <row r="12998" spans="1:17" hidden="1">
      <c r="A12998">
        <v>2018</v>
      </c>
      <c r="B12998" t="s">
        <v>17</v>
      </c>
      <c r="C12998" t="s">
        <v>82</v>
      </c>
      <c r="D12998">
        <v>10</v>
      </c>
      <c r="E12998" t="s">
        <v>84</v>
      </c>
      <c r="F12998" t="s">
        <v>46</v>
      </c>
      <c r="G12998" t="s">
        <v>43</v>
      </c>
      <c r="H12998" t="s">
        <v>20</v>
      </c>
      <c r="I12998">
        <v>15050000</v>
      </c>
      <c r="J12998" t="s">
        <v>55</v>
      </c>
      <c r="K12998">
        <v>2800</v>
      </c>
      <c r="L12998">
        <v>2800</v>
      </c>
      <c r="M12998">
        <v>0</v>
      </c>
      <c r="N12998">
        <v>19600</v>
      </c>
      <c r="O12998">
        <v>7</v>
      </c>
      <c r="P12998" s="11">
        <v>431.43</v>
      </c>
      <c r="Q12998" s="10">
        <v>8456028</v>
      </c>
    </row>
    <row r="12999" spans="1:17" hidden="1">
      <c r="A12999">
        <v>2018</v>
      </c>
      <c r="B12999" t="s">
        <v>17</v>
      </c>
      <c r="C12999" t="s">
        <v>82</v>
      </c>
      <c r="D12999">
        <v>1</v>
      </c>
      <c r="E12999" t="s">
        <v>86</v>
      </c>
      <c r="F12999" t="s">
        <v>18</v>
      </c>
      <c r="G12999" t="s">
        <v>19</v>
      </c>
      <c r="H12999" t="s">
        <v>20</v>
      </c>
      <c r="I12999">
        <v>5740000</v>
      </c>
      <c r="J12999" t="s">
        <v>25</v>
      </c>
      <c r="K12999">
        <v>457</v>
      </c>
      <c r="L12999">
        <v>457</v>
      </c>
      <c r="M12999">
        <v>0</v>
      </c>
      <c r="N12999">
        <v>9654.1299999999992</v>
      </c>
      <c r="O12999">
        <v>21.13</v>
      </c>
      <c r="P12999" s="11">
        <v>8057.84</v>
      </c>
      <c r="Q12999" s="10">
        <v>77791434.879999995</v>
      </c>
    </row>
    <row r="13000" spans="1:17" hidden="1">
      <c r="A13000">
        <v>2018</v>
      </c>
      <c r="B13000" t="s">
        <v>17</v>
      </c>
      <c r="C13000" t="s">
        <v>82</v>
      </c>
      <c r="D13000">
        <v>1</v>
      </c>
      <c r="E13000" t="s">
        <v>86</v>
      </c>
      <c r="F13000" t="s">
        <v>18</v>
      </c>
      <c r="G13000" t="s">
        <v>19</v>
      </c>
      <c r="H13000" t="s">
        <v>20</v>
      </c>
      <c r="I13000">
        <v>5940000</v>
      </c>
      <c r="J13000" t="s">
        <v>27</v>
      </c>
      <c r="K13000">
        <v>16.84</v>
      </c>
      <c r="L13000">
        <v>16.84</v>
      </c>
      <c r="M13000">
        <v>0</v>
      </c>
      <c r="N13000">
        <v>414.16</v>
      </c>
      <c r="O13000">
        <v>24.59</v>
      </c>
      <c r="P13000" s="11">
        <v>4000</v>
      </c>
      <c r="Q13000" s="10">
        <v>1656640</v>
      </c>
    </row>
    <row r="13001" spans="1:17" hidden="1">
      <c r="A13001">
        <v>2018</v>
      </c>
      <c r="B13001" t="s">
        <v>17</v>
      </c>
      <c r="C13001" t="s">
        <v>82</v>
      </c>
      <c r="D13001">
        <v>1</v>
      </c>
      <c r="E13001" t="s">
        <v>86</v>
      </c>
      <c r="F13001" t="s">
        <v>18</v>
      </c>
      <c r="G13001" t="s">
        <v>19</v>
      </c>
      <c r="H13001" t="s">
        <v>20</v>
      </c>
      <c r="I13001">
        <v>6120000</v>
      </c>
      <c r="J13001" t="s">
        <v>28</v>
      </c>
      <c r="K13001">
        <v>367.41</v>
      </c>
      <c r="L13001">
        <v>367.41</v>
      </c>
      <c r="M13001">
        <v>0</v>
      </c>
      <c r="N13001">
        <v>7683.98</v>
      </c>
      <c r="O13001">
        <v>20.91</v>
      </c>
      <c r="P13001" s="11">
        <v>7709.95</v>
      </c>
      <c r="Q13001" s="10">
        <v>59243089.109999999</v>
      </c>
    </row>
    <row r="13002" spans="1:17" hidden="1">
      <c r="A13002">
        <v>2018</v>
      </c>
      <c r="B13002" t="s">
        <v>17</v>
      </c>
      <c r="C13002" t="s">
        <v>82</v>
      </c>
      <c r="D13002">
        <v>1</v>
      </c>
      <c r="E13002" t="s">
        <v>86</v>
      </c>
      <c r="F13002" t="s">
        <v>18</v>
      </c>
      <c r="G13002" t="s">
        <v>19</v>
      </c>
      <c r="H13002" t="s">
        <v>20</v>
      </c>
      <c r="I13002">
        <v>6190000</v>
      </c>
      <c r="J13002" t="s">
        <v>156</v>
      </c>
      <c r="K13002">
        <v>22.4</v>
      </c>
      <c r="L13002">
        <v>22.4</v>
      </c>
      <c r="M13002">
        <v>0</v>
      </c>
      <c r="N13002">
        <v>397</v>
      </c>
      <c r="O13002">
        <v>17.72</v>
      </c>
      <c r="P13002" s="11">
        <v>36000</v>
      </c>
      <c r="Q13002" s="10">
        <v>14292000</v>
      </c>
    </row>
    <row r="13003" spans="1:17" hidden="1">
      <c r="A13003">
        <v>2018</v>
      </c>
      <c r="B13003" t="s">
        <v>17</v>
      </c>
      <c r="C13003" t="s">
        <v>82</v>
      </c>
      <c r="D13003">
        <v>1</v>
      </c>
      <c r="E13003" t="s">
        <v>86</v>
      </c>
      <c r="F13003" t="s">
        <v>18</v>
      </c>
      <c r="G13003" t="s">
        <v>19</v>
      </c>
      <c r="H13003" t="s">
        <v>20</v>
      </c>
      <c r="I13003">
        <v>6840000</v>
      </c>
      <c r="J13003" t="s">
        <v>30</v>
      </c>
      <c r="K13003">
        <v>1364.34</v>
      </c>
      <c r="L13003">
        <v>1364.34</v>
      </c>
      <c r="M13003">
        <v>0</v>
      </c>
      <c r="N13003">
        <v>2605.89</v>
      </c>
      <c r="O13003">
        <v>1.91</v>
      </c>
      <c r="P13003" s="11">
        <v>14817.38</v>
      </c>
      <c r="Q13003" s="10">
        <v>38612462.369999997</v>
      </c>
    </row>
    <row r="13004" spans="1:17" hidden="1">
      <c r="A13004">
        <v>2018</v>
      </c>
      <c r="B13004" t="s">
        <v>17</v>
      </c>
      <c r="C13004" t="s">
        <v>82</v>
      </c>
      <c r="D13004">
        <v>1</v>
      </c>
      <c r="E13004" t="s">
        <v>86</v>
      </c>
      <c r="F13004" t="s">
        <v>18</v>
      </c>
      <c r="G13004" t="s">
        <v>19</v>
      </c>
      <c r="H13004" t="s">
        <v>20</v>
      </c>
      <c r="I13004">
        <v>6900000</v>
      </c>
      <c r="J13004" t="s">
        <v>31</v>
      </c>
      <c r="K13004">
        <v>1700</v>
      </c>
      <c r="L13004">
        <v>1700</v>
      </c>
      <c r="M13004">
        <v>0</v>
      </c>
      <c r="N13004">
        <v>3347.3</v>
      </c>
      <c r="O13004">
        <v>1.97</v>
      </c>
      <c r="P13004" s="11">
        <v>14700.5</v>
      </c>
      <c r="Q13004" s="10">
        <v>49206983.649999999</v>
      </c>
    </row>
    <row r="13005" spans="1:17" hidden="1">
      <c r="A13005">
        <v>2018</v>
      </c>
      <c r="B13005" t="s">
        <v>17</v>
      </c>
      <c r="C13005" t="s">
        <v>82</v>
      </c>
      <c r="D13005">
        <v>1</v>
      </c>
      <c r="E13005" t="s">
        <v>86</v>
      </c>
      <c r="F13005" t="s">
        <v>18</v>
      </c>
      <c r="G13005" t="s">
        <v>19</v>
      </c>
      <c r="H13005" t="s">
        <v>20</v>
      </c>
      <c r="I13005">
        <v>6940000</v>
      </c>
      <c r="J13005" t="s">
        <v>136</v>
      </c>
      <c r="K13005">
        <v>37.97</v>
      </c>
      <c r="L13005">
        <v>37.97</v>
      </c>
      <c r="M13005">
        <v>0</v>
      </c>
      <c r="N13005">
        <v>72.14</v>
      </c>
      <c r="O13005">
        <v>1.9</v>
      </c>
      <c r="P13005" s="11">
        <v>7500</v>
      </c>
      <c r="Q13005" s="10">
        <v>541050</v>
      </c>
    </row>
    <row r="13006" spans="1:17" hidden="1">
      <c r="A13006">
        <v>2018</v>
      </c>
      <c r="B13006" t="s">
        <v>17</v>
      </c>
      <c r="C13006" t="s">
        <v>82</v>
      </c>
      <c r="D13006">
        <v>1</v>
      </c>
      <c r="E13006" t="s">
        <v>86</v>
      </c>
      <c r="F13006" t="s">
        <v>18</v>
      </c>
      <c r="G13006" t="s">
        <v>19</v>
      </c>
      <c r="H13006" t="s">
        <v>20</v>
      </c>
      <c r="I13006">
        <v>7490000</v>
      </c>
      <c r="J13006" t="s">
        <v>32</v>
      </c>
      <c r="K13006">
        <v>9850</v>
      </c>
      <c r="L13006">
        <v>9850</v>
      </c>
      <c r="M13006">
        <v>0</v>
      </c>
      <c r="N13006">
        <v>124701</v>
      </c>
      <c r="O13006">
        <v>12.66</v>
      </c>
      <c r="P13006" s="11">
        <v>3909.15</v>
      </c>
      <c r="Q13006" s="10">
        <v>487474914.14999998</v>
      </c>
    </row>
    <row r="13007" spans="1:17" hidden="1">
      <c r="A13007">
        <v>2018</v>
      </c>
      <c r="B13007" t="s">
        <v>17</v>
      </c>
      <c r="C13007" t="s">
        <v>82</v>
      </c>
      <c r="D13007">
        <v>1</v>
      </c>
      <c r="E13007" t="s">
        <v>86</v>
      </c>
      <c r="F13007" t="s">
        <v>18</v>
      </c>
      <c r="G13007" t="s">
        <v>19</v>
      </c>
      <c r="H13007" t="s">
        <v>20</v>
      </c>
      <c r="I13007">
        <v>8100000</v>
      </c>
      <c r="J13007" t="s">
        <v>34</v>
      </c>
      <c r="K13007">
        <v>150</v>
      </c>
      <c r="L13007">
        <v>150</v>
      </c>
      <c r="M13007">
        <v>0</v>
      </c>
      <c r="N13007">
        <v>4275</v>
      </c>
      <c r="O13007">
        <v>28.5</v>
      </c>
      <c r="P13007" s="11">
        <v>7907.02</v>
      </c>
      <c r="Q13007" s="10">
        <v>33802510.5</v>
      </c>
    </row>
    <row r="13008" spans="1:17" hidden="1">
      <c r="A13008">
        <v>2018</v>
      </c>
      <c r="B13008" t="s">
        <v>17</v>
      </c>
      <c r="C13008" t="s">
        <v>82</v>
      </c>
      <c r="D13008">
        <v>1</v>
      </c>
      <c r="E13008" t="s">
        <v>86</v>
      </c>
      <c r="F13008" t="s">
        <v>18</v>
      </c>
      <c r="G13008" t="s">
        <v>19</v>
      </c>
      <c r="H13008" t="s">
        <v>20</v>
      </c>
      <c r="I13008">
        <v>8970000</v>
      </c>
      <c r="J13008" t="s">
        <v>40</v>
      </c>
      <c r="K13008">
        <v>96.5</v>
      </c>
      <c r="L13008">
        <v>96.5</v>
      </c>
      <c r="M13008">
        <v>0</v>
      </c>
      <c r="N13008">
        <v>2074.75</v>
      </c>
      <c r="O13008">
        <v>21.5</v>
      </c>
      <c r="P13008" s="11">
        <v>1978.5</v>
      </c>
      <c r="Q13008" s="10">
        <v>4104892.88</v>
      </c>
    </row>
    <row r="13009" spans="1:17" hidden="1">
      <c r="A13009">
        <v>2018</v>
      </c>
      <c r="B13009" t="s">
        <v>17</v>
      </c>
      <c r="C13009" t="s">
        <v>82</v>
      </c>
      <c r="D13009">
        <v>1</v>
      </c>
      <c r="E13009" t="s">
        <v>86</v>
      </c>
      <c r="F13009" t="s">
        <v>18</v>
      </c>
      <c r="G13009" t="s">
        <v>19</v>
      </c>
      <c r="H13009" t="s">
        <v>20</v>
      </c>
      <c r="I13009">
        <v>8980000</v>
      </c>
      <c r="J13009" t="s">
        <v>61</v>
      </c>
      <c r="K13009">
        <v>552.01</v>
      </c>
      <c r="L13009">
        <v>552.01</v>
      </c>
      <c r="M13009">
        <v>0</v>
      </c>
      <c r="N13009">
        <v>6900.13</v>
      </c>
      <c r="O13009">
        <v>12.5</v>
      </c>
      <c r="P13009" s="11">
        <v>2534.09</v>
      </c>
      <c r="Q13009" s="10">
        <v>17485550.43</v>
      </c>
    </row>
    <row r="13010" spans="1:17" hidden="1">
      <c r="A13010">
        <v>2018</v>
      </c>
      <c r="B13010" t="s">
        <v>17</v>
      </c>
      <c r="C13010" t="s">
        <v>82</v>
      </c>
      <c r="D13010">
        <v>1</v>
      </c>
      <c r="E13010" t="s">
        <v>86</v>
      </c>
      <c r="F13010" t="s">
        <v>18</v>
      </c>
      <c r="G13010" t="s">
        <v>19</v>
      </c>
      <c r="H13010" t="s">
        <v>20</v>
      </c>
      <c r="I13010">
        <v>9050000</v>
      </c>
      <c r="J13010" t="s">
        <v>41</v>
      </c>
      <c r="K13010">
        <v>35175.53</v>
      </c>
      <c r="L13010">
        <v>35175.53</v>
      </c>
      <c r="M13010">
        <v>0</v>
      </c>
      <c r="N13010">
        <v>209592.29</v>
      </c>
      <c r="O13010">
        <v>5.96</v>
      </c>
      <c r="P13010" s="11">
        <v>4576.87</v>
      </c>
      <c r="Q13010" s="10">
        <v>959276514.38999999</v>
      </c>
    </row>
    <row r="13011" spans="1:17" hidden="1">
      <c r="A13011">
        <v>2018</v>
      </c>
      <c r="B13011" t="s">
        <v>17</v>
      </c>
      <c r="C13011" t="s">
        <v>82</v>
      </c>
      <c r="D13011">
        <v>1</v>
      </c>
      <c r="E13011" t="s">
        <v>86</v>
      </c>
      <c r="F13011" t="s">
        <v>18</v>
      </c>
      <c r="G13011" t="s">
        <v>19</v>
      </c>
      <c r="H13011" t="s">
        <v>20</v>
      </c>
      <c r="I13011">
        <v>9060000</v>
      </c>
      <c r="J13011" t="s">
        <v>157</v>
      </c>
      <c r="K13011">
        <v>1119</v>
      </c>
      <c r="L13011">
        <v>1119</v>
      </c>
      <c r="M13011">
        <v>0</v>
      </c>
      <c r="N13011">
        <v>4878.84</v>
      </c>
      <c r="O13011">
        <v>4.3600000000000003</v>
      </c>
      <c r="P13011" s="11">
        <v>11258</v>
      </c>
      <c r="Q13011" s="10">
        <v>54925980.719999999</v>
      </c>
    </row>
    <row r="13012" spans="1:17" hidden="1">
      <c r="A13012">
        <v>2018</v>
      </c>
      <c r="B13012" t="s">
        <v>17</v>
      </c>
      <c r="C13012" t="s">
        <v>82</v>
      </c>
      <c r="D13012">
        <v>1</v>
      </c>
      <c r="E13012" t="s">
        <v>86</v>
      </c>
      <c r="F13012" t="s">
        <v>44</v>
      </c>
      <c r="G13012" t="s">
        <v>19</v>
      </c>
      <c r="H13012" t="s">
        <v>20</v>
      </c>
      <c r="I13012">
        <v>5080000</v>
      </c>
      <c r="J13012" t="s">
        <v>21</v>
      </c>
      <c r="K13012">
        <v>1375</v>
      </c>
      <c r="L13012">
        <v>1375</v>
      </c>
      <c r="M13012">
        <v>0</v>
      </c>
      <c r="N13012">
        <v>1168.75</v>
      </c>
      <c r="O13012">
        <v>0.85</v>
      </c>
      <c r="P13012" s="11">
        <v>16400</v>
      </c>
      <c r="Q13012" s="10">
        <v>19167500</v>
      </c>
    </row>
    <row r="13013" spans="1:17" hidden="1">
      <c r="A13013">
        <v>2018</v>
      </c>
      <c r="B13013" t="s">
        <v>17</v>
      </c>
      <c r="C13013" t="s">
        <v>82</v>
      </c>
      <c r="D13013">
        <v>1</v>
      </c>
      <c r="E13013" t="s">
        <v>86</v>
      </c>
      <c r="F13013" t="s">
        <v>44</v>
      </c>
      <c r="G13013" t="s">
        <v>19</v>
      </c>
      <c r="H13013" t="s">
        <v>20</v>
      </c>
      <c r="I13013">
        <v>6940000</v>
      </c>
      <c r="J13013" t="s">
        <v>136</v>
      </c>
      <c r="K13013">
        <v>80</v>
      </c>
      <c r="L13013">
        <v>80</v>
      </c>
      <c r="M13013">
        <v>0</v>
      </c>
      <c r="N13013">
        <v>176</v>
      </c>
      <c r="O13013">
        <v>2.2000000000000002</v>
      </c>
      <c r="P13013" s="11">
        <v>8100</v>
      </c>
      <c r="Q13013" s="10">
        <v>1425600</v>
      </c>
    </row>
    <row r="13014" spans="1:17" hidden="1">
      <c r="A13014">
        <v>2018</v>
      </c>
      <c r="B13014" t="s">
        <v>17</v>
      </c>
      <c r="C13014" t="s">
        <v>82</v>
      </c>
      <c r="D13014">
        <v>1</v>
      </c>
      <c r="E13014" t="s">
        <v>86</v>
      </c>
      <c r="F13014" t="s">
        <v>44</v>
      </c>
      <c r="G13014" t="s">
        <v>19</v>
      </c>
      <c r="H13014" t="s">
        <v>20</v>
      </c>
      <c r="I13014">
        <v>7490000</v>
      </c>
      <c r="J13014" t="s">
        <v>32</v>
      </c>
      <c r="K13014">
        <v>450</v>
      </c>
      <c r="L13014">
        <v>450</v>
      </c>
      <c r="M13014">
        <v>0</v>
      </c>
      <c r="N13014">
        <v>3600</v>
      </c>
      <c r="O13014">
        <v>8</v>
      </c>
      <c r="P13014" s="11">
        <v>3400</v>
      </c>
      <c r="Q13014" s="10">
        <v>12240000</v>
      </c>
    </row>
    <row r="13015" spans="1:17" hidden="1">
      <c r="A13015">
        <v>2018</v>
      </c>
      <c r="B13015" t="s">
        <v>17</v>
      </c>
      <c r="C13015" t="s">
        <v>82</v>
      </c>
      <c r="D13015">
        <v>1</v>
      </c>
      <c r="E13015" t="s">
        <v>86</v>
      </c>
      <c r="F13015" t="s">
        <v>44</v>
      </c>
      <c r="G13015" t="s">
        <v>19</v>
      </c>
      <c r="H13015" t="s">
        <v>20</v>
      </c>
      <c r="I13015">
        <v>8810000</v>
      </c>
      <c r="J13015" t="s">
        <v>38</v>
      </c>
      <c r="K13015">
        <v>1520</v>
      </c>
      <c r="L13015">
        <v>1520</v>
      </c>
      <c r="M13015">
        <v>0</v>
      </c>
      <c r="N13015">
        <v>10488</v>
      </c>
      <c r="O13015">
        <v>6.9</v>
      </c>
      <c r="P13015" s="11">
        <v>3564</v>
      </c>
      <c r="Q13015" s="10">
        <v>37379232</v>
      </c>
    </row>
    <row r="13016" spans="1:17" hidden="1">
      <c r="A13016">
        <v>2018</v>
      </c>
      <c r="B13016" t="s">
        <v>17</v>
      </c>
      <c r="C13016" t="s">
        <v>82</v>
      </c>
      <c r="D13016">
        <v>1</v>
      </c>
      <c r="E13016" t="s">
        <v>86</v>
      </c>
      <c r="F13016" t="s">
        <v>44</v>
      </c>
      <c r="G13016" t="s">
        <v>19</v>
      </c>
      <c r="H13016" t="s">
        <v>20</v>
      </c>
      <c r="I13016">
        <v>8830000</v>
      </c>
      <c r="J13016" t="s">
        <v>39</v>
      </c>
      <c r="K13016">
        <v>13109</v>
      </c>
      <c r="L13016">
        <v>13109</v>
      </c>
      <c r="M13016">
        <v>0</v>
      </c>
      <c r="N13016">
        <v>24907.1</v>
      </c>
      <c r="O13016">
        <v>1.9</v>
      </c>
      <c r="P13016" s="11">
        <v>6500</v>
      </c>
      <c r="Q13016" s="10">
        <v>161896150</v>
      </c>
    </row>
    <row r="13017" spans="1:17" hidden="1">
      <c r="A13017">
        <v>2018</v>
      </c>
      <c r="B13017" t="s">
        <v>17</v>
      </c>
      <c r="C13017" t="s">
        <v>82</v>
      </c>
      <c r="D13017">
        <v>1</v>
      </c>
      <c r="E13017" t="s">
        <v>86</v>
      </c>
      <c r="F13017" t="s">
        <v>46</v>
      </c>
      <c r="G13017" t="s">
        <v>19</v>
      </c>
      <c r="H13017" t="s">
        <v>20</v>
      </c>
      <c r="I13017">
        <v>5170000</v>
      </c>
      <c r="J13017" t="s">
        <v>48</v>
      </c>
      <c r="K13017">
        <v>740</v>
      </c>
      <c r="L13017">
        <v>520</v>
      </c>
      <c r="M13017">
        <v>0</v>
      </c>
      <c r="N13017">
        <v>29340</v>
      </c>
      <c r="O13017">
        <v>56.42</v>
      </c>
      <c r="P13017" s="11">
        <v>810</v>
      </c>
      <c r="Q13017" s="10">
        <v>23765400</v>
      </c>
    </row>
    <row r="13018" spans="1:17" hidden="1">
      <c r="A13018">
        <v>2018</v>
      </c>
      <c r="B13018" t="s">
        <v>17</v>
      </c>
      <c r="C13018" t="s">
        <v>82</v>
      </c>
      <c r="D13018">
        <v>1</v>
      </c>
      <c r="E13018" t="s">
        <v>86</v>
      </c>
      <c r="F13018" t="s">
        <v>46</v>
      </c>
      <c r="G13018" t="s">
        <v>19</v>
      </c>
      <c r="H13018" t="s">
        <v>20</v>
      </c>
      <c r="I13018">
        <v>6650000</v>
      </c>
      <c r="J13018" t="s">
        <v>158</v>
      </c>
      <c r="K13018">
        <v>162.43</v>
      </c>
      <c r="L13018">
        <v>88.93</v>
      </c>
      <c r="M13018">
        <v>0</v>
      </c>
      <c r="N13018">
        <v>580.62</v>
      </c>
      <c r="O13018">
        <v>6.53</v>
      </c>
      <c r="P13018" s="11">
        <v>35550.18</v>
      </c>
      <c r="Q13018" s="10">
        <v>20641147.649999999</v>
      </c>
    </row>
    <row r="13019" spans="1:17" hidden="1">
      <c r="A13019">
        <v>2018</v>
      </c>
      <c r="B13019" t="s">
        <v>17</v>
      </c>
      <c r="C13019" t="s">
        <v>82</v>
      </c>
      <c r="D13019">
        <v>1</v>
      </c>
      <c r="E13019" t="s">
        <v>86</v>
      </c>
      <c r="F13019" t="s">
        <v>46</v>
      </c>
      <c r="G13019" t="s">
        <v>19</v>
      </c>
      <c r="H13019" t="s">
        <v>20</v>
      </c>
      <c r="I13019">
        <v>7390000</v>
      </c>
      <c r="J13019" t="s">
        <v>50</v>
      </c>
      <c r="K13019">
        <v>10</v>
      </c>
      <c r="L13019">
        <v>10</v>
      </c>
      <c r="M13019">
        <v>0</v>
      </c>
      <c r="N13019">
        <v>81</v>
      </c>
      <c r="O13019">
        <v>8.1</v>
      </c>
      <c r="P13019" s="11">
        <v>7000</v>
      </c>
      <c r="Q13019" s="10">
        <v>567000</v>
      </c>
    </row>
    <row r="13020" spans="1:17" hidden="1">
      <c r="A13020">
        <v>2018</v>
      </c>
      <c r="B13020" t="s">
        <v>17</v>
      </c>
      <c r="C13020" t="s">
        <v>82</v>
      </c>
      <c r="D13020">
        <v>1</v>
      </c>
      <c r="E13020" t="s">
        <v>86</v>
      </c>
      <c r="F13020" t="s">
        <v>46</v>
      </c>
      <c r="G13020" t="s">
        <v>19</v>
      </c>
      <c r="H13020" t="s">
        <v>20</v>
      </c>
      <c r="I13020">
        <v>7550000</v>
      </c>
      <c r="J13020" t="s">
        <v>51</v>
      </c>
      <c r="K13020">
        <v>10</v>
      </c>
      <c r="L13020">
        <v>10</v>
      </c>
      <c r="M13020">
        <v>0</v>
      </c>
      <c r="N13020">
        <v>126</v>
      </c>
      <c r="O13020">
        <v>12.6</v>
      </c>
      <c r="P13020" s="11">
        <v>3575</v>
      </c>
      <c r="Q13020" s="10">
        <v>450450</v>
      </c>
    </row>
    <row r="13021" spans="1:17" hidden="1">
      <c r="A13021">
        <v>2018</v>
      </c>
      <c r="B13021" t="s">
        <v>17</v>
      </c>
      <c r="C13021" t="s">
        <v>82</v>
      </c>
      <c r="D13021">
        <v>1</v>
      </c>
      <c r="E13021" t="s">
        <v>86</v>
      </c>
      <c r="F13021" t="s">
        <v>46</v>
      </c>
      <c r="G13021" t="s">
        <v>19</v>
      </c>
      <c r="H13021" t="s">
        <v>20</v>
      </c>
      <c r="I13021">
        <v>7850000</v>
      </c>
      <c r="J13021" t="s">
        <v>53</v>
      </c>
      <c r="K13021">
        <v>20</v>
      </c>
      <c r="L13021">
        <v>20</v>
      </c>
      <c r="M13021">
        <v>0</v>
      </c>
      <c r="N13021">
        <v>528</v>
      </c>
      <c r="O13021">
        <v>26.4</v>
      </c>
      <c r="P13021" s="11">
        <v>2355</v>
      </c>
      <c r="Q13021" s="10">
        <v>1243440</v>
      </c>
    </row>
    <row r="13022" spans="1:17" hidden="1">
      <c r="A13022">
        <v>2018</v>
      </c>
      <c r="B13022" t="s">
        <v>17</v>
      </c>
      <c r="C13022" t="s">
        <v>82</v>
      </c>
      <c r="D13022">
        <v>1</v>
      </c>
      <c r="E13022" t="s">
        <v>86</v>
      </c>
      <c r="F13022" t="s">
        <v>46</v>
      </c>
      <c r="G13022" t="s">
        <v>19</v>
      </c>
      <c r="H13022" t="s">
        <v>20</v>
      </c>
      <c r="I13022">
        <v>15050000</v>
      </c>
      <c r="J13022" t="s">
        <v>55</v>
      </c>
      <c r="K13022">
        <v>177</v>
      </c>
      <c r="L13022">
        <v>177</v>
      </c>
      <c r="M13022">
        <v>0</v>
      </c>
      <c r="N13022">
        <v>1239</v>
      </c>
      <c r="O13022">
        <v>7</v>
      </c>
      <c r="P13022" s="11">
        <v>393.84</v>
      </c>
      <c r="Q13022" s="10">
        <v>487967.76</v>
      </c>
    </row>
    <row r="13023" spans="1:17" hidden="1">
      <c r="A13023">
        <v>2018</v>
      </c>
      <c r="B13023" t="s">
        <v>17</v>
      </c>
      <c r="C13023" t="s">
        <v>82</v>
      </c>
      <c r="D13023">
        <v>10</v>
      </c>
      <c r="E13023" t="s">
        <v>84</v>
      </c>
      <c r="F13023" t="s">
        <v>18</v>
      </c>
      <c r="G13023" t="s">
        <v>19</v>
      </c>
      <c r="H13023" t="s">
        <v>20</v>
      </c>
      <c r="I13023">
        <v>5740000</v>
      </c>
      <c r="J13023" t="s">
        <v>25</v>
      </c>
      <c r="K13023">
        <v>412.06</v>
      </c>
      <c r="L13023">
        <v>412.06</v>
      </c>
      <c r="M13023">
        <v>0</v>
      </c>
      <c r="N13023">
        <v>7429.64</v>
      </c>
      <c r="O13023">
        <v>18.03</v>
      </c>
      <c r="P13023" s="11">
        <v>4780.76</v>
      </c>
      <c r="Q13023" s="10">
        <v>35519325.729999997</v>
      </c>
    </row>
    <row r="13024" spans="1:17" hidden="1">
      <c r="A13024">
        <v>2018</v>
      </c>
      <c r="B13024" t="s">
        <v>17</v>
      </c>
      <c r="C13024" t="s">
        <v>82</v>
      </c>
      <c r="D13024">
        <v>10</v>
      </c>
      <c r="E13024" t="s">
        <v>84</v>
      </c>
      <c r="F13024" t="s">
        <v>18</v>
      </c>
      <c r="G13024" t="s">
        <v>19</v>
      </c>
      <c r="H13024" t="s">
        <v>20</v>
      </c>
      <c r="I13024">
        <v>5870000</v>
      </c>
      <c r="J13024" t="s">
        <v>26</v>
      </c>
      <c r="K13024">
        <v>6</v>
      </c>
      <c r="L13024">
        <v>6</v>
      </c>
      <c r="M13024">
        <v>0</v>
      </c>
      <c r="N13024">
        <v>12</v>
      </c>
      <c r="O13024">
        <v>2</v>
      </c>
      <c r="P13024" s="11">
        <v>7000</v>
      </c>
      <c r="Q13024" s="10">
        <v>84000</v>
      </c>
    </row>
    <row r="13025" spans="1:17" hidden="1">
      <c r="A13025">
        <v>2018</v>
      </c>
      <c r="B13025" t="s">
        <v>17</v>
      </c>
      <c r="C13025" t="s">
        <v>82</v>
      </c>
      <c r="D13025">
        <v>10</v>
      </c>
      <c r="E13025" t="s">
        <v>84</v>
      </c>
      <c r="F13025" t="s">
        <v>18</v>
      </c>
      <c r="G13025" t="s">
        <v>19</v>
      </c>
      <c r="H13025" t="s">
        <v>20</v>
      </c>
      <c r="I13025">
        <v>6070000</v>
      </c>
      <c r="J13025" t="s">
        <v>117</v>
      </c>
      <c r="K13025">
        <v>357.55</v>
      </c>
      <c r="L13025">
        <v>357.55</v>
      </c>
      <c r="M13025">
        <v>0</v>
      </c>
      <c r="N13025">
        <v>2145.3000000000002</v>
      </c>
      <c r="O13025">
        <v>6</v>
      </c>
      <c r="P13025" s="11">
        <v>14500</v>
      </c>
      <c r="Q13025" s="10">
        <v>31106850</v>
      </c>
    </row>
    <row r="13026" spans="1:17" hidden="1">
      <c r="A13026">
        <v>2018</v>
      </c>
      <c r="B13026" t="s">
        <v>17</v>
      </c>
      <c r="C13026" t="s">
        <v>82</v>
      </c>
      <c r="D13026">
        <v>10</v>
      </c>
      <c r="E13026" t="s">
        <v>84</v>
      </c>
      <c r="F13026" t="s">
        <v>18</v>
      </c>
      <c r="G13026" t="s">
        <v>19</v>
      </c>
      <c r="H13026" t="s">
        <v>20</v>
      </c>
      <c r="I13026">
        <v>6120000</v>
      </c>
      <c r="J13026" t="s">
        <v>28</v>
      </c>
      <c r="K13026">
        <v>266.32</v>
      </c>
      <c r="L13026">
        <v>266.32</v>
      </c>
      <c r="M13026">
        <v>0</v>
      </c>
      <c r="N13026">
        <v>8122.76</v>
      </c>
      <c r="O13026">
        <v>30.5</v>
      </c>
      <c r="P13026" s="11">
        <v>5088.33</v>
      </c>
      <c r="Q13026" s="10">
        <v>41331283.390000001</v>
      </c>
    </row>
    <row r="13027" spans="1:17" hidden="1">
      <c r="A13027">
        <v>2018</v>
      </c>
      <c r="B13027" t="s">
        <v>17</v>
      </c>
      <c r="C13027" t="s">
        <v>82</v>
      </c>
      <c r="D13027">
        <v>10</v>
      </c>
      <c r="E13027" t="s">
        <v>84</v>
      </c>
      <c r="F13027" t="s">
        <v>18</v>
      </c>
      <c r="G13027" t="s">
        <v>19</v>
      </c>
      <c r="H13027" t="s">
        <v>20</v>
      </c>
      <c r="I13027">
        <v>6610000</v>
      </c>
      <c r="J13027" t="s">
        <v>94</v>
      </c>
      <c r="K13027">
        <v>394.19</v>
      </c>
      <c r="L13027">
        <v>394.19</v>
      </c>
      <c r="M13027">
        <v>0</v>
      </c>
      <c r="N13027">
        <v>7883</v>
      </c>
      <c r="O13027">
        <v>20</v>
      </c>
      <c r="P13027" s="11">
        <v>3164.99</v>
      </c>
      <c r="Q13027" s="10">
        <v>24949616.170000002</v>
      </c>
    </row>
    <row r="13028" spans="1:17" hidden="1">
      <c r="A13028">
        <v>2018</v>
      </c>
      <c r="B13028" t="s">
        <v>17</v>
      </c>
      <c r="C13028" t="s">
        <v>82</v>
      </c>
      <c r="D13028">
        <v>10</v>
      </c>
      <c r="E13028" t="s">
        <v>84</v>
      </c>
      <c r="F13028" t="s">
        <v>18</v>
      </c>
      <c r="G13028" t="s">
        <v>19</v>
      </c>
      <c r="H13028" t="s">
        <v>20</v>
      </c>
      <c r="I13028">
        <v>6840000</v>
      </c>
      <c r="J13028" t="s">
        <v>30</v>
      </c>
      <c r="K13028">
        <v>3200</v>
      </c>
      <c r="L13028">
        <v>3200</v>
      </c>
      <c r="M13028">
        <v>0</v>
      </c>
      <c r="N13028">
        <v>5440</v>
      </c>
      <c r="O13028">
        <v>1.7</v>
      </c>
      <c r="P13028" s="11">
        <v>15000</v>
      </c>
      <c r="Q13028" s="10">
        <v>81600000</v>
      </c>
    </row>
    <row r="13029" spans="1:17" hidden="1">
      <c r="A13029">
        <v>2018</v>
      </c>
      <c r="B13029" t="s">
        <v>17</v>
      </c>
      <c r="C13029" t="s">
        <v>82</v>
      </c>
      <c r="D13029">
        <v>10</v>
      </c>
      <c r="E13029" t="s">
        <v>84</v>
      </c>
      <c r="F13029" t="s">
        <v>18</v>
      </c>
      <c r="G13029" t="s">
        <v>19</v>
      </c>
      <c r="H13029" t="s">
        <v>20</v>
      </c>
      <c r="I13029">
        <v>6900000</v>
      </c>
      <c r="J13029" t="s">
        <v>31</v>
      </c>
      <c r="K13029">
        <v>359.81</v>
      </c>
      <c r="L13029">
        <v>359.81</v>
      </c>
      <c r="M13029">
        <v>0</v>
      </c>
      <c r="N13029">
        <v>647.65</v>
      </c>
      <c r="O13029">
        <v>1.8</v>
      </c>
      <c r="P13029" s="11">
        <v>18000</v>
      </c>
      <c r="Q13029" s="10">
        <v>11657700</v>
      </c>
    </row>
    <row r="13030" spans="1:17" hidden="1">
      <c r="A13030">
        <v>2018</v>
      </c>
      <c r="B13030" t="s">
        <v>17</v>
      </c>
      <c r="C13030" t="s">
        <v>82</v>
      </c>
      <c r="D13030">
        <v>10</v>
      </c>
      <c r="E13030" t="s">
        <v>84</v>
      </c>
      <c r="F13030" t="s">
        <v>18</v>
      </c>
      <c r="G13030" t="s">
        <v>19</v>
      </c>
      <c r="H13030" t="s">
        <v>20</v>
      </c>
      <c r="I13030">
        <v>7490000</v>
      </c>
      <c r="J13030" t="s">
        <v>32</v>
      </c>
      <c r="K13030">
        <v>8210.74</v>
      </c>
      <c r="L13030">
        <v>8210.74</v>
      </c>
      <c r="M13030">
        <v>0</v>
      </c>
      <c r="N13030">
        <v>106403</v>
      </c>
      <c r="O13030">
        <v>12.96</v>
      </c>
      <c r="P13030" s="11">
        <v>3673.23</v>
      </c>
      <c r="Q13030" s="10">
        <v>390842691.69</v>
      </c>
    </row>
    <row r="13031" spans="1:17" hidden="1">
      <c r="A13031">
        <v>2018</v>
      </c>
      <c r="B13031" t="s">
        <v>17</v>
      </c>
      <c r="C13031" t="s">
        <v>82</v>
      </c>
      <c r="D13031">
        <v>10</v>
      </c>
      <c r="E13031" t="s">
        <v>84</v>
      </c>
      <c r="F13031" t="s">
        <v>18</v>
      </c>
      <c r="G13031" t="s">
        <v>19</v>
      </c>
      <c r="H13031" t="s">
        <v>20</v>
      </c>
      <c r="I13031">
        <v>7500000</v>
      </c>
      <c r="J13031" t="s">
        <v>141</v>
      </c>
      <c r="K13031">
        <v>312</v>
      </c>
      <c r="L13031">
        <v>312</v>
      </c>
      <c r="M13031">
        <v>0</v>
      </c>
      <c r="N13031">
        <v>2499.12</v>
      </c>
      <c r="O13031">
        <v>8.01</v>
      </c>
      <c r="P13031" s="11">
        <v>18257</v>
      </c>
      <c r="Q13031" s="10">
        <v>45626433.840000004</v>
      </c>
    </row>
    <row r="13032" spans="1:17" hidden="1">
      <c r="A13032">
        <v>2018</v>
      </c>
      <c r="B13032" t="s">
        <v>17</v>
      </c>
      <c r="C13032" t="s">
        <v>82</v>
      </c>
      <c r="D13032">
        <v>10</v>
      </c>
      <c r="E13032" t="s">
        <v>84</v>
      </c>
      <c r="F13032" t="s">
        <v>18</v>
      </c>
      <c r="G13032" t="s">
        <v>19</v>
      </c>
      <c r="H13032" t="s">
        <v>20</v>
      </c>
      <c r="I13032">
        <v>8100000</v>
      </c>
      <c r="J13032" t="s">
        <v>34</v>
      </c>
      <c r="K13032">
        <v>55.99</v>
      </c>
      <c r="L13032">
        <v>55.99</v>
      </c>
      <c r="M13032">
        <v>0</v>
      </c>
      <c r="N13032">
        <v>1959.65</v>
      </c>
      <c r="O13032">
        <v>35</v>
      </c>
      <c r="P13032" s="11">
        <v>9500</v>
      </c>
      <c r="Q13032" s="10">
        <v>18616675</v>
      </c>
    </row>
    <row r="13033" spans="1:17" hidden="1">
      <c r="A13033">
        <v>2018</v>
      </c>
      <c r="B13033" t="s">
        <v>17</v>
      </c>
      <c r="C13033" t="s">
        <v>82</v>
      </c>
      <c r="D13033">
        <v>10</v>
      </c>
      <c r="E13033" t="s">
        <v>84</v>
      </c>
      <c r="F13033" t="s">
        <v>18</v>
      </c>
      <c r="G13033" t="s">
        <v>19</v>
      </c>
      <c r="H13033" t="s">
        <v>20</v>
      </c>
      <c r="I13033">
        <v>8970000</v>
      </c>
      <c r="J13033" t="s">
        <v>40</v>
      </c>
      <c r="K13033">
        <v>569.36</v>
      </c>
      <c r="L13033">
        <v>569.36</v>
      </c>
      <c r="M13033">
        <v>0</v>
      </c>
      <c r="N13033">
        <v>12518</v>
      </c>
      <c r="O13033">
        <v>21.99</v>
      </c>
      <c r="P13033" s="11">
        <v>1394.55</v>
      </c>
      <c r="Q13033" s="10">
        <v>17456976.899999999</v>
      </c>
    </row>
    <row r="13034" spans="1:17" hidden="1">
      <c r="A13034">
        <v>2018</v>
      </c>
      <c r="B13034" t="s">
        <v>17</v>
      </c>
      <c r="C13034" t="s">
        <v>82</v>
      </c>
      <c r="D13034">
        <v>10</v>
      </c>
      <c r="E13034" t="s">
        <v>84</v>
      </c>
      <c r="F13034" t="s">
        <v>18</v>
      </c>
      <c r="G13034" t="s">
        <v>19</v>
      </c>
      <c r="H13034" t="s">
        <v>20</v>
      </c>
      <c r="I13034">
        <v>8980000</v>
      </c>
      <c r="J13034" t="s">
        <v>61</v>
      </c>
      <c r="K13034">
        <v>584.24</v>
      </c>
      <c r="L13034">
        <v>584.24</v>
      </c>
      <c r="M13034">
        <v>0</v>
      </c>
      <c r="N13034">
        <v>8763.6</v>
      </c>
      <c r="O13034">
        <v>15</v>
      </c>
      <c r="P13034" s="11">
        <v>1828.84</v>
      </c>
      <c r="Q13034" s="10">
        <v>16027222.220000001</v>
      </c>
    </row>
    <row r="13035" spans="1:17" hidden="1">
      <c r="A13035">
        <v>2018</v>
      </c>
      <c r="B13035" t="s">
        <v>17</v>
      </c>
      <c r="C13035" t="s">
        <v>82</v>
      </c>
      <c r="D13035">
        <v>10</v>
      </c>
      <c r="E13035" t="s">
        <v>84</v>
      </c>
      <c r="F13035" t="s">
        <v>18</v>
      </c>
      <c r="G13035" t="s">
        <v>19</v>
      </c>
      <c r="H13035" t="s">
        <v>20</v>
      </c>
      <c r="I13035">
        <v>9050000</v>
      </c>
      <c r="J13035" t="s">
        <v>41</v>
      </c>
      <c r="K13035">
        <v>34.92</v>
      </c>
      <c r="L13035">
        <v>34.92</v>
      </c>
      <c r="M13035">
        <v>0</v>
      </c>
      <c r="N13035">
        <v>153.63999999999999</v>
      </c>
      <c r="O13035">
        <v>4.4000000000000004</v>
      </c>
      <c r="P13035" s="11">
        <v>4505.45</v>
      </c>
      <c r="Q13035" s="10">
        <v>692217.34</v>
      </c>
    </row>
    <row r="13036" spans="1:17" hidden="1">
      <c r="A13036">
        <v>2018</v>
      </c>
      <c r="B13036" t="s">
        <v>17</v>
      </c>
      <c r="C13036" t="s">
        <v>82</v>
      </c>
      <c r="D13036">
        <v>10</v>
      </c>
      <c r="E13036" t="s">
        <v>84</v>
      </c>
      <c r="F13036" t="s">
        <v>44</v>
      </c>
      <c r="G13036" t="s">
        <v>19</v>
      </c>
      <c r="H13036" t="s">
        <v>20</v>
      </c>
      <c r="I13036">
        <v>7490000</v>
      </c>
      <c r="J13036" t="s">
        <v>32</v>
      </c>
      <c r="K13036">
        <v>2324</v>
      </c>
      <c r="L13036">
        <v>2324</v>
      </c>
      <c r="M13036">
        <v>0</v>
      </c>
      <c r="N13036">
        <v>23291</v>
      </c>
      <c r="O13036">
        <v>10.02</v>
      </c>
      <c r="P13036" s="11">
        <v>3650</v>
      </c>
      <c r="Q13036" s="10">
        <v>85012150</v>
      </c>
    </row>
    <row r="13037" spans="1:17" hidden="1">
      <c r="A13037">
        <v>2018</v>
      </c>
      <c r="B13037" t="s">
        <v>17</v>
      </c>
      <c r="C13037" t="s">
        <v>82</v>
      </c>
      <c r="D13037">
        <v>10</v>
      </c>
      <c r="E13037" t="s">
        <v>84</v>
      </c>
      <c r="F13037" t="s">
        <v>44</v>
      </c>
      <c r="G13037" t="s">
        <v>19</v>
      </c>
      <c r="H13037" t="s">
        <v>20</v>
      </c>
      <c r="I13037">
        <v>8810000</v>
      </c>
      <c r="J13037" t="s">
        <v>38</v>
      </c>
      <c r="K13037">
        <v>2364.2600000000002</v>
      </c>
      <c r="L13037">
        <v>2364.2600000000002</v>
      </c>
      <c r="M13037">
        <v>0</v>
      </c>
      <c r="N13037">
        <v>13980.69</v>
      </c>
      <c r="O13037">
        <v>5.91</v>
      </c>
      <c r="P13037" s="11">
        <v>3564</v>
      </c>
      <c r="Q13037" s="10">
        <v>49827179.159999996</v>
      </c>
    </row>
    <row r="13038" spans="1:17" hidden="1">
      <c r="A13038">
        <v>2018</v>
      </c>
      <c r="B13038" t="s">
        <v>17</v>
      </c>
      <c r="C13038" t="s">
        <v>82</v>
      </c>
      <c r="D13038">
        <v>10</v>
      </c>
      <c r="E13038" t="s">
        <v>84</v>
      </c>
      <c r="F13038" t="s">
        <v>44</v>
      </c>
      <c r="G13038" t="s">
        <v>43</v>
      </c>
      <c r="H13038" t="s">
        <v>20</v>
      </c>
      <c r="I13038">
        <v>5080000</v>
      </c>
      <c r="J13038" t="s">
        <v>21</v>
      </c>
      <c r="K13038">
        <v>504</v>
      </c>
      <c r="L13038">
        <v>504</v>
      </c>
      <c r="M13038">
        <v>0</v>
      </c>
      <c r="N13038">
        <v>468.72</v>
      </c>
      <c r="O13038">
        <v>0.93</v>
      </c>
      <c r="P13038" s="11">
        <v>15152</v>
      </c>
      <c r="Q13038" s="10">
        <v>7102045.4400000004</v>
      </c>
    </row>
    <row r="13039" spans="1:17" hidden="1">
      <c r="A13039">
        <v>2018</v>
      </c>
      <c r="B13039" t="s">
        <v>17</v>
      </c>
      <c r="C13039" t="s">
        <v>82</v>
      </c>
      <c r="D13039">
        <v>10</v>
      </c>
      <c r="E13039" t="s">
        <v>84</v>
      </c>
      <c r="F13039" t="s">
        <v>44</v>
      </c>
      <c r="G13039" t="s">
        <v>43</v>
      </c>
      <c r="H13039" t="s">
        <v>20</v>
      </c>
      <c r="I13039">
        <v>8810000</v>
      </c>
      <c r="J13039" t="s">
        <v>38</v>
      </c>
      <c r="K13039">
        <v>500</v>
      </c>
      <c r="L13039">
        <v>500</v>
      </c>
      <c r="M13039">
        <v>0</v>
      </c>
      <c r="N13039">
        <v>1200</v>
      </c>
      <c r="O13039">
        <v>2.4</v>
      </c>
      <c r="P13039" s="11">
        <v>3650</v>
      </c>
      <c r="Q13039" s="10">
        <v>4380000</v>
      </c>
    </row>
    <row r="13040" spans="1:17" hidden="1">
      <c r="A13040">
        <v>2018</v>
      </c>
      <c r="B13040" t="s">
        <v>17</v>
      </c>
      <c r="C13040" t="s">
        <v>82</v>
      </c>
      <c r="D13040">
        <v>10</v>
      </c>
      <c r="E13040" t="s">
        <v>84</v>
      </c>
      <c r="F13040" t="s">
        <v>46</v>
      </c>
      <c r="G13040" t="s">
        <v>19</v>
      </c>
      <c r="H13040" t="s">
        <v>20</v>
      </c>
      <c r="I13040">
        <v>5170000</v>
      </c>
      <c r="J13040" t="s">
        <v>48</v>
      </c>
      <c r="K13040">
        <v>119</v>
      </c>
      <c r="L13040">
        <v>119</v>
      </c>
      <c r="M13040">
        <v>0</v>
      </c>
      <c r="N13040">
        <v>5120</v>
      </c>
      <c r="O13040">
        <v>43.03</v>
      </c>
      <c r="P13040" s="11">
        <v>754.1</v>
      </c>
      <c r="Q13040" s="10">
        <v>3860992</v>
      </c>
    </row>
    <row r="13041" spans="1:17" hidden="1">
      <c r="A13041">
        <v>2018</v>
      </c>
      <c r="B13041" t="s">
        <v>17</v>
      </c>
      <c r="C13041" t="s">
        <v>82</v>
      </c>
      <c r="D13041">
        <v>10</v>
      </c>
      <c r="E13041" t="s">
        <v>84</v>
      </c>
      <c r="F13041" t="s">
        <v>46</v>
      </c>
      <c r="G13041" t="s">
        <v>19</v>
      </c>
      <c r="H13041" t="s">
        <v>20</v>
      </c>
      <c r="I13041">
        <v>7390000</v>
      </c>
      <c r="J13041" t="s">
        <v>50</v>
      </c>
      <c r="K13041">
        <v>2.5</v>
      </c>
      <c r="L13041">
        <v>2.5</v>
      </c>
      <c r="M13041">
        <v>0</v>
      </c>
      <c r="N13041">
        <v>21.37</v>
      </c>
      <c r="O13041">
        <v>8.5500000000000007</v>
      </c>
      <c r="P13041" s="11">
        <v>4025.36</v>
      </c>
      <c r="Q13041" s="10">
        <v>86021.98</v>
      </c>
    </row>
    <row r="13042" spans="1:17" hidden="1">
      <c r="A13042">
        <v>2018</v>
      </c>
      <c r="B13042" t="s">
        <v>17</v>
      </c>
      <c r="C13042" t="s">
        <v>82</v>
      </c>
      <c r="D13042">
        <v>10</v>
      </c>
      <c r="E13042" t="s">
        <v>84</v>
      </c>
      <c r="F13042" t="s">
        <v>46</v>
      </c>
      <c r="G13042" t="s">
        <v>19</v>
      </c>
      <c r="H13042" t="s">
        <v>20</v>
      </c>
      <c r="I13042">
        <v>7560000</v>
      </c>
      <c r="J13042" t="s">
        <v>52</v>
      </c>
      <c r="K13042">
        <v>486</v>
      </c>
      <c r="L13042">
        <v>486</v>
      </c>
      <c r="M13042">
        <v>0</v>
      </c>
      <c r="N13042">
        <v>5832</v>
      </c>
      <c r="O13042">
        <v>12</v>
      </c>
      <c r="P13042" s="11">
        <v>3884.17</v>
      </c>
      <c r="Q13042" s="10">
        <v>22652479.440000001</v>
      </c>
    </row>
    <row r="13043" spans="1:17" hidden="1">
      <c r="A13043">
        <v>2018</v>
      </c>
      <c r="B13043" t="s">
        <v>17</v>
      </c>
      <c r="C13043" t="s">
        <v>82</v>
      </c>
      <c r="D13043">
        <v>1</v>
      </c>
      <c r="E13043" t="s">
        <v>86</v>
      </c>
      <c r="F13043" t="s">
        <v>18</v>
      </c>
      <c r="G13043" t="s">
        <v>19</v>
      </c>
      <c r="H13043" t="s">
        <v>20</v>
      </c>
      <c r="I13043">
        <v>5080000</v>
      </c>
      <c r="J13043" t="s">
        <v>21</v>
      </c>
      <c r="K13043">
        <v>528</v>
      </c>
      <c r="L13043">
        <v>528</v>
      </c>
      <c r="M13043">
        <v>0</v>
      </c>
      <c r="N13043">
        <v>535</v>
      </c>
      <c r="O13043">
        <v>1.01</v>
      </c>
      <c r="P13043" s="11">
        <v>15000</v>
      </c>
      <c r="Q13043" s="10">
        <v>8025000</v>
      </c>
    </row>
    <row r="13044" spans="1:17" hidden="1">
      <c r="A13044">
        <v>2018</v>
      </c>
      <c r="B13044" t="s">
        <v>17</v>
      </c>
      <c r="C13044" t="s">
        <v>82</v>
      </c>
      <c r="D13044">
        <v>1</v>
      </c>
      <c r="E13044" t="s">
        <v>86</v>
      </c>
      <c r="F13044" t="s">
        <v>18</v>
      </c>
      <c r="G13044" t="s">
        <v>19</v>
      </c>
      <c r="H13044" t="s">
        <v>20</v>
      </c>
      <c r="I13044">
        <v>5740000</v>
      </c>
      <c r="J13044" t="s">
        <v>25</v>
      </c>
      <c r="K13044">
        <v>2</v>
      </c>
      <c r="L13044">
        <v>2</v>
      </c>
      <c r="M13044">
        <v>0</v>
      </c>
      <c r="N13044">
        <v>40</v>
      </c>
      <c r="O13044">
        <v>20</v>
      </c>
      <c r="P13044" s="11">
        <v>4700</v>
      </c>
      <c r="Q13044" s="10">
        <v>188000</v>
      </c>
    </row>
    <row r="13045" spans="1:17" hidden="1">
      <c r="A13045">
        <v>2018</v>
      </c>
      <c r="B13045" t="s">
        <v>17</v>
      </c>
      <c r="C13045" t="s">
        <v>82</v>
      </c>
      <c r="D13045">
        <v>1</v>
      </c>
      <c r="E13045" t="s">
        <v>86</v>
      </c>
      <c r="F13045" t="s">
        <v>18</v>
      </c>
      <c r="G13045" t="s">
        <v>19</v>
      </c>
      <c r="H13045" t="s">
        <v>20</v>
      </c>
      <c r="I13045">
        <v>5940000</v>
      </c>
      <c r="J13045" t="s">
        <v>27</v>
      </c>
      <c r="K13045">
        <v>9.9600000000000009</v>
      </c>
      <c r="L13045">
        <v>9.9600000000000009</v>
      </c>
      <c r="M13045">
        <v>0</v>
      </c>
      <c r="N13045">
        <v>258.95999999999998</v>
      </c>
      <c r="O13045">
        <v>26</v>
      </c>
      <c r="P13045" s="11">
        <v>2700</v>
      </c>
      <c r="Q13045" s="10">
        <v>699192</v>
      </c>
    </row>
    <row r="13046" spans="1:17" hidden="1">
      <c r="A13046">
        <v>2018</v>
      </c>
      <c r="B13046" t="s">
        <v>17</v>
      </c>
      <c r="C13046" t="s">
        <v>82</v>
      </c>
      <c r="D13046">
        <v>1</v>
      </c>
      <c r="E13046" t="s">
        <v>86</v>
      </c>
      <c r="F13046" t="s">
        <v>18</v>
      </c>
      <c r="G13046" t="s">
        <v>19</v>
      </c>
      <c r="H13046" t="s">
        <v>20</v>
      </c>
      <c r="I13046">
        <v>6120000</v>
      </c>
      <c r="J13046" t="s">
        <v>28</v>
      </c>
      <c r="K13046">
        <v>75</v>
      </c>
      <c r="L13046">
        <v>75</v>
      </c>
      <c r="M13046">
        <v>0</v>
      </c>
      <c r="N13046">
        <v>2120</v>
      </c>
      <c r="O13046">
        <v>28.27</v>
      </c>
      <c r="P13046" s="11">
        <v>5037.74</v>
      </c>
      <c r="Q13046" s="10">
        <v>10680008.800000001</v>
      </c>
    </row>
    <row r="13047" spans="1:17" hidden="1">
      <c r="A13047">
        <v>2018</v>
      </c>
      <c r="B13047" t="s">
        <v>17</v>
      </c>
      <c r="C13047" t="s">
        <v>82</v>
      </c>
      <c r="D13047">
        <v>1</v>
      </c>
      <c r="E13047" t="s">
        <v>86</v>
      </c>
      <c r="F13047" t="s">
        <v>18</v>
      </c>
      <c r="G13047" t="s">
        <v>19</v>
      </c>
      <c r="H13047" t="s">
        <v>20</v>
      </c>
      <c r="I13047">
        <v>6610000</v>
      </c>
      <c r="J13047" t="s">
        <v>94</v>
      </c>
      <c r="K13047">
        <v>514.4</v>
      </c>
      <c r="L13047">
        <v>514.4</v>
      </c>
      <c r="M13047">
        <v>0</v>
      </c>
      <c r="N13047">
        <v>7202</v>
      </c>
      <c r="O13047">
        <v>14</v>
      </c>
      <c r="P13047" s="11">
        <v>3100</v>
      </c>
      <c r="Q13047" s="10">
        <v>22326200</v>
      </c>
    </row>
    <row r="13048" spans="1:17" hidden="1">
      <c r="A13048">
        <v>2018</v>
      </c>
      <c r="B13048" t="s">
        <v>17</v>
      </c>
      <c r="C13048" t="s">
        <v>82</v>
      </c>
      <c r="D13048">
        <v>1</v>
      </c>
      <c r="E13048" t="s">
        <v>86</v>
      </c>
      <c r="F13048" t="s">
        <v>18</v>
      </c>
      <c r="G13048" t="s">
        <v>19</v>
      </c>
      <c r="H13048" t="s">
        <v>20</v>
      </c>
      <c r="I13048">
        <v>6840000</v>
      </c>
      <c r="J13048" t="s">
        <v>30</v>
      </c>
      <c r="K13048">
        <v>5398.31</v>
      </c>
      <c r="L13048">
        <v>5398.31</v>
      </c>
      <c r="M13048">
        <v>0</v>
      </c>
      <c r="N13048">
        <v>9285.09</v>
      </c>
      <c r="O13048">
        <v>1.72</v>
      </c>
      <c r="P13048" s="11">
        <v>13665.41</v>
      </c>
      <c r="Q13048" s="10">
        <v>126884561.73999999</v>
      </c>
    </row>
    <row r="13049" spans="1:17" hidden="1">
      <c r="A13049">
        <v>2018</v>
      </c>
      <c r="B13049" t="s">
        <v>17</v>
      </c>
      <c r="C13049" t="s">
        <v>82</v>
      </c>
      <c r="D13049">
        <v>1</v>
      </c>
      <c r="E13049" t="s">
        <v>86</v>
      </c>
      <c r="F13049" t="s">
        <v>18</v>
      </c>
      <c r="G13049" t="s">
        <v>19</v>
      </c>
      <c r="H13049" t="s">
        <v>20</v>
      </c>
      <c r="I13049">
        <v>6900000</v>
      </c>
      <c r="J13049" t="s">
        <v>31</v>
      </c>
      <c r="K13049">
        <v>64.37</v>
      </c>
      <c r="L13049">
        <v>64.37</v>
      </c>
      <c r="M13049">
        <v>0</v>
      </c>
      <c r="N13049">
        <v>115.86</v>
      </c>
      <c r="O13049">
        <v>1.8</v>
      </c>
      <c r="P13049" s="11">
        <v>18000</v>
      </c>
      <c r="Q13049" s="10">
        <v>2085480</v>
      </c>
    </row>
    <row r="13050" spans="1:17" hidden="1">
      <c r="A13050">
        <v>2018</v>
      </c>
      <c r="B13050" t="s">
        <v>17</v>
      </c>
      <c r="C13050" t="s">
        <v>82</v>
      </c>
      <c r="D13050">
        <v>1</v>
      </c>
      <c r="E13050" t="s">
        <v>86</v>
      </c>
      <c r="F13050" t="s">
        <v>18</v>
      </c>
      <c r="G13050" t="s">
        <v>19</v>
      </c>
      <c r="H13050" t="s">
        <v>20</v>
      </c>
      <c r="I13050">
        <v>7490000</v>
      </c>
      <c r="J13050" t="s">
        <v>32</v>
      </c>
      <c r="K13050">
        <v>15026.75</v>
      </c>
      <c r="L13050">
        <v>15026.75</v>
      </c>
      <c r="M13050">
        <v>0</v>
      </c>
      <c r="N13050">
        <v>189907</v>
      </c>
      <c r="O13050">
        <v>12.64</v>
      </c>
      <c r="P13050" s="11">
        <v>3927.81</v>
      </c>
      <c r="Q13050" s="10">
        <v>745919001</v>
      </c>
    </row>
    <row r="13051" spans="1:17" hidden="1">
      <c r="A13051">
        <v>2018</v>
      </c>
      <c r="B13051" t="s">
        <v>17</v>
      </c>
      <c r="C13051" t="s">
        <v>82</v>
      </c>
      <c r="D13051">
        <v>1</v>
      </c>
      <c r="E13051" t="s">
        <v>86</v>
      </c>
      <c r="F13051" t="s">
        <v>18</v>
      </c>
      <c r="G13051" t="s">
        <v>19</v>
      </c>
      <c r="H13051" t="s">
        <v>20</v>
      </c>
      <c r="I13051">
        <v>8710000</v>
      </c>
      <c r="J13051" t="s">
        <v>36</v>
      </c>
      <c r="K13051">
        <v>36.229999999999997</v>
      </c>
      <c r="L13051">
        <v>36.229999999999997</v>
      </c>
      <c r="M13051">
        <v>0</v>
      </c>
      <c r="N13051">
        <v>1180.83</v>
      </c>
      <c r="O13051">
        <v>32.590000000000003</v>
      </c>
      <c r="P13051" s="11">
        <v>2500</v>
      </c>
      <c r="Q13051" s="10">
        <v>2952075</v>
      </c>
    </row>
    <row r="13052" spans="1:17" hidden="1">
      <c r="A13052">
        <v>2018</v>
      </c>
      <c r="B13052" t="s">
        <v>17</v>
      </c>
      <c r="C13052" t="s">
        <v>82</v>
      </c>
      <c r="D13052">
        <v>1</v>
      </c>
      <c r="E13052" t="s">
        <v>86</v>
      </c>
      <c r="F13052" t="s">
        <v>18</v>
      </c>
      <c r="G13052" t="s">
        <v>19</v>
      </c>
      <c r="H13052" t="s">
        <v>20</v>
      </c>
      <c r="I13052">
        <v>8970000</v>
      </c>
      <c r="J13052" t="s">
        <v>40</v>
      </c>
      <c r="K13052">
        <v>63.48</v>
      </c>
      <c r="L13052">
        <v>63.48</v>
      </c>
      <c r="M13052">
        <v>0</v>
      </c>
      <c r="N13052">
        <v>1650.48</v>
      </c>
      <c r="O13052">
        <v>26</v>
      </c>
      <c r="P13052" s="11">
        <v>4500</v>
      </c>
      <c r="Q13052" s="10">
        <v>7427160</v>
      </c>
    </row>
    <row r="13053" spans="1:17" hidden="1">
      <c r="A13053">
        <v>2018</v>
      </c>
      <c r="B13053" t="s">
        <v>17</v>
      </c>
      <c r="C13053" t="s">
        <v>82</v>
      </c>
      <c r="D13053">
        <v>1</v>
      </c>
      <c r="E13053" t="s">
        <v>86</v>
      </c>
      <c r="F13053" t="s">
        <v>18</v>
      </c>
      <c r="G13053" t="s">
        <v>19</v>
      </c>
      <c r="H13053" t="s">
        <v>20</v>
      </c>
      <c r="I13053">
        <v>8980000</v>
      </c>
      <c r="J13053" t="s">
        <v>61</v>
      </c>
      <c r="K13053">
        <v>121.11</v>
      </c>
      <c r="L13053">
        <v>121.11</v>
      </c>
      <c r="M13053">
        <v>0</v>
      </c>
      <c r="N13053">
        <v>1816.65</v>
      </c>
      <c r="O13053">
        <v>15</v>
      </c>
      <c r="P13053" s="11">
        <v>1500</v>
      </c>
      <c r="Q13053" s="10">
        <v>2724975</v>
      </c>
    </row>
    <row r="13054" spans="1:17" hidden="1">
      <c r="A13054">
        <v>2018</v>
      </c>
      <c r="B13054" t="s">
        <v>17</v>
      </c>
      <c r="C13054" t="s">
        <v>82</v>
      </c>
      <c r="D13054">
        <v>1</v>
      </c>
      <c r="E13054" t="s">
        <v>86</v>
      </c>
      <c r="F13054" t="s">
        <v>18</v>
      </c>
      <c r="G13054" t="s">
        <v>19</v>
      </c>
      <c r="H13054" t="s">
        <v>20</v>
      </c>
      <c r="I13054">
        <v>9050000</v>
      </c>
      <c r="J13054" t="s">
        <v>41</v>
      </c>
      <c r="K13054">
        <v>701.84</v>
      </c>
      <c r="L13054">
        <v>701.84</v>
      </c>
      <c r="M13054">
        <v>0</v>
      </c>
      <c r="N13054">
        <v>2983.12</v>
      </c>
      <c r="O13054">
        <v>4.25</v>
      </c>
      <c r="P13054" s="11">
        <v>4487.59</v>
      </c>
      <c r="Q13054" s="10">
        <v>13387017.560000001</v>
      </c>
    </row>
    <row r="13055" spans="1:17" hidden="1">
      <c r="A13055">
        <v>2018</v>
      </c>
      <c r="B13055" t="s">
        <v>17</v>
      </c>
      <c r="C13055" t="s">
        <v>82</v>
      </c>
      <c r="D13055">
        <v>1</v>
      </c>
      <c r="E13055" t="s">
        <v>86</v>
      </c>
      <c r="F13055" t="s">
        <v>44</v>
      </c>
      <c r="G13055" t="s">
        <v>19</v>
      </c>
      <c r="H13055" t="s">
        <v>20</v>
      </c>
      <c r="I13055">
        <v>7490000</v>
      </c>
      <c r="J13055" t="s">
        <v>32</v>
      </c>
      <c r="K13055">
        <v>4732.74</v>
      </c>
      <c r="L13055">
        <v>4732.74</v>
      </c>
      <c r="M13055">
        <v>0</v>
      </c>
      <c r="N13055">
        <v>56501</v>
      </c>
      <c r="O13055">
        <v>11.94</v>
      </c>
      <c r="P13055" s="11">
        <v>3650</v>
      </c>
      <c r="Q13055" s="10">
        <v>206228650</v>
      </c>
    </row>
    <row r="13056" spans="1:17" hidden="1">
      <c r="A13056">
        <v>2018</v>
      </c>
      <c r="B13056" t="s">
        <v>17</v>
      </c>
      <c r="C13056" t="s">
        <v>82</v>
      </c>
      <c r="D13056">
        <v>1</v>
      </c>
      <c r="E13056" t="s">
        <v>86</v>
      </c>
      <c r="F13056" t="s">
        <v>44</v>
      </c>
      <c r="G13056" t="s">
        <v>19</v>
      </c>
      <c r="H13056" t="s">
        <v>20</v>
      </c>
      <c r="I13056">
        <v>8710000</v>
      </c>
      <c r="J13056" t="s">
        <v>36</v>
      </c>
      <c r="K13056">
        <v>25.73</v>
      </c>
      <c r="L13056">
        <v>25.73</v>
      </c>
      <c r="M13056">
        <v>0</v>
      </c>
      <c r="N13056">
        <v>926.28</v>
      </c>
      <c r="O13056">
        <v>36</v>
      </c>
      <c r="P13056" s="11">
        <v>2000</v>
      </c>
      <c r="Q13056" s="10">
        <v>1852560</v>
      </c>
    </row>
    <row r="13057" spans="1:17" hidden="1">
      <c r="A13057">
        <v>2018</v>
      </c>
      <c r="B13057" t="s">
        <v>17</v>
      </c>
      <c r="C13057" t="s">
        <v>82</v>
      </c>
      <c r="D13057">
        <v>1</v>
      </c>
      <c r="E13057" t="s">
        <v>86</v>
      </c>
      <c r="F13057" t="s">
        <v>44</v>
      </c>
      <c r="G13057" t="s">
        <v>19</v>
      </c>
      <c r="H13057" t="s">
        <v>20</v>
      </c>
      <c r="I13057">
        <v>8810000</v>
      </c>
      <c r="J13057" t="s">
        <v>38</v>
      </c>
      <c r="K13057">
        <v>734.04</v>
      </c>
      <c r="L13057">
        <v>734.04</v>
      </c>
      <c r="M13057">
        <v>0</v>
      </c>
      <c r="N13057">
        <v>5872.32</v>
      </c>
      <c r="O13057">
        <v>8</v>
      </c>
      <c r="P13057" s="11">
        <v>3564</v>
      </c>
      <c r="Q13057" s="10">
        <v>20928948.48</v>
      </c>
    </row>
    <row r="13058" spans="1:17" hidden="1">
      <c r="A13058">
        <v>2018</v>
      </c>
      <c r="B13058" t="s">
        <v>17</v>
      </c>
      <c r="C13058" t="s">
        <v>82</v>
      </c>
      <c r="D13058">
        <v>1</v>
      </c>
      <c r="E13058" t="s">
        <v>86</v>
      </c>
      <c r="F13058" t="s">
        <v>44</v>
      </c>
      <c r="G13058" t="s">
        <v>43</v>
      </c>
      <c r="H13058" t="s">
        <v>20</v>
      </c>
      <c r="I13058">
        <v>5080000</v>
      </c>
      <c r="J13058" t="s">
        <v>21</v>
      </c>
      <c r="K13058">
        <v>2638</v>
      </c>
      <c r="L13058">
        <v>1138</v>
      </c>
      <c r="M13058">
        <v>1500</v>
      </c>
      <c r="N13058">
        <v>250.36</v>
      </c>
      <c r="O13058">
        <v>0.22</v>
      </c>
      <c r="P13058" s="11">
        <v>15100</v>
      </c>
      <c r="Q13058" s="10">
        <v>3780436</v>
      </c>
    </row>
    <row r="13059" spans="1:17" hidden="1">
      <c r="A13059">
        <v>2018</v>
      </c>
      <c r="B13059" t="s">
        <v>17</v>
      </c>
      <c r="C13059" t="s">
        <v>82</v>
      </c>
      <c r="D13059">
        <v>1</v>
      </c>
      <c r="E13059" t="s">
        <v>86</v>
      </c>
      <c r="F13059" t="s">
        <v>44</v>
      </c>
      <c r="G13059" t="s">
        <v>43</v>
      </c>
      <c r="H13059" t="s">
        <v>20</v>
      </c>
      <c r="I13059">
        <v>5690000</v>
      </c>
      <c r="J13059" t="s">
        <v>24</v>
      </c>
      <c r="K13059">
        <v>2184</v>
      </c>
      <c r="L13059">
        <v>2084</v>
      </c>
      <c r="M13059">
        <v>100</v>
      </c>
      <c r="N13059">
        <v>677.62</v>
      </c>
      <c r="O13059">
        <v>0.33</v>
      </c>
      <c r="P13059" s="11">
        <v>9500</v>
      </c>
      <c r="Q13059" s="10">
        <v>6437390</v>
      </c>
    </row>
    <row r="13060" spans="1:17" hidden="1">
      <c r="A13060">
        <v>2018</v>
      </c>
      <c r="B13060" t="s">
        <v>17</v>
      </c>
      <c r="C13060" t="s">
        <v>82</v>
      </c>
      <c r="D13060">
        <v>1</v>
      </c>
      <c r="E13060" t="s">
        <v>86</v>
      </c>
      <c r="F13060" t="s">
        <v>44</v>
      </c>
      <c r="G13060" t="s">
        <v>43</v>
      </c>
      <c r="H13060" t="s">
        <v>20</v>
      </c>
      <c r="I13060">
        <v>6840000</v>
      </c>
      <c r="J13060" t="s">
        <v>30</v>
      </c>
      <c r="K13060">
        <v>200</v>
      </c>
      <c r="L13060">
        <v>150</v>
      </c>
      <c r="M13060">
        <v>50</v>
      </c>
      <c r="N13060">
        <v>97.5</v>
      </c>
      <c r="O13060">
        <v>0.65</v>
      </c>
      <c r="P13060" s="11">
        <v>8000</v>
      </c>
      <c r="Q13060" s="10">
        <v>780000</v>
      </c>
    </row>
    <row r="13061" spans="1:17" hidden="1">
      <c r="A13061">
        <v>2018</v>
      </c>
      <c r="B13061" t="s">
        <v>17</v>
      </c>
      <c r="C13061" t="s">
        <v>82</v>
      </c>
      <c r="D13061">
        <v>1</v>
      </c>
      <c r="E13061" t="s">
        <v>86</v>
      </c>
      <c r="F13061" t="s">
        <v>44</v>
      </c>
      <c r="G13061" t="s">
        <v>43</v>
      </c>
      <c r="H13061" t="s">
        <v>20</v>
      </c>
      <c r="I13061">
        <v>8710000</v>
      </c>
      <c r="J13061" t="s">
        <v>36</v>
      </c>
      <c r="K13061">
        <v>369</v>
      </c>
      <c r="L13061">
        <v>0</v>
      </c>
      <c r="M13061">
        <v>369</v>
      </c>
      <c r="N13061">
        <v>0</v>
      </c>
      <c r="O13061" t="e">
        <v>#DIV/0!</v>
      </c>
      <c r="P13061" s="11" t="e">
        <v>#DIV/0!</v>
      </c>
      <c r="Q13061" s="10">
        <v>0</v>
      </c>
    </row>
    <row r="13062" spans="1:17" hidden="1">
      <c r="A13062">
        <v>2018</v>
      </c>
      <c r="B13062" t="s">
        <v>17</v>
      </c>
      <c r="C13062" t="s">
        <v>82</v>
      </c>
      <c r="D13062">
        <v>1</v>
      </c>
      <c r="E13062" t="s">
        <v>86</v>
      </c>
      <c r="F13062" t="s">
        <v>44</v>
      </c>
      <c r="G13062" t="s">
        <v>43</v>
      </c>
      <c r="H13062" t="s">
        <v>20</v>
      </c>
      <c r="I13062">
        <v>8810000</v>
      </c>
      <c r="J13062" t="s">
        <v>38</v>
      </c>
      <c r="K13062">
        <v>24</v>
      </c>
      <c r="L13062">
        <v>24</v>
      </c>
      <c r="M13062">
        <v>0</v>
      </c>
      <c r="N13062">
        <v>30</v>
      </c>
      <c r="O13062">
        <v>1.25</v>
      </c>
      <c r="P13062" s="11">
        <v>3600</v>
      </c>
      <c r="Q13062" s="10">
        <v>108000</v>
      </c>
    </row>
    <row r="13063" spans="1:17" hidden="1">
      <c r="A13063">
        <v>2018</v>
      </c>
      <c r="B13063" t="s">
        <v>17</v>
      </c>
      <c r="C13063" t="s">
        <v>82</v>
      </c>
      <c r="D13063">
        <v>1</v>
      </c>
      <c r="E13063" t="s">
        <v>86</v>
      </c>
      <c r="F13063" t="s">
        <v>46</v>
      </c>
      <c r="G13063" t="s">
        <v>19</v>
      </c>
      <c r="H13063" t="s">
        <v>20</v>
      </c>
      <c r="I13063">
        <v>5170000</v>
      </c>
      <c r="J13063" t="s">
        <v>48</v>
      </c>
      <c r="K13063">
        <v>941.73</v>
      </c>
      <c r="L13063">
        <v>941.73</v>
      </c>
      <c r="M13063">
        <v>0</v>
      </c>
      <c r="N13063">
        <v>49800</v>
      </c>
      <c r="O13063">
        <v>52.88</v>
      </c>
      <c r="P13063" s="11">
        <v>741.15</v>
      </c>
      <c r="Q13063" s="10">
        <v>36909270</v>
      </c>
    </row>
    <row r="13064" spans="1:17" hidden="1">
      <c r="A13064">
        <v>2018</v>
      </c>
      <c r="B13064" t="s">
        <v>17</v>
      </c>
      <c r="C13064" t="s">
        <v>82</v>
      </c>
      <c r="D13064">
        <v>1</v>
      </c>
      <c r="E13064" t="s">
        <v>86</v>
      </c>
      <c r="F13064" t="s">
        <v>46</v>
      </c>
      <c r="G13064" t="s">
        <v>19</v>
      </c>
      <c r="H13064" t="s">
        <v>20</v>
      </c>
      <c r="I13064">
        <v>7390000</v>
      </c>
      <c r="J13064" t="s">
        <v>50</v>
      </c>
      <c r="K13064">
        <v>238.91</v>
      </c>
      <c r="L13064">
        <v>200</v>
      </c>
      <c r="M13064">
        <v>0</v>
      </c>
      <c r="N13064">
        <v>1400</v>
      </c>
      <c r="O13064">
        <v>7</v>
      </c>
      <c r="P13064" s="11">
        <v>4120</v>
      </c>
      <c r="Q13064" s="10">
        <v>5768000</v>
      </c>
    </row>
    <row r="13065" spans="1:17" hidden="1">
      <c r="A13065">
        <v>2018</v>
      </c>
      <c r="B13065" t="s">
        <v>17</v>
      </c>
      <c r="C13065" t="s">
        <v>82</v>
      </c>
      <c r="D13065">
        <v>1</v>
      </c>
      <c r="E13065" t="s">
        <v>86</v>
      </c>
      <c r="F13065" t="s">
        <v>46</v>
      </c>
      <c r="G13065" t="s">
        <v>19</v>
      </c>
      <c r="H13065" t="s">
        <v>20</v>
      </c>
      <c r="I13065">
        <v>7560000</v>
      </c>
      <c r="J13065" t="s">
        <v>52</v>
      </c>
      <c r="K13065">
        <v>2724</v>
      </c>
      <c r="L13065">
        <v>2598</v>
      </c>
      <c r="M13065">
        <v>0</v>
      </c>
      <c r="N13065">
        <v>36282</v>
      </c>
      <c r="O13065">
        <v>13.97</v>
      </c>
      <c r="P13065" s="11">
        <v>3750.82</v>
      </c>
      <c r="Q13065" s="10">
        <v>136087209</v>
      </c>
    </row>
    <row r="13066" spans="1:17" hidden="1">
      <c r="A13066">
        <v>2018</v>
      </c>
      <c r="B13066" t="s">
        <v>17</v>
      </c>
      <c r="C13066" t="s">
        <v>82</v>
      </c>
      <c r="D13066">
        <v>1</v>
      </c>
      <c r="E13066" t="s">
        <v>86</v>
      </c>
      <c r="F13066" t="s">
        <v>18</v>
      </c>
      <c r="G13066" t="s">
        <v>19</v>
      </c>
      <c r="H13066" t="s">
        <v>20</v>
      </c>
      <c r="I13066">
        <v>5740000</v>
      </c>
      <c r="J13066" t="s">
        <v>25</v>
      </c>
      <c r="K13066">
        <v>5.5</v>
      </c>
      <c r="L13066">
        <v>5.5</v>
      </c>
      <c r="M13066">
        <v>0</v>
      </c>
      <c r="N13066">
        <v>112.75</v>
      </c>
      <c r="O13066">
        <v>20.5</v>
      </c>
      <c r="P13066" s="11">
        <v>4700</v>
      </c>
      <c r="Q13066" s="10">
        <v>529925</v>
      </c>
    </row>
    <row r="13067" spans="1:17" hidden="1">
      <c r="A13067">
        <v>2018</v>
      </c>
      <c r="B13067" t="s">
        <v>17</v>
      </c>
      <c r="C13067" t="s">
        <v>82</v>
      </c>
      <c r="D13067">
        <v>1</v>
      </c>
      <c r="E13067" t="s">
        <v>86</v>
      </c>
      <c r="F13067" t="s">
        <v>18</v>
      </c>
      <c r="G13067" t="s">
        <v>19</v>
      </c>
      <c r="H13067" t="s">
        <v>20</v>
      </c>
      <c r="I13067">
        <v>5760000</v>
      </c>
      <c r="J13067" t="s">
        <v>58</v>
      </c>
      <c r="K13067">
        <v>200</v>
      </c>
      <c r="L13067">
        <v>200</v>
      </c>
      <c r="M13067">
        <v>0</v>
      </c>
      <c r="N13067">
        <v>3000</v>
      </c>
      <c r="O13067">
        <v>15</v>
      </c>
      <c r="P13067" s="11">
        <v>7850</v>
      </c>
      <c r="Q13067" s="10">
        <v>23550000</v>
      </c>
    </row>
    <row r="13068" spans="1:17" hidden="1">
      <c r="A13068">
        <v>2018</v>
      </c>
      <c r="B13068" t="s">
        <v>17</v>
      </c>
      <c r="C13068" t="s">
        <v>82</v>
      </c>
      <c r="D13068">
        <v>1</v>
      </c>
      <c r="E13068" t="s">
        <v>86</v>
      </c>
      <c r="F13068" t="s">
        <v>18</v>
      </c>
      <c r="G13068" t="s">
        <v>19</v>
      </c>
      <c r="H13068" t="s">
        <v>20</v>
      </c>
      <c r="I13068">
        <v>5870000</v>
      </c>
      <c r="J13068" t="s">
        <v>26</v>
      </c>
      <c r="K13068">
        <v>6.59</v>
      </c>
      <c r="L13068">
        <v>0</v>
      </c>
      <c r="M13068">
        <v>6.59</v>
      </c>
      <c r="N13068">
        <v>0</v>
      </c>
      <c r="O13068" t="e">
        <v>#DIV/0!</v>
      </c>
      <c r="P13068" s="11" t="e">
        <v>#DIV/0!</v>
      </c>
      <c r="Q13068" s="10">
        <v>0</v>
      </c>
    </row>
    <row r="13069" spans="1:17" hidden="1">
      <c r="A13069">
        <v>2018</v>
      </c>
      <c r="B13069" t="s">
        <v>17</v>
      </c>
      <c r="C13069" t="s">
        <v>82</v>
      </c>
      <c r="D13069">
        <v>1</v>
      </c>
      <c r="E13069" t="s">
        <v>86</v>
      </c>
      <c r="F13069" t="s">
        <v>18</v>
      </c>
      <c r="G13069" t="s">
        <v>19</v>
      </c>
      <c r="H13069" t="s">
        <v>20</v>
      </c>
      <c r="I13069">
        <v>6120000</v>
      </c>
      <c r="J13069" t="s">
        <v>28</v>
      </c>
      <c r="K13069">
        <v>23</v>
      </c>
      <c r="L13069">
        <v>23</v>
      </c>
      <c r="M13069">
        <v>0</v>
      </c>
      <c r="N13069">
        <v>667</v>
      </c>
      <c r="O13069">
        <v>29</v>
      </c>
      <c r="P13069" s="11">
        <v>3000</v>
      </c>
      <c r="Q13069" s="10">
        <v>2001000</v>
      </c>
    </row>
    <row r="13070" spans="1:17" hidden="1">
      <c r="A13070">
        <v>2018</v>
      </c>
      <c r="B13070" t="s">
        <v>17</v>
      </c>
      <c r="C13070" t="s">
        <v>82</v>
      </c>
      <c r="D13070">
        <v>1</v>
      </c>
      <c r="E13070" t="s">
        <v>86</v>
      </c>
      <c r="F13070" t="s">
        <v>18</v>
      </c>
      <c r="G13070" t="s">
        <v>19</v>
      </c>
      <c r="H13070" t="s">
        <v>20</v>
      </c>
      <c r="I13070">
        <v>6610000</v>
      </c>
      <c r="J13070" t="s">
        <v>94</v>
      </c>
      <c r="K13070">
        <v>433.8</v>
      </c>
      <c r="L13070">
        <v>433.8</v>
      </c>
      <c r="M13070">
        <v>0</v>
      </c>
      <c r="N13070">
        <v>8263.02</v>
      </c>
      <c r="O13070">
        <v>19.05</v>
      </c>
      <c r="P13070" s="11">
        <v>3759</v>
      </c>
      <c r="Q13070" s="10">
        <v>31060699.699999999</v>
      </c>
    </row>
    <row r="13071" spans="1:17" hidden="1">
      <c r="A13071">
        <v>2018</v>
      </c>
      <c r="B13071" t="s">
        <v>17</v>
      </c>
      <c r="C13071" t="s">
        <v>82</v>
      </c>
      <c r="D13071">
        <v>1</v>
      </c>
      <c r="E13071" t="s">
        <v>86</v>
      </c>
      <c r="F13071" t="s">
        <v>18</v>
      </c>
      <c r="G13071" t="s">
        <v>19</v>
      </c>
      <c r="H13071" t="s">
        <v>20</v>
      </c>
      <c r="I13071">
        <v>6840000</v>
      </c>
      <c r="J13071" t="s">
        <v>30</v>
      </c>
      <c r="K13071">
        <v>5485.67</v>
      </c>
      <c r="L13071">
        <v>5485.67</v>
      </c>
      <c r="M13071">
        <v>0</v>
      </c>
      <c r="N13071">
        <v>9232.3799999999992</v>
      </c>
      <c r="O13071">
        <v>1.68</v>
      </c>
      <c r="P13071" s="11">
        <v>16975</v>
      </c>
      <c r="Q13071" s="10">
        <v>156719650.5</v>
      </c>
    </row>
    <row r="13072" spans="1:17" hidden="1">
      <c r="A13072">
        <v>2018</v>
      </c>
      <c r="B13072" t="s">
        <v>17</v>
      </c>
      <c r="C13072" t="s">
        <v>82</v>
      </c>
      <c r="D13072">
        <v>1</v>
      </c>
      <c r="E13072" t="s">
        <v>86</v>
      </c>
      <c r="F13072" t="s">
        <v>18</v>
      </c>
      <c r="G13072" t="s">
        <v>19</v>
      </c>
      <c r="H13072" t="s">
        <v>20</v>
      </c>
      <c r="I13072">
        <v>6900000</v>
      </c>
      <c r="J13072" t="s">
        <v>31</v>
      </c>
      <c r="K13072">
        <v>24.44</v>
      </c>
      <c r="L13072">
        <v>24.44</v>
      </c>
      <c r="M13072">
        <v>0</v>
      </c>
      <c r="N13072">
        <v>43.99</v>
      </c>
      <c r="O13072">
        <v>1.8</v>
      </c>
      <c r="P13072" s="11">
        <v>18500</v>
      </c>
      <c r="Q13072" s="10">
        <v>813815</v>
      </c>
    </row>
    <row r="13073" spans="1:17" hidden="1">
      <c r="A13073">
        <v>2018</v>
      </c>
      <c r="B13073" t="s">
        <v>17</v>
      </c>
      <c r="C13073" t="s">
        <v>82</v>
      </c>
      <c r="D13073">
        <v>1</v>
      </c>
      <c r="E13073" t="s">
        <v>86</v>
      </c>
      <c r="F13073" t="s">
        <v>18</v>
      </c>
      <c r="G13073" t="s">
        <v>19</v>
      </c>
      <c r="H13073" t="s">
        <v>20</v>
      </c>
      <c r="I13073">
        <v>7490000</v>
      </c>
      <c r="J13073" t="s">
        <v>32</v>
      </c>
      <c r="K13073">
        <v>28548.15</v>
      </c>
      <c r="L13073">
        <v>28548.15</v>
      </c>
      <c r="M13073">
        <v>0</v>
      </c>
      <c r="N13073">
        <v>366929.37</v>
      </c>
      <c r="O13073">
        <v>12.85</v>
      </c>
      <c r="P13073" s="11">
        <v>3956.24</v>
      </c>
      <c r="Q13073" s="10">
        <v>1451660650.77</v>
      </c>
    </row>
    <row r="13074" spans="1:17" hidden="1">
      <c r="A13074">
        <v>2018</v>
      </c>
      <c r="B13074" t="s">
        <v>17</v>
      </c>
      <c r="C13074" t="s">
        <v>82</v>
      </c>
      <c r="D13074">
        <v>1</v>
      </c>
      <c r="E13074" t="s">
        <v>86</v>
      </c>
      <c r="F13074" t="s">
        <v>18</v>
      </c>
      <c r="G13074" t="s">
        <v>19</v>
      </c>
      <c r="H13074" t="s">
        <v>20</v>
      </c>
      <c r="I13074">
        <v>7500000</v>
      </c>
      <c r="J13074" t="s">
        <v>141</v>
      </c>
      <c r="K13074">
        <v>477</v>
      </c>
      <c r="L13074">
        <v>477</v>
      </c>
      <c r="M13074">
        <v>0</v>
      </c>
      <c r="N13074">
        <v>4078.35</v>
      </c>
      <c r="O13074">
        <v>8.5500000000000007</v>
      </c>
      <c r="P13074" s="11">
        <v>17698</v>
      </c>
      <c r="Q13074" s="10">
        <v>72178638.299999997</v>
      </c>
    </row>
    <row r="13075" spans="1:17" hidden="1">
      <c r="A13075">
        <v>2018</v>
      </c>
      <c r="B13075" t="s">
        <v>17</v>
      </c>
      <c r="C13075" t="s">
        <v>82</v>
      </c>
      <c r="D13075">
        <v>1</v>
      </c>
      <c r="E13075" t="s">
        <v>86</v>
      </c>
      <c r="F13075" t="s">
        <v>18</v>
      </c>
      <c r="G13075" t="s">
        <v>19</v>
      </c>
      <c r="H13075" t="s">
        <v>20</v>
      </c>
      <c r="I13075">
        <v>8100000</v>
      </c>
      <c r="J13075" t="s">
        <v>34</v>
      </c>
      <c r="K13075">
        <v>516.14</v>
      </c>
      <c r="L13075">
        <v>516.14</v>
      </c>
      <c r="M13075">
        <v>0</v>
      </c>
      <c r="N13075">
        <v>18064.900000000001</v>
      </c>
      <c r="O13075">
        <v>35</v>
      </c>
      <c r="P13075" s="11">
        <v>9500</v>
      </c>
      <c r="Q13075" s="10">
        <v>171616550</v>
      </c>
    </row>
    <row r="13076" spans="1:17" hidden="1">
      <c r="A13076">
        <v>2018</v>
      </c>
      <c r="B13076" t="s">
        <v>17</v>
      </c>
      <c r="C13076" t="s">
        <v>82</v>
      </c>
      <c r="D13076">
        <v>1</v>
      </c>
      <c r="E13076" t="s">
        <v>86</v>
      </c>
      <c r="F13076" t="s">
        <v>18</v>
      </c>
      <c r="G13076" t="s">
        <v>19</v>
      </c>
      <c r="H13076" t="s">
        <v>20</v>
      </c>
      <c r="I13076">
        <v>8210000</v>
      </c>
      <c r="J13076" t="s">
        <v>35</v>
      </c>
      <c r="K13076">
        <v>14</v>
      </c>
      <c r="L13076">
        <v>14</v>
      </c>
      <c r="M13076">
        <v>0</v>
      </c>
      <c r="N13076">
        <v>904</v>
      </c>
      <c r="O13076">
        <v>64.569999999999993</v>
      </c>
      <c r="P13076" s="11">
        <v>5926.33</v>
      </c>
      <c r="Q13076" s="10">
        <v>5357402.32</v>
      </c>
    </row>
    <row r="13077" spans="1:17" hidden="1">
      <c r="A13077">
        <v>2018</v>
      </c>
      <c r="B13077" t="s">
        <v>17</v>
      </c>
      <c r="C13077" t="s">
        <v>82</v>
      </c>
      <c r="D13077">
        <v>1</v>
      </c>
      <c r="E13077" t="s">
        <v>86</v>
      </c>
      <c r="F13077" t="s">
        <v>18</v>
      </c>
      <c r="G13077" t="s">
        <v>19</v>
      </c>
      <c r="H13077" t="s">
        <v>20</v>
      </c>
      <c r="I13077">
        <v>8710000</v>
      </c>
      <c r="J13077" t="s">
        <v>36</v>
      </c>
      <c r="K13077">
        <v>55</v>
      </c>
      <c r="L13077">
        <v>55</v>
      </c>
      <c r="M13077">
        <v>0</v>
      </c>
      <c r="N13077">
        <v>1100</v>
      </c>
      <c r="O13077">
        <v>20</v>
      </c>
      <c r="P13077" s="11">
        <v>2500</v>
      </c>
      <c r="Q13077" s="10">
        <v>2750000</v>
      </c>
    </row>
    <row r="13078" spans="1:17" hidden="1">
      <c r="A13078">
        <v>2018</v>
      </c>
      <c r="B13078" t="s">
        <v>17</v>
      </c>
      <c r="C13078" t="s">
        <v>82</v>
      </c>
      <c r="D13078">
        <v>1</v>
      </c>
      <c r="E13078" t="s">
        <v>86</v>
      </c>
      <c r="F13078" t="s">
        <v>18</v>
      </c>
      <c r="G13078" t="s">
        <v>19</v>
      </c>
      <c r="H13078" t="s">
        <v>20</v>
      </c>
      <c r="I13078">
        <v>8810000</v>
      </c>
      <c r="J13078" t="s">
        <v>38</v>
      </c>
      <c r="K13078">
        <v>109</v>
      </c>
      <c r="L13078">
        <v>109</v>
      </c>
      <c r="M13078">
        <v>0</v>
      </c>
      <c r="N13078">
        <v>697.6</v>
      </c>
      <c r="O13078">
        <v>6.4</v>
      </c>
      <c r="P13078" s="11">
        <v>3564</v>
      </c>
      <c r="Q13078" s="10">
        <v>2486246.3999999999</v>
      </c>
    </row>
    <row r="13079" spans="1:17" hidden="1">
      <c r="A13079">
        <v>2018</v>
      </c>
      <c r="B13079" t="s">
        <v>17</v>
      </c>
      <c r="C13079" t="s">
        <v>82</v>
      </c>
      <c r="D13079">
        <v>1</v>
      </c>
      <c r="E13079" t="s">
        <v>86</v>
      </c>
      <c r="F13079" t="s">
        <v>18</v>
      </c>
      <c r="G13079" t="s">
        <v>19</v>
      </c>
      <c r="H13079" t="s">
        <v>20</v>
      </c>
      <c r="I13079">
        <v>8980000</v>
      </c>
      <c r="J13079" t="s">
        <v>61</v>
      </c>
      <c r="K13079">
        <v>58.67</v>
      </c>
      <c r="L13079">
        <v>58.67</v>
      </c>
      <c r="M13079">
        <v>0</v>
      </c>
      <c r="N13079">
        <v>980</v>
      </c>
      <c r="O13079">
        <v>16.7</v>
      </c>
      <c r="P13079" s="11">
        <v>2622.35</v>
      </c>
      <c r="Q13079" s="10">
        <v>2569903</v>
      </c>
    </row>
    <row r="13080" spans="1:17" hidden="1">
      <c r="A13080">
        <v>2018</v>
      </c>
      <c r="B13080" t="s">
        <v>17</v>
      </c>
      <c r="C13080" t="s">
        <v>82</v>
      </c>
      <c r="D13080">
        <v>1</v>
      </c>
      <c r="E13080" t="s">
        <v>86</v>
      </c>
      <c r="F13080" t="s">
        <v>18</v>
      </c>
      <c r="G13080" t="s">
        <v>19</v>
      </c>
      <c r="H13080" t="s">
        <v>20</v>
      </c>
      <c r="I13080">
        <v>9050000</v>
      </c>
      <c r="J13080" t="s">
        <v>41</v>
      </c>
      <c r="K13080">
        <v>58.2</v>
      </c>
      <c r="L13080">
        <v>58.2</v>
      </c>
      <c r="M13080">
        <v>0</v>
      </c>
      <c r="N13080">
        <v>230.9</v>
      </c>
      <c r="O13080">
        <v>3.97</v>
      </c>
      <c r="P13080" s="11">
        <v>5010</v>
      </c>
      <c r="Q13080" s="10">
        <v>1156809</v>
      </c>
    </row>
    <row r="13081" spans="1:17" hidden="1">
      <c r="A13081">
        <v>2018</v>
      </c>
      <c r="B13081" t="s">
        <v>17</v>
      </c>
      <c r="C13081" t="s">
        <v>82</v>
      </c>
      <c r="D13081">
        <v>1</v>
      </c>
      <c r="E13081" t="s">
        <v>86</v>
      </c>
      <c r="F13081" t="s">
        <v>44</v>
      </c>
      <c r="G13081" t="s">
        <v>19</v>
      </c>
      <c r="H13081" t="s">
        <v>20</v>
      </c>
      <c r="I13081">
        <v>5690000</v>
      </c>
      <c r="J13081" t="s">
        <v>24</v>
      </c>
      <c r="K13081">
        <v>160</v>
      </c>
      <c r="L13081">
        <v>160</v>
      </c>
      <c r="M13081">
        <v>0</v>
      </c>
      <c r="N13081">
        <v>400</v>
      </c>
      <c r="O13081">
        <v>2.5</v>
      </c>
      <c r="P13081" s="11">
        <v>15000</v>
      </c>
      <c r="Q13081" s="10">
        <v>6000000</v>
      </c>
    </row>
    <row r="13082" spans="1:17" hidden="1">
      <c r="A13082">
        <v>2018</v>
      </c>
      <c r="B13082" t="s">
        <v>17</v>
      </c>
      <c r="C13082" t="s">
        <v>82</v>
      </c>
      <c r="D13082">
        <v>1</v>
      </c>
      <c r="E13082" t="s">
        <v>86</v>
      </c>
      <c r="F13082" t="s">
        <v>44</v>
      </c>
      <c r="G13082" t="s">
        <v>19</v>
      </c>
      <c r="H13082" t="s">
        <v>20</v>
      </c>
      <c r="I13082">
        <v>6610000</v>
      </c>
      <c r="J13082" t="s">
        <v>94</v>
      </c>
      <c r="K13082">
        <v>162.94999999999999</v>
      </c>
      <c r="L13082">
        <v>162.94999999999999</v>
      </c>
      <c r="M13082">
        <v>0</v>
      </c>
      <c r="N13082">
        <v>2525.7199999999998</v>
      </c>
      <c r="O13082">
        <v>15.5</v>
      </c>
      <c r="P13082" s="11">
        <v>2500</v>
      </c>
      <c r="Q13082" s="10">
        <v>6314300</v>
      </c>
    </row>
    <row r="13083" spans="1:17" hidden="1">
      <c r="A13083">
        <v>2018</v>
      </c>
      <c r="B13083" t="s">
        <v>17</v>
      </c>
      <c r="C13083" t="s">
        <v>82</v>
      </c>
      <c r="D13083">
        <v>1</v>
      </c>
      <c r="E13083" t="s">
        <v>86</v>
      </c>
      <c r="F13083" t="s">
        <v>44</v>
      </c>
      <c r="G13083" t="s">
        <v>19</v>
      </c>
      <c r="H13083" t="s">
        <v>20</v>
      </c>
      <c r="I13083">
        <v>7490000</v>
      </c>
      <c r="J13083" t="s">
        <v>32</v>
      </c>
      <c r="K13083">
        <v>4597.33</v>
      </c>
      <c r="L13083">
        <v>4597.33</v>
      </c>
      <c r="M13083">
        <v>0</v>
      </c>
      <c r="N13083">
        <v>55634</v>
      </c>
      <c r="O13083">
        <v>12.1</v>
      </c>
      <c r="P13083" s="11">
        <v>3600</v>
      </c>
      <c r="Q13083" s="10">
        <v>200282400</v>
      </c>
    </row>
    <row r="13084" spans="1:17" hidden="1">
      <c r="A13084">
        <v>2018</v>
      </c>
      <c r="B13084" t="s">
        <v>17</v>
      </c>
      <c r="C13084" t="s">
        <v>82</v>
      </c>
      <c r="D13084">
        <v>1</v>
      </c>
      <c r="E13084" t="s">
        <v>86</v>
      </c>
      <c r="F13084" t="s">
        <v>44</v>
      </c>
      <c r="G13084" t="s">
        <v>19</v>
      </c>
      <c r="H13084" t="s">
        <v>20</v>
      </c>
      <c r="I13084">
        <v>8810000</v>
      </c>
      <c r="J13084" t="s">
        <v>38</v>
      </c>
      <c r="K13084">
        <v>2070.39</v>
      </c>
      <c r="L13084">
        <v>1910</v>
      </c>
      <c r="M13084">
        <v>160.38999999999999</v>
      </c>
      <c r="N13084">
        <v>15532.12</v>
      </c>
      <c r="O13084">
        <v>8.1300000000000008</v>
      </c>
      <c r="P13084" s="11">
        <v>3564</v>
      </c>
      <c r="Q13084" s="10">
        <v>55356475.68</v>
      </c>
    </row>
    <row r="13085" spans="1:17" hidden="1">
      <c r="A13085">
        <v>2018</v>
      </c>
      <c r="B13085" t="s">
        <v>17</v>
      </c>
      <c r="C13085" t="s">
        <v>82</v>
      </c>
      <c r="D13085">
        <v>1</v>
      </c>
      <c r="E13085" t="s">
        <v>86</v>
      </c>
      <c r="F13085" t="s">
        <v>46</v>
      </c>
      <c r="G13085" t="s">
        <v>19</v>
      </c>
      <c r="H13085" t="s">
        <v>20</v>
      </c>
      <c r="I13085">
        <v>5060000</v>
      </c>
      <c r="J13085" t="s">
        <v>47</v>
      </c>
      <c r="K13085">
        <v>3</v>
      </c>
      <c r="L13085">
        <v>3</v>
      </c>
      <c r="M13085">
        <v>0</v>
      </c>
      <c r="N13085">
        <v>31.55</v>
      </c>
      <c r="O13085">
        <v>10.52</v>
      </c>
      <c r="P13085" s="11">
        <v>11808</v>
      </c>
      <c r="Q13085" s="10">
        <v>372542.4</v>
      </c>
    </row>
    <row r="13086" spans="1:17" hidden="1">
      <c r="A13086">
        <v>2018</v>
      </c>
      <c r="B13086" t="s">
        <v>17</v>
      </c>
      <c r="C13086" t="s">
        <v>82</v>
      </c>
      <c r="D13086">
        <v>1</v>
      </c>
      <c r="E13086" t="s">
        <v>86</v>
      </c>
      <c r="F13086" t="s">
        <v>46</v>
      </c>
      <c r="G13086" t="s">
        <v>19</v>
      </c>
      <c r="H13086" t="s">
        <v>20</v>
      </c>
      <c r="I13086">
        <v>5170000</v>
      </c>
      <c r="J13086" t="s">
        <v>48</v>
      </c>
      <c r="K13086">
        <v>899</v>
      </c>
      <c r="L13086">
        <v>899</v>
      </c>
      <c r="M13086">
        <v>0</v>
      </c>
      <c r="N13086">
        <v>28500</v>
      </c>
      <c r="O13086">
        <v>31.7</v>
      </c>
      <c r="P13086" s="11">
        <v>745.61</v>
      </c>
      <c r="Q13086" s="10">
        <v>21249885</v>
      </c>
    </row>
    <row r="13087" spans="1:17" hidden="1">
      <c r="A13087">
        <v>2018</v>
      </c>
      <c r="B13087" t="s">
        <v>17</v>
      </c>
      <c r="C13087" t="s">
        <v>82</v>
      </c>
      <c r="D13087">
        <v>1</v>
      </c>
      <c r="E13087" t="s">
        <v>86</v>
      </c>
      <c r="F13087" t="s">
        <v>46</v>
      </c>
      <c r="G13087" t="s">
        <v>19</v>
      </c>
      <c r="H13087" t="s">
        <v>20</v>
      </c>
      <c r="I13087">
        <v>7390000</v>
      </c>
      <c r="J13087" t="s">
        <v>50</v>
      </c>
      <c r="K13087">
        <v>39.5</v>
      </c>
      <c r="L13087">
        <v>39.5</v>
      </c>
      <c r="M13087">
        <v>0</v>
      </c>
      <c r="N13087">
        <v>592.5</v>
      </c>
      <c r="O13087">
        <v>15</v>
      </c>
      <c r="P13087" s="11">
        <v>4120</v>
      </c>
      <c r="Q13087" s="10">
        <v>2441100</v>
      </c>
    </row>
    <row r="13088" spans="1:17" hidden="1">
      <c r="A13088">
        <v>2018</v>
      </c>
      <c r="B13088" t="s">
        <v>17</v>
      </c>
      <c r="C13088" t="s">
        <v>82</v>
      </c>
      <c r="D13088">
        <v>1</v>
      </c>
      <c r="E13088" t="s">
        <v>86</v>
      </c>
      <c r="F13088" t="s">
        <v>46</v>
      </c>
      <c r="G13088" t="s">
        <v>19</v>
      </c>
      <c r="H13088" t="s">
        <v>20</v>
      </c>
      <c r="I13088">
        <v>7550000</v>
      </c>
      <c r="J13088" t="s">
        <v>51</v>
      </c>
      <c r="K13088">
        <v>14</v>
      </c>
      <c r="L13088">
        <v>14</v>
      </c>
      <c r="M13088">
        <v>0</v>
      </c>
      <c r="N13088">
        <v>152.24</v>
      </c>
      <c r="O13088">
        <v>10.87</v>
      </c>
      <c r="P13088" s="11">
        <v>4000</v>
      </c>
      <c r="Q13088" s="10">
        <v>608960</v>
      </c>
    </row>
    <row r="13089" spans="1:17" hidden="1">
      <c r="A13089">
        <v>2018</v>
      </c>
      <c r="B13089" t="s">
        <v>17</v>
      </c>
      <c r="C13089" t="s">
        <v>82</v>
      </c>
      <c r="D13089">
        <v>1</v>
      </c>
      <c r="E13089" t="s">
        <v>86</v>
      </c>
      <c r="F13089" t="s">
        <v>46</v>
      </c>
      <c r="G13089" t="s">
        <v>19</v>
      </c>
      <c r="H13089" t="s">
        <v>20</v>
      </c>
      <c r="I13089">
        <v>7560000</v>
      </c>
      <c r="J13089" t="s">
        <v>52</v>
      </c>
      <c r="K13089">
        <v>1770.87</v>
      </c>
      <c r="L13089">
        <v>1770.87</v>
      </c>
      <c r="M13089">
        <v>0</v>
      </c>
      <c r="N13089">
        <v>25315.11</v>
      </c>
      <c r="O13089">
        <v>14.3</v>
      </c>
      <c r="P13089" s="11">
        <v>3836</v>
      </c>
      <c r="Q13089" s="10">
        <v>97108777.299999997</v>
      </c>
    </row>
    <row r="13090" spans="1:17" hidden="1">
      <c r="A13090">
        <v>2018</v>
      </c>
      <c r="B13090" t="s">
        <v>17</v>
      </c>
      <c r="C13090" t="s">
        <v>82</v>
      </c>
      <c r="D13090">
        <v>1</v>
      </c>
      <c r="E13090" t="s">
        <v>86</v>
      </c>
      <c r="F13090" t="s">
        <v>46</v>
      </c>
      <c r="G13090" t="s">
        <v>19</v>
      </c>
      <c r="H13090" t="s">
        <v>20</v>
      </c>
      <c r="I13090">
        <v>15050000</v>
      </c>
      <c r="J13090" t="s">
        <v>55</v>
      </c>
      <c r="K13090">
        <v>450</v>
      </c>
      <c r="L13090">
        <v>450</v>
      </c>
      <c r="M13090">
        <v>0</v>
      </c>
      <c r="N13090">
        <v>9900</v>
      </c>
      <c r="O13090">
        <v>22</v>
      </c>
      <c r="P13090" s="11">
        <v>750</v>
      </c>
      <c r="Q13090" s="10">
        <v>7425000</v>
      </c>
    </row>
    <row r="13091" spans="1:17" hidden="1">
      <c r="A13091">
        <v>2018</v>
      </c>
      <c r="B13091" t="s">
        <v>17</v>
      </c>
      <c r="C13091" t="s">
        <v>82</v>
      </c>
      <c r="D13091">
        <v>1</v>
      </c>
      <c r="E13091" t="s">
        <v>86</v>
      </c>
      <c r="F13091" t="s">
        <v>18</v>
      </c>
      <c r="G13091" t="s">
        <v>19</v>
      </c>
      <c r="H13091" t="s">
        <v>20</v>
      </c>
      <c r="I13091">
        <v>5740000</v>
      </c>
      <c r="J13091" t="s">
        <v>25</v>
      </c>
      <c r="K13091">
        <v>95</v>
      </c>
      <c r="L13091">
        <v>95</v>
      </c>
      <c r="M13091">
        <v>0</v>
      </c>
      <c r="N13091">
        <v>1662.5</v>
      </c>
      <c r="O13091">
        <v>17.5</v>
      </c>
      <c r="P13091" s="11">
        <v>4737.1400000000003</v>
      </c>
      <c r="Q13091" s="10">
        <v>7875495.25</v>
      </c>
    </row>
    <row r="13092" spans="1:17" hidden="1">
      <c r="A13092">
        <v>2018</v>
      </c>
      <c r="B13092" t="s">
        <v>17</v>
      </c>
      <c r="C13092" t="s">
        <v>82</v>
      </c>
      <c r="D13092">
        <v>1</v>
      </c>
      <c r="E13092" t="s">
        <v>86</v>
      </c>
      <c r="F13092" t="s">
        <v>18</v>
      </c>
      <c r="G13092" t="s">
        <v>19</v>
      </c>
      <c r="H13092" t="s">
        <v>20</v>
      </c>
      <c r="I13092">
        <v>5940000</v>
      </c>
      <c r="J13092" t="s">
        <v>27</v>
      </c>
      <c r="K13092">
        <v>115</v>
      </c>
      <c r="L13092">
        <v>115</v>
      </c>
      <c r="M13092">
        <v>0</v>
      </c>
      <c r="N13092">
        <v>2530</v>
      </c>
      <c r="O13092">
        <v>22</v>
      </c>
      <c r="P13092" s="11">
        <v>4700</v>
      </c>
      <c r="Q13092" s="10">
        <v>11891000</v>
      </c>
    </row>
    <row r="13093" spans="1:17" hidden="1">
      <c r="A13093">
        <v>2018</v>
      </c>
      <c r="B13093" t="s">
        <v>17</v>
      </c>
      <c r="C13093" t="s">
        <v>82</v>
      </c>
      <c r="D13093">
        <v>1</v>
      </c>
      <c r="E13093" t="s">
        <v>86</v>
      </c>
      <c r="F13093" t="s">
        <v>18</v>
      </c>
      <c r="G13093" t="s">
        <v>19</v>
      </c>
      <c r="H13093" t="s">
        <v>20</v>
      </c>
      <c r="I13093">
        <v>6120000</v>
      </c>
      <c r="J13093" t="s">
        <v>28</v>
      </c>
      <c r="K13093">
        <v>580</v>
      </c>
      <c r="L13093">
        <v>580</v>
      </c>
      <c r="M13093">
        <v>0</v>
      </c>
      <c r="N13093">
        <v>15370</v>
      </c>
      <c r="O13093">
        <v>26.5</v>
      </c>
      <c r="P13093" s="11">
        <v>7896.93</v>
      </c>
      <c r="Q13093" s="10">
        <v>121375814.09999999</v>
      </c>
    </row>
    <row r="13094" spans="1:17" hidden="1">
      <c r="A13094">
        <v>2018</v>
      </c>
      <c r="B13094" t="s">
        <v>17</v>
      </c>
      <c r="C13094" t="s">
        <v>82</v>
      </c>
      <c r="D13094">
        <v>1</v>
      </c>
      <c r="E13094" t="s">
        <v>86</v>
      </c>
      <c r="F13094" t="s">
        <v>18</v>
      </c>
      <c r="G13094" t="s">
        <v>19</v>
      </c>
      <c r="H13094" t="s">
        <v>20</v>
      </c>
      <c r="I13094">
        <v>6610000</v>
      </c>
      <c r="J13094" t="s">
        <v>94</v>
      </c>
      <c r="K13094">
        <v>33</v>
      </c>
      <c r="L13094">
        <v>33</v>
      </c>
      <c r="M13094">
        <v>0</v>
      </c>
      <c r="N13094">
        <v>537.9</v>
      </c>
      <c r="O13094">
        <v>16.3</v>
      </c>
      <c r="P13094" s="11">
        <v>3300</v>
      </c>
      <c r="Q13094" s="10">
        <v>1775070</v>
      </c>
    </row>
    <row r="13095" spans="1:17" hidden="1">
      <c r="A13095">
        <v>2018</v>
      </c>
      <c r="B13095" t="s">
        <v>17</v>
      </c>
      <c r="C13095" t="s">
        <v>82</v>
      </c>
      <c r="D13095">
        <v>1</v>
      </c>
      <c r="E13095" t="s">
        <v>86</v>
      </c>
      <c r="F13095" t="s">
        <v>18</v>
      </c>
      <c r="G13095" t="s">
        <v>19</v>
      </c>
      <c r="H13095" t="s">
        <v>20</v>
      </c>
      <c r="I13095">
        <v>6820000</v>
      </c>
      <c r="J13095" t="s">
        <v>132</v>
      </c>
      <c r="K13095">
        <v>30</v>
      </c>
      <c r="L13095">
        <v>30</v>
      </c>
      <c r="M13095">
        <v>0</v>
      </c>
      <c r="N13095">
        <v>360</v>
      </c>
      <c r="O13095">
        <v>12</v>
      </c>
      <c r="P13095" s="11">
        <v>13400</v>
      </c>
      <c r="Q13095" s="10">
        <v>4824000</v>
      </c>
    </row>
    <row r="13096" spans="1:17" hidden="1">
      <c r="A13096">
        <v>2018</v>
      </c>
      <c r="B13096" t="s">
        <v>17</v>
      </c>
      <c r="C13096" t="s">
        <v>82</v>
      </c>
      <c r="D13096">
        <v>1</v>
      </c>
      <c r="E13096" t="s">
        <v>86</v>
      </c>
      <c r="F13096" t="s">
        <v>18</v>
      </c>
      <c r="G13096" t="s">
        <v>19</v>
      </c>
      <c r="H13096" t="s">
        <v>20</v>
      </c>
      <c r="I13096">
        <v>6840000</v>
      </c>
      <c r="J13096" t="s">
        <v>30</v>
      </c>
      <c r="K13096">
        <v>10815</v>
      </c>
      <c r="L13096">
        <v>10815</v>
      </c>
      <c r="M13096">
        <v>0</v>
      </c>
      <c r="N13096">
        <v>19467</v>
      </c>
      <c r="O13096">
        <v>1.8</v>
      </c>
      <c r="P13096" s="11">
        <v>14998.15</v>
      </c>
      <c r="Q13096" s="10">
        <v>291968986.05000001</v>
      </c>
    </row>
    <row r="13097" spans="1:17" hidden="1">
      <c r="A13097">
        <v>2018</v>
      </c>
      <c r="B13097" t="s">
        <v>17</v>
      </c>
      <c r="C13097" t="s">
        <v>82</v>
      </c>
      <c r="D13097">
        <v>1</v>
      </c>
      <c r="E13097" t="s">
        <v>86</v>
      </c>
      <c r="F13097" t="s">
        <v>18</v>
      </c>
      <c r="G13097" t="s">
        <v>19</v>
      </c>
      <c r="H13097" t="s">
        <v>20</v>
      </c>
      <c r="I13097">
        <v>6900000</v>
      </c>
      <c r="J13097" t="s">
        <v>31</v>
      </c>
      <c r="K13097">
        <v>1700</v>
      </c>
      <c r="L13097">
        <v>1700</v>
      </c>
      <c r="M13097">
        <v>0</v>
      </c>
      <c r="N13097">
        <v>2890</v>
      </c>
      <c r="O13097">
        <v>1.7</v>
      </c>
      <c r="P13097" s="11">
        <v>16391.2</v>
      </c>
      <c r="Q13097" s="10">
        <v>47370568</v>
      </c>
    </row>
    <row r="13098" spans="1:17" hidden="1">
      <c r="A13098">
        <v>2018</v>
      </c>
      <c r="B13098" t="s">
        <v>17</v>
      </c>
      <c r="C13098" t="s">
        <v>82</v>
      </c>
      <c r="D13098">
        <v>1</v>
      </c>
      <c r="E13098" t="s">
        <v>86</v>
      </c>
      <c r="F13098" t="s">
        <v>18</v>
      </c>
      <c r="G13098" t="s">
        <v>19</v>
      </c>
      <c r="H13098" t="s">
        <v>20</v>
      </c>
      <c r="I13098">
        <v>7490000</v>
      </c>
      <c r="J13098" t="s">
        <v>32</v>
      </c>
      <c r="K13098">
        <v>16330</v>
      </c>
      <c r="L13098">
        <v>16330</v>
      </c>
      <c r="M13098">
        <v>0</v>
      </c>
      <c r="N13098">
        <v>205442.4</v>
      </c>
      <c r="O13098">
        <v>12.58</v>
      </c>
      <c r="P13098" s="11">
        <v>3880.52</v>
      </c>
      <c r="Q13098" s="10">
        <v>797222383.58000004</v>
      </c>
    </row>
    <row r="13099" spans="1:17" hidden="1">
      <c r="A13099">
        <v>2018</v>
      </c>
      <c r="B13099" t="s">
        <v>17</v>
      </c>
      <c r="C13099" t="s">
        <v>82</v>
      </c>
      <c r="D13099">
        <v>1</v>
      </c>
      <c r="E13099" t="s">
        <v>86</v>
      </c>
      <c r="F13099" t="s">
        <v>18</v>
      </c>
      <c r="G13099" t="s">
        <v>19</v>
      </c>
      <c r="H13099" t="s">
        <v>20</v>
      </c>
      <c r="I13099">
        <v>7500000</v>
      </c>
      <c r="J13099" t="s">
        <v>141</v>
      </c>
      <c r="K13099">
        <v>1211</v>
      </c>
      <c r="L13099">
        <v>1211</v>
      </c>
      <c r="M13099">
        <v>0</v>
      </c>
      <c r="N13099">
        <v>12085.78</v>
      </c>
      <c r="O13099">
        <v>9.98</v>
      </c>
      <c r="P13099" s="11">
        <v>16633</v>
      </c>
      <c r="Q13099" s="10">
        <v>201022778.74000001</v>
      </c>
    </row>
    <row r="13100" spans="1:17" hidden="1">
      <c r="A13100">
        <v>2018</v>
      </c>
      <c r="B13100" t="s">
        <v>17</v>
      </c>
      <c r="C13100" t="s">
        <v>82</v>
      </c>
      <c r="D13100">
        <v>1</v>
      </c>
      <c r="E13100" t="s">
        <v>86</v>
      </c>
      <c r="F13100" t="s">
        <v>18</v>
      </c>
      <c r="G13100" t="s">
        <v>19</v>
      </c>
      <c r="H13100" t="s">
        <v>20</v>
      </c>
      <c r="I13100">
        <v>8100000</v>
      </c>
      <c r="J13100" t="s">
        <v>34</v>
      </c>
      <c r="K13100">
        <v>6087</v>
      </c>
      <c r="L13100">
        <v>6087</v>
      </c>
      <c r="M13100">
        <v>0</v>
      </c>
      <c r="N13100">
        <v>152175</v>
      </c>
      <c r="O13100">
        <v>25</v>
      </c>
      <c r="P13100" s="11">
        <v>6800</v>
      </c>
      <c r="Q13100" s="10">
        <v>1034790000</v>
      </c>
    </row>
    <row r="13101" spans="1:17" hidden="1">
      <c r="A13101">
        <v>2018</v>
      </c>
      <c r="B13101" t="s">
        <v>17</v>
      </c>
      <c r="C13101" t="s">
        <v>82</v>
      </c>
      <c r="D13101">
        <v>1</v>
      </c>
      <c r="E13101" t="s">
        <v>86</v>
      </c>
      <c r="F13101" t="s">
        <v>18</v>
      </c>
      <c r="G13101" t="s">
        <v>19</v>
      </c>
      <c r="H13101" t="s">
        <v>20</v>
      </c>
      <c r="I13101">
        <v>8110000</v>
      </c>
      <c r="J13101" t="s">
        <v>161</v>
      </c>
      <c r="K13101">
        <v>222</v>
      </c>
      <c r="L13101">
        <v>222</v>
      </c>
      <c r="M13101">
        <v>0</v>
      </c>
      <c r="N13101">
        <v>5228.1000000000004</v>
      </c>
      <c r="O13101">
        <v>23.55</v>
      </c>
      <c r="P13101" s="11">
        <v>21345</v>
      </c>
      <c r="Q13101" s="10">
        <v>111593794.5</v>
      </c>
    </row>
    <row r="13102" spans="1:17" hidden="1">
      <c r="A13102">
        <v>2018</v>
      </c>
      <c r="B13102" t="s">
        <v>17</v>
      </c>
      <c r="C13102" t="s">
        <v>82</v>
      </c>
      <c r="D13102">
        <v>1</v>
      </c>
      <c r="E13102" t="s">
        <v>86</v>
      </c>
      <c r="F13102" t="s">
        <v>18</v>
      </c>
      <c r="G13102" t="s">
        <v>19</v>
      </c>
      <c r="H13102" t="s">
        <v>20</v>
      </c>
      <c r="I13102">
        <v>8210000</v>
      </c>
      <c r="J13102" t="s">
        <v>35</v>
      </c>
      <c r="K13102">
        <v>334</v>
      </c>
      <c r="L13102">
        <v>334</v>
      </c>
      <c r="M13102">
        <v>0</v>
      </c>
      <c r="N13102">
        <v>7682</v>
      </c>
      <c r="O13102">
        <v>23</v>
      </c>
      <c r="P13102" s="11">
        <v>4708.3</v>
      </c>
      <c r="Q13102" s="10">
        <v>36169156.170000002</v>
      </c>
    </row>
    <row r="13103" spans="1:17" hidden="1">
      <c r="A13103">
        <v>2018</v>
      </c>
      <c r="B13103" t="s">
        <v>17</v>
      </c>
      <c r="C13103" t="s">
        <v>82</v>
      </c>
      <c r="D13103">
        <v>1</v>
      </c>
      <c r="E13103" t="s">
        <v>86</v>
      </c>
      <c r="F13103" t="s">
        <v>18</v>
      </c>
      <c r="G13103" t="s">
        <v>19</v>
      </c>
      <c r="H13103" t="s">
        <v>20</v>
      </c>
      <c r="I13103">
        <v>8970000</v>
      </c>
      <c r="J13103" t="s">
        <v>40</v>
      </c>
      <c r="K13103">
        <v>414</v>
      </c>
      <c r="L13103">
        <v>414</v>
      </c>
      <c r="M13103">
        <v>0</v>
      </c>
      <c r="N13103">
        <v>9642.5</v>
      </c>
      <c r="O13103">
        <v>23.29</v>
      </c>
      <c r="P13103" s="11">
        <v>2822.53</v>
      </c>
      <c r="Q13103" s="10">
        <v>27216245.530000001</v>
      </c>
    </row>
    <row r="13104" spans="1:17" hidden="1">
      <c r="A13104">
        <v>2018</v>
      </c>
      <c r="B13104" t="s">
        <v>17</v>
      </c>
      <c r="C13104" t="s">
        <v>82</v>
      </c>
      <c r="D13104">
        <v>1</v>
      </c>
      <c r="E13104" t="s">
        <v>86</v>
      </c>
      <c r="F13104" t="s">
        <v>18</v>
      </c>
      <c r="G13104" t="s">
        <v>19</v>
      </c>
      <c r="H13104" t="s">
        <v>20</v>
      </c>
      <c r="I13104">
        <v>8980000</v>
      </c>
      <c r="J13104" t="s">
        <v>61</v>
      </c>
      <c r="K13104">
        <v>665</v>
      </c>
      <c r="L13104">
        <v>665</v>
      </c>
      <c r="M13104">
        <v>0</v>
      </c>
      <c r="N13104">
        <v>9775.5</v>
      </c>
      <c r="O13104">
        <v>14.7</v>
      </c>
      <c r="P13104" s="11">
        <v>1993.2</v>
      </c>
      <c r="Q13104" s="10">
        <v>19484526.600000001</v>
      </c>
    </row>
    <row r="13105" spans="1:17" hidden="1">
      <c r="A13105">
        <v>2018</v>
      </c>
      <c r="B13105" t="s">
        <v>17</v>
      </c>
      <c r="C13105" t="s">
        <v>82</v>
      </c>
      <c r="D13105">
        <v>1</v>
      </c>
      <c r="E13105" t="s">
        <v>86</v>
      </c>
      <c r="F13105" t="s">
        <v>44</v>
      </c>
      <c r="G13105" t="s">
        <v>19</v>
      </c>
      <c r="H13105" t="s">
        <v>20</v>
      </c>
      <c r="I13105">
        <v>7490000</v>
      </c>
      <c r="J13105" t="s">
        <v>32</v>
      </c>
      <c r="K13105">
        <v>8440</v>
      </c>
      <c r="L13105">
        <v>8440</v>
      </c>
      <c r="M13105">
        <v>0</v>
      </c>
      <c r="N13105">
        <v>88620</v>
      </c>
      <c r="O13105">
        <v>10.5</v>
      </c>
      <c r="P13105" s="11">
        <v>3585</v>
      </c>
      <c r="Q13105" s="10">
        <v>317702700</v>
      </c>
    </row>
    <row r="13106" spans="1:17" hidden="1">
      <c r="A13106">
        <v>2018</v>
      </c>
      <c r="B13106" t="s">
        <v>17</v>
      </c>
      <c r="C13106" t="s">
        <v>82</v>
      </c>
      <c r="D13106">
        <v>1</v>
      </c>
      <c r="E13106" t="s">
        <v>86</v>
      </c>
      <c r="F13106" t="s">
        <v>44</v>
      </c>
      <c r="G13106" t="s">
        <v>19</v>
      </c>
      <c r="H13106" t="s">
        <v>20</v>
      </c>
      <c r="I13106">
        <v>8810000</v>
      </c>
      <c r="J13106" t="s">
        <v>38</v>
      </c>
      <c r="K13106">
        <v>7770</v>
      </c>
      <c r="L13106">
        <v>7770</v>
      </c>
      <c r="M13106">
        <v>0</v>
      </c>
      <c r="N13106">
        <v>52836</v>
      </c>
      <c r="O13106">
        <v>6.8</v>
      </c>
      <c r="P13106" s="11">
        <v>3564</v>
      </c>
      <c r="Q13106" s="10">
        <v>188307504</v>
      </c>
    </row>
    <row r="13107" spans="1:17" hidden="1">
      <c r="A13107">
        <v>2018</v>
      </c>
      <c r="B13107" t="s">
        <v>17</v>
      </c>
      <c r="C13107" t="s">
        <v>82</v>
      </c>
      <c r="D13107">
        <v>1</v>
      </c>
      <c r="E13107" t="s">
        <v>86</v>
      </c>
      <c r="F13107" t="s">
        <v>46</v>
      </c>
      <c r="G13107" t="s">
        <v>19</v>
      </c>
      <c r="H13107" t="s">
        <v>20</v>
      </c>
      <c r="I13107">
        <v>5170000</v>
      </c>
      <c r="J13107" t="s">
        <v>48</v>
      </c>
      <c r="K13107">
        <v>367</v>
      </c>
      <c r="L13107">
        <v>367</v>
      </c>
      <c r="M13107">
        <v>0</v>
      </c>
      <c r="N13107">
        <v>18717</v>
      </c>
      <c r="O13107">
        <v>51</v>
      </c>
      <c r="P13107" s="11">
        <v>600</v>
      </c>
      <c r="Q13107" s="10">
        <v>11230200</v>
      </c>
    </row>
    <row r="13108" spans="1:17" hidden="1">
      <c r="A13108">
        <v>2018</v>
      </c>
      <c r="B13108" t="s">
        <v>17</v>
      </c>
      <c r="C13108" t="s">
        <v>82</v>
      </c>
      <c r="D13108">
        <v>1</v>
      </c>
      <c r="E13108" t="s">
        <v>86</v>
      </c>
      <c r="F13108" t="s">
        <v>46</v>
      </c>
      <c r="G13108" t="s">
        <v>19</v>
      </c>
      <c r="H13108" t="s">
        <v>20</v>
      </c>
      <c r="I13108">
        <v>7390000</v>
      </c>
      <c r="J13108" t="s">
        <v>50</v>
      </c>
      <c r="K13108">
        <v>8</v>
      </c>
      <c r="L13108">
        <v>8</v>
      </c>
      <c r="M13108">
        <v>0</v>
      </c>
      <c r="N13108">
        <v>120</v>
      </c>
      <c r="O13108">
        <v>15</v>
      </c>
      <c r="P13108" s="11">
        <v>4100</v>
      </c>
      <c r="Q13108" s="10">
        <v>492000</v>
      </c>
    </row>
    <row r="13109" spans="1:17" hidden="1">
      <c r="A13109">
        <v>2018</v>
      </c>
      <c r="B13109" t="s">
        <v>17</v>
      </c>
      <c r="C13109" t="s">
        <v>82</v>
      </c>
      <c r="D13109">
        <v>1</v>
      </c>
      <c r="E13109" t="s">
        <v>86</v>
      </c>
      <c r="F13109" t="s">
        <v>46</v>
      </c>
      <c r="G13109" t="s">
        <v>19</v>
      </c>
      <c r="H13109" t="s">
        <v>20</v>
      </c>
      <c r="I13109">
        <v>7560000</v>
      </c>
      <c r="J13109" t="s">
        <v>52</v>
      </c>
      <c r="K13109">
        <v>180</v>
      </c>
      <c r="L13109">
        <v>180</v>
      </c>
      <c r="M13109">
        <v>0</v>
      </c>
      <c r="N13109">
        <v>4050</v>
      </c>
      <c r="O13109">
        <v>22.5</v>
      </c>
      <c r="P13109" s="11">
        <v>4850</v>
      </c>
      <c r="Q13109" s="10">
        <v>19642500</v>
      </c>
    </row>
    <row r="13110" spans="1:17" hidden="1">
      <c r="A13110">
        <v>2018</v>
      </c>
      <c r="B13110" t="s">
        <v>17</v>
      </c>
      <c r="C13110" t="s">
        <v>82</v>
      </c>
      <c r="D13110">
        <v>11</v>
      </c>
      <c r="E13110" t="s">
        <v>89</v>
      </c>
      <c r="F13110" t="s">
        <v>18</v>
      </c>
      <c r="G13110" t="s">
        <v>19</v>
      </c>
      <c r="H13110" t="s">
        <v>20</v>
      </c>
      <c r="I13110">
        <v>5740000</v>
      </c>
      <c r="J13110" t="s">
        <v>25</v>
      </c>
      <c r="K13110">
        <v>45</v>
      </c>
      <c r="L13110">
        <v>45</v>
      </c>
      <c r="M13110">
        <v>0</v>
      </c>
      <c r="N13110">
        <v>770</v>
      </c>
      <c r="O13110">
        <v>17.11</v>
      </c>
      <c r="P13110" s="11">
        <v>4697.2700000000004</v>
      </c>
      <c r="Q13110" s="10">
        <v>3616897.9</v>
      </c>
    </row>
    <row r="13111" spans="1:17" hidden="1">
      <c r="A13111">
        <v>2018</v>
      </c>
      <c r="B13111" t="s">
        <v>17</v>
      </c>
      <c r="C13111" t="s">
        <v>82</v>
      </c>
      <c r="D13111">
        <v>11</v>
      </c>
      <c r="E13111" t="s">
        <v>89</v>
      </c>
      <c r="F13111" t="s">
        <v>18</v>
      </c>
      <c r="G13111" t="s">
        <v>19</v>
      </c>
      <c r="H13111" t="s">
        <v>20</v>
      </c>
      <c r="I13111">
        <v>6070000</v>
      </c>
      <c r="J13111" t="s">
        <v>117</v>
      </c>
      <c r="K13111">
        <v>149</v>
      </c>
      <c r="L13111">
        <v>149</v>
      </c>
      <c r="M13111">
        <v>0</v>
      </c>
      <c r="N13111">
        <v>1862.5</v>
      </c>
      <c r="O13111">
        <v>12.5</v>
      </c>
      <c r="P13111" s="11">
        <v>7500</v>
      </c>
      <c r="Q13111" s="10">
        <v>13968750</v>
      </c>
    </row>
    <row r="13112" spans="1:17" hidden="1">
      <c r="A13112">
        <v>2018</v>
      </c>
      <c r="B13112" t="s">
        <v>17</v>
      </c>
      <c r="C13112" t="s">
        <v>82</v>
      </c>
      <c r="D13112">
        <v>11</v>
      </c>
      <c r="E13112" t="s">
        <v>89</v>
      </c>
      <c r="F13112" t="s">
        <v>18</v>
      </c>
      <c r="G13112" t="s">
        <v>19</v>
      </c>
      <c r="H13112" t="s">
        <v>20</v>
      </c>
      <c r="I13112">
        <v>6120000</v>
      </c>
      <c r="J13112" t="s">
        <v>28</v>
      </c>
      <c r="K13112">
        <v>1073</v>
      </c>
      <c r="L13112">
        <v>1073</v>
      </c>
      <c r="M13112">
        <v>0</v>
      </c>
      <c r="N13112">
        <v>28434.5</v>
      </c>
      <c r="O13112">
        <v>26.5</v>
      </c>
      <c r="P13112" s="11">
        <v>7252.21</v>
      </c>
      <c r="Q13112" s="10">
        <v>206212965.25</v>
      </c>
    </row>
    <row r="13113" spans="1:17" hidden="1">
      <c r="A13113">
        <v>2018</v>
      </c>
      <c r="B13113" t="s">
        <v>17</v>
      </c>
      <c r="C13113" t="s">
        <v>82</v>
      </c>
      <c r="D13113">
        <v>11</v>
      </c>
      <c r="E13113" t="s">
        <v>89</v>
      </c>
      <c r="F13113" t="s">
        <v>18</v>
      </c>
      <c r="G13113" t="s">
        <v>19</v>
      </c>
      <c r="H13113" t="s">
        <v>20</v>
      </c>
      <c r="I13113">
        <v>6840000</v>
      </c>
      <c r="J13113" t="s">
        <v>30</v>
      </c>
      <c r="K13113">
        <v>13513</v>
      </c>
      <c r="L13113">
        <v>13513</v>
      </c>
      <c r="M13113">
        <v>0</v>
      </c>
      <c r="N13113">
        <v>22351.200000000001</v>
      </c>
      <c r="O13113">
        <v>1.65</v>
      </c>
      <c r="P13113" s="11">
        <v>14325.32</v>
      </c>
      <c r="Q13113" s="10">
        <v>320188092.38</v>
      </c>
    </row>
    <row r="13114" spans="1:17" hidden="1">
      <c r="A13114">
        <v>2018</v>
      </c>
      <c r="B13114" t="s">
        <v>17</v>
      </c>
      <c r="C13114" t="s">
        <v>82</v>
      </c>
      <c r="D13114">
        <v>11</v>
      </c>
      <c r="E13114" t="s">
        <v>89</v>
      </c>
      <c r="F13114" t="s">
        <v>18</v>
      </c>
      <c r="G13114" t="s">
        <v>19</v>
      </c>
      <c r="H13114" t="s">
        <v>20</v>
      </c>
      <c r="I13114">
        <v>6850000</v>
      </c>
      <c r="J13114" t="s">
        <v>160</v>
      </c>
      <c r="K13114">
        <v>444</v>
      </c>
      <c r="L13114">
        <v>444</v>
      </c>
      <c r="M13114">
        <v>0</v>
      </c>
      <c r="N13114">
        <v>902.65</v>
      </c>
      <c r="O13114">
        <v>2.0299999999999998</v>
      </c>
      <c r="P13114" s="11">
        <v>24166.05</v>
      </c>
      <c r="Q13114" s="10">
        <v>21813488.23</v>
      </c>
    </row>
    <row r="13115" spans="1:17" hidden="1">
      <c r="A13115">
        <v>2018</v>
      </c>
      <c r="B13115" t="s">
        <v>17</v>
      </c>
      <c r="C13115" t="s">
        <v>82</v>
      </c>
      <c r="D13115">
        <v>11</v>
      </c>
      <c r="E13115" t="s">
        <v>89</v>
      </c>
      <c r="F13115" t="s">
        <v>18</v>
      </c>
      <c r="G13115" t="s">
        <v>19</v>
      </c>
      <c r="H13115" t="s">
        <v>20</v>
      </c>
      <c r="I13115">
        <v>6900000</v>
      </c>
      <c r="J13115" t="s">
        <v>31</v>
      </c>
      <c r="K13115">
        <v>4835</v>
      </c>
      <c r="L13115">
        <v>4835</v>
      </c>
      <c r="M13115">
        <v>0</v>
      </c>
      <c r="N13115">
        <v>9337.75</v>
      </c>
      <c r="O13115">
        <v>1.93</v>
      </c>
      <c r="P13115" s="11">
        <v>18520.919999999998</v>
      </c>
      <c r="Q13115" s="10">
        <v>172943714.88</v>
      </c>
    </row>
    <row r="13116" spans="1:17" hidden="1">
      <c r="A13116">
        <v>2018</v>
      </c>
      <c r="B13116" t="s">
        <v>17</v>
      </c>
      <c r="C13116" t="s">
        <v>82</v>
      </c>
      <c r="D13116">
        <v>11</v>
      </c>
      <c r="E13116" t="s">
        <v>89</v>
      </c>
      <c r="F13116" t="s">
        <v>18</v>
      </c>
      <c r="G13116" t="s">
        <v>19</v>
      </c>
      <c r="H13116" t="s">
        <v>20</v>
      </c>
      <c r="I13116">
        <v>7490000</v>
      </c>
      <c r="J13116" t="s">
        <v>32</v>
      </c>
      <c r="K13116">
        <v>15340</v>
      </c>
      <c r="L13116">
        <v>15340</v>
      </c>
      <c r="M13116">
        <v>0</v>
      </c>
      <c r="N13116">
        <v>190830</v>
      </c>
      <c r="O13116">
        <v>12.44</v>
      </c>
      <c r="P13116" s="11">
        <v>3904.64</v>
      </c>
      <c r="Q13116" s="10">
        <v>745122451.20000005</v>
      </c>
    </row>
    <row r="13117" spans="1:17" hidden="1">
      <c r="A13117">
        <v>2018</v>
      </c>
      <c r="B13117" t="s">
        <v>17</v>
      </c>
      <c r="C13117" t="s">
        <v>82</v>
      </c>
      <c r="D13117">
        <v>11</v>
      </c>
      <c r="E13117" t="s">
        <v>89</v>
      </c>
      <c r="F13117" t="s">
        <v>18</v>
      </c>
      <c r="G13117" t="s">
        <v>19</v>
      </c>
      <c r="H13117" t="s">
        <v>20</v>
      </c>
      <c r="I13117">
        <v>8100000</v>
      </c>
      <c r="J13117" t="s">
        <v>34</v>
      </c>
      <c r="K13117">
        <v>3393</v>
      </c>
      <c r="L13117">
        <v>3393</v>
      </c>
      <c r="M13117">
        <v>0</v>
      </c>
      <c r="N13117">
        <v>84825</v>
      </c>
      <c r="O13117">
        <v>25</v>
      </c>
      <c r="P13117" s="11">
        <v>6800</v>
      </c>
      <c r="Q13117" s="10">
        <v>576810000</v>
      </c>
    </row>
    <row r="13118" spans="1:17" hidden="1">
      <c r="A13118">
        <v>2018</v>
      </c>
      <c r="B13118" t="s">
        <v>17</v>
      </c>
      <c r="C13118" t="s">
        <v>82</v>
      </c>
      <c r="D13118">
        <v>11</v>
      </c>
      <c r="E13118" t="s">
        <v>89</v>
      </c>
      <c r="F13118" t="s">
        <v>18</v>
      </c>
      <c r="G13118" t="s">
        <v>19</v>
      </c>
      <c r="H13118" t="s">
        <v>20</v>
      </c>
      <c r="I13118">
        <v>8970000</v>
      </c>
      <c r="J13118" t="s">
        <v>40</v>
      </c>
      <c r="K13118">
        <v>877</v>
      </c>
      <c r="L13118">
        <v>877</v>
      </c>
      <c r="M13118">
        <v>0</v>
      </c>
      <c r="N13118">
        <v>36395.5</v>
      </c>
      <c r="O13118">
        <v>41.5</v>
      </c>
      <c r="P13118" s="11">
        <v>3282.78</v>
      </c>
      <c r="Q13118" s="10">
        <v>119478419.48999999</v>
      </c>
    </row>
    <row r="13119" spans="1:17" hidden="1">
      <c r="A13119">
        <v>2018</v>
      </c>
      <c r="B13119" t="s">
        <v>17</v>
      </c>
      <c r="C13119" t="s">
        <v>82</v>
      </c>
      <c r="D13119">
        <v>11</v>
      </c>
      <c r="E13119" t="s">
        <v>89</v>
      </c>
      <c r="F13119" t="s">
        <v>18</v>
      </c>
      <c r="G13119" t="s">
        <v>19</v>
      </c>
      <c r="H13119" t="s">
        <v>20</v>
      </c>
      <c r="I13119">
        <v>8980000</v>
      </c>
      <c r="J13119" t="s">
        <v>61</v>
      </c>
      <c r="K13119">
        <v>713</v>
      </c>
      <c r="L13119">
        <v>713</v>
      </c>
      <c r="M13119">
        <v>0</v>
      </c>
      <c r="N13119">
        <v>10124.6</v>
      </c>
      <c r="O13119">
        <v>14.2</v>
      </c>
      <c r="P13119" s="11">
        <v>2706.67</v>
      </c>
      <c r="Q13119" s="10">
        <v>27403951.079999998</v>
      </c>
    </row>
    <row r="13120" spans="1:17" hidden="1">
      <c r="A13120">
        <v>2018</v>
      </c>
      <c r="B13120" t="s">
        <v>17</v>
      </c>
      <c r="C13120" t="s">
        <v>82</v>
      </c>
      <c r="D13120">
        <v>11</v>
      </c>
      <c r="E13120" t="s">
        <v>89</v>
      </c>
      <c r="F13120" t="s">
        <v>18</v>
      </c>
      <c r="G13120" t="s">
        <v>19</v>
      </c>
      <c r="H13120" t="s">
        <v>20</v>
      </c>
      <c r="I13120">
        <v>9050000</v>
      </c>
      <c r="J13120" t="s">
        <v>41</v>
      </c>
      <c r="K13120">
        <v>310</v>
      </c>
      <c r="L13120">
        <v>310</v>
      </c>
      <c r="M13120">
        <v>0</v>
      </c>
      <c r="N13120">
        <v>1395</v>
      </c>
      <c r="O13120">
        <v>4.5</v>
      </c>
      <c r="P13120" s="11">
        <v>4658.71</v>
      </c>
      <c r="Q13120" s="10">
        <v>6498900.4500000002</v>
      </c>
    </row>
    <row r="13121" spans="1:17" hidden="1">
      <c r="A13121">
        <v>2018</v>
      </c>
      <c r="B13121" t="s">
        <v>17</v>
      </c>
      <c r="C13121" t="s">
        <v>82</v>
      </c>
      <c r="D13121">
        <v>11</v>
      </c>
      <c r="E13121" t="s">
        <v>89</v>
      </c>
      <c r="F13121" t="s">
        <v>44</v>
      </c>
      <c r="G13121" t="s">
        <v>19</v>
      </c>
      <c r="H13121" t="s">
        <v>20</v>
      </c>
      <c r="I13121">
        <v>7490000</v>
      </c>
      <c r="J13121" t="s">
        <v>32</v>
      </c>
      <c r="K13121">
        <v>7980</v>
      </c>
      <c r="L13121">
        <v>7980</v>
      </c>
      <c r="M13121">
        <v>0</v>
      </c>
      <c r="N13121">
        <v>80598</v>
      </c>
      <c r="O13121">
        <v>10.1</v>
      </c>
      <c r="P13121" s="11">
        <v>3655</v>
      </c>
      <c r="Q13121" s="10">
        <v>294585690</v>
      </c>
    </row>
    <row r="13122" spans="1:17" hidden="1">
      <c r="A13122">
        <v>2018</v>
      </c>
      <c r="B13122" t="s">
        <v>17</v>
      </c>
      <c r="C13122" t="s">
        <v>82</v>
      </c>
      <c r="D13122">
        <v>11</v>
      </c>
      <c r="E13122" t="s">
        <v>89</v>
      </c>
      <c r="F13122" t="s">
        <v>44</v>
      </c>
      <c r="G13122" t="s">
        <v>19</v>
      </c>
      <c r="H13122" t="s">
        <v>20</v>
      </c>
      <c r="I13122">
        <v>8810000</v>
      </c>
      <c r="J13122" t="s">
        <v>38</v>
      </c>
      <c r="K13122">
        <v>5125</v>
      </c>
      <c r="L13122">
        <v>5125</v>
      </c>
      <c r="M13122">
        <v>0</v>
      </c>
      <c r="N13122">
        <v>35875</v>
      </c>
      <c r="O13122">
        <v>7</v>
      </c>
      <c r="P13122" s="11">
        <v>3650</v>
      </c>
      <c r="Q13122" s="10">
        <v>130943750</v>
      </c>
    </row>
    <row r="13123" spans="1:17" hidden="1">
      <c r="A13123">
        <v>2018</v>
      </c>
      <c r="B13123" t="s">
        <v>17</v>
      </c>
      <c r="C13123" t="s">
        <v>82</v>
      </c>
      <c r="D13123">
        <v>11</v>
      </c>
      <c r="E13123" t="s">
        <v>89</v>
      </c>
      <c r="F13123" t="s">
        <v>46</v>
      </c>
      <c r="G13123" t="s">
        <v>19</v>
      </c>
      <c r="H13123" t="s">
        <v>20</v>
      </c>
      <c r="I13123">
        <v>5170000</v>
      </c>
      <c r="J13123" t="s">
        <v>48</v>
      </c>
      <c r="K13123">
        <v>78</v>
      </c>
      <c r="L13123">
        <v>78</v>
      </c>
      <c r="M13123">
        <v>0</v>
      </c>
      <c r="N13123">
        <v>3822</v>
      </c>
      <c r="O13123">
        <v>49</v>
      </c>
      <c r="P13123" s="11">
        <v>650</v>
      </c>
      <c r="Q13123" s="10">
        <v>2484300</v>
      </c>
    </row>
    <row r="13124" spans="1:17" hidden="1">
      <c r="A13124">
        <v>2018</v>
      </c>
      <c r="B13124" t="s">
        <v>17</v>
      </c>
      <c r="C13124" t="s">
        <v>82</v>
      </c>
      <c r="D13124">
        <v>11</v>
      </c>
      <c r="E13124" t="s">
        <v>89</v>
      </c>
      <c r="F13124" t="s">
        <v>46</v>
      </c>
      <c r="G13124" t="s">
        <v>19</v>
      </c>
      <c r="H13124" t="s">
        <v>20</v>
      </c>
      <c r="I13124">
        <v>7850000</v>
      </c>
      <c r="J13124" t="s">
        <v>53</v>
      </c>
      <c r="K13124">
        <v>40</v>
      </c>
      <c r="L13124">
        <v>40</v>
      </c>
      <c r="M13124">
        <v>0</v>
      </c>
      <c r="N13124">
        <v>687.54</v>
      </c>
      <c r="O13124">
        <v>17.190000000000001</v>
      </c>
      <c r="P13124" s="11">
        <v>3320</v>
      </c>
      <c r="Q13124" s="10">
        <v>2282636.12</v>
      </c>
    </row>
    <row r="13125" spans="1:17" hidden="1">
      <c r="A13125">
        <v>2018</v>
      </c>
      <c r="B13125" t="s">
        <v>17</v>
      </c>
      <c r="C13125" t="s">
        <v>82</v>
      </c>
      <c r="D13125">
        <v>11</v>
      </c>
      <c r="E13125" t="s">
        <v>89</v>
      </c>
      <c r="F13125" t="s">
        <v>46</v>
      </c>
      <c r="G13125" t="s">
        <v>19</v>
      </c>
      <c r="H13125" t="s">
        <v>20</v>
      </c>
      <c r="I13125">
        <v>15050000</v>
      </c>
      <c r="J13125" t="s">
        <v>55</v>
      </c>
      <c r="K13125">
        <v>70</v>
      </c>
      <c r="L13125">
        <v>70</v>
      </c>
      <c r="M13125">
        <v>0</v>
      </c>
      <c r="N13125">
        <v>490</v>
      </c>
      <c r="O13125">
        <v>7</v>
      </c>
      <c r="P13125" s="11">
        <v>650</v>
      </c>
      <c r="Q13125" s="10">
        <v>318500</v>
      </c>
    </row>
    <row r="13126" spans="1:17" hidden="1">
      <c r="A13126">
        <v>2018</v>
      </c>
      <c r="B13126" t="s">
        <v>17</v>
      </c>
      <c r="C13126" t="s">
        <v>82</v>
      </c>
      <c r="D13126">
        <v>17</v>
      </c>
      <c r="E13126" t="s">
        <v>17</v>
      </c>
      <c r="F13126" t="s">
        <v>18</v>
      </c>
      <c r="G13126" t="s">
        <v>19</v>
      </c>
      <c r="H13126" t="s">
        <v>20</v>
      </c>
      <c r="I13126">
        <v>6120000</v>
      </c>
      <c r="J13126" t="s">
        <v>28</v>
      </c>
      <c r="K13126">
        <v>67</v>
      </c>
      <c r="L13126">
        <v>67</v>
      </c>
      <c r="M13126">
        <v>0</v>
      </c>
      <c r="N13126">
        <v>1775.5</v>
      </c>
      <c r="O13126">
        <v>26.5</v>
      </c>
      <c r="P13126" s="11">
        <v>8583.26</v>
      </c>
      <c r="Q13126" s="10">
        <v>15239578.130000001</v>
      </c>
    </row>
    <row r="13127" spans="1:17" hidden="1">
      <c r="A13127">
        <v>2018</v>
      </c>
      <c r="B13127" t="s">
        <v>17</v>
      </c>
      <c r="C13127" t="s">
        <v>82</v>
      </c>
      <c r="D13127">
        <v>17</v>
      </c>
      <c r="E13127" t="s">
        <v>17</v>
      </c>
      <c r="F13127" t="s">
        <v>18</v>
      </c>
      <c r="G13127" t="s">
        <v>19</v>
      </c>
      <c r="H13127" t="s">
        <v>20</v>
      </c>
      <c r="I13127">
        <v>6840000</v>
      </c>
      <c r="J13127" t="s">
        <v>30</v>
      </c>
      <c r="K13127">
        <v>3400</v>
      </c>
      <c r="L13127">
        <v>3400</v>
      </c>
      <c r="M13127">
        <v>0</v>
      </c>
      <c r="N13127">
        <v>6500</v>
      </c>
      <c r="O13127">
        <v>1.91</v>
      </c>
      <c r="P13127" s="11">
        <v>15122.77</v>
      </c>
      <c r="Q13127" s="10">
        <v>98298005</v>
      </c>
    </row>
    <row r="13128" spans="1:17" hidden="1">
      <c r="A13128">
        <v>2018</v>
      </c>
      <c r="B13128" t="s">
        <v>17</v>
      </c>
      <c r="C13128" t="s">
        <v>82</v>
      </c>
      <c r="D13128">
        <v>17</v>
      </c>
      <c r="E13128" t="s">
        <v>17</v>
      </c>
      <c r="F13128" t="s">
        <v>18</v>
      </c>
      <c r="G13128" t="s">
        <v>19</v>
      </c>
      <c r="H13128" t="s">
        <v>20</v>
      </c>
      <c r="I13128">
        <v>6900000</v>
      </c>
      <c r="J13128" t="s">
        <v>31</v>
      </c>
      <c r="K13128">
        <v>529</v>
      </c>
      <c r="L13128">
        <v>529</v>
      </c>
      <c r="M13128">
        <v>0</v>
      </c>
      <c r="N13128">
        <v>925.75</v>
      </c>
      <c r="O13128">
        <v>1.75</v>
      </c>
      <c r="P13128" s="11">
        <v>15769.52</v>
      </c>
      <c r="Q13128" s="10">
        <v>14598633.140000001</v>
      </c>
    </row>
    <row r="13129" spans="1:17" hidden="1">
      <c r="A13129">
        <v>2018</v>
      </c>
      <c r="B13129" t="s">
        <v>17</v>
      </c>
      <c r="C13129" t="s">
        <v>82</v>
      </c>
      <c r="D13129">
        <v>17</v>
      </c>
      <c r="E13129" t="s">
        <v>17</v>
      </c>
      <c r="F13129" t="s">
        <v>18</v>
      </c>
      <c r="G13129" t="s">
        <v>19</v>
      </c>
      <c r="H13129" t="s">
        <v>20</v>
      </c>
      <c r="I13129">
        <v>7490000</v>
      </c>
      <c r="J13129" t="s">
        <v>32</v>
      </c>
      <c r="K13129">
        <v>7250</v>
      </c>
      <c r="L13129">
        <v>7250</v>
      </c>
      <c r="M13129">
        <v>0</v>
      </c>
      <c r="N13129">
        <v>92800</v>
      </c>
      <c r="O13129">
        <v>12.8</v>
      </c>
      <c r="P13129" s="11">
        <v>3861.1</v>
      </c>
      <c r="Q13129" s="10">
        <v>358310080</v>
      </c>
    </row>
    <row r="13130" spans="1:17" hidden="1">
      <c r="A13130">
        <v>2018</v>
      </c>
      <c r="B13130" t="s">
        <v>17</v>
      </c>
      <c r="C13130" t="s">
        <v>82</v>
      </c>
      <c r="D13130">
        <v>17</v>
      </c>
      <c r="E13130" t="s">
        <v>17</v>
      </c>
      <c r="F13130" t="s">
        <v>18</v>
      </c>
      <c r="G13130" t="s">
        <v>19</v>
      </c>
      <c r="H13130" t="s">
        <v>20</v>
      </c>
      <c r="I13130">
        <v>8100000</v>
      </c>
      <c r="J13130" t="s">
        <v>34</v>
      </c>
      <c r="K13130">
        <v>1248</v>
      </c>
      <c r="L13130">
        <v>1248</v>
      </c>
      <c r="M13130">
        <v>0</v>
      </c>
      <c r="N13130">
        <v>31200</v>
      </c>
      <c r="O13130">
        <v>25</v>
      </c>
      <c r="P13130" s="11">
        <v>6800</v>
      </c>
      <c r="Q13130" s="10">
        <v>212160000</v>
      </c>
    </row>
    <row r="13131" spans="1:17" hidden="1">
      <c r="A13131">
        <v>2018</v>
      </c>
      <c r="B13131" t="s">
        <v>17</v>
      </c>
      <c r="C13131" t="s">
        <v>82</v>
      </c>
      <c r="D13131">
        <v>17</v>
      </c>
      <c r="E13131" t="s">
        <v>17</v>
      </c>
      <c r="F13131" t="s">
        <v>18</v>
      </c>
      <c r="G13131" t="s">
        <v>19</v>
      </c>
      <c r="H13131" t="s">
        <v>20</v>
      </c>
      <c r="I13131">
        <v>8970000</v>
      </c>
      <c r="J13131" t="s">
        <v>40</v>
      </c>
      <c r="K13131">
        <v>294</v>
      </c>
      <c r="L13131">
        <v>294</v>
      </c>
      <c r="M13131">
        <v>0</v>
      </c>
      <c r="N13131">
        <v>12495</v>
      </c>
      <c r="O13131">
        <v>42.5</v>
      </c>
      <c r="P13131" s="11">
        <v>3198.98</v>
      </c>
      <c r="Q13131" s="10">
        <v>39971255.100000001</v>
      </c>
    </row>
    <row r="13132" spans="1:17" hidden="1">
      <c r="A13132">
        <v>2018</v>
      </c>
      <c r="B13132" t="s">
        <v>17</v>
      </c>
      <c r="C13132" t="s">
        <v>82</v>
      </c>
      <c r="D13132">
        <v>17</v>
      </c>
      <c r="E13132" t="s">
        <v>17</v>
      </c>
      <c r="F13132" t="s">
        <v>18</v>
      </c>
      <c r="G13132" t="s">
        <v>19</v>
      </c>
      <c r="H13132" t="s">
        <v>20</v>
      </c>
      <c r="I13132">
        <v>8980000</v>
      </c>
      <c r="J13132" t="s">
        <v>61</v>
      </c>
      <c r="K13132">
        <v>227</v>
      </c>
      <c r="L13132">
        <v>227</v>
      </c>
      <c r="M13132">
        <v>0</v>
      </c>
      <c r="N13132">
        <v>3223.4</v>
      </c>
      <c r="O13132">
        <v>14.2</v>
      </c>
      <c r="P13132" s="11">
        <v>2919.68</v>
      </c>
      <c r="Q13132" s="10">
        <v>9411296.5099999998</v>
      </c>
    </row>
    <row r="13133" spans="1:17" hidden="1">
      <c r="A13133">
        <v>2018</v>
      </c>
      <c r="B13133" t="s">
        <v>17</v>
      </c>
      <c r="C13133" t="s">
        <v>82</v>
      </c>
      <c r="D13133">
        <v>17</v>
      </c>
      <c r="E13133" t="s">
        <v>17</v>
      </c>
      <c r="F13133" t="s">
        <v>44</v>
      </c>
      <c r="G13133" t="s">
        <v>19</v>
      </c>
      <c r="H13133" t="s">
        <v>20</v>
      </c>
      <c r="I13133">
        <v>7490000</v>
      </c>
      <c r="J13133" t="s">
        <v>32</v>
      </c>
      <c r="K13133">
        <v>2665</v>
      </c>
      <c r="L13133">
        <v>2665</v>
      </c>
      <c r="M13133">
        <v>0</v>
      </c>
      <c r="N13133">
        <v>27183</v>
      </c>
      <c r="O13133">
        <v>10.199999999999999</v>
      </c>
      <c r="P13133" s="11">
        <v>3584.5</v>
      </c>
      <c r="Q13133" s="10">
        <v>97437463.5</v>
      </c>
    </row>
    <row r="13134" spans="1:17" hidden="1">
      <c r="A13134">
        <v>2018</v>
      </c>
      <c r="B13134" t="s">
        <v>17</v>
      </c>
      <c r="C13134" t="s">
        <v>82</v>
      </c>
      <c r="D13134">
        <v>17</v>
      </c>
      <c r="E13134" t="s">
        <v>17</v>
      </c>
      <c r="F13134" t="s">
        <v>44</v>
      </c>
      <c r="G13134" t="s">
        <v>19</v>
      </c>
      <c r="H13134" t="s">
        <v>20</v>
      </c>
      <c r="I13134">
        <v>8810000</v>
      </c>
      <c r="J13134" t="s">
        <v>38</v>
      </c>
      <c r="K13134">
        <v>5125</v>
      </c>
      <c r="L13134">
        <v>5125</v>
      </c>
      <c r="M13134">
        <v>0</v>
      </c>
      <c r="N13134">
        <v>35875</v>
      </c>
      <c r="O13134">
        <v>7</v>
      </c>
      <c r="P13134" s="11">
        <v>3564</v>
      </c>
      <c r="Q13134" s="10">
        <v>127858500</v>
      </c>
    </row>
    <row r="13135" spans="1:17" hidden="1">
      <c r="A13135">
        <v>2018</v>
      </c>
      <c r="B13135" t="s">
        <v>17</v>
      </c>
      <c r="C13135" t="s">
        <v>82</v>
      </c>
      <c r="D13135">
        <v>17</v>
      </c>
      <c r="E13135" t="s">
        <v>17</v>
      </c>
      <c r="F13135" t="s">
        <v>46</v>
      </c>
      <c r="G13135" t="s">
        <v>19</v>
      </c>
      <c r="H13135" t="s">
        <v>20</v>
      </c>
      <c r="I13135">
        <v>5170000</v>
      </c>
      <c r="J13135" t="s">
        <v>48</v>
      </c>
      <c r="K13135">
        <v>115</v>
      </c>
      <c r="L13135">
        <v>115</v>
      </c>
      <c r="M13135">
        <v>0</v>
      </c>
      <c r="N13135">
        <v>5405</v>
      </c>
      <c r="O13135">
        <v>47</v>
      </c>
      <c r="P13135" s="11">
        <v>685</v>
      </c>
      <c r="Q13135" s="10">
        <v>3702425</v>
      </c>
    </row>
    <row r="13136" spans="1:17" hidden="1">
      <c r="A13136">
        <v>2018</v>
      </c>
      <c r="B13136" t="s">
        <v>17</v>
      </c>
      <c r="C13136" t="s">
        <v>82</v>
      </c>
      <c r="D13136">
        <v>17</v>
      </c>
      <c r="E13136" t="s">
        <v>17</v>
      </c>
      <c r="F13136" t="s">
        <v>46</v>
      </c>
      <c r="G13136" t="s">
        <v>19</v>
      </c>
      <c r="H13136" t="s">
        <v>20</v>
      </c>
      <c r="I13136">
        <v>15050000</v>
      </c>
      <c r="J13136" t="s">
        <v>55</v>
      </c>
      <c r="K13136">
        <v>70</v>
      </c>
      <c r="L13136">
        <v>70</v>
      </c>
      <c r="M13136">
        <v>0</v>
      </c>
      <c r="N13136">
        <v>490</v>
      </c>
      <c r="O13136">
        <v>7</v>
      </c>
      <c r="P13136" s="11">
        <v>650</v>
      </c>
      <c r="Q13136" s="10">
        <v>318500</v>
      </c>
    </row>
    <row r="13137" spans="1:17" hidden="1">
      <c r="A13137">
        <v>2018</v>
      </c>
      <c r="B13137" t="s">
        <v>17</v>
      </c>
      <c r="C13137" t="s">
        <v>89</v>
      </c>
      <c r="D13137">
        <v>17</v>
      </c>
      <c r="E13137" t="s">
        <v>17</v>
      </c>
      <c r="F13137" t="s">
        <v>18</v>
      </c>
      <c r="G13137" t="s">
        <v>19</v>
      </c>
      <c r="H13137" t="s">
        <v>20</v>
      </c>
      <c r="I13137">
        <v>5740000</v>
      </c>
      <c r="J13137" t="s">
        <v>25</v>
      </c>
      <c r="K13137">
        <v>45</v>
      </c>
      <c r="L13137">
        <v>45</v>
      </c>
      <c r="M13137">
        <v>0</v>
      </c>
      <c r="N13137">
        <v>630</v>
      </c>
      <c r="O13137">
        <v>14</v>
      </c>
      <c r="P13137" s="11">
        <v>6200</v>
      </c>
      <c r="Q13137" s="10">
        <v>3906000</v>
      </c>
    </row>
    <row r="13138" spans="1:17" hidden="1">
      <c r="A13138">
        <v>2018</v>
      </c>
      <c r="B13138" t="s">
        <v>17</v>
      </c>
      <c r="C13138" t="s">
        <v>89</v>
      </c>
      <c r="D13138">
        <v>17</v>
      </c>
      <c r="E13138" t="s">
        <v>17</v>
      </c>
      <c r="F13138" t="s">
        <v>18</v>
      </c>
      <c r="G13138" t="s">
        <v>19</v>
      </c>
      <c r="H13138" t="s">
        <v>20</v>
      </c>
      <c r="I13138">
        <v>6120000</v>
      </c>
      <c r="J13138" t="s">
        <v>28</v>
      </c>
      <c r="K13138">
        <v>60</v>
      </c>
      <c r="L13138">
        <v>60</v>
      </c>
      <c r="M13138">
        <v>0</v>
      </c>
      <c r="N13138">
        <v>1850</v>
      </c>
      <c r="O13138">
        <v>30.83</v>
      </c>
      <c r="P13138" s="11">
        <v>4932.43</v>
      </c>
      <c r="Q13138" s="10">
        <v>9125000</v>
      </c>
    </row>
    <row r="13139" spans="1:17" hidden="1">
      <c r="A13139">
        <v>2018</v>
      </c>
      <c r="B13139" t="s">
        <v>17</v>
      </c>
      <c r="C13139" t="s">
        <v>89</v>
      </c>
      <c r="D13139">
        <v>17</v>
      </c>
      <c r="E13139" t="s">
        <v>17</v>
      </c>
      <c r="F13139" t="s">
        <v>18</v>
      </c>
      <c r="G13139" t="s">
        <v>19</v>
      </c>
      <c r="H13139" t="s">
        <v>20</v>
      </c>
      <c r="I13139">
        <v>6840000</v>
      </c>
      <c r="J13139" t="s">
        <v>30</v>
      </c>
      <c r="K13139">
        <v>1200</v>
      </c>
      <c r="L13139">
        <v>1200</v>
      </c>
      <c r="M13139">
        <v>0</v>
      </c>
      <c r="N13139">
        <v>2340</v>
      </c>
      <c r="O13139">
        <v>1.95</v>
      </c>
      <c r="P13139" s="11">
        <v>13488.46</v>
      </c>
      <c r="Q13139" s="10">
        <v>31562996.399999999</v>
      </c>
    </row>
    <row r="13140" spans="1:17" hidden="1">
      <c r="A13140">
        <v>2018</v>
      </c>
      <c r="B13140" t="s">
        <v>17</v>
      </c>
      <c r="C13140" t="s">
        <v>89</v>
      </c>
      <c r="D13140">
        <v>17</v>
      </c>
      <c r="E13140" t="s">
        <v>17</v>
      </c>
      <c r="F13140" t="s">
        <v>18</v>
      </c>
      <c r="G13140" t="s">
        <v>19</v>
      </c>
      <c r="H13140" t="s">
        <v>20</v>
      </c>
      <c r="I13140">
        <v>6900000</v>
      </c>
      <c r="J13140" t="s">
        <v>31</v>
      </c>
      <c r="K13140">
        <v>5100</v>
      </c>
      <c r="L13140">
        <v>5100</v>
      </c>
      <c r="M13140">
        <v>0</v>
      </c>
      <c r="N13140">
        <v>10035.200000000001</v>
      </c>
      <c r="O13140">
        <v>1.97</v>
      </c>
      <c r="P13140" s="11">
        <v>16807.09</v>
      </c>
      <c r="Q13140" s="10">
        <v>168662484.47999999</v>
      </c>
    </row>
    <row r="13141" spans="1:17" hidden="1">
      <c r="A13141">
        <v>2018</v>
      </c>
      <c r="B13141" t="s">
        <v>17</v>
      </c>
      <c r="C13141" t="s">
        <v>89</v>
      </c>
      <c r="D13141">
        <v>17</v>
      </c>
      <c r="E13141" t="s">
        <v>17</v>
      </c>
      <c r="F13141" t="s">
        <v>18</v>
      </c>
      <c r="G13141" t="s">
        <v>19</v>
      </c>
      <c r="H13141" t="s">
        <v>20</v>
      </c>
      <c r="I13141">
        <v>7490000</v>
      </c>
      <c r="J13141" t="s">
        <v>32</v>
      </c>
      <c r="K13141">
        <v>7215</v>
      </c>
      <c r="L13141">
        <v>7215</v>
      </c>
      <c r="M13141">
        <v>0</v>
      </c>
      <c r="N13141">
        <v>85547.5</v>
      </c>
      <c r="O13141">
        <v>11.86</v>
      </c>
      <c r="P13141" s="11">
        <v>3801.09</v>
      </c>
      <c r="Q13141" s="10">
        <v>325174048.80000001</v>
      </c>
    </row>
    <row r="13142" spans="1:17" hidden="1">
      <c r="A13142">
        <v>2018</v>
      </c>
      <c r="B13142" t="s">
        <v>17</v>
      </c>
      <c r="C13142" t="s">
        <v>89</v>
      </c>
      <c r="D13142">
        <v>17</v>
      </c>
      <c r="E13142" t="s">
        <v>17</v>
      </c>
      <c r="F13142" t="s">
        <v>18</v>
      </c>
      <c r="G13142" t="s">
        <v>19</v>
      </c>
      <c r="H13142" t="s">
        <v>20</v>
      </c>
      <c r="I13142">
        <v>8210000</v>
      </c>
      <c r="J13142" t="s">
        <v>35</v>
      </c>
      <c r="K13142">
        <v>5</v>
      </c>
      <c r="L13142">
        <v>5</v>
      </c>
      <c r="M13142">
        <v>0</v>
      </c>
      <c r="N13142">
        <v>247.3</v>
      </c>
      <c r="O13142">
        <v>49.46</v>
      </c>
      <c r="P13142" s="11">
        <v>2428.39</v>
      </c>
      <c r="Q13142" s="10">
        <v>600540.85</v>
      </c>
    </row>
    <row r="13143" spans="1:17" hidden="1">
      <c r="A13143">
        <v>2018</v>
      </c>
      <c r="B13143" t="s">
        <v>17</v>
      </c>
      <c r="C13143" t="s">
        <v>89</v>
      </c>
      <c r="D13143">
        <v>17</v>
      </c>
      <c r="E13143" t="s">
        <v>17</v>
      </c>
      <c r="F13143" t="s">
        <v>18</v>
      </c>
      <c r="G13143" t="s">
        <v>19</v>
      </c>
      <c r="H13143" t="s">
        <v>20</v>
      </c>
      <c r="I13143">
        <v>8810000</v>
      </c>
      <c r="J13143" t="s">
        <v>38</v>
      </c>
      <c r="K13143">
        <v>320</v>
      </c>
      <c r="L13143">
        <v>320</v>
      </c>
      <c r="M13143">
        <v>0</v>
      </c>
      <c r="N13143">
        <v>1920</v>
      </c>
      <c r="O13143">
        <v>6</v>
      </c>
      <c r="P13143" s="11">
        <v>3450.2</v>
      </c>
      <c r="Q13143" s="10">
        <v>6624384</v>
      </c>
    </row>
    <row r="13144" spans="1:17" hidden="1">
      <c r="A13144">
        <v>2018</v>
      </c>
      <c r="B13144" t="s">
        <v>17</v>
      </c>
      <c r="C13144" t="s">
        <v>89</v>
      </c>
      <c r="D13144">
        <v>17</v>
      </c>
      <c r="E13144" t="s">
        <v>17</v>
      </c>
      <c r="F13144" t="s">
        <v>18</v>
      </c>
      <c r="G13144" t="s">
        <v>19</v>
      </c>
      <c r="H13144" t="s">
        <v>20</v>
      </c>
      <c r="I13144">
        <v>8970000</v>
      </c>
      <c r="J13144" t="s">
        <v>40</v>
      </c>
      <c r="K13144">
        <v>150</v>
      </c>
      <c r="L13144">
        <v>150</v>
      </c>
      <c r="M13144">
        <v>0</v>
      </c>
      <c r="N13144">
        <v>6300</v>
      </c>
      <c r="O13144">
        <v>42</v>
      </c>
      <c r="P13144" s="11">
        <v>2889.52</v>
      </c>
      <c r="Q13144" s="10">
        <v>18203976</v>
      </c>
    </row>
    <row r="13145" spans="1:17" hidden="1">
      <c r="A13145">
        <v>2018</v>
      </c>
      <c r="B13145" t="s">
        <v>17</v>
      </c>
      <c r="C13145" t="s">
        <v>89</v>
      </c>
      <c r="D13145">
        <v>17</v>
      </c>
      <c r="E13145" t="s">
        <v>17</v>
      </c>
      <c r="F13145" t="s">
        <v>18</v>
      </c>
      <c r="G13145" t="s">
        <v>19</v>
      </c>
      <c r="H13145" t="s">
        <v>20</v>
      </c>
      <c r="I13145">
        <v>8980000</v>
      </c>
      <c r="J13145" t="s">
        <v>61</v>
      </c>
      <c r="K13145">
        <v>35</v>
      </c>
      <c r="L13145">
        <v>35</v>
      </c>
      <c r="M13145">
        <v>0</v>
      </c>
      <c r="N13145">
        <v>1206</v>
      </c>
      <c r="O13145">
        <v>34.46</v>
      </c>
      <c r="P13145" s="11">
        <v>1800</v>
      </c>
      <c r="Q13145" s="10">
        <v>2170800</v>
      </c>
    </row>
    <row r="13146" spans="1:17" hidden="1">
      <c r="A13146">
        <v>2018</v>
      </c>
      <c r="B13146" t="s">
        <v>17</v>
      </c>
      <c r="C13146" t="s">
        <v>89</v>
      </c>
      <c r="D13146">
        <v>17</v>
      </c>
      <c r="E13146" t="s">
        <v>17</v>
      </c>
      <c r="F13146" t="s">
        <v>18</v>
      </c>
      <c r="G13146" t="s">
        <v>19</v>
      </c>
      <c r="H13146" t="s">
        <v>20</v>
      </c>
      <c r="I13146">
        <v>9050000</v>
      </c>
      <c r="J13146" t="s">
        <v>41</v>
      </c>
      <c r="K13146">
        <v>2500</v>
      </c>
      <c r="L13146">
        <v>2500</v>
      </c>
      <c r="M13146">
        <v>0</v>
      </c>
      <c r="N13146">
        <v>13750</v>
      </c>
      <c r="O13146">
        <v>5.5</v>
      </c>
      <c r="P13146" s="11">
        <v>4354.8</v>
      </c>
      <c r="Q13146" s="10">
        <v>59878500</v>
      </c>
    </row>
    <row r="13147" spans="1:17" hidden="1">
      <c r="A13147">
        <v>2018</v>
      </c>
      <c r="B13147" t="s">
        <v>17</v>
      </c>
      <c r="C13147" t="s">
        <v>89</v>
      </c>
      <c r="D13147">
        <v>17</v>
      </c>
      <c r="E13147" t="s">
        <v>17</v>
      </c>
      <c r="F13147" t="s">
        <v>44</v>
      </c>
      <c r="G13147" t="s">
        <v>19</v>
      </c>
      <c r="H13147" t="s">
        <v>20</v>
      </c>
      <c r="I13147">
        <v>5870000</v>
      </c>
      <c r="J13147" t="s">
        <v>26</v>
      </c>
      <c r="K13147">
        <v>5.5</v>
      </c>
      <c r="L13147">
        <v>5.5</v>
      </c>
      <c r="M13147">
        <v>0</v>
      </c>
      <c r="N13147">
        <v>5.5</v>
      </c>
      <c r="O13147">
        <v>1</v>
      </c>
      <c r="P13147" s="11">
        <v>14250</v>
      </c>
      <c r="Q13147" s="10">
        <v>78375</v>
      </c>
    </row>
    <row r="13148" spans="1:17" hidden="1">
      <c r="A13148">
        <v>2018</v>
      </c>
      <c r="B13148" t="s">
        <v>17</v>
      </c>
      <c r="C13148" t="s">
        <v>89</v>
      </c>
      <c r="D13148">
        <v>17</v>
      </c>
      <c r="E13148" t="s">
        <v>17</v>
      </c>
      <c r="F13148" t="s">
        <v>44</v>
      </c>
      <c r="G13148" t="s">
        <v>19</v>
      </c>
      <c r="H13148" t="s">
        <v>20</v>
      </c>
      <c r="I13148">
        <v>7490000</v>
      </c>
      <c r="J13148" t="s">
        <v>32</v>
      </c>
      <c r="K13148">
        <v>850</v>
      </c>
      <c r="L13148">
        <v>850</v>
      </c>
      <c r="M13148">
        <v>0</v>
      </c>
      <c r="N13148">
        <v>9350</v>
      </c>
      <c r="O13148">
        <v>11</v>
      </c>
      <c r="P13148" s="11">
        <v>3600</v>
      </c>
      <c r="Q13148" s="10">
        <v>33660000</v>
      </c>
    </row>
    <row r="13149" spans="1:17" hidden="1">
      <c r="A13149">
        <v>2018</v>
      </c>
      <c r="B13149" t="s">
        <v>17</v>
      </c>
      <c r="C13149" t="s">
        <v>89</v>
      </c>
      <c r="D13149">
        <v>17</v>
      </c>
      <c r="E13149" t="s">
        <v>17</v>
      </c>
      <c r="F13149" t="s">
        <v>44</v>
      </c>
      <c r="G13149" t="s">
        <v>19</v>
      </c>
      <c r="H13149" t="s">
        <v>20</v>
      </c>
      <c r="I13149">
        <v>8810000</v>
      </c>
      <c r="J13149" t="s">
        <v>38</v>
      </c>
      <c r="K13149">
        <v>545</v>
      </c>
      <c r="L13149">
        <v>545</v>
      </c>
      <c r="M13149">
        <v>0</v>
      </c>
      <c r="N13149">
        <v>2997.5</v>
      </c>
      <c r="O13149">
        <v>5.5</v>
      </c>
      <c r="P13149" s="11">
        <v>3250</v>
      </c>
      <c r="Q13149" s="10">
        <v>9741875</v>
      </c>
    </row>
    <row r="13150" spans="1:17" hidden="1">
      <c r="A13150">
        <v>2018</v>
      </c>
      <c r="B13150" t="s">
        <v>17</v>
      </c>
      <c r="C13150" t="s">
        <v>89</v>
      </c>
      <c r="D13150">
        <v>17</v>
      </c>
      <c r="E13150" t="s">
        <v>17</v>
      </c>
      <c r="F13150" t="s">
        <v>44</v>
      </c>
      <c r="G13150" t="s">
        <v>43</v>
      </c>
      <c r="H13150" t="s">
        <v>20</v>
      </c>
      <c r="I13150">
        <v>5080000</v>
      </c>
      <c r="J13150" t="s">
        <v>21</v>
      </c>
      <c r="K13150">
        <v>4200</v>
      </c>
      <c r="L13150">
        <v>4200</v>
      </c>
      <c r="M13150">
        <v>0</v>
      </c>
      <c r="N13150">
        <v>3570</v>
      </c>
      <c r="O13150">
        <v>0.85</v>
      </c>
      <c r="P13150" s="11">
        <v>23000</v>
      </c>
      <c r="Q13150" s="10">
        <v>82110000</v>
      </c>
    </row>
    <row r="13151" spans="1:17" hidden="1">
      <c r="A13151">
        <v>2018</v>
      </c>
      <c r="B13151" t="s">
        <v>17</v>
      </c>
      <c r="C13151" t="s">
        <v>89</v>
      </c>
      <c r="D13151">
        <v>17</v>
      </c>
      <c r="E13151" t="s">
        <v>17</v>
      </c>
      <c r="F13151" t="s">
        <v>44</v>
      </c>
      <c r="G13151" t="s">
        <v>43</v>
      </c>
      <c r="H13151" t="s">
        <v>20</v>
      </c>
      <c r="I13151">
        <v>5690000</v>
      </c>
      <c r="J13151" t="s">
        <v>24</v>
      </c>
      <c r="K13151">
        <v>420</v>
      </c>
      <c r="L13151">
        <v>420</v>
      </c>
      <c r="M13151">
        <v>0</v>
      </c>
      <c r="N13151">
        <v>315</v>
      </c>
      <c r="O13151">
        <v>0.75</v>
      </c>
      <c r="P13151" s="11">
        <v>11000</v>
      </c>
      <c r="Q13151" s="10">
        <v>3465000</v>
      </c>
    </row>
    <row r="13152" spans="1:17" hidden="1">
      <c r="A13152">
        <v>2018</v>
      </c>
      <c r="B13152" t="s">
        <v>17</v>
      </c>
      <c r="C13152" t="s">
        <v>89</v>
      </c>
      <c r="D13152">
        <v>17</v>
      </c>
      <c r="E13152" t="s">
        <v>17</v>
      </c>
      <c r="F13152" t="s">
        <v>44</v>
      </c>
      <c r="G13152" t="s">
        <v>43</v>
      </c>
      <c r="H13152" t="s">
        <v>20</v>
      </c>
      <c r="I13152">
        <v>7490000</v>
      </c>
      <c r="J13152" t="s">
        <v>32</v>
      </c>
      <c r="K13152">
        <v>240</v>
      </c>
      <c r="L13152">
        <v>240</v>
      </c>
      <c r="M13152">
        <v>0</v>
      </c>
      <c r="N13152">
        <v>816</v>
      </c>
      <c r="O13152">
        <v>3.4</v>
      </c>
      <c r="P13152" s="11">
        <v>2850</v>
      </c>
      <c r="Q13152" s="10">
        <v>2325600</v>
      </c>
    </row>
    <row r="13153" spans="1:17" hidden="1">
      <c r="A13153">
        <v>2018</v>
      </c>
      <c r="B13153" t="s">
        <v>17</v>
      </c>
      <c r="C13153" t="s">
        <v>89</v>
      </c>
      <c r="D13153">
        <v>17</v>
      </c>
      <c r="E13153" t="s">
        <v>17</v>
      </c>
      <c r="F13153" t="s">
        <v>44</v>
      </c>
      <c r="G13153" t="s">
        <v>43</v>
      </c>
      <c r="H13153" t="s">
        <v>20</v>
      </c>
      <c r="I13153">
        <v>8810000</v>
      </c>
      <c r="J13153" t="s">
        <v>38</v>
      </c>
      <c r="K13153">
        <v>2400</v>
      </c>
      <c r="L13153">
        <v>2400</v>
      </c>
      <c r="M13153">
        <v>0</v>
      </c>
      <c r="N13153">
        <v>2520</v>
      </c>
      <c r="O13153">
        <v>1.05</v>
      </c>
      <c r="P13153" s="11">
        <v>2250</v>
      </c>
      <c r="Q13153" s="10">
        <v>5670000</v>
      </c>
    </row>
    <row r="13154" spans="1:17" hidden="1">
      <c r="A13154">
        <v>2018</v>
      </c>
      <c r="B13154" t="s">
        <v>17</v>
      </c>
      <c r="C13154" t="s">
        <v>89</v>
      </c>
      <c r="D13154">
        <v>17</v>
      </c>
      <c r="E13154" t="s">
        <v>17</v>
      </c>
      <c r="F13154" t="s">
        <v>46</v>
      </c>
      <c r="G13154" t="s">
        <v>19</v>
      </c>
      <c r="H13154" t="s">
        <v>20</v>
      </c>
      <c r="I13154">
        <v>5170000</v>
      </c>
      <c r="J13154" t="s">
        <v>48</v>
      </c>
      <c r="K13154">
        <v>85</v>
      </c>
      <c r="L13154">
        <v>85</v>
      </c>
      <c r="M13154">
        <v>0</v>
      </c>
      <c r="N13154">
        <v>3400</v>
      </c>
      <c r="O13154">
        <v>40</v>
      </c>
      <c r="P13154" s="11">
        <v>336.69</v>
      </c>
      <c r="Q13154" s="10">
        <v>1144746</v>
      </c>
    </row>
    <row r="13155" spans="1:17" hidden="1">
      <c r="A13155">
        <v>2018</v>
      </c>
      <c r="B13155" t="s">
        <v>17</v>
      </c>
      <c r="C13155" t="s">
        <v>89</v>
      </c>
      <c r="D13155">
        <v>17</v>
      </c>
      <c r="E13155" t="s">
        <v>17</v>
      </c>
      <c r="F13155" t="s">
        <v>46</v>
      </c>
      <c r="G13155" t="s">
        <v>19</v>
      </c>
      <c r="H13155" t="s">
        <v>20</v>
      </c>
      <c r="I13155">
        <v>7850000</v>
      </c>
      <c r="J13155" t="s">
        <v>53</v>
      </c>
      <c r="K13155">
        <v>12</v>
      </c>
      <c r="L13155">
        <v>12</v>
      </c>
      <c r="M13155">
        <v>0</v>
      </c>
      <c r="N13155">
        <v>72</v>
      </c>
      <c r="O13155">
        <v>6</v>
      </c>
      <c r="P13155" s="11">
        <v>3125</v>
      </c>
      <c r="Q13155" s="10">
        <v>225000</v>
      </c>
    </row>
    <row r="13156" spans="1:17" hidden="1">
      <c r="A13156">
        <v>2018</v>
      </c>
      <c r="B13156" t="s">
        <v>17</v>
      </c>
      <c r="C13156" t="s">
        <v>89</v>
      </c>
      <c r="D13156">
        <v>17</v>
      </c>
      <c r="E13156" t="s">
        <v>17</v>
      </c>
      <c r="F13156" t="s">
        <v>46</v>
      </c>
      <c r="G13156" t="s">
        <v>19</v>
      </c>
      <c r="H13156" t="s">
        <v>20</v>
      </c>
      <c r="I13156">
        <v>9000000</v>
      </c>
      <c r="J13156" t="s">
        <v>63</v>
      </c>
      <c r="K13156">
        <v>80</v>
      </c>
      <c r="L13156">
        <v>80</v>
      </c>
      <c r="M13156">
        <v>0</v>
      </c>
      <c r="N13156">
        <v>960</v>
      </c>
      <c r="O13156">
        <v>12</v>
      </c>
      <c r="P13156" s="11">
        <v>2728.9</v>
      </c>
      <c r="Q13156" s="10">
        <v>2619744</v>
      </c>
    </row>
    <row r="13157" spans="1:17" hidden="1">
      <c r="A13157">
        <v>2018</v>
      </c>
      <c r="B13157" t="s">
        <v>17</v>
      </c>
      <c r="C13157" t="s">
        <v>89</v>
      </c>
      <c r="D13157">
        <v>17</v>
      </c>
      <c r="E13157" t="s">
        <v>17</v>
      </c>
      <c r="F13157" t="s">
        <v>18</v>
      </c>
      <c r="G13157" t="s">
        <v>19</v>
      </c>
      <c r="H13157" t="s">
        <v>20</v>
      </c>
      <c r="I13157">
        <v>5740000</v>
      </c>
      <c r="J13157" t="s">
        <v>25</v>
      </c>
      <c r="K13157">
        <v>16</v>
      </c>
      <c r="L13157">
        <v>16</v>
      </c>
      <c r="M13157">
        <v>0</v>
      </c>
      <c r="N13157">
        <v>382</v>
      </c>
      <c r="O13157">
        <v>23.88</v>
      </c>
      <c r="P13157" s="11">
        <v>6200</v>
      </c>
      <c r="Q13157" s="10">
        <v>2368400</v>
      </c>
    </row>
    <row r="13158" spans="1:17" hidden="1">
      <c r="A13158">
        <v>2018</v>
      </c>
      <c r="B13158" t="s">
        <v>17</v>
      </c>
      <c r="C13158" t="s">
        <v>89</v>
      </c>
      <c r="D13158">
        <v>17</v>
      </c>
      <c r="E13158" t="s">
        <v>17</v>
      </c>
      <c r="F13158" t="s">
        <v>18</v>
      </c>
      <c r="G13158" t="s">
        <v>19</v>
      </c>
      <c r="H13158" t="s">
        <v>20</v>
      </c>
      <c r="I13158">
        <v>6120000</v>
      </c>
      <c r="J13158" t="s">
        <v>28</v>
      </c>
      <c r="K13158">
        <v>181</v>
      </c>
      <c r="L13158">
        <v>181</v>
      </c>
      <c r="M13158">
        <v>0</v>
      </c>
      <c r="N13158">
        <v>7732</v>
      </c>
      <c r="O13158">
        <v>42.72</v>
      </c>
      <c r="P13158" s="11">
        <v>5774.86</v>
      </c>
      <c r="Q13158" s="10">
        <v>44651200</v>
      </c>
    </row>
    <row r="13159" spans="1:17" hidden="1">
      <c r="A13159">
        <v>2018</v>
      </c>
      <c r="B13159" t="s">
        <v>17</v>
      </c>
      <c r="C13159" t="s">
        <v>89</v>
      </c>
      <c r="D13159">
        <v>17</v>
      </c>
      <c r="E13159" t="s">
        <v>17</v>
      </c>
      <c r="F13159" t="s">
        <v>18</v>
      </c>
      <c r="G13159" t="s">
        <v>19</v>
      </c>
      <c r="H13159" t="s">
        <v>20</v>
      </c>
      <c r="I13159">
        <v>6840000</v>
      </c>
      <c r="J13159" t="s">
        <v>30</v>
      </c>
      <c r="K13159">
        <v>1200</v>
      </c>
      <c r="L13159">
        <v>1200</v>
      </c>
      <c r="M13159">
        <v>0</v>
      </c>
      <c r="N13159">
        <v>2580</v>
      </c>
      <c r="O13159">
        <v>2.15</v>
      </c>
      <c r="P13159" s="11">
        <v>14203.49</v>
      </c>
      <c r="Q13159" s="10">
        <v>36645004.200000003</v>
      </c>
    </row>
    <row r="13160" spans="1:17" hidden="1">
      <c r="A13160">
        <v>2018</v>
      </c>
      <c r="B13160" t="s">
        <v>17</v>
      </c>
      <c r="C13160" t="s">
        <v>89</v>
      </c>
      <c r="D13160">
        <v>17</v>
      </c>
      <c r="E13160" t="s">
        <v>17</v>
      </c>
      <c r="F13160" t="s">
        <v>18</v>
      </c>
      <c r="G13160" t="s">
        <v>19</v>
      </c>
      <c r="H13160" t="s">
        <v>20</v>
      </c>
      <c r="I13160">
        <v>6900000</v>
      </c>
      <c r="J13160" t="s">
        <v>31</v>
      </c>
      <c r="K13160">
        <v>5110</v>
      </c>
      <c r="L13160">
        <v>5110</v>
      </c>
      <c r="M13160">
        <v>0</v>
      </c>
      <c r="N13160">
        <v>10985</v>
      </c>
      <c r="O13160">
        <v>2.15</v>
      </c>
      <c r="P13160" s="11">
        <v>17604.12</v>
      </c>
      <c r="Q13160" s="10">
        <v>193381214.25999999</v>
      </c>
    </row>
    <row r="13161" spans="1:17" hidden="1">
      <c r="A13161">
        <v>2018</v>
      </c>
      <c r="B13161" t="s">
        <v>17</v>
      </c>
      <c r="C13161" t="s">
        <v>89</v>
      </c>
      <c r="D13161">
        <v>17</v>
      </c>
      <c r="E13161" t="s">
        <v>17</v>
      </c>
      <c r="F13161" t="s">
        <v>18</v>
      </c>
      <c r="G13161" t="s">
        <v>19</v>
      </c>
      <c r="H13161" t="s">
        <v>20</v>
      </c>
      <c r="I13161">
        <v>7490000</v>
      </c>
      <c r="J13161" t="s">
        <v>32</v>
      </c>
      <c r="K13161">
        <v>9403</v>
      </c>
      <c r="L13161">
        <v>9403</v>
      </c>
      <c r="M13161">
        <v>0</v>
      </c>
      <c r="N13161">
        <v>109168.83</v>
      </c>
      <c r="O13161">
        <v>11.61</v>
      </c>
      <c r="P13161" s="11">
        <v>3952.76</v>
      </c>
      <c r="Q13161" s="10">
        <v>431518184.47000003</v>
      </c>
    </row>
    <row r="13162" spans="1:17" hidden="1">
      <c r="A13162">
        <v>2018</v>
      </c>
      <c r="B13162" t="s">
        <v>17</v>
      </c>
      <c r="C13162" t="s">
        <v>89</v>
      </c>
      <c r="D13162">
        <v>17</v>
      </c>
      <c r="E13162" t="s">
        <v>17</v>
      </c>
      <c r="F13162" t="s">
        <v>18</v>
      </c>
      <c r="G13162" t="s">
        <v>19</v>
      </c>
      <c r="H13162" t="s">
        <v>20</v>
      </c>
      <c r="I13162">
        <v>8810000</v>
      </c>
      <c r="J13162" t="s">
        <v>38</v>
      </c>
      <c r="K13162">
        <v>612</v>
      </c>
      <c r="L13162">
        <v>612</v>
      </c>
      <c r="M13162">
        <v>0</v>
      </c>
      <c r="N13162">
        <v>2876.4</v>
      </c>
      <c r="O13162">
        <v>4.7</v>
      </c>
      <c r="P13162" s="11">
        <v>3557.63</v>
      </c>
      <c r="Q13162" s="10">
        <v>10233166.93</v>
      </c>
    </row>
    <row r="13163" spans="1:17" hidden="1">
      <c r="A13163">
        <v>2018</v>
      </c>
      <c r="B13163" t="s">
        <v>17</v>
      </c>
      <c r="C13163" t="s">
        <v>89</v>
      </c>
      <c r="D13163">
        <v>17</v>
      </c>
      <c r="E13163" t="s">
        <v>17</v>
      </c>
      <c r="F13163" t="s">
        <v>18</v>
      </c>
      <c r="G13163" t="s">
        <v>19</v>
      </c>
      <c r="H13163" t="s">
        <v>20</v>
      </c>
      <c r="I13163">
        <v>8970000</v>
      </c>
      <c r="J13163" t="s">
        <v>40</v>
      </c>
      <c r="K13163">
        <v>220</v>
      </c>
      <c r="L13163">
        <v>220</v>
      </c>
      <c r="M13163">
        <v>0</v>
      </c>
      <c r="N13163">
        <v>9240</v>
      </c>
      <c r="O13163">
        <v>42</v>
      </c>
      <c r="P13163" s="11">
        <v>3000</v>
      </c>
      <c r="Q13163" s="10">
        <v>27720000</v>
      </c>
    </row>
    <row r="13164" spans="1:17" hidden="1">
      <c r="A13164">
        <v>2018</v>
      </c>
      <c r="B13164" t="s">
        <v>17</v>
      </c>
      <c r="C13164" t="s">
        <v>89</v>
      </c>
      <c r="D13164">
        <v>17</v>
      </c>
      <c r="E13164" t="s">
        <v>17</v>
      </c>
      <c r="F13164" t="s">
        <v>18</v>
      </c>
      <c r="G13164" t="s">
        <v>19</v>
      </c>
      <c r="H13164" t="s">
        <v>20</v>
      </c>
      <c r="I13164">
        <v>8980000</v>
      </c>
      <c r="J13164" t="s">
        <v>61</v>
      </c>
      <c r="K13164">
        <v>80</v>
      </c>
      <c r="L13164">
        <v>80</v>
      </c>
      <c r="M13164">
        <v>0</v>
      </c>
      <c r="N13164">
        <v>2600</v>
      </c>
      <c r="O13164">
        <v>32.5</v>
      </c>
      <c r="P13164" s="11">
        <v>1800</v>
      </c>
      <c r="Q13164" s="10">
        <v>4680000</v>
      </c>
    </row>
    <row r="13165" spans="1:17" hidden="1">
      <c r="A13165">
        <v>2018</v>
      </c>
      <c r="B13165" t="s">
        <v>17</v>
      </c>
      <c r="C13165" t="s">
        <v>89</v>
      </c>
      <c r="D13165">
        <v>17</v>
      </c>
      <c r="E13165" t="s">
        <v>17</v>
      </c>
      <c r="F13165" t="s">
        <v>18</v>
      </c>
      <c r="G13165" t="s">
        <v>19</v>
      </c>
      <c r="H13165" t="s">
        <v>20</v>
      </c>
      <c r="I13165">
        <v>9050000</v>
      </c>
      <c r="J13165" t="s">
        <v>41</v>
      </c>
      <c r="K13165">
        <v>500</v>
      </c>
      <c r="L13165">
        <v>500</v>
      </c>
      <c r="M13165">
        <v>0</v>
      </c>
      <c r="N13165">
        <v>2600</v>
      </c>
      <c r="O13165">
        <v>5.2</v>
      </c>
      <c r="P13165" s="11">
        <v>5010</v>
      </c>
      <c r="Q13165" s="10">
        <v>13026000</v>
      </c>
    </row>
    <row r="13166" spans="1:17" hidden="1">
      <c r="A13166">
        <v>2018</v>
      </c>
      <c r="B13166" t="s">
        <v>17</v>
      </c>
      <c r="C13166" t="s">
        <v>89</v>
      </c>
      <c r="D13166">
        <v>17</v>
      </c>
      <c r="E13166" t="s">
        <v>17</v>
      </c>
      <c r="F13166" t="s">
        <v>44</v>
      </c>
      <c r="G13166" t="s">
        <v>19</v>
      </c>
      <c r="H13166" t="s">
        <v>20</v>
      </c>
      <c r="I13166">
        <v>7490000</v>
      </c>
      <c r="J13166" t="s">
        <v>32</v>
      </c>
      <c r="K13166">
        <v>1355</v>
      </c>
      <c r="L13166">
        <v>1355</v>
      </c>
      <c r="M13166">
        <v>0</v>
      </c>
      <c r="N13166">
        <v>13550</v>
      </c>
      <c r="O13166">
        <v>10</v>
      </c>
      <c r="P13166" s="11">
        <v>3600</v>
      </c>
      <c r="Q13166" s="10">
        <v>48780000</v>
      </c>
    </row>
    <row r="13167" spans="1:17" hidden="1">
      <c r="A13167">
        <v>2018</v>
      </c>
      <c r="B13167" t="s">
        <v>17</v>
      </c>
      <c r="C13167" t="s">
        <v>89</v>
      </c>
      <c r="D13167">
        <v>17</v>
      </c>
      <c r="E13167" t="s">
        <v>17</v>
      </c>
      <c r="F13167" t="s">
        <v>44</v>
      </c>
      <c r="G13167" t="s">
        <v>19</v>
      </c>
      <c r="H13167" t="s">
        <v>20</v>
      </c>
      <c r="I13167">
        <v>8790000</v>
      </c>
      <c r="J13167" t="s">
        <v>37</v>
      </c>
      <c r="K13167">
        <v>184</v>
      </c>
      <c r="L13167">
        <v>184</v>
      </c>
      <c r="M13167">
        <v>0</v>
      </c>
      <c r="N13167">
        <v>4968</v>
      </c>
      <c r="O13167">
        <v>27</v>
      </c>
      <c r="P13167" s="11">
        <v>350</v>
      </c>
      <c r="Q13167" s="10">
        <v>1738800</v>
      </c>
    </row>
    <row r="13168" spans="1:17" hidden="1">
      <c r="A13168">
        <v>2018</v>
      </c>
      <c r="B13168" t="s">
        <v>17</v>
      </c>
      <c r="C13168" t="s">
        <v>89</v>
      </c>
      <c r="D13168">
        <v>17</v>
      </c>
      <c r="E13168" t="s">
        <v>17</v>
      </c>
      <c r="F13168" t="s">
        <v>44</v>
      </c>
      <c r="G13168" t="s">
        <v>43</v>
      </c>
      <c r="H13168" t="s">
        <v>20</v>
      </c>
      <c r="I13168">
        <v>5080000</v>
      </c>
      <c r="J13168" t="s">
        <v>21</v>
      </c>
      <c r="K13168">
        <v>7550</v>
      </c>
      <c r="L13168">
        <v>7550</v>
      </c>
      <c r="M13168">
        <v>0</v>
      </c>
      <c r="N13168">
        <v>3900</v>
      </c>
      <c r="O13168">
        <v>0.52</v>
      </c>
      <c r="P13168" s="11">
        <v>23000</v>
      </c>
      <c r="Q13168" s="10">
        <v>89700000</v>
      </c>
    </row>
    <row r="13169" spans="1:17" hidden="1">
      <c r="A13169">
        <v>2018</v>
      </c>
      <c r="B13169" t="s">
        <v>17</v>
      </c>
      <c r="C13169" t="s">
        <v>89</v>
      </c>
      <c r="D13169">
        <v>17</v>
      </c>
      <c r="E13169" t="s">
        <v>17</v>
      </c>
      <c r="F13169" t="s">
        <v>44</v>
      </c>
      <c r="G13169" t="s">
        <v>43</v>
      </c>
      <c r="H13169" t="s">
        <v>20</v>
      </c>
      <c r="I13169">
        <v>5690000</v>
      </c>
      <c r="J13169" t="s">
        <v>24</v>
      </c>
      <c r="K13169">
        <v>280</v>
      </c>
      <c r="L13169">
        <v>280</v>
      </c>
      <c r="M13169">
        <v>0</v>
      </c>
      <c r="N13169">
        <v>135</v>
      </c>
      <c r="O13169">
        <v>0.48</v>
      </c>
      <c r="P13169" s="11">
        <v>11000</v>
      </c>
      <c r="Q13169" s="10">
        <v>1485000</v>
      </c>
    </row>
    <row r="13170" spans="1:17" hidden="1">
      <c r="A13170">
        <v>2018</v>
      </c>
      <c r="B13170" t="s">
        <v>17</v>
      </c>
      <c r="C13170" t="s">
        <v>89</v>
      </c>
      <c r="D13170">
        <v>17</v>
      </c>
      <c r="E13170" t="s">
        <v>17</v>
      </c>
      <c r="F13170" t="s">
        <v>44</v>
      </c>
      <c r="G13170" t="s">
        <v>43</v>
      </c>
      <c r="H13170" t="s">
        <v>20</v>
      </c>
      <c r="I13170">
        <v>5870000</v>
      </c>
      <c r="J13170" t="s">
        <v>26</v>
      </c>
      <c r="K13170">
        <v>75</v>
      </c>
      <c r="L13170">
        <v>75</v>
      </c>
      <c r="M13170">
        <v>0</v>
      </c>
      <c r="N13170">
        <v>63.75</v>
      </c>
      <c r="O13170">
        <v>0.85</v>
      </c>
      <c r="P13170" s="11">
        <v>10500</v>
      </c>
      <c r="Q13170" s="10">
        <v>669375</v>
      </c>
    </row>
    <row r="13171" spans="1:17" hidden="1">
      <c r="A13171">
        <v>2018</v>
      </c>
      <c r="B13171" t="s">
        <v>17</v>
      </c>
      <c r="C13171" t="s">
        <v>89</v>
      </c>
      <c r="D13171">
        <v>17</v>
      </c>
      <c r="E13171" t="s">
        <v>17</v>
      </c>
      <c r="F13171" t="s">
        <v>44</v>
      </c>
      <c r="G13171" t="s">
        <v>43</v>
      </c>
      <c r="H13171" t="s">
        <v>20</v>
      </c>
      <c r="I13171">
        <v>7490000</v>
      </c>
      <c r="J13171" t="s">
        <v>32</v>
      </c>
      <c r="K13171">
        <v>3300</v>
      </c>
      <c r="L13171">
        <v>3300</v>
      </c>
      <c r="M13171">
        <v>0</v>
      </c>
      <c r="N13171">
        <v>10200</v>
      </c>
      <c r="O13171">
        <v>3.09</v>
      </c>
      <c r="P13171" s="11">
        <v>2850</v>
      </c>
      <c r="Q13171" s="10">
        <v>29070000</v>
      </c>
    </row>
    <row r="13172" spans="1:17" hidden="1">
      <c r="A13172">
        <v>2018</v>
      </c>
      <c r="B13172" t="s">
        <v>17</v>
      </c>
      <c r="C13172" t="s">
        <v>89</v>
      </c>
      <c r="D13172">
        <v>17</v>
      </c>
      <c r="E13172" t="s">
        <v>17</v>
      </c>
      <c r="F13172" t="s">
        <v>44</v>
      </c>
      <c r="G13172" t="s">
        <v>43</v>
      </c>
      <c r="H13172" t="s">
        <v>20</v>
      </c>
      <c r="I13172">
        <v>8790000</v>
      </c>
      <c r="J13172" t="s">
        <v>37</v>
      </c>
      <c r="K13172">
        <v>1750</v>
      </c>
      <c r="L13172">
        <v>1750</v>
      </c>
      <c r="M13172">
        <v>0</v>
      </c>
      <c r="N13172">
        <v>42000</v>
      </c>
      <c r="O13172">
        <v>24</v>
      </c>
      <c r="P13172" s="11">
        <v>345</v>
      </c>
      <c r="Q13172" s="10">
        <v>14490000</v>
      </c>
    </row>
    <row r="13173" spans="1:17" hidden="1">
      <c r="A13173">
        <v>2018</v>
      </c>
      <c r="B13173" t="s">
        <v>17</v>
      </c>
      <c r="C13173" t="s">
        <v>89</v>
      </c>
      <c r="D13173">
        <v>17</v>
      </c>
      <c r="E13173" t="s">
        <v>17</v>
      </c>
      <c r="F13173" t="s">
        <v>44</v>
      </c>
      <c r="G13173" t="s">
        <v>43</v>
      </c>
      <c r="H13173" t="s">
        <v>20</v>
      </c>
      <c r="I13173">
        <v>8810000</v>
      </c>
      <c r="J13173" t="s">
        <v>38</v>
      </c>
      <c r="K13173">
        <v>2050</v>
      </c>
      <c r="L13173">
        <v>2050</v>
      </c>
      <c r="M13173">
        <v>0</v>
      </c>
      <c r="N13173">
        <v>2100</v>
      </c>
      <c r="O13173">
        <v>1.02</v>
      </c>
      <c r="P13173" s="11">
        <v>2250</v>
      </c>
      <c r="Q13173" s="10">
        <v>4725000</v>
      </c>
    </row>
    <row r="13174" spans="1:17" hidden="1">
      <c r="A13174">
        <v>2018</v>
      </c>
      <c r="B13174" t="s">
        <v>17</v>
      </c>
      <c r="C13174" t="s">
        <v>89</v>
      </c>
      <c r="D13174">
        <v>17</v>
      </c>
      <c r="E13174" t="s">
        <v>17</v>
      </c>
      <c r="F13174" t="s">
        <v>46</v>
      </c>
      <c r="G13174" t="s">
        <v>19</v>
      </c>
      <c r="H13174" t="s">
        <v>20</v>
      </c>
      <c r="I13174">
        <v>5170000</v>
      </c>
      <c r="J13174" t="s">
        <v>48</v>
      </c>
      <c r="K13174">
        <v>65</v>
      </c>
      <c r="L13174">
        <v>65</v>
      </c>
      <c r="M13174">
        <v>0</v>
      </c>
      <c r="N13174">
        <v>2600</v>
      </c>
      <c r="O13174">
        <v>40</v>
      </c>
      <c r="P13174" s="11">
        <v>330.29</v>
      </c>
      <c r="Q13174" s="10">
        <v>858754</v>
      </c>
    </row>
    <row r="13175" spans="1:17" hidden="1">
      <c r="A13175">
        <v>2018</v>
      </c>
      <c r="B13175" t="s">
        <v>17</v>
      </c>
      <c r="C13175" t="s">
        <v>89</v>
      </c>
      <c r="D13175">
        <v>17</v>
      </c>
      <c r="E13175" t="s">
        <v>17</v>
      </c>
      <c r="F13175" t="s">
        <v>46</v>
      </c>
      <c r="G13175" t="s">
        <v>19</v>
      </c>
      <c r="H13175" t="s">
        <v>20</v>
      </c>
      <c r="I13175">
        <v>7390000</v>
      </c>
      <c r="J13175" t="s">
        <v>50</v>
      </c>
      <c r="K13175">
        <v>209</v>
      </c>
      <c r="L13175">
        <v>209</v>
      </c>
      <c r="M13175">
        <v>0</v>
      </c>
      <c r="N13175">
        <v>1212.2</v>
      </c>
      <c r="O13175">
        <v>5.8</v>
      </c>
      <c r="P13175" s="11">
        <v>4687.5</v>
      </c>
      <c r="Q13175" s="10">
        <v>5682187.5</v>
      </c>
    </row>
    <row r="13176" spans="1:17" hidden="1">
      <c r="A13176">
        <v>2018</v>
      </c>
      <c r="B13176" t="s">
        <v>17</v>
      </c>
      <c r="C13176" t="s">
        <v>89</v>
      </c>
      <c r="D13176">
        <v>17</v>
      </c>
      <c r="E13176" t="s">
        <v>17</v>
      </c>
      <c r="F13176" t="s">
        <v>46</v>
      </c>
      <c r="G13176" t="s">
        <v>19</v>
      </c>
      <c r="H13176" t="s">
        <v>20</v>
      </c>
      <c r="I13176">
        <v>7560000</v>
      </c>
      <c r="J13176" t="s">
        <v>52</v>
      </c>
      <c r="K13176">
        <v>9</v>
      </c>
      <c r="L13176">
        <v>9</v>
      </c>
      <c r="M13176">
        <v>0</v>
      </c>
      <c r="N13176">
        <v>54</v>
      </c>
      <c r="O13176">
        <v>6</v>
      </c>
      <c r="P13176" s="11">
        <v>3200</v>
      </c>
      <c r="Q13176" s="10">
        <v>172800</v>
      </c>
    </row>
    <row r="13177" spans="1:17" hidden="1">
      <c r="A13177">
        <v>2018</v>
      </c>
      <c r="B13177" t="s">
        <v>17</v>
      </c>
      <c r="C13177" t="s">
        <v>89</v>
      </c>
      <c r="D13177">
        <v>17</v>
      </c>
      <c r="E13177" t="s">
        <v>17</v>
      </c>
      <c r="F13177" t="s">
        <v>46</v>
      </c>
      <c r="G13177" t="s">
        <v>19</v>
      </c>
      <c r="H13177" t="s">
        <v>20</v>
      </c>
      <c r="I13177">
        <v>7850000</v>
      </c>
      <c r="J13177" t="s">
        <v>53</v>
      </c>
      <c r="K13177">
        <v>55</v>
      </c>
      <c r="L13177">
        <v>55</v>
      </c>
      <c r="M13177">
        <v>0</v>
      </c>
      <c r="N13177">
        <v>385</v>
      </c>
      <c r="O13177">
        <v>7</v>
      </c>
      <c r="P13177" s="11">
        <v>3215</v>
      </c>
      <c r="Q13177" s="10">
        <v>1237775</v>
      </c>
    </row>
    <row r="13178" spans="1:17" hidden="1">
      <c r="A13178">
        <v>2018</v>
      </c>
      <c r="B13178" t="s">
        <v>17</v>
      </c>
      <c r="C13178" t="s">
        <v>89</v>
      </c>
      <c r="D13178">
        <v>17</v>
      </c>
      <c r="E13178" t="s">
        <v>17</v>
      </c>
      <c r="F13178" t="s">
        <v>44</v>
      </c>
      <c r="G13178" t="s">
        <v>43</v>
      </c>
      <c r="H13178" t="s">
        <v>20</v>
      </c>
      <c r="I13178">
        <v>5080000</v>
      </c>
      <c r="J13178" t="s">
        <v>21</v>
      </c>
      <c r="K13178">
        <v>2800</v>
      </c>
      <c r="L13178">
        <v>2800</v>
      </c>
      <c r="M13178">
        <v>0</v>
      </c>
      <c r="N13178">
        <v>1300</v>
      </c>
      <c r="O13178">
        <v>0.46</v>
      </c>
      <c r="P13178" s="11">
        <v>23000</v>
      </c>
      <c r="Q13178" s="10">
        <v>29900000</v>
      </c>
    </row>
    <row r="13179" spans="1:17" hidden="1">
      <c r="A13179">
        <v>2018</v>
      </c>
      <c r="B13179" t="s">
        <v>17</v>
      </c>
      <c r="C13179" t="s">
        <v>89</v>
      </c>
      <c r="D13179">
        <v>17</v>
      </c>
      <c r="E13179" t="s">
        <v>17</v>
      </c>
      <c r="F13179" t="s">
        <v>44</v>
      </c>
      <c r="G13179" t="s">
        <v>43</v>
      </c>
      <c r="H13179" t="s">
        <v>20</v>
      </c>
      <c r="I13179">
        <v>5690000</v>
      </c>
      <c r="J13179" t="s">
        <v>24</v>
      </c>
      <c r="K13179">
        <v>550</v>
      </c>
      <c r="L13179">
        <v>550</v>
      </c>
      <c r="M13179">
        <v>0</v>
      </c>
      <c r="N13179">
        <v>440</v>
      </c>
      <c r="O13179">
        <v>0.8</v>
      </c>
      <c r="P13179" s="11">
        <v>10250</v>
      </c>
      <c r="Q13179" s="10">
        <v>4510000</v>
      </c>
    </row>
    <row r="13180" spans="1:17" hidden="1">
      <c r="A13180">
        <v>2018</v>
      </c>
      <c r="B13180" t="s">
        <v>17</v>
      </c>
      <c r="C13180" t="s">
        <v>89</v>
      </c>
      <c r="D13180">
        <v>17</v>
      </c>
      <c r="E13180" t="s">
        <v>17</v>
      </c>
      <c r="F13180" t="s">
        <v>44</v>
      </c>
      <c r="G13180" t="s">
        <v>43</v>
      </c>
      <c r="H13180" t="s">
        <v>20</v>
      </c>
      <c r="I13180">
        <v>7490000</v>
      </c>
      <c r="J13180" t="s">
        <v>32</v>
      </c>
      <c r="K13180">
        <v>2300</v>
      </c>
      <c r="L13180">
        <v>2300</v>
      </c>
      <c r="M13180">
        <v>0</v>
      </c>
      <c r="N13180">
        <v>7300</v>
      </c>
      <c r="O13180">
        <v>3.17</v>
      </c>
      <c r="P13180" s="11">
        <v>2850</v>
      </c>
      <c r="Q13180" s="10">
        <v>20805000</v>
      </c>
    </row>
    <row r="13181" spans="1:17" hidden="1">
      <c r="A13181">
        <v>2018</v>
      </c>
      <c r="B13181" t="s">
        <v>17</v>
      </c>
      <c r="C13181" t="s">
        <v>89</v>
      </c>
      <c r="D13181">
        <v>17</v>
      </c>
      <c r="E13181" t="s">
        <v>17</v>
      </c>
      <c r="F13181" t="s">
        <v>44</v>
      </c>
      <c r="G13181" t="s">
        <v>43</v>
      </c>
      <c r="H13181" t="s">
        <v>20</v>
      </c>
      <c r="I13181">
        <v>8790000</v>
      </c>
      <c r="J13181" t="s">
        <v>37</v>
      </c>
      <c r="K13181">
        <v>1650</v>
      </c>
      <c r="L13181">
        <v>1650</v>
      </c>
      <c r="M13181">
        <v>0</v>
      </c>
      <c r="N13181">
        <v>39600</v>
      </c>
      <c r="O13181">
        <v>24</v>
      </c>
      <c r="P13181" s="11">
        <v>345</v>
      </c>
      <c r="Q13181" s="10">
        <v>13662000</v>
      </c>
    </row>
    <row r="13182" spans="1:17" hidden="1">
      <c r="A13182">
        <v>2018</v>
      </c>
      <c r="B13182" t="s">
        <v>17</v>
      </c>
      <c r="C13182" t="s">
        <v>89</v>
      </c>
      <c r="D13182">
        <v>17</v>
      </c>
      <c r="E13182" t="s">
        <v>17</v>
      </c>
      <c r="F13182" t="s">
        <v>44</v>
      </c>
      <c r="G13182" t="s">
        <v>43</v>
      </c>
      <c r="H13182" t="s">
        <v>20</v>
      </c>
      <c r="I13182">
        <v>8810000</v>
      </c>
      <c r="J13182" t="s">
        <v>38</v>
      </c>
      <c r="K13182">
        <v>750</v>
      </c>
      <c r="L13182">
        <v>750</v>
      </c>
      <c r="M13182">
        <v>0</v>
      </c>
      <c r="N13182">
        <v>770</v>
      </c>
      <c r="O13182">
        <v>1.03</v>
      </c>
      <c r="P13182" s="11">
        <v>2200</v>
      </c>
      <c r="Q13182" s="10">
        <v>1694000</v>
      </c>
    </row>
    <row r="13183" spans="1:17" hidden="1">
      <c r="A13183">
        <v>2018</v>
      </c>
      <c r="B13183" t="s">
        <v>17</v>
      </c>
      <c r="C13183" t="s">
        <v>89</v>
      </c>
      <c r="D13183">
        <v>11</v>
      </c>
      <c r="E13183" t="s">
        <v>89</v>
      </c>
      <c r="F13183" t="s">
        <v>18</v>
      </c>
      <c r="G13183" t="s">
        <v>19</v>
      </c>
      <c r="H13183" t="s">
        <v>20</v>
      </c>
      <c r="I13183">
        <v>5740000</v>
      </c>
      <c r="J13183" t="s">
        <v>25</v>
      </c>
      <c r="K13183">
        <v>68.569999999999993</v>
      </c>
      <c r="L13183">
        <v>68.569999999999993</v>
      </c>
      <c r="M13183">
        <v>0</v>
      </c>
      <c r="N13183">
        <v>1508.54</v>
      </c>
      <c r="O13183">
        <v>22</v>
      </c>
      <c r="P13183" s="11">
        <v>5472.73</v>
      </c>
      <c r="Q13183" s="10">
        <v>8255832.1100000003</v>
      </c>
    </row>
    <row r="13184" spans="1:17" hidden="1">
      <c r="A13184">
        <v>2018</v>
      </c>
      <c r="B13184" t="s">
        <v>17</v>
      </c>
      <c r="C13184" t="s">
        <v>89</v>
      </c>
      <c r="D13184">
        <v>11</v>
      </c>
      <c r="E13184" t="s">
        <v>89</v>
      </c>
      <c r="F13184" t="s">
        <v>18</v>
      </c>
      <c r="G13184" t="s">
        <v>19</v>
      </c>
      <c r="H13184" t="s">
        <v>20</v>
      </c>
      <c r="I13184">
        <v>5940000</v>
      </c>
      <c r="J13184" t="s">
        <v>27</v>
      </c>
      <c r="K13184">
        <v>14.2</v>
      </c>
      <c r="L13184">
        <v>14.2</v>
      </c>
      <c r="M13184">
        <v>0</v>
      </c>
      <c r="N13184">
        <v>340.8</v>
      </c>
      <c r="O13184">
        <v>24</v>
      </c>
      <c r="P13184" s="11">
        <v>2100</v>
      </c>
      <c r="Q13184" s="10">
        <v>715680</v>
      </c>
    </row>
    <row r="13185" spans="1:17" hidden="1">
      <c r="A13185">
        <v>2018</v>
      </c>
      <c r="B13185" t="s">
        <v>17</v>
      </c>
      <c r="C13185" t="s">
        <v>89</v>
      </c>
      <c r="D13185">
        <v>11</v>
      </c>
      <c r="E13185" t="s">
        <v>89</v>
      </c>
      <c r="F13185" t="s">
        <v>18</v>
      </c>
      <c r="G13185" t="s">
        <v>19</v>
      </c>
      <c r="H13185" t="s">
        <v>20</v>
      </c>
      <c r="I13185">
        <v>6120000</v>
      </c>
      <c r="J13185" t="s">
        <v>28</v>
      </c>
      <c r="K13185">
        <v>96.43</v>
      </c>
      <c r="L13185">
        <v>96.43</v>
      </c>
      <c r="M13185">
        <v>0</v>
      </c>
      <c r="N13185">
        <v>4180.3500000000004</v>
      </c>
      <c r="O13185">
        <v>43.35</v>
      </c>
      <c r="P13185" s="11">
        <v>5492.24</v>
      </c>
      <c r="Q13185" s="10">
        <v>22959480</v>
      </c>
    </row>
    <row r="13186" spans="1:17" hidden="1">
      <c r="A13186">
        <v>2018</v>
      </c>
      <c r="B13186" t="s">
        <v>17</v>
      </c>
      <c r="C13186" t="s">
        <v>89</v>
      </c>
      <c r="D13186">
        <v>11</v>
      </c>
      <c r="E13186" t="s">
        <v>89</v>
      </c>
      <c r="F13186" t="s">
        <v>18</v>
      </c>
      <c r="G13186" t="s">
        <v>19</v>
      </c>
      <c r="H13186" t="s">
        <v>20</v>
      </c>
      <c r="I13186">
        <v>6600000</v>
      </c>
      <c r="J13186" t="s">
        <v>29</v>
      </c>
      <c r="K13186">
        <v>51.65</v>
      </c>
      <c r="L13186">
        <v>51.65</v>
      </c>
      <c r="M13186">
        <v>0</v>
      </c>
      <c r="N13186">
        <v>645.62</v>
      </c>
      <c r="O13186">
        <v>12.5</v>
      </c>
      <c r="P13186" s="11">
        <v>4620.1099999999997</v>
      </c>
      <c r="Q13186" s="10">
        <v>2982835.42</v>
      </c>
    </row>
    <row r="13187" spans="1:17" hidden="1">
      <c r="A13187">
        <v>2018</v>
      </c>
      <c r="B13187" t="s">
        <v>17</v>
      </c>
      <c r="C13187" t="s">
        <v>89</v>
      </c>
      <c r="D13187">
        <v>11</v>
      </c>
      <c r="E13187" t="s">
        <v>89</v>
      </c>
      <c r="F13187" t="s">
        <v>18</v>
      </c>
      <c r="G13187" t="s">
        <v>19</v>
      </c>
      <c r="H13187" t="s">
        <v>20</v>
      </c>
      <c r="I13187">
        <v>6610000</v>
      </c>
      <c r="J13187" t="s">
        <v>94</v>
      </c>
      <c r="K13187">
        <v>11.92</v>
      </c>
      <c r="L13187">
        <v>11.92</v>
      </c>
      <c r="M13187">
        <v>0</v>
      </c>
      <c r="N13187">
        <v>143.04</v>
      </c>
      <c r="O13187">
        <v>12</v>
      </c>
      <c r="P13187" s="11">
        <v>2800</v>
      </c>
      <c r="Q13187" s="10">
        <v>400512</v>
      </c>
    </row>
    <row r="13188" spans="1:17" hidden="1">
      <c r="A13188">
        <v>2018</v>
      </c>
      <c r="B13188" t="s">
        <v>17</v>
      </c>
      <c r="C13188" t="s">
        <v>89</v>
      </c>
      <c r="D13188">
        <v>11</v>
      </c>
      <c r="E13188" t="s">
        <v>89</v>
      </c>
      <c r="F13188" t="s">
        <v>18</v>
      </c>
      <c r="G13188" t="s">
        <v>19</v>
      </c>
      <c r="H13188" t="s">
        <v>20</v>
      </c>
      <c r="I13188">
        <v>6840000</v>
      </c>
      <c r="J13188" t="s">
        <v>30</v>
      </c>
      <c r="K13188">
        <v>2535</v>
      </c>
      <c r="L13188">
        <v>2535</v>
      </c>
      <c r="M13188">
        <v>0</v>
      </c>
      <c r="N13188">
        <v>4563</v>
      </c>
      <c r="O13188">
        <v>1.8</v>
      </c>
      <c r="P13188" s="11">
        <v>15023.01</v>
      </c>
      <c r="Q13188" s="10">
        <v>68549994.629999995</v>
      </c>
    </row>
    <row r="13189" spans="1:17" hidden="1">
      <c r="A13189">
        <v>2018</v>
      </c>
      <c r="B13189" t="s">
        <v>17</v>
      </c>
      <c r="C13189" t="s">
        <v>89</v>
      </c>
      <c r="D13189">
        <v>11</v>
      </c>
      <c r="E13189" t="s">
        <v>89</v>
      </c>
      <c r="F13189" t="s">
        <v>18</v>
      </c>
      <c r="G13189" t="s">
        <v>19</v>
      </c>
      <c r="H13189" t="s">
        <v>20</v>
      </c>
      <c r="I13189">
        <v>6900000</v>
      </c>
      <c r="J13189" t="s">
        <v>31</v>
      </c>
      <c r="K13189">
        <v>3810.75</v>
      </c>
      <c r="L13189">
        <v>3810.75</v>
      </c>
      <c r="M13189">
        <v>0</v>
      </c>
      <c r="N13189">
        <v>8383.65</v>
      </c>
      <c r="O13189">
        <v>2.2000000000000002</v>
      </c>
      <c r="P13189" s="11">
        <v>16400</v>
      </c>
      <c r="Q13189" s="10">
        <v>137491860</v>
      </c>
    </row>
    <row r="13190" spans="1:17" hidden="1">
      <c r="A13190">
        <v>2018</v>
      </c>
      <c r="B13190" t="s">
        <v>17</v>
      </c>
      <c r="C13190" t="s">
        <v>89</v>
      </c>
      <c r="D13190">
        <v>11</v>
      </c>
      <c r="E13190" t="s">
        <v>89</v>
      </c>
      <c r="F13190" t="s">
        <v>18</v>
      </c>
      <c r="G13190" t="s">
        <v>19</v>
      </c>
      <c r="H13190" t="s">
        <v>20</v>
      </c>
      <c r="I13190">
        <v>7490000</v>
      </c>
      <c r="J13190" t="s">
        <v>32</v>
      </c>
      <c r="K13190">
        <v>13507.3</v>
      </c>
      <c r="L13190">
        <v>13507.3</v>
      </c>
      <c r="M13190">
        <v>0</v>
      </c>
      <c r="N13190">
        <v>167274.41</v>
      </c>
      <c r="O13190">
        <v>12.38</v>
      </c>
      <c r="P13190" s="11">
        <v>3930.81</v>
      </c>
      <c r="Q13190" s="10">
        <v>657524028.28999996</v>
      </c>
    </row>
    <row r="13191" spans="1:17" hidden="1">
      <c r="A13191">
        <v>2018</v>
      </c>
      <c r="B13191" t="s">
        <v>17</v>
      </c>
      <c r="C13191" t="s">
        <v>89</v>
      </c>
      <c r="D13191">
        <v>11</v>
      </c>
      <c r="E13191" t="s">
        <v>89</v>
      </c>
      <c r="F13191" t="s">
        <v>18</v>
      </c>
      <c r="G13191" t="s">
        <v>19</v>
      </c>
      <c r="H13191" t="s">
        <v>20</v>
      </c>
      <c r="I13191">
        <v>8710000</v>
      </c>
      <c r="J13191" t="s">
        <v>36</v>
      </c>
      <c r="K13191">
        <v>31.42</v>
      </c>
      <c r="L13191">
        <v>31.42</v>
      </c>
      <c r="M13191">
        <v>0</v>
      </c>
      <c r="N13191">
        <v>378.62</v>
      </c>
      <c r="O13191">
        <v>12.05</v>
      </c>
      <c r="P13191" s="11">
        <v>1800</v>
      </c>
      <c r="Q13191" s="10">
        <v>681516</v>
      </c>
    </row>
    <row r="13192" spans="1:17" hidden="1">
      <c r="A13192">
        <v>2018</v>
      </c>
      <c r="B13192" t="s">
        <v>17</v>
      </c>
      <c r="C13192" t="s">
        <v>89</v>
      </c>
      <c r="D13192">
        <v>11</v>
      </c>
      <c r="E13192" t="s">
        <v>89</v>
      </c>
      <c r="F13192" t="s">
        <v>18</v>
      </c>
      <c r="G13192" t="s">
        <v>19</v>
      </c>
      <c r="H13192" t="s">
        <v>20</v>
      </c>
      <c r="I13192">
        <v>8810000</v>
      </c>
      <c r="J13192" t="s">
        <v>38</v>
      </c>
      <c r="K13192">
        <v>12.5</v>
      </c>
      <c r="L13192">
        <v>12.5</v>
      </c>
      <c r="M13192">
        <v>0</v>
      </c>
      <c r="N13192">
        <v>75</v>
      </c>
      <c r="O13192">
        <v>6</v>
      </c>
      <c r="P13192" s="11">
        <v>2800</v>
      </c>
      <c r="Q13192" s="10">
        <v>210000</v>
      </c>
    </row>
    <row r="13193" spans="1:17" hidden="1">
      <c r="A13193">
        <v>2018</v>
      </c>
      <c r="B13193" t="s">
        <v>17</v>
      </c>
      <c r="C13193" t="s">
        <v>89</v>
      </c>
      <c r="D13193">
        <v>11</v>
      </c>
      <c r="E13193" t="s">
        <v>89</v>
      </c>
      <c r="F13193" t="s">
        <v>18</v>
      </c>
      <c r="G13193" t="s">
        <v>19</v>
      </c>
      <c r="H13193" t="s">
        <v>20</v>
      </c>
      <c r="I13193">
        <v>8970000</v>
      </c>
      <c r="J13193" t="s">
        <v>40</v>
      </c>
      <c r="K13193">
        <v>124.79</v>
      </c>
      <c r="L13193">
        <v>124.79</v>
      </c>
      <c r="M13193">
        <v>0</v>
      </c>
      <c r="N13193">
        <v>5615.55</v>
      </c>
      <c r="O13193">
        <v>45</v>
      </c>
      <c r="P13193" s="11">
        <v>2875.56</v>
      </c>
      <c r="Q13193" s="10">
        <v>16147850.960000001</v>
      </c>
    </row>
    <row r="13194" spans="1:17" hidden="1">
      <c r="A13194">
        <v>2018</v>
      </c>
      <c r="B13194" t="s">
        <v>17</v>
      </c>
      <c r="C13194" t="s">
        <v>89</v>
      </c>
      <c r="D13194">
        <v>11</v>
      </c>
      <c r="E13194" t="s">
        <v>89</v>
      </c>
      <c r="F13194" t="s">
        <v>18</v>
      </c>
      <c r="G13194" t="s">
        <v>19</v>
      </c>
      <c r="H13194" t="s">
        <v>20</v>
      </c>
      <c r="I13194">
        <v>8980000</v>
      </c>
      <c r="J13194" t="s">
        <v>61</v>
      </c>
      <c r="K13194">
        <v>45.25</v>
      </c>
      <c r="L13194">
        <v>45.25</v>
      </c>
      <c r="M13194">
        <v>0</v>
      </c>
      <c r="N13194">
        <v>1400.5</v>
      </c>
      <c r="O13194">
        <v>30.95</v>
      </c>
      <c r="P13194" s="11">
        <v>1909.52</v>
      </c>
      <c r="Q13194" s="10">
        <v>2674282.7599999998</v>
      </c>
    </row>
    <row r="13195" spans="1:17" hidden="1">
      <c r="A13195">
        <v>2018</v>
      </c>
      <c r="B13195" t="s">
        <v>17</v>
      </c>
      <c r="C13195" t="s">
        <v>89</v>
      </c>
      <c r="D13195">
        <v>11</v>
      </c>
      <c r="E13195" t="s">
        <v>89</v>
      </c>
      <c r="F13195" t="s">
        <v>18</v>
      </c>
      <c r="G13195" t="s">
        <v>19</v>
      </c>
      <c r="H13195" t="s">
        <v>20</v>
      </c>
      <c r="I13195">
        <v>9050000</v>
      </c>
      <c r="J13195" t="s">
        <v>41</v>
      </c>
      <c r="K13195">
        <v>93.15</v>
      </c>
      <c r="L13195">
        <v>93.15</v>
      </c>
      <c r="M13195">
        <v>0</v>
      </c>
      <c r="N13195">
        <v>558.9</v>
      </c>
      <c r="O13195">
        <v>6</v>
      </c>
      <c r="P13195" s="11">
        <v>5010</v>
      </c>
      <c r="Q13195" s="10">
        <v>2800089</v>
      </c>
    </row>
    <row r="13196" spans="1:17" hidden="1">
      <c r="A13196">
        <v>2018</v>
      </c>
      <c r="B13196" t="s">
        <v>17</v>
      </c>
      <c r="C13196" t="s">
        <v>89</v>
      </c>
      <c r="D13196">
        <v>11</v>
      </c>
      <c r="E13196" t="s">
        <v>89</v>
      </c>
      <c r="F13196" t="s">
        <v>44</v>
      </c>
      <c r="G13196" t="s">
        <v>19</v>
      </c>
      <c r="H13196" t="s">
        <v>20</v>
      </c>
      <c r="I13196">
        <v>5870000</v>
      </c>
      <c r="J13196" t="s">
        <v>26</v>
      </c>
      <c r="K13196">
        <v>150</v>
      </c>
      <c r="L13196">
        <v>150</v>
      </c>
      <c r="M13196">
        <v>0</v>
      </c>
      <c r="N13196">
        <v>180</v>
      </c>
      <c r="O13196">
        <v>1.2</v>
      </c>
      <c r="P13196" s="11">
        <v>10200</v>
      </c>
      <c r="Q13196" s="10">
        <v>1836000</v>
      </c>
    </row>
    <row r="13197" spans="1:17" hidden="1">
      <c r="A13197">
        <v>2018</v>
      </c>
      <c r="B13197" t="s">
        <v>17</v>
      </c>
      <c r="C13197" t="s">
        <v>89</v>
      </c>
      <c r="D13197">
        <v>11</v>
      </c>
      <c r="E13197" t="s">
        <v>89</v>
      </c>
      <c r="F13197" t="s">
        <v>44</v>
      </c>
      <c r="G13197" t="s">
        <v>19</v>
      </c>
      <c r="H13197" t="s">
        <v>20</v>
      </c>
      <c r="I13197">
        <v>6900000</v>
      </c>
      <c r="J13197" t="s">
        <v>31</v>
      </c>
      <c r="K13197">
        <v>217.43</v>
      </c>
      <c r="L13197">
        <v>217.43</v>
      </c>
      <c r="M13197">
        <v>0</v>
      </c>
      <c r="N13197">
        <v>326.14</v>
      </c>
      <c r="O13197">
        <v>1.5</v>
      </c>
      <c r="P13197" s="11">
        <v>12000</v>
      </c>
      <c r="Q13197" s="10">
        <v>3913680</v>
      </c>
    </row>
    <row r="13198" spans="1:17" hidden="1">
      <c r="A13198">
        <v>2018</v>
      </c>
      <c r="B13198" t="s">
        <v>17</v>
      </c>
      <c r="C13198" t="s">
        <v>89</v>
      </c>
      <c r="D13198">
        <v>11</v>
      </c>
      <c r="E13198" t="s">
        <v>89</v>
      </c>
      <c r="F13198" t="s">
        <v>44</v>
      </c>
      <c r="G13198" t="s">
        <v>19</v>
      </c>
      <c r="H13198" t="s">
        <v>20</v>
      </c>
      <c r="I13198">
        <v>7490000</v>
      </c>
      <c r="J13198" t="s">
        <v>32</v>
      </c>
      <c r="K13198">
        <v>917.76</v>
      </c>
      <c r="L13198">
        <v>917.76</v>
      </c>
      <c r="M13198">
        <v>0</v>
      </c>
      <c r="N13198">
        <v>9636.48</v>
      </c>
      <c r="O13198">
        <v>10.5</v>
      </c>
      <c r="P13198" s="11">
        <v>3600</v>
      </c>
      <c r="Q13198" s="10">
        <v>34691328</v>
      </c>
    </row>
    <row r="13199" spans="1:17" hidden="1">
      <c r="A13199">
        <v>2018</v>
      </c>
      <c r="B13199" t="s">
        <v>17</v>
      </c>
      <c r="C13199" t="s">
        <v>89</v>
      </c>
      <c r="D13199">
        <v>11</v>
      </c>
      <c r="E13199" t="s">
        <v>89</v>
      </c>
      <c r="F13199" t="s">
        <v>44</v>
      </c>
      <c r="G13199" t="s">
        <v>19</v>
      </c>
      <c r="H13199" t="s">
        <v>20</v>
      </c>
      <c r="I13199">
        <v>8810000</v>
      </c>
      <c r="J13199" t="s">
        <v>38</v>
      </c>
      <c r="K13199">
        <v>1350</v>
      </c>
      <c r="L13199">
        <v>1350</v>
      </c>
      <c r="M13199">
        <v>0</v>
      </c>
      <c r="N13199">
        <v>6075</v>
      </c>
      <c r="O13199">
        <v>4.5</v>
      </c>
      <c r="P13199" s="11">
        <v>3250</v>
      </c>
      <c r="Q13199" s="10">
        <v>19743750</v>
      </c>
    </row>
    <row r="13200" spans="1:17" hidden="1">
      <c r="A13200">
        <v>2018</v>
      </c>
      <c r="B13200" t="s">
        <v>17</v>
      </c>
      <c r="C13200" t="s">
        <v>89</v>
      </c>
      <c r="D13200">
        <v>11</v>
      </c>
      <c r="E13200" t="s">
        <v>89</v>
      </c>
      <c r="F13200" t="s">
        <v>46</v>
      </c>
      <c r="G13200" t="s">
        <v>19</v>
      </c>
      <c r="H13200" t="s">
        <v>20</v>
      </c>
      <c r="I13200">
        <v>5170000</v>
      </c>
      <c r="J13200" t="s">
        <v>48</v>
      </c>
      <c r="K13200">
        <v>176</v>
      </c>
      <c r="L13200">
        <v>176</v>
      </c>
      <c r="M13200">
        <v>0</v>
      </c>
      <c r="N13200">
        <v>8624</v>
      </c>
      <c r="O13200">
        <v>49</v>
      </c>
      <c r="P13200" s="11">
        <v>353.98</v>
      </c>
      <c r="Q13200" s="10">
        <v>3052723.52</v>
      </c>
    </row>
    <row r="13201" spans="1:17" hidden="1">
      <c r="A13201">
        <v>2018</v>
      </c>
      <c r="B13201" t="s">
        <v>17</v>
      </c>
      <c r="C13201" t="s">
        <v>89</v>
      </c>
      <c r="D13201">
        <v>11</v>
      </c>
      <c r="E13201" t="s">
        <v>89</v>
      </c>
      <c r="F13201" t="s">
        <v>46</v>
      </c>
      <c r="G13201" t="s">
        <v>19</v>
      </c>
      <c r="H13201" t="s">
        <v>20</v>
      </c>
      <c r="I13201">
        <v>7550000</v>
      </c>
      <c r="J13201" t="s">
        <v>51</v>
      </c>
      <c r="K13201">
        <v>4</v>
      </c>
      <c r="L13201">
        <v>4</v>
      </c>
      <c r="M13201">
        <v>0</v>
      </c>
      <c r="N13201">
        <v>28</v>
      </c>
      <c r="O13201">
        <v>7</v>
      </c>
      <c r="P13201" s="11">
        <v>3578</v>
      </c>
      <c r="Q13201" s="10">
        <v>100184</v>
      </c>
    </row>
    <row r="13202" spans="1:17" hidden="1">
      <c r="A13202">
        <v>2018</v>
      </c>
      <c r="B13202" t="s">
        <v>17</v>
      </c>
      <c r="C13202" t="s">
        <v>89</v>
      </c>
      <c r="D13202">
        <v>11</v>
      </c>
      <c r="E13202" t="s">
        <v>89</v>
      </c>
      <c r="F13202" t="s">
        <v>46</v>
      </c>
      <c r="G13202" t="s">
        <v>19</v>
      </c>
      <c r="H13202" t="s">
        <v>20</v>
      </c>
      <c r="I13202">
        <v>7560000</v>
      </c>
      <c r="J13202" t="s">
        <v>52</v>
      </c>
      <c r="K13202">
        <v>5</v>
      </c>
      <c r="L13202">
        <v>5</v>
      </c>
      <c r="M13202">
        <v>0</v>
      </c>
      <c r="N13202">
        <v>26</v>
      </c>
      <c r="O13202">
        <v>5.2</v>
      </c>
      <c r="P13202" s="11">
        <v>3969</v>
      </c>
      <c r="Q13202" s="10">
        <v>103194</v>
      </c>
    </row>
    <row r="13203" spans="1:17" hidden="1">
      <c r="A13203">
        <v>2018</v>
      </c>
      <c r="B13203" t="s">
        <v>17</v>
      </c>
      <c r="C13203" t="s">
        <v>89</v>
      </c>
      <c r="D13203">
        <v>11</v>
      </c>
      <c r="E13203" t="s">
        <v>89</v>
      </c>
      <c r="F13203" t="s">
        <v>46</v>
      </c>
      <c r="G13203" t="s">
        <v>19</v>
      </c>
      <c r="H13203" t="s">
        <v>20</v>
      </c>
      <c r="I13203">
        <v>7850000</v>
      </c>
      <c r="J13203" t="s">
        <v>53</v>
      </c>
      <c r="K13203">
        <v>45</v>
      </c>
      <c r="L13203">
        <v>45</v>
      </c>
      <c r="M13203">
        <v>0</v>
      </c>
      <c r="N13203">
        <v>355</v>
      </c>
      <c r="O13203">
        <v>7.89</v>
      </c>
      <c r="P13203" s="11">
        <v>3709.15</v>
      </c>
      <c r="Q13203" s="10">
        <v>1316750</v>
      </c>
    </row>
    <row r="13204" spans="1:17" hidden="1">
      <c r="A13204">
        <v>2018</v>
      </c>
      <c r="B13204" t="s">
        <v>17</v>
      </c>
      <c r="C13204" t="s">
        <v>89</v>
      </c>
      <c r="D13204">
        <v>17</v>
      </c>
      <c r="E13204" t="s">
        <v>17</v>
      </c>
      <c r="F13204" t="s">
        <v>18</v>
      </c>
      <c r="G13204" t="s">
        <v>19</v>
      </c>
      <c r="H13204" t="s">
        <v>20</v>
      </c>
      <c r="I13204">
        <v>5740000</v>
      </c>
      <c r="J13204" t="s">
        <v>25</v>
      </c>
      <c r="K13204">
        <v>36</v>
      </c>
      <c r="L13204">
        <v>36</v>
      </c>
      <c r="M13204">
        <v>0</v>
      </c>
      <c r="N13204">
        <v>792</v>
      </c>
      <c r="O13204">
        <v>22</v>
      </c>
      <c r="P13204" s="11">
        <v>6200</v>
      </c>
      <c r="Q13204" s="10">
        <v>4910400</v>
      </c>
    </row>
    <row r="13205" spans="1:17" hidden="1">
      <c r="A13205">
        <v>2018</v>
      </c>
      <c r="B13205" t="s">
        <v>17</v>
      </c>
      <c r="C13205" t="s">
        <v>89</v>
      </c>
      <c r="D13205">
        <v>17</v>
      </c>
      <c r="E13205" t="s">
        <v>17</v>
      </c>
      <c r="F13205" t="s">
        <v>18</v>
      </c>
      <c r="G13205" t="s">
        <v>19</v>
      </c>
      <c r="H13205" t="s">
        <v>20</v>
      </c>
      <c r="I13205">
        <v>5940000</v>
      </c>
      <c r="J13205" t="s">
        <v>27</v>
      </c>
      <c r="K13205">
        <v>23.6</v>
      </c>
      <c r="L13205">
        <v>23.6</v>
      </c>
      <c r="M13205">
        <v>0</v>
      </c>
      <c r="N13205">
        <v>519.20000000000005</v>
      </c>
      <c r="O13205">
        <v>22</v>
      </c>
      <c r="P13205" s="11">
        <v>2100</v>
      </c>
      <c r="Q13205" s="10">
        <v>1090320</v>
      </c>
    </row>
    <row r="13206" spans="1:17" hidden="1">
      <c r="A13206">
        <v>2018</v>
      </c>
      <c r="B13206" t="s">
        <v>17</v>
      </c>
      <c r="C13206" t="s">
        <v>89</v>
      </c>
      <c r="D13206">
        <v>17</v>
      </c>
      <c r="E13206" t="s">
        <v>17</v>
      </c>
      <c r="F13206" t="s">
        <v>18</v>
      </c>
      <c r="G13206" t="s">
        <v>19</v>
      </c>
      <c r="H13206" t="s">
        <v>20</v>
      </c>
      <c r="I13206">
        <v>6120000</v>
      </c>
      <c r="J13206" t="s">
        <v>28</v>
      </c>
      <c r="K13206">
        <v>88.25</v>
      </c>
      <c r="L13206">
        <v>88.25</v>
      </c>
      <c r="M13206">
        <v>0</v>
      </c>
      <c r="N13206">
        <v>2824</v>
      </c>
      <c r="O13206">
        <v>32</v>
      </c>
      <c r="P13206" s="11">
        <v>5575</v>
      </c>
      <c r="Q13206" s="10">
        <v>15743800</v>
      </c>
    </row>
    <row r="13207" spans="1:17" hidden="1">
      <c r="A13207">
        <v>2018</v>
      </c>
      <c r="B13207" t="s">
        <v>17</v>
      </c>
      <c r="C13207" t="s">
        <v>89</v>
      </c>
      <c r="D13207">
        <v>17</v>
      </c>
      <c r="E13207" t="s">
        <v>17</v>
      </c>
      <c r="F13207" t="s">
        <v>18</v>
      </c>
      <c r="G13207" t="s">
        <v>19</v>
      </c>
      <c r="H13207" t="s">
        <v>20</v>
      </c>
      <c r="I13207">
        <v>6600000</v>
      </c>
      <c r="J13207" t="s">
        <v>29</v>
      </c>
      <c r="K13207">
        <v>130.4</v>
      </c>
      <c r="L13207">
        <v>130.4</v>
      </c>
      <c r="M13207">
        <v>0</v>
      </c>
      <c r="N13207">
        <v>1564.8</v>
      </c>
      <c r="O13207">
        <v>12</v>
      </c>
      <c r="P13207" s="11">
        <v>6083.33</v>
      </c>
      <c r="Q13207" s="10">
        <v>9519194.7799999993</v>
      </c>
    </row>
    <row r="13208" spans="1:17" hidden="1">
      <c r="A13208">
        <v>2018</v>
      </c>
      <c r="B13208" t="s">
        <v>17</v>
      </c>
      <c r="C13208" t="s">
        <v>89</v>
      </c>
      <c r="D13208">
        <v>17</v>
      </c>
      <c r="E13208" t="s">
        <v>17</v>
      </c>
      <c r="F13208" t="s">
        <v>18</v>
      </c>
      <c r="G13208" t="s">
        <v>19</v>
      </c>
      <c r="H13208" t="s">
        <v>20</v>
      </c>
      <c r="I13208">
        <v>6610000</v>
      </c>
      <c r="J13208" t="s">
        <v>94</v>
      </c>
      <c r="K13208">
        <v>29.16</v>
      </c>
      <c r="L13208">
        <v>29.16</v>
      </c>
      <c r="M13208">
        <v>0</v>
      </c>
      <c r="N13208">
        <v>364.5</v>
      </c>
      <c r="O13208">
        <v>12.5</v>
      </c>
      <c r="P13208" s="11">
        <v>2836</v>
      </c>
      <c r="Q13208" s="10">
        <v>1033722</v>
      </c>
    </row>
    <row r="13209" spans="1:17" hidden="1">
      <c r="A13209">
        <v>2018</v>
      </c>
      <c r="B13209" t="s">
        <v>17</v>
      </c>
      <c r="C13209" t="s">
        <v>89</v>
      </c>
      <c r="D13209">
        <v>17</v>
      </c>
      <c r="E13209" t="s">
        <v>17</v>
      </c>
      <c r="F13209" t="s">
        <v>18</v>
      </c>
      <c r="G13209" t="s">
        <v>19</v>
      </c>
      <c r="H13209" t="s">
        <v>20</v>
      </c>
      <c r="I13209">
        <v>6840000</v>
      </c>
      <c r="J13209" t="s">
        <v>30</v>
      </c>
      <c r="K13209">
        <v>2999.22</v>
      </c>
      <c r="L13209">
        <v>2999.22</v>
      </c>
      <c r="M13209">
        <v>0</v>
      </c>
      <c r="N13209">
        <v>5398.6</v>
      </c>
      <c r="O13209">
        <v>1.8</v>
      </c>
      <c r="P13209" s="11">
        <v>14139.72</v>
      </c>
      <c r="Q13209" s="10">
        <v>76334692.390000001</v>
      </c>
    </row>
    <row r="13210" spans="1:17" hidden="1">
      <c r="A13210">
        <v>2018</v>
      </c>
      <c r="B13210" t="s">
        <v>17</v>
      </c>
      <c r="C13210" t="s">
        <v>89</v>
      </c>
      <c r="D13210">
        <v>17</v>
      </c>
      <c r="E13210" t="s">
        <v>17</v>
      </c>
      <c r="F13210" t="s">
        <v>18</v>
      </c>
      <c r="G13210" t="s">
        <v>19</v>
      </c>
      <c r="H13210" t="s">
        <v>20</v>
      </c>
      <c r="I13210">
        <v>6900000</v>
      </c>
      <c r="J13210" t="s">
        <v>31</v>
      </c>
      <c r="K13210">
        <v>11733.28</v>
      </c>
      <c r="L13210">
        <v>11733.28</v>
      </c>
      <c r="M13210">
        <v>0</v>
      </c>
      <c r="N13210">
        <v>21706.560000000001</v>
      </c>
      <c r="O13210">
        <v>1.85</v>
      </c>
      <c r="P13210" s="11">
        <v>17240.39</v>
      </c>
      <c r="Q13210" s="10">
        <v>374229485.33999997</v>
      </c>
    </row>
    <row r="13211" spans="1:17" hidden="1">
      <c r="A13211">
        <v>2018</v>
      </c>
      <c r="B13211" t="s">
        <v>17</v>
      </c>
      <c r="C13211" t="s">
        <v>89</v>
      </c>
      <c r="D13211">
        <v>17</v>
      </c>
      <c r="E13211" t="s">
        <v>17</v>
      </c>
      <c r="F13211" t="s">
        <v>18</v>
      </c>
      <c r="G13211" t="s">
        <v>19</v>
      </c>
      <c r="H13211" t="s">
        <v>20</v>
      </c>
      <c r="I13211">
        <v>7490000</v>
      </c>
      <c r="J13211" t="s">
        <v>32</v>
      </c>
      <c r="K13211">
        <v>6063.12</v>
      </c>
      <c r="L13211">
        <v>6063.12</v>
      </c>
      <c r="M13211">
        <v>0</v>
      </c>
      <c r="N13211">
        <v>67726.78</v>
      </c>
      <c r="O13211">
        <v>11.17</v>
      </c>
      <c r="P13211" s="11">
        <v>3903.6</v>
      </c>
      <c r="Q13211" s="10">
        <v>264378045.36000001</v>
      </c>
    </row>
    <row r="13212" spans="1:17" hidden="1">
      <c r="A13212">
        <v>2018</v>
      </c>
      <c r="B13212" t="s">
        <v>17</v>
      </c>
      <c r="C13212" t="s">
        <v>89</v>
      </c>
      <c r="D13212">
        <v>17</v>
      </c>
      <c r="E13212" t="s">
        <v>17</v>
      </c>
      <c r="F13212" t="s">
        <v>18</v>
      </c>
      <c r="G13212" t="s">
        <v>19</v>
      </c>
      <c r="H13212" t="s">
        <v>20</v>
      </c>
      <c r="I13212">
        <v>8970000</v>
      </c>
      <c r="J13212" t="s">
        <v>40</v>
      </c>
      <c r="K13212">
        <v>180.17</v>
      </c>
      <c r="L13212">
        <v>180.17</v>
      </c>
      <c r="M13212">
        <v>0</v>
      </c>
      <c r="N13212">
        <v>8107.65</v>
      </c>
      <c r="O13212">
        <v>45</v>
      </c>
      <c r="P13212" s="11">
        <v>3000</v>
      </c>
      <c r="Q13212" s="10">
        <v>24322950</v>
      </c>
    </row>
    <row r="13213" spans="1:17" hidden="1">
      <c r="A13213">
        <v>2018</v>
      </c>
      <c r="B13213" t="s">
        <v>17</v>
      </c>
      <c r="C13213" t="s">
        <v>89</v>
      </c>
      <c r="D13213">
        <v>17</v>
      </c>
      <c r="E13213" t="s">
        <v>17</v>
      </c>
      <c r="F13213" t="s">
        <v>18</v>
      </c>
      <c r="G13213" t="s">
        <v>19</v>
      </c>
      <c r="H13213" t="s">
        <v>20</v>
      </c>
      <c r="I13213">
        <v>8980000</v>
      </c>
      <c r="J13213" t="s">
        <v>61</v>
      </c>
      <c r="K13213">
        <v>74.849999999999994</v>
      </c>
      <c r="L13213">
        <v>74.849999999999994</v>
      </c>
      <c r="M13213">
        <v>0</v>
      </c>
      <c r="N13213">
        <v>2395.1999999999998</v>
      </c>
      <c r="O13213">
        <v>32</v>
      </c>
      <c r="P13213" s="11">
        <v>1893.75</v>
      </c>
      <c r="Q13213" s="10">
        <v>4535910</v>
      </c>
    </row>
    <row r="13214" spans="1:17" hidden="1">
      <c r="A13214">
        <v>2018</v>
      </c>
      <c r="B13214" t="s">
        <v>17</v>
      </c>
      <c r="C13214" t="s">
        <v>89</v>
      </c>
      <c r="D13214">
        <v>17</v>
      </c>
      <c r="E13214" t="s">
        <v>17</v>
      </c>
      <c r="F13214" t="s">
        <v>18</v>
      </c>
      <c r="G13214" t="s">
        <v>19</v>
      </c>
      <c r="H13214" t="s">
        <v>20</v>
      </c>
      <c r="I13214">
        <v>9050000</v>
      </c>
      <c r="J13214" t="s">
        <v>41</v>
      </c>
      <c r="K13214">
        <v>64.400000000000006</v>
      </c>
      <c r="L13214">
        <v>64.400000000000006</v>
      </c>
      <c r="M13214">
        <v>0</v>
      </c>
      <c r="N13214">
        <v>386.4</v>
      </c>
      <c r="O13214">
        <v>6</v>
      </c>
      <c r="P13214" s="11">
        <v>5010</v>
      </c>
      <c r="Q13214" s="10">
        <v>1935864</v>
      </c>
    </row>
    <row r="13215" spans="1:17" hidden="1">
      <c r="A13215">
        <v>2018</v>
      </c>
      <c r="B13215" t="s">
        <v>17</v>
      </c>
      <c r="C13215" t="s">
        <v>89</v>
      </c>
      <c r="D13215">
        <v>17</v>
      </c>
      <c r="E13215" t="s">
        <v>17</v>
      </c>
      <c r="F13215" t="s">
        <v>44</v>
      </c>
      <c r="G13215" t="s">
        <v>19</v>
      </c>
      <c r="H13215" t="s">
        <v>20</v>
      </c>
      <c r="I13215">
        <v>5870000</v>
      </c>
      <c r="J13215" t="s">
        <v>26</v>
      </c>
      <c r="K13215">
        <v>100.88</v>
      </c>
      <c r="L13215">
        <v>100.88</v>
      </c>
      <c r="M13215">
        <v>0</v>
      </c>
      <c r="N13215">
        <v>121.05</v>
      </c>
      <c r="O13215">
        <v>1.2</v>
      </c>
      <c r="P13215" s="11">
        <v>8918.7099999999991</v>
      </c>
      <c r="Q13215" s="10">
        <v>1079609.8500000001</v>
      </c>
    </row>
    <row r="13216" spans="1:17" hidden="1">
      <c r="A13216">
        <v>2018</v>
      </c>
      <c r="B13216" t="s">
        <v>17</v>
      </c>
      <c r="C13216" t="s">
        <v>89</v>
      </c>
      <c r="D13216">
        <v>17</v>
      </c>
      <c r="E13216" t="s">
        <v>17</v>
      </c>
      <c r="F13216" t="s">
        <v>44</v>
      </c>
      <c r="G13216" t="s">
        <v>19</v>
      </c>
      <c r="H13216" t="s">
        <v>20</v>
      </c>
      <c r="I13216">
        <v>6900000</v>
      </c>
      <c r="J13216" t="s">
        <v>31</v>
      </c>
      <c r="K13216">
        <v>384.58</v>
      </c>
      <c r="L13216">
        <v>384.58</v>
      </c>
      <c r="M13216">
        <v>0</v>
      </c>
      <c r="N13216">
        <v>384.58</v>
      </c>
      <c r="O13216">
        <v>1</v>
      </c>
      <c r="P13216" s="11">
        <v>12100</v>
      </c>
      <c r="Q13216" s="10">
        <v>4653418</v>
      </c>
    </row>
    <row r="13217" spans="1:17" hidden="1">
      <c r="A13217">
        <v>2018</v>
      </c>
      <c r="B13217" t="s">
        <v>17</v>
      </c>
      <c r="C13217" t="s">
        <v>89</v>
      </c>
      <c r="D13217">
        <v>17</v>
      </c>
      <c r="E13217" t="s">
        <v>17</v>
      </c>
      <c r="F13217" t="s">
        <v>44</v>
      </c>
      <c r="G13217" t="s">
        <v>19</v>
      </c>
      <c r="H13217" t="s">
        <v>20</v>
      </c>
      <c r="I13217">
        <v>7490000</v>
      </c>
      <c r="J13217" t="s">
        <v>32</v>
      </c>
      <c r="K13217">
        <v>336.33</v>
      </c>
      <c r="L13217">
        <v>336.33</v>
      </c>
      <c r="M13217">
        <v>0</v>
      </c>
      <c r="N13217">
        <v>3363.3</v>
      </c>
      <c r="O13217">
        <v>10</v>
      </c>
      <c r="P13217" s="11">
        <v>3600</v>
      </c>
      <c r="Q13217" s="10">
        <v>12107880</v>
      </c>
    </row>
    <row r="13218" spans="1:17" hidden="1">
      <c r="A13218">
        <v>2018</v>
      </c>
      <c r="B13218" t="s">
        <v>17</v>
      </c>
      <c r="C13218" t="s">
        <v>89</v>
      </c>
      <c r="D13218">
        <v>17</v>
      </c>
      <c r="E13218" t="s">
        <v>17</v>
      </c>
      <c r="F13218" t="s">
        <v>44</v>
      </c>
      <c r="G13218" t="s">
        <v>19</v>
      </c>
      <c r="H13218" t="s">
        <v>20</v>
      </c>
      <c r="I13218">
        <v>8810000</v>
      </c>
      <c r="J13218" t="s">
        <v>38</v>
      </c>
      <c r="K13218">
        <v>1163.67</v>
      </c>
      <c r="L13218">
        <v>1163.67</v>
      </c>
      <c r="M13218">
        <v>0</v>
      </c>
      <c r="N13218">
        <v>4887.41</v>
      </c>
      <c r="O13218">
        <v>4.2</v>
      </c>
      <c r="P13218" s="11">
        <v>3250</v>
      </c>
      <c r="Q13218" s="10">
        <v>15884082.5</v>
      </c>
    </row>
    <row r="13219" spans="1:17" hidden="1">
      <c r="A13219">
        <v>2018</v>
      </c>
      <c r="B13219" t="s">
        <v>17</v>
      </c>
      <c r="C13219" t="s">
        <v>89</v>
      </c>
      <c r="D13219">
        <v>17</v>
      </c>
      <c r="E13219" t="s">
        <v>17</v>
      </c>
      <c r="F13219" t="s">
        <v>44</v>
      </c>
      <c r="G13219" t="s">
        <v>43</v>
      </c>
      <c r="H13219" t="s">
        <v>20</v>
      </c>
      <c r="I13219">
        <v>5080000</v>
      </c>
      <c r="J13219" t="s">
        <v>21</v>
      </c>
      <c r="K13219">
        <v>520</v>
      </c>
      <c r="L13219">
        <v>520</v>
      </c>
      <c r="M13219">
        <v>0</v>
      </c>
      <c r="N13219">
        <v>426.4</v>
      </c>
      <c r="O13219">
        <v>0.82</v>
      </c>
      <c r="P13219" s="11">
        <v>23000</v>
      </c>
      <c r="Q13219" s="10">
        <v>9807200</v>
      </c>
    </row>
    <row r="13220" spans="1:17" hidden="1">
      <c r="A13220">
        <v>2018</v>
      </c>
      <c r="B13220" t="s">
        <v>17</v>
      </c>
      <c r="C13220" t="s">
        <v>89</v>
      </c>
      <c r="D13220">
        <v>17</v>
      </c>
      <c r="E13220" t="s">
        <v>17</v>
      </c>
      <c r="F13220" t="s">
        <v>44</v>
      </c>
      <c r="G13220" t="s">
        <v>43</v>
      </c>
      <c r="H13220" t="s">
        <v>20</v>
      </c>
      <c r="I13220">
        <v>5690000</v>
      </c>
      <c r="J13220" t="s">
        <v>24</v>
      </c>
      <c r="K13220">
        <v>100</v>
      </c>
      <c r="L13220">
        <v>100</v>
      </c>
      <c r="M13220">
        <v>0</v>
      </c>
      <c r="N13220">
        <v>75</v>
      </c>
      <c r="O13220">
        <v>0.75</v>
      </c>
      <c r="P13220" s="11">
        <v>11000</v>
      </c>
      <c r="Q13220" s="10">
        <v>825000</v>
      </c>
    </row>
    <row r="13221" spans="1:17" hidden="1">
      <c r="A13221">
        <v>2018</v>
      </c>
      <c r="B13221" t="s">
        <v>17</v>
      </c>
      <c r="C13221" t="s">
        <v>89</v>
      </c>
      <c r="D13221">
        <v>17</v>
      </c>
      <c r="E13221" t="s">
        <v>17</v>
      </c>
      <c r="F13221" t="s">
        <v>44</v>
      </c>
      <c r="G13221" t="s">
        <v>43</v>
      </c>
      <c r="H13221" t="s">
        <v>20</v>
      </c>
      <c r="I13221">
        <v>5870000</v>
      </c>
      <c r="J13221" t="s">
        <v>26</v>
      </c>
      <c r="K13221">
        <v>220</v>
      </c>
      <c r="L13221">
        <v>220</v>
      </c>
      <c r="M13221">
        <v>0</v>
      </c>
      <c r="N13221">
        <v>176</v>
      </c>
      <c r="O13221">
        <v>0.8</v>
      </c>
      <c r="P13221" s="11">
        <v>10000</v>
      </c>
      <c r="Q13221" s="10">
        <v>1760000</v>
      </c>
    </row>
    <row r="13222" spans="1:17" hidden="1">
      <c r="A13222">
        <v>2018</v>
      </c>
      <c r="B13222" t="s">
        <v>17</v>
      </c>
      <c r="C13222" t="s">
        <v>89</v>
      </c>
      <c r="D13222">
        <v>17</v>
      </c>
      <c r="E13222" t="s">
        <v>17</v>
      </c>
      <c r="F13222" t="s">
        <v>44</v>
      </c>
      <c r="G13222" t="s">
        <v>43</v>
      </c>
      <c r="H13222" t="s">
        <v>20</v>
      </c>
      <c r="I13222">
        <v>7490000</v>
      </c>
      <c r="J13222" t="s">
        <v>32</v>
      </c>
      <c r="K13222">
        <v>110</v>
      </c>
      <c r="L13222">
        <v>110</v>
      </c>
      <c r="M13222">
        <v>0</v>
      </c>
      <c r="N13222">
        <v>308</v>
      </c>
      <c r="O13222">
        <v>2.8</v>
      </c>
      <c r="P13222" s="11">
        <v>3000</v>
      </c>
      <c r="Q13222" s="10">
        <v>924000</v>
      </c>
    </row>
    <row r="13223" spans="1:17" hidden="1">
      <c r="A13223">
        <v>2018</v>
      </c>
      <c r="B13223" t="s">
        <v>17</v>
      </c>
      <c r="C13223" t="s">
        <v>89</v>
      </c>
      <c r="D13223">
        <v>17</v>
      </c>
      <c r="E13223" t="s">
        <v>17</v>
      </c>
      <c r="F13223" t="s">
        <v>44</v>
      </c>
      <c r="G13223" t="s">
        <v>43</v>
      </c>
      <c r="H13223" t="s">
        <v>20</v>
      </c>
      <c r="I13223">
        <v>8810000</v>
      </c>
      <c r="J13223" t="s">
        <v>38</v>
      </c>
      <c r="K13223">
        <v>3850</v>
      </c>
      <c r="L13223">
        <v>3850</v>
      </c>
      <c r="M13223">
        <v>0</v>
      </c>
      <c r="N13223">
        <v>4042.5</v>
      </c>
      <c r="O13223">
        <v>1.05</v>
      </c>
      <c r="P13223" s="11">
        <v>2250</v>
      </c>
      <c r="Q13223" s="10">
        <v>9095625</v>
      </c>
    </row>
    <row r="13224" spans="1:17" hidden="1">
      <c r="A13224">
        <v>2018</v>
      </c>
      <c r="B13224" t="s">
        <v>17</v>
      </c>
      <c r="C13224" t="s">
        <v>89</v>
      </c>
      <c r="D13224">
        <v>17</v>
      </c>
      <c r="E13224" t="s">
        <v>17</v>
      </c>
      <c r="F13224" t="s">
        <v>46</v>
      </c>
      <c r="G13224" t="s">
        <v>19</v>
      </c>
      <c r="H13224" t="s">
        <v>20</v>
      </c>
      <c r="I13224">
        <v>5170000</v>
      </c>
      <c r="J13224" t="s">
        <v>48</v>
      </c>
      <c r="K13224">
        <v>68</v>
      </c>
      <c r="L13224">
        <v>68</v>
      </c>
      <c r="M13224">
        <v>0</v>
      </c>
      <c r="N13224">
        <v>3060</v>
      </c>
      <c r="O13224">
        <v>45</v>
      </c>
      <c r="P13224" s="11">
        <v>321.89</v>
      </c>
      <c r="Q13224" s="10">
        <v>984983.4</v>
      </c>
    </row>
    <row r="13225" spans="1:17" hidden="1">
      <c r="A13225">
        <v>2018</v>
      </c>
      <c r="B13225" t="s">
        <v>17</v>
      </c>
      <c r="C13225" t="s">
        <v>89</v>
      </c>
      <c r="D13225">
        <v>17</v>
      </c>
      <c r="E13225" t="s">
        <v>17</v>
      </c>
      <c r="F13225" t="s">
        <v>46</v>
      </c>
      <c r="G13225" t="s">
        <v>19</v>
      </c>
      <c r="H13225" t="s">
        <v>20</v>
      </c>
      <c r="I13225">
        <v>7390000</v>
      </c>
      <c r="J13225" t="s">
        <v>50</v>
      </c>
      <c r="K13225">
        <v>5</v>
      </c>
      <c r="L13225">
        <v>5</v>
      </c>
      <c r="M13225">
        <v>0</v>
      </c>
      <c r="N13225">
        <v>35</v>
      </c>
      <c r="O13225">
        <v>7</v>
      </c>
      <c r="P13225" s="11">
        <v>3800</v>
      </c>
      <c r="Q13225" s="10">
        <v>133000</v>
      </c>
    </row>
    <row r="13226" spans="1:17" hidden="1">
      <c r="A13226">
        <v>2018</v>
      </c>
      <c r="B13226" t="s">
        <v>17</v>
      </c>
      <c r="C13226" t="s">
        <v>89</v>
      </c>
      <c r="D13226">
        <v>17</v>
      </c>
      <c r="E13226" t="s">
        <v>17</v>
      </c>
      <c r="F13226" t="s">
        <v>46</v>
      </c>
      <c r="G13226" t="s">
        <v>19</v>
      </c>
      <c r="H13226" t="s">
        <v>20</v>
      </c>
      <c r="I13226">
        <v>7850000</v>
      </c>
      <c r="J13226" t="s">
        <v>53</v>
      </c>
      <c r="K13226">
        <v>9</v>
      </c>
      <c r="L13226">
        <v>9</v>
      </c>
      <c r="M13226">
        <v>0</v>
      </c>
      <c r="N13226">
        <v>72</v>
      </c>
      <c r="O13226">
        <v>8</v>
      </c>
      <c r="P13226" s="11">
        <v>4100</v>
      </c>
      <c r="Q13226" s="10">
        <v>295200</v>
      </c>
    </row>
    <row r="13227" spans="1:17" hidden="1">
      <c r="A13227">
        <v>2018</v>
      </c>
      <c r="B13227" t="s">
        <v>17</v>
      </c>
      <c r="C13227" t="s">
        <v>89</v>
      </c>
      <c r="D13227">
        <v>11</v>
      </c>
      <c r="E13227" t="s">
        <v>89</v>
      </c>
      <c r="F13227" t="s">
        <v>18</v>
      </c>
      <c r="G13227" t="s">
        <v>19</v>
      </c>
      <c r="H13227" t="s">
        <v>20</v>
      </c>
      <c r="I13227">
        <v>5610000</v>
      </c>
      <c r="J13227" t="s">
        <v>23</v>
      </c>
      <c r="K13227">
        <v>65</v>
      </c>
      <c r="L13227">
        <v>65</v>
      </c>
      <c r="M13227">
        <v>0</v>
      </c>
      <c r="N13227">
        <v>2080</v>
      </c>
      <c r="O13227">
        <v>32</v>
      </c>
      <c r="P13227" s="11">
        <v>4200</v>
      </c>
      <c r="Q13227" s="10">
        <v>8736000</v>
      </c>
    </row>
    <row r="13228" spans="1:17" hidden="1">
      <c r="A13228">
        <v>2018</v>
      </c>
      <c r="B13228" t="s">
        <v>17</v>
      </c>
      <c r="C13228" t="s">
        <v>89</v>
      </c>
      <c r="D13228">
        <v>11</v>
      </c>
      <c r="E13228" t="s">
        <v>89</v>
      </c>
      <c r="F13228" t="s">
        <v>18</v>
      </c>
      <c r="G13228" t="s">
        <v>19</v>
      </c>
      <c r="H13228" t="s">
        <v>20</v>
      </c>
      <c r="I13228">
        <v>5740000</v>
      </c>
      <c r="J13228" t="s">
        <v>25</v>
      </c>
      <c r="K13228">
        <v>186</v>
      </c>
      <c r="L13228">
        <v>186</v>
      </c>
      <c r="M13228">
        <v>0</v>
      </c>
      <c r="N13228">
        <v>2976</v>
      </c>
      <c r="O13228">
        <v>16</v>
      </c>
      <c r="P13228" s="11">
        <v>6727.5</v>
      </c>
      <c r="Q13228" s="10">
        <v>20021040</v>
      </c>
    </row>
    <row r="13229" spans="1:17" hidden="1">
      <c r="A13229">
        <v>2018</v>
      </c>
      <c r="B13229" t="s">
        <v>17</v>
      </c>
      <c r="C13229" t="s">
        <v>89</v>
      </c>
      <c r="D13229">
        <v>11</v>
      </c>
      <c r="E13229" t="s">
        <v>89</v>
      </c>
      <c r="F13229" t="s">
        <v>18</v>
      </c>
      <c r="G13229" t="s">
        <v>19</v>
      </c>
      <c r="H13229" t="s">
        <v>20</v>
      </c>
      <c r="I13229">
        <v>5940000</v>
      </c>
      <c r="J13229" t="s">
        <v>27</v>
      </c>
      <c r="K13229">
        <v>111.29</v>
      </c>
      <c r="L13229">
        <v>111.29</v>
      </c>
      <c r="M13229">
        <v>0</v>
      </c>
      <c r="N13229">
        <v>3227.41</v>
      </c>
      <c r="O13229">
        <v>29</v>
      </c>
      <c r="P13229" s="11">
        <v>3685.95</v>
      </c>
      <c r="Q13229" s="10">
        <v>11896071.890000001</v>
      </c>
    </row>
    <row r="13230" spans="1:17" hidden="1">
      <c r="A13230">
        <v>2018</v>
      </c>
      <c r="B13230" t="s">
        <v>17</v>
      </c>
      <c r="C13230" t="s">
        <v>89</v>
      </c>
      <c r="D13230">
        <v>11</v>
      </c>
      <c r="E13230" t="s">
        <v>89</v>
      </c>
      <c r="F13230" t="s">
        <v>18</v>
      </c>
      <c r="G13230" t="s">
        <v>19</v>
      </c>
      <c r="H13230" t="s">
        <v>20</v>
      </c>
      <c r="I13230">
        <v>6120000</v>
      </c>
      <c r="J13230" t="s">
        <v>28</v>
      </c>
      <c r="K13230">
        <v>175.27</v>
      </c>
      <c r="L13230">
        <v>175.27</v>
      </c>
      <c r="M13230">
        <v>0</v>
      </c>
      <c r="N13230">
        <v>11016.31</v>
      </c>
      <c r="O13230">
        <v>62.85</v>
      </c>
      <c r="P13230" s="11">
        <v>7213.14</v>
      </c>
      <c r="Q13230" s="10">
        <v>79462181.269999996</v>
      </c>
    </row>
    <row r="13231" spans="1:17" hidden="1">
      <c r="A13231">
        <v>2018</v>
      </c>
      <c r="B13231" t="s">
        <v>17</v>
      </c>
      <c r="C13231" t="s">
        <v>89</v>
      </c>
      <c r="D13231">
        <v>11</v>
      </c>
      <c r="E13231" t="s">
        <v>89</v>
      </c>
      <c r="F13231" t="s">
        <v>18</v>
      </c>
      <c r="G13231" t="s">
        <v>19</v>
      </c>
      <c r="H13231" t="s">
        <v>20</v>
      </c>
      <c r="I13231">
        <v>6310000</v>
      </c>
      <c r="J13231" t="s">
        <v>154</v>
      </c>
      <c r="K13231">
        <v>78</v>
      </c>
      <c r="L13231">
        <v>78</v>
      </c>
      <c r="M13231">
        <v>0</v>
      </c>
      <c r="N13231">
        <v>1716</v>
      </c>
      <c r="O13231">
        <v>22</v>
      </c>
      <c r="P13231" s="11">
        <v>5200</v>
      </c>
      <c r="Q13231" s="10">
        <v>8923200</v>
      </c>
    </row>
    <row r="13232" spans="1:17" hidden="1">
      <c r="A13232">
        <v>2018</v>
      </c>
      <c r="B13232" t="s">
        <v>17</v>
      </c>
      <c r="C13232" t="s">
        <v>89</v>
      </c>
      <c r="D13232">
        <v>11</v>
      </c>
      <c r="E13232" t="s">
        <v>89</v>
      </c>
      <c r="F13232" t="s">
        <v>18</v>
      </c>
      <c r="G13232" t="s">
        <v>19</v>
      </c>
      <c r="H13232" t="s">
        <v>20</v>
      </c>
      <c r="I13232">
        <v>6600000</v>
      </c>
      <c r="J13232" t="s">
        <v>29</v>
      </c>
      <c r="K13232">
        <v>657.58</v>
      </c>
      <c r="L13232">
        <v>657.58</v>
      </c>
      <c r="M13232">
        <v>0</v>
      </c>
      <c r="N13232">
        <v>9423.1200000000008</v>
      </c>
      <c r="O13232">
        <v>14.33</v>
      </c>
      <c r="P13232" s="11">
        <v>5700</v>
      </c>
      <c r="Q13232" s="10">
        <v>53711789.700000003</v>
      </c>
    </row>
    <row r="13233" spans="1:17" hidden="1">
      <c r="A13233">
        <v>2018</v>
      </c>
      <c r="B13233" t="s">
        <v>17</v>
      </c>
      <c r="C13233" t="s">
        <v>89</v>
      </c>
      <c r="D13233">
        <v>11</v>
      </c>
      <c r="E13233" t="s">
        <v>89</v>
      </c>
      <c r="F13233" t="s">
        <v>18</v>
      </c>
      <c r="G13233" t="s">
        <v>19</v>
      </c>
      <c r="H13233" t="s">
        <v>20</v>
      </c>
      <c r="I13233">
        <v>6840000</v>
      </c>
      <c r="J13233" t="s">
        <v>30</v>
      </c>
      <c r="K13233">
        <v>6569.17</v>
      </c>
      <c r="L13233">
        <v>6569.17</v>
      </c>
      <c r="M13233">
        <v>0</v>
      </c>
      <c r="N13233">
        <v>12809.88</v>
      </c>
      <c r="O13233">
        <v>1.95</v>
      </c>
      <c r="P13233" s="11">
        <v>14697.85</v>
      </c>
      <c r="Q13233" s="10">
        <v>188277694.75999999</v>
      </c>
    </row>
    <row r="13234" spans="1:17" hidden="1">
      <c r="A13234">
        <v>2018</v>
      </c>
      <c r="B13234" t="s">
        <v>17</v>
      </c>
      <c r="C13234" t="s">
        <v>89</v>
      </c>
      <c r="D13234">
        <v>11</v>
      </c>
      <c r="E13234" t="s">
        <v>89</v>
      </c>
      <c r="F13234" t="s">
        <v>18</v>
      </c>
      <c r="G13234" t="s">
        <v>19</v>
      </c>
      <c r="H13234" t="s">
        <v>20</v>
      </c>
      <c r="I13234">
        <v>6850000</v>
      </c>
      <c r="J13234" t="s">
        <v>160</v>
      </c>
      <c r="K13234">
        <v>802</v>
      </c>
      <c r="L13234">
        <v>802</v>
      </c>
      <c r="M13234">
        <v>0</v>
      </c>
      <c r="N13234">
        <v>1665</v>
      </c>
      <c r="O13234">
        <v>2.08</v>
      </c>
      <c r="P13234" s="11">
        <v>27641</v>
      </c>
      <c r="Q13234" s="10">
        <v>46022265</v>
      </c>
    </row>
    <row r="13235" spans="1:17" hidden="1">
      <c r="A13235">
        <v>2018</v>
      </c>
      <c r="B13235" t="s">
        <v>17</v>
      </c>
      <c r="C13235" t="s">
        <v>89</v>
      </c>
      <c r="D13235">
        <v>11</v>
      </c>
      <c r="E13235" t="s">
        <v>89</v>
      </c>
      <c r="F13235" t="s">
        <v>18</v>
      </c>
      <c r="G13235" t="s">
        <v>19</v>
      </c>
      <c r="H13235" t="s">
        <v>20</v>
      </c>
      <c r="I13235">
        <v>6900000</v>
      </c>
      <c r="J13235" t="s">
        <v>31</v>
      </c>
      <c r="K13235">
        <v>17406.2</v>
      </c>
      <c r="L13235">
        <v>17406.2</v>
      </c>
      <c r="M13235">
        <v>0</v>
      </c>
      <c r="N13235">
        <v>38295.24</v>
      </c>
      <c r="O13235">
        <v>2.2000000000000002</v>
      </c>
      <c r="P13235" s="11">
        <v>17544.59</v>
      </c>
      <c r="Q13235" s="10">
        <v>671874177.88</v>
      </c>
    </row>
    <row r="13236" spans="1:17" hidden="1">
      <c r="A13236">
        <v>2018</v>
      </c>
      <c r="B13236" t="s">
        <v>17</v>
      </c>
      <c r="C13236" t="s">
        <v>89</v>
      </c>
      <c r="D13236">
        <v>11</v>
      </c>
      <c r="E13236" t="s">
        <v>89</v>
      </c>
      <c r="F13236" t="s">
        <v>18</v>
      </c>
      <c r="G13236" t="s">
        <v>19</v>
      </c>
      <c r="H13236" t="s">
        <v>20</v>
      </c>
      <c r="I13236">
        <v>7490000</v>
      </c>
      <c r="J13236" t="s">
        <v>32</v>
      </c>
      <c r="K13236">
        <v>23048.63</v>
      </c>
      <c r="L13236">
        <v>23048.63</v>
      </c>
      <c r="M13236">
        <v>0</v>
      </c>
      <c r="N13236">
        <v>288836.71999999997</v>
      </c>
      <c r="O13236">
        <v>12.53</v>
      </c>
      <c r="P13236" s="11">
        <v>3956.58</v>
      </c>
      <c r="Q13236" s="10">
        <v>1142805377.3199999</v>
      </c>
    </row>
    <row r="13237" spans="1:17" hidden="1">
      <c r="A13237">
        <v>2018</v>
      </c>
      <c r="B13237" t="s">
        <v>17</v>
      </c>
      <c r="C13237" t="s">
        <v>89</v>
      </c>
      <c r="D13237">
        <v>11</v>
      </c>
      <c r="E13237" t="s">
        <v>89</v>
      </c>
      <c r="F13237" t="s">
        <v>18</v>
      </c>
      <c r="G13237" t="s">
        <v>19</v>
      </c>
      <c r="H13237" t="s">
        <v>20</v>
      </c>
      <c r="I13237">
        <v>8100000</v>
      </c>
      <c r="J13237" t="s">
        <v>34</v>
      </c>
      <c r="K13237">
        <v>2800.75</v>
      </c>
      <c r="L13237">
        <v>2800.75</v>
      </c>
      <c r="M13237">
        <v>0</v>
      </c>
      <c r="N13237">
        <v>82818.179999999993</v>
      </c>
      <c r="O13237">
        <v>29.57</v>
      </c>
      <c r="P13237" s="11">
        <v>4976.6899999999996</v>
      </c>
      <c r="Q13237" s="10">
        <v>412160408.22000003</v>
      </c>
    </row>
    <row r="13238" spans="1:17" hidden="1">
      <c r="A13238">
        <v>2018</v>
      </c>
      <c r="B13238" t="s">
        <v>17</v>
      </c>
      <c r="C13238" t="s">
        <v>89</v>
      </c>
      <c r="D13238">
        <v>11</v>
      </c>
      <c r="E13238" t="s">
        <v>89</v>
      </c>
      <c r="F13238" t="s">
        <v>18</v>
      </c>
      <c r="G13238" t="s">
        <v>19</v>
      </c>
      <c r="H13238" t="s">
        <v>20</v>
      </c>
      <c r="I13238">
        <v>8110000</v>
      </c>
      <c r="J13238" t="s">
        <v>161</v>
      </c>
      <c r="K13238">
        <v>40</v>
      </c>
      <c r="L13238">
        <v>40</v>
      </c>
      <c r="M13238">
        <v>0</v>
      </c>
      <c r="N13238">
        <v>1150.8</v>
      </c>
      <c r="O13238">
        <v>28.77</v>
      </c>
      <c r="P13238" s="11">
        <v>20154</v>
      </c>
      <c r="Q13238" s="10">
        <v>23193223.199999999</v>
      </c>
    </row>
    <row r="13239" spans="1:17" hidden="1">
      <c r="A13239">
        <v>2018</v>
      </c>
      <c r="B13239" t="s">
        <v>17</v>
      </c>
      <c r="C13239" t="s">
        <v>89</v>
      </c>
      <c r="D13239">
        <v>11</v>
      </c>
      <c r="E13239" t="s">
        <v>89</v>
      </c>
      <c r="F13239" t="s">
        <v>18</v>
      </c>
      <c r="G13239" t="s">
        <v>19</v>
      </c>
      <c r="H13239" t="s">
        <v>20</v>
      </c>
      <c r="I13239">
        <v>8210000</v>
      </c>
      <c r="J13239" t="s">
        <v>35</v>
      </c>
      <c r="K13239">
        <v>28.48</v>
      </c>
      <c r="L13239">
        <v>28.48</v>
      </c>
      <c r="M13239">
        <v>0</v>
      </c>
      <c r="N13239">
        <v>1420</v>
      </c>
      <c r="O13239">
        <v>49.86</v>
      </c>
      <c r="P13239" s="11">
        <v>2657.28</v>
      </c>
      <c r="Q13239" s="10">
        <v>3773337.6000000001</v>
      </c>
    </row>
    <row r="13240" spans="1:17" hidden="1">
      <c r="A13240">
        <v>2018</v>
      </c>
      <c r="B13240" t="s">
        <v>17</v>
      </c>
      <c r="C13240" t="s">
        <v>89</v>
      </c>
      <c r="D13240">
        <v>11</v>
      </c>
      <c r="E13240" t="s">
        <v>89</v>
      </c>
      <c r="F13240" t="s">
        <v>18</v>
      </c>
      <c r="G13240" t="s">
        <v>19</v>
      </c>
      <c r="H13240" t="s">
        <v>20</v>
      </c>
      <c r="I13240">
        <v>8710000</v>
      </c>
      <c r="J13240" t="s">
        <v>36</v>
      </c>
      <c r="K13240">
        <v>4.75</v>
      </c>
      <c r="L13240">
        <v>4.75</v>
      </c>
      <c r="M13240">
        <v>0</v>
      </c>
      <c r="N13240">
        <v>160</v>
      </c>
      <c r="O13240">
        <v>33.68</v>
      </c>
      <c r="P13240" s="11">
        <v>2395.94</v>
      </c>
      <c r="Q13240" s="10">
        <v>383350.4</v>
      </c>
    </row>
    <row r="13241" spans="1:17" hidden="1">
      <c r="A13241">
        <v>2018</v>
      </c>
      <c r="B13241" t="s">
        <v>17</v>
      </c>
      <c r="C13241" t="s">
        <v>89</v>
      </c>
      <c r="D13241">
        <v>11</v>
      </c>
      <c r="E13241" t="s">
        <v>89</v>
      </c>
      <c r="F13241" t="s">
        <v>18</v>
      </c>
      <c r="G13241" t="s">
        <v>19</v>
      </c>
      <c r="H13241" t="s">
        <v>20</v>
      </c>
      <c r="I13241">
        <v>8810000</v>
      </c>
      <c r="J13241" t="s">
        <v>38</v>
      </c>
      <c r="K13241">
        <v>64.959999999999994</v>
      </c>
      <c r="L13241">
        <v>64.959999999999994</v>
      </c>
      <c r="M13241">
        <v>0</v>
      </c>
      <c r="N13241">
        <v>357.28</v>
      </c>
      <c r="O13241">
        <v>5.5</v>
      </c>
      <c r="P13241" s="11">
        <v>3378.15</v>
      </c>
      <c r="Q13241" s="10">
        <v>1206945.43</v>
      </c>
    </row>
    <row r="13242" spans="1:17" hidden="1">
      <c r="A13242">
        <v>2018</v>
      </c>
      <c r="B13242" t="s">
        <v>17</v>
      </c>
      <c r="C13242" t="s">
        <v>89</v>
      </c>
      <c r="D13242">
        <v>11</v>
      </c>
      <c r="E13242" t="s">
        <v>89</v>
      </c>
      <c r="F13242" t="s">
        <v>18</v>
      </c>
      <c r="G13242" t="s">
        <v>19</v>
      </c>
      <c r="H13242" t="s">
        <v>20</v>
      </c>
      <c r="I13242">
        <v>8970000</v>
      </c>
      <c r="J13242" t="s">
        <v>40</v>
      </c>
      <c r="K13242">
        <v>447.56</v>
      </c>
      <c r="L13242">
        <v>447.56</v>
      </c>
      <c r="M13242">
        <v>0</v>
      </c>
      <c r="N13242">
        <v>36040.199999999997</v>
      </c>
      <c r="O13242">
        <v>80.53</v>
      </c>
      <c r="P13242" s="11">
        <v>3325.48</v>
      </c>
      <c r="Q13242" s="10">
        <v>119851123.33</v>
      </c>
    </row>
    <row r="13243" spans="1:17" hidden="1">
      <c r="A13243">
        <v>2018</v>
      </c>
      <c r="B13243" t="s">
        <v>17</v>
      </c>
      <c r="C13243" t="s">
        <v>89</v>
      </c>
      <c r="D13243">
        <v>11</v>
      </c>
      <c r="E13243" t="s">
        <v>89</v>
      </c>
      <c r="F13243" t="s">
        <v>18</v>
      </c>
      <c r="G13243" t="s">
        <v>19</v>
      </c>
      <c r="H13243" t="s">
        <v>20</v>
      </c>
      <c r="I13243">
        <v>8980000</v>
      </c>
      <c r="J13243" t="s">
        <v>61</v>
      </c>
      <c r="K13243">
        <v>341.43</v>
      </c>
      <c r="L13243">
        <v>341.43</v>
      </c>
      <c r="M13243">
        <v>0</v>
      </c>
      <c r="N13243">
        <v>11293.93</v>
      </c>
      <c r="O13243">
        <v>33.08</v>
      </c>
      <c r="P13243" s="11">
        <v>2190.4299999999998</v>
      </c>
      <c r="Q13243" s="10">
        <v>24738563.09</v>
      </c>
    </row>
    <row r="13244" spans="1:17" hidden="1">
      <c r="A13244">
        <v>2018</v>
      </c>
      <c r="B13244" t="s">
        <v>17</v>
      </c>
      <c r="C13244" t="s">
        <v>89</v>
      </c>
      <c r="D13244">
        <v>11</v>
      </c>
      <c r="E13244" t="s">
        <v>89</v>
      </c>
      <c r="F13244" t="s">
        <v>18</v>
      </c>
      <c r="G13244" t="s">
        <v>19</v>
      </c>
      <c r="H13244" t="s">
        <v>20</v>
      </c>
      <c r="I13244">
        <v>9050000</v>
      </c>
      <c r="J13244" t="s">
        <v>41</v>
      </c>
      <c r="K13244">
        <v>89</v>
      </c>
      <c r="L13244">
        <v>89</v>
      </c>
      <c r="M13244">
        <v>0</v>
      </c>
      <c r="N13244">
        <v>473</v>
      </c>
      <c r="O13244">
        <v>5.31</v>
      </c>
      <c r="P13244" s="11">
        <v>5010</v>
      </c>
      <c r="Q13244" s="10">
        <v>2369730</v>
      </c>
    </row>
    <row r="13245" spans="1:17" hidden="1">
      <c r="A13245">
        <v>2018</v>
      </c>
      <c r="B13245" t="s">
        <v>17</v>
      </c>
      <c r="C13245" t="s">
        <v>89</v>
      </c>
      <c r="D13245">
        <v>11</v>
      </c>
      <c r="E13245" t="s">
        <v>89</v>
      </c>
      <c r="F13245" t="s">
        <v>44</v>
      </c>
      <c r="G13245" t="s">
        <v>19</v>
      </c>
      <c r="H13245" t="s">
        <v>20</v>
      </c>
      <c r="I13245">
        <v>5870000</v>
      </c>
      <c r="J13245" t="s">
        <v>26</v>
      </c>
      <c r="K13245">
        <v>52</v>
      </c>
      <c r="L13245">
        <v>52</v>
      </c>
      <c r="M13245">
        <v>0</v>
      </c>
      <c r="N13245">
        <v>77.3</v>
      </c>
      <c r="O13245">
        <v>1.49</v>
      </c>
      <c r="P13245" s="11">
        <v>12520.7</v>
      </c>
      <c r="Q13245" s="10">
        <v>967850.11</v>
      </c>
    </row>
    <row r="13246" spans="1:17" hidden="1">
      <c r="A13246">
        <v>2018</v>
      </c>
      <c r="B13246" t="s">
        <v>17</v>
      </c>
      <c r="C13246" t="s">
        <v>89</v>
      </c>
      <c r="D13246">
        <v>11</v>
      </c>
      <c r="E13246" t="s">
        <v>89</v>
      </c>
      <c r="F13246" t="s">
        <v>44</v>
      </c>
      <c r="G13246" t="s">
        <v>19</v>
      </c>
      <c r="H13246" t="s">
        <v>20</v>
      </c>
      <c r="I13246">
        <v>6600000</v>
      </c>
      <c r="J13246" t="s">
        <v>29</v>
      </c>
      <c r="K13246">
        <v>25</v>
      </c>
      <c r="L13246">
        <v>25</v>
      </c>
      <c r="M13246">
        <v>0</v>
      </c>
      <c r="N13246">
        <v>212.5</v>
      </c>
      <c r="O13246">
        <v>8.5</v>
      </c>
      <c r="P13246" s="11">
        <v>7100</v>
      </c>
      <c r="Q13246" s="10">
        <v>1508750</v>
      </c>
    </row>
    <row r="13247" spans="1:17" hidden="1">
      <c r="A13247">
        <v>2018</v>
      </c>
      <c r="B13247" t="s">
        <v>17</v>
      </c>
      <c r="C13247" t="s">
        <v>89</v>
      </c>
      <c r="D13247">
        <v>11</v>
      </c>
      <c r="E13247" t="s">
        <v>89</v>
      </c>
      <c r="F13247" t="s">
        <v>44</v>
      </c>
      <c r="G13247" t="s">
        <v>19</v>
      </c>
      <c r="H13247" t="s">
        <v>20</v>
      </c>
      <c r="I13247">
        <v>6900000</v>
      </c>
      <c r="J13247" t="s">
        <v>31</v>
      </c>
      <c r="K13247">
        <v>1104</v>
      </c>
      <c r="L13247">
        <v>1104</v>
      </c>
      <c r="M13247">
        <v>0</v>
      </c>
      <c r="N13247">
        <v>1104</v>
      </c>
      <c r="O13247">
        <v>1</v>
      </c>
      <c r="P13247" s="11">
        <v>12000</v>
      </c>
      <c r="Q13247" s="10">
        <v>13248000</v>
      </c>
    </row>
    <row r="13248" spans="1:17" hidden="1">
      <c r="A13248">
        <v>2018</v>
      </c>
      <c r="B13248" t="s">
        <v>17</v>
      </c>
      <c r="C13248" t="s">
        <v>89</v>
      </c>
      <c r="D13248">
        <v>11</v>
      </c>
      <c r="E13248" t="s">
        <v>89</v>
      </c>
      <c r="F13248" t="s">
        <v>44</v>
      </c>
      <c r="G13248" t="s">
        <v>19</v>
      </c>
      <c r="H13248" t="s">
        <v>20</v>
      </c>
      <c r="I13248">
        <v>7490000</v>
      </c>
      <c r="J13248" t="s">
        <v>32</v>
      </c>
      <c r="K13248">
        <v>4146.42</v>
      </c>
      <c r="L13248">
        <v>4146.42</v>
      </c>
      <c r="M13248">
        <v>0</v>
      </c>
      <c r="N13248">
        <v>45610.62</v>
      </c>
      <c r="O13248">
        <v>11</v>
      </c>
      <c r="P13248" s="11">
        <v>3600</v>
      </c>
      <c r="Q13248" s="10">
        <v>164198232</v>
      </c>
    </row>
    <row r="13249" spans="1:17" hidden="1">
      <c r="A13249">
        <v>2018</v>
      </c>
      <c r="B13249" t="s">
        <v>17</v>
      </c>
      <c r="C13249" t="s">
        <v>89</v>
      </c>
      <c r="D13249">
        <v>11</v>
      </c>
      <c r="E13249" t="s">
        <v>89</v>
      </c>
      <c r="F13249" t="s">
        <v>44</v>
      </c>
      <c r="G13249" t="s">
        <v>19</v>
      </c>
      <c r="H13249" t="s">
        <v>20</v>
      </c>
      <c r="I13249">
        <v>8810000</v>
      </c>
      <c r="J13249" t="s">
        <v>38</v>
      </c>
      <c r="K13249">
        <v>1500</v>
      </c>
      <c r="L13249">
        <v>1500</v>
      </c>
      <c r="M13249">
        <v>0</v>
      </c>
      <c r="N13249">
        <v>6750</v>
      </c>
      <c r="O13249">
        <v>4.5</v>
      </c>
      <c r="P13249" s="11">
        <v>3250</v>
      </c>
      <c r="Q13249" s="10">
        <v>21937500</v>
      </c>
    </row>
    <row r="13250" spans="1:17" hidden="1">
      <c r="A13250">
        <v>2018</v>
      </c>
      <c r="B13250" t="s">
        <v>17</v>
      </c>
      <c r="C13250" t="s">
        <v>89</v>
      </c>
      <c r="D13250">
        <v>11</v>
      </c>
      <c r="E13250" t="s">
        <v>89</v>
      </c>
      <c r="F13250" t="s">
        <v>46</v>
      </c>
      <c r="G13250" t="s">
        <v>19</v>
      </c>
      <c r="H13250" t="s">
        <v>20</v>
      </c>
      <c r="I13250">
        <v>5170000</v>
      </c>
      <c r="J13250" t="s">
        <v>48</v>
      </c>
      <c r="K13250">
        <v>306</v>
      </c>
      <c r="L13250">
        <v>306</v>
      </c>
      <c r="M13250">
        <v>0</v>
      </c>
      <c r="N13250">
        <v>15912</v>
      </c>
      <c r="O13250">
        <v>52</v>
      </c>
      <c r="P13250" s="11">
        <v>351.49</v>
      </c>
      <c r="Q13250" s="10">
        <v>5592908.8799999999</v>
      </c>
    </row>
    <row r="13251" spans="1:17" hidden="1">
      <c r="A13251">
        <v>2018</v>
      </c>
      <c r="B13251" t="s">
        <v>17</v>
      </c>
      <c r="C13251" t="s">
        <v>89</v>
      </c>
      <c r="D13251">
        <v>11</v>
      </c>
      <c r="E13251" t="s">
        <v>89</v>
      </c>
      <c r="F13251" t="s">
        <v>46</v>
      </c>
      <c r="G13251" t="s">
        <v>19</v>
      </c>
      <c r="H13251" t="s">
        <v>20</v>
      </c>
      <c r="I13251">
        <v>7390000</v>
      </c>
      <c r="J13251" t="s">
        <v>50</v>
      </c>
      <c r="K13251">
        <v>55</v>
      </c>
      <c r="L13251">
        <v>55</v>
      </c>
      <c r="M13251">
        <v>0</v>
      </c>
      <c r="N13251">
        <v>357.5</v>
      </c>
      <c r="O13251">
        <v>6.5</v>
      </c>
      <c r="P13251" s="11">
        <v>7459.09</v>
      </c>
      <c r="Q13251" s="10">
        <v>2666624.6800000002</v>
      </c>
    </row>
    <row r="13252" spans="1:17" hidden="1">
      <c r="A13252">
        <v>2018</v>
      </c>
      <c r="B13252" t="s">
        <v>17</v>
      </c>
      <c r="C13252" t="s">
        <v>89</v>
      </c>
      <c r="D13252">
        <v>11</v>
      </c>
      <c r="E13252" t="s">
        <v>89</v>
      </c>
      <c r="F13252" t="s">
        <v>46</v>
      </c>
      <c r="G13252" t="s">
        <v>19</v>
      </c>
      <c r="H13252" t="s">
        <v>20</v>
      </c>
      <c r="I13252">
        <v>7560000</v>
      </c>
      <c r="J13252" t="s">
        <v>52</v>
      </c>
      <c r="K13252">
        <v>20</v>
      </c>
      <c r="L13252">
        <v>20</v>
      </c>
      <c r="M13252">
        <v>0</v>
      </c>
      <c r="N13252">
        <v>140</v>
      </c>
      <c r="O13252">
        <v>7</v>
      </c>
      <c r="P13252" s="11">
        <v>3500</v>
      </c>
      <c r="Q13252" s="10">
        <v>490000</v>
      </c>
    </row>
    <row r="13253" spans="1:17" hidden="1">
      <c r="A13253">
        <v>2018</v>
      </c>
      <c r="B13253" t="s">
        <v>17</v>
      </c>
      <c r="C13253" t="s">
        <v>89</v>
      </c>
      <c r="D13253">
        <v>11</v>
      </c>
      <c r="E13253" t="s">
        <v>89</v>
      </c>
      <c r="F13253" t="s">
        <v>46</v>
      </c>
      <c r="G13253" t="s">
        <v>19</v>
      </c>
      <c r="H13253" t="s">
        <v>20</v>
      </c>
      <c r="I13253">
        <v>7850000</v>
      </c>
      <c r="J13253" t="s">
        <v>53</v>
      </c>
      <c r="K13253">
        <v>30</v>
      </c>
      <c r="L13253">
        <v>30</v>
      </c>
      <c r="M13253">
        <v>0</v>
      </c>
      <c r="N13253">
        <v>186</v>
      </c>
      <c r="O13253">
        <v>6.2</v>
      </c>
      <c r="P13253" s="11">
        <v>6100</v>
      </c>
      <c r="Q13253" s="10">
        <v>1134600</v>
      </c>
    </row>
    <row r="13254" spans="1:17" hidden="1">
      <c r="A13254">
        <v>2018</v>
      </c>
      <c r="B13254" t="s">
        <v>17</v>
      </c>
      <c r="C13254" t="s">
        <v>89</v>
      </c>
      <c r="D13254">
        <v>17</v>
      </c>
      <c r="E13254" t="s">
        <v>17</v>
      </c>
      <c r="F13254" t="s">
        <v>18</v>
      </c>
      <c r="G13254" t="s">
        <v>19</v>
      </c>
      <c r="H13254" t="s">
        <v>20</v>
      </c>
      <c r="I13254">
        <v>1500000</v>
      </c>
      <c r="J13254" t="s">
        <v>166</v>
      </c>
      <c r="K13254">
        <v>156</v>
      </c>
      <c r="L13254">
        <v>156</v>
      </c>
      <c r="M13254">
        <v>0</v>
      </c>
      <c r="N13254">
        <v>329.16</v>
      </c>
      <c r="O13254">
        <v>2.11</v>
      </c>
      <c r="P13254" s="11">
        <v>36556</v>
      </c>
      <c r="Q13254" s="10">
        <v>12032772.960000001</v>
      </c>
    </row>
    <row r="13255" spans="1:17" hidden="1">
      <c r="A13255">
        <v>2018</v>
      </c>
      <c r="B13255" t="s">
        <v>17</v>
      </c>
      <c r="C13255" t="s">
        <v>89</v>
      </c>
      <c r="D13255">
        <v>17</v>
      </c>
      <c r="E13255" t="s">
        <v>17</v>
      </c>
      <c r="F13255" t="s">
        <v>18</v>
      </c>
      <c r="G13255" t="s">
        <v>19</v>
      </c>
      <c r="H13255" t="s">
        <v>20</v>
      </c>
      <c r="I13255">
        <v>6120000</v>
      </c>
      <c r="J13255" t="s">
        <v>28</v>
      </c>
      <c r="K13255">
        <v>45</v>
      </c>
      <c r="L13255">
        <v>45</v>
      </c>
      <c r="M13255">
        <v>0</v>
      </c>
      <c r="N13255">
        <v>1552</v>
      </c>
      <c r="O13255">
        <v>34.49</v>
      </c>
      <c r="P13255" s="11">
        <v>7021.65</v>
      </c>
      <c r="Q13255" s="10">
        <v>10897596.640000001</v>
      </c>
    </row>
    <row r="13256" spans="1:17" hidden="1">
      <c r="A13256">
        <v>2018</v>
      </c>
      <c r="B13256" t="s">
        <v>17</v>
      </c>
      <c r="C13256" t="s">
        <v>89</v>
      </c>
      <c r="D13256">
        <v>17</v>
      </c>
      <c r="E13256" t="s">
        <v>17</v>
      </c>
      <c r="F13256" t="s">
        <v>18</v>
      </c>
      <c r="G13256" t="s">
        <v>19</v>
      </c>
      <c r="H13256" t="s">
        <v>20</v>
      </c>
      <c r="I13256">
        <v>6840000</v>
      </c>
      <c r="J13256" t="s">
        <v>30</v>
      </c>
      <c r="K13256">
        <v>441</v>
      </c>
      <c r="L13256">
        <v>441</v>
      </c>
      <c r="M13256">
        <v>0</v>
      </c>
      <c r="N13256">
        <v>815.85</v>
      </c>
      <c r="O13256">
        <v>1.85</v>
      </c>
      <c r="P13256" s="11">
        <v>14135.68</v>
      </c>
      <c r="Q13256" s="10">
        <v>11532594.529999999</v>
      </c>
    </row>
    <row r="13257" spans="1:17" hidden="1">
      <c r="A13257">
        <v>2018</v>
      </c>
      <c r="B13257" t="s">
        <v>17</v>
      </c>
      <c r="C13257" t="s">
        <v>89</v>
      </c>
      <c r="D13257">
        <v>17</v>
      </c>
      <c r="E13257" t="s">
        <v>17</v>
      </c>
      <c r="F13257" t="s">
        <v>18</v>
      </c>
      <c r="G13257" t="s">
        <v>19</v>
      </c>
      <c r="H13257" t="s">
        <v>20</v>
      </c>
      <c r="I13257">
        <v>6900000</v>
      </c>
      <c r="J13257" t="s">
        <v>31</v>
      </c>
      <c r="K13257">
        <v>2706</v>
      </c>
      <c r="L13257">
        <v>2706</v>
      </c>
      <c r="M13257">
        <v>0</v>
      </c>
      <c r="N13257">
        <v>5955</v>
      </c>
      <c r="O13257">
        <v>2.2000000000000002</v>
      </c>
      <c r="P13257" s="11">
        <v>18181.78</v>
      </c>
      <c r="Q13257" s="10">
        <v>108272523.72</v>
      </c>
    </row>
    <row r="13258" spans="1:17" hidden="1">
      <c r="A13258">
        <v>2018</v>
      </c>
      <c r="B13258" t="s">
        <v>17</v>
      </c>
      <c r="C13258" t="s">
        <v>89</v>
      </c>
      <c r="D13258">
        <v>17</v>
      </c>
      <c r="E13258" t="s">
        <v>17</v>
      </c>
      <c r="F13258" t="s">
        <v>18</v>
      </c>
      <c r="G13258" t="s">
        <v>19</v>
      </c>
      <c r="H13258" t="s">
        <v>20</v>
      </c>
      <c r="I13258">
        <v>7490000</v>
      </c>
      <c r="J13258" t="s">
        <v>32</v>
      </c>
      <c r="K13258">
        <v>1927</v>
      </c>
      <c r="L13258">
        <v>1927</v>
      </c>
      <c r="M13258">
        <v>0</v>
      </c>
      <c r="N13258">
        <v>22430.3</v>
      </c>
      <c r="O13258">
        <v>11.64</v>
      </c>
      <c r="P13258" s="11">
        <v>3825.88</v>
      </c>
      <c r="Q13258" s="10">
        <v>85815642.049999997</v>
      </c>
    </row>
    <row r="13259" spans="1:17" hidden="1">
      <c r="A13259">
        <v>2018</v>
      </c>
      <c r="B13259" t="s">
        <v>17</v>
      </c>
      <c r="C13259" t="s">
        <v>89</v>
      </c>
      <c r="D13259">
        <v>17</v>
      </c>
      <c r="E13259" t="s">
        <v>17</v>
      </c>
      <c r="F13259" t="s">
        <v>18</v>
      </c>
      <c r="G13259" t="s">
        <v>19</v>
      </c>
      <c r="H13259" t="s">
        <v>20</v>
      </c>
      <c r="I13259">
        <v>8810000</v>
      </c>
      <c r="J13259" t="s">
        <v>38</v>
      </c>
      <c r="K13259">
        <v>55</v>
      </c>
      <c r="L13259">
        <v>55</v>
      </c>
      <c r="M13259">
        <v>0</v>
      </c>
      <c r="N13259">
        <v>302.5</v>
      </c>
      <c r="O13259">
        <v>5.5</v>
      </c>
      <c r="P13259" s="11">
        <v>3564</v>
      </c>
      <c r="Q13259" s="10">
        <v>1078110</v>
      </c>
    </row>
    <row r="13260" spans="1:17" hidden="1">
      <c r="A13260">
        <v>2018</v>
      </c>
      <c r="B13260" t="s">
        <v>17</v>
      </c>
      <c r="C13260" t="s">
        <v>89</v>
      </c>
      <c r="D13260">
        <v>17</v>
      </c>
      <c r="E13260" t="s">
        <v>17</v>
      </c>
      <c r="F13260" t="s">
        <v>18</v>
      </c>
      <c r="G13260" t="s">
        <v>19</v>
      </c>
      <c r="H13260" t="s">
        <v>20</v>
      </c>
      <c r="I13260">
        <v>8970000</v>
      </c>
      <c r="J13260" t="s">
        <v>40</v>
      </c>
      <c r="K13260">
        <v>93.33</v>
      </c>
      <c r="L13260">
        <v>93.33</v>
      </c>
      <c r="M13260">
        <v>0</v>
      </c>
      <c r="N13260">
        <v>4199.8500000000004</v>
      </c>
      <c r="O13260">
        <v>45</v>
      </c>
      <c r="P13260" s="11">
        <v>2850</v>
      </c>
      <c r="Q13260" s="10">
        <v>11969572.5</v>
      </c>
    </row>
    <row r="13261" spans="1:17" hidden="1">
      <c r="A13261">
        <v>2018</v>
      </c>
      <c r="B13261" t="s">
        <v>17</v>
      </c>
      <c r="C13261" t="s">
        <v>89</v>
      </c>
      <c r="D13261">
        <v>17</v>
      </c>
      <c r="E13261" t="s">
        <v>17</v>
      </c>
      <c r="F13261" t="s">
        <v>18</v>
      </c>
      <c r="G13261" t="s">
        <v>19</v>
      </c>
      <c r="H13261" t="s">
        <v>20</v>
      </c>
      <c r="I13261">
        <v>8980000</v>
      </c>
      <c r="J13261" t="s">
        <v>61</v>
      </c>
      <c r="K13261">
        <v>75</v>
      </c>
      <c r="L13261">
        <v>75</v>
      </c>
      <c r="M13261">
        <v>0</v>
      </c>
      <c r="N13261">
        <v>2400</v>
      </c>
      <c r="O13261">
        <v>32</v>
      </c>
      <c r="P13261" s="11">
        <v>2100</v>
      </c>
      <c r="Q13261" s="10">
        <v>5040000</v>
      </c>
    </row>
    <row r="13262" spans="1:17" hidden="1">
      <c r="A13262">
        <v>2018</v>
      </c>
      <c r="B13262" t="s">
        <v>17</v>
      </c>
      <c r="C13262" t="s">
        <v>89</v>
      </c>
      <c r="D13262">
        <v>17</v>
      </c>
      <c r="E13262" t="s">
        <v>17</v>
      </c>
      <c r="F13262" t="s">
        <v>44</v>
      </c>
      <c r="G13262" t="s">
        <v>19</v>
      </c>
      <c r="H13262" t="s">
        <v>20</v>
      </c>
      <c r="I13262">
        <v>5870000</v>
      </c>
      <c r="J13262" t="s">
        <v>26</v>
      </c>
      <c r="K13262">
        <v>14</v>
      </c>
      <c r="L13262">
        <v>14</v>
      </c>
      <c r="M13262">
        <v>0</v>
      </c>
      <c r="N13262">
        <v>14</v>
      </c>
      <c r="O13262">
        <v>1</v>
      </c>
      <c r="P13262" s="11">
        <v>14000</v>
      </c>
      <c r="Q13262" s="10">
        <v>196000</v>
      </c>
    </row>
    <row r="13263" spans="1:17" hidden="1">
      <c r="A13263">
        <v>2018</v>
      </c>
      <c r="B13263" t="s">
        <v>17</v>
      </c>
      <c r="C13263" t="s">
        <v>89</v>
      </c>
      <c r="D13263">
        <v>17</v>
      </c>
      <c r="E13263" t="s">
        <v>17</v>
      </c>
      <c r="F13263" t="s">
        <v>44</v>
      </c>
      <c r="G13263" t="s">
        <v>19</v>
      </c>
      <c r="H13263" t="s">
        <v>20</v>
      </c>
      <c r="I13263">
        <v>7490000</v>
      </c>
      <c r="J13263" t="s">
        <v>32</v>
      </c>
      <c r="K13263">
        <v>55</v>
      </c>
      <c r="L13263">
        <v>55</v>
      </c>
      <c r="M13263">
        <v>0</v>
      </c>
      <c r="N13263">
        <v>577.5</v>
      </c>
      <c r="O13263">
        <v>10.5</v>
      </c>
      <c r="P13263" s="11">
        <v>3600</v>
      </c>
      <c r="Q13263" s="10">
        <v>2079000</v>
      </c>
    </row>
    <row r="13264" spans="1:17" hidden="1">
      <c r="A13264">
        <v>2018</v>
      </c>
      <c r="B13264" t="s">
        <v>17</v>
      </c>
      <c r="C13264" t="s">
        <v>89</v>
      </c>
      <c r="D13264">
        <v>17</v>
      </c>
      <c r="E13264" t="s">
        <v>17</v>
      </c>
      <c r="F13264" t="s">
        <v>44</v>
      </c>
      <c r="G13264" t="s">
        <v>19</v>
      </c>
      <c r="H13264" t="s">
        <v>20</v>
      </c>
      <c r="I13264">
        <v>8810000</v>
      </c>
      <c r="J13264" t="s">
        <v>38</v>
      </c>
      <c r="K13264">
        <v>751</v>
      </c>
      <c r="L13264">
        <v>751</v>
      </c>
      <c r="M13264">
        <v>0</v>
      </c>
      <c r="N13264">
        <v>3412.54</v>
      </c>
      <c r="O13264">
        <v>4.54</v>
      </c>
      <c r="P13264" s="11">
        <v>3350</v>
      </c>
      <c r="Q13264" s="10">
        <v>11432009</v>
      </c>
    </row>
    <row r="13265" spans="1:17" hidden="1">
      <c r="A13265">
        <v>2018</v>
      </c>
      <c r="B13265" t="s">
        <v>17</v>
      </c>
      <c r="C13265" t="s">
        <v>89</v>
      </c>
      <c r="D13265">
        <v>17</v>
      </c>
      <c r="E13265" t="s">
        <v>17</v>
      </c>
      <c r="F13265" t="s">
        <v>44</v>
      </c>
      <c r="G13265" t="s">
        <v>43</v>
      </c>
      <c r="H13265" t="s">
        <v>20</v>
      </c>
      <c r="I13265">
        <v>5080000</v>
      </c>
      <c r="J13265" t="s">
        <v>21</v>
      </c>
      <c r="K13265">
        <v>25</v>
      </c>
      <c r="L13265">
        <v>25</v>
      </c>
      <c r="M13265">
        <v>0</v>
      </c>
      <c r="N13265">
        <v>13.75</v>
      </c>
      <c r="O13265">
        <v>0.55000000000000004</v>
      </c>
      <c r="P13265" s="11">
        <v>22000</v>
      </c>
      <c r="Q13265" s="10">
        <v>302500</v>
      </c>
    </row>
    <row r="13266" spans="1:17" hidden="1">
      <c r="A13266">
        <v>2018</v>
      </c>
      <c r="B13266" t="s">
        <v>17</v>
      </c>
      <c r="C13266" t="s">
        <v>89</v>
      </c>
      <c r="D13266">
        <v>17</v>
      </c>
      <c r="E13266" t="s">
        <v>17</v>
      </c>
      <c r="F13266" t="s">
        <v>44</v>
      </c>
      <c r="G13266" t="s">
        <v>43</v>
      </c>
      <c r="H13266" t="s">
        <v>20</v>
      </c>
      <c r="I13266">
        <v>8810000</v>
      </c>
      <c r="J13266" t="s">
        <v>38</v>
      </c>
      <c r="K13266">
        <v>125</v>
      </c>
      <c r="L13266">
        <v>125</v>
      </c>
      <c r="M13266">
        <v>0</v>
      </c>
      <c r="N13266">
        <v>131.25</v>
      </c>
      <c r="O13266">
        <v>1.05</v>
      </c>
      <c r="P13266" s="11">
        <v>2250</v>
      </c>
      <c r="Q13266" s="10">
        <v>295312.5</v>
      </c>
    </row>
    <row r="13267" spans="1:17" hidden="1">
      <c r="A13267">
        <v>2018</v>
      </c>
      <c r="B13267" t="s">
        <v>17</v>
      </c>
      <c r="C13267" t="s">
        <v>89</v>
      </c>
      <c r="D13267">
        <v>17</v>
      </c>
      <c r="E13267" t="s">
        <v>17</v>
      </c>
      <c r="F13267" t="s">
        <v>46</v>
      </c>
      <c r="G13267" t="s">
        <v>19</v>
      </c>
      <c r="H13267" t="s">
        <v>20</v>
      </c>
      <c r="I13267">
        <v>5170000</v>
      </c>
      <c r="J13267" t="s">
        <v>48</v>
      </c>
      <c r="K13267">
        <v>70</v>
      </c>
      <c r="L13267">
        <v>70</v>
      </c>
      <c r="M13267">
        <v>0</v>
      </c>
      <c r="N13267">
        <v>3360</v>
      </c>
      <c r="O13267">
        <v>48</v>
      </c>
      <c r="P13267" s="11">
        <v>328.17</v>
      </c>
      <c r="Q13267" s="10">
        <v>1102651.2</v>
      </c>
    </row>
    <row r="13268" spans="1:17" hidden="1">
      <c r="A13268">
        <v>2018</v>
      </c>
      <c r="B13268" t="s">
        <v>17</v>
      </c>
      <c r="C13268" t="s">
        <v>89</v>
      </c>
      <c r="D13268">
        <v>17</v>
      </c>
      <c r="E13268" t="s">
        <v>17</v>
      </c>
      <c r="F13268" t="s">
        <v>46</v>
      </c>
      <c r="G13268" t="s">
        <v>19</v>
      </c>
      <c r="H13268" t="s">
        <v>20</v>
      </c>
      <c r="I13268">
        <v>7390000</v>
      </c>
      <c r="J13268" t="s">
        <v>50</v>
      </c>
      <c r="K13268">
        <v>10</v>
      </c>
      <c r="L13268">
        <v>10</v>
      </c>
      <c r="M13268">
        <v>0</v>
      </c>
      <c r="N13268">
        <v>55</v>
      </c>
      <c r="O13268">
        <v>5.5</v>
      </c>
      <c r="P13268" s="11">
        <v>4415.38</v>
      </c>
      <c r="Q13268" s="10">
        <v>242845.9</v>
      </c>
    </row>
    <row r="13269" spans="1:17" hidden="1">
      <c r="A13269">
        <v>2018</v>
      </c>
      <c r="B13269" t="s">
        <v>17</v>
      </c>
      <c r="C13269" t="s">
        <v>89</v>
      </c>
      <c r="D13269">
        <v>17</v>
      </c>
      <c r="E13269" t="s">
        <v>17</v>
      </c>
      <c r="F13269" t="s">
        <v>46</v>
      </c>
      <c r="G13269" t="s">
        <v>19</v>
      </c>
      <c r="H13269" t="s">
        <v>20</v>
      </c>
      <c r="I13269">
        <v>7560000</v>
      </c>
      <c r="J13269" t="s">
        <v>52</v>
      </c>
      <c r="K13269">
        <v>28</v>
      </c>
      <c r="L13269">
        <v>28</v>
      </c>
      <c r="M13269">
        <v>0</v>
      </c>
      <c r="N13269">
        <v>140</v>
      </c>
      <c r="O13269">
        <v>5</v>
      </c>
      <c r="P13269" s="11">
        <v>3500</v>
      </c>
      <c r="Q13269" s="10">
        <v>490000</v>
      </c>
    </row>
    <row r="13270" spans="1:17" hidden="1">
      <c r="A13270">
        <v>2018</v>
      </c>
      <c r="B13270" t="s">
        <v>17</v>
      </c>
      <c r="C13270" t="s">
        <v>89</v>
      </c>
      <c r="D13270">
        <v>11</v>
      </c>
      <c r="E13270" t="s">
        <v>89</v>
      </c>
      <c r="F13270" t="s">
        <v>18</v>
      </c>
      <c r="G13270" t="s">
        <v>19</v>
      </c>
      <c r="H13270" t="s">
        <v>20</v>
      </c>
      <c r="I13270">
        <v>5740000</v>
      </c>
      <c r="J13270" t="s">
        <v>25</v>
      </c>
      <c r="K13270">
        <v>81.34</v>
      </c>
      <c r="L13270">
        <v>81.34</v>
      </c>
      <c r="M13270">
        <v>0</v>
      </c>
      <c r="N13270">
        <v>1789.48</v>
      </c>
      <c r="O13270">
        <v>22</v>
      </c>
      <c r="P13270" s="11">
        <v>6200</v>
      </c>
      <c r="Q13270" s="10">
        <v>11094776</v>
      </c>
    </row>
    <row r="13271" spans="1:17" hidden="1">
      <c r="A13271">
        <v>2018</v>
      </c>
      <c r="B13271" t="s">
        <v>17</v>
      </c>
      <c r="C13271" t="s">
        <v>89</v>
      </c>
      <c r="D13271">
        <v>11</v>
      </c>
      <c r="E13271" t="s">
        <v>89</v>
      </c>
      <c r="F13271" t="s">
        <v>18</v>
      </c>
      <c r="G13271" t="s">
        <v>19</v>
      </c>
      <c r="H13271" t="s">
        <v>20</v>
      </c>
      <c r="I13271">
        <v>6120000</v>
      </c>
      <c r="J13271" t="s">
        <v>28</v>
      </c>
      <c r="K13271">
        <v>236.81</v>
      </c>
      <c r="L13271">
        <v>236.81</v>
      </c>
      <c r="M13271">
        <v>0</v>
      </c>
      <c r="N13271">
        <v>10656.45</v>
      </c>
      <c r="O13271">
        <v>45</v>
      </c>
      <c r="P13271" s="11">
        <v>4795.78</v>
      </c>
      <c r="Q13271" s="10">
        <v>51105960</v>
      </c>
    </row>
    <row r="13272" spans="1:17" hidden="1">
      <c r="A13272">
        <v>2018</v>
      </c>
      <c r="B13272" t="s">
        <v>17</v>
      </c>
      <c r="C13272" t="s">
        <v>89</v>
      </c>
      <c r="D13272">
        <v>11</v>
      </c>
      <c r="E13272" t="s">
        <v>89</v>
      </c>
      <c r="F13272" t="s">
        <v>18</v>
      </c>
      <c r="G13272" t="s">
        <v>19</v>
      </c>
      <c r="H13272" t="s">
        <v>20</v>
      </c>
      <c r="I13272">
        <v>6840000</v>
      </c>
      <c r="J13272" t="s">
        <v>30</v>
      </c>
      <c r="K13272">
        <v>8005.41</v>
      </c>
      <c r="L13272">
        <v>8005.41</v>
      </c>
      <c r="M13272">
        <v>0</v>
      </c>
      <c r="N13272">
        <v>20013.53</v>
      </c>
      <c r="O13272">
        <v>2.5</v>
      </c>
      <c r="P13272" s="11">
        <v>15117.77</v>
      </c>
      <c r="Q13272" s="10">
        <v>302559943.43000001</v>
      </c>
    </row>
    <row r="13273" spans="1:17" hidden="1">
      <c r="A13273">
        <v>2018</v>
      </c>
      <c r="B13273" t="s">
        <v>17</v>
      </c>
      <c r="C13273" t="s">
        <v>89</v>
      </c>
      <c r="D13273">
        <v>11</v>
      </c>
      <c r="E13273" t="s">
        <v>89</v>
      </c>
      <c r="F13273" t="s">
        <v>18</v>
      </c>
      <c r="G13273" t="s">
        <v>19</v>
      </c>
      <c r="H13273" t="s">
        <v>20</v>
      </c>
      <c r="I13273">
        <v>6900000</v>
      </c>
      <c r="J13273" t="s">
        <v>31</v>
      </c>
      <c r="K13273">
        <v>351.49</v>
      </c>
      <c r="L13273">
        <v>351.49</v>
      </c>
      <c r="M13273">
        <v>0</v>
      </c>
      <c r="N13273">
        <v>808.42</v>
      </c>
      <c r="O13273">
        <v>2.2999999999999998</v>
      </c>
      <c r="P13273" s="11">
        <v>16957.68</v>
      </c>
      <c r="Q13273" s="10">
        <v>13708927.67</v>
      </c>
    </row>
    <row r="13274" spans="1:17" hidden="1">
      <c r="A13274">
        <v>2018</v>
      </c>
      <c r="B13274" t="s">
        <v>17</v>
      </c>
      <c r="C13274" t="s">
        <v>89</v>
      </c>
      <c r="D13274">
        <v>11</v>
      </c>
      <c r="E13274" t="s">
        <v>89</v>
      </c>
      <c r="F13274" t="s">
        <v>18</v>
      </c>
      <c r="G13274" t="s">
        <v>19</v>
      </c>
      <c r="H13274" t="s">
        <v>20</v>
      </c>
      <c r="I13274">
        <v>7490000</v>
      </c>
      <c r="J13274" t="s">
        <v>32</v>
      </c>
      <c r="K13274">
        <v>28985.79</v>
      </c>
      <c r="L13274">
        <v>28985.79</v>
      </c>
      <c r="M13274">
        <v>0</v>
      </c>
      <c r="N13274">
        <v>335935.16</v>
      </c>
      <c r="O13274">
        <v>11.59</v>
      </c>
      <c r="P13274" s="11">
        <v>3735.47</v>
      </c>
      <c r="Q13274" s="10">
        <v>1254876852.6700001</v>
      </c>
    </row>
    <row r="13275" spans="1:17" hidden="1">
      <c r="A13275">
        <v>2018</v>
      </c>
      <c r="B13275" t="s">
        <v>17</v>
      </c>
      <c r="C13275" t="s">
        <v>89</v>
      </c>
      <c r="D13275">
        <v>11</v>
      </c>
      <c r="E13275" t="s">
        <v>89</v>
      </c>
      <c r="F13275" t="s">
        <v>18</v>
      </c>
      <c r="G13275" t="s">
        <v>19</v>
      </c>
      <c r="H13275" t="s">
        <v>20</v>
      </c>
      <c r="I13275">
        <v>8100000</v>
      </c>
      <c r="J13275" t="s">
        <v>34</v>
      </c>
      <c r="K13275">
        <v>17.98</v>
      </c>
      <c r="L13275">
        <v>17.98</v>
      </c>
      <c r="M13275">
        <v>0</v>
      </c>
      <c r="N13275">
        <v>503.44</v>
      </c>
      <c r="O13275">
        <v>28</v>
      </c>
      <c r="P13275" s="11">
        <v>5202.33</v>
      </c>
      <c r="Q13275" s="10">
        <v>2619061.02</v>
      </c>
    </row>
    <row r="13276" spans="1:17" hidden="1">
      <c r="A13276">
        <v>2018</v>
      </c>
      <c r="B13276" t="s">
        <v>17</v>
      </c>
      <c r="C13276" t="s">
        <v>89</v>
      </c>
      <c r="D13276">
        <v>11</v>
      </c>
      <c r="E13276" t="s">
        <v>89</v>
      </c>
      <c r="F13276" t="s">
        <v>18</v>
      </c>
      <c r="G13276" t="s">
        <v>19</v>
      </c>
      <c r="H13276" t="s">
        <v>20</v>
      </c>
      <c r="I13276">
        <v>8810000</v>
      </c>
      <c r="J13276" t="s">
        <v>38</v>
      </c>
      <c r="K13276">
        <v>366.38</v>
      </c>
      <c r="L13276">
        <v>366.38</v>
      </c>
      <c r="M13276">
        <v>0</v>
      </c>
      <c r="N13276">
        <v>1648.71</v>
      </c>
      <c r="O13276">
        <v>4.5</v>
      </c>
      <c r="P13276" s="11">
        <v>3555.66</v>
      </c>
      <c r="Q13276" s="10">
        <v>5862252.2000000002</v>
      </c>
    </row>
    <row r="13277" spans="1:17" hidden="1">
      <c r="A13277">
        <v>2018</v>
      </c>
      <c r="B13277" t="s">
        <v>17</v>
      </c>
      <c r="C13277" t="s">
        <v>89</v>
      </c>
      <c r="D13277">
        <v>11</v>
      </c>
      <c r="E13277" t="s">
        <v>89</v>
      </c>
      <c r="F13277" t="s">
        <v>18</v>
      </c>
      <c r="G13277" t="s">
        <v>19</v>
      </c>
      <c r="H13277" t="s">
        <v>20</v>
      </c>
      <c r="I13277">
        <v>8970000</v>
      </c>
      <c r="J13277" t="s">
        <v>40</v>
      </c>
      <c r="K13277">
        <v>414.66</v>
      </c>
      <c r="L13277">
        <v>414.66</v>
      </c>
      <c r="M13277">
        <v>0</v>
      </c>
      <c r="N13277">
        <v>18659.7</v>
      </c>
      <c r="O13277">
        <v>45</v>
      </c>
      <c r="P13277" s="11">
        <v>3000</v>
      </c>
      <c r="Q13277" s="10">
        <v>55979100</v>
      </c>
    </row>
    <row r="13278" spans="1:17" hidden="1">
      <c r="A13278">
        <v>2018</v>
      </c>
      <c r="B13278" t="s">
        <v>17</v>
      </c>
      <c r="C13278" t="s">
        <v>89</v>
      </c>
      <c r="D13278">
        <v>11</v>
      </c>
      <c r="E13278" t="s">
        <v>89</v>
      </c>
      <c r="F13278" t="s">
        <v>18</v>
      </c>
      <c r="G13278" t="s">
        <v>19</v>
      </c>
      <c r="H13278" t="s">
        <v>20</v>
      </c>
      <c r="I13278">
        <v>8980000</v>
      </c>
      <c r="J13278" t="s">
        <v>61</v>
      </c>
      <c r="K13278">
        <v>224.07</v>
      </c>
      <c r="L13278">
        <v>224.07</v>
      </c>
      <c r="M13278">
        <v>0</v>
      </c>
      <c r="N13278">
        <v>8010.94</v>
      </c>
      <c r="O13278">
        <v>35.75</v>
      </c>
      <c r="P13278" s="11">
        <v>1800</v>
      </c>
      <c r="Q13278" s="10">
        <v>14419692</v>
      </c>
    </row>
    <row r="13279" spans="1:17" hidden="1">
      <c r="A13279">
        <v>2018</v>
      </c>
      <c r="B13279" t="s">
        <v>17</v>
      </c>
      <c r="C13279" t="s">
        <v>89</v>
      </c>
      <c r="D13279">
        <v>11</v>
      </c>
      <c r="E13279" t="s">
        <v>89</v>
      </c>
      <c r="F13279" t="s">
        <v>18</v>
      </c>
      <c r="G13279" t="s">
        <v>19</v>
      </c>
      <c r="H13279" t="s">
        <v>20</v>
      </c>
      <c r="I13279">
        <v>9050000</v>
      </c>
      <c r="J13279" t="s">
        <v>41</v>
      </c>
      <c r="K13279">
        <v>485.84</v>
      </c>
      <c r="L13279">
        <v>485.84</v>
      </c>
      <c r="M13279">
        <v>0</v>
      </c>
      <c r="N13279">
        <v>2769.29</v>
      </c>
      <c r="O13279">
        <v>5.7</v>
      </c>
      <c r="P13279" s="11">
        <v>5010</v>
      </c>
      <c r="Q13279" s="10">
        <v>13874142.9</v>
      </c>
    </row>
    <row r="13280" spans="1:17" hidden="1">
      <c r="A13280">
        <v>2018</v>
      </c>
      <c r="B13280" t="s">
        <v>17</v>
      </c>
      <c r="C13280" t="s">
        <v>89</v>
      </c>
      <c r="D13280">
        <v>11</v>
      </c>
      <c r="E13280" t="s">
        <v>89</v>
      </c>
      <c r="F13280" t="s">
        <v>44</v>
      </c>
      <c r="G13280" t="s">
        <v>19</v>
      </c>
      <c r="H13280" t="s">
        <v>20</v>
      </c>
      <c r="I13280">
        <v>7490000</v>
      </c>
      <c r="J13280" t="s">
        <v>32</v>
      </c>
      <c r="K13280">
        <v>7927.48</v>
      </c>
      <c r="L13280">
        <v>7927.48</v>
      </c>
      <c r="M13280">
        <v>0</v>
      </c>
      <c r="N13280">
        <v>83238.539999999994</v>
      </c>
      <c r="O13280">
        <v>10.5</v>
      </c>
      <c r="P13280" s="11">
        <v>3600</v>
      </c>
      <c r="Q13280" s="10">
        <v>299658744</v>
      </c>
    </row>
    <row r="13281" spans="1:17" hidden="1">
      <c r="A13281">
        <v>2018</v>
      </c>
      <c r="B13281" t="s">
        <v>17</v>
      </c>
      <c r="C13281" t="s">
        <v>89</v>
      </c>
      <c r="D13281">
        <v>11</v>
      </c>
      <c r="E13281" t="s">
        <v>89</v>
      </c>
      <c r="F13281" t="s">
        <v>44</v>
      </c>
      <c r="G13281" t="s">
        <v>19</v>
      </c>
      <c r="H13281" t="s">
        <v>20</v>
      </c>
      <c r="I13281">
        <v>8810000</v>
      </c>
      <c r="J13281" t="s">
        <v>38</v>
      </c>
      <c r="K13281">
        <v>1500</v>
      </c>
      <c r="L13281">
        <v>1500</v>
      </c>
      <c r="M13281">
        <v>0</v>
      </c>
      <c r="N13281">
        <v>8250</v>
      </c>
      <c r="O13281">
        <v>5.5</v>
      </c>
      <c r="P13281" s="11">
        <v>3250</v>
      </c>
      <c r="Q13281" s="10">
        <v>26812500</v>
      </c>
    </row>
    <row r="13282" spans="1:17" hidden="1">
      <c r="A13282">
        <v>2018</v>
      </c>
      <c r="B13282" t="s">
        <v>17</v>
      </c>
      <c r="C13282" t="s">
        <v>89</v>
      </c>
      <c r="D13282">
        <v>11</v>
      </c>
      <c r="E13282" t="s">
        <v>89</v>
      </c>
      <c r="F13282" t="s">
        <v>46</v>
      </c>
      <c r="G13282" t="s">
        <v>19</v>
      </c>
      <c r="H13282" t="s">
        <v>20</v>
      </c>
      <c r="I13282">
        <v>5170000</v>
      </c>
      <c r="J13282" t="s">
        <v>48</v>
      </c>
      <c r="K13282">
        <v>487</v>
      </c>
      <c r="L13282">
        <v>487</v>
      </c>
      <c r="M13282">
        <v>0</v>
      </c>
      <c r="N13282">
        <v>25811</v>
      </c>
      <c r="O13282">
        <v>53</v>
      </c>
      <c r="P13282" s="11">
        <v>305.66000000000003</v>
      </c>
      <c r="Q13282" s="10">
        <v>7889390.2599999998</v>
      </c>
    </row>
    <row r="13283" spans="1:17" hidden="1">
      <c r="A13283">
        <v>2018</v>
      </c>
      <c r="B13283" t="s">
        <v>17</v>
      </c>
      <c r="C13283" t="s">
        <v>89</v>
      </c>
      <c r="D13283">
        <v>11</v>
      </c>
      <c r="E13283" t="s">
        <v>89</v>
      </c>
      <c r="F13283" t="s">
        <v>46</v>
      </c>
      <c r="G13283" t="s">
        <v>19</v>
      </c>
      <c r="H13283" t="s">
        <v>20</v>
      </c>
      <c r="I13283">
        <v>7560000</v>
      </c>
      <c r="J13283" t="s">
        <v>52</v>
      </c>
      <c r="K13283">
        <v>30</v>
      </c>
      <c r="L13283">
        <v>30</v>
      </c>
      <c r="M13283">
        <v>0</v>
      </c>
      <c r="N13283">
        <v>509.2</v>
      </c>
      <c r="O13283">
        <v>16.97</v>
      </c>
      <c r="P13283" s="11">
        <v>3200</v>
      </c>
      <c r="Q13283" s="10">
        <v>1629440</v>
      </c>
    </row>
    <row r="13284" spans="1:17" hidden="1">
      <c r="A13284">
        <v>2018</v>
      </c>
      <c r="B13284" t="s">
        <v>17</v>
      </c>
      <c r="C13284" t="s">
        <v>90</v>
      </c>
      <c r="D13284">
        <v>13</v>
      </c>
      <c r="E13284" t="s">
        <v>91</v>
      </c>
      <c r="F13284" t="s">
        <v>18</v>
      </c>
      <c r="G13284" t="s">
        <v>19</v>
      </c>
      <c r="H13284" t="s">
        <v>20</v>
      </c>
      <c r="I13284">
        <v>5940000</v>
      </c>
      <c r="J13284" t="s">
        <v>27</v>
      </c>
      <c r="K13284">
        <v>160</v>
      </c>
      <c r="L13284">
        <v>160</v>
      </c>
      <c r="M13284">
        <v>0</v>
      </c>
      <c r="N13284">
        <v>3500</v>
      </c>
      <c r="O13284">
        <v>21.88</v>
      </c>
      <c r="P13284" s="11">
        <v>2495.71</v>
      </c>
      <c r="Q13284" s="10">
        <v>8734985</v>
      </c>
    </row>
    <row r="13285" spans="1:17" hidden="1">
      <c r="A13285">
        <v>2018</v>
      </c>
      <c r="B13285" t="s">
        <v>17</v>
      </c>
      <c r="C13285" t="s">
        <v>90</v>
      </c>
      <c r="D13285">
        <v>13</v>
      </c>
      <c r="E13285" t="s">
        <v>91</v>
      </c>
      <c r="F13285" t="s">
        <v>18</v>
      </c>
      <c r="G13285" t="s">
        <v>19</v>
      </c>
      <c r="H13285" t="s">
        <v>20</v>
      </c>
      <c r="I13285">
        <v>6120000</v>
      </c>
      <c r="J13285" t="s">
        <v>28</v>
      </c>
      <c r="K13285">
        <v>47</v>
      </c>
      <c r="L13285">
        <v>47</v>
      </c>
      <c r="M13285">
        <v>0</v>
      </c>
      <c r="N13285">
        <v>1911</v>
      </c>
      <c r="O13285">
        <v>40.659999999999997</v>
      </c>
      <c r="P13285" s="11">
        <v>7000</v>
      </c>
      <c r="Q13285" s="10">
        <v>13377000</v>
      </c>
    </row>
    <row r="13286" spans="1:17" hidden="1">
      <c r="A13286">
        <v>2018</v>
      </c>
      <c r="B13286" t="s">
        <v>17</v>
      </c>
      <c r="C13286" t="s">
        <v>90</v>
      </c>
      <c r="D13286">
        <v>13</v>
      </c>
      <c r="E13286" t="s">
        <v>91</v>
      </c>
      <c r="F13286" t="s">
        <v>18</v>
      </c>
      <c r="G13286" t="s">
        <v>19</v>
      </c>
      <c r="H13286" t="s">
        <v>20</v>
      </c>
      <c r="I13286">
        <v>6900000</v>
      </c>
      <c r="J13286" t="s">
        <v>31</v>
      </c>
      <c r="K13286">
        <v>17.14</v>
      </c>
      <c r="L13286">
        <v>17.14</v>
      </c>
      <c r="M13286">
        <v>0</v>
      </c>
      <c r="N13286">
        <v>25.71</v>
      </c>
      <c r="O13286">
        <v>1.5</v>
      </c>
      <c r="P13286" s="11">
        <v>16200</v>
      </c>
      <c r="Q13286" s="10">
        <v>416502</v>
      </c>
    </row>
    <row r="13287" spans="1:17" hidden="1">
      <c r="A13287">
        <v>2018</v>
      </c>
      <c r="B13287" t="s">
        <v>17</v>
      </c>
      <c r="C13287" t="s">
        <v>90</v>
      </c>
      <c r="D13287">
        <v>13</v>
      </c>
      <c r="E13287" t="s">
        <v>91</v>
      </c>
      <c r="F13287" t="s">
        <v>18</v>
      </c>
      <c r="G13287" t="s">
        <v>19</v>
      </c>
      <c r="H13287" t="s">
        <v>20</v>
      </c>
      <c r="I13287">
        <v>7490000</v>
      </c>
      <c r="J13287" t="s">
        <v>32</v>
      </c>
      <c r="K13287">
        <v>75.5</v>
      </c>
      <c r="L13287">
        <v>75.5</v>
      </c>
      <c r="M13287">
        <v>0</v>
      </c>
      <c r="N13287">
        <v>755</v>
      </c>
      <c r="O13287">
        <v>10</v>
      </c>
      <c r="P13287" s="11">
        <v>3400</v>
      </c>
      <c r="Q13287" s="10">
        <v>2567000</v>
      </c>
    </row>
    <row r="13288" spans="1:17" hidden="1">
      <c r="A13288">
        <v>2018</v>
      </c>
      <c r="B13288" t="s">
        <v>17</v>
      </c>
      <c r="C13288" t="s">
        <v>90</v>
      </c>
      <c r="D13288">
        <v>13</v>
      </c>
      <c r="E13288" t="s">
        <v>91</v>
      </c>
      <c r="F13288" t="s">
        <v>18</v>
      </c>
      <c r="G13288" t="s">
        <v>43</v>
      </c>
      <c r="H13288" t="s">
        <v>20</v>
      </c>
      <c r="I13288">
        <v>6900000</v>
      </c>
      <c r="J13288" t="s">
        <v>31</v>
      </c>
      <c r="K13288">
        <v>5400</v>
      </c>
      <c r="L13288">
        <v>5400</v>
      </c>
      <c r="M13288">
        <v>0</v>
      </c>
      <c r="N13288">
        <v>2700</v>
      </c>
      <c r="O13288">
        <v>0.5</v>
      </c>
      <c r="P13288" s="11">
        <v>17280</v>
      </c>
      <c r="Q13288" s="10">
        <v>46656000</v>
      </c>
    </row>
    <row r="13289" spans="1:17" hidden="1">
      <c r="A13289">
        <v>2018</v>
      </c>
      <c r="B13289" t="s">
        <v>17</v>
      </c>
      <c r="C13289" t="s">
        <v>90</v>
      </c>
      <c r="D13289">
        <v>13</v>
      </c>
      <c r="E13289" t="s">
        <v>91</v>
      </c>
      <c r="F13289" t="s">
        <v>44</v>
      </c>
      <c r="G13289" t="s">
        <v>19</v>
      </c>
      <c r="H13289" t="s">
        <v>20</v>
      </c>
      <c r="I13289">
        <v>7490000</v>
      </c>
      <c r="J13289" t="s">
        <v>32</v>
      </c>
      <c r="K13289">
        <v>520</v>
      </c>
      <c r="L13289">
        <v>520</v>
      </c>
      <c r="M13289">
        <v>0</v>
      </c>
      <c r="N13289">
        <v>3588</v>
      </c>
      <c r="O13289">
        <v>6.9</v>
      </c>
      <c r="P13289" s="11">
        <v>3960</v>
      </c>
      <c r="Q13289" s="10">
        <v>14208480</v>
      </c>
    </row>
    <row r="13290" spans="1:17" hidden="1">
      <c r="A13290">
        <v>2018</v>
      </c>
      <c r="B13290" t="s">
        <v>17</v>
      </c>
      <c r="C13290" t="s">
        <v>90</v>
      </c>
      <c r="D13290">
        <v>13</v>
      </c>
      <c r="E13290" t="s">
        <v>91</v>
      </c>
      <c r="F13290" t="s">
        <v>44</v>
      </c>
      <c r="G13290" t="s">
        <v>43</v>
      </c>
      <c r="H13290" t="s">
        <v>20</v>
      </c>
      <c r="I13290">
        <v>5080000</v>
      </c>
      <c r="J13290" t="s">
        <v>21</v>
      </c>
      <c r="K13290">
        <v>3500</v>
      </c>
      <c r="L13290">
        <v>3500</v>
      </c>
      <c r="M13290">
        <v>0</v>
      </c>
      <c r="N13290">
        <v>2800</v>
      </c>
      <c r="O13290">
        <v>0.8</v>
      </c>
      <c r="P13290" s="11">
        <v>17000</v>
      </c>
      <c r="Q13290" s="10">
        <v>47600000</v>
      </c>
    </row>
    <row r="13291" spans="1:17" hidden="1">
      <c r="A13291">
        <v>2018</v>
      </c>
      <c r="B13291" t="s">
        <v>17</v>
      </c>
      <c r="C13291" t="s">
        <v>90</v>
      </c>
      <c r="D13291">
        <v>13</v>
      </c>
      <c r="E13291" t="s">
        <v>91</v>
      </c>
      <c r="F13291" t="s">
        <v>44</v>
      </c>
      <c r="G13291" t="s">
        <v>43</v>
      </c>
      <c r="H13291" t="s">
        <v>20</v>
      </c>
      <c r="I13291">
        <v>5690000</v>
      </c>
      <c r="J13291" t="s">
        <v>24</v>
      </c>
      <c r="K13291">
        <v>5000</v>
      </c>
      <c r="L13291">
        <v>5000</v>
      </c>
      <c r="M13291">
        <v>0</v>
      </c>
      <c r="N13291">
        <v>6000</v>
      </c>
      <c r="O13291">
        <v>1.2</v>
      </c>
      <c r="P13291" s="11">
        <v>11000</v>
      </c>
      <c r="Q13291" s="10">
        <v>66000000</v>
      </c>
    </row>
    <row r="13292" spans="1:17" hidden="1">
      <c r="A13292">
        <v>2018</v>
      </c>
      <c r="B13292" t="s">
        <v>17</v>
      </c>
      <c r="C13292" t="s">
        <v>90</v>
      </c>
      <c r="D13292">
        <v>13</v>
      </c>
      <c r="E13292" t="s">
        <v>91</v>
      </c>
      <c r="F13292" t="s">
        <v>44</v>
      </c>
      <c r="G13292" t="s">
        <v>43</v>
      </c>
      <c r="H13292" t="s">
        <v>20</v>
      </c>
      <c r="I13292">
        <v>7490000</v>
      </c>
      <c r="J13292" t="s">
        <v>32</v>
      </c>
      <c r="K13292">
        <v>3000</v>
      </c>
      <c r="L13292">
        <v>3000</v>
      </c>
      <c r="M13292">
        <v>0</v>
      </c>
      <c r="N13292">
        <v>9000</v>
      </c>
      <c r="O13292">
        <v>3</v>
      </c>
      <c r="P13292" s="11">
        <v>3650</v>
      </c>
      <c r="Q13292" s="10">
        <v>32850000</v>
      </c>
    </row>
    <row r="13293" spans="1:17" hidden="1">
      <c r="A13293">
        <v>2018</v>
      </c>
      <c r="B13293" t="s">
        <v>17</v>
      </c>
      <c r="C13293" t="s">
        <v>90</v>
      </c>
      <c r="D13293">
        <v>13</v>
      </c>
      <c r="E13293" t="s">
        <v>91</v>
      </c>
      <c r="F13293" t="s">
        <v>44</v>
      </c>
      <c r="G13293" t="s">
        <v>43</v>
      </c>
      <c r="H13293" t="s">
        <v>20</v>
      </c>
      <c r="I13293">
        <v>8790000</v>
      </c>
      <c r="J13293" t="s">
        <v>37</v>
      </c>
      <c r="K13293">
        <v>2500</v>
      </c>
      <c r="L13293">
        <v>2500</v>
      </c>
      <c r="M13293">
        <v>0</v>
      </c>
      <c r="N13293">
        <v>45000</v>
      </c>
      <c r="O13293">
        <v>18</v>
      </c>
      <c r="P13293" s="11">
        <v>240</v>
      </c>
      <c r="Q13293" s="10">
        <v>10800000</v>
      </c>
    </row>
    <row r="13294" spans="1:17" hidden="1">
      <c r="A13294">
        <v>2018</v>
      </c>
      <c r="B13294" t="s">
        <v>17</v>
      </c>
      <c r="C13294" t="s">
        <v>90</v>
      </c>
      <c r="D13294">
        <v>2</v>
      </c>
      <c r="E13294" t="s">
        <v>92</v>
      </c>
      <c r="F13294" t="s">
        <v>18</v>
      </c>
      <c r="G13294" t="s">
        <v>19</v>
      </c>
      <c r="H13294" t="s">
        <v>20</v>
      </c>
      <c r="I13294">
        <v>5740000</v>
      </c>
      <c r="J13294" t="s">
        <v>25</v>
      </c>
      <c r="K13294">
        <v>150</v>
      </c>
      <c r="L13294">
        <v>150</v>
      </c>
      <c r="M13294">
        <v>0</v>
      </c>
      <c r="N13294">
        <v>3900</v>
      </c>
      <c r="O13294">
        <v>26</v>
      </c>
      <c r="P13294" s="11">
        <v>4900</v>
      </c>
      <c r="Q13294" s="10">
        <v>19110000</v>
      </c>
    </row>
    <row r="13295" spans="1:17" hidden="1">
      <c r="A13295">
        <v>2018</v>
      </c>
      <c r="B13295" t="s">
        <v>17</v>
      </c>
      <c r="C13295" t="s">
        <v>90</v>
      </c>
      <c r="D13295">
        <v>2</v>
      </c>
      <c r="E13295" t="s">
        <v>92</v>
      </c>
      <c r="F13295" t="s">
        <v>18</v>
      </c>
      <c r="G13295" t="s">
        <v>19</v>
      </c>
      <c r="H13295" t="s">
        <v>20</v>
      </c>
      <c r="I13295">
        <v>5870000</v>
      </c>
      <c r="J13295" t="s">
        <v>26</v>
      </c>
      <c r="K13295">
        <v>17.02</v>
      </c>
      <c r="L13295">
        <v>17.02</v>
      </c>
      <c r="M13295">
        <v>0</v>
      </c>
      <c r="N13295">
        <v>27</v>
      </c>
      <c r="O13295">
        <v>1.59</v>
      </c>
      <c r="P13295" s="11">
        <v>6600</v>
      </c>
      <c r="Q13295" s="10">
        <v>178200</v>
      </c>
    </row>
    <row r="13296" spans="1:17" hidden="1">
      <c r="A13296">
        <v>2018</v>
      </c>
      <c r="B13296" t="s">
        <v>17</v>
      </c>
      <c r="C13296" t="s">
        <v>90</v>
      </c>
      <c r="D13296">
        <v>2</v>
      </c>
      <c r="E13296" t="s">
        <v>92</v>
      </c>
      <c r="F13296" t="s">
        <v>18</v>
      </c>
      <c r="G13296" t="s">
        <v>19</v>
      </c>
      <c r="H13296" t="s">
        <v>20</v>
      </c>
      <c r="I13296">
        <v>5940000</v>
      </c>
      <c r="J13296" t="s">
        <v>27</v>
      </c>
      <c r="K13296">
        <v>136.96</v>
      </c>
      <c r="L13296">
        <v>136.96</v>
      </c>
      <c r="M13296">
        <v>0</v>
      </c>
      <c r="N13296">
        <v>3287.04</v>
      </c>
      <c r="O13296">
        <v>24</v>
      </c>
      <c r="P13296" s="11">
        <v>2483.33</v>
      </c>
      <c r="Q13296" s="10">
        <v>8162805.04</v>
      </c>
    </row>
    <row r="13297" spans="1:17" hidden="1">
      <c r="A13297">
        <v>2018</v>
      </c>
      <c r="B13297" t="s">
        <v>17</v>
      </c>
      <c r="C13297" t="s">
        <v>90</v>
      </c>
      <c r="D13297">
        <v>2</v>
      </c>
      <c r="E13297" t="s">
        <v>92</v>
      </c>
      <c r="F13297" t="s">
        <v>18</v>
      </c>
      <c r="G13297" t="s">
        <v>19</v>
      </c>
      <c r="H13297" t="s">
        <v>20</v>
      </c>
      <c r="I13297">
        <v>6840000</v>
      </c>
      <c r="J13297" t="s">
        <v>30</v>
      </c>
      <c r="K13297">
        <v>2615</v>
      </c>
      <c r="L13297">
        <v>2615</v>
      </c>
      <c r="M13297">
        <v>0</v>
      </c>
      <c r="N13297">
        <v>2876.85</v>
      </c>
      <c r="O13297">
        <v>1.1000000000000001</v>
      </c>
      <c r="P13297" s="11">
        <v>13000</v>
      </c>
      <c r="Q13297" s="10">
        <v>37399050</v>
      </c>
    </row>
    <row r="13298" spans="1:17" hidden="1">
      <c r="A13298">
        <v>2018</v>
      </c>
      <c r="B13298" t="s">
        <v>17</v>
      </c>
      <c r="C13298" t="s">
        <v>90</v>
      </c>
      <c r="D13298">
        <v>2</v>
      </c>
      <c r="E13298" t="s">
        <v>92</v>
      </c>
      <c r="F13298" t="s">
        <v>18</v>
      </c>
      <c r="G13298" t="s">
        <v>19</v>
      </c>
      <c r="H13298" t="s">
        <v>20</v>
      </c>
      <c r="I13298">
        <v>6900000</v>
      </c>
      <c r="J13298" t="s">
        <v>31</v>
      </c>
      <c r="K13298">
        <v>7061.1</v>
      </c>
      <c r="L13298">
        <v>7061.1</v>
      </c>
      <c r="M13298">
        <v>0</v>
      </c>
      <c r="N13298">
        <v>13418.05</v>
      </c>
      <c r="O13298">
        <v>1.9</v>
      </c>
      <c r="P13298" s="11">
        <v>18503.060000000001</v>
      </c>
      <c r="Q13298" s="10">
        <v>248274953.72999999</v>
      </c>
    </row>
    <row r="13299" spans="1:17" hidden="1">
      <c r="A13299">
        <v>2018</v>
      </c>
      <c r="B13299" t="s">
        <v>17</v>
      </c>
      <c r="C13299" t="s">
        <v>90</v>
      </c>
      <c r="D13299">
        <v>2</v>
      </c>
      <c r="E13299" t="s">
        <v>92</v>
      </c>
      <c r="F13299" t="s">
        <v>18</v>
      </c>
      <c r="G13299" t="s">
        <v>19</v>
      </c>
      <c r="H13299" t="s">
        <v>20</v>
      </c>
      <c r="I13299">
        <v>7490000</v>
      </c>
      <c r="J13299" t="s">
        <v>32</v>
      </c>
      <c r="K13299">
        <v>9520.26</v>
      </c>
      <c r="L13299">
        <v>9520.26</v>
      </c>
      <c r="M13299">
        <v>0</v>
      </c>
      <c r="N13299">
        <v>115036.69</v>
      </c>
      <c r="O13299">
        <v>12.08</v>
      </c>
      <c r="P13299" s="11">
        <v>3659.23</v>
      </c>
      <c r="Q13299" s="10">
        <v>420945146</v>
      </c>
    </row>
    <row r="13300" spans="1:17" hidden="1">
      <c r="A13300">
        <v>2018</v>
      </c>
      <c r="B13300" t="s">
        <v>17</v>
      </c>
      <c r="C13300" t="s">
        <v>90</v>
      </c>
      <c r="D13300">
        <v>2</v>
      </c>
      <c r="E13300" t="s">
        <v>92</v>
      </c>
      <c r="F13300" t="s">
        <v>18</v>
      </c>
      <c r="G13300" t="s">
        <v>19</v>
      </c>
      <c r="H13300" t="s">
        <v>20</v>
      </c>
      <c r="I13300">
        <v>8710000</v>
      </c>
      <c r="J13300" t="s">
        <v>36</v>
      </c>
      <c r="K13300">
        <v>29</v>
      </c>
      <c r="L13300">
        <v>29</v>
      </c>
      <c r="M13300">
        <v>0</v>
      </c>
      <c r="N13300">
        <v>754</v>
      </c>
      <c r="O13300">
        <v>26</v>
      </c>
      <c r="P13300" s="11">
        <v>2000</v>
      </c>
      <c r="Q13300" s="10">
        <v>1508000</v>
      </c>
    </row>
    <row r="13301" spans="1:17" hidden="1">
      <c r="A13301">
        <v>2018</v>
      </c>
      <c r="B13301" t="s">
        <v>17</v>
      </c>
      <c r="C13301" t="s">
        <v>90</v>
      </c>
      <c r="D13301">
        <v>2</v>
      </c>
      <c r="E13301" t="s">
        <v>92</v>
      </c>
      <c r="F13301" t="s">
        <v>18</v>
      </c>
      <c r="G13301" t="s">
        <v>19</v>
      </c>
      <c r="H13301" t="s">
        <v>20</v>
      </c>
      <c r="I13301">
        <v>8810000</v>
      </c>
      <c r="J13301" t="s">
        <v>38</v>
      </c>
      <c r="K13301">
        <v>686.52</v>
      </c>
      <c r="L13301">
        <v>686.52</v>
      </c>
      <c r="M13301">
        <v>0</v>
      </c>
      <c r="N13301">
        <v>5280</v>
      </c>
      <c r="O13301">
        <v>7.69</v>
      </c>
      <c r="P13301" s="11">
        <v>3553.84</v>
      </c>
      <c r="Q13301" s="10">
        <v>18764275.199999999</v>
      </c>
    </row>
    <row r="13302" spans="1:17" hidden="1">
      <c r="A13302">
        <v>2018</v>
      </c>
      <c r="B13302" t="s">
        <v>17</v>
      </c>
      <c r="C13302" t="s">
        <v>90</v>
      </c>
      <c r="D13302">
        <v>2</v>
      </c>
      <c r="E13302" t="s">
        <v>92</v>
      </c>
      <c r="F13302" t="s">
        <v>18</v>
      </c>
      <c r="G13302" t="s">
        <v>19</v>
      </c>
      <c r="H13302" t="s">
        <v>20</v>
      </c>
      <c r="I13302">
        <v>8980000</v>
      </c>
      <c r="J13302" t="s">
        <v>61</v>
      </c>
      <c r="K13302">
        <v>68.27</v>
      </c>
      <c r="L13302">
        <v>68.27</v>
      </c>
      <c r="M13302">
        <v>0</v>
      </c>
      <c r="N13302">
        <v>1228.8599999999999</v>
      </c>
      <c r="O13302">
        <v>18</v>
      </c>
      <c r="P13302" s="11">
        <v>1800</v>
      </c>
      <c r="Q13302" s="10">
        <v>2211948</v>
      </c>
    </row>
    <row r="13303" spans="1:17" hidden="1">
      <c r="A13303">
        <v>2018</v>
      </c>
      <c r="B13303" t="s">
        <v>17</v>
      </c>
      <c r="C13303" t="s">
        <v>90</v>
      </c>
      <c r="D13303">
        <v>2</v>
      </c>
      <c r="E13303" t="s">
        <v>92</v>
      </c>
      <c r="F13303" t="s">
        <v>18</v>
      </c>
      <c r="G13303" t="s">
        <v>19</v>
      </c>
      <c r="H13303" t="s">
        <v>20</v>
      </c>
      <c r="I13303">
        <v>9050000</v>
      </c>
      <c r="J13303" t="s">
        <v>41</v>
      </c>
      <c r="K13303">
        <v>339.83</v>
      </c>
      <c r="L13303">
        <v>339.83</v>
      </c>
      <c r="M13303">
        <v>0</v>
      </c>
      <c r="N13303">
        <v>940</v>
      </c>
      <c r="O13303">
        <v>2.77</v>
      </c>
      <c r="P13303" s="11">
        <v>3740</v>
      </c>
      <c r="Q13303" s="10">
        <v>3515600</v>
      </c>
    </row>
    <row r="13304" spans="1:17" hidden="1">
      <c r="A13304">
        <v>2018</v>
      </c>
      <c r="B13304" t="s">
        <v>17</v>
      </c>
      <c r="C13304" t="s">
        <v>90</v>
      </c>
      <c r="D13304">
        <v>2</v>
      </c>
      <c r="E13304" t="s">
        <v>92</v>
      </c>
      <c r="F13304" t="s">
        <v>18</v>
      </c>
      <c r="G13304" t="s">
        <v>43</v>
      </c>
      <c r="H13304" t="s">
        <v>20</v>
      </c>
      <c r="I13304">
        <v>6900000</v>
      </c>
      <c r="J13304" t="s">
        <v>31</v>
      </c>
      <c r="K13304">
        <v>513.52</v>
      </c>
      <c r="L13304">
        <v>513.52</v>
      </c>
      <c r="M13304">
        <v>0</v>
      </c>
      <c r="N13304">
        <v>256.76</v>
      </c>
      <c r="O13304">
        <v>0.5</v>
      </c>
      <c r="P13304" s="11">
        <v>17280.03</v>
      </c>
      <c r="Q13304" s="10">
        <v>4436820.5</v>
      </c>
    </row>
    <row r="13305" spans="1:17" hidden="1">
      <c r="A13305">
        <v>2018</v>
      </c>
      <c r="B13305" t="s">
        <v>17</v>
      </c>
      <c r="C13305" t="s">
        <v>90</v>
      </c>
      <c r="D13305">
        <v>2</v>
      </c>
      <c r="E13305" t="s">
        <v>92</v>
      </c>
      <c r="F13305" t="s">
        <v>44</v>
      </c>
      <c r="G13305" t="s">
        <v>19</v>
      </c>
      <c r="H13305" t="s">
        <v>20</v>
      </c>
      <c r="I13305">
        <v>6900000</v>
      </c>
      <c r="J13305" t="s">
        <v>31</v>
      </c>
      <c r="K13305">
        <v>337</v>
      </c>
      <c r="L13305">
        <v>337</v>
      </c>
      <c r="M13305">
        <v>0</v>
      </c>
      <c r="N13305">
        <v>438.1</v>
      </c>
      <c r="O13305">
        <v>1.3</v>
      </c>
      <c r="P13305" s="11">
        <v>10500</v>
      </c>
      <c r="Q13305" s="10">
        <v>4600050</v>
      </c>
    </row>
    <row r="13306" spans="1:17" hidden="1">
      <c r="A13306">
        <v>2018</v>
      </c>
      <c r="B13306" t="s">
        <v>17</v>
      </c>
      <c r="C13306" t="s">
        <v>90</v>
      </c>
      <c r="D13306">
        <v>2</v>
      </c>
      <c r="E13306" t="s">
        <v>92</v>
      </c>
      <c r="F13306" t="s">
        <v>44</v>
      </c>
      <c r="G13306" t="s">
        <v>19</v>
      </c>
      <c r="H13306" t="s">
        <v>20</v>
      </c>
      <c r="I13306">
        <v>7490000</v>
      </c>
      <c r="J13306" t="s">
        <v>32</v>
      </c>
      <c r="K13306">
        <v>1415</v>
      </c>
      <c r="L13306">
        <v>1415</v>
      </c>
      <c r="M13306">
        <v>0</v>
      </c>
      <c r="N13306">
        <v>10046.5</v>
      </c>
      <c r="O13306">
        <v>7.1</v>
      </c>
      <c r="P13306" s="11">
        <v>3960</v>
      </c>
      <c r="Q13306" s="10">
        <v>39784140</v>
      </c>
    </row>
    <row r="13307" spans="1:17" hidden="1">
      <c r="A13307">
        <v>2018</v>
      </c>
      <c r="B13307" t="s">
        <v>17</v>
      </c>
      <c r="C13307" t="s">
        <v>90</v>
      </c>
      <c r="D13307">
        <v>2</v>
      </c>
      <c r="E13307" t="s">
        <v>92</v>
      </c>
      <c r="F13307" t="s">
        <v>46</v>
      </c>
      <c r="G13307" t="s">
        <v>19</v>
      </c>
      <c r="H13307" t="s">
        <v>20</v>
      </c>
      <c r="I13307">
        <v>5170000</v>
      </c>
      <c r="J13307" t="s">
        <v>48</v>
      </c>
      <c r="K13307">
        <v>318</v>
      </c>
      <c r="L13307">
        <v>318</v>
      </c>
      <c r="M13307">
        <v>0</v>
      </c>
      <c r="N13307">
        <v>18000</v>
      </c>
      <c r="O13307">
        <v>56.6</v>
      </c>
      <c r="P13307" s="11">
        <v>350</v>
      </c>
      <c r="Q13307" s="10">
        <v>6300000</v>
      </c>
    </row>
    <row r="13308" spans="1:17" hidden="1">
      <c r="A13308">
        <v>2018</v>
      </c>
      <c r="B13308" t="s">
        <v>17</v>
      </c>
      <c r="C13308" t="s">
        <v>90</v>
      </c>
      <c r="D13308">
        <v>11</v>
      </c>
      <c r="E13308" t="s">
        <v>89</v>
      </c>
      <c r="F13308" t="s">
        <v>18</v>
      </c>
      <c r="G13308" t="s">
        <v>19</v>
      </c>
      <c r="H13308" t="s">
        <v>20</v>
      </c>
      <c r="I13308">
        <v>5940000</v>
      </c>
      <c r="J13308" t="s">
        <v>27</v>
      </c>
      <c r="K13308">
        <v>61</v>
      </c>
      <c r="L13308">
        <v>61</v>
      </c>
      <c r="M13308">
        <v>0</v>
      </c>
      <c r="N13308">
        <v>1570</v>
      </c>
      <c r="O13308">
        <v>25.74</v>
      </c>
      <c r="P13308" s="11">
        <v>2455.41</v>
      </c>
      <c r="Q13308" s="10">
        <v>3854993.7</v>
      </c>
    </row>
    <row r="13309" spans="1:17" hidden="1">
      <c r="A13309">
        <v>2018</v>
      </c>
      <c r="B13309" t="s">
        <v>17</v>
      </c>
      <c r="C13309" t="s">
        <v>90</v>
      </c>
      <c r="D13309">
        <v>11</v>
      </c>
      <c r="E13309" t="s">
        <v>89</v>
      </c>
      <c r="F13309" t="s">
        <v>18</v>
      </c>
      <c r="G13309" t="s">
        <v>19</v>
      </c>
      <c r="H13309" t="s">
        <v>20</v>
      </c>
      <c r="I13309">
        <v>6840000</v>
      </c>
      <c r="J13309" t="s">
        <v>30</v>
      </c>
      <c r="K13309">
        <v>768.8</v>
      </c>
      <c r="L13309">
        <v>768.8</v>
      </c>
      <c r="M13309">
        <v>0</v>
      </c>
      <c r="N13309">
        <v>1141.67</v>
      </c>
      <c r="O13309">
        <v>1.49</v>
      </c>
      <c r="P13309" s="11">
        <v>13000</v>
      </c>
      <c r="Q13309" s="10">
        <v>14841710</v>
      </c>
    </row>
    <row r="13310" spans="1:17" hidden="1">
      <c r="A13310">
        <v>2018</v>
      </c>
      <c r="B13310" t="s">
        <v>17</v>
      </c>
      <c r="C13310" t="s">
        <v>90</v>
      </c>
      <c r="D13310">
        <v>11</v>
      </c>
      <c r="E13310" t="s">
        <v>89</v>
      </c>
      <c r="F13310" t="s">
        <v>18</v>
      </c>
      <c r="G13310" t="s">
        <v>19</v>
      </c>
      <c r="H13310" t="s">
        <v>20</v>
      </c>
      <c r="I13310">
        <v>6900000</v>
      </c>
      <c r="J13310" t="s">
        <v>31</v>
      </c>
      <c r="K13310">
        <v>4652.8</v>
      </c>
      <c r="L13310">
        <v>4652.8</v>
      </c>
      <c r="M13310">
        <v>0</v>
      </c>
      <c r="N13310">
        <v>6471</v>
      </c>
      <c r="O13310">
        <v>1.39</v>
      </c>
      <c r="P13310" s="11">
        <v>17800.189999999999</v>
      </c>
      <c r="Q13310" s="10">
        <v>115185011.17</v>
      </c>
    </row>
    <row r="13311" spans="1:17" hidden="1">
      <c r="A13311">
        <v>2018</v>
      </c>
      <c r="B13311" t="s">
        <v>17</v>
      </c>
      <c r="C13311" t="s">
        <v>90</v>
      </c>
      <c r="D13311">
        <v>11</v>
      </c>
      <c r="E13311" t="s">
        <v>89</v>
      </c>
      <c r="F13311" t="s">
        <v>18</v>
      </c>
      <c r="G13311" t="s">
        <v>19</v>
      </c>
      <c r="H13311" t="s">
        <v>20</v>
      </c>
      <c r="I13311">
        <v>7490000</v>
      </c>
      <c r="J13311" t="s">
        <v>32</v>
      </c>
      <c r="K13311">
        <v>3370.5</v>
      </c>
      <c r="L13311">
        <v>3370.5</v>
      </c>
      <c r="M13311">
        <v>0</v>
      </c>
      <c r="N13311">
        <v>34735</v>
      </c>
      <c r="O13311">
        <v>10.31</v>
      </c>
      <c r="P13311" s="11">
        <v>3822.56</v>
      </c>
      <c r="Q13311" s="10">
        <v>132776608.15000001</v>
      </c>
    </row>
    <row r="13312" spans="1:17" hidden="1">
      <c r="A13312">
        <v>2018</v>
      </c>
      <c r="B13312" t="s">
        <v>17</v>
      </c>
      <c r="C13312" t="s">
        <v>90</v>
      </c>
      <c r="D13312">
        <v>11</v>
      </c>
      <c r="E13312" t="s">
        <v>89</v>
      </c>
      <c r="F13312" t="s">
        <v>18</v>
      </c>
      <c r="G13312" t="s">
        <v>19</v>
      </c>
      <c r="H13312" t="s">
        <v>20</v>
      </c>
      <c r="I13312">
        <v>8810000</v>
      </c>
      <c r="J13312" t="s">
        <v>38</v>
      </c>
      <c r="K13312">
        <v>114</v>
      </c>
      <c r="L13312">
        <v>114</v>
      </c>
      <c r="M13312">
        <v>0</v>
      </c>
      <c r="N13312">
        <v>880</v>
      </c>
      <c r="O13312">
        <v>7.72</v>
      </c>
      <c r="P13312" s="11">
        <v>3559.34</v>
      </c>
      <c r="Q13312" s="10">
        <v>3132219.2</v>
      </c>
    </row>
    <row r="13313" spans="1:17" hidden="1">
      <c r="A13313">
        <v>2018</v>
      </c>
      <c r="B13313" t="s">
        <v>17</v>
      </c>
      <c r="C13313" t="s">
        <v>90</v>
      </c>
      <c r="D13313">
        <v>11</v>
      </c>
      <c r="E13313" t="s">
        <v>89</v>
      </c>
      <c r="F13313" t="s">
        <v>18</v>
      </c>
      <c r="G13313" t="s">
        <v>19</v>
      </c>
      <c r="H13313" t="s">
        <v>20</v>
      </c>
      <c r="I13313">
        <v>8970000</v>
      </c>
      <c r="J13313" t="s">
        <v>40</v>
      </c>
      <c r="K13313">
        <v>5</v>
      </c>
      <c r="L13313">
        <v>5</v>
      </c>
      <c r="M13313">
        <v>0</v>
      </c>
      <c r="N13313">
        <v>357</v>
      </c>
      <c r="O13313">
        <v>71.400000000000006</v>
      </c>
      <c r="P13313" s="11">
        <v>1922.41</v>
      </c>
      <c r="Q13313" s="10">
        <v>686300.37</v>
      </c>
    </row>
    <row r="13314" spans="1:17" hidden="1">
      <c r="A13314">
        <v>2018</v>
      </c>
      <c r="B13314" t="s">
        <v>17</v>
      </c>
      <c r="C13314" t="s">
        <v>90</v>
      </c>
      <c r="D13314">
        <v>11</v>
      </c>
      <c r="E13314" t="s">
        <v>89</v>
      </c>
      <c r="F13314" t="s">
        <v>18</v>
      </c>
      <c r="G13314" t="s">
        <v>19</v>
      </c>
      <c r="H13314" t="s">
        <v>20</v>
      </c>
      <c r="I13314">
        <v>8980000</v>
      </c>
      <c r="J13314" t="s">
        <v>61</v>
      </c>
      <c r="K13314">
        <v>11.5</v>
      </c>
      <c r="L13314">
        <v>11.5</v>
      </c>
      <c r="M13314">
        <v>0</v>
      </c>
      <c r="N13314">
        <v>207</v>
      </c>
      <c r="O13314">
        <v>18</v>
      </c>
      <c r="P13314" s="11">
        <v>2600</v>
      </c>
      <c r="Q13314" s="10">
        <v>538200</v>
      </c>
    </row>
    <row r="13315" spans="1:17" hidden="1">
      <c r="A13315">
        <v>2018</v>
      </c>
      <c r="B13315" t="s">
        <v>17</v>
      </c>
      <c r="C13315" t="s">
        <v>90</v>
      </c>
      <c r="D13315">
        <v>11</v>
      </c>
      <c r="E13315" t="s">
        <v>89</v>
      </c>
      <c r="F13315" t="s">
        <v>18</v>
      </c>
      <c r="G13315" t="s">
        <v>19</v>
      </c>
      <c r="H13315" t="s">
        <v>20</v>
      </c>
      <c r="I13315">
        <v>9050000</v>
      </c>
      <c r="J13315" t="s">
        <v>41</v>
      </c>
      <c r="K13315">
        <v>111</v>
      </c>
      <c r="L13315">
        <v>111</v>
      </c>
      <c r="M13315">
        <v>0</v>
      </c>
      <c r="N13315">
        <v>233.1</v>
      </c>
      <c r="O13315">
        <v>2.1</v>
      </c>
      <c r="P13315" s="11">
        <v>4169.8500000000004</v>
      </c>
      <c r="Q13315" s="10">
        <v>971992.04</v>
      </c>
    </row>
    <row r="13316" spans="1:17" hidden="1">
      <c r="A13316">
        <v>2018</v>
      </c>
      <c r="B13316" t="s">
        <v>17</v>
      </c>
      <c r="C13316" t="s">
        <v>90</v>
      </c>
      <c r="D13316">
        <v>11</v>
      </c>
      <c r="E13316" t="s">
        <v>89</v>
      </c>
      <c r="F13316" t="s">
        <v>18</v>
      </c>
      <c r="G13316" t="s">
        <v>43</v>
      </c>
      <c r="H13316" t="s">
        <v>20</v>
      </c>
      <c r="I13316">
        <v>6900000</v>
      </c>
      <c r="J13316" t="s">
        <v>31</v>
      </c>
      <c r="K13316">
        <v>463.69</v>
      </c>
      <c r="L13316">
        <v>463.69</v>
      </c>
      <c r="M13316">
        <v>0</v>
      </c>
      <c r="N13316">
        <v>139.11000000000001</v>
      </c>
      <c r="O13316">
        <v>0.3</v>
      </c>
      <c r="P13316" s="11">
        <v>18000</v>
      </c>
      <c r="Q13316" s="10">
        <v>2503980</v>
      </c>
    </row>
    <row r="13317" spans="1:17" hidden="1">
      <c r="A13317">
        <v>2018</v>
      </c>
      <c r="B13317" t="s">
        <v>17</v>
      </c>
      <c r="C13317" t="s">
        <v>90</v>
      </c>
      <c r="D13317">
        <v>11</v>
      </c>
      <c r="E13317" t="s">
        <v>89</v>
      </c>
      <c r="F13317" t="s">
        <v>44</v>
      </c>
      <c r="G13317" t="s">
        <v>19</v>
      </c>
      <c r="H13317" t="s">
        <v>20</v>
      </c>
      <c r="I13317">
        <v>7490000</v>
      </c>
      <c r="J13317" t="s">
        <v>32</v>
      </c>
      <c r="K13317">
        <v>12.8</v>
      </c>
      <c r="L13317">
        <v>12.8</v>
      </c>
      <c r="M13317">
        <v>0</v>
      </c>
      <c r="N13317">
        <v>97.28</v>
      </c>
      <c r="O13317">
        <v>7.6</v>
      </c>
      <c r="P13317" s="11">
        <v>3960</v>
      </c>
      <c r="Q13317" s="10">
        <v>385228.79999999999</v>
      </c>
    </row>
    <row r="13318" spans="1:17" hidden="1">
      <c r="A13318">
        <v>2018</v>
      </c>
      <c r="B13318" t="s">
        <v>17</v>
      </c>
      <c r="C13318" t="s">
        <v>90</v>
      </c>
      <c r="D13318">
        <v>15</v>
      </c>
      <c r="E13318" t="s">
        <v>93</v>
      </c>
      <c r="F13318" t="s">
        <v>18</v>
      </c>
      <c r="G13318" t="s">
        <v>19</v>
      </c>
      <c r="H13318" t="s">
        <v>20</v>
      </c>
      <c r="I13318">
        <v>5940000</v>
      </c>
      <c r="J13318" t="s">
        <v>27</v>
      </c>
      <c r="K13318">
        <v>168.5</v>
      </c>
      <c r="L13318">
        <v>168.5</v>
      </c>
      <c r="M13318">
        <v>0</v>
      </c>
      <c r="N13318">
        <v>4449</v>
      </c>
      <c r="O13318">
        <v>26.4</v>
      </c>
      <c r="P13318" s="11">
        <v>2487.87</v>
      </c>
      <c r="Q13318" s="10">
        <v>11068533.630000001</v>
      </c>
    </row>
    <row r="13319" spans="1:17" hidden="1">
      <c r="A13319">
        <v>2018</v>
      </c>
      <c r="B13319" t="s">
        <v>17</v>
      </c>
      <c r="C13319" t="s">
        <v>90</v>
      </c>
      <c r="D13319">
        <v>15</v>
      </c>
      <c r="E13319" t="s">
        <v>93</v>
      </c>
      <c r="F13319" t="s">
        <v>18</v>
      </c>
      <c r="G13319" t="s">
        <v>19</v>
      </c>
      <c r="H13319" t="s">
        <v>20</v>
      </c>
      <c r="I13319">
        <v>6840000</v>
      </c>
      <c r="J13319" t="s">
        <v>30</v>
      </c>
      <c r="K13319">
        <v>1361.54</v>
      </c>
      <c r="L13319">
        <v>1361.54</v>
      </c>
      <c r="M13319">
        <v>0</v>
      </c>
      <c r="N13319">
        <v>2028.69</v>
      </c>
      <c r="O13319">
        <v>1.49</v>
      </c>
      <c r="P13319" s="11">
        <v>13000</v>
      </c>
      <c r="Q13319" s="10">
        <v>26372970</v>
      </c>
    </row>
    <row r="13320" spans="1:17" hidden="1">
      <c r="A13320">
        <v>2018</v>
      </c>
      <c r="B13320" t="s">
        <v>17</v>
      </c>
      <c r="C13320" t="s">
        <v>90</v>
      </c>
      <c r="D13320">
        <v>15</v>
      </c>
      <c r="E13320" t="s">
        <v>93</v>
      </c>
      <c r="F13320" t="s">
        <v>18</v>
      </c>
      <c r="G13320" t="s">
        <v>19</v>
      </c>
      <c r="H13320" t="s">
        <v>20</v>
      </c>
      <c r="I13320">
        <v>6900000</v>
      </c>
      <c r="J13320" t="s">
        <v>31</v>
      </c>
      <c r="K13320">
        <v>3185.97</v>
      </c>
      <c r="L13320">
        <v>3185.97</v>
      </c>
      <c r="M13320">
        <v>0</v>
      </c>
      <c r="N13320">
        <v>4142</v>
      </c>
      <c r="O13320">
        <v>1.3</v>
      </c>
      <c r="P13320" s="11">
        <v>17986.09</v>
      </c>
      <c r="Q13320" s="10">
        <v>74498384.780000001</v>
      </c>
    </row>
    <row r="13321" spans="1:17" hidden="1">
      <c r="A13321">
        <v>2018</v>
      </c>
      <c r="B13321" t="s">
        <v>17</v>
      </c>
      <c r="C13321" t="s">
        <v>90</v>
      </c>
      <c r="D13321">
        <v>15</v>
      </c>
      <c r="E13321" t="s">
        <v>93</v>
      </c>
      <c r="F13321" t="s">
        <v>18</v>
      </c>
      <c r="G13321" t="s">
        <v>19</v>
      </c>
      <c r="H13321" t="s">
        <v>20</v>
      </c>
      <c r="I13321">
        <v>7490000</v>
      </c>
      <c r="J13321" t="s">
        <v>32</v>
      </c>
      <c r="K13321">
        <v>8781.07</v>
      </c>
      <c r="L13321">
        <v>8781.07</v>
      </c>
      <c r="M13321">
        <v>0</v>
      </c>
      <c r="N13321">
        <v>99817.56</v>
      </c>
      <c r="O13321">
        <v>11.37</v>
      </c>
      <c r="P13321" s="11">
        <v>3776.15</v>
      </c>
      <c r="Q13321" s="10">
        <v>376925989</v>
      </c>
    </row>
    <row r="13322" spans="1:17" hidden="1">
      <c r="A13322">
        <v>2018</v>
      </c>
      <c r="B13322" t="s">
        <v>17</v>
      </c>
      <c r="C13322" t="s">
        <v>90</v>
      </c>
      <c r="D13322">
        <v>15</v>
      </c>
      <c r="E13322" t="s">
        <v>93</v>
      </c>
      <c r="F13322" t="s">
        <v>18</v>
      </c>
      <c r="G13322" t="s">
        <v>19</v>
      </c>
      <c r="H13322" t="s">
        <v>20</v>
      </c>
      <c r="I13322">
        <v>8710000</v>
      </c>
      <c r="J13322" t="s">
        <v>36</v>
      </c>
      <c r="K13322">
        <v>16</v>
      </c>
      <c r="L13322">
        <v>16</v>
      </c>
      <c r="M13322">
        <v>0</v>
      </c>
      <c r="N13322">
        <v>368</v>
      </c>
      <c r="O13322">
        <v>23</v>
      </c>
      <c r="P13322" s="11">
        <v>2000</v>
      </c>
      <c r="Q13322" s="10">
        <v>736000</v>
      </c>
    </row>
    <row r="13323" spans="1:17" hidden="1">
      <c r="A13323">
        <v>2018</v>
      </c>
      <c r="B13323" t="s">
        <v>17</v>
      </c>
      <c r="C13323" t="s">
        <v>90</v>
      </c>
      <c r="D13323">
        <v>15</v>
      </c>
      <c r="E13323" t="s">
        <v>93</v>
      </c>
      <c r="F13323" t="s">
        <v>18</v>
      </c>
      <c r="G13323" t="s">
        <v>19</v>
      </c>
      <c r="H13323" t="s">
        <v>20</v>
      </c>
      <c r="I13323">
        <v>8810000</v>
      </c>
      <c r="J13323" t="s">
        <v>38</v>
      </c>
      <c r="K13323">
        <v>612.5</v>
      </c>
      <c r="L13323">
        <v>612.5</v>
      </c>
      <c r="M13323">
        <v>0</v>
      </c>
      <c r="N13323">
        <v>4563</v>
      </c>
      <c r="O13323">
        <v>7.45</v>
      </c>
      <c r="P13323" s="11">
        <v>3564</v>
      </c>
      <c r="Q13323" s="10">
        <v>16262532</v>
      </c>
    </row>
    <row r="13324" spans="1:17" hidden="1">
      <c r="A13324">
        <v>2018</v>
      </c>
      <c r="B13324" t="s">
        <v>17</v>
      </c>
      <c r="C13324" t="s">
        <v>90</v>
      </c>
      <c r="D13324">
        <v>15</v>
      </c>
      <c r="E13324" t="s">
        <v>93</v>
      </c>
      <c r="F13324" t="s">
        <v>18</v>
      </c>
      <c r="G13324" t="s">
        <v>19</v>
      </c>
      <c r="H13324" t="s">
        <v>20</v>
      </c>
      <c r="I13324">
        <v>8980000</v>
      </c>
      <c r="J13324" t="s">
        <v>61</v>
      </c>
      <c r="K13324">
        <v>148</v>
      </c>
      <c r="L13324">
        <v>144.5</v>
      </c>
      <c r="M13324">
        <v>3.5</v>
      </c>
      <c r="N13324">
        <v>2654.47</v>
      </c>
      <c r="O13324">
        <v>18.37</v>
      </c>
      <c r="P13324" s="11">
        <v>2600</v>
      </c>
      <c r="Q13324" s="10">
        <v>6901622</v>
      </c>
    </row>
    <row r="13325" spans="1:17" hidden="1">
      <c r="A13325">
        <v>2018</v>
      </c>
      <c r="B13325" t="s">
        <v>17</v>
      </c>
      <c r="C13325" t="s">
        <v>90</v>
      </c>
      <c r="D13325">
        <v>15</v>
      </c>
      <c r="E13325" t="s">
        <v>93</v>
      </c>
      <c r="F13325" t="s">
        <v>18</v>
      </c>
      <c r="G13325" t="s">
        <v>19</v>
      </c>
      <c r="H13325" t="s">
        <v>20</v>
      </c>
      <c r="I13325">
        <v>9050000</v>
      </c>
      <c r="J13325" t="s">
        <v>41</v>
      </c>
      <c r="K13325">
        <v>324.5</v>
      </c>
      <c r="L13325">
        <v>324.5</v>
      </c>
      <c r="M13325">
        <v>0</v>
      </c>
      <c r="N13325">
        <v>1103</v>
      </c>
      <c r="O13325">
        <v>3.4</v>
      </c>
      <c r="P13325" s="11">
        <v>5010</v>
      </c>
      <c r="Q13325" s="10">
        <v>5526030</v>
      </c>
    </row>
    <row r="13326" spans="1:17" hidden="1">
      <c r="A13326">
        <v>2018</v>
      </c>
      <c r="B13326" t="s">
        <v>17</v>
      </c>
      <c r="C13326" t="s">
        <v>90</v>
      </c>
      <c r="D13326">
        <v>15</v>
      </c>
      <c r="E13326" t="s">
        <v>93</v>
      </c>
      <c r="F13326" t="s">
        <v>18</v>
      </c>
      <c r="G13326" t="s">
        <v>43</v>
      </c>
      <c r="H13326" t="s">
        <v>20</v>
      </c>
      <c r="I13326">
        <v>6900000</v>
      </c>
      <c r="J13326" t="s">
        <v>31</v>
      </c>
      <c r="K13326">
        <v>3358.17</v>
      </c>
      <c r="L13326">
        <v>3358.17</v>
      </c>
      <c r="M13326">
        <v>0</v>
      </c>
      <c r="N13326">
        <v>1679.08</v>
      </c>
      <c r="O13326">
        <v>0.5</v>
      </c>
      <c r="P13326" s="11">
        <v>17280.009999999998</v>
      </c>
      <c r="Q13326" s="10">
        <v>29014519.190000001</v>
      </c>
    </row>
    <row r="13327" spans="1:17" hidden="1">
      <c r="A13327">
        <v>2018</v>
      </c>
      <c r="B13327" t="s">
        <v>17</v>
      </c>
      <c r="C13327" t="s">
        <v>90</v>
      </c>
      <c r="D13327">
        <v>15</v>
      </c>
      <c r="E13327" t="s">
        <v>93</v>
      </c>
      <c r="F13327" t="s">
        <v>44</v>
      </c>
      <c r="G13327" t="s">
        <v>19</v>
      </c>
      <c r="H13327" t="s">
        <v>20</v>
      </c>
      <c r="I13327">
        <v>6900000</v>
      </c>
      <c r="J13327" t="s">
        <v>31</v>
      </c>
      <c r="K13327">
        <v>111</v>
      </c>
      <c r="L13327">
        <v>111</v>
      </c>
      <c r="M13327">
        <v>0</v>
      </c>
      <c r="N13327">
        <v>133.19999999999999</v>
      </c>
      <c r="O13327">
        <v>1.2</v>
      </c>
      <c r="P13327" s="11">
        <v>10500</v>
      </c>
      <c r="Q13327" s="10">
        <v>1398600</v>
      </c>
    </row>
    <row r="13328" spans="1:17" hidden="1">
      <c r="A13328">
        <v>2018</v>
      </c>
      <c r="B13328" t="s">
        <v>17</v>
      </c>
      <c r="C13328" t="s">
        <v>90</v>
      </c>
      <c r="D13328">
        <v>15</v>
      </c>
      <c r="E13328" t="s">
        <v>93</v>
      </c>
      <c r="F13328" t="s">
        <v>44</v>
      </c>
      <c r="G13328" t="s">
        <v>19</v>
      </c>
      <c r="H13328" t="s">
        <v>20</v>
      </c>
      <c r="I13328">
        <v>7490000</v>
      </c>
      <c r="J13328" t="s">
        <v>32</v>
      </c>
      <c r="K13328">
        <v>133</v>
      </c>
      <c r="L13328">
        <v>133</v>
      </c>
      <c r="M13328">
        <v>0</v>
      </c>
      <c r="N13328">
        <v>931</v>
      </c>
      <c r="O13328">
        <v>7</v>
      </c>
      <c r="P13328" s="11">
        <v>3960</v>
      </c>
      <c r="Q13328" s="10">
        <v>3686760</v>
      </c>
    </row>
    <row r="13329" spans="1:17" hidden="1">
      <c r="A13329">
        <v>2018</v>
      </c>
      <c r="B13329" t="s">
        <v>17</v>
      </c>
      <c r="C13329" t="s">
        <v>90</v>
      </c>
      <c r="D13329">
        <v>15</v>
      </c>
      <c r="E13329" t="s">
        <v>93</v>
      </c>
      <c r="F13329" t="s">
        <v>44</v>
      </c>
      <c r="G13329" t="s">
        <v>43</v>
      </c>
      <c r="H13329" t="s">
        <v>20</v>
      </c>
      <c r="I13329">
        <v>5080000</v>
      </c>
      <c r="J13329" t="s">
        <v>21</v>
      </c>
      <c r="K13329">
        <v>3500</v>
      </c>
      <c r="L13329">
        <v>3500</v>
      </c>
      <c r="M13329">
        <v>0</v>
      </c>
      <c r="N13329">
        <v>2050</v>
      </c>
      <c r="O13329">
        <v>0.59</v>
      </c>
      <c r="P13329" s="11">
        <v>13500</v>
      </c>
      <c r="Q13329" s="10">
        <v>27675000</v>
      </c>
    </row>
    <row r="13330" spans="1:17" hidden="1">
      <c r="A13330">
        <v>2018</v>
      </c>
      <c r="B13330" t="s">
        <v>17</v>
      </c>
      <c r="C13330" t="s">
        <v>90</v>
      </c>
      <c r="D13330">
        <v>15</v>
      </c>
      <c r="E13330" t="s">
        <v>93</v>
      </c>
      <c r="F13330" t="s">
        <v>44</v>
      </c>
      <c r="G13330" t="s">
        <v>43</v>
      </c>
      <c r="H13330" t="s">
        <v>20</v>
      </c>
      <c r="I13330">
        <v>7490000</v>
      </c>
      <c r="J13330" t="s">
        <v>32</v>
      </c>
      <c r="K13330">
        <v>2500</v>
      </c>
      <c r="L13330">
        <v>2500</v>
      </c>
      <c r="M13330">
        <v>0</v>
      </c>
      <c r="N13330">
        <v>7450</v>
      </c>
      <c r="O13330">
        <v>2.98</v>
      </c>
      <c r="P13330" s="11">
        <v>3950</v>
      </c>
      <c r="Q13330" s="10">
        <v>29427500</v>
      </c>
    </row>
    <row r="13331" spans="1:17" hidden="1">
      <c r="A13331">
        <v>2018</v>
      </c>
      <c r="B13331" t="s">
        <v>17</v>
      </c>
      <c r="C13331" t="s">
        <v>90</v>
      </c>
      <c r="D13331">
        <v>15</v>
      </c>
      <c r="E13331" t="s">
        <v>93</v>
      </c>
      <c r="F13331" t="s">
        <v>44</v>
      </c>
      <c r="G13331" t="s">
        <v>43</v>
      </c>
      <c r="H13331" t="s">
        <v>20</v>
      </c>
      <c r="I13331">
        <v>8790000</v>
      </c>
      <c r="J13331" t="s">
        <v>37</v>
      </c>
      <c r="K13331">
        <v>2500</v>
      </c>
      <c r="L13331">
        <v>2500</v>
      </c>
      <c r="M13331">
        <v>0</v>
      </c>
      <c r="N13331">
        <v>44991</v>
      </c>
      <c r="O13331">
        <v>18</v>
      </c>
      <c r="P13331" s="11">
        <v>452.22</v>
      </c>
      <c r="Q13331" s="10">
        <v>20345830.02</v>
      </c>
    </row>
    <row r="13332" spans="1:17" hidden="1">
      <c r="A13332">
        <v>2018</v>
      </c>
      <c r="B13332" t="s">
        <v>17</v>
      </c>
      <c r="C13332" t="s">
        <v>90</v>
      </c>
      <c r="D13332">
        <v>15</v>
      </c>
      <c r="E13332" t="s">
        <v>93</v>
      </c>
      <c r="F13332" t="s">
        <v>46</v>
      </c>
      <c r="G13332" t="s">
        <v>19</v>
      </c>
      <c r="H13332" t="s">
        <v>20</v>
      </c>
      <c r="I13332">
        <v>5170000</v>
      </c>
      <c r="J13332" t="s">
        <v>48</v>
      </c>
      <c r="K13332">
        <v>155</v>
      </c>
      <c r="L13332">
        <v>155</v>
      </c>
      <c r="M13332">
        <v>0</v>
      </c>
      <c r="N13332">
        <v>6800</v>
      </c>
      <c r="O13332">
        <v>43.87</v>
      </c>
      <c r="P13332" s="11">
        <v>350</v>
      </c>
      <c r="Q13332" s="10">
        <v>2380000</v>
      </c>
    </row>
    <row r="13333" spans="1:17" hidden="1">
      <c r="A13333">
        <v>2018</v>
      </c>
      <c r="B13333" t="s">
        <v>17</v>
      </c>
      <c r="C13333" t="s">
        <v>90</v>
      </c>
      <c r="D13333">
        <v>2</v>
      </c>
      <c r="E13333" t="s">
        <v>92</v>
      </c>
      <c r="F13333" t="s">
        <v>18</v>
      </c>
      <c r="G13333" t="s">
        <v>19</v>
      </c>
      <c r="H13333" t="s">
        <v>20</v>
      </c>
      <c r="I13333">
        <v>5610000</v>
      </c>
      <c r="J13333" t="s">
        <v>23</v>
      </c>
      <c r="K13333">
        <v>50</v>
      </c>
      <c r="L13333">
        <v>50</v>
      </c>
      <c r="M13333">
        <v>0</v>
      </c>
      <c r="N13333">
        <v>2950</v>
      </c>
      <c r="O13333">
        <v>59</v>
      </c>
      <c r="P13333" s="11">
        <v>5010.17</v>
      </c>
      <c r="Q13333" s="10">
        <v>14780001.5</v>
      </c>
    </row>
    <row r="13334" spans="1:17" hidden="1">
      <c r="A13334">
        <v>2018</v>
      </c>
      <c r="B13334" t="s">
        <v>17</v>
      </c>
      <c r="C13334" t="s">
        <v>90</v>
      </c>
      <c r="D13334">
        <v>2</v>
      </c>
      <c r="E13334" t="s">
        <v>92</v>
      </c>
      <c r="F13334" t="s">
        <v>18</v>
      </c>
      <c r="G13334" t="s">
        <v>19</v>
      </c>
      <c r="H13334" t="s">
        <v>20</v>
      </c>
      <c r="I13334">
        <v>5740000</v>
      </c>
      <c r="J13334" t="s">
        <v>25</v>
      </c>
      <c r="K13334">
        <v>870</v>
      </c>
      <c r="L13334">
        <v>870</v>
      </c>
      <c r="M13334">
        <v>0</v>
      </c>
      <c r="N13334">
        <v>25445</v>
      </c>
      <c r="O13334">
        <v>29.25</v>
      </c>
      <c r="P13334" s="11">
        <v>4798.55</v>
      </c>
      <c r="Q13334" s="10">
        <v>122099104.75</v>
      </c>
    </row>
    <row r="13335" spans="1:17" hidden="1">
      <c r="A13335">
        <v>2018</v>
      </c>
      <c r="B13335" t="s">
        <v>17</v>
      </c>
      <c r="C13335" t="s">
        <v>90</v>
      </c>
      <c r="D13335">
        <v>2</v>
      </c>
      <c r="E13335" t="s">
        <v>92</v>
      </c>
      <c r="F13335" t="s">
        <v>18</v>
      </c>
      <c r="G13335" t="s">
        <v>19</v>
      </c>
      <c r="H13335" t="s">
        <v>20</v>
      </c>
      <c r="I13335">
        <v>5940000</v>
      </c>
      <c r="J13335" t="s">
        <v>27</v>
      </c>
      <c r="K13335">
        <v>876</v>
      </c>
      <c r="L13335">
        <v>876</v>
      </c>
      <c r="M13335">
        <v>0</v>
      </c>
      <c r="N13335">
        <v>25316.400000000001</v>
      </c>
      <c r="O13335">
        <v>28.9</v>
      </c>
      <c r="P13335" s="11">
        <v>2066.33</v>
      </c>
      <c r="Q13335" s="10">
        <v>52312036.810000002</v>
      </c>
    </row>
    <row r="13336" spans="1:17" hidden="1">
      <c r="A13336">
        <v>2018</v>
      </c>
      <c r="B13336" t="s">
        <v>17</v>
      </c>
      <c r="C13336" t="s">
        <v>90</v>
      </c>
      <c r="D13336">
        <v>2</v>
      </c>
      <c r="E13336" t="s">
        <v>92</v>
      </c>
      <c r="F13336" t="s">
        <v>18</v>
      </c>
      <c r="G13336" t="s">
        <v>19</v>
      </c>
      <c r="H13336" t="s">
        <v>20</v>
      </c>
      <c r="I13336">
        <v>6120000</v>
      </c>
      <c r="J13336" t="s">
        <v>28</v>
      </c>
      <c r="K13336">
        <v>148</v>
      </c>
      <c r="L13336">
        <v>148</v>
      </c>
      <c r="M13336">
        <v>0</v>
      </c>
      <c r="N13336">
        <v>4953.71</v>
      </c>
      <c r="O13336">
        <v>33.47</v>
      </c>
      <c r="P13336" s="11">
        <v>5010.42</v>
      </c>
      <c r="Q13336" s="10">
        <v>24820161.18</v>
      </c>
    </row>
    <row r="13337" spans="1:17" hidden="1">
      <c r="A13337">
        <v>2018</v>
      </c>
      <c r="B13337" t="s">
        <v>17</v>
      </c>
      <c r="C13337" t="s">
        <v>90</v>
      </c>
      <c r="D13337">
        <v>2</v>
      </c>
      <c r="E13337" t="s">
        <v>92</v>
      </c>
      <c r="F13337" t="s">
        <v>18</v>
      </c>
      <c r="G13337" t="s">
        <v>19</v>
      </c>
      <c r="H13337" t="s">
        <v>20</v>
      </c>
      <c r="I13337">
        <v>6310000</v>
      </c>
      <c r="J13337" t="s">
        <v>154</v>
      </c>
      <c r="K13337">
        <v>10</v>
      </c>
      <c r="L13337">
        <v>10</v>
      </c>
      <c r="M13337">
        <v>0</v>
      </c>
      <c r="N13337">
        <v>270</v>
      </c>
      <c r="O13337">
        <v>27</v>
      </c>
      <c r="P13337" s="11">
        <v>1875</v>
      </c>
      <c r="Q13337" s="10">
        <v>506250</v>
      </c>
    </row>
    <row r="13338" spans="1:17" hidden="1">
      <c r="A13338">
        <v>2018</v>
      </c>
      <c r="B13338" t="s">
        <v>17</v>
      </c>
      <c r="C13338" t="s">
        <v>90</v>
      </c>
      <c r="D13338">
        <v>2</v>
      </c>
      <c r="E13338" t="s">
        <v>92</v>
      </c>
      <c r="F13338" t="s">
        <v>18</v>
      </c>
      <c r="G13338" t="s">
        <v>19</v>
      </c>
      <c r="H13338" t="s">
        <v>20</v>
      </c>
      <c r="I13338">
        <v>6840000</v>
      </c>
      <c r="J13338" t="s">
        <v>30</v>
      </c>
      <c r="K13338">
        <v>5913</v>
      </c>
      <c r="L13338">
        <v>5913</v>
      </c>
      <c r="M13338">
        <v>0</v>
      </c>
      <c r="N13338">
        <v>9994.8700000000008</v>
      </c>
      <c r="O13338">
        <v>1.69</v>
      </c>
      <c r="P13338" s="11">
        <v>12725.62</v>
      </c>
      <c r="Q13338" s="10">
        <v>127190917.56999999</v>
      </c>
    </row>
    <row r="13339" spans="1:17" hidden="1">
      <c r="A13339">
        <v>2018</v>
      </c>
      <c r="B13339" t="s">
        <v>17</v>
      </c>
      <c r="C13339" t="s">
        <v>90</v>
      </c>
      <c r="D13339">
        <v>2</v>
      </c>
      <c r="E13339" t="s">
        <v>92</v>
      </c>
      <c r="F13339" t="s">
        <v>18</v>
      </c>
      <c r="G13339" t="s">
        <v>19</v>
      </c>
      <c r="H13339" t="s">
        <v>20</v>
      </c>
      <c r="I13339">
        <v>6900000</v>
      </c>
      <c r="J13339" t="s">
        <v>31</v>
      </c>
      <c r="K13339">
        <v>7910</v>
      </c>
      <c r="L13339">
        <v>7910</v>
      </c>
      <c r="M13339">
        <v>0</v>
      </c>
      <c r="N13339">
        <v>15533.34</v>
      </c>
      <c r="O13339">
        <v>1.96</v>
      </c>
      <c r="P13339" s="11">
        <v>17547.82</v>
      </c>
      <c r="Q13339" s="10">
        <v>272576178.14999998</v>
      </c>
    </row>
    <row r="13340" spans="1:17" hidden="1">
      <c r="A13340">
        <v>2018</v>
      </c>
      <c r="B13340" t="s">
        <v>17</v>
      </c>
      <c r="C13340" t="s">
        <v>90</v>
      </c>
      <c r="D13340">
        <v>2</v>
      </c>
      <c r="E13340" t="s">
        <v>92</v>
      </c>
      <c r="F13340" t="s">
        <v>18</v>
      </c>
      <c r="G13340" t="s">
        <v>19</v>
      </c>
      <c r="H13340" t="s">
        <v>20</v>
      </c>
      <c r="I13340">
        <v>7490000</v>
      </c>
      <c r="J13340" t="s">
        <v>32</v>
      </c>
      <c r="K13340">
        <v>24677</v>
      </c>
      <c r="L13340">
        <v>24677</v>
      </c>
      <c r="M13340">
        <v>0</v>
      </c>
      <c r="N13340">
        <v>280331.3</v>
      </c>
      <c r="O13340">
        <v>11.36</v>
      </c>
      <c r="P13340" s="11">
        <v>3786.1</v>
      </c>
      <c r="Q13340" s="10">
        <v>1061362976.4400001</v>
      </c>
    </row>
    <row r="13341" spans="1:17" hidden="1">
      <c r="A13341">
        <v>2018</v>
      </c>
      <c r="B13341" t="s">
        <v>17</v>
      </c>
      <c r="C13341" t="s">
        <v>90</v>
      </c>
      <c r="D13341">
        <v>2</v>
      </c>
      <c r="E13341" t="s">
        <v>92</v>
      </c>
      <c r="F13341" t="s">
        <v>18</v>
      </c>
      <c r="G13341" t="s">
        <v>19</v>
      </c>
      <c r="H13341" t="s">
        <v>20</v>
      </c>
      <c r="I13341">
        <v>8210000</v>
      </c>
      <c r="J13341" t="s">
        <v>35</v>
      </c>
      <c r="K13341">
        <v>35</v>
      </c>
      <c r="L13341">
        <v>35</v>
      </c>
      <c r="M13341">
        <v>0</v>
      </c>
      <c r="N13341">
        <v>3777</v>
      </c>
      <c r="O13341">
        <v>107.91</v>
      </c>
      <c r="P13341" s="11">
        <v>3693.41</v>
      </c>
      <c r="Q13341" s="10">
        <v>13950009.57</v>
      </c>
    </row>
    <row r="13342" spans="1:17" hidden="1">
      <c r="A13342">
        <v>2018</v>
      </c>
      <c r="B13342" t="s">
        <v>17</v>
      </c>
      <c r="C13342" t="s">
        <v>90</v>
      </c>
      <c r="D13342">
        <v>2</v>
      </c>
      <c r="E13342" t="s">
        <v>92</v>
      </c>
      <c r="F13342" t="s">
        <v>18</v>
      </c>
      <c r="G13342" t="s">
        <v>19</v>
      </c>
      <c r="H13342" t="s">
        <v>20</v>
      </c>
      <c r="I13342">
        <v>8710000</v>
      </c>
      <c r="J13342" t="s">
        <v>36</v>
      </c>
      <c r="K13342">
        <v>84</v>
      </c>
      <c r="L13342">
        <v>84</v>
      </c>
      <c r="M13342">
        <v>0</v>
      </c>
      <c r="N13342">
        <v>2427.6</v>
      </c>
      <c r="O13342">
        <v>28.9</v>
      </c>
      <c r="P13342" s="11">
        <v>5129.58</v>
      </c>
      <c r="Q13342" s="10">
        <v>12452580</v>
      </c>
    </row>
    <row r="13343" spans="1:17" hidden="1">
      <c r="A13343">
        <v>2018</v>
      </c>
      <c r="B13343" t="s">
        <v>17</v>
      </c>
      <c r="C13343" t="s">
        <v>90</v>
      </c>
      <c r="D13343">
        <v>2</v>
      </c>
      <c r="E13343" t="s">
        <v>92</v>
      </c>
      <c r="F13343" t="s">
        <v>18</v>
      </c>
      <c r="G13343" t="s">
        <v>19</v>
      </c>
      <c r="H13343" t="s">
        <v>20</v>
      </c>
      <c r="I13343">
        <v>8810000</v>
      </c>
      <c r="J13343" t="s">
        <v>38</v>
      </c>
      <c r="K13343">
        <v>311</v>
      </c>
      <c r="L13343">
        <v>311</v>
      </c>
      <c r="M13343">
        <v>0</v>
      </c>
      <c r="N13343">
        <v>1987.14</v>
      </c>
      <c r="O13343">
        <v>6.39</v>
      </c>
      <c r="P13343" s="11">
        <v>3435.99</v>
      </c>
      <c r="Q13343" s="10">
        <v>6827793.1699999999</v>
      </c>
    </row>
    <row r="13344" spans="1:17" hidden="1">
      <c r="A13344">
        <v>2018</v>
      </c>
      <c r="B13344" t="s">
        <v>17</v>
      </c>
      <c r="C13344" t="s">
        <v>90</v>
      </c>
      <c r="D13344">
        <v>2</v>
      </c>
      <c r="E13344" t="s">
        <v>92</v>
      </c>
      <c r="F13344" t="s">
        <v>18</v>
      </c>
      <c r="G13344" t="s">
        <v>19</v>
      </c>
      <c r="H13344" t="s">
        <v>20</v>
      </c>
      <c r="I13344">
        <v>8970000</v>
      </c>
      <c r="J13344" t="s">
        <v>40</v>
      </c>
      <c r="K13344">
        <v>15</v>
      </c>
      <c r="L13344">
        <v>15</v>
      </c>
      <c r="M13344">
        <v>0</v>
      </c>
      <c r="N13344">
        <v>1056</v>
      </c>
      <c r="O13344">
        <v>70.400000000000006</v>
      </c>
      <c r="P13344" s="11">
        <v>4601.42</v>
      </c>
      <c r="Q13344" s="10">
        <v>4859099.5199999996</v>
      </c>
    </row>
    <row r="13345" spans="1:17" hidden="1">
      <c r="A13345">
        <v>2018</v>
      </c>
      <c r="B13345" t="s">
        <v>17</v>
      </c>
      <c r="C13345" t="s">
        <v>90</v>
      </c>
      <c r="D13345">
        <v>2</v>
      </c>
      <c r="E13345" t="s">
        <v>92</v>
      </c>
      <c r="F13345" t="s">
        <v>18</v>
      </c>
      <c r="G13345" t="s">
        <v>19</v>
      </c>
      <c r="H13345" t="s">
        <v>20</v>
      </c>
      <c r="I13345">
        <v>8980000</v>
      </c>
      <c r="J13345" t="s">
        <v>61</v>
      </c>
      <c r="K13345">
        <v>724</v>
      </c>
      <c r="L13345">
        <v>724</v>
      </c>
      <c r="M13345">
        <v>0</v>
      </c>
      <c r="N13345">
        <v>13248</v>
      </c>
      <c r="O13345">
        <v>18.3</v>
      </c>
      <c r="P13345" s="11">
        <v>2155.4299999999998</v>
      </c>
      <c r="Q13345" s="10">
        <v>28555136.640000001</v>
      </c>
    </row>
    <row r="13346" spans="1:17" hidden="1">
      <c r="A13346">
        <v>2018</v>
      </c>
      <c r="B13346" t="s">
        <v>17</v>
      </c>
      <c r="C13346" t="s">
        <v>90</v>
      </c>
      <c r="D13346">
        <v>2</v>
      </c>
      <c r="E13346" t="s">
        <v>92</v>
      </c>
      <c r="F13346" t="s">
        <v>18</v>
      </c>
      <c r="G13346" t="s">
        <v>19</v>
      </c>
      <c r="H13346" t="s">
        <v>20</v>
      </c>
      <c r="I13346">
        <v>9050000</v>
      </c>
      <c r="J13346" t="s">
        <v>41</v>
      </c>
      <c r="K13346">
        <v>179</v>
      </c>
      <c r="L13346">
        <v>179</v>
      </c>
      <c r="M13346">
        <v>0</v>
      </c>
      <c r="N13346">
        <v>757.05</v>
      </c>
      <c r="O13346">
        <v>4.2300000000000004</v>
      </c>
      <c r="P13346" s="11">
        <v>5050.2700000000004</v>
      </c>
      <c r="Q13346" s="10">
        <v>3823306.9</v>
      </c>
    </row>
    <row r="13347" spans="1:17" hidden="1">
      <c r="A13347">
        <v>2018</v>
      </c>
      <c r="B13347" t="s">
        <v>17</v>
      </c>
      <c r="C13347" t="s">
        <v>90</v>
      </c>
      <c r="D13347">
        <v>2</v>
      </c>
      <c r="E13347" t="s">
        <v>92</v>
      </c>
      <c r="F13347" t="s">
        <v>18</v>
      </c>
      <c r="G13347" t="s">
        <v>19</v>
      </c>
      <c r="H13347" t="s">
        <v>20</v>
      </c>
      <c r="I13347">
        <v>9270000</v>
      </c>
      <c r="J13347" t="s">
        <v>162</v>
      </c>
      <c r="K13347">
        <v>26</v>
      </c>
      <c r="L13347">
        <v>26</v>
      </c>
      <c r="M13347">
        <v>0</v>
      </c>
      <c r="N13347">
        <v>695</v>
      </c>
      <c r="O13347">
        <v>26.73</v>
      </c>
      <c r="P13347" s="11">
        <v>3500</v>
      </c>
      <c r="Q13347" s="10">
        <v>2432500</v>
      </c>
    </row>
    <row r="13348" spans="1:17" hidden="1">
      <c r="A13348">
        <v>2018</v>
      </c>
      <c r="B13348" t="s">
        <v>17</v>
      </c>
      <c r="C13348" t="s">
        <v>90</v>
      </c>
      <c r="D13348">
        <v>2</v>
      </c>
      <c r="E13348" t="s">
        <v>92</v>
      </c>
      <c r="F13348" t="s">
        <v>44</v>
      </c>
      <c r="G13348" t="s">
        <v>19</v>
      </c>
      <c r="H13348" t="s">
        <v>20</v>
      </c>
      <c r="I13348">
        <v>5870000</v>
      </c>
      <c r="J13348" t="s">
        <v>26</v>
      </c>
      <c r="K13348">
        <v>275</v>
      </c>
      <c r="L13348">
        <v>275</v>
      </c>
      <c r="M13348">
        <v>0</v>
      </c>
      <c r="N13348">
        <v>301.12</v>
      </c>
      <c r="O13348">
        <v>1.0900000000000001</v>
      </c>
      <c r="P13348" s="11">
        <v>8400</v>
      </c>
      <c r="Q13348" s="10">
        <v>2529408</v>
      </c>
    </row>
    <row r="13349" spans="1:17" hidden="1">
      <c r="A13349">
        <v>2018</v>
      </c>
      <c r="B13349" t="s">
        <v>17</v>
      </c>
      <c r="C13349" t="s">
        <v>90</v>
      </c>
      <c r="D13349">
        <v>2</v>
      </c>
      <c r="E13349" t="s">
        <v>92</v>
      </c>
      <c r="F13349" t="s">
        <v>44</v>
      </c>
      <c r="G13349" t="s">
        <v>19</v>
      </c>
      <c r="H13349" t="s">
        <v>20</v>
      </c>
      <c r="I13349">
        <v>6900000</v>
      </c>
      <c r="J13349" t="s">
        <v>31</v>
      </c>
      <c r="K13349">
        <v>41</v>
      </c>
      <c r="L13349">
        <v>41</v>
      </c>
      <c r="M13349">
        <v>0</v>
      </c>
      <c r="N13349">
        <v>38.54</v>
      </c>
      <c r="O13349">
        <v>0.94</v>
      </c>
      <c r="P13349" s="11">
        <v>16450</v>
      </c>
      <c r="Q13349" s="10">
        <v>633983</v>
      </c>
    </row>
    <row r="13350" spans="1:17" hidden="1">
      <c r="A13350">
        <v>2018</v>
      </c>
      <c r="B13350" t="s">
        <v>17</v>
      </c>
      <c r="C13350" t="s">
        <v>90</v>
      </c>
      <c r="D13350">
        <v>2</v>
      </c>
      <c r="E13350" t="s">
        <v>92</v>
      </c>
      <c r="F13350" t="s">
        <v>44</v>
      </c>
      <c r="G13350" t="s">
        <v>19</v>
      </c>
      <c r="H13350" t="s">
        <v>20</v>
      </c>
      <c r="I13350">
        <v>7490000</v>
      </c>
      <c r="J13350" t="s">
        <v>32</v>
      </c>
      <c r="K13350">
        <v>100</v>
      </c>
      <c r="L13350">
        <v>100</v>
      </c>
      <c r="M13350">
        <v>0</v>
      </c>
      <c r="N13350">
        <v>750</v>
      </c>
      <c r="O13350">
        <v>7.5</v>
      </c>
      <c r="P13350" s="11">
        <v>3520.12</v>
      </c>
      <c r="Q13350" s="10">
        <v>2640090</v>
      </c>
    </row>
    <row r="13351" spans="1:17" hidden="1">
      <c r="A13351">
        <v>2018</v>
      </c>
      <c r="B13351" t="s">
        <v>17</v>
      </c>
      <c r="C13351" t="s">
        <v>90</v>
      </c>
      <c r="D13351">
        <v>2</v>
      </c>
      <c r="E13351" t="s">
        <v>92</v>
      </c>
      <c r="F13351" t="s">
        <v>44</v>
      </c>
      <c r="G13351" t="s">
        <v>19</v>
      </c>
      <c r="H13351" t="s">
        <v>20</v>
      </c>
      <c r="I13351">
        <v>8810000</v>
      </c>
      <c r="J13351" t="s">
        <v>38</v>
      </c>
      <c r="K13351">
        <v>316</v>
      </c>
      <c r="L13351">
        <v>316</v>
      </c>
      <c r="M13351">
        <v>0</v>
      </c>
      <c r="N13351">
        <v>1992.38</v>
      </c>
      <c r="O13351">
        <v>6.31</v>
      </c>
      <c r="P13351" s="11">
        <v>3220</v>
      </c>
      <c r="Q13351" s="10">
        <v>6415463.5999999996</v>
      </c>
    </row>
    <row r="13352" spans="1:17" hidden="1">
      <c r="A13352">
        <v>2018</v>
      </c>
      <c r="B13352" t="s">
        <v>17</v>
      </c>
      <c r="C13352" t="s">
        <v>90</v>
      </c>
      <c r="D13352">
        <v>2</v>
      </c>
      <c r="E13352" t="s">
        <v>92</v>
      </c>
      <c r="F13352" t="s">
        <v>44</v>
      </c>
      <c r="G13352" t="s">
        <v>19</v>
      </c>
      <c r="H13352" t="s">
        <v>20</v>
      </c>
      <c r="I13352">
        <v>15050000</v>
      </c>
      <c r="J13352" t="s">
        <v>55</v>
      </c>
      <c r="K13352">
        <v>15</v>
      </c>
      <c r="L13352">
        <v>15</v>
      </c>
      <c r="M13352">
        <v>0</v>
      </c>
      <c r="N13352">
        <v>159</v>
      </c>
      <c r="O13352">
        <v>10.6</v>
      </c>
      <c r="P13352" s="11">
        <v>320</v>
      </c>
      <c r="Q13352" s="10">
        <v>50880</v>
      </c>
    </row>
    <row r="13353" spans="1:17" hidden="1">
      <c r="A13353">
        <v>2018</v>
      </c>
      <c r="B13353" t="s">
        <v>17</v>
      </c>
      <c r="C13353" t="s">
        <v>90</v>
      </c>
      <c r="D13353">
        <v>2</v>
      </c>
      <c r="E13353" t="s">
        <v>92</v>
      </c>
      <c r="F13353" t="s">
        <v>44</v>
      </c>
      <c r="G13353" t="s">
        <v>43</v>
      </c>
      <c r="H13353" t="s">
        <v>20</v>
      </c>
      <c r="I13353">
        <v>5690000</v>
      </c>
      <c r="J13353" t="s">
        <v>24</v>
      </c>
      <c r="K13353">
        <v>1101</v>
      </c>
      <c r="L13353">
        <v>1101</v>
      </c>
      <c r="M13353">
        <v>0</v>
      </c>
      <c r="N13353">
        <v>2150</v>
      </c>
      <c r="O13353">
        <v>1.95</v>
      </c>
      <c r="P13353" s="11">
        <v>12500</v>
      </c>
      <c r="Q13353" s="10">
        <v>26875000</v>
      </c>
    </row>
    <row r="13354" spans="1:17" hidden="1">
      <c r="A13354">
        <v>2018</v>
      </c>
      <c r="B13354" t="s">
        <v>17</v>
      </c>
      <c r="C13354" t="s">
        <v>90</v>
      </c>
      <c r="D13354">
        <v>2</v>
      </c>
      <c r="E13354" t="s">
        <v>92</v>
      </c>
      <c r="F13354" t="s">
        <v>44</v>
      </c>
      <c r="G13354" t="s">
        <v>43</v>
      </c>
      <c r="H13354" t="s">
        <v>20</v>
      </c>
      <c r="I13354">
        <v>15050000</v>
      </c>
      <c r="J13354" t="s">
        <v>55</v>
      </c>
      <c r="K13354">
        <v>15</v>
      </c>
      <c r="L13354">
        <v>15</v>
      </c>
      <c r="M13354">
        <v>0</v>
      </c>
      <c r="N13354">
        <v>159.30000000000001</v>
      </c>
      <c r="O13354">
        <v>10.62</v>
      </c>
      <c r="P13354" s="11">
        <v>640</v>
      </c>
      <c r="Q13354" s="10">
        <v>101952</v>
      </c>
    </row>
    <row r="13355" spans="1:17" hidden="1">
      <c r="A13355">
        <v>2018</v>
      </c>
      <c r="B13355" t="s">
        <v>17</v>
      </c>
      <c r="C13355" t="s">
        <v>90</v>
      </c>
      <c r="D13355">
        <v>2</v>
      </c>
      <c r="E13355" t="s">
        <v>92</v>
      </c>
      <c r="F13355" t="s">
        <v>46</v>
      </c>
      <c r="G13355" t="s">
        <v>19</v>
      </c>
      <c r="H13355" t="s">
        <v>20</v>
      </c>
      <c r="I13355">
        <v>7390000</v>
      </c>
      <c r="J13355" t="s">
        <v>50</v>
      </c>
      <c r="K13355">
        <v>200</v>
      </c>
      <c r="L13355">
        <v>200</v>
      </c>
      <c r="M13355">
        <v>0</v>
      </c>
      <c r="N13355">
        <v>3200</v>
      </c>
      <c r="O13355">
        <v>16</v>
      </c>
      <c r="P13355" s="11">
        <v>4443.8</v>
      </c>
      <c r="Q13355" s="10">
        <v>14220160</v>
      </c>
    </row>
    <row r="13356" spans="1:17" hidden="1">
      <c r="A13356">
        <v>2018</v>
      </c>
      <c r="B13356" t="s">
        <v>17</v>
      </c>
      <c r="C13356" t="s">
        <v>90</v>
      </c>
      <c r="D13356">
        <v>2</v>
      </c>
      <c r="E13356" t="s">
        <v>92</v>
      </c>
      <c r="F13356" t="s">
        <v>46</v>
      </c>
      <c r="G13356" t="s">
        <v>19</v>
      </c>
      <c r="H13356" t="s">
        <v>20</v>
      </c>
      <c r="I13356">
        <v>7850000</v>
      </c>
      <c r="J13356" t="s">
        <v>53</v>
      </c>
      <c r="K13356">
        <v>10</v>
      </c>
      <c r="L13356">
        <v>10</v>
      </c>
      <c r="M13356">
        <v>0</v>
      </c>
      <c r="N13356">
        <v>250</v>
      </c>
      <c r="O13356">
        <v>25</v>
      </c>
      <c r="P13356" s="11">
        <v>2752.99</v>
      </c>
      <c r="Q13356" s="10">
        <v>688247.5</v>
      </c>
    </row>
    <row r="13357" spans="1:17" hidden="1">
      <c r="A13357">
        <v>2018</v>
      </c>
      <c r="B13357" t="s">
        <v>17</v>
      </c>
      <c r="C13357" t="s">
        <v>90</v>
      </c>
      <c r="D13357">
        <v>2</v>
      </c>
      <c r="E13357" t="s">
        <v>92</v>
      </c>
      <c r="F13357" t="s">
        <v>46</v>
      </c>
      <c r="G13357" t="s">
        <v>19</v>
      </c>
      <c r="H13357" t="s">
        <v>20</v>
      </c>
      <c r="I13357">
        <v>8130000</v>
      </c>
      <c r="J13357" t="s">
        <v>54</v>
      </c>
      <c r="K13357">
        <v>4</v>
      </c>
      <c r="L13357">
        <v>4</v>
      </c>
      <c r="M13357">
        <v>0</v>
      </c>
      <c r="N13357">
        <v>120</v>
      </c>
      <c r="O13357">
        <v>30</v>
      </c>
      <c r="P13357" s="11">
        <v>4200</v>
      </c>
      <c r="Q13357" s="10">
        <v>504000</v>
      </c>
    </row>
    <row r="13358" spans="1:17" hidden="1">
      <c r="A13358">
        <v>2018</v>
      </c>
      <c r="B13358" t="s">
        <v>17</v>
      </c>
      <c r="C13358" t="s">
        <v>90</v>
      </c>
      <c r="D13358">
        <v>13</v>
      </c>
      <c r="E13358" t="s">
        <v>91</v>
      </c>
      <c r="F13358" t="s">
        <v>18</v>
      </c>
      <c r="G13358" t="s">
        <v>19</v>
      </c>
      <c r="H13358" t="s">
        <v>20</v>
      </c>
      <c r="I13358">
        <v>5740000</v>
      </c>
      <c r="J13358" t="s">
        <v>25</v>
      </c>
      <c r="K13358">
        <v>50</v>
      </c>
      <c r="L13358">
        <v>50</v>
      </c>
      <c r="M13358">
        <v>0</v>
      </c>
      <c r="N13358">
        <v>1325</v>
      </c>
      <c r="O13358">
        <v>26.5</v>
      </c>
      <c r="P13358" s="11">
        <v>5150</v>
      </c>
      <c r="Q13358" s="10">
        <v>6823750</v>
      </c>
    </row>
    <row r="13359" spans="1:17" hidden="1">
      <c r="A13359">
        <v>2018</v>
      </c>
      <c r="B13359" t="s">
        <v>17</v>
      </c>
      <c r="C13359" t="s">
        <v>90</v>
      </c>
      <c r="D13359">
        <v>13</v>
      </c>
      <c r="E13359" t="s">
        <v>91</v>
      </c>
      <c r="F13359" t="s">
        <v>18</v>
      </c>
      <c r="G13359" t="s">
        <v>19</v>
      </c>
      <c r="H13359" t="s">
        <v>20</v>
      </c>
      <c r="I13359">
        <v>5940000</v>
      </c>
      <c r="J13359" t="s">
        <v>27</v>
      </c>
      <c r="K13359">
        <v>178</v>
      </c>
      <c r="L13359">
        <v>178</v>
      </c>
      <c r="M13359">
        <v>0</v>
      </c>
      <c r="N13359">
        <v>5162</v>
      </c>
      <c r="O13359">
        <v>29</v>
      </c>
      <c r="P13359" s="11">
        <v>2291.6799999999998</v>
      </c>
      <c r="Q13359" s="10">
        <v>11829652.16</v>
      </c>
    </row>
    <row r="13360" spans="1:17" hidden="1">
      <c r="A13360">
        <v>2018</v>
      </c>
      <c r="B13360" t="s">
        <v>17</v>
      </c>
      <c r="C13360" t="s">
        <v>90</v>
      </c>
      <c r="D13360">
        <v>13</v>
      </c>
      <c r="E13360" t="s">
        <v>91</v>
      </c>
      <c r="F13360" t="s">
        <v>18</v>
      </c>
      <c r="G13360" t="s">
        <v>19</v>
      </c>
      <c r="H13360" t="s">
        <v>20</v>
      </c>
      <c r="I13360">
        <v>6840000</v>
      </c>
      <c r="J13360" t="s">
        <v>30</v>
      </c>
      <c r="K13360">
        <v>2003</v>
      </c>
      <c r="L13360">
        <v>2003</v>
      </c>
      <c r="M13360">
        <v>0</v>
      </c>
      <c r="N13360">
        <v>3262.77</v>
      </c>
      <c r="O13360">
        <v>1.63</v>
      </c>
      <c r="P13360" s="11">
        <v>12480.53</v>
      </c>
      <c r="Q13360" s="10">
        <v>40721098.869999997</v>
      </c>
    </row>
    <row r="13361" spans="1:17" hidden="1">
      <c r="A13361">
        <v>2018</v>
      </c>
      <c r="B13361" t="s">
        <v>17</v>
      </c>
      <c r="C13361" t="s">
        <v>90</v>
      </c>
      <c r="D13361">
        <v>13</v>
      </c>
      <c r="E13361" t="s">
        <v>91</v>
      </c>
      <c r="F13361" t="s">
        <v>18</v>
      </c>
      <c r="G13361" t="s">
        <v>19</v>
      </c>
      <c r="H13361" t="s">
        <v>20</v>
      </c>
      <c r="I13361">
        <v>6900000</v>
      </c>
      <c r="J13361" t="s">
        <v>31</v>
      </c>
      <c r="K13361">
        <v>2401</v>
      </c>
      <c r="L13361">
        <v>2401</v>
      </c>
      <c r="M13361">
        <v>0</v>
      </c>
      <c r="N13361">
        <v>4429.8900000000003</v>
      </c>
      <c r="O13361">
        <v>1.85</v>
      </c>
      <c r="P13361" s="11">
        <v>16953.240000000002</v>
      </c>
      <c r="Q13361" s="10">
        <v>75100988.340000004</v>
      </c>
    </row>
    <row r="13362" spans="1:17" hidden="1">
      <c r="A13362">
        <v>2018</v>
      </c>
      <c r="B13362" t="s">
        <v>17</v>
      </c>
      <c r="C13362" t="s">
        <v>90</v>
      </c>
      <c r="D13362">
        <v>13</v>
      </c>
      <c r="E13362" t="s">
        <v>91</v>
      </c>
      <c r="F13362" t="s">
        <v>18</v>
      </c>
      <c r="G13362" t="s">
        <v>19</v>
      </c>
      <c r="H13362" t="s">
        <v>20</v>
      </c>
      <c r="I13362">
        <v>7490000</v>
      </c>
      <c r="J13362" t="s">
        <v>32</v>
      </c>
      <c r="K13362">
        <v>3467</v>
      </c>
      <c r="L13362">
        <v>3467</v>
      </c>
      <c r="M13362">
        <v>0</v>
      </c>
      <c r="N13362">
        <v>40406.83</v>
      </c>
      <c r="O13362">
        <v>11.65</v>
      </c>
      <c r="P13362" s="11">
        <v>3891.47</v>
      </c>
      <c r="Q13362" s="10">
        <v>157241812.63999999</v>
      </c>
    </row>
    <row r="13363" spans="1:17" hidden="1">
      <c r="A13363">
        <v>2018</v>
      </c>
      <c r="B13363" t="s">
        <v>17</v>
      </c>
      <c r="C13363" t="s">
        <v>90</v>
      </c>
      <c r="D13363">
        <v>13</v>
      </c>
      <c r="E13363" t="s">
        <v>91</v>
      </c>
      <c r="F13363" t="s">
        <v>18</v>
      </c>
      <c r="G13363" t="s">
        <v>19</v>
      </c>
      <c r="H13363" t="s">
        <v>20</v>
      </c>
      <c r="I13363">
        <v>8810000</v>
      </c>
      <c r="J13363" t="s">
        <v>38</v>
      </c>
      <c r="K13363">
        <v>88</v>
      </c>
      <c r="L13363">
        <v>88</v>
      </c>
      <c r="M13363">
        <v>0</v>
      </c>
      <c r="N13363">
        <v>534.65</v>
      </c>
      <c r="O13363">
        <v>6.08</v>
      </c>
      <c r="P13363" s="11">
        <v>3498.94</v>
      </c>
      <c r="Q13363" s="10">
        <v>1870708.27</v>
      </c>
    </row>
    <row r="13364" spans="1:17" hidden="1">
      <c r="A13364">
        <v>2018</v>
      </c>
      <c r="B13364" t="s">
        <v>17</v>
      </c>
      <c r="C13364" t="s">
        <v>90</v>
      </c>
      <c r="D13364">
        <v>13</v>
      </c>
      <c r="E13364" t="s">
        <v>91</v>
      </c>
      <c r="F13364" t="s">
        <v>18</v>
      </c>
      <c r="G13364" t="s">
        <v>19</v>
      </c>
      <c r="H13364" t="s">
        <v>20</v>
      </c>
      <c r="I13364">
        <v>8980000</v>
      </c>
      <c r="J13364" t="s">
        <v>61</v>
      </c>
      <c r="K13364">
        <v>102</v>
      </c>
      <c r="L13364">
        <v>102</v>
      </c>
      <c r="M13364">
        <v>0</v>
      </c>
      <c r="N13364">
        <v>1684.02</v>
      </c>
      <c r="O13364">
        <v>16.510000000000002</v>
      </c>
      <c r="P13364" s="11">
        <v>2262.73</v>
      </c>
      <c r="Q13364" s="10">
        <v>3810482.57</v>
      </c>
    </row>
    <row r="13365" spans="1:17" hidden="1">
      <c r="A13365">
        <v>2018</v>
      </c>
      <c r="B13365" t="s">
        <v>17</v>
      </c>
      <c r="C13365" t="s">
        <v>90</v>
      </c>
      <c r="D13365">
        <v>13</v>
      </c>
      <c r="E13365" t="s">
        <v>91</v>
      </c>
      <c r="F13365" t="s">
        <v>18</v>
      </c>
      <c r="G13365" t="s">
        <v>19</v>
      </c>
      <c r="H13365" t="s">
        <v>20</v>
      </c>
      <c r="I13365">
        <v>9050000</v>
      </c>
      <c r="J13365" t="s">
        <v>41</v>
      </c>
      <c r="K13365">
        <v>19</v>
      </c>
      <c r="L13365">
        <v>19</v>
      </c>
      <c r="M13365">
        <v>0</v>
      </c>
      <c r="N13365">
        <v>76.7</v>
      </c>
      <c r="O13365">
        <v>4.04</v>
      </c>
      <c r="P13365" s="11">
        <v>5010</v>
      </c>
      <c r="Q13365" s="10">
        <v>384267</v>
      </c>
    </row>
    <row r="13366" spans="1:17" hidden="1">
      <c r="A13366">
        <v>2018</v>
      </c>
      <c r="B13366" t="s">
        <v>17</v>
      </c>
      <c r="C13366" t="s">
        <v>90</v>
      </c>
      <c r="D13366">
        <v>13</v>
      </c>
      <c r="E13366" t="s">
        <v>91</v>
      </c>
      <c r="F13366" t="s">
        <v>44</v>
      </c>
      <c r="G13366" t="s">
        <v>19</v>
      </c>
      <c r="H13366" t="s">
        <v>20</v>
      </c>
      <c r="I13366">
        <v>5870000</v>
      </c>
      <c r="J13366" t="s">
        <v>26</v>
      </c>
      <c r="K13366">
        <v>75</v>
      </c>
      <c r="L13366">
        <v>75</v>
      </c>
      <c r="M13366">
        <v>0</v>
      </c>
      <c r="N13366">
        <v>75.069999999999993</v>
      </c>
      <c r="O13366">
        <v>1</v>
      </c>
      <c r="P13366" s="11">
        <v>8125.5</v>
      </c>
      <c r="Q13366" s="10">
        <v>609981.29</v>
      </c>
    </row>
    <row r="13367" spans="1:17" hidden="1">
      <c r="A13367">
        <v>2018</v>
      </c>
      <c r="B13367" t="s">
        <v>17</v>
      </c>
      <c r="C13367" t="s">
        <v>90</v>
      </c>
      <c r="D13367">
        <v>13</v>
      </c>
      <c r="E13367" t="s">
        <v>91</v>
      </c>
      <c r="F13367" t="s">
        <v>44</v>
      </c>
      <c r="G13367" t="s">
        <v>19</v>
      </c>
      <c r="H13367" t="s">
        <v>20</v>
      </c>
      <c r="I13367">
        <v>7490000</v>
      </c>
      <c r="J13367" t="s">
        <v>32</v>
      </c>
      <c r="K13367">
        <v>120</v>
      </c>
      <c r="L13367">
        <v>120</v>
      </c>
      <c r="M13367">
        <v>0</v>
      </c>
      <c r="N13367">
        <v>864</v>
      </c>
      <c r="O13367">
        <v>7.2</v>
      </c>
      <c r="P13367" s="11">
        <v>3960</v>
      </c>
      <c r="Q13367" s="10">
        <v>3421440</v>
      </c>
    </row>
    <row r="13368" spans="1:17" hidden="1">
      <c r="A13368">
        <v>2018</v>
      </c>
      <c r="B13368" t="s">
        <v>17</v>
      </c>
      <c r="C13368" t="s">
        <v>90</v>
      </c>
      <c r="D13368">
        <v>13</v>
      </c>
      <c r="E13368" t="s">
        <v>91</v>
      </c>
      <c r="F13368" t="s">
        <v>44</v>
      </c>
      <c r="G13368" t="s">
        <v>19</v>
      </c>
      <c r="H13368" t="s">
        <v>20</v>
      </c>
      <c r="I13368">
        <v>8810000</v>
      </c>
      <c r="J13368" t="s">
        <v>38</v>
      </c>
      <c r="K13368">
        <v>143</v>
      </c>
      <c r="L13368">
        <v>143</v>
      </c>
      <c r="M13368">
        <v>0</v>
      </c>
      <c r="N13368">
        <v>889.46</v>
      </c>
      <c r="O13368">
        <v>6.22</v>
      </c>
      <c r="P13368" s="11">
        <v>3150</v>
      </c>
      <c r="Q13368" s="10">
        <v>2801799</v>
      </c>
    </row>
    <row r="13369" spans="1:17" hidden="1">
      <c r="A13369">
        <v>2018</v>
      </c>
      <c r="B13369" t="s">
        <v>17</v>
      </c>
      <c r="C13369" t="s">
        <v>90</v>
      </c>
      <c r="D13369">
        <v>13</v>
      </c>
      <c r="E13369" t="s">
        <v>91</v>
      </c>
      <c r="F13369" t="s">
        <v>46</v>
      </c>
      <c r="G13369" t="s">
        <v>19</v>
      </c>
      <c r="H13369" t="s">
        <v>20</v>
      </c>
      <c r="I13369">
        <v>7850000</v>
      </c>
      <c r="J13369" t="s">
        <v>53</v>
      </c>
      <c r="K13369">
        <v>12</v>
      </c>
      <c r="L13369">
        <v>12</v>
      </c>
      <c r="M13369">
        <v>0</v>
      </c>
      <c r="N13369">
        <v>300</v>
      </c>
      <c r="O13369">
        <v>25</v>
      </c>
      <c r="P13369" s="11">
        <v>3185.46</v>
      </c>
      <c r="Q13369" s="10">
        <v>955638</v>
      </c>
    </row>
    <row r="13370" spans="1:17" hidden="1">
      <c r="A13370">
        <v>2018</v>
      </c>
      <c r="B13370" t="s">
        <v>17</v>
      </c>
      <c r="C13370" t="s">
        <v>90</v>
      </c>
      <c r="D13370">
        <v>15</v>
      </c>
      <c r="E13370" t="s">
        <v>93</v>
      </c>
      <c r="F13370" t="s">
        <v>18</v>
      </c>
      <c r="G13370" t="s">
        <v>19</v>
      </c>
      <c r="H13370" t="s">
        <v>20</v>
      </c>
      <c r="I13370">
        <v>5610000</v>
      </c>
      <c r="J13370" t="s">
        <v>23</v>
      </c>
      <c r="K13370">
        <v>66</v>
      </c>
      <c r="L13370">
        <v>66</v>
      </c>
      <c r="M13370">
        <v>0</v>
      </c>
      <c r="N13370">
        <v>3564</v>
      </c>
      <c r="O13370">
        <v>54</v>
      </c>
      <c r="P13370" s="11">
        <v>4536.49</v>
      </c>
      <c r="Q13370" s="10">
        <v>16168050.359999999</v>
      </c>
    </row>
    <row r="13371" spans="1:17" hidden="1">
      <c r="A13371">
        <v>2018</v>
      </c>
      <c r="B13371" t="s">
        <v>17</v>
      </c>
      <c r="C13371" t="s">
        <v>90</v>
      </c>
      <c r="D13371">
        <v>15</v>
      </c>
      <c r="E13371" t="s">
        <v>93</v>
      </c>
      <c r="F13371" t="s">
        <v>18</v>
      </c>
      <c r="G13371" t="s">
        <v>19</v>
      </c>
      <c r="H13371" t="s">
        <v>20</v>
      </c>
      <c r="I13371">
        <v>5940000</v>
      </c>
      <c r="J13371" t="s">
        <v>27</v>
      </c>
      <c r="K13371">
        <v>15</v>
      </c>
      <c r="L13371">
        <v>15</v>
      </c>
      <c r="M13371">
        <v>0</v>
      </c>
      <c r="N13371">
        <v>428.25</v>
      </c>
      <c r="O13371">
        <v>28.55</v>
      </c>
      <c r="P13371" s="11">
        <v>2491.94</v>
      </c>
      <c r="Q13371" s="10">
        <v>1067173.31</v>
      </c>
    </row>
    <row r="13372" spans="1:17" hidden="1">
      <c r="A13372">
        <v>2018</v>
      </c>
      <c r="B13372" t="s">
        <v>17</v>
      </c>
      <c r="C13372" t="s">
        <v>90</v>
      </c>
      <c r="D13372">
        <v>15</v>
      </c>
      <c r="E13372" t="s">
        <v>93</v>
      </c>
      <c r="F13372" t="s">
        <v>18</v>
      </c>
      <c r="G13372" t="s">
        <v>19</v>
      </c>
      <c r="H13372" t="s">
        <v>20</v>
      </c>
      <c r="I13372">
        <v>6840000</v>
      </c>
      <c r="J13372" t="s">
        <v>30</v>
      </c>
      <c r="K13372">
        <v>125</v>
      </c>
      <c r="L13372">
        <v>125</v>
      </c>
      <c r="M13372">
        <v>0</v>
      </c>
      <c r="N13372">
        <v>231.5</v>
      </c>
      <c r="O13372">
        <v>1.85</v>
      </c>
      <c r="P13372" s="11">
        <v>12022.13</v>
      </c>
      <c r="Q13372" s="10">
        <v>2783123.1</v>
      </c>
    </row>
    <row r="13373" spans="1:17" hidden="1">
      <c r="A13373">
        <v>2018</v>
      </c>
      <c r="B13373" t="s">
        <v>17</v>
      </c>
      <c r="C13373" t="s">
        <v>90</v>
      </c>
      <c r="D13373">
        <v>15</v>
      </c>
      <c r="E13373" t="s">
        <v>93</v>
      </c>
      <c r="F13373" t="s">
        <v>18</v>
      </c>
      <c r="G13373" t="s">
        <v>19</v>
      </c>
      <c r="H13373" t="s">
        <v>20</v>
      </c>
      <c r="I13373">
        <v>6900000</v>
      </c>
      <c r="J13373" t="s">
        <v>31</v>
      </c>
      <c r="K13373">
        <v>202</v>
      </c>
      <c r="L13373">
        <v>202</v>
      </c>
      <c r="M13373">
        <v>0</v>
      </c>
      <c r="N13373">
        <v>371.68</v>
      </c>
      <c r="O13373">
        <v>1.84</v>
      </c>
      <c r="P13373" s="11">
        <v>16961.259999999998</v>
      </c>
      <c r="Q13373" s="10">
        <v>6304161.1200000001</v>
      </c>
    </row>
    <row r="13374" spans="1:17" hidden="1">
      <c r="A13374">
        <v>2018</v>
      </c>
      <c r="B13374" t="s">
        <v>17</v>
      </c>
      <c r="C13374" t="s">
        <v>90</v>
      </c>
      <c r="D13374">
        <v>15</v>
      </c>
      <c r="E13374" t="s">
        <v>93</v>
      </c>
      <c r="F13374" t="s">
        <v>18</v>
      </c>
      <c r="G13374" t="s">
        <v>19</v>
      </c>
      <c r="H13374" t="s">
        <v>20</v>
      </c>
      <c r="I13374">
        <v>7490000</v>
      </c>
      <c r="J13374" t="s">
        <v>32</v>
      </c>
      <c r="K13374">
        <v>525</v>
      </c>
      <c r="L13374">
        <v>525</v>
      </c>
      <c r="M13374">
        <v>0</v>
      </c>
      <c r="N13374">
        <v>5979.15</v>
      </c>
      <c r="O13374">
        <v>11.39</v>
      </c>
      <c r="P13374" s="11">
        <v>3935.08</v>
      </c>
      <c r="Q13374" s="10">
        <v>23528418.149999999</v>
      </c>
    </row>
    <row r="13375" spans="1:17" hidden="1">
      <c r="A13375">
        <v>2018</v>
      </c>
      <c r="B13375" t="s">
        <v>17</v>
      </c>
      <c r="C13375" t="s">
        <v>90</v>
      </c>
      <c r="D13375">
        <v>15</v>
      </c>
      <c r="E13375" t="s">
        <v>93</v>
      </c>
      <c r="F13375" t="s">
        <v>18</v>
      </c>
      <c r="G13375" t="s">
        <v>19</v>
      </c>
      <c r="H13375" t="s">
        <v>20</v>
      </c>
      <c r="I13375">
        <v>8810000</v>
      </c>
      <c r="J13375" t="s">
        <v>38</v>
      </c>
      <c r="K13375">
        <v>60</v>
      </c>
      <c r="L13375">
        <v>60</v>
      </c>
      <c r="M13375">
        <v>0</v>
      </c>
      <c r="N13375">
        <v>367.17</v>
      </c>
      <c r="O13375">
        <v>6.12</v>
      </c>
      <c r="P13375" s="11">
        <v>3374.62</v>
      </c>
      <c r="Q13375" s="10">
        <v>1239059.23</v>
      </c>
    </row>
    <row r="13376" spans="1:17" hidden="1">
      <c r="A13376">
        <v>2018</v>
      </c>
      <c r="B13376" t="s">
        <v>17</v>
      </c>
      <c r="C13376" t="s">
        <v>90</v>
      </c>
      <c r="D13376">
        <v>15</v>
      </c>
      <c r="E13376" t="s">
        <v>93</v>
      </c>
      <c r="F13376" t="s">
        <v>18</v>
      </c>
      <c r="G13376" t="s">
        <v>19</v>
      </c>
      <c r="H13376" t="s">
        <v>20</v>
      </c>
      <c r="I13376">
        <v>9050000</v>
      </c>
      <c r="J13376" t="s">
        <v>41</v>
      </c>
      <c r="K13376">
        <v>15</v>
      </c>
      <c r="L13376">
        <v>15</v>
      </c>
      <c r="M13376">
        <v>0</v>
      </c>
      <c r="N13376">
        <v>60.95</v>
      </c>
      <c r="O13376">
        <v>4.0599999999999996</v>
      </c>
      <c r="P13376" s="11">
        <v>5010</v>
      </c>
      <c r="Q13376" s="10">
        <v>305359.5</v>
      </c>
    </row>
    <row r="13377" spans="1:17" hidden="1">
      <c r="A13377">
        <v>2018</v>
      </c>
      <c r="B13377" t="s">
        <v>17</v>
      </c>
      <c r="C13377" t="s">
        <v>90</v>
      </c>
      <c r="D13377">
        <v>15</v>
      </c>
      <c r="E13377" t="s">
        <v>93</v>
      </c>
      <c r="F13377" t="s">
        <v>44</v>
      </c>
      <c r="G13377" t="s">
        <v>19</v>
      </c>
      <c r="H13377" t="s">
        <v>20</v>
      </c>
      <c r="I13377">
        <v>7490000</v>
      </c>
      <c r="J13377" t="s">
        <v>32</v>
      </c>
      <c r="K13377">
        <v>350</v>
      </c>
      <c r="L13377">
        <v>350</v>
      </c>
      <c r="M13377">
        <v>0</v>
      </c>
      <c r="N13377">
        <v>2520</v>
      </c>
      <c r="O13377">
        <v>7.2</v>
      </c>
      <c r="P13377" s="11">
        <v>3822.64</v>
      </c>
      <c r="Q13377" s="10">
        <v>9633052.8000000007</v>
      </c>
    </row>
    <row r="13378" spans="1:17" hidden="1">
      <c r="A13378">
        <v>2018</v>
      </c>
      <c r="B13378" t="s">
        <v>17</v>
      </c>
      <c r="C13378" t="s">
        <v>90</v>
      </c>
      <c r="D13378">
        <v>18</v>
      </c>
      <c r="E13378" t="s">
        <v>95</v>
      </c>
      <c r="F13378" t="s">
        <v>18</v>
      </c>
      <c r="G13378" t="s">
        <v>19</v>
      </c>
      <c r="H13378" t="s">
        <v>20</v>
      </c>
      <c r="I13378">
        <v>5940000</v>
      </c>
      <c r="J13378" t="s">
        <v>27</v>
      </c>
      <c r="K13378">
        <v>50</v>
      </c>
      <c r="L13378">
        <v>50</v>
      </c>
      <c r="M13378">
        <v>0</v>
      </c>
      <c r="N13378">
        <v>1400</v>
      </c>
      <c r="O13378">
        <v>28</v>
      </c>
      <c r="P13378" s="11">
        <v>2573.64</v>
      </c>
      <c r="Q13378" s="10">
        <v>3603096</v>
      </c>
    </row>
    <row r="13379" spans="1:17" hidden="1">
      <c r="A13379">
        <v>2018</v>
      </c>
      <c r="B13379" t="s">
        <v>17</v>
      </c>
      <c r="C13379" t="s">
        <v>90</v>
      </c>
      <c r="D13379">
        <v>18</v>
      </c>
      <c r="E13379" t="s">
        <v>95</v>
      </c>
      <c r="F13379" t="s">
        <v>18</v>
      </c>
      <c r="G13379" t="s">
        <v>19</v>
      </c>
      <c r="H13379" t="s">
        <v>20</v>
      </c>
      <c r="I13379">
        <v>6120000</v>
      </c>
      <c r="J13379" t="s">
        <v>28</v>
      </c>
      <c r="K13379">
        <v>46</v>
      </c>
      <c r="L13379">
        <v>46</v>
      </c>
      <c r="M13379">
        <v>0</v>
      </c>
      <c r="N13379">
        <v>1603.1</v>
      </c>
      <c r="O13379">
        <v>34.85</v>
      </c>
      <c r="P13379" s="11">
        <v>4194.16</v>
      </c>
      <c r="Q13379" s="10">
        <v>6723664.7599999998</v>
      </c>
    </row>
    <row r="13380" spans="1:17" hidden="1">
      <c r="A13380">
        <v>2018</v>
      </c>
      <c r="B13380" t="s">
        <v>17</v>
      </c>
      <c r="C13380" t="s">
        <v>90</v>
      </c>
      <c r="D13380">
        <v>18</v>
      </c>
      <c r="E13380" t="s">
        <v>95</v>
      </c>
      <c r="F13380" t="s">
        <v>18</v>
      </c>
      <c r="G13380" t="s">
        <v>19</v>
      </c>
      <c r="H13380" t="s">
        <v>20</v>
      </c>
      <c r="I13380">
        <v>6840000</v>
      </c>
      <c r="J13380" t="s">
        <v>30</v>
      </c>
      <c r="K13380">
        <v>760</v>
      </c>
      <c r="L13380">
        <v>760</v>
      </c>
      <c r="M13380">
        <v>0</v>
      </c>
      <c r="N13380">
        <v>1389.92</v>
      </c>
      <c r="O13380">
        <v>1.83</v>
      </c>
      <c r="P13380" s="11">
        <v>12711.27</v>
      </c>
      <c r="Q13380" s="10">
        <v>17667648.399999999</v>
      </c>
    </row>
    <row r="13381" spans="1:17" hidden="1">
      <c r="A13381">
        <v>2018</v>
      </c>
      <c r="B13381" t="s">
        <v>17</v>
      </c>
      <c r="C13381" t="s">
        <v>90</v>
      </c>
      <c r="D13381">
        <v>18</v>
      </c>
      <c r="E13381" t="s">
        <v>95</v>
      </c>
      <c r="F13381" t="s">
        <v>18</v>
      </c>
      <c r="G13381" t="s">
        <v>19</v>
      </c>
      <c r="H13381" t="s">
        <v>20</v>
      </c>
      <c r="I13381">
        <v>6900000</v>
      </c>
      <c r="J13381" t="s">
        <v>31</v>
      </c>
      <c r="K13381">
        <v>532</v>
      </c>
      <c r="L13381">
        <v>532</v>
      </c>
      <c r="M13381">
        <v>0</v>
      </c>
      <c r="N13381">
        <v>1029.08</v>
      </c>
      <c r="O13381">
        <v>1.93</v>
      </c>
      <c r="P13381" s="11">
        <v>16809.439999999999</v>
      </c>
      <c r="Q13381" s="10">
        <v>17298258.52</v>
      </c>
    </row>
    <row r="13382" spans="1:17" hidden="1">
      <c r="A13382">
        <v>2018</v>
      </c>
      <c r="B13382" t="s">
        <v>17</v>
      </c>
      <c r="C13382" t="s">
        <v>90</v>
      </c>
      <c r="D13382">
        <v>18</v>
      </c>
      <c r="E13382" t="s">
        <v>95</v>
      </c>
      <c r="F13382" t="s">
        <v>18</v>
      </c>
      <c r="G13382" t="s">
        <v>19</v>
      </c>
      <c r="H13382" t="s">
        <v>20</v>
      </c>
      <c r="I13382">
        <v>7490000</v>
      </c>
      <c r="J13382" t="s">
        <v>32</v>
      </c>
      <c r="K13382">
        <v>728</v>
      </c>
      <c r="L13382">
        <v>728</v>
      </c>
      <c r="M13382">
        <v>0</v>
      </c>
      <c r="N13382">
        <v>8447.32</v>
      </c>
      <c r="O13382">
        <v>11.6</v>
      </c>
      <c r="P13382" s="11">
        <v>3959.31</v>
      </c>
      <c r="Q13382" s="10">
        <v>33445544.510000002</v>
      </c>
    </row>
    <row r="13383" spans="1:17" hidden="1">
      <c r="A13383">
        <v>2018</v>
      </c>
      <c r="B13383" t="s">
        <v>17</v>
      </c>
      <c r="C13383" t="s">
        <v>90</v>
      </c>
      <c r="D13383">
        <v>18</v>
      </c>
      <c r="E13383" t="s">
        <v>95</v>
      </c>
      <c r="F13383" t="s">
        <v>18</v>
      </c>
      <c r="G13383" t="s">
        <v>19</v>
      </c>
      <c r="H13383" t="s">
        <v>20</v>
      </c>
      <c r="I13383">
        <v>8810000</v>
      </c>
      <c r="J13383" t="s">
        <v>38</v>
      </c>
      <c r="K13383">
        <v>10</v>
      </c>
      <c r="L13383">
        <v>10</v>
      </c>
      <c r="M13383">
        <v>0</v>
      </c>
      <c r="N13383">
        <v>62.4</v>
      </c>
      <c r="O13383">
        <v>6.24</v>
      </c>
      <c r="P13383" s="11">
        <v>3395.93</v>
      </c>
      <c r="Q13383" s="10">
        <v>211906.03</v>
      </c>
    </row>
    <row r="13384" spans="1:17" hidden="1">
      <c r="A13384">
        <v>2018</v>
      </c>
      <c r="B13384" t="s">
        <v>17</v>
      </c>
      <c r="C13384" t="s">
        <v>90</v>
      </c>
      <c r="D13384">
        <v>18</v>
      </c>
      <c r="E13384" t="s">
        <v>95</v>
      </c>
      <c r="F13384" t="s">
        <v>18</v>
      </c>
      <c r="G13384" t="s">
        <v>19</v>
      </c>
      <c r="H13384" t="s">
        <v>20</v>
      </c>
      <c r="I13384">
        <v>8970000</v>
      </c>
      <c r="J13384" t="s">
        <v>40</v>
      </c>
      <c r="K13384">
        <v>10</v>
      </c>
      <c r="L13384">
        <v>10</v>
      </c>
      <c r="M13384">
        <v>0</v>
      </c>
      <c r="N13384">
        <v>745</v>
      </c>
      <c r="O13384">
        <v>74.5</v>
      </c>
      <c r="P13384" s="11">
        <v>5136.38</v>
      </c>
      <c r="Q13384" s="10">
        <v>3826603.1</v>
      </c>
    </row>
    <row r="13385" spans="1:17" hidden="1">
      <c r="A13385">
        <v>2018</v>
      </c>
      <c r="B13385" t="s">
        <v>17</v>
      </c>
      <c r="C13385" t="s">
        <v>90</v>
      </c>
      <c r="D13385">
        <v>18</v>
      </c>
      <c r="E13385" t="s">
        <v>95</v>
      </c>
      <c r="F13385" t="s">
        <v>18</v>
      </c>
      <c r="G13385" t="s">
        <v>19</v>
      </c>
      <c r="H13385" t="s">
        <v>20</v>
      </c>
      <c r="I13385">
        <v>8980000</v>
      </c>
      <c r="J13385" t="s">
        <v>61</v>
      </c>
      <c r="K13385">
        <v>90</v>
      </c>
      <c r="L13385">
        <v>90</v>
      </c>
      <c r="M13385">
        <v>0</v>
      </c>
      <c r="N13385">
        <v>1642.5</v>
      </c>
      <c r="O13385">
        <v>18.25</v>
      </c>
      <c r="P13385" s="11">
        <v>2139.64</v>
      </c>
      <c r="Q13385" s="10">
        <v>3514358.7</v>
      </c>
    </row>
    <row r="13386" spans="1:17" hidden="1">
      <c r="A13386">
        <v>2018</v>
      </c>
      <c r="B13386" t="s">
        <v>17</v>
      </c>
      <c r="C13386" t="s">
        <v>90</v>
      </c>
      <c r="D13386">
        <v>18</v>
      </c>
      <c r="E13386" t="s">
        <v>95</v>
      </c>
      <c r="F13386" t="s">
        <v>18</v>
      </c>
      <c r="G13386" t="s">
        <v>19</v>
      </c>
      <c r="H13386" t="s">
        <v>20</v>
      </c>
      <c r="I13386">
        <v>9050000</v>
      </c>
      <c r="J13386" t="s">
        <v>41</v>
      </c>
      <c r="K13386">
        <v>35</v>
      </c>
      <c r="L13386">
        <v>35</v>
      </c>
      <c r="M13386">
        <v>0</v>
      </c>
      <c r="N13386">
        <v>143</v>
      </c>
      <c r="O13386">
        <v>4.09</v>
      </c>
      <c r="P13386" s="11">
        <v>5010</v>
      </c>
      <c r="Q13386" s="10">
        <v>716430</v>
      </c>
    </row>
    <row r="13387" spans="1:17" hidden="1">
      <c r="A13387">
        <v>2018</v>
      </c>
      <c r="B13387" t="s">
        <v>17</v>
      </c>
      <c r="C13387" t="s">
        <v>90</v>
      </c>
      <c r="D13387">
        <v>18</v>
      </c>
      <c r="E13387" t="s">
        <v>95</v>
      </c>
      <c r="F13387" t="s">
        <v>44</v>
      </c>
      <c r="G13387" t="s">
        <v>19</v>
      </c>
      <c r="H13387" t="s">
        <v>20</v>
      </c>
      <c r="I13387">
        <v>7490000</v>
      </c>
      <c r="J13387" t="s">
        <v>32</v>
      </c>
      <c r="K13387">
        <v>450</v>
      </c>
      <c r="L13387">
        <v>450</v>
      </c>
      <c r="M13387">
        <v>0</v>
      </c>
      <c r="N13387">
        <v>3285</v>
      </c>
      <c r="O13387">
        <v>7.3</v>
      </c>
      <c r="P13387" s="11">
        <v>3505.05</v>
      </c>
      <c r="Q13387" s="10">
        <v>11514089.25</v>
      </c>
    </row>
    <row r="13388" spans="1:17" hidden="1">
      <c r="A13388">
        <v>2018</v>
      </c>
      <c r="B13388" t="s">
        <v>17</v>
      </c>
      <c r="C13388" t="s">
        <v>90</v>
      </c>
      <c r="D13388">
        <v>18</v>
      </c>
      <c r="E13388" t="s">
        <v>95</v>
      </c>
      <c r="F13388" t="s">
        <v>44</v>
      </c>
      <c r="G13388" t="s">
        <v>19</v>
      </c>
      <c r="H13388" t="s">
        <v>20</v>
      </c>
      <c r="I13388">
        <v>8810000</v>
      </c>
      <c r="J13388" t="s">
        <v>38</v>
      </c>
      <c r="K13388">
        <v>61</v>
      </c>
      <c r="L13388">
        <v>61</v>
      </c>
      <c r="M13388">
        <v>0</v>
      </c>
      <c r="N13388">
        <v>403.21</v>
      </c>
      <c r="O13388">
        <v>6.61</v>
      </c>
      <c r="P13388" s="11">
        <v>3210</v>
      </c>
      <c r="Q13388" s="10">
        <v>1294304.1000000001</v>
      </c>
    </row>
    <row r="13389" spans="1:17" hidden="1">
      <c r="A13389">
        <v>2018</v>
      </c>
      <c r="B13389" t="s">
        <v>17</v>
      </c>
      <c r="C13389" t="s">
        <v>96</v>
      </c>
      <c r="D13389">
        <v>6</v>
      </c>
      <c r="E13389" t="s">
        <v>96</v>
      </c>
      <c r="F13389" t="s">
        <v>18</v>
      </c>
      <c r="G13389" t="s">
        <v>19</v>
      </c>
      <c r="H13389" t="s">
        <v>20</v>
      </c>
      <c r="I13389">
        <v>5610000</v>
      </c>
      <c r="J13389" t="s">
        <v>23</v>
      </c>
      <c r="K13389">
        <v>4</v>
      </c>
      <c r="L13389">
        <v>4</v>
      </c>
      <c r="M13389">
        <v>0</v>
      </c>
      <c r="N13389">
        <v>312</v>
      </c>
      <c r="O13389">
        <v>78</v>
      </c>
      <c r="P13389" s="11">
        <v>7674</v>
      </c>
      <c r="Q13389" s="10">
        <v>2394288</v>
      </c>
    </row>
    <row r="13390" spans="1:17" hidden="1">
      <c r="A13390">
        <v>2018</v>
      </c>
      <c r="B13390" t="s">
        <v>17</v>
      </c>
      <c r="C13390" t="s">
        <v>96</v>
      </c>
      <c r="D13390">
        <v>6</v>
      </c>
      <c r="E13390" t="s">
        <v>96</v>
      </c>
      <c r="F13390" t="s">
        <v>18</v>
      </c>
      <c r="G13390" t="s">
        <v>19</v>
      </c>
      <c r="H13390" t="s">
        <v>20</v>
      </c>
      <c r="I13390">
        <v>6120000</v>
      </c>
      <c r="J13390" t="s">
        <v>28</v>
      </c>
      <c r="K13390">
        <v>194</v>
      </c>
      <c r="L13390">
        <v>194</v>
      </c>
      <c r="M13390">
        <v>0</v>
      </c>
      <c r="N13390">
        <v>16802</v>
      </c>
      <c r="O13390">
        <v>86.61</v>
      </c>
      <c r="P13390" s="11">
        <v>10125.94</v>
      </c>
      <c r="Q13390" s="10">
        <v>170136096.75999999</v>
      </c>
    </row>
    <row r="13391" spans="1:17" hidden="1">
      <c r="A13391">
        <v>2018</v>
      </c>
      <c r="B13391" t="s">
        <v>17</v>
      </c>
      <c r="C13391" t="s">
        <v>96</v>
      </c>
      <c r="D13391">
        <v>6</v>
      </c>
      <c r="E13391" t="s">
        <v>96</v>
      </c>
      <c r="F13391" t="s">
        <v>18</v>
      </c>
      <c r="G13391" t="s">
        <v>19</v>
      </c>
      <c r="H13391" t="s">
        <v>20</v>
      </c>
      <c r="I13391">
        <v>6840000</v>
      </c>
      <c r="J13391" t="s">
        <v>30</v>
      </c>
      <c r="K13391">
        <v>142</v>
      </c>
      <c r="L13391">
        <v>142</v>
      </c>
      <c r="M13391">
        <v>0</v>
      </c>
      <c r="N13391">
        <v>215.84</v>
      </c>
      <c r="O13391">
        <v>1.52</v>
      </c>
      <c r="P13391" s="11">
        <v>13210.64</v>
      </c>
      <c r="Q13391" s="10">
        <v>2851384.54</v>
      </c>
    </row>
    <row r="13392" spans="1:17" hidden="1">
      <c r="A13392">
        <v>2018</v>
      </c>
      <c r="B13392" t="s">
        <v>17</v>
      </c>
      <c r="C13392" t="s">
        <v>96</v>
      </c>
      <c r="D13392">
        <v>6</v>
      </c>
      <c r="E13392" t="s">
        <v>96</v>
      </c>
      <c r="F13392" t="s">
        <v>18</v>
      </c>
      <c r="G13392" t="s">
        <v>19</v>
      </c>
      <c r="H13392" t="s">
        <v>20</v>
      </c>
      <c r="I13392">
        <v>6900000</v>
      </c>
      <c r="J13392" t="s">
        <v>31</v>
      </c>
      <c r="K13392">
        <v>110</v>
      </c>
      <c r="L13392">
        <v>110</v>
      </c>
      <c r="M13392">
        <v>0</v>
      </c>
      <c r="N13392">
        <v>234.3</v>
      </c>
      <c r="O13392">
        <v>2.13</v>
      </c>
      <c r="P13392" s="11">
        <v>17660.52</v>
      </c>
      <c r="Q13392" s="10">
        <v>4137859.84</v>
      </c>
    </row>
    <row r="13393" spans="1:17" hidden="1">
      <c r="A13393">
        <v>2018</v>
      </c>
      <c r="B13393" t="s">
        <v>17</v>
      </c>
      <c r="C13393" t="s">
        <v>96</v>
      </c>
      <c r="D13393">
        <v>6</v>
      </c>
      <c r="E13393" t="s">
        <v>96</v>
      </c>
      <c r="F13393" t="s">
        <v>18</v>
      </c>
      <c r="G13393" t="s">
        <v>19</v>
      </c>
      <c r="H13393" t="s">
        <v>20</v>
      </c>
      <c r="I13393">
        <v>7490000</v>
      </c>
      <c r="J13393" t="s">
        <v>32</v>
      </c>
      <c r="K13393">
        <v>2130</v>
      </c>
      <c r="L13393">
        <v>2130</v>
      </c>
      <c r="M13393">
        <v>0</v>
      </c>
      <c r="N13393">
        <v>23880</v>
      </c>
      <c r="O13393">
        <v>11.21</v>
      </c>
      <c r="P13393" s="11">
        <v>3960</v>
      </c>
      <c r="Q13393" s="10">
        <v>94564800</v>
      </c>
    </row>
    <row r="13394" spans="1:17" hidden="1">
      <c r="A13394">
        <v>2018</v>
      </c>
      <c r="B13394" t="s">
        <v>17</v>
      </c>
      <c r="C13394" t="s">
        <v>96</v>
      </c>
      <c r="D13394">
        <v>6</v>
      </c>
      <c r="E13394" t="s">
        <v>96</v>
      </c>
      <c r="F13394" t="s">
        <v>18</v>
      </c>
      <c r="G13394" t="s">
        <v>19</v>
      </c>
      <c r="H13394" t="s">
        <v>20</v>
      </c>
      <c r="I13394">
        <v>7675000</v>
      </c>
      <c r="J13394" t="s">
        <v>164</v>
      </c>
      <c r="K13394">
        <v>9</v>
      </c>
      <c r="L13394">
        <v>9</v>
      </c>
      <c r="M13394">
        <v>0</v>
      </c>
      <c r="N13394">
        <v>245.7</v>
      </c>
      <c r="O13394">
        <v>27.3</v>
      </c>
      <c r="P13394" s="11">
        <v>6136.84</v>
      </c>
      <c r="Q13394" s="10">
        <v>1507821.59</v>
      </c>
    </row>
    <row r="13395" spans="1:17" hidden="1">
      <c r="A13395">
        <v>2018</v>
      </c>
      <c r="B13395" t="s">
        <v>17</v>
      </c>
      <c r="C13395" t="s">
        <v>96</v>
      </c>
      <c r="D13395">
        <v>6</v>
      </c>
      <c r="E13395" t="s">
        <v>96</v>
      </c>
      <c r="F13395" t="s">
        <v>18</v>
      </c>
      <c r="G13395" t="s">
        <v>19</v>
      </c>
      <c r="H13395" t="s">
        <v>20</v>
      </c>
      <c r="I13395">
        <v>8210000</v>
      </c>
      <c r="J13395" t="s">
        <v>35</v>
      </c>
      <c r="K13395">
        <v>27</v>
      </c>
      <c r="L13395">
        <v>27</v>
      </c>
      <c r="M13395">
        <v>0</v>
      </c>
      <c r="N13395">
        <v>2750</v>
      </c>
      <c r="O13395">
        <v>101.85</v>
      </c>
      <c r="P13395" s="11">
        <v>5252.18</v>
      </c>
      <c r="Q13395" s="10">
        <v>14443495</v>
      </c>
    </row>
    <row r="13396" spans="1:17" hidden="1">
      <c r="A13396">
        <v>2018</v>
      </c>
      <c r="B13396" t="s">
        <v>17</v>
      </c>
      <c r="C13396" t="s">
        <v>96</v>
      </c>
      <c r="D13396">
        <v>6</v>
      </c>
      <c r="E13396" t="s">
        <v>96</v>
      </c>
      <c r="F13396" t="s">
        <v>18</v>
      </c>
      <c r="G13396" t="s">
        <v>19</v>
      </c>
      <c r="H13396" t="s">
        <v>20</v>
      </c>
      <c r="I13396">
        <v>8440000</v>
      </c>
      <c r="J13396" t="s">
        <v>165</v>
      </c>
      <c r="K13396">
        <v>43</v>
      </c>
      <c r="L13396">
        <v>43</v>
      </c>
      <c r="M13396">
        <v>0</v>
      </c>
      <c r="N13396">
        <v>1293.31</v>
      </c>
      <c r="O13396">
        <v>30.08</v>
      </c>
      <c r="P13396" s="11">
        <v>7633.01</v>
      </c>
      <c r="Q13396" s="10">
        <v>9871842.8599999994</v>
      </c>
    </row>
    <row r="13397" spans="1:17" hidden="1">
      <c r="A13397">
        <v>2018</v>
      </c>
      <c r="B13397" t="s">
        <v>17</v>
      </c>
      <c r="C13397" t="s">
        <v>96</v>
      </c>
      <c r="D13397">
        <v>6</v>
      </c>
      <c r="E13397" t="s">
        <v>96</v>
      </c>
      <c r="F13397" t="s">
        <v>18</v>
      </c>
      <c r="G13397" t="s">
        <v>19</v>
      </c>
      <c r="H13397" t="s">
        <v>20</v>
      </c>
      <c r="I13397">
        <v>8970000</v>
      </c>
      <c r="J13397" t="s">
        <v>40</v>
      </c>
      <c r="K13397">
        <v>8</v>
      </c>
      <c r="L13397">
        <v>8</v>
      </c>
      <c r="M13397">
        <v>0</v>
      </c>
      <c r="N13397">
        <v>2024</v>
      </c>
      <c r="O13397">
        <v>253</v>
      </c>
      <c r="P13397" s="11">
        <v>5548.19</v>
      </c>
      <c r="Q13397" s="10">
        <v>11229536.560000001</v>
      </c>
    </row>
    <row r="13398" spans="1:17" hidden="1">
      <c r="A13398">
        <v>2018</v>
      </c>
      <c r="B13398" t="s">
        <v>17</v>
      </c>
      <c r="C13398" t="s">
        <v>96</v>
      </c>
      <c r="D13398">
        <v>6</v>
      </c>
      <c r="E13398" t="s">
        <v>96</v>
      </c>
      <c r="F13398" t="s">
        <v>18</v>
      </c>
      <c r="G13398" t="s">
        <v>43</v>
      </c>
      <c r="H13398" t="s">
        <v>20</v>
      </c>
      <c r="I13398">
        <v>5870000</v>
      </c>
      <c r="J13398" t="s">
        <v>26</v>
      </c>
      <c r="K13398">
        <v>70</v>
      </c>
      <c r="L13398">
        <v>70</v>
      </c>
      <c r="M13398">
        <v>0</v>
      </c>
      <c r="N13398">
        <v>53</v>
      </c>
      <c r="O13398">
        <v>0.76</v>
      </c>
      <c r="P13398" s="11">
        <v>6200</v>
      </c>
      <c r="Q13398" s="10">
        <v>328600</v>
      </c>
    </row>
    <row r="13399" spans="1:17" hidden="1">
      <c r="A13399">
        <v>2018</v>
      </c>
      <c r="B13399" t="s">
        <v>17</v>
      </c>
      <c r="C13399" t="s">
        <v>96</v>
      </c>
      <c r="D13399">
        <v>6</v>
      </c>
      <c r="E13399" t="s">
        <v>96</v>
      </c>
      <c r="F13399" t="s">
        <v>18</v>
      </c>
      <c r="G13399" t="s">
        <v>43</v>
      </c>
      <c r="H13399" t="s">
        <v>20</v>
      </c>
      <c r="I13399">
        <v>6840000</v>
      </c>
      <c r="J13399" t="s">
        <v>30</v>
      </c>
      <c r="K13399">
        <v>65</v>
      </c>
      <c r="L13399">
        <v>65</v>
      </c>
      <c r="M13399">
        <v>0</v>
      </c>
      <c r="N13399">
        <v>26</v>
      </c>
      <c r="O13399">
        <v>0.4</v>
      </c>
      <c r="P13399" s="11">
        <v>13000</v>
      </c>
      <c r="Q13399" s="10">
        <v>338000</v>
      </c>
    </row>
    <row r="13400" spans="1:17" hidden="1">
      <c r="A13400">
        <v>2018</v>
      </c>
      <c r="B13400" t="s">
        <v>17</v>
      </c>
      <c r="C13400" t="s">
        <v>96</v>
      </c>
      <c r="D13400">
        <v>6</v>
      </c>
      <c r="E13400" t="s">
        <v>96</v>
      </c>
      <c r="F13400" t="s">
        <v>18</v>
      </c>
      <c r="G13400" t="s">
        <v>43</v>
      </c>
      <c r="H13400" t="s">
        <v>20</v>
      </c>
      <c r="I13400">
        <v>6900000</v>
      </c>
      <c r="J13400" t="s">
        <v>31</v>
      </c>
      <c r="K13400">
        <v>45</v>
      </c>
      <c r="L13400">
        <v>45</v>
      </c>
      <c r="M13400">
        <v>0</v>
      </c>
      <c r="N13400">
        <v>27</v>
      </c>
      <c r="O13400">
        <v>0.6</v>
      </c>
      <c r="P13400" s="11">
        <v>18000</v>
      </c>
      <c r="Q13400" s="10">
        <v>486000</v>
      </c>
    </row>
    <row r="13401" spans="1:17" hidden="1">
      <c r="A13401">
        <v>2018</v>
      </c>
      <c r="B13401" t="s">
        <v>17</v>
      </c>
      <c r="C13401" t="s">
        <v>96</v>
      </c>
      <c r="D13401">
        <v>6</v>
      </c>
      <c r="E13401" t="s">
        <v>96</v>
      </c>
      <c r="F13401" t="s">
        <v>44</v>
      </c>
      <c r="G13401" t="s">
        <v>19</v>
      </c>
      <c r="H13401" t="s">
        <v>20</v>
      </c>
      <c r="I13401">
        <v>7490000</v>
      </c>
      <c r="J13401" t="s">
        <v>32</v>
      </c>
      <c r="K13401">
        <v>95</v>
      </c>
      <c r="L13401">
        <v>95</v>
      </c>
      <c r="M13401">
        <v>0</v>
      </c>
      <c r="N13401">
        <v>693.5</v>
      </c>
      <c r="O13401">
        <v>7.3</v>
      </c>
      <c r="P13401" s="11">
        <v>3960</v>
      </c>
      <c r="Q13401" s="10">
        <v>2746260</v>
      </c>
    </row>
    <row r="13402" spans="1:17" hidden="1">
      <c r="A13402">
        <v>2018</v>
      </c>
      <c r="B13402" t="s">
        <v>17</v>
      </c>
      <c r="C13402" t="s">
        <v>96</v>
      </c>
      <c r="D13402">
        <v>6</v>
      </c>
      <c r="E13402" t="s">
        <v>96</v>
      </c>
      <c r="F13402" t="s">
        <v>44</v>
      </c>
      <c r="G13402" t="s">
        <v>19</v>
      </c>
      <c r="H13402" t="s">
        <v>20</v>
      </c>
      <c r="I13402">
        <v>8810000</v>
      </c>
      <c r="J13402" t="s">
        <v>38</v>
      </c>
      <c r="K13402">
        <v>35</v>
      </c>
      <c r="L13402">
        <v>35</v>
      </c>
      <c r="M13402">
        <v>0</v>
      </c>
      <c r="N13402">
        <v>242</v>
      </c>
      <c r="O13402">
        <v>6.91</v>
      </c>
      <c r="P13402" s="11">
        <v>3560</v>
      </c>
      <c r="Q13402" s="10">
        <v>861520</v>
      </c>
    </row>
    <row r="13403" spans="1:17" hidden="1">
      <c r="A13403">
        <v>2018</v>
      </c>
      <c r="B13403" t="s">
        <v>17</v>
      </c>
      <c r="C13403" t="s">
        <v>96</v>
      </c>
      <c r="D13403">
        <v>6</v>
      </c>
      <c r="E13403" t="s">
        <v>96</v>
      </c>
      <c r="F13403" t="s">
        <v>44</v>
      </c>
      <c r="G13403" t="s">
        <v>43</v>
      </c>
      <c r="H13403" t="s">
        <v>20</v>
      </c>
      <c r="I13403">
        <v>5080000</v>
      </c>
      <c r="J13403" t="s">
        <v>21</v>
      </c>
      <c r="K13403">
        <v>385</v>
      </c>
      <c r="L13403">
        <v>385</v>
      </c>
      <c r="M13403">
        <v>0</v>
      </c>
      <c r="N13403">
        <v>277.2</v>
      </c>
      <c r="O13403">
        <v>0.72</v>
      </c>
      <c r="P13403" s="11">
        <v>22000</v>
      </c>
      <c r="Q13403" s="10">
        <v>6098400</v>
      </c>
    </row>
    <row r="13404" spans="1:17" hidden="1">
      <c r="A13404">
        <v>2018</v>
      </c>
      <c r="B13404" t="s">
        <v>17</v>
      </c>
      <c r="C13404" t="s">
        <v>96</v>
      </c>
      <c r="D13404">
        <v>6</v>
      </c>
      <c r="E13404" t="s">
        <v>96</v>
      </c>
      <c r="F13404" t="s">
        <v>44</v>
      </c>
      <c r="G13404" t="s">
        <v>43</v>
      </c>
      <c r="H13404" t="s">
        <v>20</v>
      </c>
      <c r="I13404">
        <v>5690000</v>
      </c>
      <c r="J13404" t="s">
        <v>24</v>
      </c>
      <c r="K13404">
        <v>38</v>
      </c>
      <c r="L13404">
        <v>38</v>
      </c>
      <c r="M13404">
        <v>0</v>
      </c>
      <c r="N13404">
        <v>36.1</v>
      </c>
      <c r="O13404">
        <v>0.95</v>
      </c>
      <c r="P13404" s="11">
        <v>11000</v>
      </c>
      <c r="Q13404" s="10">
        <v>397100</v>
      </c>
    </row>
    <row r="13405" spans="1:17" hidden="1">
      <c r="A13405">
        <v>2018</v>
      </c>
      <c r="B13405" t="s">
        <v>17</v>
      </c>
      <c r="C13405" t="s">
        <v>96</v>
      </c>
      <c r="D13405">
        <v>6</v>
      </c>
      <c r="E13405" t="s">
        <v>96</v>
      </c>
      <c r="F13405" t="s">
        <v>44</v>
      </c>
      <c r="G13405" t="s">
        <v>43</v>
      </c>
      <c r="H13405" t="s">
        <v>20</v>
      </c>
      <c r="I13405">
        <v>7490000</v>
      </c>
      <c r="J13405" t="s">
        <v>32</v>
      </c>
      <c r="K13405">
        <v>2960</v>
      </c>
      <c r="L13405">
        <v>2960</v>
      </c>
      <c r="M13405">
        <v>0</v>
      </c>
      <c r="N13405">
        <v>3612</v>
      </c>
      <c r="O13405">
        <v>1.22</v>
      </c>
      <c r="P13405" s="11">
        <v>3960</v>
      </c>
      <c r="Q13405" s="10">
        <v>14303520</v>
      </c>
    </row>
    <row r="13406" spans="1:17" hidden="1">
      <c r="A13406">
        <v>2018</v>
      </c>
      <c r="B13406" t="s">
        <v>17</v>
      </c>
      <c r="C13406" t="s">
        <v>96</v>
      </c>
      <c r="D13406">
        <v>6</v>
      </c>
      <c r="E13406" t="s">
        <v>96</v>
      </c>
      <c r="F13406" t="s">
        <v>44</v>
      </c>
      <c r="G13406" t="s">
        <v>43</v>
      </c>
      <c r="H13406" t="s">
        <v>20</v>
      </c>
      <c r="I13406">
        <v>8790000</v>
      </c>
      <c r="J13406" t="s">
        <v>37</v>
      </c>
      <c r="K13406">
        <v>28440</v>
      </c>
      <c r="L13406">
        <v>28440</v>
      </c>
      <c r="M13406">
        <v>0</v>
      </c>
      <c r="N13406">
        <v>648432</v>
      </c>
      <c r="O13406">
        <v>22.8</v>
      </c>
      <c r="P13406" s="11">
        <v>355</v>
      </c>
      <c r="Q13406" s="10">
        <v>230193360</v>
      </c>
    </row>
    <row r="13407" spans="1:17" hidden="1">
      <c r="A13407">
        <v>2018</v>
      </c>
      <c r="B13407" t="s">
        <v>17</v>
      </c>
      <c r="C13407" t="s">
        <v>96</v>
      </c>
      <c r="D13407">
        <v>6</v>
      </c>
      <c r="E13407" t="s">
        <v>96</v>
      </c>
      <c r="F13407" t="s">
        <v>44</v>
      </c>
      <c r="G13407" t="s">
        <v>43</v>
      </c>
      <c r="H13407" t="s">
        <v>20</v>
      </c>
      <c r="I13407">
        <v>8810000</v>
      </c>
      <c r="J13407" t="s">
        <v>38</v>
      </c>
      <c r="K13407">
        <v>11060</v>
      </c>
      <c r="L13407">
        <v>11060</v>
      </c>
      <c r="M13407">
        <v>0</v>
      </c>
      <c r="N13407">
        <v>14156</v>
      </c>
      <c r="O13407">
        <v>1.28</v>
      </c>
      <c r="P13407" s="11">
        <v>3564</v>
      </c>
      <c r="Q13407" s="10">
        <v>50451984</v>
      </c>
    </row>
    <row r="13408" spans="1:17" hidden="1">
      <c r="A13408">
        <v>2018</v>
      </c>
      <c r="B13408" t="s">
        <v>17</v>
      </c>
      <c r="C13408" t="s">
        <v>96</v>
      </c>
      <c r="D13408">
        <v>6</v>
      </c>
      <c r="E13408" t="s">
        <v>96</v>
      </c>
      <c r="F13408" t="s">
        <v>46</v>
      </c>
      <c r="G13408" t="s">
        <v>19</v>
      </c>
      <c r="H13408" t="s">
        <v>20</v>
      </c>
      <c r="I13408">
        <v>7390000</v>
      </c>
      <c r="J13408" t="s">
        <v>50</v>
      </c>
      <c r="K13408">
        <v>89</v>
      </c>
      <c r="L13408">
        <v>89</v>
      </c>
      <c r="M13408">
        <v>0</v>
      </c>
      <c r="N13408">
        <v>275.89999999999998</v>
      </c>
      <c r="O13408">
        <v>3.1</v>
      </c>
      <c r="P13408" s="11">
        <v>7334.4</v>
      </c>
      <c r="Q13408" s="10">
        <v>2023560.96</v>
      </c>
    </row>
    <row r="13409" spans="1:17" hidden="1">
      <c r="A13409">
        <v>2018</v>
      </c>
      <c r="B13409" t="s">
        <v>17</v>
      </c>
      <c r="C13409" t="s">
        <v>96</v>
      </c>
      <c r="D13409">
        <v>6</v>
      </c>
      <c r="E13409" t="s">
        <v>96</v>
      </c>
      <c r="F13409" t="s">
        <v>46</v>
      </c>
      <c r="G13409" t="s">
        <v>19</v>
      </c>
      <c r="H13409" t="s">
        <v>20</v>
      </c>
      <c r="I13409">
        <v>7420000</v>
      </c>
      <c r="J13409" t="s">
        <v>76</v>
      </c>
      <c r="K13409">
        <v>8</v>
      </c>
      <c r="L13409">
        <v>8</v>
      </c>
      <c r="M13409">
        <v>0</v>
      </c>
      <c r="N13409">
        <v>25.6</v>
      </c>
      <c r="O13409">
        <v>3.2</v>
      </c>
      <c r="P13409" s="11">
        <v>20928.57</v>
      </c>
      <c r="Q13409" s="10">
        <v>535771.39</v>
      </c>
    </row>
    <row r="13410" spans="1:17" hidden="1">
      <c r="A13410">
        <v>2018</v>
      </c>
      <c r="B13410" t="s">
        <v>17</v>
      </c>
      <c r="C13410" t="s">
        <v>96</v>
      </c>
      <c r="D13410">
        <v>6</v>
      </c>
      <c r="E13410" t="s">
        <v>96</v>
      </c>
      <c r="F13410" t="s">
        <v>46</v>
      </c>
      <c r="G13410" t="s">
        <v>19</v>
      </c>
      <c r="H13410" t="s">
        <v>20</v>
      </c>
      <c r="I13410">
        <v>7550000</v>
      </c>
      <c r="J13410" t="s">
        <v>51</v>
      </c>
      <c r="K13410">
        <v>18</v>
      </c>
      <c r="L13410">
        <v>18</v>
      </c>
      <c r="M13410">
        <v>0</v>
      </c>
      <c r="N13410">
        <v>219.6</v>
      </c>
      <c r="O13410">
        <v>12.2</v>
      </c>
      <c r="P13410" s="11">
        <v>4689.88</v>
      </c>
      <c r="Q13410" s="10">
        <v>1029897.65</v>
      </c>
    </row>
    <row r="13411" spans="1:17" hidden="1">
      <c r="A13411">
        <v>2018</v>
      </c>
      <c r="B13411" t="s">
        <v>17</v>
      </c>
      <c r="C13411" t="s">
        <v>96</v>
      </c>
      <c r="D13411">
        <v>6</v>
      </c>
      <c r="E13411" t="s">
        <v>96</v>
      </c>
      <c r="F13411" t="s">
        <v>46</v>
      </c>
      <c r="G13411" t="s">
        <v>19</v>
      </c>
      <c r="H13411" t="s">
        <v>20</v>
      </c>
      <c r="I13411">
        <v>7560000</v>
      </c>
      <c r="J13411" t="s">
        <v>52</v>
      </c>
      <c r="K13411">
        <v>139</v>
      </c>
      <c r="L13411">
        <v>139</v>
      </c>
      <c r="M13411">
        <v>0</v>
      </c>
      <c r="N13411">
        <v>1876.5</v>
      </c>
      <c r="O13411">
        <v>13.5</v>
      </c>
      <c r="P13411" s="11">
        <v>3500</v>
      </c>
      <c r="Q13411" s="10">
        <v>6567750</v>
      </c>
    </row>
    <row r="13412" spans="1:17" hidden="1">
      <c r="A13412">
        <v>2018</v>
      </c>
      <c r="B13412" t="s">
        <v>17</v>
      </c>
      <c r="C13412" t="s">
        <v>96</v>
      </c>
      <c r="D13412">
        <v>6</v>
      </c>
      <c r="E13412" t="s">
        <v>96</v>
      </c>
      <c r="F13412" t="s">
        <v>46</v>
      </c>
      <c r="G13412" t="s">
        <v>19</v>
      </c>
      <c r="H13412" t="s">
        <v>20</v>
      </c>
      <c r="I13412">
        <v>7850000</v>
      </c>
      <c r="J13412" t="s">
        <v>53</v>
      </c>
      <c r="K13412">
        <v>265</v>
      </c>
      <c r="L13412">
        <v>265</v>
      </c>
      <c r="M13412">
        <v>0</v>
      </c>
      <c r="N13412">
        <v>2517.5</v>
      </c>
      <c r="O13412">
        <v>9.5</v>
      </c>
      <c r="P13412" s="11">
        <v>4026.98</v>
      </c>
      <c r="Q13412" s="10">
        <v>10137922.15</v>
      </c>
    </row>
    <row r="13413" spans="1:17" hidden="1">
      <c r="A13413">
        <v>2018</v>
      </c>
      <c r="B13413" t="s">
        <v>17</v>
      </c>
      <c r="C13413" t="s">
        <v>96</v>
      </c>
      <c r="D13413">
        <v>6</v>
      </c>
      <c r="E13413" t="s">
        <v>96</v>
      </c>
      <c r="F13413" t="s">
        <v>18</v>
      </c>
      <c r="G13413" t="s">
        <v>19</v>
      </c>
      <c r="H13413" t="s">
        <v>20</v>
      </c>
      <c r="I13413">
        <v>6120000</v>
      </c>
      <c r="J13413" t="s">
        <v>28</v>
      </c>
      <c r="K13413">
        <v>51</v>
      </c>
      <c r="L13413">
        <v>51</v>
      </c>
      <c r="M13413">
        <v>0</v>
      </c>
      <c r="N13413">
        <v>3519</v>
      </c>
      <c r="O13413">
        <v>69</v>
      </c>
      <c r="P13413" s="11">
        <v>10373.74</v>
      </c>
      <c r="Q13413" s="10">
        <v>36505191.060000002</v>
      </c>
    </row>
    <row r="13414" spans="1:17" hidden="1">
      <c r="A13414">
        <v>2018</v>
      </c>
      <c r="B13414" t="s">
        <v>17</v>
      </c>
      <c r="C13414" t="s">
        <v>96</v>
      </c>
      <c r="D13414">
        <v>6</v>
      </c>
      <c r="E13414" t="s">
        <v>96</v>
      </c>
      <c r="F13414" t="s">
        <v>18</v>
      </c>
      <c r="G13414" t="s">
        <v>19</v>
      </c>
      <c r="H13414" t="s">
        <v>20</v>
      </c>
      <c r="I13414">
        <v>6840000</v>
      </c>
      <c r="J13414" t="s">
        <v>30</v>
      </c>
      <c r="K13414">
        <v>1397</v>
      </c>
      <c r="L13414">
        <v>1397</v>
      </c>
      <c r="M13414">
        <v>0</v>
      </c>
      <c r="N13414">
        <v>2854</v>
      </c>
      <c r="O13414">
        <v>2.04</v>
      </c>
      <c r="P13414" s="11">
        <v>14167.13</v>
      </c>
      <c r="Q13414" s="10">
        <v>40432989.020000003</v>
      </c>
    </row>
    <row r="13415" spans="1:17" hidden="1">
      <c r="A13415">
        <v>2018</v>
      </c>
      <c r="B13415" t="s">
        <v>17</v>
      </c>
      <c r="C13415" t="s">
        <v>96</v>
      </c>
      <c r="D13415">
        <v>6</v>
      </c>
      <c r="E13415" t="s">
        <v>96</v>
      </c>
      <c r="F13415" t="s">
        <v>18</v>
      </c>
      <c r="G13415" t="s">
        <v>19</v>
      </c>
      <c r="H13415" t="s">
        <v>20</v>
      </c>
      <c r="I13415">
        <v>6900000</v>
      </c>
      <c r="J13415" t="s">
        <v>31</v>
      </c>
      <c r="K13415">
        <v>234</v>
      </c>
      <c r="L13415">
        <v>234</v>
      </c>
      <c r="M13415">
        <v>0</v>
      </c>
      <c r="N13415">
        <v>539</v>
      </c>
      <c r="O13415">
        <v>2.2999999999999998</v>
      </c>
      <c r="P13415" s="11">
        <v>16984.79</v>
      </c>
      <c r="Q13415" s="10">
        <v>9154801.8100000005</v>
      </c>
    </row>
    <row r="13416" spans="1:17" hidden="1">
      <c r="A13416">
        <v>2018</v>
      </c>
      <c r="B13416" t="s">
        <v>17</v>
      </c>
      <c r="C13416" t="s">
        <v>96</v>
      </c>
      <c r="D13416">
        <v>6</v>
      </c>
      <c r="E13416" t="s">
        <v>96</v>
      </c>
      <c r="F13416" t="s">
        <v>18</v>
      </c>
      <c r="G13416" t="s">
        <v>19</v>
      </c>
      <c r="H13416" t="s">
        <v>20</v>
      </c>
      <c r="I13416">
        <v>7490000</v>
      </c>
      <c r="J13416" t="s">
        <v>32</v>
      </c>
      <c r="K13416">
        <v>10389</v>
      </c>
      <c r="L13416">
        <v>10389</v>
      </c>
      <c r="M13416">
        <v>0</v>
      </c>
      <c r="N13416">
        <v>120746</v>
      </c>
      <c r="O13416">
        <v>11.62</v>
      </c>
      <c r="P13416" s="11">
        <v>3953</v>
      </c>
      <c r="Q13416" s="10">
        <v>477308938</v>
      </c>
    </row>
    <row r="13417" spans="1:17" hidden="1">
      <c r="A13417">
        <v>2018</v>
      </c>
      <c r="B13417" t="s">
        <v>17</v>
      </c>
      <c r="C13417" t="s">
        <v>96</v>
      </c>
      <c r="D13417">
        <v>6</v>
      </c>
      <c r="E13417" t="s">
        <v>96</v>
      </c>
      <c r="F13417" t="s">
        <v>18</v>
      </c>
      <c r="G13417" t="s">
        <v>19</v>
      </c>
      <c r="H13417" t="s">
        <v>20</v>
      </c>
      <c r="I13417">
        <v>8210000</v>
      </c>
      <c r="J13417" t="s">
        <v>35</v>
      </c>
      <c r="K13417">
        <v>12</v>
      </c>
      <c r="L13417">
        <v>12</v>
      </c>
      <c r="M13417">
        <v>0</v>
      </c>
      <c r="N13417">
        <v>1297</v>
      </c>
      <c r="O13417">
        <v>108.08</v>
      </c>
      <c r="P13417" s="11">
        <v>4326.1400000000003</v>
      </c>
      <c r="Q13417" s="10">
        <v>5611003.5800000001</v>
      </c>
    </row>
    <row r="13418" spans="1:17" hidden="1">
      <c r="A13418">
        <v>2018</v>
      </c>
      <c r="B13418" t="s">
        <v>17</v>
      </c>
      <c r="C13418" t="s">
        <v>96</v>
      </c>
      <c r="D13418">
        <v>6</v>
      </c>
      <c r="E13418" t="s">
        <v>96</v>
      </c>
      <c r="F13418" t="s">
        <v>18</v>
      </c>
      <c r="G13418" t="s">
        <v>19</v>
      </c>
      <c r="H13418" t="s">
        <v>20</v>
      </c>
      <c r="I13418">
        <v>8970000</v>
      </c>
      <c r="J13418" t="s">
        <v>40</v>
      </c>
      <c r="K13418">
        <v>123</v>
      </c>
      <c r="L13418">
        <v>123</v>
      </c>
      <c r="M13418">
        <v>0</v>
      </c>
      <c r="N13418">
        <v>7895</v>
      </c>
      <c r="O13418">
        <v>64.19</v>
      </c>
      <c r="P13418" s="11">
        <v>5145.83</v>
      </c>
      <c r="Q13418" s="10">
        <v>40626327.850000001</v>
      </c>
    </row>
    <row r="13419" spans="1:17" hidden="1">
      <c r="A13419">
        <v>2018</v>
      </c>
      <c r="B13419" t="s">
        <v>17</v>
      </c>
      <c r="C13419" t="s">
        <v>96</v>
      </c>
      <c r="D13419">
        <v>6</v>
      </c>
      <c r="E13419" t="s">
        <v>96</v>
      </c>
      <c r="F13419" t="s">
        <v>44</v>
      </c>
      <c r="G13419" t="s">
        <v>19</v>
      </c>
      <c r="H13419" t="s">
        <v>20</v>
      </c>
      <c r="I13419">
        <v>7490000</v>
      </c>
      <c r="J13419" t="s">
        <v>32</v>
      </c>
      <c r="K13419">
        <v>1376</v>
      </c>
      <c r="L13419">
        <v>1376</v>
      </c>
      <c r="M13419">
        <v>0</v>
      </c>
      <c r="N13419">
        <v>9797.1200000000008</v>
      </c>
      <c r="O13419">
        <v>7.12</v>
      </c>
      <c r="P13419" s="11">
        <v>3960</v>
      </c>
      <c r="Q13419" s="10">
        <v>38796595.200000003</v>
      </c>
    </row>
    <row r="13420" spans="1:17" hidden="1">
      <c r="A13420">
        <v>2018</v>
      </c>
      <c r="B13420" t="s">
        <v>17</v>
      </c>
      <c r="C13420" t="s">
        <v>96</v>
      </c>
      <c r="D13420">
        <v>6</v>
      </c>
      <c r="E13420" t="s">
        <v>96</v>
      </c>
      <c r="F13420" t="s">
        <v>44</v>
      </c>
      <c r="G13420" t="s">
        <v>19</v>
      </c>
      <c r="H13420" t="s">
        <v>20</v>
      </c>
      <c r="I13420">
        <v>8810000</v>
      </c>
      <c r="J13420" t="s">
        <v>38</v>
      </c>
      <c r="K13420">
        <v>232</v>
      </c>
      <c r="L13420">
        <v>232</v>
      </c>
      <c r="M13420">
        <v>0</v>
      </c>
      <c r="N13420">
        <v>1345.6</v>
      </c>
      <c r="O13420">
        <v>5.8</v>
      </c>
      <c r="P13420" s="11">
        <v>3564</v>
      </c>
      <c r="Q13420" s="10">
        <v>4795718.4000000004</v>
      </c>
    </row>
    <row r="13421" spans="1:17" hidden="1">
      <c r="A13421">
        <v>2018</v>
      </c>
      <c r="B13421" t="s">
        <v>17</v>
      </c>
      <c r="C13421" t="s">
        <v>96</v>
      </c>
      <c r="D13421">
        <v>6</v>
      </c>
      <c r="E13421" t="s">
        <v>96</v>
      </c>
      <c r="F13421" t="s">
        <v>46</v>
      </c>
      <c r="G13421" t="s">
        <v>19</v>
      </c>
      <c r="H13421" t="s">
        <v>20</v>
      </c>
      <c r="I13421">
        <v>5170000</v>
      </c>
      <c r="J13421" t="s">
        <v>48</v>
      </c>
      <c r="K13421">
        <v>39</v>
      </c>
      <c r="L13421">
        <v>39</v>
      </c>
      <c r="M13421">
        <v>0</v>
      </c>
      <c r="N13421">
        <v>2500.6799999999998</v>
      </c>
      <c r="O13421">
        <v>64.12</v>
      </c>
      <c r="P13421" s="11">
        <v>522.73</v>
      </c>
      <c r="Q13421" s="10">
        <v>1307180.46</v>
      </c>
    </row>
    <row r="13422" spans="1:17" hidden="1">
      <c r="A13422">
        <v>2018</v>
      </c>
      <c r="B13422" t="s">
        <v>17</v>
      </c>
      <c r="C13422" t="s">
        <v>96</v>
      </c>
      <c r="D13422">
        <v>6</v>
      </c>
      <c r="E13422" t="s">
        <v>96</v>
      </c>
      <c r="F13422" t="s">
        <v>46</v>
      </c>
      <c r="G13422" t="s">
        <v>19</v>
      </c>
      <c r="H13422" t="s">
        <v>20</v>
      </c>
      <c r="I13422">
        <v>7390000</v>
      </c>
      <c r="J13422" t="s">
        <v>50</v>
      </c>
      <c r="K13422">
        <v>20</v>
      </c>
      <c r="L13422">
        <v>20</v>
      </c>
      <c r="M13422">
        <v>0</v>
      </c>
      <c r="N13422">
        <v>246</v>
      </c>
      <c r="O13422">
        <v>12.3</v>
      </c>
      <c r="P13422" s="11">
        <v>5820.32</v>
      </c>
      <c r="Q13422" s="10">
        <v>1431798.72</v>
      </c>
    </row>
    <row r="13423" spans="1:17" hidden="1">
      <c r="A13423">
        <v>2018</v>
      </c>
      <c r="B13423" t="s">
        <v>17</v>
      </c>
      <c r="C13423" t="s">
        <v>96</v>
      </c>
      <c r="D13423">
        <v>6</v>
      </c>
      <c r="E13423" t="s">
        <v>96</v>
      </c>
      <c r="F13423" t="s">
        <v>46</v>
      </c>
      <c r="G13423" t="s">
        <v>19</v>
      </c>
      <c r="H13423" t="s">
        <v>20</v>
      </c>
      <c r="I13423">
        <v>7550000</v>
      </c>
      <c r="J13423" t="s">
        <v>51</v>
      </c>
      <c r="K13423">
        <v>7</v>
      </c>
      <c r="L13423">
        <v>7</v>
      </c>
      <c r="M13423">
        <v>0</v>
      </c>
      <c r="N13423">
        <v>58</v>
      </c>
      <c r="O13423">
        <v>8.2899999999999991</v>
      </c>
      <c r="P13423" s="11">
        <v>5100</v>
      </c>
      <c r="Q13423" s="10">
        <v>295800</v>
      </c>
    </row>
    <row r="13424" spans="1:17" hidden="1">
      <c r="A13424">
        <v>2018</v>
      </c>
      <c r="B13424" t="s">
        <v>17</v>
      </c>
      <c r="C13424" t="s">
        <v>96</v>
      </c>
      <c r="D13424">
        <v>6</v>
      </c>
      <c r="E13424" t="s">
        <v>96</v>
      </c>
      <c r="F13424" t="s">
        <v>46</v>
      </c>
      <c r="G13424" t="s">
        <v>19</v>
      </c>
      <c r="H13424" t="s">
        <v>20</v>
      </c>
      <c r="I13424">
        <v>7850000</v>
      </c>
      <c r="J13424" t="s">
        <v>53</v>
      </c>
      <c r="K13424">
        <v>300</v>
      </c>
      <c r="L13424">
        <v>300</v>
      </c>
      <c r="M13424">
        <v>0</v>
      </c>
      <c r="N13424">
        <v>3485</v>
      </c>
      <c r="O13424">
        <v>11.62</v>
      </c>
      <c r="P13424" s="11">
        <v>3182.02</v>
      </c>
      <c r="Q13424" s="10">
        <v>11089339.699999999</v>
      </c>
    </row>
    <row r="13425" spans="1:17" hidden="1">
      <c r="A13425">
        <v>2018</v>
      </c>
      <c r="B13425" t="s">
        <v>17</v>
      </c>
      <c r="C13425" t="s">
        <v>96</v>
      </c>
      <c r="D13425">
        <v>6</v>
      </c>
      <c r="E13425" t="s">
        <v>96</v>
      </c>
      <c r="F13425" t="s">
        <v>46</v>
      </c>
      <c r="G13425" t="s">
        <v>19</v>
      </c>
      <c r="H13425" t="s">
        <v>20</v>
      </c>
      <c r="I13425">
        <v>9000000</v>
      </c>
      <c r="J13425" t="s">
        <v>63</v>
      </c>
      <c r="K13425">
        <v>20</v>
      </c>
      <c r="L13425">
        <v>20</v>
      </c>
      <c r="M13425">
        <v>0</v>
      </c>
      <c r="N13425">
        <v>185</v>
      </c>
      <c r="O13425">
        <v>9.25</v>
      </c>
      <c r="P13425" s="11">
        <v>4260.54</v>
      </c>
      <c r="Q13425" s="10">
        <v>788199.9</v>
      </c>
    </row>
    <row r="13426" spans="1:17" hidden="1">
      <c r="A13426">
        <v>2018</v>
      </c>
      <c r="B13426" t="s">
        <v>17</v>
      </c>
      <c r="C13426" t="s">
        <v>96</v>
      </c>
      <c r="D13426">
        <v>6</v>
      </c>
      <c r="E13426" t="s">
        <v>96</v>
      </c>
      <c r="F13426" t="s">
        <v>46</v>
      </c>
      <c r="G13426" t="s">
        <v>19</v>
      </c>
      <c r="H13426" t="s">
        <v>20</v>
      </c>
      <c r="I13426">
        <v>15050000</v>
      </c>
      <c r="J13426" t="s">
        <v>55</v>
      </c>
      <c r="K13426">
        <v>570</v>
      </c>
      <c r="L13426">
        <v>570</v>
      </c>
      <c r="M13426">
        <v>0</v>
      </c>
      <c r="N13426">
        <v>11109</v>
      </c>
      <c r="O13426">
        <v>19.489999999999998</v>
      </c>
      <c r="P13426" s="11">
        <v>710</v>
      </c>
      <c r="Q13426" s="10">
        <v>7887390</v>
      </c>
    </row>
    <row r="13427" spans="1:17" hidden="1">
      <c r="A13427">
        <v>2018</v>
      </c>
      <c r="B13427" t="s">
        <v>17</v>
      </c>
      <c r="C13427" t="s">
        <v>96</v>
      </c>
      <c r="D13427">
        <v>13</v>
      </c>
      <c r="E13427" t="s">
        <v>91</v>
      </c>
      <c r="F13427" t="s">
        <v>18</v>
      </c>
      <c r="G13427" t="s">
        <v>19</v>
      </c>
      <c r="H13427" t="s">
        <v>20</v>
      </c>
      <c r="I13427">
        <v>6120000</v>
      </c>
      <c r="J13427" t="s">
        <v>28</v>
      </c>
      <c r="K13427">
        <v>25</v>
      </c>
      <c r="L13427">
        <v>25</v>
      </c>
      <c r="M13427">
        <v>0</v>
      </c>
      <c r="N13427">
        <v>1642</v>
      </c>
      <c r="O13427">
        <v>65.680000000000007</v>
      </c>
      <c r="P13427" s="11">
        <v>7250.67</v>
      </c>
      <c r="Q13427" s="10">
        <v>11905600.140000001</v>
      </c>
    </row>
    <row r="13428" spans="1:17" hidden="1">
      <c r="A13428">
        <v>2018</v>
      </c>
      <c r="B13428" t="s">
        <v>17</v>
      </c>
      <c r="C13428" t="s">
        <v>96</v>
      </c>
      <c r="D13428">
        <v>13</v>
      </c>
      <c r="E13428" t="s">
        <v>91</v>
      </c>
      <c r="F13428" t="s">
        <v>18</v>
      </c>
      <c r="G13428" t="s">
        <v>19</v>
      </c>
      <c r="H13428" t="s">
        <v>20</v>
      </c>
      <c r="I13428">
        <v>6840000</v>
      </c>
      <c r="J13428" t="s">
        <v>30</v>
      </c>
      <c r="K13428">
        <v>825</v>
      </c>
      <c r="L13428">
        <v>825</v>
      </c>
      <c r="M13428">
        <v>0</v>
      </c>
      <c r="N13428">
        <v>1723</v>
      </c>
      <c r="O13428">
        <v>2.09</v>
      </c>
      <c r="P13428" s="11">
        <v>13038.31</v>
      </c>
      <c r="Q13428" s="10">
        <v>22465008.129999999</v>
      </c>
    </row>
    <row r="13429" spans="1:17" hidden="1">
      <c r="A13429">
        <v>2018</v>
      </c>
      <c r="B13429" t="s">
        <v>17</v>
      </c>
      <c r="C13429" t="s">
        <v>96</v>
      </c>
      <c r="D13429">
        <v>13</v>
      </c>
      <c r="E13429" t="s">
        <v>91</v>
      </c>
      <c r="F13429" t="s">
        <v>18</v>
      </c>
      <c r="G13429" t="s">
        <v>19</v>
      </c>
      <c r="H13429" t="s">
        <v>20</v>
      </c>
      <c r="I13429">
        <v>6900000</v>
      </c>
      <c r="J13429" t="s">
        <v>31</v>
      </c>
      <c r="K13429">
        <v>1902</v>
      </c>
      <c r="L13429">
        <v>1902</v>
      </c>
      <c r="M13429">
        <v>0</v>
      </c>
      <c r="N13429">
        <v>4575.6000000000004</v>
      </c>
      <c r="O13429">
        <v>2.41</v>
      </c>
      <c r="P13429" s="11">
        <v>18161.07</v>
      </c>
      <c r="Q13429" s="10">
        <v>83097785.099999994</v>
      </c>
    </row>
    <row r="13430" spans="1:17" hidden="1">
      <c r="A13430">
        <v>2018</v>
      </c>
      <c r="B13430" t="s">
        <v>17</v>
      </c>
      <c r="C13430" t="s">
        <v>96</v>
      </c>
      <c r="D13430">
        <v>13</v>
      </c>
      <c r="E13430" t="s">
        <v>91</v>
      </c>
      <c r="F13430" t="s">
        <v>18</v>
      </c>
      <c r="G13430" t="s">
        <v>19</v>
      </c>
      <c r="H13430" t="s">
        <v>20</v>
      </c>
      <c r="I13430">
        <v>7490000</v>
      </c>
      <c r="J13430" t="s">
        <v>32</v>
      </c>
      <c r="K13430">
        <v>8596</v>
      </c>
      <c r="L13430">
        <v>8596</v>
      </c>
      <c r="M13430">
        <v>0</v>
      </c>
      <c r="N13430">
        <v>103010</v>
      </c>
      <c r="O13430">
        <v>11.98</v>
      </c>
      <c r="P13430" s="11">
        <v>3980</v>
      </c>
      <c r="Q13430" s="10">
        <v>409979800</v>
      </c>
    </row>
    <row r="13431" spans="1:17" hidden="1">
      <c r="A13431">
        <v>2018</v>
      </c>
      <c r="B13431" t="s">
        <v>17</v>
      </c>
      <c r="C13431" t="s">
        <v>96</v>
      </c>
      <c r="D13431">
        <v>13</v>
      </c>
      <c r="E13431" t="s">
        <v>91</v>
      </c>
      <c r="F13431" t="s">
        <v>18</v>
      </c>
      <c r="G13431" t="s">
        <v>19</v>
      </c>
      <c r="H13431" t="s">
        <v>20</v>
      </c>
      <c r="I13431">
        <v>8210000</v>
      </c>
      <c r="J13431" t="s">
        <v>35</v>
      </c>
      <c r="K13431">
        <v>17</v>
      </c>
      <c r="L13431">
        <v>17</v>
      </c>
      <c r="M13431">
        <v>0</v>
      </c>
      <c r="N13431">
        <v>1139</v>
      </c>
      <c r="O13431">
        <v>67</v>
      </c>
      <c r="P13431" s="11">
        <v>4432.82</v>
      </c>
      <c r="Q13431" s="10">
        <v>5048981.9800000004</v>
      </c>
    </row>
    <row r="13432" spans="1:17" hidden="1">
      <c r="A13432">
        <v>2018</v>
      </c>
      <c r="B13432" t="s">
        <v>17</v>
      </c>
      <c r="C13432" t="s">
        <v>96</v>
      </c>
      <c r="D13432">
        <v>13</v>
      </c>
      <c r="E13432" t="s">
        <v>91</v>
      </c>
      <c r="F13432" t="s">
        <v>18</v>
      </c>
      <c r="G13432" t="s">
        <v>19</v>
      </c>
      <c r="H13432" t="s">
        <v>20</v>
      </c>
      <c r="I13432">
        <v>8970000</v>
      </c>
      <c r="J13432" t="s">
        <v>40</v>
      </c>
      <c r="K13432">
        <v>136</v>
      </c>
      <c r="L13432">
        <v>136</v>
      </c>
      <c r="M13432">
        <v>0</v>
      </c>
      <c r="N13432">
        <v>10911</v>
      </c>
      <c r="O13432">
        <v>80.23</v>
      </c>
      <c r="P13432" s="11">
        <v>5730.61</v>
      </c>
      <c r="Q13432" s="10">
        <v>62526645.270000003</v>
      </c>
    </row>
    <row r="13433" spans="1:17" hidden="1">
      <c r="A13433">
        <v>2018</v>
      </c>
      <c r="B13433" t="s">
        <v>17</v>
      </c>
      <c r="C13433" t="s">
        <v>96</v>
      </c>
      <c r="D13433">
        <v>13</v>
      </c>
      <c r="E13433" t="s">
        <v>91</v>
      </c>
      <c r="F13433" t="s">
        <v>44</v>
      </c>
      <c r="G13433" t="s">
        <v>19</v>
      </c>
      <c r="H13433" t="s">
        <v>20</v>
      </c>
      <c r="I13433">
        <v>7490000</v>
      </c>
      <c r="J13433" t="s">
        <v>32</v>
      </c>
      <c r="K13433">
        <v>1108</v>
      </c>
      <c r="L13433">
        <v>1108</v>
      </c>
      <c r="M13433">
        <v>0</v>
      </c>
      <c r="N13433">
        <v>7534.4</v>
      </c>
      <c r="O13433">
        <v>6.8</v>
      </c>
      <c r="P13433" s="11">
        <v>3960</v>
      </c>
      <c r="Q13433" s="10">
        <v>29836224</v>
      </c>
    </row>
    <row r="13434" spans="1:17" hidden="1">
      <c r="A13434">
        <v>2018</v>
      </c>
      <c r="B13434" t="s">
        <v>17</v>
      </c>
      <c r="C13434" t="s">
        <v>96</v>
      </c>
      <c r="D13434">
        <v>13</v>
      </c>
      <c r="E13434" t="s">
        <v>91</v>
      </c>
      <c r="F13434" t="s">
        <v>44</v>
      </c>
      <c r="G13434" t="s">
        <v>19</v>
      </c>
      <c r="H13434" t="s">
        <v>20</v>
      </c>
      <c r="I13434">
        <v>8810000</v>
      </c>
      <c r="J13434" t="s">
        <v>38</v>
      </c>
      <c r="K13434">
        <v>79</v>
      </c>
      <c r="L13434">
        <v>79</v>
      </c>
      <c r="M13434">
        <v>0</v>
      </c>
      <c r="N13434">
        <v>489.8</v>
      </c>
      <c r="O13434">
        <v>6.2</v>
      </c>
      <c r="P13434" s="11">
        <v>3564</v>
      </c>
      <c r="Q13434" s="10">
        <v>1745647.2</v>
      </c>
    </row>
    <row r="13435" spans="1:17" hidden="1">
      <c r="A13435">
        <v>2018</v>
      </c>
      <c r="B13435" t="s">
        <v>17</v>
      </c>
      <c r="C13435" t="s">
        <v>96</v>
      </c>
      <c r="D13435">
        <v>13</v>
      </c>
      <c r="E13435" t="s">
        <v>91</v>
      </c>
      <c r="F13435" t="s">
        <v>46</v>
      </c>
      <c r="G13435" t="s">
        <v>19</v>
      </c>
      <c r="H13435" t="s">
        <v>20</v>
      </c>
      <c r="I13435">
        <v>7390000</v>
      </c>
      <c r="J13435" t="s">
        <v>50</v>
      </c>
      <c r="K13435">
        <v>3</v>
      </c>
      <c r="L13435">
        <v>3</v>
      </c>
      <c r="M13435">
        <v>0</v>
      </c>
      <c r="N13435">
        <v>16.399999999999999</v>
      </c>
      <c r="O13435">
        <v>5.47</v>
      </c>
      <c r="P13435" s="11">
        <v>5999.99</v>
      </c>
      <c r="Q13435" s="10">
        <v>98399.84</v>
      </c>
    </row>
    <row r="13436" spans="1:17" hidden="1">
      <c r="A13436">
        <v>2018</v>
      </c>
      <c r="B13436" t="s">
        <v>17</v>
      </c>
      <c r="C13436" t="s">
        <v>96</v>
      </c>
      <c r="D13436">
        <v>13</v>
      </c>
      <c r="E13436" t="s">
        <v>91</v>
      </c>
      <c r="F13436" t="s">
        <v>46</v>
      </c>
      <c r="G13436" t="s">
        <v>19</v>
      </c>
      <c r="H13436" t="s">
        <v>20</v>
      </c>
      <c r="I13436">
        <v>7850000</v>
      </c>
      <c r="J13436" t="s">
        <v>53</v>
      </c>
      <c r="K13436">
        <v>450</v>
      </c>
      <c r="L13436">
        <v>450</v>
      </c>
      <c r="M13436">
        <v>0</v>
      </c>
      <c r="N13436">
        <v>5089</v>
      </c>
      <c r="O13436">
        <v>11.31</v>
      </c>
      <c r="P13436" s="11">
        <v>3058.45</v>
      </c>
      <c r="Q13436" s="10">
        <v>15564452.050000001</v>
      </c>
    </row>
    <row r="13437" spans="1:17" hidden="1">
      <c r="A13437">
        <v>2018</v>
      </c>
      <c r="B13437" t="s">
        <v>17</v>
      </c>
      <c r="C13437" t="s">
        <v>96</v>
      </c>
      <c r="D13437">
        <v>13</v>
      </c>
      <c r="E13437" t="s">
        <v>91</v>
      </c>
      <c r="F13437" t="s">
        <v>46</v>
      </c>
      <c r="G13437" t="s">
        <v>19</v>
      </c>
      <c r="H13437" t="s">
        <v>20</v>
      </c>
      <c r="I13437">
        <v>15050000</v>
      </c>
      <c r="J13437" t="s">
        <v>55</v>
      </c>
      <c r="K13437">
        <v>375</v>
      </c>
      <c r="L13437">
        <v>375</v>
      </c>
      <c r="M13437">
        <v>0</v>
      </c>
      <c r="N13437">
        <v>6589</v>
      </c>
      <c r="O13437">
        <v>17.57</v>
      </c>
      <c r="P13437" s="11">
        <v>710</v>
      </c>
      <c r="Q13437" s="10">
        <v>4678190</v>
      </c>
    </row>
    <row r="13438" spans="1:17" hidden="1">
      <c r="A13438">
        <v>2018</v>
      </c>
      <c r="B13438" t="s">
        <v>17</v>
      </c>
      <c r="C13438" t="s">
        <v>96</v>
      </c>
      <c r="D13438">
        <v>18</v>
      </c>
      <c r="E13438" t="s">
        <v>95</v>
      </c>
      <c r="F13438" t="s">
        <v>18</v>
      </c>
      <c r="G13438" t="s">
        <v>19</v>
      </c>
      <c r="H13438" t="s">
        <v>20</v>
      </c>
      <c r="I13438">
        <v>5610000</v>
      </c>
      <c r="J13438" t="s">
        <v>23</v>
      </c>
      <c r="K13438">
        <v>17</v>
      </c>
      <c r="L13438">
        <v>17</v>
      </c>
      <c r="M13438">
        <v>0</v>
      </c>
      <c r="N13438">
        <v>1190</v>
      </c>
      <c r="O13438">
        <v>70</v>
      </c>
      <c r="P13438" s="11">
        <v>8900</v>
      </c>
      <c r="Q13438" s="10">
        <v>10591000</v>
      </c>
    </row>
    <row r="13439" spans="1:17" hidden="1">
      <c r="A13439">
        <v>2018</v>
      </c>
      <c r="B13439" t="s">
        <v>17</v>
      </c>
      <c r="C13439" t="s">
        <v>96</v>
      </c>
      <c r="D13439">
        <v>18</v>
      </c>
      <c r="E13439" t="s">
        <v>95</v>
      </c>
      <c r="F13439" t="s">
        <v>18</v>
      </c>
      <c r="G13439" t="s">
        <v>19</v>
      </c>
      <c r="H13439" t="s">
        <v>20</v>
      </c>
      <c r="I13439">
        <v>5740000</v>
      </c>
      <c r="J13439" t="s">
        <v>25</v>
      </c>
      <c r="K13439">
        <v>15</v>
      </c>
      <c r="L13439">
        <v>15</v>
      </c>
      <c r="M13439">
        <v>0</v>
      </c>
      <c r="N13439">
        <v>233</v>
      </c>
      <c r="O13439">
        <v>15.53</v>
      </c>
      <c r="P13439" s="11">
        <v>4927.8999999999996</v>
      </c>
      <c r="Q13439" s="10">
        <v>1148200.7</v>
      </c>
    </row>
    <row r="13440" spans="1:17" hidden="1">
      <c r="A13440">
        <v>2018</v>
      </c>
      <c r="B13440" t="s">
        <v>17</v>
      </c>
      <c r="C13440" t="s">
        <v>96</v>
      </c>
      <c r="D13440">
        <v>18</v>
      </c>
      <c r="E13440" t="s">
        <v>95</v>
      </c>
      <c r="F13440" t="s">
        <v>18</v>
      </c>
      <c r="G13440" t="s">
        <v>19</v>
      </c>
      <c r="H13440" t="s">
        <v>20</v>
      </c>
      <c r="I13440">
        <v>6120000</v>
      </c>
      <c r="J13440" t="s">
        <v>28</v>
      </c>
      <c r="K13440">
        <v>56</v>
      </c>
      <c r="L13440">
        <v>56</v>
      </c>
      <c r="M13440">
        <v>0</v>
      </c>
      <c r="N13440">
        <v>3315</v>
      </c>
      <c r="O13440">
        <v>59.2</v>
      </c>
      <c r="P13440" s="11">
        <v>11574.54</v>
      </c>
      <c r="Q13440" s="10">
        <v>38369600.100000001</v>
      </c>
    </row>
    <row r="13441" spans="1:17" hidden="1">
      <c r="A13441">
        <v>2018</v>
      </c>
      <c r="B13441" t="s">
        <v>17</v>
      </c>
      <c r="C13441" t="s">
        <v>96</v>
      </c>
      <c r="D13441">
        <v>18</v>
      </c>
      <c r="E13441" t="s">
        <v>95</v>
      </c>
      <c r="F13441" t="s">
        <v>18</v>
      </c>
      <c r="G13441" t="s">
        <v>19</v>
      </c>
      <c r="H13441" t="s">
        <v>20</v>
      </c>
      <c r="I13441">
        <v>6840000</v>
      </c>
      <c r="J13441" t="s">
        <v>30</v>
      </c>
      <c r="K13441">
        <v>1089</v>
      </c>
      <c r="L13441">
        <v>1089</v>
      </c>
      <c r="M13441">
        <v>0</v>
      </c>
      <c r="N13441">
        <v>2118</v>
      </c>
      <c r="O13441">
        <v>1.94</v>
      </c>
      <c r="P13441" s="11">
        <v>14932.25</v>
      </c>
      <c r="Q13441" s="10">
        <v>31626505.5</v>
      </c>
    </row>
    <row r="13442" spans="1:17" hidden="1">
      <c r="A13442">
        <v>2018</v>
      </c>
      <c r="B13442" t="s">
        <v>17</v>
      </c>
      <c r="C13442" t="s">
        <v>96</v>
      </c>
      <c r="D13442">
        <v>18</v>
      </c>
      <c r="E13442" t="s">
        <v>95</v>
      </c>
      <c r="F13442" t="s">
        <v>18</v>
      </c>
      <c r="G13442" t="s">
        <v>19</v>
      </c>
      <c r="H13442" t="s">
        <v>20</v>
      </c>
      <c r="I13442">
        <v>6900000</v>
      </c>
      <c r="J13442" t="s">
        <v>31</v>
      </c>
      <c r="K13442">
        <v>2017</v>
      </c>
      <c r="L13442">
        <v>2017</v>
      </c>
      <c r="M13442">
        <v>0</v>
      </c>
      <c r="N13442">
        <v>4840</v>
      </c>
      <c r="O13442">
        <v>2.4</v>
      </c>
      <c r="P13442" s="11">
        <v>17758.259999999998</v>
      </c>
      <c r="Q13442" s="10">
        <v>85949978.400000006</v>
      </c>
    </row>
    <row r="13443" spans="1:17" hidden="1">
      <c r="A13443">
        <v>2018</v>
      </c>
      <c r="B13443" t="s">
        <v>17</v>
      </c>
      <c r="C13443" t="s">
        <v>96</v>
      </c>
      <c r="D13443">
        <v>18</v>
      </c>
      <c r="E13443" t="s">
        <v>95</v>
      </c>
      <c r="F13443" t="s">
        <v>18</v>
      </c>
      <c r="G13443" t="s">
        <v>19</v>
      </c>
      <c r="H13443" t="s">
        <v>20</v>
      </c>
      <c r="I13443">
        <v>7490000</v>
      </c>
      <c r="J13443" t="s">
        <v>32</v>
      </c>
      <c r="K13443">
        <v>10769</v>
      </c>
      <c r="L13443">
        <v>10769</v>
      </c>
      <c r="M13443">
        <v>0</v>
      </c>
      <c r="N13443">
        <v>129087</v>
      </c>
      <c r="O13443">
        <v>11.99</v>
      </c>
      <c r="P13443" s="11">
        <v>3978</v>
      </c>
      <c r="Q13443" s="10">
        <v>513508086</v>
      </c>
    </row>
    <row r="13444" spans="1:17" hidden="1">
      <c r="A13444">
        <v>2018</v>
      </c>
      <c r="B13444" t="s">
        <v>17</v>
      </c>
      <c r="C13444" t="s">
        <v>96</v>
      </c>
      <c r="D13444">
        <v>18</v>
      </c>
      <c r="E13444" t="s">
        <v>95</v>
      </c>
      <c r="F13444" t="s">
        <v>18</v>
      </c>
      <c r="G13444" t="s">
        <v>19</v>
      </c>
      <c r="H13444" t="s">
        <v>20</v>
      </c>
      <c r="I13444">
        <v>8210000</v>
      </c>
      <c r="J13444" t="s">
        <v>35</v>
      </c>
      <c r="K13444">
        <v>23</v>
      </c>
      <c r="L13444">
        <v>23</v>
      </c>
      <c r="M13444">
        <v>0</v>
      </c>
      <c r="N13444">
        <v>2310</v>
      </c>
      <c r="O13444">
        <v>100.43</v>
      </c>
      <c r="P13444" s="11">
        <v>4624.29</v>
      </c>
      <c r="Q13444" s="10">
        <v>10682109.9</v>
      </c>
    </row>
    <row r="13445" spans="1:17" hidden="1">
      <c r="A13445">
        <v>2018</v>
      </c>
      <c r="B13445" t="s">
        <v>17</v>
      </c>
      <c r="C13445" t="s">
        <v>96</v>
      </c>
      <c r="D13445">
        <v>18</v>
      </c>
      <c r="E13445" t="s">
        <v>95</v>
      </c>
      <c r="F13445" t="s">
        <v>18</v>
      </c>
      <c r="G13445" t="s">
        <v>19</v>
      </c>
      <c r="H13445" t="s">
        <v>20</v>
      </c>
      <c r="I13445">
        <v>8970000</v>
      </c>
      <c r="J13445" t="s">
        <v>40</v>
      </c>
      <c r="K13445">
        <v>360</v>
      </c>
      <c r="L13445">
        <v>360</v>
      </c>
      <c r="M13445">
        <v>0</v>
      </c>
      <c r="N13445">
        <v>25212</v>
      </c>
      <c r="O13445">
        <v>70.03</v>
      </c>
      <c r="P13445" s="11">
        <v>5583.63</v>
      </c>
      <c r="Q13445" s="10">
        <v>140774479.56</v>
      </c>
    </row>
    <row r="13446" spans="1:17" hidden="1">
      <c r="A13446">
        <v>2018</v>
      </c>
      <c r="B13446" t="s">
        <v>17</v>
      </c>
      <c r="C13446" t="s">
        <v>96</v>
      </c>
      <c r="D13446">
        <v>18</v>
      </c>
      <c r="E13446" t="s">
        <v>95</v>
      </c>
      <c r="F13446" t="s">
        <v>44</v>
      </c>
      <c r="G13446" t="s">
        <v>19</v>
      </c>
      <c r="H13446" t="s">
        <v>20</v>
      </c>
      <c r="I13446">
        <v>7490000</v>
      </c>
      <c r="J13446" t="s">
        <v>32</v>
      </c>
      <c r="K13446">
        <v>1267</v>
      </c>
      <c r="L13446">
        <v>1267</v>
      </c>
      <c r="M13446">
        <v>0</v>
      </c>
      <c r="N13446">
        <v>9375.7999999999993</v>
      </c>
      <c r="O13446">
        <v>7.4</v>
      </c>
      <c r="P13446" s="11">
        <v>3960</v>
      </c>
      <c r="Q13446" s="10">
        <v>37128168</v>
      </c>
    </row>
    <row r="13447" spans="1:17" hidden="1">
      <c r="A13447">
        <v>2018</v>
      </c>
      <c r="B13447" t="s">
        <v>17</v>
      </c>
      <c r="C13447" t="s">
        <v>96</v>
      </c>
      <c r="D13447">
        <v>18</v>
      </c>
      <c r="E13447" t="s">
        <v>95</v>
      </c>
      <c r="F13447" t="s">
        <v>44</v>
      </c>
      <c r="G13447" t="s">
        <v>19</v>
      </c>
      <c r="H13447" t="s">
        <v>20</v>
      </c>
      <c r="I13447">
        <v>8810000</v>
      </c>
      <c r="J13447" t="s">
        <v>38</v>
      </c>
      <c r="K13447">
        <v>198</v>
      </c>
      <c r="L13447">
        <v>198</v>
      </c>
      <c r="M13447">
        <v>0</v>
      </c>
      <c r="N13447">
        <v>1247.4000000000001</v>
      </c>
      <c r="O13447">
        <v>6.3</v>
      </c>
      <c r="P13447" s="11">
        <v>3564</v>
      </c>
      <c r="Q13447" s="10">
        <v>4445733.5999999996</v>
      </c>
    </row>
    <row r="13448" spans="1:17" hidden="1">
      <c r="A13448">
        <v>2018</v>
      </c>
      <c r="B13448" t="s">
        <v>17</v>
      </c>
      <c r="C13448" t="s">
        <v>96</v>
      </c>
      <c r="D13448">
        <v>18</v>
      </c>
      <c r="E13448" t="s">
        <v>95</v>
      </c>
      <c r="F13448" t="s">
        <v>46</v>
      </c>
      <c r="G13448" t="s">
        <v>19</v>
      </c>
      <c r="H13448" t="s">
        <v>20</v>
      </c>
      <c r="I13448">
        <v>5170000</v>
      </c>
      <c r="J13448" t="s">
        <v>48</v>
      </c>
      <c r="K13448">
        <v>34</v>
      </c>
      <c r="L13448">
        <v>34</v>
      </c>
      <c r="M13448">
        <v>0</v>
      </c>
      <c r="N13448">
        <v>2230.4</v>
      </c>
      <c r="O13448">
        <v>65.599999999999994</v>
      </c>
      <c r="P13448" s="11">
        <v>521.46</v>
      </c>
      <c r="Q13448" s="10">
        <v>1163064.3799999999</v>
      </c>
    </row>
    <row r="13449" spans="1:17" hidden="1">
      <c r="A13449">
        <v>2018</v>
      </c>
      <c r="B13449" t="s">
        <v>17</v>
      </c>
      <c r="C13449" t="s">
        <v>96</v>
      </c>
      <c r="D13449">
        <v>18</v>
      </c>
      <c r="E13449" t="s">
        <v>95</v>
      </c>
      <c r="F13449" t="s">
        <v>46</v>
      </c>
      <c r="G13449" t="s">
        <v>19</v>
      </c>
      <c r="H13449" t="s">
        <v>20</v>
      </c>
      <c r="I13449">
        <v>7850000</v>
      </c>
      <c r="J13449" t="s">
        <v>53</v>
      </c>
      <c r="K13449">
        <v>1</v>
      </c>
      <c r="L13449">
        <v>0</v>
      </c>
      <c r="M13449">
        <v>0</v>
      </c>
      <c r="N13449">
        <v>0</v>
      </c>
      <c r="O13449" t="e">
        <v>#DIV/0!</v>
      </c>
      <c r="P13449" s="11" t="e">
        <v>#DIV/0!</v>
      </c>
      <c r="Q13449" s="10">
        <v>0</v>
      </c>
    </row>
    <row r="13450" spans="1:17" hidden="1">
      <c r="A13450">
        <v>2018</v>
      </c>
      <c r="B13450" t="s">
        <v>17</v>
      </c>
      <c r="C13450" t="s">
        <v>96</v>
      </c>
      <c r="D13450">
        <v>18</v>
      </c>
      <c r="E13450" t="s">
        <v>95</v>
      </c>
      <c r="F13450" t="s">
        <v>46</v>
      </c>
      <c r="G13450" t="s">
        <v>19</v>
      </c>
      <c r="H13450" t="s">
        <v>20</v>
      </c>
      <c r="I13450">
        <v>15050000</v>
      </c>
      <c r="J13450" t="s">
        <v>55</v>
      </c>
      <c r="K13450">
        <v>580</v>
      </c>
      <c r="L13450">
        <v>580</v>
      </c>
      <c r="M13450">
        <v>0</v>
      </c>
      <c r="N13450">
        <v>9807</v>
      </c>
      <c r="O13450">
        <v>16.91</v>
      </c>
      <c r="P13450" s="11">
        <v>710</v>
      </c>
      <c r="Q13450" s="10">
        <v>6962970</v>
      </c>
    </row>
    <row r="13451" spans="1:17" hidden="1">
      <c r="A13451">
        <v>2018</v>
      </c>
      <c r="B13451" t="s">
        <v>17</v>
      </c>
      <c r="C13451" t="s">
        <v>96</v>
      </c>
      <c r="D13451">
        <v>6</v>
      </c>
      <c r="E13451" t="s">
        <v>96</v>
      </c>
      <c r="F13451" t="s">
        <v>18</v>
      </c>
      <c r="G13451" t="s">
        <v>19</v>
      </c>
      <c r="H13451" t="s">
        <v>20</v>
      </c>
      <c r="I13451">
        <v>5610000</v>
      </c>
      <c r="J13451" t="s">
        <v>23</v>
      </c>
      <c r="K13451">
        <v>233</v>
      </c>
      <c r="L13451">
        <v>233</v>
      </c>
      <c r="M13451">
        <v>0</v>
      </c>
      <c r="N13451">
        <v>19258</v>
      </c>
      <c r="O13451">
        <v>82.65</v>
      </c>
      <c r="P13451" s="11">
        <v>8529.31</v>
      </c>
      <c r="Q13451" s="10">
        <v>164257364.90000001</v>
      </c>
    </row>
    <row r="13452" spans="1:17" hidden="1">
      <c r="A13452">
        <v>2018</v>
      </c>
      <c r="B13452" t="s">
        <v>17</v>
      </c>
      <c r="C13452" t="s">
        <v>96</v>
      </c>
      <c r="D13452">
        <v>6</v>
      </c>
      <c r="E13452" t="s">
        <v>96</v>
      </c>
      <c r="F13452" t="s">
        <v>18</v>
      </c>
      <c r="G13452" t="s">
        <v>19</v>
      </c>
      <c r="H13452" t="s">
        <v>20</v>
      </c>
      <c r="I13452">
        <v>6120000</v>
      </c>
      <c r="J13452" t="s">
        <v>28</v>
      </c>
      <c r="K13452">
        <v>405</v>
      </c>
      <c r="L13452">
        <v>405</v>
      </c>
      <c r="M13452">
        <v>0</v>
      </c>
      <c r="N13452">
        <v>28448</v>
      </c>
      <c r="O13452">
        <v>70.239999999999995</v>
      </c>
      <c r="P13452" s="11">
        <v>10619.31</v>
      </c>
      <c r="Q13452" s="10">
        <v>302098032.04000002</v>
      </c>
    </row>
    <row r="13453" spans="1:17" hidden="1">
      <c r="A13453">
        <v>2018</v>
      </c>
      <c r="B13453" t="s">
        <v>17</v>
      </c>
      <c r="C13453" t="s">
        <v>96</v>
      </c>
      <c r="D13453">
        <v>6</v>
      </c>
      <c r="E13453" t="s">
        <v>96</v>
      </c>
      <c r="F13453" t="s">
        <v>18</v>
      </c>
      <c r="G13453" t="s">
        <v>19</v>
      </c>
      <c r="H13453" t="s">
        <v>20</v>
      </c>
      <c r="I13453">
        <v>6840000</v>
      </c>
      <c r="J13453" t="s">
        <v>30</v>
      </c>
      <c r="K13453">
        <v>90</v>
      </c>
      <c r="L13453">
        <v>90</v>
      </c>
      <c r="M13453">
        <v>0</v>
      </c>
      <c r="N13453">
        <v>135</v>
      </c>
      <c r="O13453">
        <v>1.5</v>
      </c>
      <c r="P13453" s="11">
        <v>13311.11</v>
      </c>
      <c r="Q13453" s="10">
        <v>1796999.85</v>
      </c>
    </row>
    <row r="13454" spans="1:17" hidden="1">
      <c r="A13454">
        <v>2018</v>
      </c>
      <c r="B13454" t="s">
        <v>17</v>
      </c>
      <c r="C13454" t="s">
        <v>96</v>
      </c>
      <c r="D13454">
        <v>6</v>
      </c>
      <c r="E13454" t="s">
        <v>96</v>
      </c>
      <c r="F13454" t="s">
        <v>18</v>
      </c>
      <c r="G13454" t="s">
        <v>19</v>
      </c>
      <c r="H13454" t="s">
        <v>20</v>
      </c>
      <c r="I13454">
        <v>7490000</v>
      </c>
      <c r="J13454" t="s">
        <v>32</v>
      </c>
      <c r="K13454">
        <v>1600</v>
      </c>
      <c r="L13454">
        <v>1600</v>
      </c>
      <c r="M13454">
        <v>0</v>
      </c>
      <c r="N13454">
        <v>18048</v>
      </c>
      <c r="O13454">
        <v>11.28</v>
      </c>
      <c r="P13454" s="11">
        <v>3960</v>
      </c>
      <c r="Q13454" s="10">
        <v>71470080</v>
      </c>
    </row>
    <row r="13455" spans="1:17" hidden="1">
      <c r="A13455">
        <v>2018</v>
      </c>
      <c r="B13455" t="s">
        <v>17</v>
      </c>
      <c r="C13455" t="s">
        <v>96</v>
      </c>
      <c r="D13455">
        <v>6</v>
      </c>
      <c r="E13455" t="s">
        <v>96</v>
      </c>
      <c r="F13455" t="s">
        <v>18</v>
      </c>
      <c r="G13455" t="s">
        <v>19</v>
      </c>
      <c r="H13455" t="s">
        <v>20</v>
      </c>
      <c r="I13455">
        <v>7500000</v>
      </c>
      <c r="J13455" t="s">
        <v>141</v>
      </c>
      <c r="K13455">
        <v>66</v>
      </c>
      <c r="L13455">
        <v>66</v>
      </c>
      <c r="M13455">
        <v>0</v>
      </c>
      <c r="N13455">
        <v>667.26</v>
      </c>
      <c r="O13455">
        <v>10.11</v>
      </c>
      <c r="P13455" s="11">
        <v>28715</v>
      </c>
      <c r="Q13455" s="10">
        <v>19160370.899999999</v>
      </c>
    </row>
    <row r="13456" spans="1:17" hidden="1">
      <c r="A13456">
        <v>2018</v>
      </c>
      <c r="B13456" t="s">
        <v>17</v>
      </c>
      <c r="C13456" t="s">
        <v>96</v>
      </c>
      <c r="D13456">
        <v>6</v>
      </c>
      <c r="E13456" t="s">
        <v>96</v>
      </c>
      <c r="F13456" t="s">
        <v>18</v>
      </c>
      <c r="G13456" t="s">
        <v>19</v>
      </c>
      <c r="H13456" t="s">
        <v>20</v>
      </c>
      <c r="I13456">
        <v>8210000</v>
      </c>
      <c r="J13456" t="s">
        <v>35</v>
      </c>
      <c r="K13456">
        <v>362</v>
      </c>
      <c r="L13456">
        <v>362</v>
      </c>
      <c r="M13456">
        <v>0</v>
      </c>
      <c r="N13456">
        <v>21845</v>
      </c>
      <c r="O13456">
        <v>60.35</v>
      </c>
      <c r="P13456" s="11">
        <v>5030.25</v>
      </c>
      <c r="Q13456" s="10">
        <v>109885736.25</v>
      </c>
    </row>
    <row r="13457" spans="1:17" hidden="1">
      <c r="A13457">
        <v>2018</v>
      </c>
      <c r="B13457" t="s">
        <v>17</v>
      </c>
      <c r="C13457" t="s">
        <v>96</v>
      </c>
      <c r="D13457">
        <v>6</v>
      </c>
      <c r="E13457" t="s">
        <v>96</v>
      </c>
      <c r="F13457" t="s">
        <v>18</v>
      </c>
      <c r="G13457" t="s">
        <v>19</v>
      </c>
      <c r="H13457" t="s">
        <v>20</v>
      </c>
      <c r="I13457">
        <v>8970000</v>
      </c>
      <c r="J13457" t="s">
        <v>40</v>
      </c>
      <c r="K13457">
        <v>355</v>
      </c>
      <c r="L13457">
        <v>355</v>
      </c>
      <c r="M13457">
        <v>0</v>
      </c>
      <c r="N13457">
        <v>26340</v>
      </c>
      <c r="O13457">
        <v>74.2</v>
      </c>
      <c r="P13457" s="11">
        <v>6883.83</v>
      </c>
      <c r="Q13457" s="10">
        <v>181319972.19999999</v>
      </c>
    </row>
    <row r="13458" spans="1:17" hidden="1">
      <c r="A13458">
        <v>2018</v>
      </c>
      <c r="B13458" t="s">
        <v>17</v>
      </c>
      <c r="C13458" t="s">
        <v>96</v>
      </c>
      <c r="D13458">
        <v>18</v>
      </c>
      <c r="E13458" t="s">
        <v>95</v>
      </c>
      <c r="F13458" t="s">
        <v>18</v>
      </c>
      <c r="G13458" t="s">
        <v>19</v>
      </c>
      <c r="H13458" t="s">
        <v>20</v>
      </c>
      <c r="I13458">
        <v>5560000</v>
      </c>
      <c r="J13458" t="s">
        <v>144</v>
      </c>
      <c r="K13458">
        <v>40</v>
      </c>
      <c r="L13458">
        <v>40</v>
      </c>
      <c r="M13458">
        <v>0</v>
      </c>
      <c r="N13458">
        <v>925</v>
      </c>
      <c r="O13458">
        <v>23.13</v>
      </c>
      <c r="P13458" s="11">
        <v>13072.97</v>
      </c>
      <c r="Q13458" s="10">
        <v>12092497.25</v>
      </c>
    </row>
    <row r="13459" spans="1:17" hidden="1">
      <c r="A13459">
        <v>2018</v>
      </c>
      <c r="B13459" t="s">
        <v>17</v>
      </c>
      <c r="C13459" t="s">
        <v>96</v>
      </c>
      <c r="D13459">
        <v>18</v>
      </c>
      <c r="E13459" t="s">
        <v>95</v>
      </c>
      <c r="F13459" t="s">
        <v>18</v>
      </c>
      <c r="G13459" t="s">
        <v>19</v>
      </c>
      <c r="H13459" t="s">
        <v>20</v>
      </c>
      <c r="I13459">
        <v>5610000</v>
      </c>
      <c r="J13459" t="s">
        <v>23</v>
      </c>
      <c r="K13459">
        <v>127</v>
      </c>
      <c r="L13459">
        <v>127</v>
      </c>
      <c r="M13459">
        <v>0</v>
      </c>
      <c r="N13459">
        <v>12060.01</v>
      </c>
      <c r="O13459">
        <v>94.96</v>
      </c>
      <c r="P13459" s="11">
        <v>7115.62</v>
      </c>
      <c r="Q13459" s="10">
        <v>85814502.400000006</v>
      </c>
    </row>
    <row r="13460" spans="1:17" hidden="1">
      <c r="A13460">
        <v>2018</v>
      </c>
      <c r="B13460" t="s">
        <v>17</v>
      </c>
      <c r="C13460" t="s">
        <v>96</v>
      </c>
      <c r="D13460">
        <v>18</v>
      </c>
      <c r="E13460" t="s">
        <v>95</v>
      </c>
      <c r="F13460" t="s">
        <v>18</v>
      </c>
      <c r="G13460" t="s">
        <v>19</v>
      </c>
      <c r="H13460" t="s">
        <v>20</v>
      </c>
      <c r="I13460">
        <v>5740000</v>
      </c>
      <c r="J13460" t="s">
        <v>25</v>
      </c>
      <c r="K13460">
        <v>65</v>
      </c>
      <c r="L13460">
        <v>65</v>
      </c>
      <c r="M13460">
        <v>0</v>
      </c>
      <c r="N13460">
        <v>910</v>
      </c>
      <c r="O13460">
        <v>14</v>
      </c>
      <c r="P13460" s="11">
        <v>3557.14</v>
      </c>
      <c r="Q13460" s="10">
        <v>3236997.4</v>
      </c>
    </row>
    <row r="13461" spans="1:17" hidden="1">
      <c r="A13461">
        <v>2018</v>
      </c>
      <c r="B13461" t="s">
        <v>17</v>
      </c>
      <c r="C13461" t="s">
        <v>96</v>
      </c>
      <c r="D13461">
        <v>18</v>
      </c>
      <c r="E13461" t="s">
        <v>95</v>
      </c>
      <c r="F13461" t="s">
        <v>18</v>
      </c>
      <c r="G13461" t="s">
        <v>19</v>
      </c>
      <c r="H13461" t="s">
        <v>20</v>
      </c>
      <c r="I13461">
        <v>6120000</v>
      </c>
      <c r="J13461" t="s">
        <v>28</v>
      </c>
      <c r="K13461">
        <v>550</v>
      </c>
      <c r="L13461">
        <v>550</v>
      </c>
      <c r="M13461">
        <v>0</v>
      </c>
      <c r="N13461">
        <v>34626</v>
      </c>
      <c r="O13461">
        <v>62.96</v>
      </c>
      <c r="P13461" s="11">
        <v>9311.09</v>
      </c>
      <c r="Q13461" s="10">
        <v>322405702.45999998</v>
      </c>
    </row>
    <row r="13462" spans="1:17" hidden="1">
      <c r="A13462">
        <v>2018</v>
      </c>
      <c r="B13462" t="s">
        <v>17</v>
      </c>
      <c r="C13462" t="s">
        <v>96</v>
      </c>
      <c r="D13462">
        <v>18</v>
      </c>
      <c r="E13462" t="s">
        <v>95</v>
      </c>
      <c r="F13462" t="s">
        <v>18</v>
      </c>
      <c r="G13462" t="s">
        <v>19</v>
      </c>
      <c r="H13462" t="s">
        <v>20</v>
      </c>
      <c r="I13462">
        <v>6600000</v>
      </c>
      <c r="J13462" t="s">
        <v>29</v>
      </c>
      <c r="K13462">
        <v>134</v>
      </c>
      <c r="L13462">
        <v>134</v>
      </c>
      <c r="M13462">
        <v>0</v>
      </c>
      <c r="N13462">
        <v>1965</v>
      </c>
      <c r="O13462">
        <v>14.66</v>
      </c>
      <c r="P13462" s="11">
        <v>6222.75</v>
      </c>
      <c r="Q13462" s="10">
        <v>12227703.75</v>
      </c>
    </row>
    <row r="13463" spans="1:17" hidden="1">
      <c r="A13463">
        <v>2018</v>
      </c>
      <c r="B13463" t="s">
        <v>17</v>
      </c>
      <c r="C13463" t="s">
        <v>96</v>
      </c>
      <c r="D13463">
        <v>18</v>
      </c>
      <c r="E13463" t="s">
        <v>95</v>
      </c>
      <c r="F13463" t="s">
        <v>18</v>
      </c>
      <c r="G13463" t="s">
        <v>19</v>
      </c>
      <c r="H13463" t="s">
        <v>20</v>
      </c>
      <c r="I13463">
        <v>6840000</v>
      </c>
      <c r="J13463" t="s">
        <v>30</v>
      </c>
      <c r="K13463">
        <v>3062</v>
      </c>
      <c r="L13463">
        <v>3062</v>
      </c>
      <c r="M13463">
        <v>0</v>
      </c>
      <c r="N13463">
        <v>4532</v>
      </c>
      <c r="O13463">
        <v>1.48</v>
      </c>
      <c r="P13463" s="11">
        <v>13352.27</v>
      </c>
      <c r="Q13463" s="10">
        <v>60512487.640000001</v>
      </c>
    </row>
    <row r="13464" spans="1:17" hidden="1">
      <c r="A13464">
        <v>2018</v>
      </c>
      <c r="B13464" t="s">
        <v>17</v>
      </c>
      <c r="C13464" t="s">
        <v>96</v>
      </c>
      <c r="D13464">
        <v>18</v>
      </c>
      <c r="E13464" t="s">
        <v>95</v>
      </c>
      <c r="F13464" t="s">
        <v>18</v>
      </c>
      <c r="G13464" t="s">
        <v>19</v>
      </c>
      <c r="H13464" t="s">
        <v>20</v>
      </c>
      <c r="I13464">
        <v>6900000</v>
      </c>
      <c r="J13464" t="s">
        <v>31</v>
      </c>
      <c r="K13464">
        <v>28</v>
      </c>
      <c r="L13464">
        <v>28</v>
      </c>
      <c r="M13464">
        <v>0</v>
      </c>
      <c r="N13464">
        <v>64</v>
      </c>
      <c r="O13464">
        <v>2.29</v>
      </c>
      <c r="P13464" s="11">
        <v>18000</v>
      </c>
      <c r="Q13464" s="10">
        <v>1152000</v>
      </c>
    </row>
    <row r="13465" spans="1:17" hidden="1">
      <c r="A13465">
        <v>2018</v>
      </c>
      <c r="B13465" t="s">
        <v>17</v>
      </c>
      <c r="C13465" t="s">
        <v>96</v>
      </c>
      <c r="D13465">
        <v>18</v>
      </c>
      <c r="E13465" t="s">
        <v>95</v>
      </c>
      <c r="F13465" t="s">
        <v>18</v>
      </c>
      <c r="G13465" t="s">
        <v>19</v>
      </c>
      <c r="H13465" t="s">
        <v>20</v>
      </c>
      <c r="I13465">
        <v>7490000</v>
      </c>
      <c r="J13465" t="s">
        <v>32</v>
      </c>
      <c r="K13465">
        <v>33851</v>
      </c>
      <c r="L13465">
        <v>33851</v>
      </c>
      <c r="M13465">
        <v>0</v>
      </c>
      <c r="N13465">
        <v>382230.04</v>
      </c>
      <c r="O13465">
        <v>11.29</v>
      </c>
      <c r="P13465" s="11">
        <v>3960</v>
      </c>
      <c r="Q13465" s="10">
        <v>1513630958.4000001</v>
      </c>
    </row>
    <row r="13466" spans="1:17" hidden="1">
      <c r="A13466">
        <v>2018</v>
      </c>
      <c r="B13466" t="s">
        <v>17</v>
      </c>
      <c r="C13466" t="s">
        <v>96</v>
      </c>
      <c r="D13466">
        <v>18</v>
      </c>
      <c r="E13466" t="s">
        <v>95</v>
      </c>
      <c r="F13466" t="s">
        <v>18</v>
      </c>
      <c r="G13466" t="s">
        <v>19</v>
      </c>
      <c r="H13466" t="s">
        <v>20</v>
      </c>
      <c r="I13466">
        <v>7500000</v>
      </c>
      <c r="J13466" t="s">
        <v>141</v>
      </c>
      <c r="K13466">
        <v>655</v>
      </c>
      <c r="L13466">
        <v>655</v>
      </c>
      <c r="M13466">
        <v>0</v>
      </c>
      <c r="N13466">
        <v>6582.75</v>
      </c>
      <c r="O13466">
        <v>10.050000000000001</v>
      </c>
      <c r="P13466" s="11">
        <v>27541</v>
      </c>
      <c r="Q13466" s="10">
        <v>181295517.75</v>
      </c>
    </row>
    <row r="13467" spans="1:17" hidden="1">
      <c r="A13467">
        <v>2018</v>
      </c>
      <c r="B13467" t="s">
        <v>17</v>
      </c>
      <c r="C13467" t="s">
        <v>96</v>
      </c>
      <c r="D13467">
        <v>18</v>
      </c>
      <c r="E13467" t="s">
        <v>95</v>
      </c>
      <c r="F13467" t="s">
        <v>18</v>
      </c>
      <c r="G13467" t="s">
        <v>19</v>
      </c>
      <c r="H13467" t="s">
        <v>20</v>
      </c>
      <c r="I13467">
        <v>8210000</v>
      </c>
      <c r="J13467" t="s">
        <v>35</v>
      </c>
      <c r="K13467">
        <v>156</v>
      </c>
      <c r="L13467">
        <v>156</v>
      </c>
      <c r="M13467">
        <v>0</v>
      </c>
      <c r="N13467">
        <v>13372.66</v>
      </c>
      <c r="O13467">
        <v>85.72</v>
      </c>
      <c r="P13467" s="11">
        <v>5923.33</v>
      </c>
      <c r="Q13467" s="10">
        <v>79210658.829999998</v>
      </c>
    </row>
    <row r="13468" spans="1:17" hidden="1">
      <c r="A13468">
        <v>2018</v>
      </c>
      <c r="B13468" t="s">
        <v>17</v>
      </c>
      <c r="C13468" t="s">
        <v>96</v>
      </c>
      <c r="D13468">
        <v>18</v>
      </c>
      <c r="E13468" t="s">
        <v>95</v>
      </c>
      <c r="F13468" t="s">
        <v>18</v>
      </c>
      <c r="G13468" t="s">
        <v>19</v>
      </c>
      <c r="H13468" t="s">
        <v>20</v>
      </c>
      <c r="I13468">
        <v>8710000</v>
      </c>
      <c r="J13468" t="s">
        <v>36</v>
      </c>
      <c r="K13468">
        <v>45</v>
      </c>
      <c r="L13468">
        <v>45</v>
      </c>
      <c r="M13468">
        <v>0</v>
      </c>
      <c r="N13468">
        <v>1440</v>
      </c>
      <c r="O13468">
        <v>32</v>
      </c>
      <c r="P13468" s="11">
        <v>2950</v>
      </c>
      <c r="Q13468" s="10">
        <v>4248000</v>
      </c>
    </row>
    <row r="13469" spans="1:17" hidden="1">
      <c r="A13469">
        <v>2018</v>
      </c>
      <c r="B13469" t="s">
        <v>17</v>
      </c>
      <c r="C13469" t="s">
        <v>96</v>
      </c>
      <c r="D13469">
        <v>18</v>
      </c>
      <c r="E13469" t="s">
        <v>95</v>
      </c>
      <c r="F13469" t="s">
        <v>18</v>
      </c>
      <c r="G13469" t="s">
        <v>19</v>
      </c>
      <c r="H13469" t="s">
        <v>20</v>
      </c>
      <c r="I13469">
        <v>8810000</v>
      </c>
      <c r="J13469" t="s">
        <v>38</v>
      </c>
      <c r="K13469">
        <v>499</v>
      </c>
      <c r="L13469">
        <v>499</v>
      </c>
      <c r="M13469">
        <v>0</v>
      </c>
      <c r="N13469">
        <v>3967</v>
      </c>
      <c r="O13469">
        <v>7.95</v>
      </c>
      <c r="P13469" s="11">
        <v>3564</v>
      </c>
      <c r="Q13469" s="10">
        <v>14138388</v>
      </c>
    </row>
    <row r="13470" spans="1:17" hidden="1">
      <c r="A13470">
        <v>2018</v>
      </c>
      <c r="B13470" t="s">
        <v>17</v>
      </c>
      <c r="C13470" t="s">
        <v>96</v>
      </c>
      <c r="D13470">
        <v>18</v>
      </c>
      <c r="E13470" t="s">
        <v>95</v>
      </c>
      <c r="F13470" t="s">
        <v>18</v>
      </c>
      <c r="G13470" t="s">
        <v>19</v>
      </c>
      <c r="H13470" t="s">
        <v>20</v>
      </c>
      <c r="I13470">
        <v>8970000</v>
      </c>
      <c r="J13470" t="s">
        <v>40</v>
      </c>
      <c r="K13470">
        <v>1164</v>
      </c>
      <c r="L13470">
        <v>1164</v>
      </c>
      <c r="M13470">
        <v>0</v>
      </c>
      <c r="N13470">
        <v>119616</v>
      </c>
      <c r="O13470">
        <v>102.76</v>
      </c>
      <c r="P13470" s="11">
        <v>6923.62</v>
      </c>
      <c r="Q13470" s="10">
        <v>828175278.13999999</v>
      </c>
    </row>
    <row r="13471" spans="1:17" hidden="1">
      <c r="A13471">
        <v>2018</v>
      </c>
      <c r="B13471" t="s">
        <v>17</v>
      </c>
      <c r="C13471" t="s">
        <v>96</v>
      </c>
      <c r="D13471">
        <v>18</v>
      </c>
      <c r="E13471" t="s">
        <v>95</v>
      </c>
      <c r="F13471" t="s">
        <v>18</v>
      </c>
      <c r="G13471" t="s">
        <v>43</v>
      </c>
      <c r="H13471" t="s">
        <v>20</v>
      </c>
      <c r="I13471">
        <v>6840000</v>
      </c>
      <c r="J13471" t="s">
        <v>30</v>
      </c>
      <c r="K13471">
        <v>40</v>
      </c>
      <c r="L13471">
        <v>40</v>
      </c>
      <c r="M13471">
        <v>0</v>
      </c>
      <c r="N13471">
        <v>22</v>
      </c>
      <c r="O13471">
        <v>0.55000000000000004</v>
      </c>
      <c r="P13471" s="11">
        <v>13000</v>
      </c>
      <c r="Q13471" s="10">
        <v>286000</v>
      </c>
    </row>
    <row r="13472" spans="1:17" hidden="1">
      <c r="A13472">
        <v>2018</v>
      </c>
      <c r="B13472" t="s">
        <v>17</v>
      </c>
      <c r="C13472" t="s">
        <v>96</v>
      </c>
      <c r="D13472">
        <v>18</v>
      </c>
      <c r="E13472" t="s">
        <v>95</v>
      </c>
      <c r="F13472" t="s">
        <v>18</v>
      </c>
      <c r="G13472" t="s">
        <v>43</v>
      </c>
      <c r="H13472" t="s">
        <v>20</v>
      </c>
      <c r="I13472">
        <v>8710000</v>
      </c>
      <c r="J13472" t="s">
        <v>36</v>
      </c>
      <c r="K13472">
        <v>202</v>
      </c>
      <c r="L13472">
        <v>202</v>
      </c>
      <c r="M13472">
        <v>0</v>
      </c>
      <c r="N13472">
        <v>4242</v>
      </c>
      <c r="O13472">
        <v>21</v>
      </c>
      <c r="P13472" s="11">
        <v>2761.9</v>
      </c>
      <c r="Q13472" s="10">
        <v>11715979.800000001</v>
      </c>
    </row>
    <row r="13473" spans="1:17" hidden="1">
      <c r="A13473">
        <v>2018</v>
      </c>
      <c r="B13473" t="s">
        <v>17</v>
      </c>
      <c r="C13473" t="s">
        <v>96</v>
      </c>
      <c r="D13473">
        <v>18</v>
      </c>
      <c r="E13473" t="s">
        <v>95</v>
      </c>
      <c r="F13473" t="s">
        <v>44</v>
      </c>
      <c r="G13473" t="s">
        <v>19</v>
      </c>
      <c r="H13473" t="s">
        <v>20</v>
      </c>
      <c r="I13473">
        <v>7490000</v>
      </c>
      <c r="J13473" t="s">
        <v>32</v>
      </c>
      <c r="K13473">
        <v>1980</v>
      </c>
      <c r="L13473">
        <v>1975</v>
      </c>
      <c r="M13473">
        <v>5</v>
      </c>
      <c r="N13473">
        <v>14654.5</v>
      </c>
      <c r="O13473">
        <v>7.42</v>
      </c>
      <c r="P13473" s="11">
        <v>3960</v>
      </c>
      <c r="Q13473" s="10">
        <v>58031820</v>
      </c>
    </row>
    <row r="13474" spans="1:17" hidden="1">
      <c r="A13474">
        <v>2018</v>
      </c>
      <c r="B13474" t="s">
        <v>17</v>
      </c>
      <c r="C13474" t="s">
        <v>96</v>
      </c>
      <c r="D13474">
        <v>18</v>
      </c>
      <c r="E13474" t="s">
        <v>95</v>
      </c>
      <c r="F13474" t="s">
        <v>44</v>
      </c>
      <c r="G13474" t="s">
        <v>19</v>
      </c>
      <c r="H13474" t="s">
        <v>20</v>
      </c>
      <c r="I13474">
        <v>8810000</v>
      </c>
      <c r="J13474" t="s">
        <v>38</v>
      </c>
      <c r="K13474">
        <v>320</v>
      </c>
      <c r="L13474">
        <v>320</v>
      </c>
      <c r="M13474">
        <v>0</v>
      </c>
      <c r="N13474">
        <v>1952</v>
      </c>
      <c r="O13474">
        <v>6.1</v>
      </c>
      <c r="P13474" s="11">
        <v>3564</v>
      </c>
      <c r="Q13474" s="10">
        <v>6956928</v>
      </c>
    </row>
    <row r="13475" spans="1:17" hidden="1">
      <c r="A13475">
        <v>2018</v>
      </c>
      <c r="B13475" t="s">
        <v>17</v>
      </c>
      <c r="C13475" t="s">
        <v>96</v>
      </c>
      <c r="D13475">
        <v>18</v>
      </c>
      <c r="E13475" t="s">
        <v>95</v>
      </c>
      <c r="F13475" t="s">
        <v>44</v>
      </c>
      <c r="G13475" t="s">
        <v>43</v>
      </c>
      <c r="H13475" t="s">
        <v>20</v>
      </c>
      <c r="I13475">
        <v>7490000</v>
      </c>
      <c r="J13475" t="s">
        <v>32</v>
      </c>
      <c r="K13475">
        <v>1980</v>
      </c>
      <c r="L13475">
        <v>1975</v>
      </c>
      <c r="M13475">
        <v>5</v>
      </c>
      <c r="N13475">
        <v>14654.54</v>
      </c>
      <c r="O13475">
        <v>7.42</v>
      </c>
      <c r="P13475" s="11">
        <v>3960</v>
      </c>
      <c r="Q13475" s="10">
        <v>58031978.399999999</v>
      </c>
    </row>
    <row r="13476" spans="1:17" hidden="1">
      <c r="A13476">
        <v>2018</v>
      </c>
      <c r="B13476" t="s">
        <v>17</v>
      </c>
      <c r="C13476" t="s">
        <v>96</v>
      </c>
      <c r="D13476">
        <v>18</v>
      </c>
      <c r="E13476" t="s">
        <v>95</v>
      </c>
      <c r="F13476" t="s">
        <v>44</v>
      </c>
      <c r="G13476" t="s">
        <v>43</v>
      </c>
      <c r="H13476" t="s">
        <v>20</v>
      </c>
      <c r="I13476">
        <v>8810000</v>
      </c>
      <c r="J13476" t="s">
        <v>38</v>
      </c>
      <c r="K13476">
        <v>320</v>
      </c>
      <c r="L13476">
        <v>320</v>
      </c>
      <c r="M13476">
        <v>0</v>
      </c>
      <c r="N13476">
        <v>1952</v>
      </c>
      <c r="O13476">
        <v>6.1</v>
      </c>
      <c r="P13476" s="11">
        <v>3560</v>
      </c>
      <c r="Q13476" s="10">
        <v>6949120</v>
      </c>
    </row>
    <row r="13477" spans="1:17" hidden="1">
      <c r="A13477">
        <v>2018</v>
      </c>
      <c r="B13477" t="s">
        <v>17</v>
      </c>
      <c r="C13477" t="s">
        <v>96</v>
      </c>
      <c r="D13477">
        <v>18</v>
      </c>
      <c r="E13477" t="s">
        <v>95</v>
      </c>
      <c r="F13477" t="s">
        <v>46</v>
      </c>
      <c r="G13477" t="s">
        <v>19</v>
      </c>
      <c r="H13477" t="s">
        <v>20</v>
      </c>
      <c r="I13477">
        <v>5060000</v>
      </c>
      <c r="J13477" t="s">
        <v>47</v>
      </c>
      <c r="K13477">
        <v>4</v>
      </c>
      <c r="L13477">
        <v>4</v>
      </c>
      <c r="M13477">
        <v>0</v>
      </c>
      <c r="N13477">
        <v>38</v>
      </c>
      <c r="O13477">
        <v>9.5</v>
      </c>
      <c r="P13477" s="11">
        <v>6842.1</v>
      </c>
      <c r="Q13477" s="10">
        <v>259999.8</v>
      </c>
    </row>
    <row r="13478" spans="1:17" hidden="1">
      <c r="A13478">
        <v>2018</v>
      </c>
      <c r="B13478" t="s">
        <v>17</v>
      </c>
      <c r="C13478" t="s">
        <v>96</v>
      </c>
      <c r="D13478">
        <v>18</v>
      </c>
      <c r="E13478" t="s">
        <v>95</v>
      </c>
      <c r="F13478" t="s">
        <v>46</v>
      </c>
      <c r="G13478" t="s">
        <v>19</v>
      </c>
      <c r="H13478" t="s">
        <v>20</v>
      </c>
      <c r="I13478">
        <v>5170000</v>
      </c>
      <c r="J13478" t="s">
        <v>48</v>
      </c>
      <c r="K13478">
        <v>5</v>
      </c>
      <c r="L13478">
        <v>5</v>
      </c>
      <c r="M13478">
        <v>0</v>
      </c>
      <c r="N13478">
        <v>338</v>
      </c>
      <c r="O13478">
        <v>67.599999999999994</v>
      </c>
      <c r="P13478" s="11">
        <v>704.1</v>
      </c>
      <c r="Q13478" s="10">
        <v>237985.8</v>
      </c>
    </row>
    <row r="13479" spans="1:17" hidden="1">
      <c r="A13479">
        <v>2018</v>
      </c>
      <c r="B13479" t="s">
        <v>17</v>
      </c>
      <c r="C13479" t="s">
        <v>96</v>
      </c>
      <c r="D13479">
        <v>18</v>
      </c>
      <c r="E13479" t="s">
        <v>95</v>
      </c>
      <c r="F13479" t="s">
        <v>46</v>
      </c>
      <c r="G13479" t="s">
        <v>19</v>
      </c>
      <c r="H13479" t="s">
        <v>20</v>
      </c>
      <c r="I13479">
        <v>7390000</v>
      </c>
      <c r="J13479" t="s">
        <v>50</v>
      </c>
      <c r="K13479">
        <v>42</v>
      </c>
      <c r="L13479">
        <v>7</v>
      </c>
      <c r="M13479">
        <v>0</v>
      </c>
      <c r="N13479">
        <v>19.600000000000001</v>
      </c>
      <c r="O13479">
        <v>2.8</v>
      </c>
      <c r="P13479" s="11">
        <v>7355.35</v>
      </c>
      <c r="Q13479" s="10">
        <v>144164.85999999999</v>
      </c>
    </row>
    <row r="13480" spans="1:17" hidden="1">
      <c r="A13480">
        <v>2018</v>
      </c>
      <c r="B13480" t="s">
        <v>17</v>
      </c>
      <c r="C13480" t="s">
        <v>96</v>
      </c>
      <c r="D13480">
        <v>18</v>
      </c>
      <c r="E13480" t="s">
        <v>95</v>
      </c>
      <c r="F13480" t="s">
        <v>46</v>
      </c>
      <c r="G13480" t="s">
        <v>19</v>
      </c>
      <c r="H13480" t="s">
        <v>20</v>
      </c>
      <c r="I13480">
        <v>7420000</v>
      </c>
      <c r="J13480" t="s">
        <v>76</v>
      </c>
      <c r="K13480">
        <v>19</v>
      </c>
      <c r="L13480">
        <v>19</v>
      </c>
      <c r="M13480">
        <v>0</v>
      </c>
      <c r="N13480">
        <v>28</v>
      </c>
      <c r="O13480">
        <v>1.47</v>
      </c>
      <c r="P13480" s="11">
        <v>20500</v>
      </c>
      <c r="Q13480" s="10">
        <v>574000</v>
      </c>
    </row>
    <row r="13481" spans="1:17" hidden="1">
      <c r="A13481">
        <v>2018</v>
      </c>
      <c r="B13481" t="s">
        <v>17</v>
      </c>
      <c r="C13481" t="s">
        <v>96</v>
      </c>
      <c r="D13481">
        <v>18</v>
      </c>
      <c r="E13481" t="s">
        <v>95</v>
      </c>
      <c r="F13481" t="s">
        <v>46</v>
      </c>
      <c r="G13481" t="s">
        <v>19</v>
      </c>
      <c r="H13481" t="s">
        <v>20</v>
      </c>
      <c r="I13481">
        <v>7560000</v>
      </c>
      <c r="J13481" t="s">
        <v>52</v>
      </c>
      <c r="K13481">
        <v>97</v>
      </c>
      <c r="L13481">
        <v>40</v>
      </c>
      <c r="M13481">
        <v>0</v>
      </c>
      <c r="N13481">
        <v>504</v>
      </c>
      <c r="O13481">
        <v>12.6</v>
      </c>
      <c r="P13481" s="11">
        <v>3500</v>
      </c>
      <c r="Q13481" s="10">
        <v>1764000</v>
      </c>
    </row>
    <row r="13482" spans="1:17" hidden="1">
      <c r="A13482">
        <v>2018</v>
      </c>
      <c r="B13482" t="s">
        <v>17</v>
      </c>
      <c r="C13482" t="s">
        <v>96</v>
      </c>
      <c r="D13482">
        <v>18</v>
      </c>
      <c r="E13482" t="s">
        <v>95</v>
      </c>
      <c r="F13482" t="s">
        <v>46</v>
      </c>
      <c r="G13482" t="s">
        <v>19</v>
      </c>
      <c r="H13482" t="s">
        <v>20</v>
      </c>
      <c r="I13482">
        <v>7850000</v>
      </c>
      <c r="J13482" t="s">
        <v>53</v>
      </c>
      <c r="K13482">
        <v>65</v>
      </c>
      <c r="L13482">
        <v>29</v>
      </c>
      <c r="M13482">
        <v>0</v>
      </c>
      <c r="N13482">
        <v>305</v>
      </c>
      <c r="O13482">
        <v>10.52</v>
      </c>
      <c r="P13482" s="11">
        <v>3869.83</v>
      </c>
      <c r="Q13482" s="10">
        <v>1180298.1499999999</v>
      </c>
    </row>
    <row r="13483" spans="1:17" hidden="1">
      <c r="A13483">
        <v>2018</v>
      </c>
      <c r="B13483" t="s">
        <v>17</v>
      </c>
      <c r="C13483" t="s">
        <v>96</v>
      </c>
      <c r="D13483">
        <v>18</v>
      </c>
      <c r="E13483" t="s">
        <v>95</v>
      </c>
      <c r="F13483" t="s">
        <v>46</v>
      </c>
      <c r="G13483" t="s">
        <v>19</v>
      </c>
      <c r="H13483" t="s">
        <v>20</v>
      </c>
      <c r="I13483">
        <v>15050000</v>
      </c>
      <c r="J13483" t="s">
        <v>55</v>
      </c>
      <c r="K13483">
        <v>210</v>
      </c>
      <c r="L13483">
        <v>210</v>
      </c>
      <c r="M13483">
        <v>0</v>
      </c>
      <c r="N13483">
        <v>5880</v>
      </c>
      <c r="O13483">
        <v>28</v>
      </c>
      <c r="P13483" s="11">
        <v>650</v>
      </c>
      <c r="Q13483" s="10">
        <v>3822000</v>
      </c>
    </row>
    <row r="13484" spans="1:17" hidden="1">
      <c r="A13484">
        <v>2018</v>
      </c>
      <c r="B13484" t="s">
        <v>17</v>
      </c>
      <c r="C13484" t="s">
        <v>96</v>
      </c>
      <c r="D13484">
        <v>6</v>
      </c>
      <c r="E13484" t="s">
        <v>96</v>
      </c>
      <c r="F13484" t="s">
        <v>18</v>
      </c>
      <c r="G13484" t="s">
        <v>19</v>
      </c>
      <c r="H13484" t="s">
        <v>20</v>
      </c>
      <c r="I13484">
        <v>5560000</v>
      </c>
      <c r="J13484" t="s">
        <v>144</v>
      </c>
      <c r="K13484">
        <v>220</v>
      </c>
      <c r="L13484">
        <v>220</v>
      </c>
      <c r="M13484">
        <v>0</v>
      </c>
      <c r="N13484">
        <v>2469</v>
      </c>
      <c r="O13484">
        <v>11.22</v>
      </c>
      <c r="P13484" s="11">
        <v>14951.48</v>
      </c>
      <c r="Q13484" s="10">
        <v>36915204.119999997</v>
      </c>
    </row>
    <row r="13485" spans="1:17" hidden="1">
      <c r="A13485">
        <v>2018</v>
      </c>
      <c r="B13485" t="s">
        <v>17</v>
      </c>
      <c r="C13485" t="s">
        <v>96</v>
      </c>
      <c r="D13485">
        <v>6</v>
      </c>
      <c r="E13485" t="s">
        <v>96</v>
      </c>
      <c r="F13485" t="s">
        <v>18</v>
      </c>
      <c r="G13485" t="s">
        <v>19</v>
      </c>
      <c r="H13485" t="s">
        <v>20</v>
      </c>
      <c r="I13485">
        <v>5610000</v>
      </c>
      <c r="J13485" t="s">
        <v>23</v>
      </c>
      <c r="K13485">
        <v>726</v>
      </c>
      <c r="L13485">
        <v>726</v>
      </c>
      <c r="M13485">
        <v>0</v>
      </c>
      <c r="N13485">
        <v>62361</v>
      </c>
      <c r="O13485">
        <v>85.9</v>
      </c>
      <c r="P13485" s="11">
        <v>8258.41</v>
      </c>
      <c r="Q13485" s="10">
        <v>515002615.01999998</v>
      </c>
    </row>
    <row r="13486" spans="1:17" hidden="1">
      <c r="A13486">
        <v>2018</v>
      </c>
      <c r="B13486" t="s">
        <v>17</v>
      </c>
      <c r="C13486" t="s">
        <v>96</v>
      </c>
      <c r="D13486">
        <v>6</v>
      </c>
      <c r="E13486" t="s">
        <v>96</v>
      </c>
      <c r="F13486" t="s">
        <v>18</v>
      </c>
      <c r="G13486" t="s">
        <v>19</v>
      </c>
      <c r="H13486" t="s">
        <v>20</v>
      </c>
      <c r="I13486">
        <v>5740000</v>
      </c>
      <c r="J13486" t="s">
        <v>25</v>
      </c>
      <c r="K13486">
        <v>95</v>
      </c>
      <c r="L13486">
        <v>95</v>
      </c>
      <c r="M13486">
        <v>0</v>
      </c>
      <c r="N13486">
        <v>1589</v>
      </c>
      <c r="O13486">
        <v>16.73</v>
      </c>
      <c r="P13486" s="11">
        <v>5358.4</v>
      </c>
      <c r="Q13486" s="10">
        <v>8514497.5999999996</v>
      </c>
    </row>
    <row r="13487" spans="1:17" hidden="1">
      <c r="A13487">
        <v>2018</v>
      </c>
      <c r="B13487" t="s">
        <v>17</v>
      </c>
      <c r="C13487" t="s">
        <v>96</v>
      </c>
      <c r="D13487">
        <v>6</v>
      </c>
      <c r="E13487" t="s">
        <v>96</v>
      </c>
      <c r="F13487" t="s">
        <v>18</v>
      </c>
      <c r="G13487" t="s">
        <v>19</v>
      </c>
      <c r="H13487" t="s">
        <v>20</v>
      </c>
      <c r="I13487">
        <v>6120000</v>
      </c>
      <c r="J13487" t="s">
        <v>28</v>
      </c>
      <c r="K13487">
        <v>1759</v>
      </c>
      <c r="L13487">
        <v>1759</v>
      </c>
      <c r="M13487">
        <v>0</v>
      </c>
      <c r="N13487">
        <v>139619</v>
      </c>
      <c r="O13487">
        <v>79.37</v>
      </c>
      <c r="P13487" s="11">
        <v>9131.65</v>
      </c>
      <c r="Q13487" s="10">
        <v>1274952407.24</v>
      </c>
    </row>
    <row r="13488" spans="1:17" hidden="1">
      <c r="A13488">
        <v>2018</v>
      </c>
      <c r="B13488" t="s">
        <v>17</v>
      </c>
      <c r="C13488" t="s">
        <v>96</v>
      </c>
      <c r="D13488">
        <v>6</v>
      </c>
      <c r="E13488" t="s">
        <v>96</v>
      </c>
      <c r="F13488" t="s">
        <v>18</v>
      </c>
      <c r="G13488" t="s">
        <v>19</v>
      </c>
      <c r="H13488" t="s">
        <v>20</v>
      </c>
      <c r="I13488">
        <v>6600000</v>
      </c>
      <c r="J13488" t="s">
        <v>29</v>
      </c>
      <c r="K13488">
        <v>146</v>
      </c>
      <c r="L13488">
        <v>146</v>
      </c>
      <c r="M13488">
        <v>0</v>
      </c>
      <c r="N13488">
        <v>1715</v>
      </c>
      <c r="O13488">
        <v>11.75</v>
      </c>
      <c r="P13488" s="11">
        <v>8922.74</v>
      </c>
      <c r="Q13488" s="10">
        <v>15302499.1</v>
      </c>
    </row>
    <row r="13489" spans="1:17" hidden="1">
      <c r="A13489">
        <v>2018</v>
      </c>
      <c r="B13489" t="s">
        <v>17</v>
      </c>
      <c r="C13489" t="s">
        <v>96</v>
      </c>
      <c r="D13489">
        <v>6</v>
      </c>
      <c r="E13489" t="s">
        <v>96</v>
      </c>
      <c r="F13489" t="s">
        <v>18</v>
      </c>
      <c r="G13489" t="s">
        <v>19</v>
      </c>
      <c r="H13489" t="s">
        <v>20</v>
      </c>
      <c r="I13489">
        <v>6670000</v>
      </c>
      <c r="J13489" t="s">
        <v>148</v>
      </c>
      <c r="K13489">
        <v>101</v>
      </c>
      <c r="L13489">
        <v>101</v>
      </c>
      <c r="M13489">
        <v>0</v>
      </c>
      <c r="N13489">
        <v>1200</v>
      </c>
      <c r="O13489">
        <v>11.88</v>
      </c>
      <c r="P13489" s="11">
        <v>4908.26</v>
      </c>
      <c r="Q13489" s="10">
        <v>5889912</v>
      </c>
    </row>
    <row r="13490" spans="1:17" hidden="1">
      <c r="A13490">
        <v>2018</v>
      </c>
      <c r="B13490" t="s">
        <v>17</v>
      </c>
      <c r="C13490" t="s">
        <v>96</v>
      </c>
      <c r="D13490">
        <v>6</v>
      </c>
      <c r="E13490" t="s">
        <v>96</v>
      </c>
      <c r="F13490" t="s">
        <v>18</v>
      </c>
      <c r="G13490" t="s">
        <v>19</v>
      </c>
      <c r="H13490" t="s">
        <v>20</v>
      </c>
      <c r="I13490">
        <v>6840000</v>
      </c>
      <c r="J13490" t="s">
        <v>30</v>
      </c>
      <c r="K13490">
        <v>1126</v>
      </c>
      <c r="L13490">
        <v>1126</v>
      </c>
      <c r="M13490">
        <v>0</v>
      </c>
      <c r="N13490">
        <v>2643</v>
      </c>
      <c r="O13490">
        <v>2.35</v>
      </c>
      <c r="P13490" s="11">
        <v>16265.62</v>
      </c>
      <c r="Q13490" s="10">
        <v>42990033.659999996</v>
      </c>
    </row>
    <row r="13491" spans="1:17" hidden="1">
      <c r="A13491">
        <v>2018</v>
      </c>
      <c r="B13491" t="s">
        <v>17</v>
      </c>
      <c r="C13491" t="s">
        <v>96</v>
      </c>
      <c r="D13491">
        <v>6</v>
      </c>
      <c r="E13491" t="s">
        <v>96</v>
      </c>
      <c r="F13491" t="s">
        <v>18</v>
      </c>
      <c r="G13491" t="s">
        <v>19</v>
      </c>
      <c r="H13491" t="s">
        <v>20</v>
      </c>
      <c r="I13491">
        <v>6880000</v>
      </c>
      <c r="J13491" t="s">
        <v>149</v>
      </c>
      <c r="K13491">
        <v>380</v>
      </c>
      <c r="L13491">
        <v>380</v>
      </c>
      <c r="M13491">
        <v>0</v>
      </c>
      <c r="N13491">
        <v>6398</v>
      </c>
      <c r="O13491">
        <v>16.84</v>
      </c>
      <c r="P13491" s="11">
        <v>7460.83</v>
      </c>
      <c r="Q13491" s="10">
        <v>47734390.340000004</v>
      </c>
    </row>
    <row r="13492" spans="1:17" hidden="1">
      <c r="A13492">
        <v>2018</v>
      </c>
      <c r="B13492" t="s">
        <v>17</v>
      </c>
      <c r="C13492" t="s">
        <v>96</v>
      </c>
      <c r="D13492">
        <v>6</v>
      </c>
      <c r="E13492" t="s">
        <v>96</v>
      </c>
      <c r="F13492" t="s">
        <v>18</v>
      </c>
      <c r="G13492" t="s">
        <v>19</v>
      </c>
      <c r="H13492" t="s">
        <v>20</v>
      </c>
      <c r="I13492">
        <v>6900000</v>
      </c>
      <c r="J13492" t="s">
        <v>31</v>
      </c>
      <c r="K13492">
        <v>3742</v>
      </c>
      <c r="L13492">
        <v>3742</v>
      </c>
      <c r="M13492">
        <v>0</v>
      </c>
      <c r="N13492">
        <v>8123</v>
      </c>
      <c r="O13492">
        <v>2.17</v>
      </c>
      <c r="P13492" s="11">
        <v>17649.7</v>
      </c>
      <c r="Q13492" s="10">
        <v>143368513.09999999</v>
      </c>
    </row>
    <row r="13493" spans="1:17" hidden="1">
      <c r="A13493">
        <v>2018</v>
      </c>
      <c r="B13493" t="s">
        <v>17</v>
      </c>
      <c r="C13493" t="s">
        <v>96</v>
      </c>
      <c r="D13493">
        <v>6</v>
      </c>
      <c r="E13493" t="s">
        <v>96</v>
      </c>
      <c r="F13493" t="s">
        <v>18</v>
      </c>
      <c r="G13493" t="s">
        <v>19</v>
      </c>
      <c r="H13493" t="s">
        <v>20</v>
      </c>
      <c r="I13493">
        <v>7320000</v>
      </c>
      <c r="J13493" t="s">
        <v>150</v>
      </c>
      <c r="K13493">
        <v>235</v>
      </c>
      <c r="L13493">
        <v>235</v>
      </c>
      <c r="M13493">
        <v>0</v>
      </c>
      <c r="N13493">
        <v>4400</v>
      </c>
      <c r="O13493">
        <v>18.72</v>
      </c>
      <c r="P13493" s="11">
        <v>10095.09</v>
      </c>
      <c r="Q13493" s="10">
        <v>44418396</v>
      </c>
    </row>
    <row r="13494" spans="1:17" hidden="1">
      <c r="A13494">
        <v>2018</v>
      </c>
      <c r="B13494" t="s">
        <v>17</v>
      </c>
      <c r="C13494" t="s">
        <v>96</v>
      </c>
      <c r="D13494">
        <v>6</v>
      </c>
      <c r="E13494" t="s">
        <v>96</v>
      </c>
      <c r="F13494" t="s">
        <v>18</v>
      </c>
      <c r="G13494" t="s">
        <v>19</v>
      </c>
      <c r="H13494" t="s">
        <v>20</v>
      </c>
      <c r="I13494">
        <v>7490000</v>
      </c>
      <c r="J13494" t="s">
        <v>32</v>
      </c>
      <c r="K13494">
        <v>14366</v>
      </c>
      <c r="L13494">
        <v>14366</v>
      </c>
      <c r="M13494">
        <v>0</v>
      </c>
      <c r="N13494">
        <v>154120</v>
      </c>
      <c r="O13494">
        <v>10.73</v>
      </c>
      <c r="P13494" s="11">
        <v>3967</v>
      </c>
      <c r="Q13494" s="10">
        <v>611394040</v>
      </c>
    </row>
    <row r="13495" spans="1:17" hidden="1">
      <c r="A13495">
        <v>2018</v>
      </c>
      <c r="B13495" t="s">
        <v>17</v>
      </c>
      <c r="C13495" t="s">
        <v>96</v>
      </c>
      <c r="D13495">
        <v>6</v>
      </c>
      <c r="E13495" t="s">
        <v>96</v>
      </c>
      <c r="F13495" t="s">
        <v>18</v>
      </c>
      <c r="G13495" t="s">
        <v>19</v>
      </c>
      <c r="H13495" t="s">
        <v>20</v>
      </c>
      <c r="I13495">
        <v>7840000</v>
      </c>
      <c r="J13495" t="s">
        <v>151</v>
      </c>
      <c r="K13495">
        <v>55</v>
      </c>
      <c r="L13495">
        <v>55</v>
      </c>
      <c r="M13495">
        <v>0</v>
      </c>
      <c r="N13495">
        <v>672.54</v>
      </c>
      <c r="O13495">
        <v>12.23</v>
      </c>
      <c r="P13495" s="11">
        <v>9120</v>
      </c>
      <c r="Q13495" s="10">
        <v>6133564.7999999998</v>
      </c>
    </row>
    <row r="13496" spans="1:17" hidden="1">
      <c r="A13496">
        <v>2018</v>
      </c>
      <c r="B13496" t="s">
        <v>17</v>
      </c>
      <c r="C13496" t="s">
        <v>96</v>
      </c>
      <c r="D13496">
        <v>6</v>
      </c>
      <c r="E13496" t="s">
        <v>96</v>
      </c>
      <c r="F13496" t="s">
        <v>18</v>
      </c>
      <c r="G13496" t="s">
        <v>19</v>
      </c>
      <c r="H13496" t="s">
        <v>20</v>
      </c>
      <c r="I13496">
        <v>8210000</v>
      </c>
      <c r="J13496" t="s">
        <v>35</v>
      </c>
      <c r="K13496">
        <v>1323</v>
      </c>
      <c r="L13496">
        <v>1323</v>
      </c>
      <c r="M13496">
        <v>0</v>
      </c>
      <c r="N13496">
        <v>142330.72</v>
      </c>
      <c r="O13496">
        <v>107.58</v>
      </c>
      <c r="P13496" s="11">
        <v>4742.34</v>
      </c>
      <c r="Q13496" s="10">
        <v>674980635.15999997</v>
      </c>
    </row>
    <row r="13497" spans="1:17" hidden="1">
      <c r="A13497">
        <v>2018</v>
      </c>
      <c r="B13497" t="s">
        <v>17</v>
      </c>
      <c r="C13497" t="s">
        <v>96</v>
      </c>
      <c r="D13497">
        <v>6</v>
      </c>
      <c r="E13497" t="s">
        <v>96</v>
      </c>
      <c r="F13497" t="s">
        <v>18</v>
      </c>
      <c r="G13497" t="s">
        <v>19</v>
      </c>
      <c r="H13497" t="s">
        <v>20</v>
      </c>
      <c r="I13497">
        <v>8970000</v>
      </c>
      <c r="J13497" t="s">
        <v>40</v>
      </c>
      <c r="K13497">
        <v>2520</v>
      </c>
      <c r="L13497">
        <v>2520</v>
      </c>
      <c r="M13497">
        <v>0</v>
      </c>
      <c r="N13497">
        <v>314381.92</v>
      </c>
      <c r="O13497">
        <v>124.75</v>
      </c>
      <c r="P13497" s="11">
        <v>7885.61</v>
      </c>
      <c r="Q13497" s="10">
        <v>2479092582.48</v>
      </c>
    </row>
    <row r="13498" spans="1:17" hidden="1">
      <c r="A13498">
        <v>2018</v>
      </c>
      <c r="B13498" t="s">
        <v>17</v>
      </c>
      <c r="C13498" t="s">
        <v>96</v>
      </c>
      <c r="D13498">
        <v>6</v>
      </c>
      <c r="E13498" t="s">
        <v>96</v>
      </c>
      <c r="F13498" t="s">
        <v>44</v>
      </c>
      <c r="G13498" t="s">
        <v>19</v>
      </c>
      <c r="H13498" t="s">
        <v>20</v>
      </c>
      <c r="I13498">
        <v>7490000</v>
      </c>
      <c r="J13498" t="s">
        <v>32</v>
      </c>
      <c r="K13498">
        <v>1698</v>
      </c>
      <c r="L13498">
        <v>1698</v>
      </c>
      <c r="M13498">
        <v>0</v>
      </c>
      <c r="N13498">
        <v>12395.4</v>
      </c>
      <c r="O13498">
        <v>7.3</v>
      </c>
      <c r="P13498" s="11">
        <v>3960</v>
      </c>
      <c r="Q13498" s="10">
        <v>49085784</v>
      </c>
    </row>
    <row r="13499" spans="1:17" hidden="1">
      <c r="A13499">
        <v>2018</v>
      </c>
      <c r="B13499" t="s">
        <v>17</v>
      </c>
      <c r="C13499" t="s">
        <v>96</v>
      </c>
      <c r="D13499">
        <v>6</v>
      </c>
      <c r="E13499" t="s">
        <v>96</v>
      </c>
      <c r="F13499" t="s">
        <v>44</v>
      </c>
      <c r="G13499" t="s">
        <v>19</v>
      </c>
      <c r="H13499" t="s">
        <v>20</v>
      </c>
      <c r="I13499">
        <v>8810000</v>
      </c>
      <c r="J13499" t="s">
        <v>38</v>
      </c>
      <c r="K13499">
        <v>198</v>
      </c>
      <c r="L13499">
        <v>198</v>
      </c>
      <c r="M13499">
        <v>0</v>
      </c>
      <c r="N13499">
        <v>1188</v>
      </c>
      <c r="O13499">
        <v>6</v>
      </c>
      <c r="P13499" s="11">
        <v>3564</v>
      </c>
      <c r="Q13499" s="10">
        <v>4234032</v>
      </c>
    </row>
    <row r="13500" spans="1:17" hidden="1">
      <c r="A13500">
        <v>2018</v>
      </c>
      <c r="B13500" t="s">
        <v>17</v>
      </c>
      <c r="C13500" t="s">
        <v>96</v>
      </c>
      <c r="D13500">
        <v>6</v>
      </c>
      <c r="E13500" t="s">
        <v>96</v>
      </c>
      <c r="F13500" t="s">
        <v>46</v>
      </c>
      <c r="G13500" t="s">
        <v>19</v>
      </c>
      <c r="H13500" t="s">
        <v>20</v>
      </c>
      <c r="I13500">
        <v>5170000</v>
      </c>
      <c r="J13500" t="s">
        <v>48</v>
      </c>
      <c r="K13500">
        <v>27</v>
      </c>
      <c r="L13500">
        <v>27</v>
      </c>
      <c r="M13500">
        <v>0</v>
      </c>
      <c r="N13500">
        <v>1647</v>
      </c>
      <c r="O13500">
        <v>61</v>
      </c>
      <c r="P13500" s="11">
        <v>527.38</v>
      </c>
      <c r="Q13500" s="10">
        <v>868594.86</v>
      </c>
    </row>
    <row r="13501" spans="1:17" hidden="1">
      <c r="A13501">
        <v>2018</v>
      </c>
      <c r="B13501" t="s">
        <v>17</v>
      </c>
      <c r="C13501" t="s">
        <v>96</v>
      </c>
      <c r="D13501">
        <v>6</v>
      </c>
      <c r="E13501" t="s">
        <v>96</v>
      </c>
      <c r="F13501" t="s">
        <v>46</v>
      </c>
      <c r="G13501" t="s">
        <v>19</v>
      </c>
      <c r="H13501" t="s">
        <v>20</v>
      </c>
      <c r="I13501">
        <v>7390000</v>
      </c>
      <c r="J13501" t="s">
        <v>50</v>
      </c>
      <c r="K13501">
        <v>22</v>
      </c>
      <c r="L13501">
        <v>22</v>
      </c>
      <c r="M13501">
        <v>0</v>
      </c>
      <c r="N13501">
        <v>64</v>
      </c>
      <c r="O13501">
        <v>2.91</v>
      </c>
      <c r="P13501" s="11">
        <v>5020.1499999999996</v>
      </c>
      <c r="Q13501" s="10">
        <v>321289.59999999998</v>
      </c>
    </row>
    <row r="13502" spans="1:17" hidden="1">
      <c r="A13502">
        <v>2018</v>
      </c>
      <c r="B13502" t="s">
        <v>17</v>
      </c>
      <c r="C13502" t="s">
        <v>96</v>
      </c>
      <c r="D13502">
        <v>6</v>
      </c>
      <c r="E13502" t="s">
        <v>96</v>
      </c>
      <c r="F13502" t="s">
        <v>46</v>
      </c>
      <c r="G13502" t="s">
        <v>19</v>
      </c>
      <c r="H13502" t="s">
        <v>20</v>
      </c>
      <c r="I13502">
        <v>7420000</v>
      </c>
      <c r="J13502" t="s">
        <v>76</v>
      </c>
      <c r="K13502">
        <v>13</v>
      </c>
      <c r="L13502">
        <v>13</v>
      </c>
      <c r="M13502">
        <v>0</v>
      </c>
      <c r="N13502">
        <v>28.5</v>
      </c>
      <c r="O13502">
        <v>2.19</v>
      </c>
      <c r="P13502" s="11">
        <v>16684.21</v>
      </c>
      <c r="Q13502" s="10">
        <v>475499.99</v>
      </c>
    </row>
    <row r="13503" spans="1:17" hidden="1">
      <c r="A13503">
        <v>2018</v>
      </c>
      <c r="B13503" t="s">
        <v>17</v>
      </c>
      <c r="C13503" t="s">
        <v>96</v>
      </c>
      <c r="D13503">
        <v>6</v>
      </c>
      <c r="E13503" t="s">
        <v>96</v>
      </c>
      <c r="F13503" t="s">
        <v>46</v>
      </c>
      <c r="G13503" t="s">
        <v>19</v>
      </c>
      <c r="H13503" t="s">
        <v>20</v>
      </c>
      <c r="I13503">
        <v>7560000</v>
      </c>
      <c r="J13503" t="s">
        <v>52</v>
      </c>
      <c r="K13503">
        <v>41</v>
      </c>
      <c r="L13503">
        <v>41</v>
      </c>
      <c r="M13503">
        <v>0</v>
      </c>
      <c r="N13503">
        <v>454</v>
      </c>
      <c r="O13503">
        <v>11.07</v>
      </c>
      <c r="P13503" s="11">
        <v>3881.06</v>
      </c>
      <c r="Q13503" s="10">
        <v>1761999.52</v>
      </c>
    </row>
    <row r="13504" spans="1:17" hidden="1">
      <c r="A13504">
        <v>2018</v>
      </c>
      <c r="B13504" t="s">
        <v>17</v>
      </c>
      <c r="C13504" t="s">
        <v>96</v>
      </c>
      <c r="D13504">
        <v>6</v>
      </c>
      <c r="E13504" t="s">
        <v>96</v>
      </c>
      <c r="F13504" t="s">
        <v>46</v>
      </c>
      <c r="G13504" t="s">
        <v>19</v>
      </c>
      <c r="H13504" t="s">
        <v>20</v>
      </c>
      <c r="I13504">
        <v>15050000</v>
      </c>
      <c r="J13504" t="s">
        <v>55</v>
      </c>
      <c r="K13504">
        <v>130</v>
      </c>
      <c r="L13504">
        <v>130</v>
      </c>
      <c r="M13504">
        <v>0</v>
      </c>
      <c r="N13504">
        <v>3129</v>
      </c>
      <c r="O13504">
        <v>24.07</v>
      </c>
      <c r="P13504" s="11">
        <v>620</v>
      </c>
      <c r="Q13504" s="10">
        <v>1939980</v>
      </c>
    </row>
    <row r="13505" spans="1:17" hidden="1">
      <c r="A13505">
        <v>2018</v>
      </c>
      <c r="B13505" t="s">
        <v>17</v>
      </c>
      <c r="C13505" t="s">
        <v>96</v>
      </c>
      <c r="D13505">
        <v>18</v>
      </c>
      <c r="E13505" t="s">
        <v>95</v>
      </c>
      <c r="F13505" t="s">
        <v>18</v>
      </c>
      <c r="G13505" t="s">
        <v>19</v>
      </c>
      <c r="H13505" t="s">
        <v>20</v>
      </c>
      <c r="I13505">
        <v>5610000</v>
      </c>
      <c r="J13505" t="s">
        <v>23</v>
      </c>
      <c r="K13505">
        <v>503</v>
      </c>
      <c r="L13505">
        <v>503</v>
      </c>
      <c r="M13505">
        <v>0</v>
      </c>
      <c r="N13505">
        <v>45372</v>
      </c>
      <c r="O13505">
        <v>90.2</v>
      </c>
      <c r="P13505" s="11">
        <v>8209.8700000000008</v>
      </c>
      <c r="Q13505" s="10">
        <v>372498285.04000002</v>
      </c>
    </row>
    <row r="13506" spans="1:17" hidden="1">
      <c r="A13506">
        <v>2018</v>
      </c>
      <c r="B13506" t="s">
        <v>17</v>
      </c>
      <c r="C13506" t="s">
        <v>96</v>
      </c>
      <c r="D13506">
        <v>18</v>
      </c>
      <c r="E13506" t="s">
        <v>95</v>
      </c>
      <c r="F13506" t="s">
        <v>18</v>
      </c>
      <c r="G13506" t="s">
        <v>19</v>
      </c>
      <c r="H13506" t="s">
        <v>20</v>
      </c>
      <c r="I13506">
        <v>5740000</v>
      </c>
      <c r="J13506" t="s">
        <v>25</v>
      </c>
      <c r="K13506">
        <v>30</v>
      </c>
      <c r="L13506">
        <v>30</v>
      </c>
      <c r="M13506">
        <v>0</v>
      </c>
      <c r="N13506">
        <v>478</v>
      </c>
      <c r="O13506">
        <v>15.93</v>
      </c>
      <c r="P13506" s="11">
        <v>6033.47</v>
      </c>
      <c r="Q13506" s="10">
        <v>2883998.66</v>
      </c>
    </row>
    <row r="13507" spans="1:17" hidden="1">
      <c r="A13507">
        <v>2018</v>
      </c>
      <c r="B13507" t="s">
        <v>17</v>
      </c>
      <c r="C13507" t="s">
        <v>96</v>
      </c>
      <c r="D13507">
        <v>18</v>
      </c>
      <c r="E13507" t="s">
        <v>95</v>
      </c>
      <c r="F13507" t="s">
        <v>18</v>
      </c>
      <c r="G13507" t="s">
        <v>19</v>
      </c>
      <c r="H13507" t="s">
        <v>20</v>
      </c>
      <c r="I13507">
        <v>6120000</v>
      </c>
      <c r="J13507" t="s">
        <v>28</v>
      </c>
      <c r="K13507">
        <v>1222</v>
      </c>
      <c r="L13507">
        <v>1222</v>
      </c>
      <c r="M13507">
        <v>0</v>
      </c>
      <c r="N13507">
        <v>86999</v>
      </c>
      <c r="O13507">
        <v>71.19</v>
      </c>
      <c r="P13507" s="11">
        <v>8327.6</v>
      </c>
      <c r="Q13507" s="10">
        <v>724492820.45000005</v>
      </c>
    </row>
    <row r="13508" spans="1:17" hidden="1">
      <c r="A13508">
        <v>2018</v>
      </c>
      <c r="B13508" t="s">
        <v>17</v>
      </c>
      <c r="C13508" t="s">
        <v>96</v>
      </c>
      <c r="D13508">
        <v>18</v>
      </c>
      <c r="E13508" t="s">
        <v>95</v>
      </c>
      <c r="F13508" t="s">
        <v>18</v>
      </c>
      <c r="G13508" t="s">
        <v>19</v>
      </c>
      <c r="H13508" t="s">
        <v>20</v>
      </c>
      <c r="I13508">
        <v>6840000</v>
      </c>
      <c r="J13508" t="s">
        <v>30</v>
      </c>
      <c r="K13508">
        <v>2443</v>
      </c>
      <c r="L13508">
        <v>2443</v>
      </c>
      <c r="M13508">
        <v>0</v>
      </c>
      <c r="N13508">
        <v>5365.36</v>
      </c>
      <c r="O13508">
        <v>2.2000000000000002</v>
      </c>
      <c r="P13508" s="11">
        <v>16739.68</v>
      </c>
      <c r="Q13508" s="10">
        <v>89814434.599999994</v>
      </c>
    </row>
    <row r="13509" spans="1:17" hidden="1">
      <c r="A13509">
        <v>2018</v>
      </c>
      <c r="B13509" t="s">
        <v>17</v>
      </c>
      <c r="C13509" t="s">
        <v>96</v>
      </c>
      <c r="D13509">
        <v>18</v>
      </c>
      <c r="E13509" t="s">
        <v>95</v>
      </c>
      <c r="F13509" t="s">
        <v>18</v>
      </c>
      <c r="G13509" t="s">
        <v>19</v>
      </c>
      <c r="H13509" t="s">
        <v>20</v>
      </c>
      <c r="I13509">
        <v>6900000</v>
      </c>
      <c r="J13509" t="s">
        <v>31</v>
      </c>
      <c r="K13509">
        <v>1956</v>
      </c>
      <c r="L13509">
        <v>1956</v>
      </c>
      <c r="M13509">
        <v>0</v>
      </c>
      <c r="N13509">
        <v>4567</v>
      </c>
      <c r="O13509">
        <v>2.33</v>
      </c>
      <c r="P13509" s="11">
        <v>17580.03</v>
      </c>
      <c r="Q13509" s="10">
        <v>80287997.010000005</v>
      </c>
    </row>
    <row r="13510" spans="1:17" hidden="1">
      <c r="A13510">
        <v>2018</v>
      </c>
      <c r="B13510" t="s">
        <v>17</v>
      </c>
      <c r="C13510" t="s">
        <v>96</v>
      </c>
      <c r="D13510">
        <v>18</v>
      </c>
      <c r="E13510" t="s">
        <v>95</v>
      </c>
      <c r="F13510" t="s">
        <v>18</v>
      </c>
      <c r="G13510" t="s">
        <v>19</v>
      </c>
      <c r="H13510" t="s">
        <v>20</v>
      </c>
      <c r="I13510">
        <v>7490000</v>
      </c>
      <c r="J13510" t="s">
        <v>32</v>
      </c>
      <c r="K13510">
        <v>25601</v>
      </c>
      <c r="L13510">
        <v>25601</v>
      </c>
      <c r="M13510">
        <v>0</v>
      </c>
      <c r="N13510">
        <v>282469</v>
      </c>
      <c r="O13510">
        <v>11.03</v>
      </c>
      <c r="P13510" s="11">
        <v>3969</v>
      </c>
      <c r="Q13510" s="10">
        <v>1121119461</v>
      </c>
    </row>
    <row r="13511" spans="1:17" hidden="1">
      <c r="A13511">
        <v>2018</v>
      </c>
      <c r="B13511" t="s">
        <v>17</v>
      </c>
      <c r="C13511" t="s">
        <v>96</v>
      </c>
      <c r="D13511">
        <v>18</v>
      </c>
      <c r="E13511" t="s">
        <v>95</v>
      </c>
      <c r="F13511" t="s">
        <v>18</v>
      </c>
      <c r="G13511" t="s">
        <v>19</v>
      </c>
      <c r="H13511" t="s">
        <v>20</v>
      </c>
      <c r="I13511">
        <v>7500000</v>
      </c>
      <c r="J13511" t="s">
        <v>141</v>
      </c>
      <c r="K13511">
        <v>1379</v>
      </c>
      <c r="L13511">
        <v>1379</v>
      </c>
      <c r="M13511">
        <v>0</v>
      </c>
      <c r="N13511">
        <v>14093.38</v>
      </c>
      <c r="O13511">
        <v>10.220000000000001</v>
      </c>
      <c r="P13511" s="11">
        <v>15611</v>
      </c>
      <c r="Q13511" s="10">
        <v>220011755.18000001</v>
      </c>
    </row>
    <row r="13512" spans="1:17" hidden="1">
      <c r="A13512">
        <v>2018</v>
      </c>
      <c r="B13512" t="s">
        <v>17</v>
      </c>
      <c r="C13512" t="s">
        <v>96</v>
      </c>
      <c r="D13512">
        <v>18</v>
      </c>
      <c r="E13512" t="s">
        <v>95</v>
      </c>
      <c r="F13512" t="s">
        <v>18</v>
      </c>
      <c r="G13512" t="s">
        <v>19</v>
      </c>
      <c r="H13512" t="s">
        <v>20</v>
      </c>
      <c r="I13512">
        <v>7840000</v>
      </c>
      <c r="J13512" t="s">
        <v>151</v>
      </c>
      <c r="K13512">
        <v>43</v>
      </c>
      <c r="L13512">
        <v>43</v>
      </c>
      <c r="M13512">
        <v>0</v>
      </c>
      <c r="N13512">
        <v>615.63</v>
      </c>
      <c r="O13512">
        <v>14.32</v>
      </c>
      <c r="P13512" s="11">
        <v>9355.02</v>
      </c>
      <c r="Q13512" s="10">
        <v>5759228.0099999998</v>
      </c>
    </row>
    <row r="13513" spans="1:17" hidden="1">
      <c r="A13513">
        <v>2018</v>
      </c>
      <c r="B13513" t="s">
        <v>17</v>
      </c>
      <c r="C13513" t="s">
        <v>96</v>
      </c>
      <c r="D13513">
        <v>18</v>
      </c>
      <c r="E13513" t="s">
        <v>95</v>
      </c>
      <c r="F13513" t="s">
        <v>18</v>
      </c>
      <c r="G13513" t="s">
        <v>19</v>
      </c>
      <c r="H13513" t="s">
        <v>20</v>
      </c>
      <c r="I13513">
        <v>8210000</v>
      </c>
      <c r="J13513" t="s">
        <v>35</v>
      </c>
      <c r="K13513">
        <v>1147</v>
      </c>
      <c r="L13513">
        <v>1147</v>
      </c>
      <c r="M13513">
        <v>0</v>
      </c>
      <c r="N13513">
        <v>100973.9</v>
      </c>
      <c r="O13513">
        <v>88.03</v>
      </c>
      <c r="P13513" s="11">
        <v>4766.71</v>
      </c>
      <c r="Q13513" s="10">
        <v>481312967.30000001</v>
      </c>
    </row>
    <row r="13514" spans="1:17" hidden="1">
      <c r="A13514">
        <v>2018</v>
      </c>
      <c r="B13514" t="s">
        <v>17</v>
      </c>
      <c r="C13514" t="s">
        <v>96</v>
      </c>
      <c r="D13514">
        <v>18</v>
      </c>
      <c r="E13514" t="s">
        <v>95</v>
      </c>
      <c r="F13514" t="s">
        <v>18</v>
      </c>
      <c r="G13514" t="s">
        <v>19</v>
      </c>
      <c r="H13514" t="s">
        <v>20</v>
      </c>
      <c r="I13514">
        <v>8970000</v>
      </c>
      <c r="J13514" t="s">
        <v>40</v>
      </c>
      <c r="K13514">
        <v>1444</v>
      </c>
      <c r="L13514">
        <v>1444</v>
      </c>
      <c r="M13514">
        <v>0</v>
      </c>
      <c r="N13514">
        <v>177866.27</v>
      </c>
      <c r="O13514">
        <v>123.18</v>
      </c>
      <c r="P13514" s="11">
        <v>7782.37</v>
      </c>
      <c r="Q13514" s="10">
        <v>1384221367.3</v>
      </c>
    </row>
    <row r="13515" spans="1:17" hidden="1">
      <c r="A13515">
        <v>2018</v>
      </c>
      <c r="B13515" t="s">
        <v>17</v>
      </c>
      <c r="C13515" t="s">
        <v>96</v>
      </c>
      <c r="D13515">
        <v>18</v>
      </c>
      <c r="E13515" t="s">
        <v>95</v>
      </c>
      <c r="F13515" t="s">
        <v>44</v>
      </c>
      <c r="G13515" t="s">
        <v>19</v>
      </c>
      <c r="H13515" t="s">
        <v>20</v>
      </c>
      <c r="I13515">
        <v>7490000</v>
      </c>
      <c r="J13515" t="s">
        <v>32</v>
      </c>
      <c r="K13515">
        <v>2576</v>
      </c>
      <c r="L13515">
        <v>2576</v>
      </c>
      <c r="M13515">
        <v>0</v>
      </c>
      <c r="N13515">
        <v>19062.400000000001</v>
      </c>
      <c r="O13515">
        <v>7.4</v>
      </c>
      <c r="P13515" s="11">
        <v>3960</v>
      </c>
      <c r="Q13515" s="10">
        <v>75487104</v>
      </c>
    </row>
    <row r="13516" spans="1:17" hidden="1">
      <c r="A13516">
        <v>2018</v>
      </c>
      <c r="B13516" t="s">
        <v>17</v>
      </c>
      <c r="C13516" t="s">
        <v>96</v>
      </c>
      <c r="D13516">
        <v>18</v>
      </c>
      <c r="E13516" t="s">
        <v>95</v>
      </c>
      <c r="F13516" t="s">
        <v>44</v>
      </c>
      <c r="G13516" t="s">
        <v>19</v>
      </c>
      <c r="H13516" t="s">
        <v>20</v>
      </c>
      <c r="I13516">
        <v>8810000</v>
      </c>
      <c r="J13516" t="s">
        <v>38</v>
      </c>
      <c r="K13516">
        <v>298</v>
      </c>
      <c r="L13516">
        <v>298</v>
      </c>
      <c r="M13516">
        <v>0</v>
      </c>
      <c r="N13516">
        <v>1758.2</v>
      </c>
      <c r="O13516">
        <v>5.9</v>
      </c>
      <c r="P13516" s="11">
        <v>3564</v>
      </c>
      <c r="Q13516" s="10">
        <v>6266224.7999999998</v>
      </c>
    </row>
    <row r="13517" spans="1:17" hidden="1">
      <c r="A13517">
        <v>2018</v>
      </c>
      <c r="B13517" t="s">
        <v>17</v>
      </c>
      <c r="C13517" t="s">
        <v>96</v>
      </c>
      <c r="D13517">
        <v>18</v>
      </c>
      <c r="E13517" t="s">
        <v>95</v>
      </c>
      <c r="F13517" t="s">
        <v>46</v>
      </c>
      <c r="G13517" t="s">
        <v>19</v>
      </c>
      <c r="H13517" t="s">
        <v>20</v>
      </c>
      <c r="I13517">
        <v>5060000</v>
      </c>
      <c r="J13517" t="s">
        <v>47</v>
      </c>
      <c r="K13517">
        <v>2.5</v>
      </c>
      <c r="L13517">
        <v>2.5</v>
      </c>
      <c r="M13517">
        <v>0</v>
      </c>
      <c r="N13517">
        <v>27</v>
      </c>
      <c r="O13517">
        <v>10.8</v>
      </c>
      <c r="P13517" s="11">
        <v>8000</v>
      </c>
      <c r="Q13517" s="10">
        <v>216000</v>
      </c>
    </row>
    <row r="13518" spans="1:17" hidden="1">
      <c r="A13518">
        <v>2018</v>
      </c>
      <c r="B13518" t="s">
        <v>17</v>
      </c>
      <c r="C13518" t="s">
        <v>96</v>
      </c>
      <c r="D13518">
        <v>18</v>
      </c>
      <c r="E13518" t="s">
        <v>95</v>
      </c>
      <c r="F13518" t="s">
        <v>46</v>
      </c>
      <c r="G13518" t="s">
        <v>19</v>
      </c>
      <c r="H13518" t="s">
        <v>20</v>
      </c>
      <c r="I13518">
        <v>5170000</v>
      </c>
      <c r="J13518" t="s">
        <v>48</v>
      </c>
      <c r="K13518">
        <v>34</v>
      </c>
      <c r="L13518">
        <v>34</v>
      </c>
      <c r="M13518">
        <v>0</v>
      </c>
      <c r="N13518">
        <v>2040</v>
      </c>
      <c r="O13518">
        <v>60</v>
      </c>
      <c r="P13518" s="11">
        <v>527.13</v>
      </c>
      <c r="Q13518" s="10">
        <v>1075345.2</v>
      </c>
    </row>
    <row r="13519" spans="1:17" hidden="1">
      <c r="A13519">
        <v>2018</v>
      </c>
      <c r="B13519" t="s">
        <v>17</v>
      </c>
      <c r="C13519" t="s">
        <v>96</v>
      </c>
      <c r="D13519">
        <v>18</v>
      </c>
      <c r="E13519" t="s">
        <v>95</v>
      </c>
      <c r="F13519" t="s">
        <v>46</v>
      </c>
      <c r="G13519" t="s">
        <v>19</v>
      </c>
      <c r="H13519" t="s">
        <v>20</v>
      </c>
      <c r="I13519">
        <v>7060000</v>
      </c>
      <c r="J13519" t="s">
        <v>97</v>
      </c>
      <c r="K13519">
        <v>3</v>
      </c>
      <c r="L13519">
        <v>3</v>
      </c>
      <c r="M13519">
        <v>0</v>
      </c>
      <c r="N13519">
        <v>13.9</v>
      </c>
      <c r="O13519">
        <v>4.63</v>
      </c>
      <c r="P13519" s="11">
        <v>4900</v>
      </c>
      <c r="Q13519" s="10">
        <v>68110</v>
      </c>
    </row>
    <row r="13520" spans="1:17" hidden="1">
      <c r="A13520">
        <v>2018</v>
      </c>
      <c r="B13520" t="s">
        <v>17</v>
      </c>
      <c r="C13520" t="s">
        <v>96</v>
      </c>
      <c r="D13520">
        <v>18</v>
      </c>
      <c r="E13520" t="s">
        <v>95</v>
      </c>
      <c r="F13520" t="s">
        <v>46</v>
      </c>
      <c r="G13520" t="s">
        <v>19</v>
      </c>
      <c r="H13520" t="s">
        <v>20</v>
      </c>
      <c r="I13520">
        <v>7390000</v>
      </c>
      <c r="J13520" t="s">
        <v>50</v>
      </c>
      <c r="K13520">
        <v>3</v>
      </c>
      <c r="L13520">
        <v>3</v>
      </c>
      <c r="M13520">
        <v>0</v>
      </c>
      <c r="N13520">
        <v>16</v>
      </c>
      <c r="O13520">
        <v>5.33</v>
      </c>
      <c r="P13520" s="11">
        <v>5865.62</v>
      </c>
      <c r="Q13520" s="10">
        <v>93849.919999999998</v>
      </c>
    </row>
    <row r="13521" spans="1:17" hidden="1">
      <c r="A13521">
        <v>2018</v>
      </c>
      <c r="B13521" t="s">
        <v>17</v>
      </c>
      <c r="C13521" t="s">
        <v>96</v>
      </c>
      <c r="D13521">
        <v>18</v>
      </c>
      <c r="E13521" t="s">
        <v>95</v>
      </c>
      <c r="F13521" t="s">
        <v>46</v>
      </c>
      <c r="G13521" t="s">
        <v>19</v>
      </c>
      <c r="H13521" t="s">
        <v>20</v>
      </c>
      <c r="I13521">
        <v>7420000</v>
      </c>
      <c r="J13521" t="s">
        <v>76</v>
      </c>
      <c r="K13521">
        <v>13</v>
      </c>
      <c r="L13521">
        <v>13</v>
      </c>
      <c r="M13521">
        <v>0</v>
      </c>
      <c r="N13521">
        <v>41</v>
      </c>
      <c r="O13521">
        <v>3.15</v>
      </c>
      <c r="P13521" s="11">
        <v>13000</v>
      </c>
      <c r="Q13521" s="10">
        <v>533000</v>
      </c>
    </row>
    <row r="13522" spans="1:17" hidden="1">
      <c r="A13522">
        <v>2018</v>
      </c>
      <c r="B13522" t="s">
        <v>17</v>
      </c>
      <c r="C13522" t="s">
        <v>96</v>
      </c>
      <c r="D13522">
        <v>18</v>
      </c>
      <c r="E13522" t="s">
        <v>95</v>
      </c>
      <c r="F13522" t="s">
        <v>46</v>
      </c>
      <c r="G13522" t="s">
        <v>19</v>
      </c>
      <c r="H13522" t="s">
        <v>20</v>
      </c>
      <c r="I13522">
        <v>7560000</v>
      </c>
      <c r="J13522" t="s">
        <v>52</v>
      </c>
      <c r="K13522">
        <v>148</v>
      </c>
      <c r="L13522">
        <v>148</v>
      </c>
      <c r="M13522">
        <v>0</v>
      </c>
      <c r="N13522">
        <v>1698</v>
      </c>
      <c r="O13522">
        <v>11.47</v>
      </c>
      <c r="P13522" s="11">
        <v>5400</v>
      </c>
      <c r="Q13522" s="10">
        <v>9169200</v>
      </c>
    </row>
    <row r="13523" spans="1:17" hidden="1">
      <c r="A13523">
        <v>2018</v>
      </c>
      <c r="B13523" t="s">
        <v>17</v>
      </c>
      <c r="C13523" t="s">
        <v>96</v>
      </c>
      <c r="D13523">
        <v>18</v>
      </c>
      <c r="E13523" t="s">
        <v>95</v>
      </c>
      <c r="F13523" t="s">
        <v>46</v>
      </c>
      <c r="G13523" t="s">
        <v>19</v>
      </c>
      <c r="H13523" t="s">
        <v>20</v>
      </c>
      <c r="I13523">
        <v>7850000</v>
      </c>
      <c r="J13523" t="s">
        <v>53</v>
      </c>
      <c r="K13523">
        <v>89</v>
      </c>
      <c r="L13523">
        <v>89</v>
      </c>
      <c r="M13523">
        <v>0</v>
      </c>
      <c r="N13523">
        <v>879</v>
      </c>
      <c r="O13523">
        <v>9.8800000000000008</v>
      </c>
      <c r="P13523" s="11">
        <v>3452.55</v>
      </c>
      <c r="Q13523" s="10">
        <v>3034791.45</v>
      </c>
    </row>
    <row r="13524" spans="1:17" hidden="1">
      <c r="A13524">
        <v>2018</v>
      </c>
      <c r="B13524" t="s">
        <v>17</v>
      </c>
      <c r="C13524" t="s">
        <v>96</v>
      </c>
      <c r="D13524">
        <v>6</v>
      </c>
      <c r="E13524" t="s">
        <v>96</v>
      </c>
      <c r="F13524" t="s">
        <v>18</v>
      </c>
      <c r="G13524" t="s">
        <v>19</v>
      </c>
      <c r="H13524" t="s">
        <v>20</v>
      </c>
      <c r="I13524">
        <v>5610000</v>
      </c>
      <c r="J13524" t="s">
        <v>23</v>
      </c>
      <c r="K13524">
        <v>140</v>
      </c>
      <c r="L13524">
        <v>140</v>
      </c>
      <c r="M13524">
        <v>0</v>
      </c>
      <c r="N13524">
        <v>10120</v>
      </c>
      <c r="O13524">
        <v>72.290000000000006</v>
      </c>
      <c r="P13524" s="11">
        <v>7200</v>
      </c>
      <c r="Q13524" s="10">
        <v>72864000</v>
      </c>
    </row>
    <row r="13525" spans="1:17" hidden="1">
      <c r="A13525">
        <v>2018</v>
      </c>
      <c r="B13525" t="s">
        <v>17</v>
      </c>
      <c r="C13525" t="s">
        <v>96</v>
      </c>
      <c r="D13525">
        <v>6</v>
      </c>
      <c r="E13525" t="s">
        <v>96</v>
      </c>
      <c r="F13525" t="s">
        <v>18</v>
      </c>
      <c r="G13525" t="s">
        <v>19</v>
      </c>
      <c r="H13525" t="s">
        <v>20</v>
      </c>
      <c r="I13525">
        <v>6120000</v>
      </c>
      <c r="J13525" t="s">
        <v>28</v>
      </c>
      <c r="K13525">
        <v>29</v>
      </c>
      <c r="L13525">
        <v>29</v>
      </c>
      <c r="M13525">
        <v>0</v>
      </c>
      <c r="N13525">
        <v>1782</v>
      </c>
      <c r="O13525">
        <v>61.45</v>
      </c>
      <c r="P13525" s="11">
        <v>6936.98</v>
      </c>
      <c r="Q13525" s="10">
        <v>12361693.5</v>
      </c>
    </row>
    <row r="13526" spans="1:17" hidden="1">
      <c r="A13526">
        <v>2018</v>
      </c>
      <c r="B13526" t="s">
        <v>17</v>
      </c>
      <c r="C13526" t="s">
        <v>96</v>
      </c>
      <c r="D13526">
        <v>6</v>
      </c>
      <c r="E13526" t="s">
        <v>96</v>
      </c>
      <c r="F13526" t="s">
        <v>18</v>
      </c>
      <c r="G13526" t="s">
        <v>19</v>
      </c>
      <c r="H13526" t="s">
        <v>20</v>
      </c>
      <c r="I13526">
        <v>6600000</v>
      </c>
      <c r="J13526" t="s">
        <v>29</v>
      </c>
      <c r="K13526">
        <v>76</v>
      </c>
      <c r="L13526">
        <v>38</v>
      </c>
      <c r="M13526">
        <v>38</v>
      </c>
      <c r="N13526">
        <v>563</v>
      </c>
      <c r="O13526">
        <v>14.82</v>
      </c>
      <c r="P13526" s="11">
        <v>5495.38</v>
      </c>
      <c r="Q13526" s="10">
        <v>3093898.94</v>
      </c>
    </row>
    <row r="13527" spans="1:17" hidden="1">
      <c r="A13527">
        <v>2018</v>
      </c>
      <c r="B13527" t="s">
        <v>17</v>
      </c>
      <c r="C13527" t="s">
        <v>96</v>
      </c>
      <c r="D13527">
        <v>6</v>
      </c>
      <c r="E13527" t="s">
        <v>96</v>
      </c>
      <c r="F13527" t="s">
        <v>18</v>
      </c>
      <c r="G13527" t="s">
        <v>19</v>
      </c>
      <c r="H13527" t="s">
        <v>20</v>
      </c>
      <c r="I13527">
        <v>6840000</v>
      </c>
      <c r="J13527" t="s">
        <v>30</v>
      </c>
      <c r="K13527">
        <v>1113</v>
      </c>
      <c r="L13527">
        <v>1113</v>
      </c>
      <c r="M13527">
        <v>0</v>
      </c>
      <c r="N13527">
        <v>1570</v>
      </c>
      <c r="O13527">
        <v>1.41</v>
      </c>
      <c r="P13527" s="11">
        <v>13501.27</v>
      </c>
      <c r="Q13527" s="10">
        <v>21196993.899999999</v>
      </c>
    </row>
    <row r="13528" spans="1:17" hidden="1">
      <c r="A13528">
        <v>2018</v>
      </c>
      <c r="B13528" t="s">
        <v>17</v>
      </c>
      <c r="C13528" t="s">
        <v>96</v>
      </c>
      <c r="D13528">
        <v>6</v>
      </c>
      <c r="E13528" t="s">
        <v>96</v>
      </c>
      <c r="F13528" t="s">
        <v>18</v>
      </c>
      <c r="G13528" t="s">
        <v>19</v>
      </c>
      <c r="H13528" t="s">
        <v>20</v>
      </c>
      <c r="I13528">
        <v>6900000</v>
      </c>
      <c r="J13528" t="s">
        <v>31</v>
      </c>
      <c r="K13528">
        <v>1301</v>
      </c>
      <c r="L13528">
        <v>1301</v>
      </c>
      <c r="M13528">
        <v>0</v>
      </c>
      <c r="N13528">
        <v>2385</v>
      </c>
      <c r="O13528">
        <v>1.83</v>
      </c>
      <c r="P13528" s="11">
        <v>16406.71</v>
      </c>
      <c r="Q13528" s="10">
        <v>39130003.350000001</v>
      </c>
    </row>
    <row r="13529" spans="1:17" hidden="1">
      <c r="A13529">
        <v>2018</v>
      </c>
      <c r="B13529" t="s">
        <v>17</v>
      </c>
      <c r="C13529" t="s">
        <v>96</v>
      </c>
      <c r="D13529">
        <v>6</v>
      </c>
      <c r="E13529" t="s">
        <v>96</v>
      </c>
      <c r="F13529" t="s">
        <v>18</v>
      </c>
      <c r="G13529" t="s">
        <v>19</v>
      </c>
      <c r="H13529" t="s">
        <v>20</v>
      </c>
      <c r="I13529">
        <v>7490000</v>
      </c>
      <c r="J13529" t="s">
        <v>32</v>
      </c>
      <c r="K13529">
        <v>26505</v>
      </c>
      <c r="L13529">
        <v>26505</v>
      </c>
      <c r="M13529">
        <v>0</v>
      </c>
      <c r="N13529">
        <v>292412.07</v>
      </c>
      <c r="O13529">
        <v>11.03</v>
      </c>
      <c r="P13529" s="11">
        <v>3960.04</v>
      </c>
      <c r="Q13529" s="10">
        <v>1157963400.24</v>
      </c>
    </row>
    <row r="13530" spans="1:17" hidden="1">
      <c r="A13530">
        <v>2018</v>
      </c>
      <c r="B13530" t="s">
        <v>17</v>
      </c>
      <c r="C13530" t="s">
        <v>96</v>
      </c>
      <c r="D13530">
        <v>6</v>
      </c>
      <c r="E13530" t="s">
        <v>96</v>
      </c>
      <c r="F13530" t="s">
        <v>18</v>
      </c>
      <c r="G13530" t="s">
        <v>19</v>
      </c>
      <c r="H13530" t="s">
        <v>20</v>
      </c>
      <c r="I13530">
        <v>8210000</v>
      </c>
      <c r="J13530" t="s">
        <v>35</v>
      </c>
      <c r="K13530">
        <v>31</v>
      </c>
      <c r="L13530">
        <v>31</v>
      </c>
      <c r="M13530">
        <v>0</v>
      </c>
      <c r="N13530">
        <v>2950</v>
      </c>
      <c r="O13530">
        <v>95.16</v>
      </c>
      <c r="P13530" s="11">
        <v>5002.99</v>
      </c>
      <c r="Q13530" s="10">
        <v>14758820.5</v>
      </c>
    </row>
    <row r="13531" spans="1:17" hidden="1">
      <c r="A13531">
        <v>2018</v>
      </c>
      <c r="B13531" t="s">
        <v>17</v>
      </c>
      <c r="C13531" t="s">
        <v>96</v>
      </c>
      <c r="D13531">
        <v>6</v>
      </c>
      <c r="E13531" t="s">
        <v>96</v>
      </c>
      <c r="F13531" t="s">
        <v>18</v>
      </c>
      <c r="G13531" t="s">
        <v>19</v>
      </c>
      <c r="H13531" t="s">
        <v>20</v>
      </c>
      <c r="I13531">
        <v>8810000</v>
      </c>
      <c r="J13531" t="s">
        <v>38</v>
      </c>
      <c r="K13531">
        <v>232</v>
      </c>
      <c r="L13531">
        <v>232</v>
      </c>
      <c r="M13531">
        <v>0</v>
      </c>
      <c r="N13531">
        <v>1823</v>
      </c>
      <c r="O13531">
        <v>7.86</v>
      </c>
      <c r="P13531" s="11">
        <v>3564</v>
      </c>
      <c r="Q13531" s="10">
        <v>6497172</v>
      </c>
    </row>
    <row r="13532" spans="1:17" hidden="1">
      <c r="A13532">
        <v>2018</v>
      </c>
      <c r="B13532" t="s">
        <v>17</v>
      </c>
      <c r="C13532" t="s">
        <v>96</v>
      </c>
      <c r="D13532">
        <v>6</v>
      </c>
      <c r="E13532" t="s">
        <v>96</v>
      </c>
      <c r="F13532" t="s">
        <v>18</v>
      </c>
      <c r="G13532" t="s">
        <v>19</v>
      </c>
      <c r="H13532" t="s">
        <v>20</v>
      </c>
      <c r="I13532">
        <v>8970000</v>
      </c>
      <c r="J13532" t="s">
        <v>40</v>
      </c>
      <c r="K13532">
        <v>38</v>
      </c>
      <c r="L13532">
        <v>38</v>
      </c>
      <c r="M13532">
        <v>0</v>
      </c>
      <c r="N13532">
        <v>3116</v>
      </c>
      <c r="O13532">
        <v>82</v>
      </c>
      <c r="P13532" s="11">
        <v>5429.4</v>
      </c>
      <c r="Q13532" s="10">
        <v>16918010.399999999</v>
      </c>
    </row>
    <row r="13533" spans="1:17" hidden="1">
      <c r="A13533">
        <v>2018</v>
      </c>
      <c r="B13533" t="s">
        <v>17</v>
      </c>
      <c r="C13533" t="s">
        <v>96</v>
      </c>
      <c r="D13533">
        <v>6</v>
      </c>
      <c r="E13533" t="s">
        <v>96</v>
      </c>
      <c r="F13533" t="s">
        <v>44</v>
      </c>
      <c r="G13533" t="s">
        <v>19</v>
      </c>
      <c r="H13533" t="s">
        <v>20</v>
      </c>
      <c r="I13533">
        <v>7490000</v>
      </c>
      <c r="J13533" t="s">
        <v>32</v>
      </c>
      <c r="K13533">
        <v>665</v>
      </c>
      <c r="L13533">
        <v>661</v>
      </c>
      <c r="M13533">
        <v>4</v>
      </c>
      <c r="N13533">
        <v>4762</v>
      </c>
      <c r="O13533">
        <v>7.2</v>
      </c>
      <c r="P13533" s="11">
        <v>3960</v>
      </c>
      <c r="Q13533" s="10">
        <v>18857520</v>
      </c>
    </row>
    <row r="13534" spans="1:17" hidden="1">
      <c r="A13534">
        <v>2018</v>
      </c>
      <c r="B13534" t="s">
        <v>17</v>
      </c>
      <c r="C13534" t="s">
        <v>96</v>
      </c>
      <c r="D13534">
        <v>6</v>
      </c>
      <c r="E13534" t="s">
        <v>96</v>
      </c>
      <c r="F13534" t="s">
        <v>44</v>
      </c>
      <c r="G13534" t="s">
        <v>19</v>
      </c>
      <c r="H13534" t="s">
        <v>20</v>
      </c>
      <c r="I13534">
        <v>8810000</v>
      </c>
      <c r="J13534" t="s">
        <v>38</v>
      </c>
      <c r="K13534">
        <v>290</v>
      </c>
      <c r="L13534">
        <v>290</v>
      </c>
      <c r="M13534">
        <v>0</v>
      </c>
      <c r="N13534">
        <v>1711</v>
      </c>
      <c r="O13534">
        <v>5.9</v>
      </c>
      <c r="P13534" s="11">
        <v>3564</v>
      </c>
      <c r="Q13534" s="10">
        <v>6098004</v>
      </c>
    </row>
    <row r="13535" spans="1:17" hidden="1">
      <c r="A13535">
        <v>2018</v>
      </c>
      <c r="B13535" t="s">
        <v>17</v>
      </c>
      <c r="C13535" t="s">
        <v>96</v>
      </c>
      <c r="D13535">
        <v>6</v>
      </c>
      <c r="E13535" t="s">
        <v>96</v>
      </c>
      <c r="F13535" t="s">
        <v>44</v>
      </c>
      <c r="G13535" t="s">
        <v>43</v>
      </c>
      <c r="H13535" t="s">
        <v>20</v>
      </c>
      <c r="I13535">
        <v>5080000</v>
      </c>
      <c r="J13535" t="s">
        <v>21</v>
      </c>
      <c r="K13535">
        <v>90</v>
      </c>
      <c r="L13535">
        <v>90</v>
      </c>
      <c r="M13535">
        <v>0</v>
      </c>
      <c r="N13535">
        <v>73.8</v>
      </c>
      <c r="O13535">
        <v>0.82</v>
      </c>
      <c r="P13535" s="11">
        <v>23000</v>
      </c>
      <c r="Q13535" s="10">
        <v>1697400</v>
      </c>
    </row>
    <row r="13536" spans="1:17" hidden="1">
      <c r="A13536">
        <v>2018</v>
      </c>
      <c r="B13536" t="s">
        <v>17</v>
      </c>
      <c r="C13536" t="s">
        <v>96</v>
      </c>
      <c r="D13536">
        <v>6</v>
      </c>
      <c r="E13536" t="s">
        <v>96</v>
      </c>
      <c r="F13536" t="s">
        <v>44</v>
      </c>
      <c r="G13536" t="s">
        <v>43</v>
      </c>
      <c r="H13536" t="s">
        <v>20</v>
      </c>
      <c r="I13536">
        <v>5690000</v>
      </c>
      <c r="J13536" t="s">
        <v>24</v>
      </c>
      <c r="K13536">
        <v>22</v>
      </c>
      <c r="L13536">
        <v>22</v>
      </c>
      <c r="M13536">
        <v>0</v>
      </c>
      <c r="N13536">
        <v>24.2</v>
      </c>
      <c r="O13536">
        <v>1.1000000000000001</v>
      </c>
      <c r="P13536" s="11">
        <v>11000</v>
      </c>
      <c r="Q13536" s="10">
        <v>266200</v>
      </c>
    </row>
    <row r="13537" spans="1:17" hidden="1">
      <c r="A13537">
        <v>2018</v>
      </c>
      <c r="B13537" t="s">
        <v>17</v>
      </c>
      <c r="C13537" t="s">
        <v>96</v>
      </c>
      <c r="D13537">
        <v>6</v>
      </c>
      <c r="E13537" t="s">
        <v>96</v>
      </c>
      <c r="F13537" t="s">
        <v>44</v>
      </c>
      <c r="G13537" t="s">
        <v>43</v>
      </c>
      <c r="H13537" t="s">
        <v>20</v>
      </c>
      <c r="I13537">
        <v>7490000</v>
      </c>
      <c r="J13537" t="s">
        <v>32</v>
      </c>
      <c r="K13537">
        <v>20</v>
      </c>
      <c r="L13537">
        <v>20</v>
      </c>
      <c r="M13537">
        <v>0</v>
      </c>
      <c r="N13537">
        <v>32</v>
      </c>
      <c r="O13537">
        <v>1.6</v>
      </c>
      <c r="P13537" s="11">
        <v>3960</v>
      </c>
      <c r="Q13537" s="10">
        <v>126720</v>
      </c>
    </row>
    <row r="13538" spans="1:17" hidden="1">
      <c r="A13538">
        <v>2018</v>
      </c>
      <c r="B13538" t="s">
        <v>17</v>
      </c>
      <c r="C13538" t="s">
        <v>96</v>
      </c>
      <c r="D13538">
        <v>6</v>
      </c>
      <c r="E13538" t="s">
        <v>96</v>
      </c>
      <c r="F13538" t="s">
        <v>44</v>
      </c>
      <c r="G13538" t="s">
        <v>43</v>
      </c>
      <c r="H13538" t="s">
        <v>20</v>
      </c>
      <c r="I13538">
        <v>8710000</v>
      </c>
      <c r="J13538" t="s">
        <v>36</v>
      </c>
      <c r="K13538">
        <v>15</v>
      </c>
      <c r="L13538">
        <v>15</v>
      </c>
      <c r="M13538">
        <v>0</v>
      </c>
      <c r="N13538">
        <v>270</v>
      </c>
      <c r="O13538">
        <v>18</v>
      </c>
      <c r="P13538" s="11">
        <v>2300</v>
      </c>
      <c r="Q13538" s="10">
        <v>621000</v>
      </c>
    </row>
    <row r="13539" spans="1:17" hidden="1">
      <c r="A13539">
        <v>2018</v>
      </c>
      <c r="B13539" t="s">
        <v>17</v>
      </c>
      <c r="C13539" t="s">
        <v>96</v>
      </c>
      <c r="D13539">
        <v>6</v>
      </c>
      <c r="E13539" t="s">
        <v>96</v>
      </c>
      <c r="F13539" t="s">
        <v>44</v>
      </c>
      <c r="G13539" t="s">
        <v>43</v>
      </c>
      <c r="H13539" t="s">
        <v>20</v>
      </c>
      <c r="I13539">
        <v>8810000</v>
      </c>
      <c r="J13539" t="s">
        <v>38</v>
      </c>
      <c r="K13539">
        <v>15</v>
      </c>
      <c r="L13539">
        <v>15</v>
      </c>
      <c r="M13539">
        <v>0</v>
      </c>
      <c r="N13539">
        <v>25.5</v>
      </c>
      <c r="O13539">
        <v>1.7</v>
      </c>
      <c r="P13539" s="11">
        <v>3564</v>
      </c>
      <c r="Q13539" s="10">
        <v>90882</v>
      </c>
    </row>
    <row r="13540" spans="1:17" hidden="1">
      <c r="A13540">
        <v>2018</v>
      </c>
      <c r="B13540" t="s">
        <v>17</v>
      </c>
      <c r="C13540" t="s">
        <v>96</v>
      </c>
      <c r="D13540">
        <v>6</v>
      </c>
      <c r="E13540" t="s">
        <v>96</v>
      </c>
      <c r="F13540" t="s">
        <v>46</v>
      </c>
      <c r="G13540" t="s">
        <v>19</v>
      </c>
      <c r="H13540" t="s">
        <v>20</v>
      </c>
      <c r="I13540">
        <v>5170000</v>
      </c>
      <c r="J13540" t="s">
        <v>48</v>
      </c>
      <c r="K13540">
        <v>8</v>
      </c>
      <c r="L13540">
        <v>8</v>
      </c>
      <c r="M13540">
        <v>0</v>
      </c>
      <c r="N13540">
        <v>496</v>
      </c>
      <c r="O13540">
        <v>62</v>
      </c>
      <c r="P13540" s="11">
        <v>716.61</v>
      </c>
      <c r="Q13540" s="10">
        <v>355438.56</v>
      </c>
    </row>
    <row r="13541" spans="1:17" hidden="1">
      <c r="A13541">
        <v>2018</v>
      </c>
      <c r="B13541" t="s">
        <v>17</v>
      </c>
      <c r="C13541" t="s">
        <v>96</v>
      </c>
      <c r="D13541">
        <v>6</v>
      </c>
      <c r="E13541" t="s">
        <v>96</v>
      </c>
      <c r="F13541" t="s">
        <v>46</v>
      </c>
      <c r="G13541" t="s">
        <v>19</v>
      </c>
      <c r="H13541" t="s">
        <v>20</v>
      </c>
      <c r="I13541">
        <v>5820000</v>
      </c>
      <c r="J13541" t="s">
        <v>49</v>
      </c>
      <c r="K13541">
        <v>2711</v>
      </c>
      <c r="L13541">
        <v>1756</v>
      </c>
      <c r="M13541">
        <v>0</v>
      </c>
      <c r="N13541">
        <v>166470</v>
      </c>
      <c r="O13541">
        <v>94.8</v>
      </c>
      <c r="P13541" s="11">
        <v>758</v>
      </c>
      <c r="Q13541" s="10">
        <v>126184260</v>
      </c>
    </row>
    <row r="13542" spans="1:17" hidden="1">
      <c r="A13542">
        <v>2018</v>
      </c>
      <c r="B13542" t="s">
        <v>17</v>
      </c>
      <c r="C13542" t="s">
        <v>96</v>
      </c>
      <c r="D13542">
        <v>6</v>
      </c>
      <c r="E13542" t="s">
        <v>96</v>
      </c>
      <c r="F13542" t="s">
        <v>46</v>
      </c>
      <c r="G13542" t="s">
        <v>19</v>
      </c>
      <c r="H13542" t="s">
        <v>20</v>
      </c>
      <c r="I13542">
        <v>5830000</v>
      </c>
      <c r="J13542" t="s">
        <v>139</v>
      </c>
      <c r="K13542">
        <v>110</v>
      </c>
      <c r="L13542">
        <v>0</v>
      </c>
      <c r="M13542">
        <v>0</v>
      </c>
      <c r="N13542">
        <v>0</v>
      </c>
      <c r="O13542">
        <v>0</v>
      </c>
      <c r="P13542" s="11">
        <v>0</v>
      </c>
      <c r="Q13542" s="10">
        <v>0</v>
      </c>
    </row>
    <row r="13543" spans="1:17" hidden="1">
      <c r="A13543">
        <v>2018</v>
      </c>
      <c r="B13543" t="s">
        <v>17</v>
      </c>
      <c r="C13543" t="s">
        <v>96</v>
      </c>
      <c r="D13543">
        <v>6</v>
      </c>
      <c r="E13543" t="s">
        <v>96</v>
      </c>
      <c r="F13543" t="s">
        <v>46</v>
      </c>
      <c r="G13543" t="s">
        <v>19</v>
      </c>
      <c r="H13543" t="s">
        <v>20</v>
      </c>
      <c r="I13543">
        <v>7390000</v>
      </c>
      <c r="J13543" t="s">
        <v>50</v>
      </c>
      <c r="K13543">
        <v>20</v>
      </c>
      <c r="L13543">
        <v>0</v>
      </c>
      <c r="M13543">
        <v>0</v>
      </c>
      <c r="N13543">
        <v>0</v>
      </c>
      <c r="O13543">
        <v>0</v>
      </c>
      <c r="P13543" s="11">
        <v>0</v>
      </c>
      <c r="Q13543" s="10">
        <v>0</v>
      </c>
    </row>
    <row r="13544" spans="1:17" hidden="1">
      <c r="A13544">
        <v>2018</v>
      </c>
      <c r="B13544" t="s">
        <v>17</v>
      </c>
      <c r="C13544" t="s">
        <v>96</v>
      </c>
      <c r="D13544">
        <v>6</v>
      </c>
      <c r="E13544" t="s">
        <v>96</v>
      </c>
      <c r="F13544" t="s">
        <v>46</v>
      </c>
      <c r="G13544" t="s">
        <v>19</v>
      </c>
      <c r="H13544" t="s">
        <v>20</v>
      </c>
      <c r="I13544">
        <v>7420000</v>
      </c>
      <c r="J13544" t="s">
        <v>76</v>
      </c>
      <c r="K13544">
        <v>169</v>
      </c>
      <c r="L13544">
        <v>134</v>
      </c>
      <c r="M13544">
        <v>0</v>
      </c>
      <c r="N13544">
        <v>140</v>
      </c>
      <c r="O13544">
        <v>1.04</v>
      </c>
      <c r="P13544" s="11">
        <v>21571.42</v>
      </c>
      <c r="Q13544" s="10">
        <v>3019998.8</v>
      </c>
    </row>
    <row r="13545" spans="1:17" hidden="1">
      <c r="A13545">
        <v>2018</v>
      </c>
      <c r="B13545" t="s">
        <v>17</v>
      </c>
      <c r="C13545" t="s">
        <v>96</v>
      </c>
      <c r="D13545">
        <v>6</v>
      </c>
      <c r="E13545" t="s">
        <v>96</v>
      </c>
      <c r="F13545" t="s">
        <v>46</v>
      </c>
      <c r="G13545" t="s">
        <v>19</v>
      </c>
      <c r="H13545" t="s">
        <v>20</v>
      </c>
      <c r="I13545">
        <v>7560000</v>
      </c>
      <c r="J13545" t="s">
        <v>52</v>
      </c>
      <c r="K13545">
        <v>50</v>
      </c>
      <c r="L13545">
        <v>38</v>
      </c>
      <c r="M13545">
        <v>0</v>
      </c>
      <c r="N13545">
        <v>480</v>
      </c>
      <c r="O13545">
        <v>12.63</v>
      </c>
      <c r="P13545" s="11">
        <v>3500</v>
      </c>
      <c r="Q13545" s="10">
        <v>1680000</v>
      </c>
    </row>
    <row r="13546" spans="1:17" hidden="1">
      <c r="A13546">
        <v>2018</v>
      </c>
      <c r="B13546" t="s">
        <v>17</v>
      </c>
      <c r="C13546" t="s">
        <v>96</v>
      </c>
      <c r="D13546">
        <v>6</v>
      </c>
      <c r="E13546" t="s">
        <v>96</v>
      </c>
      <c r="F13546" t="s">
        <v>46</v>
      </c>
      <c r="G13546" t="s">
        <v>19</v>
      </c>
      <c r="H13546" t="s">
        <v>20</v>
      </c>
      <c r="I13546">
        <v>7850000</v>
      </c>
      <c r="J13546" t="s">
        <v>53</v>
      </c>
      <c r="K13546">
        <v>21</v>
      </c>
      <c r="L13546">
        <v>21</v>
      </c>
      <c r="M13546">
        <v>0</v>
      </c>
      <c r="N13546">
        <v>236</v>
      </c>
      <c r="O13546">
        <v>11.24</v>
      </c>
      <c r="P13546" s="11">
        <v>4269.91</v>
      </c>
      <c r="Q13546" s="10">
        <v>1007698.76</v>
      </c>
    </row>
    <row r="13547" spans="1:17" hidden="1">
      <c r="A13547">
        <v>2018</v>
      </c>
      <c r="B13547" t="s">
        <v>17</v>
      </c>
      <c r="C13547" t="s">
        <v>96</v>
      </c>
      <c r="D13547">
        <v>3</v>
      </c>
      <c r="E13547" t="s">
        <v>98</v>
      </c>
      <c r="F13547" t="s">
        <v>44</v>
      </c>
      <c r="G13547" t="s">
        <v>43</v>
      </c>
      <c r="H13547" t="s">
        <v>20</v>
      </c>
      <c r="I13547">
        <v>5080000</v>
      </c>
      <c r="J13547" t="s">
        <v>21</v>
      </c>
      <c r="K13547">
        <v>256</v>
      </c>
      <c r="L13547">
        <v>256</v>
      </c>
      <c r="M13547">
        <v>0</v>
      </c>
      <c r="N13547">
        <v>179</v>
      </c>
      <c r="O13547">
        <v>0.7</v>
      </c>
      <c r="P13547" s="11">
        <v>13200</v>
      </c>
      <c r="Q13547" s="10">
        <v>2362800</v>
      </c>
    </row>
    <row r="13548" spans="1:17" hidden="1">
      <c r="A13548">
        <v>2018</v>
      </c>
      <c r="B13548" t="s">
        <v>17</v>
      </c>
      <c r="C13548" t="s">
        <v>96</v>
      </c>
      <c r="D13548">
        <v>3</v>
      </c>
      <c r="E13548" t="s">
        <v>98</v>
      </c>
      <c r="F13548" t="s">
        <v>44</v>
      </c>
      <c r="G13548" t="s">
        <v>43</v>
      </c>
      <c r="H13548" t="s">
        <v>20</v>
      </c>
      <c r="I13548">
        <v>7490000</v>
      </c>
      <c r="J13548" t="s">
        <v>32</v>
      </c>
      <c r="K13548">
        <v>1985</v>
      </c>
      <c r="L13548">
        <v>1985</v>
      </c>
      <c r="M13548">
        <v>0</v>
      </c>
      <c r="N13548">
        <v>2183</v>
      </c>
      <c r="O13548">
        <v>1.1000000000000001</v>
      </c>
      <c r="P13548" s="11">
        <v>2200</v>
      </c>
      <c r="Q13548" s="10">
        <v>4802600</v>
      </c>
    </row>
    <row r="13549" spans="1:17" hidden="1">
      <c r="A13549">
        <v>2018</v>
      </c>
      <c r="B13549" t="s">
        <v>17</v>
      </c>
      <c r="C13549" t="s">
        <v>96</v>
      </c>
      <c r="D13549">
        <v>3</v>
      </c>
      <c r="E13549" t="s">
        <v>98</v>
      </c>
      <c r="F13549" t="s">
        <v>44</v>
      </c>
      <c r="G13549" t="s">
        <v>43</v>
      </c>
      <c r="H13549" t="s">
        <v>20</v>
      </c>
      <c r="I13549">
        <v>8790000</v>
      </c>
      <c r="J13549" t="s">
        <v>37</v>
      </c>
      <c r="K13549">
        <v>1986</v>
      </c>
      <c r="L13549">
        <v>1986</v>
      </c>
      <c r="M13549">
        <v>0</v>
      </c>
      <c r="N13549">
        <v>40200</v>
      </c>
      <c r="O13549">
        <v>20.239999999999998</v>
      </c>
      <c r="P13549" s="11">
        <v>720</v>
      </c>
      <c r="Q13549" s="10">
        <v>28944000</v>
      </c>
    </row>
    <row r="13550" spans="1:17" hidden="1">
      <c r="A13550">
        <v>2018</v>
      </c>
      <c r="B13550" t="s">
        <v>17</v>
      </c>
      <c r="C13550" t="s">
        <v>96</v>
      </c>
      <c r="D13550">
        <v>3</v>
      </c>
      <c r="E13550" t="s">
        <v>98</v>
      </c>
      <c r="F13550" t="s">
        <v>44</v>
      </c>
      <c r="G13550" t="s">
        <v>43</v>
      </c>
      <c r="H13550" t="s">
        <v>20</v>
      </c>
      <c r="I13550">
        <v>8810000</v>
      </c>
      <c r="J13550" t="s">
        <v>38</v>
      </c>
      <c r="K13550">
        <v>3987</v>
      </c>
      <c r="L13550">
        <v>3987</v>
      </c>
      <c r="M13550">
        <v>0</v>
      </c>
      <c r="N13550">
        <v>5420</v>
      </c>
      <c r="O13550">
        <v>1.36</v>
      </c>
      <c r="P13550" s="11">
        <v>2800</v>
      </c>
      <c r="Q13550" s="10">
        <v>15176000</v>
      </c>
    </row>
    <row r="13551" spans="1:17" hidden="1">
      <c r="A13551">
        <v>2018</v>
      </c>
      <c r="B13551" t="s">
        <v>17</v>
      </c>
      <c r="C13551" t="s">
        <v>96</v>
      </c>
      <c r="D13551">
        <v>13</v>
      </c>
      <c r="E13551" t="s">
        <v>91</v>
      </c>
      <c r="F13551" t="s">
        <v>44</v>
      </c>
      <c r="G13551" t="s">
        <v>43</v>
      </c>
      <c r="H13551" t="s">
        <v>20</v>
      </c>
      <c r="I13551">
        <v>5080000</v>
      </c>
      <c r="J13551" t="s">
        <v>21</v>
      </c>
      <c r="K13551">
        <v>479</v>
      </c>
      <c r="L13551">
        <v>479</v>
      </c>
      <c r="M13551">
        <v>0</v>
      </c>
      <c r="N13551">
        <v>335</v>
      </c>
      <c r="O13551">
        <v>0.7</v>
      </c>
      <c r="P13551" s="11">
        <v>13200</v>
      </c>
      <c r="Q13551" s="10">
        <v>4422000</v>
      </c>
    </row>
    <row r="13552" spans="1:17" hidden="1">
      <c r="A13552">
        <v>2018</v>
      </c>
      <c r="B13552" t="s">
        <v>17</v>
      </c>
      <c r="C13552" t="s">
        <v>96</v>
      </c>
      <c r="D13552">
        <v>13</v>
      </c>
      <c r="E13552" t="s">
        <v>91</v>
      </c>
      <c r="F13552" t="s">
        <v>44</v>
      </c>
      <c r="G13552" t="s">
        <v>43</v>
      </c>
      <c r="H13552" t="s">
        <v>20</v>
      </c>
      <c r="I13552">
        <v>5690000</v>
      </c>
      <c r="J13552" t="s">
        <v>24</v>
      </c>
      <c r="K13552">
        <v>111</v>
      </c>
      <c r="L13552">
        <v>111</v>
      </c>
      <c r="M13552">
        <v>0</v>
      </c>
      <c r="N13552">
        <v>99.9</v>
      </c>
      <c r="O13552">
        <v>0.9</v>
      </c>
      <c r="P13552" s="11">
        <v>10900</v>
      </c>
      <c r="Q13552" s="10">
        <v>1088910</v>
      </c>
    </row>
    <row r="13553" spans="1:17" hidden="1">
      <c r="A13553">
        <v>2018</v>
      </c>
      <c r="B13553" t="s">
        <v>17</v>
      </c>
      <c r="C13553" t="s">
        <v>96</v>
      </c>
      <c r="D13553">
        <v>13</v>
      </c>
      <c r="E13553" t="s">
        <v>91</v>
      </c>
      <c r="F13553" t="s">
        <v>44</v>
      </c>
      <c r="G13553" t="s">
        <v>43</v>
      </c>
      <c r="H13553" t="s">
        <v>20</v>
      </c>
      <c r="I13553">
        <v>7490000</v>
      </c>
      <c r="J13553" t="s">
        <v>32</v>
      </c>
      <c r="K13553">
        <v>2056</v>
      </c>
      <c r="L13553">
        <v>2056</v>
      </c>
      <c r="M13553">
        <v>0</v>
      </c>
      <c r="N13553">
        <v>2261</v>
      </c>
      <c r="O13553">
        <v>1.1000000000000001</v>
      </c>
      <c r="P13553" s="11">
        <v>2200</v>
      </c>
      <c r="Q13553" s="10">
        <v>4974200</v>
      </c>
    </row>
    <row r="13554" spans="1:17" hidden="1">
      <c r="A13554">
        <v>2018</v>
      </c>
      <c r="B13554" t="s">
        <v>17</v>
      </c>
      <c r="C13554" t="s">
        <v>96</v>
      </c>
      <c r="D13554">
        <v>13</v>
      </c>
      <c r="E13554" t="s">
        <v>91</v>
      </c>
      <c r="F13554" t="s">
        <v>44</v>
      </c>
      <c r="G13554" t="s">
        <v>43</v>
      </c>
      <c r="H13554" t="s">
        <v>20</v>
      </c>
      <c r="I13554">
        <v>8810000</v>
      </c>
      <c r="J13554" t="s">
        <v>38</v>
      </c>
      <c r="K13554">
        <v>3896</v>
      </c>
      <c r="L13554">
        <v>3896</v>
      </c>
      <c r="M13554">
        <v>0</v>
      </c>
      <c r="N13554">
        <v>6066</v>
      </c>
      <c r="O13554">
        <v>1.56</v>
      </c>
      <c r="P13554" s="11">
        <v>2800</v>
      </c>
      <c r="Q13554" s="10">
        <v>16984800</v>
      </c>
    </row>
    <row r="13555" spans="1:17" hidden="1">
      <c r="A13555">
        <v>2018</v>
      </c>
      <c r="B13555" t="s">
        <v>17</v>
      </c>
      <c r="C13555" t="s">
        <v>99</v>
      </c>
      <c r="D13555">
        <v>6</v>
      </c>
      <c r="E13555" t="s">
        <v>96</v>
      </c>
      <c r="F13555" t="s">
        <v>18</v>
      </c>
      <c r="G13555" t="s">
        <v>19</v>
      </c>
      <c r="H13555" t="s">
        <v>20</v>
      </c>
      <c r="I13555">
        <v>5010000</v>
      </c>
      <c r="J13555" t="s">
        <v>168</v>
      </c>
      <c r="K13555">
        <v>15</v>
      </c>
      <c r="L13555">
        <v>15</v>
      </c>
      <c r="M13555">
        <v>0</v>
      </c>
      <c r="N13555">
        <v>354</v>
      </c>
      <c r="O13555">
        <v>23.6</v>
      </c>
      <c r="P13555" s="11">
        <v>6500</v>
      </c>
      <c r="Q13555" s="10">
        <v>2301000</v>
      </c>
    </row>
    <row r="13556" spans="1:17" hidden="1">
      <c r="A13556">
        <v>2018</v>
      </c>
      <c r="B13556" t="s">
        <v>17</v>
      </c>
      <c r="C13556" t="s">
        <v>99</v>
      </c>
      <c r="D13556">
        <v>6</v>
      </c>
      <c r="E13556" t="s">
        <v>96</v>
      </c>
      <c r="F13556" t="s">
        <v>18</v>
      </c>
      <c r="G13556" t="s">
        <v>19</v>
      </c>
      <c r="H13556" t="s">
        <v>20</v>
      </c>
      <c r="I13556">
        <v>5610000</v>
      </c>
      <c r="J13556" t="s">
        <v>23</v>
      </c>
      <c r="K13556">
        <v>143</v>
      </c>
      <c r="L13556">
        <v>143</v>
      </c>
      <c r="M13556">
        <v>0</v>
      </c>
      <c r="N13556">
        <v>10548.3</v>
      </c>
      <c r="O13556">
        <v>73.760000000000005</v>
      </c>
      <c r="P13556" s="11">
        <v>6261.69</v>
      </c>
      <c r="Q13556" s="10">
        <v>66050152.899999999</v>
      </c>
    </row>
    <row r="13557" spans="1:17" hidden="1">
      <c r="A13557">
        <v>2018</v>
      </c>
      <c r="B13557" t="s">
        <v>17</v>
      </c>
      <c r="C13557" t="s">
        <v>99</v>
      </c>
      <c r="D13557">
        <v>6</v>
      </c>
      <c r="E13557" t="s">
        <v>96</v>
      </c>
      <c r="F13557" t="s">
        <v>18</v>
      </c>
      <c r="G13557" t="s">
        <v>19</v>
      </c>
      <c r="H13557" t="s">
        <v>20</v>
      </c>
      <c r="I13557">
        <v>5740000</v>
      </c>
      <c r="J13557" t="s">
        <v>25</v>
      </c>
      <c r="K13557">
        <v>95</v>
      </c>
      <c r="L13557">
        <v>95</v>
      </c>
      <c r="M13557">
        <v>0</v>
      </c>
      <c r="N13557">
        <v>1520</v>
      </c>
      <c r="O13557">
        <v>16</v>
      </c>
      <c r="P13557" s="11">
        <v>9984.2099999999991</v>
      </c>
      <c r="Q13557" s="10">
        <v>15175999.199999999</v>
      </c>
    </row>
    <row r="13558" spans="1:17" hidden="1">
      <c r="A13558">
        <v>2018</v>
      </c>
      <c r="B13558" t="s">
        <v>17</v>
      </c>
      <c r="C13558" t="s">
        <v>99</v>
      </c>
      <c r="D13558">
        <v>6</v>
      </c>
      <c r="E13558" t="s">
        <v>96</v>
      </c>
      <c r="F13558" t="s">
        <v>18</v>
      </c>
      <c r="G13558" t="s">
        <v>19</v>
      </c>
      <c r="H13558" t="s">
        <v>20</v>
      </c>
      <c r="I13558">
        <v>6120000</v>
      </c>
      <c r="J13558" t="s">
        <v>28</v>
      </c>
      <c r="K13558">
        <v>15</v>
      </c>
      <c r="L13558">
        <v>15</v>
      </c>
      <c r="M13558">
        <v>0</v>
      </c>
      <c r="N13558">
        <v>535</v>
      </c>
      <c r="O13558">
        <v>35.67</v>
      </c>
      <c r="P13558" s="11">
        <v>12000</v>
      </c>
      <c r="Q13558" s="10">
        <v>6420000</v>
      </c>
    </row>
    <row r="13559" spans="1:17" hidden="1">
      <c r="A13559">
        <v>2018</v>
      </c>
      <c r="B13559" t="s">
        <v>17</v>
      </c>
      <c r="C13559" t="s">
        <v>99</v>
      </c>
      <c r="D13559">
        <v>6</v>
      </c>
      <c r="E13559" t="s">
        <v>96</v>
      </c>
      <c r="F13559" t="s">
        <v>18</v>
      </c>
      <c r="G13559" t="s">
        <v>19</v>
      </c>
      <c r="H13559" t="s">
        <v>20</v>
      </c>
      <c r="I13559">
        <v>6600000</v>
      </c>
      <c r="J13559" t="s">
        <v>29</v>
      </c>
      <c r="K13559">
        <v>55</v>
      </c>
      <c r="L13559">
        <v>55</v>
      </c>
      <c r="M13559">
        <v>0</v>
      </c>
      <c r="N13559">
        <v>660</v>
      </c>
      <c r="O13559">
        <v>12</v>
      </c>
      <c r="P13559" s="11">
        <v>4200</v>
      </c>
      <c r="Q13559" s="10">
        <v>2772000</v>
      </c>
    </row>
    <row r="13560" spans="1:17" hidden="1">
      <c r="A13560">
        <v>2018</v>
      </c>
      <c r="B13560" t="s">
        <v>17</v>
      </c>
      <c r="C13560" t="s">
        <v>99</v>
      </c>
      <c r="D13560">
        <v>6</v>
      </c>
      <c r="E13560" t="s">
        <v>96</v>
      </c>
      <c r="F13560" t="s">
        <v>18</v>
      </c>
      <c r="G13560" t="s">
        <v>19</v>
      </c>
      <c r="H13560" t="s">
        <v>20</v>
      </c>
      <c r="I13560">
        <v>6840000</v>
      </c>
      <c r="J13560" t="s">
        <v>30</v>
      </c>
      <c r="K13560">
        <v>1617</v>
      </c>
      <c r="L13560">
        <v>1617</v>
      </c>
      <c r="M13560">
        <v>0</v>
      </c>
      <c r="N13560">
        <v>2910</v>
      </c>
      <c r="O13560">
        <v>1.8</v>
      </c>
      <c r="P13560" s="11">
        <v>14000</v>
      </c>
      <c r="Q13560" s="10">
        <v>40740000</v>
      </c>
    </row>
    <row r="13561" spans="1:17" hidden="1">
      <c r="A13561">
        <v>2018</v>
      </c>
      <c r="B13561" t="s">
        <v>17</v>
      </c>
      <c r="C13561" t="s">
        <v>99</v>
      </c>
      <c r="D13561">
        <v>6</v>
      </c>
      <c r="E13561" t="s">
        <v>96</v>
      </c>
      <c r="F13561" t="s">
        <v>18</v>
      </c>
      <c r="G13561" t="s">
        <v>19</v>
      </c>
      <c r="H13561" t="s">
        <v>20</v>
      </c>
      <c r="I13561">
        <v>6880000</v>
      </c>
      <c r="J13561" t="s">
        <v>149</v>
      </c>
      <c r="K13561">
        <v>18</v>
      </c>
      <c r="L13561">
        <v>18</v>
      </c>
      <c r="M13561">
        <v>0</v>
      </c>
      <c r="N13561">
        <v>189</v>
      </c>
      <c r="O13561">
        <v>10.5</v>
      </c>
      <c r="P13561" s="11">
        <v>3900</v>
      </c>
      <c r="Q13561" s="10">
        <v>737100</v>
      </c>
    </row>
    <row r="13562" spans="1:17" hidden="1">
      <c r="A13562">
        <v>2018</v>
      </c>
      <c r="B13562" t="s">
        <v>17</v>
      </c>
      <c r="C13562" t="s">
        <v>99</v>
      </c>
      <c r="D13562">
        <v>6</v>
      </c>
      <c r="E13562" t="s">
        <v>96</v>
      </c>
      <c r="F13562" t="s">
        <v>18</v>
      </c>
      <c r="G13562" t="s">
        <v>19</v>
      </c>
      <c r="H13562" t="s">
        <v>20</v>
      </c>
      <c r="I13562">
        <v>6900000</v>
      </c>
      <c r="J13562" t="s">
        <v>31</v>
      </c>
      <c r="K13562">
        <v>514</v>
      </c>
      <c r="L13562">
        <v>514</v>
      </c>
      <c r="M13562">
        <v>0</v>
      </c>
      <c r="N13562">
        <v>1020</v>
      </c>
      <c r="O13562">
        <v>1.98</v>
      </c>
      <c r="P13562" s="11">
        <v>15443.92</v>
      </c>
      <c r="Q13562" s="10">
        <v>15752798.4</v>
      </c>
    </row>
    <row r="13563" spans="1:17" hidden="1">
      <c r="A13563">
        <v>2018</v>
      </c>
      <c r="B13563" t="s">
        <v>17</v>
      </c>
      <c r="C13563" t="s">
        <v>99</v>
      </c>
      <c r="D13563">
        <v>6</v>
      </c>
      <c r="E13563" t="s">
        <v>96</v>
      </c>
      <c r="F13563" t="s">
        <v>18</v>
      </c>
      <c r="G13563" t="s">
        <v>19</v>
      </c>
      <c r="H13563" t="s">
        <v>20</v>
      </c>
      <c r="I13563">
        <v>7490000</v>
      </c>
      <c r="J13563" t="s">
        <v>32</v>
      </c>
      <c r="K13563">
        <v>32951</v>
      </c>
      <c r="L13563">
        <v>32951</v>
      </c>
      <c r="M13563">
        <v>0</v>
      </c>
      <c r="N13563">
        <v>372503.8</v>
      </c>
      <c r="O13563">
        <v>11.3</v>
      </c>
      <c r="P13563" s="11">
        <v>3811.5</v>
      </c>
      <c r="Q13563" s="10">
        <v>1419799989.6900001</v>
      </c>
    </row>
    <row r="13564" spans="1:17" hidden="1">
      <c r="A13564">
        <v>2018</v>
      </c>
      <c r="B13564" t="s">
        <v>17</v>
      </c>
      <c r="C13564" t="s">
        <v>99</v>
      </c>
      <c r="D13564">
        <v>6</v>
      </c>
      <c r="E13564" t="s">
        <v>96</v>
      </c>
      <c r="F13564" t="s">
        <v>18</v>
      </c>
      <c r="G13564" t="s">
        <v>19</v>
      </c>
      <c r="H13564" t="s">
        <v>20</v>
      </c>
      <c r="I13564">
        <v>7980000</v>
      </c>
      <c r="J13564" t="s">
        <v>171</v>
      </c>
      <c r="K13564">
        <v>15</v>
      </c>
      <c r="L13564">
        <v>15</v>
      </c>
      <c r="M13564">
        <v>0</v>
      </c>
      <c r="N13564">
        <v>210</v>
      </c>
      <c r="O13564">
        <v>14</v>
      </c>
      <c r="P13564" s="11">
        <v>4300</v>
      </c>
      <c r="Q13564" s="10">
        <v>903000</v>
      </c>
    </row>
    <row r="13565" spans="1:17" hidden="1">
      <c r="A13565">
        <v>2018</v>
      </c>
      <c r="B13565" t="s">
        <v>17</v>
      </c>
      <c r="C13565" t="s">
        <v>99</v>
      </c>
      <c r="D13565">
        <v>6</v>
      </c>
      <c r="E13565" t="s">
        <v>96</v>
      </c>
      <c r="F13565" t="s">
        <v>18</v>
      </c>
      <c r="G13565" t="s">
        <v>19</v>
      </c>
      <c r="H13565" t="s">
        <v>20</v>
      </c>
      <c r="I13565">
        <v>8710000</v>
      </c>
      <c r="J13565" t="s">
        <v>36</v>
      </c>
      <c r="K13565">
        <v>22</v>
      </c>
      <c r="L13565">
        <v>22</v>
      </c>
      <c r="M13565">
        <v>0</v>
      </c>
      <c r="N13565">
        <v>396</v>
      </c>
      <c r="O13565">
        <v>18</v>
      </c>
      <c r="P13565" s="11">
        <v>4500</v>
      </c>
      <c r="Q13565" s="10">
        <v>1782000</v>
      </c>
    </row>
    <row r="13566" spans="1:17" hidden="1">
      <c r="A13566">
        <v>2018</v>
      </c>
      <c r="B13566" t="s">
        <v>17</v>
      </c>
      <c r="C13566" t="s">
        <v>99</v>
      </c>
      <c r="D13566">
        <v>6</v>
      </c>
      <c r="E13566" t="s">
        <v>96</v>
      </c>
      <c r="F13566" t="s">
        <v>18</v>
      </c>
      <c r="G13566" t="s">
        <v>19</v>
      </c>
      <c r="H13566" t="s">
        <v>20</v>
      </c>
      <c r="I13566">
        <v>8740000</v>
      </c>
      <c r="J13566" t="s">
        <v>77</v>
      </c>
      <c r="K13566">
        <v>22</v>
      </c>
      <c r="L13566">
        <v>22</v>
      </c>
      <c r="M13566">
        <v>0</v>
      </c>
      <c r="N13566">
        <v>148</v>
      </c>
      <c r="O13566">
        <v>6.73</v>
      </c>
      <c r="P13566" s="11">
        <v>2600</v>
      </c>
      <c r="Q13566" s="10">
        <v>384800</v>
      </c>
    </row>
    <row r="13567" spans="1:17" hidden="1">
      <c r="A13567">
        <v>2018</v>
      </c>
      <c r="B13567" t="s">
        <v>17</v>
      </c>
      <c r="C13567" t="s">
        <v>99</v>
      </c>
      <c r="D13567">
        <v>6</v>
      </c>
      <c r="E13567" t="s">
        <v>96</v>
      </c>
      <c r="F13567" t="s">
        <v>18</v>
      </c>
      <c r="G13567" t="s">
        <v>19</v>
      </c>
      <c r="H13567" t="s">
        <v>20</v>
      </c>
      <c r="I13567">
        <v>8810000</v>
      </c>
      <c r="J13567" t="s">
        <v>38</v>
      </c>
      <c r="K13567">
        <v>720</v>
      </c>
      <c r="L13567">
        <v>720</v>
      </c>
      <c r="M13567">
        <v>0</v>
      </c>
      <c r="N13567">
        <v>2880</v>
      </c>
      <c r="O13567">
        <v>4</v>
      </c>
      <c r="P13567" s="11">
        <v>3260.65</v>
      </c>
      <c r="Q13567" s="10">
        <v>9390672</v>
      </c>
    </row>
    <row r="13568" spans="1:17" hidden="1">
      <c r="A13568">
        <v>2018</v>
      </c>
      <c r="B13568" t="s">
        <v>17</v>
      </c>
      <c r="C13568" t="s">
        <v>99</v>
      </c>
      <c r="D13568">
        <v>6</v>
      </c>
      <c r="E13568" t="s">
        <v>96</v>
      </c>
      <c r="F13568" t="s">
        <v>18</v>
      </c>
      <c r="G13568" t="s">
        <v>19</v>
      </c>
      <c r="H13568" t="s">
        <v>20</v>
      </c>
      <c r="I13568">
        <v>8970000</v>
      </c>
      <c r="J13568" t="s">
        <v>40</v>
      </c>
      <c r="K13568">
        <v>19.5</v>
      </c>
      <c r="L13568">
        <v>19.5</v>
      </c>
      <c r="M13568">
        <v>0</v>
      </c>
      <c r="N13568">
        <v>936</v>
      </c>
      <c r="O13568">
        <v>48</v>
      </c>
      <c r="P13568" s="11">
        <v>7000</v>
      </c>
      <c r="Q13568" s="10">
        <v>6552000</v>
      </c>
    </row>
    <row r="13569" spans="1:17" hidden="1">
      <c r="A13569">
        <v>2018</v>
      </c>
      <c r="B13569" t="s">
        <v>17</v>
      </c>
      <c r="C13569" t="s">
        <v>99</v>
      </c>
      <c r="D13569">
        <v>6</v>
      </c>
      <c r="E13569" t="s">
        <v>96</v>
      </c>
      <c r="F13569" t="s">
        <v>18</v>
      </c>
      <c r="G13569" t="s">
        <v>19</v>
      </c>
      <c r="H13569" t="s">
        <v>20</v>
      </c>
      <c r="I13569">
        <v>8980000</v>
      </c>
      <c r="J13569" t="s">
        <v>61</v>
      </c>
      <c r="K13569">
        <v>3</v>
      </c>
      <c r="L13569">
        <v>3</v>
      </c>
      <c r="M13569">
        <v>0</v>
      </c>
      <c r="N13569">
        <v>66</v>
      </c>
      <c r="O13569">
        <v>22</v>
      </c>
      <c r="P13569" s="11">
        <v>2000</v>
      </c>
      <c r="Q13569" s="10">
        <v>132000</v>
      </c>
    </row>
    <row r="13570" spans="1:17" hidden="1">
      <c r="A13570">
        <v>2018</v>
      </c>
      <c r="B13570" t="s">
        <v>17</v>
      </c>
      <c r="C13570" t="s">
        <v>99</v>
      </c>
      <c r="D13570">
        <v>6</v>
      </c>
      <c r="E13570" t="s">
        <v>96</v>
      </c>
      <c r="F13570" t="s">
        <v>44</v>
      </c>
      <c r="G13570" t="s">
        <v>19</v>
      </c>
      <c r="H13570" t="s">
        <v>20</v>
      </c>
      <c r="I13570">
        <v>7490000</v>
      </c>
      <c r="J13570" t="s">
        <v>32</v>
      </c>
      <c r="K13570">
        <v>670</v>
      </c>
      <c r="L13570">
        <v>670</v>
      </c>
      <c r="M13570">
        <v>0</v>
      </c>
      <c r="N13570">
        <v>5360</v>
      </c>
      <c r="O13570">
        <v>8</v>
      </c>
      <c r="P13570" s="11">
        <v>4100</v>
      </c>
      <c r="Q13570" s="10">
        <v>21976000</v>
      </c>
    </row>
    <row r="13571" spans="1:17" hidden="1">
      <c r="A13571">
        <v>2018</v>
      </c>
      <c r="B13571" t="s">
        <v>17</v>
      </c>
      <c r="C13571" t="s">
        <v>99</v>
      </c>
      <c r="D13571">
        <v>6</v>
      </c>
      <c r="E13571" t="s">
        <v>96</v>
      </c>
      <c r="F13571" t="s">
        <v>44</v>
      </c>
      <c r="G13571" t="s">
        <v>19</v>
      </c>
      <c r="H13571" t="s">
        <v>20</v>
      </c>
      <c r="I13571">
        <v>8810000</v>
      </c>
      <c r="J13571" t="s">
        <v>38</v>
      </c>
      <c r="K13571">
        <v>750</v>
      </c>
      <c r="L13571">
        <v>750</v>
      </c>
      <c r="M13571">
        <v>0</v>
      </c>
      <c r="N13571">
        <v>2100</v>
      </c>
      <c r="O13571">
        <v>2.8</v>
      </c>
      <c r="P13571" s="11">
        <v>4000</v>
      </c>
      <c r="Q13571" s="10">
        <v>8400000</v>
      </c>
    </row>
    <row r="13572" spans="1:17" hidden="1">
      <c r="A13572">
        <v>2018</v>
      </c>
      <c r="B13572" t="s">
        <v>17</v>
      </c>
      <c r="C13572" t="s">
        <v>99</v>
      </c>
      <c r="D13572">
        <v>6</v>
      </c>
      <c r="E13572" t="s">
        <v>96</v>
      </c>
      <c r="F13572" t="s">
        <v>44</v>
      </c>
      <c r="G13572" t="s">
        <v>43</v>
      </c>
      <c r="H13572" t="s">
        <v>20</v>
      </c>
      <c r="I13572">
        <v>5080000</v>
      </c>
      <c r="J13572" t="s">
        <v>21</v>
      </c>
      <c r="K13572">
        <v>120</v>
      </c>
      <c r="L13572">
        <v>120</v>
      </c>
      <c r="M13572">
        <v>0</v>
      </c>
      <c r="N13572">
        <v>96</v>
      </c>
      <c r="O13572">
        <v>0.8</v>
      </c>
      <c r="P13572" s="11">
        <v>17000</v>
      </c>
      <c r="Q13572" s="10">
        <v>1632000</v>
      </c>
    </row>
    <row r="13573" spans="1:17" hidden="1">
      <c r="A13573">
        <v>2018</v>
      </c>
      <c r="B13573" t="s">
        <v>17</v>
      </c>
      <c r="C13573" t="s">
        <v>99</v>
      </c>
      <c r="D13573">
        <v>6</v>
      </c>
      <c r="E13573" t="s">
        <v>96</v>
      </c>
      <c r="F13573" t="s">
        <v>44</v>
      </c>
      <c r="G13573" t="s">
        <v>43</v>
      </c>
      <c r="H13573" t="s">
        <v>20</v>
      </c>
      <c r="I13573">
        <v>5690000</v>
      </c>
      <c r="J13573" t="s">
        <v>24</v>
      </c>
      <c r="K13573">
        <v>1466</v>
      </c>
      <c r="L13573">
        <v>1466</v>
      </c>
      <c r="M13573">
        <v>0</v>
      </c>
      <c r="N13573">
        <v>2185</v>
      </c>
      <c r="O13573">
        <v>1.49</v>
      </c>
      <c r="P13573" s="11">
        <v>10125</v>
      </c>
      <c r="Q13573" s="10">
        <v>22123125</v>
      </c>
    </row>
    <row r="13574" spans="1:17" hidden="1">
      <c r="A13574">
        <v>2018</v>
      </c>
      <c r="B13574" t="s">
        <v>17</v>
      </c>
      <c r="C13574" t="s">
        <v>99</v>
      </c>
      <c r="D13574">
        <v>6</v>
      </c>
      <c r="E13574" t="s">
        <v>96</v>
      </c>
      <c r="F13574" t="s">
        <v>44</v>
      </c>
      <c r="G13574" t="s">
        <v>43</v>
      </c>
      <c r="H13574" t="s">
        <v>20</v>
      </c>
      <c r="I13574">
        <v>7490000</v>
      </c>
      <c r="J13574" t="s">
        <v>32</v>
      </c>
      <c r="K13574">
        <v>65</v>
      </c>
      <c r="L13574">
        <v>65</v>
      </c>
      <c r="M13574">
        <v>0</v>
      </c>
      <c r="N13574">
        <v>71.5</v>
      </c>
      <c r="O13574">
        <v>1.1000000000000001</v>
      </c>
      <c r="P13574" s="11">
        <v>3600</v>
      </c>
      <c r="Q13574" s="10">
        <v>257400</v>
      </c>
    </row>
    <row r="13575" spans="1:17" hidden="1">
      <c r="A13575">
        <v>2018</v>
      </c>
      <c r="B13575" t="s">
        <v>17</v>
      </c>
      <c r="C13575" t="s">
        <v>99</v>
      </c>
      <c r="D13575">
        <v>6</v>
      </c>
      <c r="E13575" t="s">
        <v>96</v>
      </c>
      <c r="F13575" t="s">
        <v>44</v>
      </c>
      <c r="G13575" t="s">
        <v>43</v>
      </c>
      <c r="H13575" t="s">
        <v>20</v>
      </c>
      <c r="I13575">
        <v>8790000</v>
      </c>
      <c r="J13575" t="s">
        <v>37</v>
      </c>
      <c r="K13575">
        <v>2560</v>
      </c>
      <c r="L13575">
        <v>2560</v>
      </c>
      <c r="M13575">
        <v>0</v>
      </c>
      <c r="N13575">
        <v>3712</v>
      </c>
      <c r="O13575">
        <v>1.45</v>
      </c>
      <c r="P13575" s="11">
        <v>280</v>
      </c>
      <c r="Q13575" s="10">
        <v>1039360</v>
      </c>
    </row>
    <row r="13576" spans="1:17" hidden="1">
      <c r="A13576">
        <v>2018</v>
      </c>
      <c r="B13576" t="s">
        <v>17</v>
      </c>
      <c r="C13576" t="s">
        <v>99</v>
      </c>
      <c r="D13576">
        <v>6</v>
      </c>
      <c r="E13576" t="s">
        <v>96</v>
      </c>
      <c r="F13576" t="s">
        <v>44</v>
      </c>
      <c r="G13576" t="s">
        <v>43</v>
      </c>
      <c r="H13576" t="s">
        <v>20</v>
      </c>
      <c r="I13576">
        <v>8810000</v>
      </c>
      <c r="J13576" t="s">
        <v>38</v>
      </c>
      <c r="K13576">
        <v>1652</v>
      </c>
      <c r="L13576">
        <v>1652</v>
      </c>
      <c r="M13576">
        <v>0</v>
      </c>
      <c r="N13576">
        <v>3634.4</v>
      </c>
      <c r="O13576">
        <v>2.2000000000000002</v>
      </c>
      <c r="P13576" s="11">
        <v>2265</v>
      </c>
      <c r="Q13576" s="10">
        <v>8231916</v>
      </c>
    </row>
    <row r="13577" spans="1:17" hidden="1">
      <c r="A13577">
        <v>2018</v>
      </c>
      <c r="B13577" t="s">
        <v>17</v>
      </c>
      <c r="C13577" t="s">
        <v>99</v>
      </c>
      <c r="D13577">
        <v>6</v>
      </c>
      <c r="E13577" t="s">
        <v>96</v>
      </c>
      <c r="F13577" t="s">
        <v>46</v>
      </c>
      <c r="G13577" t="s">
        <v>19</v>
      </c>
      <c r="H13577" t="s">
        <v>20</v>
      </c>
      <c r="I13577">
        <v>5170000</v>
      </c>
      <c r="J13577" t="s">
        <v>48</v>
      </c>
      <c r="K13577">
        <v>16</v>
      </c>
      <c r="L13577">
        <v>16</v>
      </c>
      <c r="M13577">
        <v>0</v>
      </c>
      <c r="N13577">
        <v>584</v>
      </c>
      <c r="O13577">
        <v>36.5</v>
      </c>
      <c r="P13577" s="11">
        <v>663.39</v>
      </c>
      <c r="Q13577" s="10">
        <v>387419.76</v>
      </c>
    </row>
    <row r="13578" spans="1:17" hidden="1">
      <c r="A13578">
        <v>2018</v>
      </c>
      <c r="B13578" t="s">
        <v>17</v>
      </c>
      <c r="C13578" t="s">
        <v>99</v>
      </c>
      <c r="D13578">
        <v>6</v>
      </c>
      <c r="E13578" t="s">
        <v>96</v>
      </c>
      <c r="F13578" t="s">
        <v>46</v>
      </c>
      <c r="G13578" t="s">
        <v>19</v>
      </c>
      <c r="H13578" t="s">
        <v>20</v>
      </c>
      <c r="I13578">
        <v>5820000</v>
      </c>
      <c r="J13578" t="s">
        <v>49</v>
      </c>
      <c r="K13578">
        <v>1835</v>
      </c>
      <c r="L13578">
        <v>1279</v>
      </c>
      <c r="M13578">
        <v>0</v>
      </c>
      <c r="N13578">
        <v>115110</v>
      </c>
      <c r="O13578">
        <v>90</v>
      </c>
      <c r="P13578" s="11">
        <v>774</v>
      </c>
      <c r="Q13578" s="10">
        <v>89095140</v>
      </c>
    </row>
    <row r="13579" spans="1:17" hidden="1">
      <c r="A13579">
        <v>2018</v>
      </c>
      <c r="B13579" t="s">
        <v>17</v>
      </c>
      <c r="C13579" t="s">
        <v>99</v>
      </c>
      <c r="D13579">
        <v>6</v>
      </c>
      <c r="E13579" t="s">
        <v>96</v>
      </c>
      <c r="F13579" t="s">
        <v>46</v>
      </c>
      <c r="G13579" t="s">
        <v>19</v>
      </c>
      <c r="H13579" t="s">
        <v>20</v>
      </c>
      <c r="I13579">
        <v>7420000</v>
      </c>
      <c r="J13579" t="s">
        <v>76</v>
      </c>
      <c r="K13579">
        <v>36</v>
      </c>
      <c r="L13579">
        <v>36</v>
      </c>
      <c r="M13579">
        <v>0</v>
      </c>
      <c r="N13579">
        <v>183.99</v>
      </c>
      <c r="O13579">
        <v>5.1100000000000003</v>
      </c>
      <c r="P13579" s="11">
        <v>20999.66</v>
      </c>
      <c r="Q13579" s="10">
        <v>3863727</v>
      </c>
    </row>
    <row r="13580" spans="1:17" hidden="1">
      <c r="A13580">
        <v>2018</v>
      </c>
      <c r="B13580" t="s">
        <v>17</v>
      </c>
      <c r="C13580" t="s">
        <v>99</v>
      </c>
      <c r="D13580">
        <v>6</v>
      </c>
      <c r="E13580" t="s">
        <v>96</v>
      </c>
      <c r="F13580" t="s">
        <v>46</v>
      </c>
      <c r="G13580" t="s">
        <v>19</v>
      </c>
      <c r="H13580" t="s">
        <v>20</v>
      </c>
      <c r="I13580">
        <v>7560000</v>
      </c>
      <c r="J13580" t="s">
        <v>52</v>
      </c>
      <c r="K13580">
        <v>28</v>
      </c>
      <c r="L13580">
        <v>28</v>
      </c>
      <c r="M13580">
        <v>0</v>
      </c>
      <c r="N13580">
        <v>297</v>
      </c>
      <c r="O13580">
        <v>10.61</v>
      </c>
      <c r="P13580" s="11">
        <v>4455</v>
      </c>
      <c r="Q13580" s="10">
        <v>1323135</v>
      </c>
    </row>
    <row r="13581" spans="1:17" hidden="1">
      <c r="A13581">
        <v>2018</v>
      </c>
      <c r="B13581" t="s">
        <v>17</v>
      </c>
      <c r="C13581" t="s">
        <v>99</v>
      </c>
      <c r="D13581">
        <v>6</v>
      </c>
      <c r="E13581" t="s">
        <v>96</v>
      </c>
      <c r="F13581" t="s">
        <v>46</v>
      </c>
      <c r="G13581" t="s">
        <v>19</v>
      </c>
      <c r="H13581" t="s">
        <v>20</v>
      </c>
      <c r="I13581">
        <v>8130000</v>
      </c>
      <c r="J13581" t="s">
        <v>54</v>
      </c>
      <c r="K13581">
        <v>16</v>
      </c>
      <c r="L13581">
        <v>16</v>
      </c>
      <c r="M13581">
        <v>0</v>
      </c>
      <c r="N13581">
        <v>168</v>
      </c>
      <c r="O13581">
        <v>10.5</v>
      </c>
      <c r="P13581" s="11">
        <v>6900</v>
      </c>
      <c r="Q13581" s="10">
        <v>1159200</v>
      </c>
    </row>
    <row r="13582" spans="1:17" hidden="1">
      <c r="A13582">
        <v>2018</v>
      </c>
      <c r="B13582" t="s">
        <v>17</v>
      </c>
      <c r="C13582" t="s">
        <v>99</v>
      </c>
      <c r="D13582">
        <v>6</v>
      </c>
      <c r="E13582" t="s">
        <v>96</v>
      </c>
      <c r="F13582" t="s">
        <v>46</v>
      </c>
      <c r="G13582" t="s">
        <v>43</v>
      </c>
      <c r="H13582" t="s">
        <v>20</v>
      </c>
      <c r="I13582">
        <v>8130000</v>
      </c>
      <c r="J13582" t="s">
        <v>54</v>
      </c>
      <c r="K13582">
        <v>15</v>
      </c>
      <c r="L13582">
        <v>15</v>
      </c>
      <c r="M13582">
        <v>0</v>
      </c>
      <c r="N13582">
        <v>75</v>
      </c>
      <c r="O13582">
        <v>5</v>
      </c>
      <c r="P13582" s="11">
        <v>6878.83</v>
      </c>
      <c r="Q13582" s="10">
        <v>515912.25</v>
      </c>
    </row>
    <row r="13583" spans="1:17" hidden="1">
      <c r="A13583">
        <v>2018</v>
      </c>
      <c r="B13583" t="s">
        <v>17</v>
      </c>
      <c r="C13583" t="s">
        <v>99</v>
      </c>
      <c r="D13583">
        <v>5</v>
      </c>
      <c r="E13583" t="s">
        <v>102</v>
      </c>
      <c r="F13583" t="s">
        <v>18</v>
      </c>
      <c r="G13583" t="s">
        <v>19</v>
      </c>
      <c r="H13583" t="s">
        <v>20</v>
      </c>
      <c r="I13583">
        <v>7490000</v>
      </c>
      <c r="J13583" t="s">
        <v>32</v>
      </c>
      <c r="K13583">
        <v>285</v>
      </c>
      <c r="L13583">
        <v>285</v>
      </c>
      <c r="M13583">
        <v>0</v>
      </c>
      <c r="N13583">
        <v>3150</v>
      </c>
      <c r="O13583">
        <v>11.05</v>
      </c>
      <c r="P13583" s="11">
        <v>3769.71</v>
      </c>
      <c r="Q13583" s="10">
        <v>11874586.5</v>
      </c>
    </row>
    <row r="13584" spans="1:17" hidden="1">
      <c r="A13584">
        <v>2018</v>
      </c>
      <c r="B13584" t="s">
        <v>17</v>
      </c>
      <c r="C13584" t="s">
        <v>99</v>
      </c>
      <c r="D13584">
        <v>5</v>
      </c>
      <c r="E13584" t="s">
        <v>102</v>
      </c>
      <c r="F13584" t="s">
        <v>18</v>
      </c>
      <c r="G13584" t="s">
        <v>43</v>
      </c>
      <c r="H13584" t="s">
        <v>20</v>
      </c>
      <c r="I13584">
        <v>6840000</v>
      </c>
      <c r="J13584" t="s">
        <v>30</v>
      </c>
      <c r="K13584">
        <v>61.5</v>
      </c>
      <c r="L13584">
        <v>61.5</v>
      </c>
      <c r="M13584">
        <v>0</v>
      </c>
      <c r="N13584">
        <v>49.2</v>
      </c>
      <c r="O13584">
        <v>0.8</v>
      </c>
      <c r="P13584" s="11">
        <v>14500</v>
      </c>
      <c r="Q13584" s="10">
        <v>713400</v>
      </c>
    </row>
    <row r="13585" spans="1:17" hidden="1">
      <c r="A13585">
        <v>2018</v>
      </c>
      <c r="B13585" t="s">
        <v>17</v>
      </c>
      <c r="C13585" t="s">
        <v>99</v>
      </c>
      <c r="D13585">
        <v>5</v>
      </c>
      <c r="E13585" t="s">
        <v>102</v>
      </c>
      <c r="F13585" t="s">
        <v>18</v>
      </c>
      <c r="G13585" t="s">
        <v>43</v>
      </c>
      <c r="H13585" t="s">
        <v>20</v>
      </c>
      <c r="I13585">
        <v>7490000</v>
      </c>
      <c r="J13585" t="s">
        <v>32</v>
      </c>
      <c r="K13585">
        <v>22</v>
      </c>
      <c r="L13585">
        <v>22</v>
      </c>
      <c r="M13585">
        <v>0</v>
      </c>
      <c r="N13585">
        <v>39.6</v>
      </c>
      <c r="O13585">
        <v>1.8</v>
      </c>
      <c r="P13585" s="11">
        <v>3500</v>
      </c>
      <c r="Q13585" s="10">
        <v>138600</v>
      </c>
    </row>
    <row r="13586" spans="1:17" hidden="1">
      <c r="A13586">
        <v>2018</v>
      </c>
      <c r="B13586" t="s">
        <v>17</v>
      </c>
      <c r="C13586" t="s">
        <v>99</v>
      </c>
      <c r="D13586">
        <v>5</v>
      </c>
      <c r="E13586" t="s">
        <v>102</v>
      </c>
      <c r="F13586" t="s">
        <v>18</v>
      </c>
      <c r="G13586" t="s">
        <v>43</v>
      </c>
      <c r="H13586" t="s">
        <v>20</v>
      </c>
      <c r="I13586">
        <v>8790000</v>
      </c>
      <c r="J13586" t="s">
        <v>37</v>
      </c>
      <c r="K13586">
        <v>2.5</v>
      </c>
      <c r="L13586">
        <v>2.5</v>
      </c>
      <c r="M13586">
        <v>0</v>
      </c>
      <c r="N13586">
        <v>5.25</v>
      </c>
      <c r="O13586">
        <v>2.1</v>
      </c>
      <c r="P13586" s="11">
        <v>450</v>
      </c>
      <c r="Q13586" s="10">
        <v>2362.5</v>
      </c>
    </row>
    <row r="13587" spans="1:17" hidden="1">
      <c r="A13587">
        <v>2018</v>
      </c>
      <c r="B13587" t="s">
        <v>17</v>
      </c>
      <c r="C13587" t="s">
        <v>99</v>
      </c>
      <c r="D13587">
        <v>5</v>
      </c>
      <c r="E13587" t="s">
        <v>102</v>
      </c>
      <c r="F13587" t="s">
        <v>44</v>
      </c>
      <c r="G13587" t="s">
        <v>43</v>
      </c>
      <c r="H13587" t="s">
        <v>20</v>
      </c>
      <c r="I13587">
        <v>7490000</v>
      </c>
      <c r="J13587" t="s">
        <v>32</v>
      </c>
      <c r="K13587">
        <v>256</v>
      </c>
      <c r="L13587">
        <v>256</v>
      </c>
      <c r="M13587">
        <v>0</v>
      </c>
      <c r="N13587">
        <v>332.8</v>
      </c>
      <c r="O13587">
        <v>1.3</v>
      </c>
      <c r="P13587" s="11">
        <v>3512.17</v>
      </c>
      <c r="Q13587" s="10">
        <v>1168850.18</v>
      </c>
    </row>
    <row r="13588" spans="1:17" hidden="1">
      <c r="A13588">
        <v>2018</v>
      </c>
      <c r="B13588" t="s">
        <v>17</v>
      </c>
      <c r="C13588" t="s">
        <v>99</v>
      </c>
      <c r="D13588">
        <v>5</v>
      </c>
      <c r="E13588" t="s">
        <v>102</v>
      </c>
      <c r="F13588" t="s">
        <v>44</v>
      </c>
      <c r="G13588" t="s">
        <v>43</v>
      </c>
      <c r="H13588" t="s">
        <v>20</v>
      </c>
      <c r="I13588">
        <v>8810000</v>
      </c>
      <c r="J13588" t="s">
        <v>38</v>
      </c>
      <c r="K13588">
        <v>189</v>
      </c>
      <c r="L13588">
        <v>189</v>
      </c>
      <c r="M13588">
        <v>0</v>
      </c>
      <c r="N13588">
        <v>122.85</v>
      </c>
      <c r="O13588">
        <v>0.65</v>
      </c>
      <c r="P13588" s="11">
        <v>1233.05</v>
      </c>
      <c r="Q13588" s="10">
        <v>151480.19</v>
      </c>
    </row>
    <row r="13589" spans="1:17" hidden="1">
      <c r="A13589">
        <v>2018</v>
      </c>
      <c r="B13589" t="s">
        <v>17</v>
      </c>
      <c r="C13589" t="s">
        <v>99</v>
      </c>
      <c r="D13589">
        <v>5</v>
      </c>
      <c r="E13589" t="s">
        <v>102</v>
      </c>
      <c r="F13589" t="s">
        <v>46</v>
      </c>
      <c r="G13589" t="s">
        <v>19</v>
      </c>
      <c r="H13589" t="s">
        <v>20</v>
      </c>
      <c r="I13589">
        <v>6220000</v>
      </c>
      <c r="J13589" t="s">
        <v>57</v>
      </c>
      <c r="K13589">
        <v>1</v>
      </c>
      <c r="L13589">
        <v>1</v>
      </c>
      <c r="M13589">
        <v>0</v>
      </c>
      <c r="N13589">
        <v>5.5</v>
      </c>
      <c r="O13589">
        <v>5.5</v>
      </c>
      <c r="P13589" s="11">
        <v>8950</v>
      </c>
      <c r="Q13589" s="10">
        <v>49225</v>
      </c>
    </row>
    <row r="13590" spans="1:17" hidden="1">
      <c r="A13590">
        <v>2018</v>
      </c>
      <c r="B13590" t="s">
        <v>17</v>
      </c>
      <c r="C13590" t="s">
        <v>99</v>
      </c>
      <c r="D13590">
        <v>5</v>
      </c>
      <c r="E13590" t="s">
        <v>102</v>
      </c>
      <c r="F13590" t="s">
        <v>46</v>
      </c>
      <c r="G13590" t="s">
        <v>19</v>
      </c>
      <c r="H13590" t="s">
        <v>20</v>
      </c>
      <c r="I13590">
        <v>7560000</v>
      </c>
      <c r="J13590" t="s">
        <v>52</v>
      </c>
      <c r="K13590">
        <v>0.5</v>
      </c>
      <c r="L13590">
        <v>0.5</v>
      </c>
      <c r="M13590">
        <v>0</v>
      </c>
      <c r="N13590">
        <v>9</v>
      </c>
      <c r="O13590">
        <v>18</v>
      </c>
      <c r="P13590" s="11">
        <v>7540</v>
      </c>
      <c r="Q13590" s="10">
        <v>67860</v>
      </c>
    </row>
    <row r="13591" spans="1:17" hidden="1">
      <c r="A13591">
        <v>2018</v>
      </c>
      <c r="B13591" t="s">
        <v>17</v>
      </c>
      <c r="C13591" t="s">
        <v>99</v>
      </c>
      <c r="D13591">
        <v>5</v>
      </c>
      <c r="E13591" t="s">
        <v>102</v>
      </c>
      <c r="F13591" t="s">
        <v>46</v>
      </c>
      <c r="G13591" t="s">
        <v>19</v>
      </c>
      <c r="H13591" t="s">
        <v>20</v>
      </c>
      <c r="I13591">
        <v>8130000</v>
      </c>
      <c r="J13591" t="s">
        <v>54</v>
      </c>
      <c r="K13591">
        <v>4</v>
      </c>
      <c r="L13591">
        <v>4</v>
      </c>
      <c r="M13591">
        <v>0</v>
      </c>
      <c r="N13591">
        <v>55</v>
      </c>
      <c r="O13591">
        <v>13.75</v>
      </c>
      <c r="P13591" s="11">
        <v>7345.45</v>
      </c>
      <c r="Q13591" s="10">
        <v>403999.75</v>
      </c>
    </row>
    <row r="13592" spans="1:17" hidden="1">
      <c r="A13592">
        <v>2018</v>
      </c>
      <c r="B13592" t="s">
        <v>17</v>
      </c>
      <c r="C13592" t="s">
        <v>99</v>
      </c>
      <c r="D13592">
        <v>5</v>
      </c>
      <c r="E13592" t="s">
        <v>102</v>
      </c>
      <c r="F13592" t="s">
        <v>46</v>
      </c>
      <c r="G13592" t="s">
        <v>43</v>
      </c>
      <c r="H13592" t="s">
        <v>20</v>
      </c>
      <c r="I13592">
        <v>6220000</v>
      </c>
      <c r="J13592" t="s">
        <v>57</v>
      </c>
      <c r="K13592">
        <v>1</v>
      </c>
      <c r="L13592">
        <v>1</v>
      </c>
      <c r="M13592">
        <v>0</v>
      </c>
      <c r="N13592">
        <v>2.5</v>
      </c>
      <c r="O13592">
        <v>2.5</v>
      </c>
      <c r="P13592" s="11">
        <v>9875</v>
      </c>
      <c r="Q13592" s="10">
        <v>24687.5</v>
      </c>
    </row>
    <row r="13593" spans="1:17" hidden="1">
      <c r="A13593">
        <v>2018</v>
      </c>
      <c r="B13593" t="s">
        <v>17</v>
      </c>
      <c r="C13593" t="s">
        <v>99</v>
      </c>
      <c r="D13593">
        <v>5</v>
      </c>
      <c r="E13593" t="s">
        <v>102</v>
      </c>
      <c r="F13593" t="s">
        <v>46</v>
      </c>
      <c r="G13593" t="s">
        <v>43</v>
      </c>
      <c r="H13593" t="s">
        <v>20</v>
      </c>
      <c r="I13593">
        <v>7560000</v>
      </c>
      <c r="J13593" t="s">
        <v>52</v>
      </c>
      <c r="K13593">
        <v>0.5</v>
      </c>
      <c r="L13593">
        <v>0.5</v>
      </c>
      <c r="M13593">
        <v>0</v>
      </c>
      <c r="N13593">
        <v>7.5</v>
      </c>
      <c r="O13593">
        <v>15</v>
      </c>
      <c r="P13593" s="11">
        <v>7880</v>
      </c>
      <c r="Q13593" s="10">
        <v>59100</v>
      </c>
    </row>
    <row r="13594" spans="1:17" hidden="1">
      <c r="A13594">
        <v>2018</v>
      </c>
      <c r="B13594" t="s">
        <v>17</v>
      </c>
      <c r="C13594" t="s">
        <v>99</v>
      </c>
      <c r="D13594">
        <v>5</v>
      </c>
      <c r="E13594" t="s">
        <v>102</v>
      </c>
      <c r="F13594" t="s">
        <v>46</v>
      </c>
      <c r="G13594" t="s">
        <v>43</v>
      </c>
      <c r="H13594" t="s">
        <v>20</v>
      </c>
      <c r="I13594">
        <v>8130000</v>
      </c>
      <c r="J13594" t="s">
        <v>54</v>
      </c>
      <c r="K13594">
        <v>4</v>
      </c>
      <c r="L13594">
        <v>4</v>
      </c>
      <c r="M13594">
        <v>0</v>
      </c>
      <c r="N13594">
        <v>90</v>
      </c>
      <c r="O13594">
        <v>22.5</v>
      </c>
      <c r="P13594" s="11">
        <v>6327.78</v>
      </c>
      <c r="Q13594" s="10">
        <v>569500.19999999995</v>
      </c>
    </row>
    <row r="13595" spans="1:17" hidden="1">
      <c r="A13595">
        <v>2018</v>
      </c>
      <c r="B13595" t="s">
        <v>17</v>
      </c>
      <c r="C13595" t="s">
        <v>99</v>
      </c>
      <c r="D13595">
        <v>8</v>
      </c>
      <c r="E13595" t="s">
        <v>103</v>
      </c>
      <c r="F13595" t="s">
        <v>18</v>
      </c>
      <c r="G13595" t="s">
        <v>19</v>
      </c>
      <c r="H13595" t="s">
        <v>20</v>
      </c>
      <c r="I13595">
        <v>5080000</v>
      </c>
      <c r="J13595" t="s">
        <v>21</v>
      </c>
      <c r="K13595">
        <v>15</v>
      </c>
      <c r="L13595">
        <v>15</v>
      </c>
      <c r="M13595">
        <v>0</v>
      </c>
      <c r="N13595">
        <v>12.75</v>
      </c>
      <c r="O13595">
        <v>0.85</v>
      </c>
      <c r="P13595" s="11">
        <v>14500</v>
      </c>
      <c r="Q13595" s="10">
        <v>184875</v>
      </c>
    </row>
    <row r="13596" spans="1:17" hidden="1">
      <c r="A13596">
        <v>2018</v>
      </c>
      <c r="B13596" t="s">
        <v>17</v>
      </c>
      <c r="C13596" t="s">
        <v>99</v>
      </c>
      <c r="D13596">
        <v>8</v>
      </c>
      <c r="E13596" t="s">
        <v>103</v>
      </c>
      <c r="F13596" t="s">
        <v>18</v>
      </c>
      <c r="G13596" t="s">
        <v>19</v>
      </c>
      <c r="H13596" t="s">
        <v>20</v>
      </c>
      <c r="I13596">
        <v>5740000</v>
      </c>
      <c r="J13596" t="s">
        <v>25</v>
      </c>
      <c r="K13596">
        <v>218</v>
      </c>
      <c r="L13596">
        <v>218</v>
      </c>
      <c r="M13596">
        <v>0</v>
      </c>
      <c r="N13596">
        <v>2985</v>
      </c>
      <c r="O13596">
        <v>13.69</v>
      </c>
      <c r="P13596" s="11">
        <v>3794.78</v>
      </c>
      <c r="Q13596" s="10">
        <v>11327418.300000001</v>
      </c>
    </row>
    <row r="13597" spans="1:17" hidden="1">
      <c r="A13597">
        <v>2018</v>
      </c>
      <c r="B13597" t="s">
        <v>17</v>
      </c>
      <c r="C13597" t="s">
        <v>99</v>
      </c>
      <c r="D13597">
        <v>8</v>
      </c>
      <c r="E13597" t="s">
        <v>103</v>
      </c>
      <c r="F13597" t="s">
        <v>18</v>
      </c>
      <c r="G13597" t="s">
        <v>19</v>
      </c>
      <c r="H13597" t="s">
        <v>20</v>
      </c>
      <c r="I13597">
        <v>5870000</v>
      </c>
      <c r="J13597" t="s">
        <v>26</v>
      </c>
      <c r="K13597">
        <v>193.02</v>
      </c>
      <c r="L13597">
        <v>193.02</v>
      </c>
      <c r="M13597">
        <v>0</v>
      </c>
      <c r="N13597">
        <v>248.5</v>
      </c>
      <c r="O13597">
        <v>1.29</v>
      </c>
      <c r="P13597" s="11">
        <v>5850</v>
      </c>
      <c r="Q13597" s="10">
        <v>1453725</v>
      </c>
    </row>
    <row r="13598" spans="1:17" hidden="1">
      <c r="A13598">
        <v>2018</v>
      </c>
      <c r="B13598" t="s">
        <v>17</v>
      </c>
      <c r="C13598" t="s">
        <v>99</v>
      </c>
      <c r="D13598">
        <v>8</v>
      </c>
      <c r="E13598" t="s">
        <v>103</v>
      </c>
      <c r="F13598" t="s">
        <v>18</v>
      </c>
      <c r="G13598" t="s">
        <v>19</v>
      </c>
      <c r="H13598" t="s">
        <v>20</v>
      </c>
      <c r="I13598">
        <v>5940000</v>
      </c>
      <c r="J13598" t="s">
        <v>27</v>
      </c>
      <c r="K13598">
        <v>26.5</v>
      </c>
      <c r="L13598">
        <v>26.5</v>
      </c>
      <c r="M13598">
        <v>0</v>
      </c>
      <c r="N13598">
        <v>1110</v>
      </c>
      <c r="O13598">
        <v>41.89</v>
      </c>
      <c r="P13598" s="11">
        <v>1543.24</v>
      </c>
      <c r="Q13598" s="10">
        <v>1712996.4</v>
      </c>
    </row>
    <row r="13599" spans="1:17" hidden="1">
      <c r="A13599">
        <v>2018</v>
      </c>
      <c r="B13599" t="s">
        <v>17</v>
      </c>
      <c r="C13599" t="s">
        <v>99</v>
      </c>
      <c r="D13599">
        <v>8</v>
      </c>
      <c r="E13599" t="s">
        <v>103</v>
      </c>
      <c r="F13599" t="s">
        <v>18</v>
      </c>
      <c r="G13599" t="s">
        <v>19</v>
      </c>
      <c r="H13599" t="s">
        <v>20</v>
      </c>
      <c r="I13599">
        <v>6120000</v>
      </c>
      <c r="J13599" t="s">
        <v>28</v>
      </c>
      <c r="K13599">
        <v>960</v>
      </c>
      <c r="L13599">
        <v>960</v>
      </c>
      <c r="M13599">
        <v>0</v>
      </c>
      <c r="N13599">
        <v>52760.65</v>
      </c>
      <c r="O13599">
        <v>54.96</v>
      </c>
      <c r="P13599" s="11">
        <v>6353.46</v>
      </c>
      <c r="Q13599" s="10">
        <v>335212738.17000002</v>
      </c>
    </row>
    <row r="13600" spans="1:17" hidden="1">
      <c r="A13600">
        <v>2018</v>
      </c>
      <c r="B13600" t="s">
        <v>17</v>
      </c>
      <c r="C13600" t="s">
        <v>99</v>
      </c>
      <c r="D13600">
        <v>8</v>
      </c>
      <c r="E13600" t="s">
        <v>103</v>
      </c>
      <c r="F13600" t="s">
        <v>18</v>
      </c>
      <c r="G13600" t="s">
        <v>19</v>
      </c>
      <c r="H13600" t="s">
        <v>20</v>
      </c>
      <c r="I13600">
        <v>6600000</v>
      </c>
      <c r="J13600" t="s">
        <v>29</v>
      </c>
      <c r="K13600">
        <v>20</v>
      </c>
      <c r="L13600">
        <v>20</v>
      </c>
      <c r="M13600">
        <v>0</v>
      </c>
      <c r="N13600">
        <v>345</v>
      </c>
      <c r="O13600">
        <v>17.25</v>
      </c>
      <c r="P13600" s="11">
        <v>4213.7700000000004</v>
      </c>
      <c r="Q13600" s="10">
        <v>1453750.65</v>
      </c>
    </row>
    <row r="13601" spans="1:17" hidden="1">
      <c r="A13601">
        <v>2018</v>
      </c>
      <c r="B13601" t="s">
        <v>17</v>
      </c>
      <c r="C13601" t="s">
        <v>99</v>
      </c>
      <c r="D13601">
        <v>8</v>
      </c>
      <c r="E13601" t="s">
        <v>103</v>
      </c>
      <c r="F13601" t="s">
        <v>18</v>
      </c>
      <c r="G13601" t="s">
        <v>19</v>
      </c>
      <c r="H13601" t="s">
        <v>20</v>
      </c>
      <c r="I13601">
        <v>6840000</v>
      </c>
      <c r="J13601" t="s">
        <v>30</v>
      </c>
      <c r="K13601">
        <v>135</v>
      </c>
      <c r="L13601">
        <v>135</v>
      </c>
      <c r="M13601">
        <v>0</v>
      </c>
      <c r="N13601">
        <v>148.5</v>
      </c>
      <c r="O13601">
        <v>1.1000000000000001</v>
      </c>
      <c r="P13601" s="11">
        <v>15000</v>
      </c>
      <c r="Q13601" s="10">
        <v>2227500</v>
      </c>
    </row>
    <row r="13602" spans="1:17" hidden="1">
      <c r="A13602">
        <v>2018</v>
      </c>
      <c r="B13602" t="s">
        <v>17</v>
      </c>
      <c r="C13602" t="s">
        <v>99</v>
      </c>
      <c r="D13602">
        <v>8</v>
      </c>
      <c r="E13602" t="s">
        <v>103</v>
      </c>
      <c r="F13602" t="s">
        <v>18</v>
      </c>
      <c r="G13602" t="s">
        <v>19</v>
      </c>
      <c r="H13602" t="s">
        <v>20</v>
      </c>
      <c r="I13602">
        <v>6900000</v>
      </c>
      <c r="J13602" t="s">
        <v>31</v>
      </c>
      <c r="K13602">
        <v>309.5</v>
      </c>
      <c r="L13602">
        <v>309.5</v>
      </c>
      <c r="M13602">
        <v>0</v>
      </c>
      <c r="N13602">
        <v>485</v>
      </c>
      <c r="O13602">
        <v>1.57</v>
      </c>
      <c r="P13602" s="11">
        <v>12500</v>
      </c>
      <c r="Q13602" s="10">
        <v>6062500</v>
      </c>
    </row>
    <row r="13603" spans="1:17" hidden="1">
      <c r="A13603">
        <v>2018</v>
      </c>
      <c r="B13603" t="s">
        <v>17</v>
      </c>
      <c r="C13603" t="s">
        <v>99</v>
      </c>
      <c r="D13603">
        <v>8</v>
      </c>
      <c r="E13603" t="s">
        <v>103</v>
      </c>
      <c r="F13603" t="s">
        <v>18</v>
      </c>
      <c r="G13603" t="s">
        <v>19</v>
      </c>
      <c r="H13603" t="s">
        <v>20</v>
      </c>
      <c r="I13603">
        <v>7490000</v>
      </c>
      <c r="J13603" t="s">
        <v>32</v>
      </c>
      <c r="K13603">
        <v>18177</v>
      </c>
      <c r="L13603">
        <v>18177</v>
      </c>
      <c r="M13603">
        <v>0</v>
      </c>
      <c r="N13603">
        <v>216873.60000000001</v>
      </c>
      <c r="O13603">
        <v>11.93</v>
      </c>
      <c r="P13603" s="11">
        <v>3756.79</v>
      </c>
      <c r="Q13603" s="10">
        <v>814748907.60000002</v>
      </c>
    </row>
    <row r="13604" spans="1:17" hidden="1">
      <c r="A13604">
        <v>2018</v>
      </c>
      <c r="B13604" t="s">
        <v>17</v>
      </c>
      <c r="C13604" t="s">
        <v>99</v>
      </c>
      <c r="D13604">
        <v>8</v>
      </c>
      <c r="E13604" t="s">
        <v>103</v>
      </c>
      <c r="F13604" t="s">
        <v>18</v>
      </c>
      <c r="G13604" t="s">
        <v>19</v>
      </c>
      <c r="H13604" t="s">
        <v>20</v>
      </c>
      <c r="I13604">
        <v>8210000</v>
      </c>
      <c r="J13604" t="s">
        <v>35</v>
      </c>
      <c r="K13604">
        <v>794</v>
      </c>
      <c r="L13604">
        <v>794</v>
      </c>
      <c r="M13604">
        <v>0</v>
      </c>
      <c r="N13604">
        <v>51398.5</v>
      </c>
      <c r="O13604">
        <v>64.73</v>
      </c>
      <c r="P13604" s="11">
        <v>4714.8999999999996</v>
      </c>
      <c r="Q13604" s="10">
        <v>242338980.41999999</v>
      </c>
    </row>
    <row r="13605" spans="1:17" hidden="1">
      <c r="A13605">
        <v>2018</v>
      </c>
      <c r="B13605" t="s">
        <v>17</v>
      </c>
      <c r="C13605" t="s">
        <v>99</v>
      </c>
      <c r="D13605">
        <v>8</v>
      </c>
      <c r="E13605" t="s">
        <v>103</v>
      </c>
      <c r="F13605" t="s">
        <v>18</v>
      </c>
      <c r="G13605" t="s">
        <v>19</v>
      </c>
      <c r="H13605" t="s">
        <v>20</v>
      </c>
      <c r="I13605">
        <v>8710000</v>
      </c>
      <c r="J13605" t="s">
        <v>36</v>
      </c>
      <c r="K13605">
        <v>10</v>
      </c>
      <c r="L13605">
        <v>10</v>
      </c>
      <c r="M13605">
        <v>0</v>
      </c>
      <c r="N13605">
        <v>248</v>
      </c>
      <c r="O13605">
        <v>24.8</v>
      </c>
      <c r="P13605" s="11">
        <v>3200</v>
      </c>
      <c r="Q13605" s="10">
        <v>793600</v>
      </c>
    </row>
    <row r="13606" spans="1:17" hidden="1">
      <c r="A13606">
        <v>2018</v>
      </c>
      <c r="B13606" t="s">
        <v>17</v>
      </c>
      <c r="C13606" t="s">
        <v>99</v>
      </c>
      <c r="D13606">
        <v>8</v>
      </c>
      <c r="E13606" t="s">
        <v>103</v>
      </c>
      <c r="F13606" t="s">
        <v>18</v>
      </c>
      <c r="G13606" t="s">
        <v>19</v>
      </c>
      <c r="H13606" t="s">
        <v>20</v>
      </c>
      <c r="I13606">
        <v>8740000</v>
      </c>
      <c r="J13606" t="s">
        <v>77</v>
      </c>
      <c r="K13606">
        <v>9</v>
      </c>
      <c r="L13606">
        <v>9</v>
      </c>
      <c r="M13606">
        <v>0</v>
      </c>
      <c r="N13606">
        <v>28.5</v>
      </c>
      <c r="O13606">
        <v>3.17</v>
      </c>
      <c r="P13606" s="11">
        <v>1850</v>
      </c>
      <c r="Q13606" s="10">
        <v>52725</v>
      </c>
    </row>
    <row r="13607" spans="1:17" hidden="1">
      <c r="A13607">
        <v>2018</v>
      </c>
      <c r="B13607" t="s">
        <v>17</v>
      </c>
      <c r="C13607" t="s">
        <v>99</v>
      </c>
      <c r="D13607">
        <v>8</v>
      </c>
      <c r="E13607" t="s">
        <v>103</v>
      </c>
      <c r="F13607" t="s">
        <v>18</v>
      </c>
      <c r="G13607" t="s">
        <v>19</v>
      </c>
      <c r="H13607" t="s">
        <v>20</v>
      </c>
      <c r="I13607">
        <v>8770000</v>
      </c>
      <c r="J13607" t="s">
        <v>45</v>
      </c>
      <c r="K13607">
        <v>23</v>
      </c>
      <c r="L13607">
        <v>23</v>
      </c>
      <c r="M13607">
        <v>0</v>
      </c>
      <c r="N13607">
        <v>73.599999999999994</v>
      </c>
      <c r="O13607">
        <v>3.2</v>
      </c>
      <c r="P13607" s="11">
        <v>3500</v>
      </c>
      <c r="Q13607" s="10">
        <v>257600</v>
      </c>
    </row>
    <row r="13608" spans="1:17" hidden="1">
      <c r="A13608">
        <v>2018</v>
      </c>
      <c r="B13608" t="s">
        <v>17</v>
      </c>
      <c r="C13608" t="s">
        <v>99</v>
      </c>
      <c r="D13608">
        <v>8</v>
      </c>
      <c r="E13608" t="s">
        <v>103</v>
      </c>
      <c r="F13608" t="s">
        <v>18</v>
      </c>
      <c r="G13608" t="s">
        <v>19</v>
      </c>
      <c r="H13608" t="s">
        <v>20</v>
      </c>
      <c r="I13608">
        <v>8790000</v>
      </c>
      <c r="J13608" t="s">
        <v>37</v>
      </c>
      <c r="K13608">
        <v>370.5</v>
      </c>
      <c r="L13608">
        <v>370.5</v>
      </c>
      <c r="M13608">
        <v>0</v>
      </c>
      <c r="N13608">
        <v>4816</v>
      </c>
      <c r="O13608">
        <v>13</v>
      </c>
      <c r="P13608" s="11">
        <v>491.05</v>
      </c>
      <c r="Q13608" s="10">
        <v>2364896.7999999998</v>
      </c>
    </row>
    <row r="13609" spans="1:17" hidden="1">
      <c r="A13609">
        <v>2018</v>
      </c>
      <c r="B13609" t="s">
        <v>17</v>
      </c>
      <c r="C13609" t="s">
        <v>99</v>
      </c>
      <c r="D13609">
        <v>8</v>
      </c>
      <c r="E13609" t="s">
        <v>103</v>
      </c>
      <c r="F13609" t="s">
        <v>18</v>
      </c>
      <c r="G13609" t="s">
        <v>19</v>
      </c>
      <c r="H13609" t="s">
        <v>20</v>
      </c>
      <c r="I13609">
        <v>8810000</v>
      </c>
      <c r="J13609" t="s">
        <v>38</v>
      </c>
      <c r="K13609">
        <v>220.5</v>
      </c>
      <c r="L13609">
        <v>220.5</v>
      </c>
      <c r="M13609">
        <v>0</v>
      </c>
      <c r="N13609">
        <v>463.05</v>
      </c>
      <c r="O13609">
        <v>2.1</v>
      </c>
      <c r="P13609" s="11">
        <v>2763.95</v>
      </c>
      <c r="Q13609" s="10">
        <v>1279847.05</v>
      </c>
    </row>
    <row r="13610" spans="1:17" hidden="1">
      <c r="A13610">
        <v>2018</v>
      </c>
      <c r="B13610" t="s">
        <v>17</v>
      </c>
      <c r="C13610" t="s">
        <v>99</v>
      </c>
      <c r="D13610">
        <v>8</v>
      </c>
      <c r="E13610" t="s">
        <v>103</v>
      </c>
      <c r="F13610" t="s">
        <v>18</v>
      </c>
      <c r="G13610" t="s">
        <v>19</v>
      </c>
      <c r="H13610" t="s">
        <v>20</v>
      </c>
      <c r="I13610">
        <v>8970000</v>
      </c>
      <c r="J13610" t="s">
        <v>40</v>
      </c>
      <c r="K13610">
        <v>1771</v>
      </c>
      <c r="L13610">
        <v>1771</v>
      </c>
      <c r="M13610">
        <v>0</v>
      </c>
      <c r="N13610">
        <v>154033.99</v>
      </c>
      <c r="O13610">
        <v>86.98</v>
      </c>
      <c r="P13610" s="11">
        <v>6169.13</v>
      </c>
      <c r="Q13610" s="10">
        <v>950255107.86000001</v>
      </c>
    </row>
    <row r="13611" spans="1:17" hidden="1">
      <c r="A13611">
        <v>2018</v>
      </c>
      <c r="B13611" t="s">
        <v>17</v>
      </c>
      <c r="C13611" t="s">
        <v>99</v>
      </c>
      <c r="D13611">
        <v>8</v>
      </c>
      <c r="E13611" t="s">
        <v>103</v>
      </c>
      <c r="F13611" t="s">
        <v>18</v>
      </c>
      <c r="G13611" t="s">
        <v>19</v>
      </c>
      <c r="H13611" t="s">
        <v>20</v>
      </c>
      <c r="I13611">
        <v>8980000</v>
      </c>
      <c r="J13611" t="s">
        <v>61</v>
      </c>
      <c r="K13611">
        <v>84</v>
      </c>
      <c r="L13611">
        <v>84</v>
      </c>
      <c r="M13611">
        <v>0</v>
      </c>
      <c r="N13611">
        <v>2050</v>
      </c>
      <c r="O13611">
        <v>24.4</v>
      </c>
      <c r="P13611" s="11">
        <v>4500</v>
      </c>
      <c r="Q13611" s="10">
        <v>9225000</v>
      </c>
    </row>
    <row r="13612" spans="1:17" hidden="1">
      <c r="A13612">
        <v>2018</v>
      </c>
      <c r="B13612" t="s">
        <v>17</v>
      </c>
      <c r="C13612" t="s">
        <v>99</v>
      </c>
      <c r="D13612">
        <v>8</v>
      </c>
      <c r="E13612" t="s">
        <v>103</v>
      </c>
      <c r="F13612" t="s">
        <v>18</v>
      </c>
      <c r="G13612" t="s">
        <v>43</v>
      </c>
      <c r="H13612" t="s">
        <v>20</v>
      </c>
      <c r="I13612">
        <v>5080000</v>
      </c>
      <c r="J13612" t="s">
        <v>21</v>
      </c>
      <c r="K13612">
        <v>25</v>
      </c>
      <c r="L13612">
        <v>25</v>
      </c>
      <c r="M13612">
        <v>0</v>
      </c>
      <c r="N13612">
        <v>17.579999999999998</v>
      </c>
      <c r="O13612">
        <v>0.7</v>
      </c>
      <c r="P13612" s="11">
        <v>13500</v>
      </c>
      <c r="Q13612" s="10">
        <v>237330</v>
      </c>
    </row>
    <row r="13613" spans="1:17" hidden="1">
      <c r="A13613">
        <v>2018</v>
      </c>
      <c r="B13613" t="s">
        <v>17</v>
      </c>
      <c r="C13613" t="s">
        <v>99</v>
      </c>
      <c r="D13613">
        <v>8</v>
      </c>
      <c r="E13613" t="s">
        <v>103</v>
      </c>
      <c r="F13613" t="s">
        <v>18</v>
      </c>
      <c r="G13613" t="s">
        <v>43</v>
      </c>
      <c r="H13613" t="s">
        <v>20</v>
      </c>
      <c r="I13613">
        <v>7490000</v>
      </c>
      <c r="J13613" t="s">
        <v>32</v>
      </c>
      <c r="K13613">
        <v>102</v>
      </c>
      <c r="L13613">
        <v>102</v>
      </c>
      <c r="M13613">
        <v>0</v>
      </c>
      <c r="N13613">
        <v>649</v>
      </c>
      <c r="O13613">
        <v>6.36</v>
      </c>
      <c r="P13613" s="11">
        <v>3500</v>
      </c>
      <c r="Q13613" s="10">
        <v>2271500</v>
      </c>
    </row>
    <row r="13614" spans="1:17" hidden="1">
      <c r="A13614">
        <v>2018</v>
      </c>
      <c r="B13614" t="s">
        <v>17</v>
      </c>
      <c r="C13614" t="s">
        <v>99</v>
      </c>
      <c r="D13614">
        <v>8</v>
      </c>
      <c r="E13614" t="s">
        <v>103</v>
      </c>
      <c r="F13614" t="s">
        <v>18</v>
      </c>
      <c r="G13614" t="s">
        <v>43</v>
      </c>
      <c r="H13614" t="s">
        <v>20</v>
      </c>
      <c r="I13614">
        <v>8810000</v>
      </c>
      <c r="J13614" t="s">
        <v>38</v>
      </c>
      <c r="K13614">
        <v>1021.5</v>
      </c>
      <c r="L13614">
        <v>1021.5</v>
      </c>
      <c r="M13614">
        <v>0</v>
      </c>
      <c r="N13614">
        <v>2435</v>
      </c>
      <c r="O13614">
        <v>2.38</v>
      </c>
      <c r="P13614" s="11">
        <v>2062.17</v>
      </c>
      <c r="Q13614" s="10">
        <v>5021383.95</v>
      </c>
    </row>
    <row r="13615" spans="1:17" hidden="1">
      <c r="A13615">
        <v>2018</v>
      </c>
      <c r="B13615" t="s">
        <v>17</v>
      </c>
      <c r="C13615" t="s">
        <v>99</v>
      </c>
      <c r="D13615">
        <v>8</v>
      </c>
      <c r="E13615" t="s">
        <v>103</v>
      </c>
      <c r="F13615" t="s">
        <v>44</v>
      </c>
      <c r="G13615" t="s">
        <v>19</v>
      </c>
      <c r="H13615" t="s">
        <v>20</v>
      </c>
      <c r="I13615">
        <v>7490000</v>
      </c>
      <c r="J13615" t="s">
        <v>32</v>
      </c>
      <c r="K13615">
        <v>22</v>
      </c>
      <c r="L13615">
        <v>22</v>
      </c>
      <c r="M13615">
        <v>0</v>
      </c>
      <c r="N13615">
        <v>113.96</v>
      </c>
      <c r="O13615">
        <v>5.18</v>
      </c>
      <c r="P13615" s="11">
        <v>3550</v>
      </c>
      <c r="Q13615" s="10">
        <v>404558</v>
      </c>
    </row>
    <row r="13616" spans="1:17" hidden="1">
      <c r="A13616">
        <v>2018</v>
      </c>
      <c r="B13616" t="s">
        <v>17</v>
      </c>
      <c r="C13616" t="s">
        <v>99</v>
      </c>
      <c r="D13616">
        <v>8</v>
      </c>
      <c r="E13616" t="s">
        <v>103</v>
      </c>
      <c r="F13616" t="s">
        <v>44</v>
      </c>
      <c r="G13616" t="s">
        <v>19</v>
      </c>
      <c r="H13616" t="s">
        <v>20</v>
      </c>
      <c r="I13616">
        <v>8770000</v>
      </c>
      <c r="J13616" t="s">
        <v>45</v>
      </c>
      <c r="K13616">
        <v>3</v>
      </c>
      <c r="L13616">
        <v>3</v>
      </c>
      <c r="M13616">
        <v>0</v>
      </c>
      <c r="N13616">
        <v>11.2</v>
      </c>
      <c r="O13616">
        <v>3.73</v>
      </c>
      <c r="P13616" s="11">
        <v>3700</v>
      </c>
      <c r="Q13616" s="10">
        <v>41440</v>
      </c>
    </row>
    <row r="13617" spans="1:17" hidden="1">
      <c r="A13617">
        <v>2018</v>
      </c>
      <c r="B13617" t="s">
        <v>17</v>
      </c>
      <c r="C13617" t="s">
        <v>99</v>
      </c>
      <c r="D13617">
        <v>8</v>
      </c>
      <c r="E13617" t="s">
        <v>103</v>
      </c>
      <c r="F13617" t="s">
        <v>44</v>
      </c>
      <c r="G13617" t="s">
        <v>19</v>
      </c>
      <c r="H13617" t="s">
        <v>20</v>
      </c>
      <c r="I13617">
        <v>8810000</v>
      </c>
      <c r="J13617" t="s">
        <v>38</v>
      </c>
      <c r="K13617">
        <v>71</v>
      </c>
      <c r="L13617">
        <v>71</v>
      </c>
      <c r="M13617">
        <v>0</v>
      </c>
      <c r="N13617">
        <v>340</v>
      </c>
      <c r="O13617">
        <v>4.79</v>
      </c>
      <c r="P13617" s="11">
        <v>3564</v>
      </c>
      <c r="Q13617" s="10">
        <v>1211760</v>
      </c>
    </row>
    <row r="13618" spans="1:17" hidden="1">
      <c r="A13618">
        <v>2018</v>
      </c>
      <c r="B13618" t="s">
        <v>17</v>
      </c>
      <c r="C13618" t="s">
        <v>99</v>
      </c>
      <c r="D13618">
        <v>8</v>
      </c>
      <c r="E13618" t="s">
        <v>103</v>
      </c>
      <c r="F13618" t="s">
        <v>44</v>
      </c>
      <c r="G13618" t="s">
        <v>43</v>
      </c>
      <c r="H13618" t="s">
        <v>20</v>
      </c>
      <c r="I13618">
        <v>5080000</v>
      </c>
      <c r="J13618" t="s">
        <v>21</v>
      </c>
      <c r="K13618">
        <v>75</v>
      </c>
      <c r="L13618">
        <v>75</v>
      </c>
      <c r="M13618">
        <v>0</v>
      </c>
      <c r="N13618">
        <v>61.2</v>
      </c>
      <c r="O13618">
        <v>0.82</v>
      </c>
      <c r="P13618" s="11">
        <v>12210.78</v>
      </c>
      <c r="Q13618" s="10">
        <v>747299.74</v>
      </c>
    </row>
    <row r="13619" spans="1:17" hidden="1">
      <c r="A13619">
        <v>2018</v>
      </c>
      <c r="B13619" t="s">
        <v>17</v>
      </c>
      <c r="C13619" t="s">
        <v>99</v>
      </c>
      <c r="D13619">
        <v>8</v>
      </c>
      <c r="E13619" t="s">
        <v>103</v>
      </c>
      <c r="F13619" t="s">
        <v>44</v>
      </c>
      <c r="G13619" t="s">
        <v>43</v>
      </c>
      <c r="H13619" t="s">
        <v>20</v>
      </c>
      <c r="I13619">
        <v>7490000</v>
      </c>
      <c r="J13619" t="s">
        <v>32</v>
      </c>
      <c r="K13619">
        <v>335</v>
      </c>
      <c r="L13619">
        <v>335</v>
      </c>
      <c r="M13619">
        <v>0</v>
      </c>
      <c r="N13619">
        <v>605.5</v>
      </c>
      <c r="O13619">
        <v>1.81</v>
      </c>
      <c r="P13619" s="11">
        <v>3550</v>
      </c>
      <c r="Q13619" s="10">
        <v>2149525</v>
      </c>
    </row>
    <row r="13620" spans="1:17" hidden="1">
      <c r="A13620">
        <v>2018</v>
      </c>
      <c r="B13620" t="s">
        <v>17</v>
      </c>
      <c r="C13620" t="s">
        <v>99</v>
      </c>
      <c r="D13620">
        <v>8</v>
      </c>
      <c r="E13620" t="s">
        <v>103</v>
      </c>
      <c r="F13620" t="s">
        <v>44</v>
      </c>
      <c r="G13620" t="s">
        <v>43</v>
      </c>
      <c r="H13620" t="s">
        <v>20</v>
      </c>
      <c r="I13620">
        <v>8810000</v>
      </c>
      <c r="J13620" t="s">
        <v>38</v>
      </c>
      <c r="K13620">
        <v>258</v>
      </c>
      <c r="L13620">
        <v>258</v>
      </c>
      <c r="M13620">
        <v>0</v>
      </c>
      <c r="N13620">
        <v>700</v>
      </c>
      <c r="O13620">
        <v>2.71</v>
      </c>
      <c r="P13620" s="11">
        <v>1650</v>
      </c>
      <c r="Q13620" s="10">
        <v>1155000</v>
      </c>
    </row>
    <row r="13621" spans="1:17" hidden="1">
      <c r="A13621">
        <v>2018</v>
      </c>
      <c r="B13621" t="s">
        <v>17</v>
      </c>
      <c r="C13621" t="s">
        <v>99</v>
      </c>
      <c r="D13621">
        <v>8</v>
      </c>
      <c r="E13621" t="s">
        <v>103</v>
      </c>
      <c r="F13621" t="s">
        <v>46</v>
      </c>
      <c r="G13621" t="s">
        <v>19</v>
      </c>
      <c r="H13621" t="s">
        <v>20</v>
      </c>
      <c r="I13621">
        <v>5170000</v>
      </c>
      <c r="J13621" t="s">
        <v>48</v>
      </c>
      <c r="K13621">
        <v>130</v>
      </c>
      <c r="L13621">
        <v>130</v>
      </c>
      <c r="M13621">
        <v>0</v>
      </c>
      <c r="N13621">
        <v>5200</v>
      </c>
      <c r="O13621">
        <v>40</v>
      </c>
      <c r="P13621" s="11">
        <v>550</v>
      </c>
      <c r="Q13621" s="10">
        <v>2860000</v>
      </c>
    </row>
    <row r="13622" spans="1:17" hidden="1">
      <c r="A13622">
        <v>2018</v>
      </c>
      <c r="B13622" t="s">
        <v>17</v>
      </c>
      <c r="C13622" t="s">
        <v>99</v>
      </c>
      <c r="D13622">
        <v>8</v>
      </c>
      <c r="E13622" t="s">
        <v>103</v>
      </c>
      <c r="F13622" t="s">
        <v>46</v>
      </c>
      <c r="G13622" t="s">
        <v>19</v>
      </c>
      <c r="H13622" t="s">
        <v>20</v>
      </c>
      <c r="I13622">
        <v>6220000</v>
      </c>
      <c r="J13622" t="s">
        <v>57</v>
      </c>
      <c r="K13622">
        <v>69</v>
      </c>
      <c r="L13622">
        <v>69</v>
      </c>
      <c r="M13622">
        <v>0</v>
      </c>
      <c r="N13622">
        <v>148</v>
      </c>
      <c r="O13622">
        <v>2.14</v>
      </c>
      <c r="P13622" s="11">
        <v>8980</v>
      </c>
      <c r="Q13622" s="10">
        <v>1329040</v>
      </c>
    </row>
    <row r="13623" spans="1:17" hidden="1">
      <c r="A13623">
        <v>2018</v>
      </c>
      <c r="B13623" t="s">
        <v>17</v>
      </c>
      <c r="C13623" t="s">
        <v>99</v>
      </c>
      <c r="D13623">
        <v>8</v>
      </c>
      <c r="E13623" t="s">
        <v>103</v>
      </c>
      <c r="F13623" t="s">
        <v>46</v>
      </c>
      <c r="G13623" t="s">
        <v>19</v>
      </c>
      <c r="H13623" t="s">
        <v>20</v>
      </c>
      <c r="I13623">
        <v>7390000</v>
      </c>
      <c r="J13623" t="s">
        <v>50</v>
      </c>
      <c r="K13623">
        <v>66</v>
      </c>
      <c r="L13623">
        <v>28</v>
      </c>
      <c r="M13623">
        <v>0</v>
      </c>
      <c r="N13623">
        <v>388.25</v>
      </c>
      <c r="O13623">
        <v>13.87</v>
      </c>
      <c r="P13623" s="11">
        <v>8983.33</v>
      </c>
      <c r="Q13623" s="10">
        <v>3487777.87</v>
      </c>
    </row>
    <row r="13624" spans="1:17" hidden="1">
      <c r="A13624">
        <v>2018</v>
      </c>
      <c r="B13624" t="s">
        <v>17</v>
      </c>
      <c r="C13624" t="s">
        <v>99</v>
      </c>
      <c r="D13624">
        <v>8</v>
      </c>
      <c r="E13624" t="s">
        <v>103</v>
      </c>
      <c r="F13624" t="s">
        <v>46</v>
      </c>
      <c r="G13624" t="s">
        <v>19</v>
      </c>
      <c r="H13624" t="s">
        <v>20</v>
      </c>
      <c r="I13624">
        <v>8130000</v>
      </c>
      <c r="J13624" t="s">
        <v>54</v>
      </c>
      <c r="K13624">
        <v>3</v>
      </c>
      <c r="L13624">
        <v>3</v>
      </c>
      <c r="M13624">
        <v>0</v>
      </c>
      <c r="N13624">
        <v>65</v>
      </c>
      <c r="O13624">
        <v>21.67</v>
      </c>
      <c r="P13624" s="11">
        <v>7339.23</v>
      </c>
      <c r="Q13624" s="10">
        <v>477049.95</v>
      </c>
    </row>
    <row r="13625" spans="1:17" hidden="1">
      <c r="A13625">
        <v>2018</v>
      </c>
      <c r="B13625" t="s">
        <v>17</v>
      </c>
      <c r="C13625" t="s">
        <v>99</v>
      </c>
      <c r="D13625">
        <v>16</v>
      </c>
      <c r="E13625" t="s">
        <v>104</v>
      </c>
      <c r="F13625" t="s">
        <v>18</v>
      </c>
      <c r="G13625" t="s">
        <v>19</v>
      </c>
      <c r="H13625" t="s">
        <v>20</v>
      </c>
      <c r="I13625">
        <v>6840000</v>
      </c>
      <c r="J13625" t="s">
        <v>30</v>
      </c>
      <c r="K13625">
        <v>103</v>
      </c>
      <c r="L13625">
        <v>103</v>
      </c>
      <c r="M13625">
        <v>0</v>
      </c>
      <c r="N13625">
        <v>97.85</v>
      </c>
      <c r="O13625">
        <v>0.95</v>
      </c>
      <c r="P13625" s="11">
        <v>15000</v>
      </c>
      <c r="Q13625" s="10">
        <v>1467750</v>
      </c>
    </row>
    <row r="13626" spans="1:17" hidden="1">
      <c r="A13626">
        <v>2018</v>
      </c>
      <c r="B13626" t="s">
        <v>17</v>
      </c>
      <c r="C13626" t="s">
        <v>99</v>
      </c>
      <c r="D13626">
        <v>16</v>
      </c>
      <c r="E13626" t="s">
        <v>104</v>
      </c>
      <c r="F13626" t="s">
        <v>18</v>
      </c>
      <c r="G13626" t="s">
        <v>19</v>
      </c>
      <c r="H13626" t="s">
        <v>20</v>
      </c>
      <c r="I13626">
        <v>7490000</v>
      </c>
      <c r="J13626" t="s">
        <v>32</v>
      </c>
      <c r="K13626">
        <v>1513.06</v>
      </c>
      <c r="L13626">
        <v>1513.06</v>
      </c>
      <c r="M13626">
        <v>0</v>
      </c>
      <c r="N13626">
        <v>17330.5</v>
      </c>
      <c r="O13626">
        <v>11.45</v>
      </c>
      <c r="P13626" s="11">
        <v>3829.66</v>
      </c>
      <c r="Q13626" s="10">
        <v>66369864.880000003</v>
      </c>
    </row>
    <row r="13627" spans="1:17" hidden="1">
      <c r="A13627">
        <v>2018</v>
      </c>
      <c r="B13627" t="s">
        <v>17</v>
      </c>
      <c r="C13627" t="s">
        <v>99</v>
      </c>
      <c r="D13627">
        <v>16</v>
      </c>
      <c r="E13627" t="s">
        <v>104</v>
      </c>
      <c r="F13627" t="s">
        <v>18</v>
      </c>
      <c r="G13627" t="s">
        <v>19</v>
      </c>
      <c r="H13627" t="s">
        <v>20</v>
      </c>
      <c r="I13627">
        <v>8210000</v>
      </c>
      <c r="J13627" t="s">
        <v>35</v>
      </c>
      <c r="K13627">
        <v>84</v>
      </c>
      <c r="L13627">
        <v>84</v>
      </c>
      <c r="M13627">
        <v>0</v>
      </c>
      <c r="N13627">
        <v>4284</v>
      </c>
      <c r="O13627">
        <v>51</v>
      </c>
      <c r="P13627" s="11">
        <v>5611</v>
      </c>
      <c r="Q13627" s="10">
        <v>24037524</v>
      </c>
    </row>
    <row r="13628" spans="1:17" hidden="1">
      <c r="A13628">
        <v>2018</v>
      </c>
      <c r="B13628" t="s">
        <v>17</v>
      </c>
      <c r="C13628" t="s">
        <v>99</v>
      </c>
      <c r="D13628">
        <v>16</v>
      </c>
      <c r="E13628" t="s">
        <v>104</v>
      </c>
      <c r="F13628" t="s">
        <v>18</v>
      </c>
      <c r="G13628" t="s">
        <v>19</v>
      </c>
      <c r="H13628" t="s">
        <v>20</v>
      </c>
      <c r="I13628">
        <v>8810000</v>
      </c>
      <c r="J13628" t="s">
        <v>38</v>
      </c>
      <c r="K13628">
        <v>40</v>
      </c>
      <c r="L13628">
        <v>40</v>
      </c>
      <c r="M13628">
        <v>0</v>
      </c>
      <c r="N13628">
        <v>145</v>
      </c>
      <c r="O13628">
        <v>3.63</v>
      </c>
      <c r="P13628" s="11">
        <v>3327.24</v>
      </c>
      <c r="Q13628" s="10">
        <v>482449.8</v>
      </c>
    </row>
    <row r="13629" spans="1:17" hidden="1">
      <c r="A13629">
        <v>2018</v>
      </c>
      <c r="B13629" t="s">
        <v>17</v>
      </c>
      <c r="C13629" t="s">
        <v>99</v>
      </c>
      <c r="D13629">
        <v>16</v>
      </c>
      <c r="E13629" t="s">
        <v>104</v>
      </c>
      <c r="F13629" t="s">
        <v>18</v>
      </c>
      <c r="G13629" t="s">
        <v>19</v>
      </c>
      <c r="H13629" t="s">
        <v>20</v>
      </c>
      <c r="I13629">
        <v>8970000</v>
      </c>
      <c r="J13629" t="s">
        <v>40</v>
      </c>
      <c r="K13629">
        <v>120</v>
      </c>
      <c r="L13629">
        <v>120</v>
      </c>
      <c r="M13629">
        <v>0</v>
      </c>
      <c r="N13629">
        <v>6420</v>
      </c>
      <c r="O13629">
        <v>53.5</v>
      </c>
      <c r="P13629" s="11">
        <v>2041.67</v>
      </c>
      <c r="Q13629" s="10">
        <v>13107521.4</v>
      </c>
    </row>
    <row r="13630" spans="1:17" hidden="1">
      <c r="A13630">
        <v>2018</v>
      </c>
      <c r="B13630" t="s">
        <v>17</v>
      </c>
      <c r="C13630" t="s">
        <v>99</v>
      </c>
      <c r="D13630">
        <v>16</v>
      </c>
      <c r="E13630" t="s">
        <v>104</v>
      </c>
      <c r="F13630" t="s">
        <v>18</v>
      </c>
      <c r="G13630" t="s">
        <v>43</v>
      </c>
      <c r="H13630" t="s">
        <v>20</v>
      </c>
      <c r="I13630">
        <v>6840000</v>
      </c>
      <c r="J13630" t="s">
        <v>30</v>
      </c>
      <c r="K13630">
        <v>46</v>
      </c>
      <c r="L13630">
        <v>46</v>
      </c>
      <c r="M13630">
        <v>0</v>
      </c>
      <c r="N13630">
        <v>42</v>
      </c>
      <c r="O13630">
        <v>0.91</v>
      </c>
      <c r="P13630" s="11">
        <v>14500</v>
      </c>
      <c r="Q13630" s="10">
        <v>609000</v>
      </c>
    </row>
    <row r="13631" spans="1:17" hidden="1">
      <c r="A13631">
        <v>2018</v>
      </c>
      <c r="B13631" t="s">
        <v>17</v>
      </c>
      <c r="C13631" t="s">
        <v>99</v>
      </c>
      <c r="D13631">
        <v>16</v>
      </c>
      <c r="E13631" t="s">
        <v>104</v>
      </c>
      <c r="F13631" t="s">
        <v>18</v>
      </c>
      <c r="G13631" t="s">
        <v>43</v>
      </c>
      <c r="H13631" t="s">
        <v>20</v>
      </c>
      <c r="I13631">
        <v>7490000</v>
      </c>
      <c r="J13631" t="s">
        <v>32</v>
      </c>
      <c r="K13631">
        <v>156.5</v>
      </c>
      <c r="L13631">
        <v>156.5</v>
      </c>
      <c r="M13631">
        <v>0</v>
      </c>
      <c r="N13631">
        <v>132</v>
      </c>
      <c r="O13631">
        <v>0.84</v>
      </c>
      <c r="P13631" s="11">
        <v>3500</v>
      </c>
      <c r="Q13631" s="10">
        <v>462000</v>
      </c>
    </row>
    <row r="13632" spans="1:17" hidden="1">
      <c r="A13632">
        <v>2018</v>
      </c>
      <c r="B13632" t="s">
        <v>17</v>
      </c>
      <c r="C13632" t="s">
        <v>99</v>
      </c>
      <c r="D13632">
        <v>16</v>
      </c>
      <c r="E13632" t="s">
        <v>104</v>
      </c>
      <c r="F13632" t="s">
        <v>18</v>
      </c>
      <c r="G13632" t="s">
        <v>43</v>
      </c>
      <c r="H13632" t="s">
        <v>20</v>
      </c>
      <c r="I13632">
        <v>8810000</v>
      </c>
      <c r="J13632" t="s">
        <v>38</v>
      </c>
      <c r="K13632">
        <v>527</v>
      </c>
      <c r="L13632">
        <v>527</v>
      </c>
      <c r="M13632">
        <v>0</v>
      </c>
      <c r="N13632">
        <v>447.95</v>
      </c>
      <c r="O13632">
        <v>0.85</v>
      </c>
      <c r="P13632" s="11">
        <v>3300</v>
      </c>
      <c r="Q13632" s="10">
        <v>1478235</v>
      </c>
    </row>
    <row r="13633" spans="1:17" hidden="1">
      <c r="A13633">
        <v>2018</v>
      </c>
      <c r="B13633" t="s">
        <v>17</v>
      </c>
      <c r="C13633" t="s">
        <v>99</v>
      </c>
      <c r="D13633">
        <v>16</v>
      </c>
      <c r="E13633" t="s">
        <v>104</v>
      </c>
      <c r="F13633" t="s">
        <v>44</v>
      </c>
      <c r="G13633" t="s">
        <v>19</v>
      </c>
      <c r="H13633" t="s">
        <v>20</v>
      </c>
      <c r="I13633">
        <v>7490000</v>
      </c>
      <c r="J13633" t="s">
        <v>32</v>
      </c>
      <c r="K13633">
        <v>217</v>
      </c>
      <c r="L13633">
        <v>217</v>
      </c>
      <c r="M13633">
        <v>0</v>
      </c>
      <c r="N13633">
        <v>1195.42</v>
      </c>
      <c r="O13633">
        <v>5.51</v>
      </c>
      <c r="P13633" s="11">
        <v>3960</v>
      </c>
      <c r="Q13633" s="10">
        <v>4733863.2</v>
      </c>
    </row>
    <row r="13634" spans="1:17" hidden="1">
      <c r="A13634">
        <v>2018</v>
      </c>
      <c r="B13634" t="s">
        <v>17</v>
      </c>
      <c r="C13634" t="s">
        <v>99</v>
      </c>
      <c r="D13634">
        <v>16</v>
      </c>
      <c r="E13634" t="s">
        <v>104</v>
      </c>
      <c r="F13634" t="s">
        <v>44</v>
      </c>
      <c r="G13634" t="s">
        <v>19</v>
      </c>
      <c r="H13634" t="s">
        <v>20</v>
      </c>
      <c r="I13634">
        <v>8770000</v>
      </c>
      <c r="J13634" t="s">
        <v>45</v>
      </c>
      <c r="K13634">
        <v>49</v>
      </c>
      <c r="L13634">
        <v>49</v>
      </c>
      <c r="M13634">
        <v>0</v>
      </c>
      <c r="N13634">
        <v>178</v>
      </c>
      <c r="O13634">
        <v>3.63</v>
      </c>
      <c r="P13634" s="11">
        <v>3600</v>
      </c>
      <c r="Q13634" s="10">
        <v>640800</v>
      </c>
    </row>
    <row r="13635" spans="1:17" hidden="1">
      <c r="A13635">
        <v>2018</v>
      </c>
      <c r="B13635" t="s">
        <v>17</v>
      </c>
      <c r="C13635" t="s">
        <v>99</v>
      </c>
      <c r="D13635">
        <v>16</v>
      </c>
      <c r="E13635" t="s">
        <v>104</v>
      </c>
      <c r="F13635" t="s">
        <v>44</v>
      </c>
      <c r="G13635" t="s">
        <v>19</v>
      </c>
      <c r="H13635" t="s">
        <v>20</v>
      </c>
      <c r="I13635">
        <v>8810000</v>
      </c>
      <c r="J13635" t="s">
        <v>38</v>
      </c>
      <c r="K13635">
        <v>337.3</v>
      </c>
      <c r="L13635">
        <v>337.3</v>
      </c>
      <c r="M13635">
        <v>0</v>
      </c>
      <c r="N13635">
        <v>708.33</v>
      </c>
      <c r="O13635">
        <v>2.1</v>
      </c>
      <c r="P13635" s="11">
        <v>3564</v>
      </c>
      <c r="Q13635" s="10">
        <v>2524488.12</v>
      </c>
    </row>
    <row r="13636" spans="1:17" hidden="1">
      <c r="A13636">
        <v>2018</v>
      </c>
      <c r="B13636" t="s">
        <v>17</v>
      </c>
      <c r="C13636" t="s">
        <v>99</v>
      </c>
      <c r="D13636">
        <v>16</v>
      </c>
      <c r="E13636" t="s">
        <v>104</v>
      </c>
      <c r="F13636" t="s">
        <v>44</v>
      </c>
      <c r="G13636" t="s">
        <v>43</v>
      </c>
      <c r="H13636" t="s">
        <v>20</v>
      </c>
      <c r="I13636">
        <v>7490000</v>
      </c>
      <c r="J13636" t="s">
        <v>32</v>
      </c>
      <c r="K13636">
        <v>280</v>
      </c>
      <c r="L13636">
        <v>280</v>
      </c>
      <c r="M13636">
        <v>0</v>
      </c>
      <c r="N13636">
        <v>672</v>
      </c>
      <c r="O13636">
        <v>2.4</v>
      </c>
      <c r="P13636" s="11">
        <v>3550</v>
      </c>
      <c r="Q13636" s="10">
        <v>2385600</v>
      </c>
    </row>
    <row r="13637" spans="1:17" hidden="1">
      <c r="A13637">
        <v>2018</v>
      </c>
      <c r="B13637" t="s">
        <v>17</v>
      </c>
      <c r="C13637" t="s">
        <v>99</v>
      </c>
      <c r="D13637">
        <v>16</v>
      </c>
      <c r="E13637" t="s">
        <v>104</v>
      </c>
      <c r="F13637" t="s">
        <v>46</v>
      </c>
      <c r="G13637" t="s">
        <v>19</v>
      </c>
      <c r="H13637" t="s">
        <v>20</v>
      </c>
      <c r="I13637">
        <v>5170000</v>
      </c>
      <c r="J13637" t="s">
        <v>48</v>
      </c>
      <c r="K13637">
        <v>37</v>
      </c>
      <c r="L13637">
        <v>37</v>
      </c>
      <c r="M13637">
        <v>0</v>
      </c>
      <c r="N13637">
        <v>1210</v>
      </c>
      <c r="O13637">
        <v>32.700000000000003</v>
      </c>
      <c r="P13637" s="11">
        <v>693.8</v>
      </c>
      <c r="Q13637" s="10">
        <v>839498</v>
      </c>
    </row>
    <row r="13638" spans="1:17" hidden="1">
      <c r="A13638">
        <v>2018</v>
      </c>
      <c r="B13638" t="s">
        <v>17</v>
      </c>
      <c r="C13638" t="s">
        <v>99</v>
      </c>
      <c r="D13638">
        <v>16</v>
      </c>
      <c r="E13638" t="s">
        <v>104</v>
      </c>
      <c r="F13638" t="s">
        <v>46</v>
      </c>
      <c r="G13638" t="s">
        <v>19</v>
      </c>
      <c r="H13638" t="s">
        <v>20</v>
      </c>
      <c r="I13638">
        <v>7390000</v>
      </c>
      <c r="J13638" t="s">
        <v>50</v>
      </c>
      <c r="K13638">
        <v>46</v>
      </c>
      <c r="L13638">
        <v>20</v>
      </c>
      <c r="M13638">
        <v>0</v>
      </c>
      <c r="N13638">
        <v>365</v>
      </c>
      <c r="O13638">
        <v>18.25</v>
      </c>
      <c r="P13638" s="11">
        <v>9933.42</v>
      </c>
      <c r="Q13638" s="10">
        <v>3625698.3</v>
      </c>
    </row>
    <row r="13639" spans="1:17" hidden="1">
      <c r="A13639">
        <v>2018</v>
      </c>
      <c r="B13639" t="s">
        <v>17</v>
      </c>
      <c r="C13639" t="s">
        <v>99</v>
      </c>
      <c r="D13639">
        <v>16</v>
      </c>
      <c r="E13639" t="s">
        <v>104</v>
      </c>
      <c r="F13639" t="s">
        <v>46</v>
      </c>
      <c r="G13639" t="s">
        <v>19</v>
      </c>
      <c r="H13639" t="s">
        <v>20</v>
      </c>
      <c r="I13639">
        <v>7560000</v>
      </c>
      <c r="J13639" t="s">
        <v>52</v>
      </c>
      <c r="K13639">
        <v>28</v>
      </c>
      <c r="L13639">
        <v>28</v>
      </c>
      <c r="M13639">
        <v>0</v>
      </c>
      <c r="N13639">
        <v>216</v>
      </c>
      <c r="O13639">
        <v>7.71</v>
      </c>
      <c r="P13639" s="11">
        <v>6529.17</v>
      </c>
      <c r="Q13639" s="10">
        <v>1410300.72</v>
      </c>
    </row>
    <row r="13640" spans="1:17" hidden="1">
      <c r="A13640">
        <v>2018</v>
      </c>
      <c r="B13640" t="s">
        <v>17</v>
      </c>
      <c r="C13640" t="s">
        <v>99</v>
      </c>
      <c r="D13640">
        <v>16</v>
      </c>
      <c r="E13640" t="s">
        <v>104</v>
      </c>
      <c r="F13640" t="s">
        <v>46</v>
      </c>
      <c r="G13640" t="s">
        <v>19</v>
      </c>
      <c r="H13640" t="s">
        <v>20</v>
      </c>
      <c r="I13640">
        <v>7850000</v>
      </c>
      <c r="J13640" t="s">
        <v>53</v>
      </c>
      <c r="K13640">
        <v>81</v>
      </c>
      <c r="L13640">
        <v>35</v>
      </c>
      <c r="M13640">
        <v>0</v>
      </c>
      <c r="N13640">
        <v>450</v>
      </c>
      <c r="O13640">
        <v>12.86</v>
      </c>
      <c r="P13640" s="11">
        <v>7111.11</v>
      </c>
      <c r="Q13640" s="10">
        <v>3199999.5</v>
      </c>
    </row>
    <row r="13641" spans="1:17" hidden="1">
      <c r="A13641">
        <v>2018</v>
      </c>
      <c r="B13641" t="s">
        <v>17</v>
      </c>
      <c r="C13641" t="s">
        <v>99</v>
      </c>
      <c r="D13641">
        <v>16</v>
      </c>
      <c r="E13641" t="s">
        <v>104</v>
      </c>
      <c r="F13641" t="s">
        <v>46</v>
      </c>
      <c r="G13641" t="s">
        <v>43</v>
      </c>
      <c r="H13641" t="s">
        <v>20</v>
      </c>
      <c r="I13641">
        <v>6220000</v>
      </c>
      <c r="J13641" t="s">
        <v>57</v>
      </c>
      <c r="K13641">
        <v>63.5</v>
      </c>
      <c r="L13641">
        <v>63.5</v>
      </c>
      <c r="M13641">
        <v>0</v>
      </c>
      <c r="N13641">
        <v>218</v>
      </c>
      <c r="O13641">
        <v>3.43</v>
      </c>
      <c r="P13641" s="11">
        <v>7750</v>
      </c>
      <c r="Q13641" s="10">
        <v>1689500</v>
      </c>
    </row>
    <row r="13642" spans="1:17" hidden="1">
      <c r="A13642">
        <v>2018</v>
      </c>
      <c r="B13642" t="s">
        <v>17</v>
      </c>
      <c r="C13642" t="s">
        <v>99</v>
      </c>
      <c r="D13642">
        <v>16</v>
      </c>
      <c r="E13642" t="s">
        <v>104</v>
      </c>
      <c r="F13642" t="s">
        <v>46</v>
      </c>
      <c r="G13642" t="s">
        <v>43</v>
      </c>
      <c r="H13642" t="s">
        <v>20</v>
      </c>
      <c r="I13642">
        <v>7560000</v>
      </c>
      <c r="J13642" t="s">
        <v>52</v>
      </c>
      <c r="K13642">
        <v>63.5</v>
      </c>
      <c r="L13642">
        <v>63.5</v>
      </c>
      <c r="M13642">
        <v>0</v>
      </c>
      <c r="N13642">
        <v>602.5</v>
      </c>
      <c r="O13642">
        <v>9.49</v>
      </c>
      <c r="P13642" s="11">
        <v>7388.79</v>
      </c>
      <c r="Q13642" s="10">
        <v>4451746.25</v>
      </c>
    </row>
    <row r="13643" spans="1:17" hidden="1">
      <c r="A13643">
        <v>2018</v>
      </c>
      <c r="B13643" t="s">
        <v>17</v>
      </c>
      <c r="C13643" t="s">
        <v>106</v>
      </c>
      <c r="D13643">
        <v>12</v>
      </c>
      <c r="E13643" t="s">
        <v>106</v>
      </c>
      <c r="F13643" t="s">
        <v>18</v>
      </c>
      <c r="G13643" t="s">
        <v>19</v>
      </c>
      <c r="H13643" t="s">
        <v>20</v>
      </c>
      <c r="I13643">
        <v>6120000</v>
      </c>
      <c r="J13643" t="s">
        <v>28</v>
      </c>
      <c r="K13643">
        <v>2840</v>
      </c>
      <c r="L13643">
        <v>2840</v>
      </c>
      <c r="M13643">
        <v>0</v>
      </c>
      <c r="N13643">
        <v>128078.8</v>
      </c>
      <c r="O13643">
        <v>45.1</v>
      </c>
      <c r="P13643" s="11">
        <v>5429.4</v>
      </c>
      <c r="Q13643" s="10">
        <v>695391260.33000004</v>
      </c>
    </row>
    <row r="13644" spans="1:17" hidden="1">
      <c r="A13644">
        <v>2018</v>
      </c>
      <c r="B13644" t="s">
        <v>17</v>
      </c>
      <c r="C13644" t="s">
        <v>106</v>
      </c>
      <c r="D13644">
        <v>12</v>
      </c>
      <c r="E13644" t="s">
        <v>106</v>
      </c>
      <c r="F13644" t="s">
        <v>18</v>
      </c>
      <c r="G13644" t="s">
        <v>19</v>
      </c>
      <c r="H13644" t="s">
        <v>20</v>
      </c>
      <c r="I13644">
        <v>6610000</v>
      </c>
      <c r="J13644" t="s">
        <v>94</v>
      </c>
      <c r="K13644">
        <v>240</v>
      </c>
      <c r="L13644">
        <v>240</v>
      </c>
      <c r="M13644">
        <v>0</v>
      </c>
      <c r="N13644">
        <v>2250</v>
      </c>
      <c r="O13644">
        <v>9.3800000000000008</v>
      </c>
      <c r="P13644" s="11">
        <v>3980.44</v>
      </c>
      <c r="Q13644" s="10">
        <v>8955990</v>
      </c>
    </row>
    <row r="13645" spans="1:17" hidden="1">
      <c r="A13645">
        <v>2018</v>
      </c>
      <c r="B13645" t="s">
        <v>17</v>
      </c>
      <c r="C13645" t="s">
        <v>106</v>
      </c>
      <c r="D13645">
        <v>12</v>
      </c>
      <c r="E13645" t="s">
        <v>106</v>
      </c>
      <c r="F13645" t="s">
        <v>18</v>
      </c>
      <c r="G13645" t="s">
        <v>19</v>
      </c>
      <c r="H13645" t="s">
        <v>20</v>
      </c>
      <c r="I13645">
        <v>6840000</v>
      </c>
      <c r="J13645" t="s">
        <v>30</v>
      </c>
      <c r="K13645">
        <v>730</v>
      </c>
      <c r="L13645">
        <v>730</v>
      </c>
      <c r="M13645">
        <v>0</v>
      </c>
      <c r="N13645">
        <v>1440</v>
      </c>
      <c r="O13645">
        <v>1.97</v>
      </c>
      <c r="P13645" s="11">
        <v>18000</v>
      </c>
      <c r="Q13645" s="10">
        <v>25920000</v>
      </c>
    </row>
    <row r="13646" spans="1:17" hidden="1">
      <c r="A13646">
        <v>2018</v>
      </c>
      <c r="B13646" t="s">
        <v>17</v>
      </c>
      <c r="C13646" t="s">
        <v>106</v>
      </c>
      <c r="D13646">
        <v>12</v>
      </c>
      <c r="E13646" t="s">
        <v>106</v>
      </c>
      <c r="F13646" t="s">
        <v>18</v>
      </c>
      <c r="G13646" t="s">
        <v>19</v>
      </c>
      <c r="H13646" t="s">
        <v>20</v>
      </c>
      <c r="I13646">
        <v>7490000</v>
      </c>
      <c r="J13646" t="s">
        <v>32</v>
      </c>
      <c r="K13646">
        <v>1240</v>
      </c>
      <c r="L13646">
        <v>1240</v>
      </c>
      <c r="M13646">
        <v>0</v>
      </c>
      <c r="N13646">
        <v>14061.6</v>
      </c>
      <c r="O13646">
        <v>11.34</v>
      </c>
      <c r="P13646" s="11">
        <v>3772.64</v>
      </c>
      <c r="Q13646" s="10">
        <v>53049354.619999997</v>
      </c>
    </row>
    <row r="13647" spans="1:17" hidden="1">
      <c r="A13647">
        <v>2018</v>
      </c>
      <c r="B13647" t="s">
        <v>17</v>
      </c>
      <c r="C13647" t="s">
        <v>106</v>
      </c>
      <c r="D13647">
        <v>12</v>
      </c>
      <c r="E13647" t="s">
        <v>106</v>
      </c>
      <c r="F13647" t="s">
        <v>18</v>
      </c>
      <c r="G13647" t="s">
        <v>19</v>
      </c>
      <c r="H13647" t="s">
        <v>20</v>
      </c>
      <c r="I13647">
        <v>8790000</v>
      </c>
      <c r="J13647" t="s">
        <v>37</v>
      </c>
      <c r="K13647">
        <v>280</v>
      </c>
      <c r="L13647">
        <v>280</v>
      </c>
      <c r="M13647">
        <v>0</v>
      </c>
      <c r="N13647">
        <v>5049</v>
      </c>
      <c r="O13647">
        <v>18.03</v>
      </c>
      <c r="P13647" s="11">
        <v>588.94000000000005</v>
      </c>
      <c r="Q13647" s="10">
        <v>2973558.06</v>
      </c>
    </row>
    <row r="13648" spans="1:17" hidden="1">
      <c r="A13648">
        <v>2018</v>
      </c>
      <c r="B13648" t="s">
        <v>17</v>
      </c>
      <c r="C13648" t="s">
        <v>106</v>
      </c>
      <c r="D13648">
        <v>12</v>
      </c>
      <c r="E13648" t="s">
        <v>106</v>
      </c>
      <c r="F13648" t="s">
        <v>18</v>
      </c>
      <c r="G13648" t="s">
        <v>19</v>
      </c>
      <c r="H13648" t="s">
        <v>20</v>
      </c>
      <c r="I13648">
        <v>8810000</v>
      </c>
      <c r="J13648" t="s">
        <v>38</v>
      </c>
      <c r="K13648">
        <v>560</v>
      </c>
      <c r="L13648">
        <v>560</v>
      </c>
      <c r="M13648">
        <v>0</v>
      </c>
      <c r="N13648">
        <v>680</v>
      </c>
      <c r="O13648">
        <v>1.21</v>
      </c>
      <c r="P13648" s="11">
        <v>2900</v>
      </c>
      <c r="Q13648" s="10">
        <v>1972000</v>
      </c>
    </row>
    <row r="13649" spans="1:17" hidden="1">
      <c r="A13649">
        <v>2018</v>
      </c>
      <c r="B13649" t="s">
        <v>17</v>
      </c>
      <c r="C13649" t="s">
        <v>106</v>
      </c>
      <c r="D13649">
        <v>12</v>
      </c>
      <c r="E13649" t="s">
        <v>106</v>
      </c>
      <c r="F13649" t="s">
        <v>18</v>
      </c>
      <c r="G13649" t="s">
        <v>19</v>
      </c>
      <c r="H13649" t="s">
        <v>20</v>
      </c>
      <c r="I13649">
        <v>8970000</v>
      </c>
      <c r="J13649" t="s">
        <v>40</v>
      </c>
      <c r="K13649">
        <v>390</v>
      </c>
      <c r="L13649">
        <v>390</v>
      </c>
      <c r="M13649">
        <v>0</v>
      </c>
      <c r="N13649">
        <v>19450</v>
      </c>
      <c r="O13649">
        <v>49.87</v>
      </c>
      <c r="P13649" s="11">
        <v>6500</v>
      </c>
      <c r="Q13649" s="10">
        <v>126425000</v>
      </c>
    </row>
    <row r="13650" spans="1:17" hidden="1">
      <c r="A13650">
        <v>2018</v>
      </c>
      <c r="B13650" t="s">
        <v>17</v>
      </c>
      <c r="C13650" t="s">
        <v>106</v>
      </c>
      <c r="D13650">
        <v>12</v>
      </c>
      <c r="E13650" t="s">
        <v>106</v>
      </c>
      <c r="F13650" t="s">
        <v>18</v>
      </c>
      <c r="G13650" t="s">
        <v>19</v>
      </c>
      <c r="H13650" t="s">
        <v>20</v>
      </c>
      <c r="I13650">
        <v>8980000</v>
      </c>
      <c r="J13650" t="s">
        <v>61</v>
      </c>
      <c r="K13650">
        <v>65</v>
      </c>
      <c r="L13650">
        <v>65</v>
      </c>
      <c r="M13650">
        <v>0</v>
      </c>
      <c r="N13650">
        <v>580</v>
      </c>
      <c r="O13650">
        <v>8.92</v>
      </c>
      <c r="P13650" s="11">
        <v>4300</v>
      </c>
      <c r="Q13650" s="10">
        <v>2494000</v>
      </c>
    </row>
    <row r="13651" spans="1:17" hidden="1">
      <c r="A13651">
        <v>2018</v>
      </c>
      <c r="B13651" t="s">
        <v>17</v>
      </c>
      <c r="C13651" t="s">
        <v>106</v>
      </c>
      <c r="D13651">
        <v>12</v>
      </c>
      <c r="E13651" t="s">
        <v>106</v>
      </c>
      <c r="F13651" t="s">
        <v>18</v>
      </c>
      <c r="G13651" t="s">
        <v>43</v>
      </c>
      <c r="H13651" t="s">
        <v>20</v>
      </c>
      <c r="I13651">
        <v>6120000</v>
      </c>
      <c r="J13651" t="s">
        <v>28</v>
      </c>
      <c r="K13651">
        <v>320</v>
      </c>
      <c r="L13651">
        <v>320</v>
      </c>
      <c r="M13651">
        <v>0</v>
      </c>
      <c r="N13651">
        <v>15273</v>
      </c>
      <c r="O13651">
        <v>47.73</v>
      </c>
      <c r="P13651" s="11">
        <v>6177.19</v>
      </c>
      <c r="Q13651" s="10">
        <v>94344295.049999997</v>
      </c>
    </row>
    <row r="13652" spans="1:17" hidden="1">
      <c r="A13652">
        <v>2018</v>
      </c>
      <c r="B13652" t="s">
        <v>17</v>
      </c>
      <c r="C13652" t="s">
        <v>106</v>
      </c>
      <c r="D13652">
        <v>12</v>
      </c>
      <c r="E13652" t="s">
        <v>106</v>
      </c>
      <c r="F13652" t="s">
        <v>18</v>
      </c>
      <c r="G13652" t="s">
        <v>43</v>
      </c>
      <c r="H13652" t="s">
        <v>20</v>
      </c>
      <c r="I13652">
        <v>6840000</v>
      </c>
      <c r="J13652" t="s">
        <v>30</v>
      </c>
      <c r="K13652">
        <v>180</v>
      </c>
      <c r="L13652">
        <v>180</v>
      </c>
      <c r="M13652">
        <v>0</v>
      </c>
      <c r="N13652">
        <v>320</v>
      </c>
      <c r="O13652">
        <v>1.78</v>
      </c>
      <c r="P13652" s="11">
        <v>12100</v>
      </c>
      <c r="Q13652" s="10">
        <v>3872000</v>
      </c>
    </row>
    <row r="13653" spans="1:17" hidden="1">
      <c r="A13653">
        <v>2018</v>
      </c>
      <c r="B13653" t="s">
        <v>17</v>
      </c>
      <c r="C13653" t="s">
        <v>106</v>
      </c>
      <c r="D13653">
        <v>12</v>
      </c>
      <c r="E13653" t="s">
        <v>106</v>
      </c>
      <c r="F13653" t="s">
        <v>18</v>
      </c>
      <c r="G13653" t="s">
        <v>43</v>
      </c>
      <c r="H13653" t="s">
        <v>20</v>
      </c>
      <c r="I13653">
        <v>7490000</v>
      </c>
      <c r="J13653" t="s">
        <v>32</v>
      </c>
      <c r="K13653">
        <v>60</v>
      </c>
      <c r="L13653">
        <v>60</v>
      </c>
      <c r="M13653">
        <v>0</v>
      </c>
      <c r="N13653">
        <v>70</v>
      </c>
      <c r="O13653">
        <v>1.17</v>
      </c>
      <c r="P13653" s="11">
        <v>3500</v>
      </c>
      <c r="Q13653" s="10">
        <v>245000</v>
      </c>
    </row>
    <row r="13654" spans="1:17" hidden="1">
      <c r="A13654">
        <v>2018</v>
      </c>
      <c r="B13654" t="s">
        <v>17</v>
      </c>
      <c r="C13654" t="s">
        <v>106</v>
      </c>
      <c r="D13654">
        <v>12</v>
      </c>
      <c r="E13654" t="s">
        <v>106</v>
      </c>
      <c r="F13654" t="s">
        <v>18</v>
      </c>
      <c r="G13654" t="s">
        <v>43</v>
      </c>
      <c r="H13654" t="s">
        <v>20</v>
      </c>
      <c r="I13654">
        <v>8790000</v>
      </c>
      <c r="J13654" t="s">
        <v>37</v>
      </c>
      <c r="K13654">
        <v>470</v>
      </c>
      <c r="L13654">
        <v>470</v>
      </c>
      <c r="M13654">
        <v>0</v>
      </c>
      <c r="N13654">
        <v>7650</v>
      </c>
      <c r="O13654">
        <v>16.28</v>
      </c>
      <c r="P13654" s="11">
        <v>551.17999999999995</v>
      </c>
      <c r="Q13654" s="10">
        <v>4216527</v>
      </c>
    </row>
    <row r="13655" spans="1:17" hidden="1">
      <c r="A13655">
        <v>2018</v>
      </c>
      <c r="B13655" t="s">
        <v>17</v>
      </c>
      <c r="C13655" t="s">
        <v>106</v>
      </c>
      <c r="D13655">
        <v>12</v>
      </c>
      <c r="E13655" t="s">
        <v>106</v>
      </c>
      <c r="F13655" t="s">
        <v>46</v>
      </c>
      <c r="G13655" t="s">
        <v>19</v>
      </c>
      <c r="H13655" t="s">
        <v>20</v>
      </c>
      <c r="I13655">
        <v>7390000</v>
      </c>
      <c r="J13655" t="s">
        <v>50</v>
      </c>
      <c r="K13655">
        <v>61</v>
      </c>
      <c r="L13655">
        <v>61</v>
      </c>
      <c r="M13655">
        <v>0</v>
      </c>
      <c r="N13655">
        <v>1190</v>
      </c>
      <c r="O13655">
        <v>19.510000000000002</v>
      </c>
      <c r="P13655" s="11">
        <v>5500</v>
      </c>
      <c r="Q13655" s="10">
        <v>6545000</v>
      </c>
    </row>
    <row r="13656" spans="1:17" hidden="1">
      <c r="A13656">
        <v>2018</v>
      </c>
      <c r="B13656" t="s">
        <v>17</v>
      </c>
      <c r="C13656" t="s">
        <v>106</v>
      </c>
      <c r="D13656">
        <v>12</v>
      </c>
      <c r="E13656" t="s">
        <v>106</v>
      </c>
      <c r="F13656" t="s">
        <v>46</v>
      </c>
      <c r="G13656" t="s">
        <v>19</v>
      </c>
      <c r="H13656" t="s">
        <v>20</v>
      </c>
      <c r="I13656">
        <v>7560000</v>
      </c>
      <c r="J13656" t="s">
        <v>52</v>
      </c>
      <c r="K13656">
        <v>982.8</v>
      </c>
      <c r="L13656">
        <v>982.8</v>
      </c>
      <c r="M13656">
        <v>0</v>
      </c>
      <c r="N13656">
        <v>6390.88</v>
      </c>
      <c r="O13656">
        <v>6.5</v>
      </c>
      <c r="P13656" s="11">
        <v>3751.13</v>
      </c>
      <c r="Q13656" s="10">
        <v>23972997.059999999</v>
      </c>
    </row>
    <row r="13657" spans="1:17" hidden="1">
      <c r="A13657">
        <v>2018</v>
      </c>
      <c r="B13657" t="s">
        <v>17</v>
      </c>
      <c r="C13657" t="s">
        <v>106</v>
      </c>
      <c r="D13657">
        <v>12</v>
      </c>
      <c r="E13657" t="s">
        <v>106</v>
      </c>
      <c r="F13657" t="s">
        <v>46</v>
      </c>
      <c r="G13657" t="s">
        <v>19</v>
      </c>
      <c r="H13657" t="s">
        <v>20</v>
      </c>
      <c r="I13657">
        <v>8130000</v>
      </c>
      <c r="J13657" t="s">
        <v>54</v>
      </c>
      <c r="K13657">
        <v>250</v>
      </c>
      <c r="L13657">
        <v>250</v>
      </c>
      <c r="M13657">
        <v>0</v>
      </c>
      <c r="N13657">
        <v>7120</v>
      </c>
      <c r="O13657">
        <v>28.48</v>
      </c>
      <c r="P13657" s="11">
        <v>6800</v>
      </c>
      <c r="Q13657" s="10">
        <v>48416000</v>
      </c>
    </row>
    <row r="13658" spans="1:17" hidden="1">
      <c r="A13658">
        <v>2018</v>
      </c>
      <c r="B13658" t="s">
        <v>17</v>
      </c>
      <c r="C13658" t="s">
        <v>106</v>
      </c>
      <c r="D13658">
        <v>12</v>
      </c>
      <c r="E13658" t="s">
        <v>106</v>
      </c>
      <c r="F13658" t="s">
        <v>46</v>
      </c>
      <c r="G13658" t="s">
        <v>19</v>
      </c>
      <c r="H13658" t="s">
        <v>20</v>
      </c>
      <c r="I13658">
        <v>15050000</v>
      </c>
      <c r="J13658" t="s">
        <v>55</v>
      </c>
      <c r="K13658">
        <v>68</v>
      </c>
      <c r="L13658">
        <v>68</v>
      </c>
      <c r="M13658">
        <v>0</v>
      </c>
      <c r="N13658">
        <v>1190</v>
      </c>
      <c r="O13658">
        <v>17.5</v>
      </c>
      <c r="P13658" s="11">
        <v>500</v>
      </c>
      <c r="Q13658" s="10">
        <v>595000</v>
      </c>
    </row>
    <row r="13659" spans="1:17" hidden="1">
      <c r="A13659">
        <v>2018</v>
      </c>
      <c r="B13659" t="s">
        <v>17</v>
      </c>
      <c r="C13659" t="s">
        <v>106</v>
      </c>
      <c r="D13659">
        <v>12</v>
      </c>
      <c r="E13659" t="s">
        <v>106</v>
      </c>
      <c r="F13659" t="s">
        <v>46</v>
      </c>
      <c r="G13659" t="s">
        <v>43</v>
      </c>
      <c r="H13659" t="s">
        <v>20</v>
      </c>
      <c r="I13659">
        <v>5050000</v>
      </c>
      <c r="J13659" t="s">
        <v>85</v>
      </c>
      <c r="K13659">
        <v>164</v>
      </c>
      <c r="L13659">
        <v>0</v>
      </c>
      <c r="M13659">
        <v>0</v>
      </c>
      <c r="N13659">
        <v>0</v>
      </c>
      <c r="O13659">
        <v>0</v>
      </c>
      <c r="P13659" s="11">
        <v>0</v>
      </c>
      <c r="Q13659" s="10">
        <v>0</v>
      </c>
    </row>
    <row r="13660" spans="1:17" hidden="1">
      <c r="A13660">
        <v>2018</v>
      </c>
      <c r="B13660" t="s">
        <v>17</v>
      </c>
      <c r="C13660" t="s">
        <v>106</v>
      </c>
      <c r="D13660">
        <v>12</v>
      </c>
      <c r="E13660" t="s">
        <v>106</v>
      </c>
      <c r="F13660" t="s">
        <v>46</v>
      </c>
      <c r="G13660" t="s">
        <v>43</v>
      </c>
      <c r="H13660" t="s">
        <v>20</v>
      </c>
      <c r="I13660">
        <v>6220000</v>
      </c>
      <c r="J13660" t="s">
        <v>57</v>
      </c>
      <c r="K13660">
        <v>35</v>
      </c>
      <c r="L13660">
        <v>35</v>
      </c>
      <c r="M13660">
        <v>0</v>
      </c>
      <c r="N13660">
        <v>114</v>
      </c>
      <c r="O13660">
        <v>3.26</v>
      </c>
      <c r="P13660" s="11">
        <v>9854</v>
      </c>
      <c r="Q13660" s="10">
        <v>1123356</v>
      </c>
    </row>
    <row r="13661" spans="1:17" hidden="1">
      <c r="A13661">
        <v>2018</v>
      </c>
      <c r="B13661" t="s">
        <v>17</v>
      </c>
      <c r="C13661" t="s">
        <v>106</v>
      </c>
      <c r="D13661">
        <v>12</v>
      </c>
      <c r="E13661" t="s">
        <v>106</v>
      </c>
      <c r="F13661" t="s">
        <v>46</v>
      </c>
      <c r="G13661" t="s">
        <v>43</v>
      </c>
      <c r="H13661" t="s">
        <v>20</v>
      </c>
      <c r="I13661">
        <v>6300000</v>
      </c>
      <c r="J13661" t="s">
        <v>56</v>
      </c>
      <c r="K13661">
        <v>650</v>
      </c>
      <c r="L13661">
        <v>650</v>
      </c>
      <c r="M13661">
        <v>0</v>
      </c>
      <c r="N13661">
        <v>11500</v>
      </c>
      <c r="O13661">
        <v>17.690000000000001</v>
      </c>
      <c r="P13661" s="11">
        <v>1200</v>
      </c>
      <c r="Q13661" s="10">
        <v>13800000</v>
      </c>
    </row>
    <row r="13662" spans="1:17" hidden="1">
      <c r="A13662">
        <v>2018</v>
      </c>
      <c r="B13662" t="s">
        <v>17</v>
      </c>
      <c r="C13662" t="s">
        <v>106</v>
      </c>
      <c r="D13662">
        <v>12</v>
      </c>
      <c r="E13662" t="s">
        <v>106</v>
      </c>
      <c r="F13662" t="s">
        <v>46</v>
      </c>
      <c r="G13662" t="s">
        <v>43</v>
      </c>
      <c r="H13662" t="s">
        <v>20</v>
      </c>
      <c r="I13662">
        <v>7560000</v>
      </c>
      <c r="J13662" t="s">
        <v>52</v>
      </c>
      <c r="K13662">
        <v>231.25</v>
      </c>
      <c r="L13662">
        <v>231.25</v>
      </c>
      <c r="M13662">
        <v>0</v>
      </c>
      <c r="N13662">
        <v>1795</v>
      </c>
      <c r="O13662">
        <v>7.76</v>
      </c>
      <c r="P13662" s="11">
        <v>4215.45</v>
      </c>
      <c r="Q13662" s="10">
        <v>7566741.25</v>
      </c>
    </row>
    <row r="13663" spans="1:17" hidden="1">
      <c r="A13663">
        <v>2018</v>
      </c>
      <c r="B13663" t="s">
        <v>17</v>
      </c>
      <c r="C13663" t="s">
        <v>106</v>
      </c>
      <c r="D13663">
        <v>12</v>
      </c>
      <c r="E13663" t="s">
        <v>106</v>
      </c>
      <c r="F13663" t="s">
        <v>46</v>
      </c>
      <c r="G13663" t="s">
        <v>43</v>
      </c>
      <c r="H13663" t="s">
        <v>20</v>
      </c>
      <c r="I13663">
        <v>7830000</v>
      </c>
      <c r="J13663" t="s">
        <v>122</v>
      </c>
      <c r="K13663">
        <v>40</v>
      </c>
      <c r="L13663">
        <v>40</v>
      </c>
      <c r="M13663">
        <v>0</v>
      </c>
      <c r="N13663">
        <v>398</v>
      </c>
      <c r="O13663">
        <v>9.9499999999999993</v>
      </c>
      <c r="P13663" s="11">
        <v>9200</v>
      </c>
      <c r="Q13663" s="10">
        <v>3661600</v>
      </c>
    </row>
    <row r="13664" spans="1:17" hidden="1">
      <c r="A13664">
        <v>2018</v>
      </c>
      <c r="B13664" t="s">
        <v>17</v>
      </c>
      <c r="C13664" t="s">
        <v>106</v>
      </c>
      <c r="D13664">
        <v>12</v>
      </c>
      <c r="E13664" t="s">
        <v>106</v>
      </c>
      <c r="F13664" t="s">
        <v>46</v>
      </c>
      <c r="G13664" t="s">
        <v>43</v>
      </c>
      <c r="H13664" t="s">
        <v>20</v>
      </c>
      <c r="I13664">
        <v>15050000</v>
      </c>
      <c r="J13664" t="s">
        <v>55</v>
      </c>
      <c r="K13664">
        <v>4600</v>
      </c>
      <c r="L13664">
        <v>4600</v>
      </c>
      <c r="M13664">
        <v>0</v>
      </c>
      <c r="N13664">
        <v>45000</v>
      </c>
      <c r="O13664">
        <v>9.7799999999999994</v>
      </c>
      <c r="P13664" s="11">
        <v>491.28</v>
      </c>
      <c r="Q13664" s="10">
        <v>22107600</v>
      </c>
    </row>
    <row r="13665" spans="1:17" hidden="1">
      <c r="A13665">
        <v>2018</v>
      </c>
      <c r="B13665" t="s">
        <v>17</v>
      </c>
      <c r="C13665" t="s">
        <v>106</v>
      </c>
      <c r="D13665">
        <v>4</v>
      </c>
      <c r="E13665" t="s">
        <v>108</v>
      </c>
      <c r="F13665" t="s">
        <v>18</v>
      </c>
      <c r="G13665" t="s">
        <v>19</v>
      </c>
      <c r="H13665" t="s">
        <v>20</v>
      </c>
      <c r="I13665">
        <v>6120000</v>
      </c>
      <c r="J13665" t="s">
        <v>28</v>
      </c>
      <c r="K13665">
        <v>600</v>
      </c>
      <c r="L13665">
        <v>600</v>
      </c>
      <c r="M13665">
        <v>0</v>
      </c>
      <c r="N13665">
        <v>32380.02</v>
      </c>
      <c r="O13665">
        <v>53.97</v>
      </c>
      <c r="P13665" s="11">
        <v>4972.38</v>
      </c>
      <c r="Q13665" s="10">
        <v>161005789.19999999</v>
      </c>
    </row>
    <row r="13666" spans="1:17" hidden="1">
      <c r="A13666">
        <v>2018</v>
      </c>
      <c r="B13666" t="s">
        <v>17</v>
      </c>
      <c r="C13666" t="s">
        <v>106</v>
      </c>
      <c r="D13666">
        <v>4</v>
      </c>
      <c r="E13666" t="s">
        <v>108</v>
      </c>
      <c r="F13666" t="s">
        <v>18</v>
      </c>
      <c r="G13666" t="s">
        <v>19</v>
      </c>
      <c r="H13666" t="s">
        <v>20</v>
      </c>
      <c r="I13666">
        <v>6840000</v>
      </c>
      <c r="J13666" t="s">
        <v>30</v>
      </c>
      <c r="K13666">
        <v>20</v>
      </c>
      <c r="L13666">
        <v>20</v>
      </c>
      <c r="M13666">
        <v>0</v>
      </c>
      <c r="N13666">
        <v>36</v>
      </c>
      <c r="O13666">
        <v>1.8</v>
      </c>
      <c r="P13666" s="11">
        <v>19500</v>
      </c>
      <c r="Q13666" s="10">
        <v>702000</v>
      </c>
    </row>
    <row r="13667" spans="1:17" hidden="1">
      <c r="A13667">
        <v>2018</v>
      </c>
      <c r="B13667" t="s">
        <v>17</v>
      </c>
      <c r="C13667" t="s">
        <v>106</v>
      </c>
      <c r="D13667">
        <v>4</v>
      </c>
      <c r="E13667" t="s">
        <v>108</v>
      </c>
      <c r="F13667" t="s">
        <v>18</v>
      </c>
      <c r="G13667" t="s">
        <v>19</v>
      </c>
      <c r="H13667" t="s">
        <v>20</v>
      </c>
      <c r="I13667">
        <v>8790000</v>
      </c>
      <c r="J13667" t="s">
        <v>37</v>
      </c>
      <c r="K13667">
        <v>20</v>
      </c>
      <c r="L13667">
        <v>20</v>
      </c>
      <c r="M13667">
        <v>0</v>
      </c>
      <c r="N13667">
        <v>509</v>
      </c>
      <c r="O13667">
        <v>25.45</v>
      </c>
      <c r="P13667" s="11">
        <v>584.82000000000005</v>
      </c>
      <c r="Q13667" s="10">
        <v>297673.38</v>
      </c>
    </row>
    <row r="13668" spans="1:17" hidden="1">
      <c r="A13668">
        <v>2018</v>
      </c>
      <c r="B13668" t="s">
        <v>17</v>
      </c>
      <c r="C13668" t="s">
        <v>106</v>
      </c>
      <c r="D13668">
        <v>4</v>
      </c>
      <c r="E13668" t="s">
        <v>108</v>
      </c>
      <c r="F13668" t="s">
        <v>18</v>
      </c>
      <c r="G13668" t="s">
        <v>19</v>
      </c>
      <c r="H13668" t="s">
        <v>20</v>
      </c>
      <c r="I13668">
        <v>8810000</v>
      </c>
      <c r="J13668" t="s">
        <v>38</v>
      </c>
      <c r="K13668">
        <v>30</v>
      </c>
      <c r="L13668">
        <v>30</v>
      </c>
      <c r="M13668">
        <v>0</v>
      </c>
      <c r="N13668">
        <v>43</v>
      </c>
      <c r="O13668">
        <v>1.43</v>
      </c>
      <c r="P13668" s="11">
        <v>2500</v>
      </c>
      <c r="Q13668" s="10">
        <v>107500</v>
      </c>
    </row>
    <row r="13669" spans="1:17" hidden="1">
      <c r="A13669">
        <v>2018</v>
      </c>
      <c r="B13669" t="s">
        <v>17</v>
      </c>
      <c r="C13669" t="s">
        <v>106</v>
      </c>
      <c r="D13669">
        <v>4</v>
      </c>
      <c r="E13669" t="s">
        <v>108</v>
      </c>
      <c r="F13669" t="s">
        <v>18</v>
      </c>
      <c r="G13669" t="s">
        <v>19</v>
      </c>
      <c r="H13669" t="s">
        <v>20</v>
      </c>
      <c r="I13669">
        <v>8970000</v>
      </c>
      <c r="J13669" t="s">
        <v>40</v>
      </c>
      <c r="K13669">
        <v>180</v>
      </c>
      <c r="L13669">
        <v>180</v>
      </c>
      <c r="M13669">
        <v>0</v>
      </c>
      <c r="N13669">
        <v>8950</v>
      </c>
      <c r="O13669">
        <v>49.72</v>
      </c>
      <c r="P13669" s="11">
        <v>4300</v>
      </c>
      <c r="Q13669" s="10">
        <v>38485000</v>
      </c>
    </row>
    <row r="13670" spans="1:17" hidden="1">
      <c r="A13670">
        <v>2018</v>
      </c>
      <c r="B13670" t="s">
        <v>17</v>
      </c>
      <c r="C13670" t="s">
        <v>106</v>
      </c>
      <c r="D13670">
        <v>4</v>
      </c>
      <c r="E13670" t="s">
        <v>108</v>
      </c>
      <c r="F13670" t="s">
        <v>18</v>
      </c>
      <c r="G13670" t="s">
        <v>19</v>
      </c>
      <c r="H13670" t="s">
        <v>20</v>
      </c>
      <c r="I13670">
        <v>8980000</v>
      </c>
      <c r="J13670" t="s">
        <v>61</v>
      </c>
      <c r="K13670">
        <v>15</v>
      </c>
      <c r="L13670">
        <v>15</v>
      </c>
      <c r="M13670">
        <v>0</v>
      </c>
      <c r="N13670">
        <v>95</v>
      </c>
      <c r="O13670">
        <v>6.33</v>
      </c>
      <c r="P13670" s="11">
        <v>4200</v>
      </c>
      <c r="Q13670" s="10">
        <v>399000</v>
      </c>
    </row>
    <row r="13671" spans="1:17" hidden="1">
      <c r="A13671">
        <v>2018</v>
      </c>
      <c r="B13671" t="s">
        <v>17</v>
      </c>
      <c r="C13671" t="s">
        <v>106</v>
      </c>
      <c r="D13671">
        <v>4</v>
      </c>
      <c r="E13671" t="s">
        <v>108</v>
      </c>
      <c r="F13671" t="s">
        <v>18</v>
      </c>
      <c r="G13671" t="s">
        <v>43</v>
      </c>
      <c r="H13671" t="s">
        <v>20</v>
      </c>
      <c r="I13671">
        <v>6840000</v>
      </c>
      <c r="J13671" t="s">
        <v>30</v>
      </c>
      <c r="K13671">
        <v>40</v>
      </c>
      <c r="L13671">
        <v>40</v>
      </c>
      <c r="M13671">
        <v>0</v>
      </c>
      <c r="N13671">
        <v>28.8</v>
      </c>
      <c r="O13671">
        <v>0.72</v>
      </c>
      <c r="P13671" s="11">
        <v>12000</v>
      </c>
      <c r="Q13671" s="10">
        <v>345600</v>
      </c>
    </row>
    <row r="13672" spans="1:17" hidden="1">
      <c r="A13672">
        <v>2018</v>
      </c>
      <c r="B13672" t="s">
        <v>17</v>
      </c>
      <c r="C13672" t="s">
        <v>106</v>
      </c>
      <c r="D13672">
        <v>4</v>
      </c>
      <c r="E13672" t="s">
        <v>108</v>
      </c>
      <c r="F13672" t="s">
        <v>18</v>
      </c>
      <c r="G13672" t="s">
        <v>43</v>
      </c>
      <c r="H13672" t="s">
        <v>20</v>
      </c>
      <c r="I13672">
        <v>8790000</v>
      </c>
      <c r="J13672" t="s">
        <v>37</v>
      </c>
      <c r="K13672">
        <v>280</v>
      </c>
      <c r="L13672">
        <v>280</v>
      </c>
      <c r="M13672">
        <v>0</v>
      </c>
      <c r="N13672">
        <v>4758</v>
      </c>
      <c r="O13672">
        <v>16.989999999999998</v>
      </c>
      <c r="P13672" s="11">
        <v>580.26</v>
      </c>
      <c r="Q13672" s="10">
        <v>2760877.08</v>
      </c>
    </row>
    <row r="13673" spans="1:17" hidden="1">
      <c r="A13673">
        <v>2018</v>
      </c>
      <c r="B13673" t="s">
        <v>17</v>
      </c>
      <c r="C13673" t="s">
        <v>106</v>
      </c>
      <c r="D13673">
        <v>4</v>
      </c>
      <c r="E13673" t="s">
        <v>108</v>
      </c>
      <c r="F13673" t="s">
        <v>46</v>
      </c>
      <c r="G13673" t="s">
        <v>19</v>
      </c>
      <c r="H13673" t="s">
        <v>20</v>
      </c>
      <c r="I13673">
        <v>7560000</v>
      </c>
      <c r="J13673" t="s">
        <v>52</v>
      </c>
      <c r="K13673">
        <v>589.5</v>
      </c>
      <c r="L13673">
        <v>589.5</v>
      </c>
      <c r="M13673">
        <v>0</v>
      </c>
      <c r="N13673">
        <v>8110</v>
      </c>
      <c r="O13673">
        <v>13.76</v>
      </c>
      <c r="P13673" s="11">
        <v>3406.24</v>
      </c>
      <c r="Q13673" s="10">
        <v>27624616.760000002</v>
      </c>
    </row>
    <row r="13674" spans="1:17" hidden="1">
      <c r="A13674">
        <v>2018</v>
      </c>
      <c r="B13674" t="s">
        <v>17</v>
      </c>
      <c r="C13674" t="s">
        <v>106</v>
      </c>
      <c r="D13674">
        <v>4</v>
      </c>
      <c r="E13674" t="s">
        <v>108</v>
      </c>
      <c r="F13674" t="s">
        <v>46</v>
      </c>
      <c r="G13674" t="s">
        <v>19</v>
      </c>
      <c r="H13674" t="s">
        <v>20</v>
      </c>
      <c r="I13674">
        <v>7920000</v>
      </c>
      <c r="J13674" t="s">
        <v>101</v>
      </c>
      <c r="K13674">
        <v>1</v>
      </c>
      <c r="L13674">
        <v>1</v>
      </c>
      <c r="M13674">
        <v>0</v>
      </c>
      <c r="N13674">
        <v>7.8</v>
      </c>
      <c r="O13674">
        <v>7.8</v>
      </c>
      <c r="P13674" s="11">
        <v>1000</v>
      </c>
      <c r="Q13674" s="10">
        <v>7800</v>
      </c>
    </row>
    <row r="13675" spans="1:17" hidden="1">
      <c r="A13675">
        <v>2018</v>
      </c>
      <c r="B13675" t="s">
        <v>17</v>
      </c>
      <c r="C13675" t="s">
        <v>106</v>
      </c>
      <c r="D13675">
        <v>4</v>
      </c>
      <c r="E13675" t="s">
        <v>108</v>
      </c>
      <c r="F13675" t="s">
        <v>46</v>
      </c>
      <c r="G13675" t="s">
        <v>19</v>
      </c>
      <c r="H13675" t="s">
        <v>20</v>
      </c>
      <c r="I13675">
        <v>9940000</v>
      </c>
      <c r="J13675" t="s">
        <v>140</v>
      </c>
      <c r="K13675">
        <v>100</v>
      </c>
      <c r="L13675">
        <v>100</v>
      </c>
      <c r="M13675">
        <v>0</v>
      </c>
      <c r="N13675">
        <v>250</v>
      </c>
      <c r="O13675">
        <v>2.5</v>
      </c>
      <c r="P13675" s="11">
        <v>1500</v>
      </c>
      <c r="Q13675" s="10">
        <v>375000</v>
      </c>
    </row>
    <row r="13676" spans="1:17" hidden="1">
      <c r="A13676">
        <v>2018</v>
      </c>
      <c r="B13676" t="s">
        <v>17</v>
      </c>
      <c r="C13676" t="s">
        <v>106</v>
      </c>
      <c r="D13676">
        <v>4</v>
      </c>
      <c r="E13676" t="s">
        <v>108</v>
      </c>
      <c r="F13676" t="s">
        <v>46</v>
      </c>
      <c r="G13676" t="s">
        <v>43</v>
      </c>
      <c r="H13676" t="s">
        <v>20</v>
      </c>
      <c r="I13676">
        <v>5050000</v>
      </c>
      <c r="J13676" t="s">
        <v>85</v>
      </c>
      <c r="K13676">
        <v>23</v>
      </c>
      <c r="L13676">
        <v>0</v>
      </c>
      <c r="M13676">
        <v>0</v>
      </c>
      <c r="N13676">
        <v>0</v>
      </c>
      <c r="O13676">
        <v>0</v>
      </c>
      <c r="P13676" s="11">
        <v>0</v>
      </c>
      <c r="Q13676" s="10">
        <v>0</v>
      </c>
    </row>
    <row r="13677" spans="1:17" hidden="1">
      <c r="A13677">
        <v>2018</v>
      </c>
      <c r="B13677" t="s">
        <v>17</v>
      </c>
      <c r="C13677" t="s">
        <v>106</v>
      </c>
      <c r="D13677">
        <v>4</v>
      </c>
      <c r="E13677" t="s">
        <v>108</v>
      </c>
      <c r="F13677" t="s">
        <v>46</v>
      </c>
      <c r="G13677" t="s">
        <v>43</v>
      </c>
      <c r="H13677" t="s">
        <v>20</v>
      </c>
      <c r="I13677">
        <v>5060000</v>
      </c>
      <c r="J13677" t="s">
        <v>47</v>
      </c>
      <c r="K13677">
        <v>4</v>
      </c>
      <c r="L13677">
        <v>4</v>
      </c>
      <c r="M13677">
        <v>0</v>
      </c>
      <c r="N13677">
        <v>39</v>
      </c>
      <c r="O13677">
        <v>9.75</v>
      </c>
      <c r="P13677" s="11">
        <v>6320</v>
      </c>
      <c r="Q13677" s="10">
        <v>246480</v>
      </c>
    </row>
    <row r="13678" spans="1:17" hidden="1">
      <c r="A13678">
        <v>2018</v>
      </c>
      <c r="B13678" t="s">
        <v>17</v>
      </c>
      <c r="C13678" t="s">
        <v>106</v>
      </c>
      <c r="D13678">
        <v>4</v>
      </c>
      <c r="E13678" t="s">
        <v>108</v>
      </c>
      <c r="F13678" t="s">
        <v>46</v>
      </c>
      <c r="G13678" t="s">
        <v>43</v>
      </c>
      <c r="H13678" t="s">
        <v>20</v>
      </c>
      <c r="I13678">
        <v>6220000</v>
      </c>
      <c r="J13678" t="s">
        <v>57</v>
      </c>
      <c r="K13678">
        <v>1172</v>
      </c>
      <c r="L13678">
        <v>1172</v>
      </c>
      <c r="M13678">
        <v>0</v>
      </c>
      <c r="N13678">
        <v>4882</v>
      </c>
      <c r="O13678">
        <v>4.17</v>
      </c>
      <c r="P13678" s="11">
        <v>9980</v>
      </c>
      <c r="Q13678" s="10">
        <v>48722360</v>
      </c>
    </row>
    <row r="13679" spans="1:17" hidden="1">
      <c r="A13679">
        <v>2018</v>
      </c>
      <c r="B13679" t="s">
        <v>17</v>
      </c>
      <c r="C13679" t="s">
        <v>106</v>
      </c>
      <c r="D13679">
        <v>4</v>
      </c>
      <c r="E13679" t="s">
        <v>108</v>
      </c>
      <c r="F13679" t="s">
        <v>46</v>
      </c>
      <c r="G13679" t="s">
        <v>43</v>
      </c>
      <c r="H13679" t="s">
        <v>20</v>
      </c>
      <c r="I13679">
        <v>6530000</v>
      </c>
      <c r="J13679" t="s">
        <v>131</v>
      </c>
      <c r="K13679">
        <v>33</v>
      </c>
      <c r="L13679">
        <v>33</v>
      </c>
      <c r="M13679">
        <v>0</v>
      </c>
      <c r="N13679">
        <v>185</v>
      </c>
      <c r="O13679">
        <v>5.61</v>
      </c>
      <c r="P13679" s="11">
        <v>4750</v>
      </c>
      <c r="Q13679" s="10">
        <v>878750</v>
      </c>
    </row>
    <row r="13680" spans="1:17" hidden="1">
      <c r="A13680">
        <v>2018</v>
      </c>
      <c r="B13680" t="s">
        <v>17</v>
      </c>
      <c r="C13680" t="s">
        <v>106</v>
      </c>
      <c r="D13680">
        <v>4</v>
      </c>
      <c r="E13680" t="s">
        <v>108</v>
      </c>
      <c r="F13680" t="s">
        <v>46</v>
      </c>
      <c r="G13680" t="s">
        <v>43</v>
      </c>
      <c r="H13680" t="s">
        <v>20</v>
      </c>
      <c r="I13680">
        <v>7390000</v>
      </c>
      <c r="J13680" t="s">
        <v>50</v>
      </c>
      <c r="K13680">
        <v>6</v>
      </c>
      <c r="L13680">
        <v>6</v>
      </c>
      <c r="M13680">
        <v>0</v>
      </c>
      <c r="N13680">
        <v>45</v>
      </c>
      <c r="O13680">
        <v>7.5</v>
      </c>
      <c r="P13680" s="11">
        <v>7633.33</v>
      </c>
      <c r="Q13680" s="10">
        <v>343499.85</v>
      </c>
    </row>
    <row r="13681" spans="1:17" hidden="1">
      <c r="A13681">
        <v>2018</v>
      </c>
      <c r="B13681" t="s">
        <v>17</v>
      </c>
      <c r="C13681" t="s">
        <v>106</v>
      </c>
      <c r="D13681">
        <v>4</v>
      </c>
      <c r="E13681" t="s">
        <v>108</v>
      </c>
      <c r="F13681" t="s">
        <v>46</v>
      </c>
      <c r="G13681" t="s">
        <v>43</v>
      </c>
      <c r="H13681" t="s">
        <v>20</v>
      </c>
      <c r="I13681">
        <v>7560000</v>
      </c>
      <c r="J13681" t="s">
        <v>52</v>
      </c>
      <c r="K13681">
        <v>609.4</v>
      </c>
      <c r="L13681">
        <v>609.4</v>
      </c>
      <c r="M13681">
        <v>0</v>
      </c>
      <c r="N13681">
        <v>5825</v>
      </c>
      <c r="O13681">
        <v>9.56</v>
      </c>
      <c r="P13681" s="11">
        <v>3270.72</v>
      </c>
      <c r="Q13681" s="10">
        <v>19051972.899999999</v>
      </c>
    </row>
    <row r="13682" spans="1:17" hidden="1">
      <c r="A13682">
        <v>2018</v>
      </c>
      <c r="B13682" t="s">
        <v>17</v>
      </c>
      <c r="C13682" t="s">
        <v>106</v>
      </c>
      <c r="D13682">
        <v>4</v>
      </c>
      <c r="E13682" t="s">
        <v>108</v>
      </c>
      <c r="F13682" t="s">
        <v>46</v>
      </c>
      <c r="G13682" t="s">
        <v>43</v>
      </c>
      <c r="H13682" t="s">
        <v>20</v>
      </c>
      <c r="I13682">
        <v>15050000</v>
      </c>
      <c r="J13682" t="s">
        <v>55</v>
      </c>
      <c r="K13682">
        <v>2800</v>
      </c>
      <c r="L13682">
        <v>2800</v>
      </c>
      <c r="M13682">
        <v>0</v>
      </c>
      <c r="N13682">
        <v>24000</v>
      </c>
      <c r="O13682">
        <v>8.57</v>
      </c>
      <c r="P13682" s="11">
        <v>478.12</v>
      </c>
      <c r="Q13682" s="10">
        <v>11474880</v>
      </c>
    </row>
    <row r="13683" spans="1:17" hidden="1">
      <c r="A13683">
        <v>2018</v>
      </c>
      <c r="B13683" t="s">
        <v>17</v>
      </c>
      <c r="C13683" t="s">
        <v>106</v>
      </c>
      <c r="D13683">
        <v>14</v>
      </c>
      <c r="E13683" t="s">
        <v>109</v>
      </c>
      <c r="F13683" t="s">
        <v>18</v>
      </c>
      <c r="G13683" t="s">
        <v>19</v>
      </c>
      <c r="H13683" t="s">
        <v>20</v>
      </c>
      <c r="I13683">
        <v>6120000</v>
      </c>
      <c r="J13683" t="s">
        <v>28</v>
      </c>
      <c r="K13683">
        <v>1248</v>
      </c>
      <c r="L13683">
        <v>1248</v>
      </c>
      <c r="M13683">
        <v>0</v>
      </c>
      <c r="N13683">
        <v>58223.13</v>
      </c>
      <c r="O13683">
        <v>46.65</v>
      </c>
      <c r="P13683" s="11">
        <v>6417.99</v>
      </c>
      <c r="Q13683" s="10">
        <v>373675311.94999999</v>
      </c>
    </row>
    <row r="13684" spans="1:17" hidden="1">
      <c r="A13684">
        <v>2018</v>
      </c>
      <c r="B13684" t="s">
        <v>17</v>
      </c>
      <c r="C13684" t="s">
        <v>106</v>
      </c>
      <c r="D13684">
        <v>14</v>
      </c>
      <c r="E13684" t="s">
        <v>109</v>
      </c>
      <c r="F13684" t="s">
        <v>18</v>
      </c>
      <c r="G13684" t="s">
        <v>19</v>
      </c>
      <c r="H13684" t="s">
        <v>20</v>
      </c>
      <c r="I13684">
        <v>6840000</v>
      </c>
      <c r="J13684" t="s">
        <v>30</v>
      </c>
      <c r="K13684">
        <v>450</v>
      </c>
      <c r="L13684">
        <v>450</v>
      </c>
      <c r="M13684">
        <v>0</v>
      </c>
      <c r="N13684">
        <v>695</v>
      </c>
      <c r="O13684">
        <v>1.54</v>
      </c>
      <c r="P13684" s="11">
        <v>13576.98</v>
      </c>
      <c r="Q13684" s="10">
        <v>9435998.5</v>
      </c>
    </row>
    <row r="13685" spans="1:17" hidden="1">
      <c r="A13685">
        <v>2018</v>
      </c>
      <c r="B13685" t="s">
        <v>17</v>
      </c>
      <c r="C13685" t="s">
        <v>106</v>
      </c>
      <c r="D13685">
        <v>14</v>
      </c>
      <c r="E13685" t="s">
        <v>109</v>
      </c>
      <c r="F13685" t="s">
        <v>18</v>
      </c>
      <c r="G13685" t="s">
        <v>19</v>
      </c>
      <c r="H13685" t="s">
        <v>20</v>
      </c>
      <c r="I13685">
        <v>7240000</v>
      </c>
      <c r="J13685" t="s">
        <v>120</v>
      </c>
      <c r="K13685">
        <v>120</v>
      </c>
      <c r="L13685">
        <v>120</v>
      </c>
      <c r="M13685">
        <v>0</v>
      </c>
      <c r="N13685">
        <v>2100</v>
      </c>
      <c r="O13685">
        <v>17.5</v>
      </c>
      <c r="P13685" s="11">
        <v>4000</v>
      </c>
      <c r="Q13685" s="10">
        <v>8400000</v>
      </c>
    </row>
    <row r="13686" spans="1:17" hidden="1">
      <c r="A13686">
        <v>2018</v>
      </c>
      <c r="B13686" t="s">
        <v>17</v>
      </c>
      <c r="C13686" t="s">
        <v>106</v>
      </c>
      <c r="D13686">
        <v>14</v>
      </c>
      <c r="E13686" t="s">
        <v>109</v>
      </c>
      <c r="F13686" t="s">
        <v>18</v>
      </c>
      <c r="G13686" t="s">
        <v>19</v>
      </c>
      <c r="H13686" t="s">
        <v>20</v>
      </c>
      <c r="I13686">
        <v>7490000</v>
      </c>
      <c r="J13686" t="s">
        <v>32</v>
      </c>
      <c r="K13686">
        <v>540</v>
      </c>
      <c r="L13686">
        <v>540</v>
      </c>
      <c r="M13686">
        <v>0</v>
      </c>
      <c r="N13686">
        <v>5940</v>
      </c>
      <c r="O13686">
        <v>11</v>
      </c>
      <c r="P13686" s="11">
        <v>3359.67</v>
      </c>
      <c r="Q13686" s="10">
        <v>19956439.800000001</v>
      </c>
    </row>
    <row r="13687" spans="1:17" hidden="1">
      <c r="A13687">
        <v>2018</v>
      </c>
      <c r="B13687" t="s">
        <v>17</v>
      </c>
      <c r="C13687" t="s">
        <v>106</v>
      </c>
      <c r="D13687">
        <v>14</v>
      </c>
      <c r="E13687" t="s">
        <v>109</v>
      </c>
      <c r="F13687" t="s">
        <v>18</v>
      </c>
      <c r="G13687" t="s">
        <v>19</v>
      </c>
      <c r="H13687" t="s">
        <v>20</v>
      </c>
      <c r="I13687">
        <v>8710000</v>
      </c>
      <c r="J13687" t="s">
        <v>36</v>
      </c>
      <c r="K13687">
        <v>100</v>
      </c>
      <c r="L13687">
        <v>100</v>
      </c>
      <c r="M13687">
        <v>0</v>
      </c>
      <c r="N13687">
        <v>5000</v>
      </c>
      <c r="O13687">
        <v>50</v>
      </c>
      <c r="P13687" s="11">
        <v>4661</v>
      </c>
      <c r="Q13687" s="10">
        <v>23305000</v>
      </c>
    </row>
    <row r="13688" spans="1:17" hidden="1">
      <c r="A13688">
        <v>2018</v>
      </c>
      <c r="B13688" t="s">
        <v>17</v>
      </c>
      <c r="C13688" t="s">
        <v>106</v>
      </c>
      <c r="D13688">
        <v>14</v>
      </c>
      <c r="E13688" t="s">
        <v>109</v>
      </c>
      <c r="F13688" t="s">
        <v>18</v>
      </c>
      <c r="G13688" t="s">
        <v>19</v>
      </c>
      <c r="H13688" t="s">
        <v>20</v>
      </c>
      <c r="I13688">
        <v>8770000</v>
      </c>
      <c r="J13688" t="s">
        <v>45</v>
      </c>
      <c r="K13688">
        <v>278</v>
      </c>
      <c r="L13688">
        <v>278</v>
      </c>
      <c r="M13688">
        <v>0</v>
      </c>
      <c r="N13688">
        <v>779</v>
      </c>
      <c r="O13688">
        <v>2.8</v>
      </c>
      <c r="P13688" s="11">
        <v>4484.21</v>
      </c>
      <c r="Q13688" s="10">
        <v>3493199.59</v>
      </c>
    </row>
    <row r="13689" spans="1:17" hidden="1">
      <c r="A13689">
        <v>2018</v>
      </c>
      <c r="B13689" t="s">
        <v>17</v>
      </c>
      <c r="C13689" t="s">
        <v>106</v>
      </c>
      <c r="D13689">
        <v>14</v>
      </c>
      <c r="E13689" t="s">
        <v>109</v>
      </c>
      <c r="F13689" t="s">
        <v>18</v>
      </c>
      <c r="G13689" t="s">
        <v>19</v>
      </c>
      <c r="H13689" t="s">
        <v>20</v>
      </c>
      <c r="I13689">
        <v>8790000</v>
      </c>
      <c r="J13689" t="s">
        <v>37</v>
      </c>
      <c r="K13689">
        <v>150</v>
      </c>
      <c r="L13689">
        <v>150</v>
      </c>
      <c r="M13689">
        <v>0</v>
      </c>
      <c r="N13689">
        <v>3900</v>
      </c>
      <c r="O13689">
        <v>26</v>
      </c>
      <c r="P13689" s="11">
        <v>500</v>
      </c>
      <c r="Q13689" s="10">
        <v>1950000</v>
      </c>
    </row>
    <row r="13690" spans="1:17" hidden="1">
      <c r="A13690">
        <v>2018</v>
      </c>
      <c r="B13690" t="s">
        <v>17</v>
      </c>
      <c r="C13690" t="s">
        <v>106</v>
      </c>
      <c r="D13690">
        <v>14</v>
      </c>
      <c r="E13690" t="s">
        <v>109</v>
      </c>
      <c r="F13690" t="s">
        <v>18</v>
      </c>
      <c r="G13690" t="s">
        <v>19</v>
      </c>
      <c r="H13690" t="s">
        <v>20</v>
      </c>
      <c r="I13690">
        <v>8970000</v>
      </c>
      <c r="J13690" t="s">
        <v>40</v>
      </c>
      <c r="K13690">
        <v>355</v>
      </c>
      <c r="L13690">
        <v>355</v>
      </c>
      <c r="M13690">
        <v>0</v>
      </c>
      <c r="N13690">
        <v>15840</v>
      </c>
      <c r="O13690">
        <v>44.62</v>
      </c>
      <c r="P13690" s="11">
        <v>4744.3500000000004</v>
      </c>
      <c r="Q13690" s="10">
        <v>75150504</v>
      </c>
    </row>
    <row r="13691" spans="1:17" hidden="1">
      <c r="A13691">
        <v>2018</v>
      </c>
      <c r="B13691" t="s">
        <v>17</v>
      </c>
      <c r="C13691" t="s">
        <v>106</v>
      </c>
      <c r="D13691">
        <v>14</v>
      </c>
      <c r="E13691" t="s">
        <v>109</v>
      </c>
      <c r="F13691" t="s">
        <v>18</v>
      </c>
      <c r="G13691" t="s">
        <v>19</v>
      </c>
      <c r="H13691" t="s">
        <v>20</v>
      </c>
      <c r="I13691">
        <v>8980000</v>
      </c>
      <c r="J13691" t="s">
        <v>61</v>
      </c>
      <c r="K13691">
        <v>126</v>
      </c>
      <c r="L13691">
        <v>126</v>
      </c>
      <c r="M13691">
        <v>0</v>
      </c>
      <c r="N13691">
        <v>3150</v>
      </c>
      <c r="O13691">
        <v>25</v>
      </c>
      <c r="P13691" s="11">
        <v>3454.28</v>
      </c>
      <c r="Q13691" s="10">
        <v>10880982</v>
      </c>
    </row>
    <row r="13692" spans="1:17" hidden="1">
      <c r="A13692">
        <v>2018</v>
      </c>
      <c r="B13692" t="s">
        <v>17</v>
      </c>
      <c r="C13692" t="s">
        <v>106</v>
      </c>
      <c r="D13692">
        <v>14</v>
      </c>
      <c r="E13692" t="s">
        <v>109</v>
      </c>
      <c r="F13692" t="s">
        <v>18</v>
      </c>
      <c r="G13692" t="s">
        <v>43</v>
      </c>
      <c r="H13692" t="s">
        <v>20</v>
      </c>
      <c r="I13692">
        <v>6840000</v>
      </c>
      <c r="J13692" t="s">
        <v>30</v>
      </c>
      <c r="K13692">
        <v>700</v>
      </c>
      <c r="L13692">
        <v>700</v>
      </c>
      <c r="M13692">
        <v>0</v>
      </c>
      <c r="N13692">
        <v>600</v>
      </c>
      <c r="O13692">
        <v>0.86</v>
      </c>
      <c r="P13692" s="11">
        <v>14251.67</v>
      </c>
      <c r="Q13692" s="10">
        <v>8551000.8000000007</v>
      </c>
    </row>
    <row r="13693" spans="1:17" hidden="1">
      <c r="A13693">
        <v>2018</v>
      </c>
      <c r="B13693" t="s">
        <v>17</v>
      </c>
      <c r="C13693" t="s">
        <v>106</v>
      </c>
      <c r="D13693">
        <v>14</v>
      </c>
      <c r="E13693" t="s">
        <v>109</v>
      </c>
      <c r="F13693" t="s">
        <v>18</v>
      </c>
      <c r="G13693" t="s">
        <v>43</v>
      </c>
      <c r="H13693" t="s">
        <v>20</v>
      </c>
      <c r="I13693">
        <v>7490000</v>
      </c>
      <c r="J13693" t="s">
        <v>32</v>
      </c>
      <c r="K13693">
        <v>950</v>
      </c>
      <c r="L13693">
        <v>950</v>
      </c>
      <c r="M13693">
        <v>0</v>
      </c>
      <c r="N13693">
        <v>1330</v>
      </c>
      <c r="O13693">
        <v>1.4</v>
      </c>
      <c r="P13693" s="11">
        <v>3737.14</v>
      </c>
      <c r="Q13693" s="10">
        <v>4970396.2</v>
      </c>
    </row>
    <row r="13694" spans="1:17" hidden="1">
      <c r="A13694">
        <v>2018</v>
      </c>
      <c r="B13694" t="s">
        <v>17</v>
      </c>
      <c r="C13694" t="s">
        <v>106</v>
      </c>
      <c r="D13694">
        <v>14</v>
      </c>
      <c r="E13694" t="s">
        <v>109</v>
      </c>
      <c r="F13694" t="s">
        <v>18</v>
      </c>
      <c r="G13694" t="s">
        <v>43</v>
      </c>
      <c r="H13694" t="s">
        <v>20</v>
      </c>
      <c r="I13694">
        <v>8770000</v>
      </c>
      <c r="J13694" t="s">
        <v>45</v>
      </c>
      <c r="K13694">
        <v>37</v>
      </c>
      <c r="L13694">
        <v>37</v>
      </c>
      <c r="M13694">
        <v>0</v>
      </c>
      <c r="N13694">
        <v>81.400000000000006</v>
      </c>
      <c r="O13694">
        <v>2.2000000000000002</v>
      </c>
      <c r="P13694" s="11">
        <v>5794.1</v>
      </c>
      <c r="Q13694" s="10">
        <v>471639.74</v>
      </c>
    </row>
    <row r="13695" spans="1:17" hidden="1">
      <c r="A13695">
        <v>2018</v>
      </c>
      <c r="B13695" t="s">
        <v>17</v>
      </c>
      <c r="C13695" t="s">
        <v>106</v>
      </c>
      <c r="D13695">
        <v>14</v>
      </c>
      <c r="E13695" t="s">
        <v>109</v>
      </c>
      <c r="F13695" t="s">
        <v>44</v>
      </c>
      <c r="G13695" t="s">
        <v>19</v>
      </c>
      <c r="H13695" t="s">
        <v>20</v>
      </c>
      <c r="I13695">
        <v>8770000</v>
      </c>
      <c r="J13695" t="s">
        <v>45</v>
      </c>
      <c r="K13695">
        <v>13</v>
      </c>
      <c r="L13695">
        <v>8</v>
      </c>
      <c r="M13695">
        <v>5</v>
      </c>
      <c r="N13695">
        <v>35</v>
      </c>
      <c r="O13695">
        <v>4.38</v>
      </c>
      <c r="P13695" s="11">
        <v>5571.43</v>
      </c>
      <c r="Q13695" s="10">
        <v>195000.05</v>
      </c>
    </row>
    <row r="13696" spans="1:17" hidden="1">
      <c r="A13696">
        <v>2018</v>
      </c>
      <c r="B13696" t="s">
        <v>17</v>
      </c>
      <c r="C13696" t="s">
        <v>106</v>
      </c>
      <c r="D13696">
        <v>14</v>
      </c>
      <c r="E13696" t="s">
        <v>109</v>
      </c>
      <c r="F13696" t="s">
        <v>44</v>
      </c>
      <c r="G13696" t="s">
        <v>43</v>
      </c>
      <c r="H13696" t="s">
        <v>20</v>
      </c>
      <c r="I13696">
        <v>5690000</v>
      </c>
      <c r="J13696" t="s">
        <v>24</v>
      </c>
      <c r="K13696">
        <v>265</v>
      </c>
      <c r="L13696">
        <v>0</v>
      </c>
      <c r="M13696">
        <v>265</v>
      </c>
      <c r="N13696">
        <v>0</v>
      </c>
      <c r="O13696">
        <v>0</v>
      </c>
      <c r="P13696" s="11">
        <v>0</v>
      </c>
      <c r="Q13696" s="10">
        <v>0</v>
      </c>
    </row>
    <row r="13697" spans="1:17" hidden="1">
      <c r="A13697">
        <v>2018</v>
      </c>
      <c r="B13697" t="s">
        <v>17</v>
      </c>
      <c r="C13697" t="s">
        <v>106</v>
      </c>
      <c r="D13697">
        <v>14</v>
      </c>
      <c r="E13697" t="s">
        <v>109</v>
      </c>
      <c r="F13697" t="s">
        <v>44</v>
      </c>
      <c r="G13697" t="s">
        <v>43</v>
      </c>
      <c r="H13697" t="s">
        <v>20</v>
      </c>
      <c r="I13697">
        <v>7490000</v>
      </c>
      <c r="J13697" t="s">
        <v>32</v>
      </c>
      <c r="K13697">
        <v>2800</v>
      </c>
      <c r="L13697">
        <v>2200</v>
      </c>
      <c r="M13697">
        <v>600</v>
      </c>
      <c r="N13697">
        <v>2002</v>
      </c>
      <c r="O13697">
        <v>0.91</v>
      </c>
      <c r="P13697" s="11">
        <v>3767.22</v>
      </c>
      <c r="Q13697" s="10">
        <v>7541974.4400000004</v>
      </c>
    </row>
    <row r="13698" spans="1:17" hidden="1">
      <c r="A13698">
        <v>2018</v>
      </c>
      <c r="B13698" t="s">
        <v>17</v>
      </c>
      <c r="C13698" t="s">
        <v>106</v>
      </c>
      <c r="D13698">
        <v>14</v>
      </c>
      <c r="E13698" t="s">
        <v>109</v>
      </c>
      <c r="F13698" t="s">
        <v>44</v>
      </c>
      <c r="G13698" t="s">
        <v>43</v>
      </c>
      <c r="H13698" t="s">
        <v>20</v>
      </c>
      <c r="I13698">
        <v>8790000</v>
      </c>
      <c r="J13698" t="s">
        <v>37</v>
      </c>
      <c r="K13698">
        <v>4800</v>
      </c>
      <c r="L13698">
        <v>4450</v>
      </c>
      <c r="M13698">
        <v>350</v>
      </c>
      <c r="N13698">
        <v>106800</v>
      </c>
      <c r="O13698">
        <v>24</v>
      </c>
      <c r="P13698" s="11">
        <v>349.51</v>
      </c>
      <c r="Q13698" s="10">
        <v>37327668</v>
      </c>
    </row>
    <row r="13699" spans="1:17" hidden="1">
      <c r="A13699">
        <v>2018</v>
      </c>
      <c r="B13699" t="s">
        <v>17</v>
      </c>
      <c r="C13699" t="s">
        <v>106</v>
      </c>
      <c r="D13699">
        <v>14</v>
      </c>
      <c r="E13699" t="s">
        <v>109</v>
      </c>
      <c r="F13699" t="s">
        <v>46</v>
      </c>
      <c r="G13699" t="s">
        <v>19</v>
      </c>
      <c r="H13699" t="s">
        <v>20</v>
      </c>
      <c r="I13699">
        <v>7560000</v>
      </c>
      <c r="J13699" t="s">
        <v>52</v>
      </c>
      <c r="K13699">
        <v>5894.99</v>
      </c>
      <c r="L13699">
        <v>4349.49</v>
      </c>
      <c r="M13699">
        <v>0</v>
      </c>
      <c r="N13699">
        <v>31508.74</v>
      </c>
      <c r="O13699">
        <v>7.24</v>
      </c>
      <c r="P13699" s="11">
        <v>5105.5</v>
      </c>
      <c r="Q13699" s="10">
        <v>160867785.31999999</v>
      </c>
    </row>
    <row r="13700" spans="1:17" hidden="1">
      <c r="A13700">
        <v>2018</v>
      </c>
      <c r="B13700" t="s">
        <v>17</v>
      </c>
      <c r="C13700" t="s">
        <v>106</v>
      </c>
      <c r="D13700">
        <v>14</v>
      </c>
      <c r="E13700" t="s">
        <v>109</v>
      </c>
      <c r="F13700" t="s">
        <v>46</v>
      </c>
      <c r="G13700" t="s">
        <v>19</v>
      </c>
      <c r="H13700" t="s">
        <v>20</v>
      </c>
      <c r="I13700">
        <v>8130000</v>
      </c>
      <c r="J13700" t="s">
        <v>54</v>
      </c>
      <c r="K13700">
        <v>48</v>
      </c>
      <c r="L13700">
        <v>48</v>
      </c>
      <c r="M13700">
        <v>0</v>
      </c>
      <c r="N13700">
        <v>1480</v>
      </c>
      <c r="O13700">
        <v>30.83</v>
      </c>
      <c r="P13700" s="11">
        <v>5000</v>
      </c>
      <c r="Q13700" s="10">
        <v>7400000</v>
      </c>
    </row>
    <row r="13701" spans="1:17" hidden="1">
      <c r="A13701">
        <v>2018</v>
      </c>
      <c r="B13701" t="s">
        <v>17</v>
      </c>
      <c r="C13701" t="s">
        <v>106</v>
      </c>
      <c r="D13701">
        <v>14</v>
      </c>
      <c r="E13701" t="s">
        <v>109</v>
      </c>
      <c r="F13701" t="s">
        <v>46</v>
      </c>
      <c r="G13701" t="s">
        <v>43</v>
      </c>
      <c r="H13701" t="s">
        <v>20</v>
      </c>
      <c r="I13701">
        <v>5050000</v>
      </c>
      <c r="J13701" t="s">
        <v>85</v>
      </c>
      <c r="K13701">
        <v>4640</v>
      </c>
      <c r="L13701">
        <v>40</v>
      </c>
      <c r="M13701">
        <v>0</v>
      </c>
      <c r="N13701">
        <v>1800</v>
      </c>
      <c r="O13701">
        <v>45</v>
      </c>
      <c r="P13701" s="11">
        <v>19000</v>
      </c>
      <c r="Q13701" s="10">
        <v>34200000</v>
      </c>
    </row>
    <row r="13702" spans="1:17" hidden="1">
      <c r="A13702">
        <v>2018</v>
      </c>
      <c r="B13702" t="s">
        <v>17</v>
      </c>
      <c r="C13702" t="s">
        <v>106</v>
      </c>
      <c r="D13702">
        <v>14</v>
      </c>
      <c r="E13702" t="s">
        <v>109</v>
      </c>
      <c r="F13702" t="s">
        <v>46</v>
      </c>
      <c r="G13702" t="s">
        <v>43</v>
      </c>
      <c r="H13702" t="s">
        <v>20</v>
      </c>
      <c r="I13702">
        <v>6220000</v>
      </c>
      <c r="J13702" t="s">
        <v>57</v>
      </c>
      <c r="K13702">
        <v>392</v>
      </c>
      <c r="L13702">
        <v>392</v>
      </c>
      <c r="M13702">
        <v>0</v>
      </c>
      <c r="N13702">
        <v>1512</v>
      </c>
      <c r="O13702">
        <v>3.86</v>
      </c>
      <c r="P13702" s="11">
        <v>5000</v>
      </c>
      <c r="Q13702" s="10">
        <v>7560000</v>
      </c>
    </row>
    <row r="13703" spans="1:17" hidden="1">
      <c r="A13703">
        <v>2018</v>
      </c>
      <c r="B13703" t="s">
        <v>17</v>
      </c>
      <c r="C13703" t="s">
        <v>106</v>
      </c>
      <c r="D13703">
        <v>14</v>
      </c>
      <c r="E13703" t="s">
        <v>109</v>
      </c>
      <c r="F13703" t="s">
        <v>46</v>
      </c>
      <c r="G13703" t="s">
        <v>43</v>
      </c>
      <c r="H13703" t="s">
        <v>20</v>
      </c>
      <c r="I13703">
        <v>6300000</v>
      </c>
      <c r="J13703" t="s">
        <v>56</v>
      </c>
      <c r="K13703">
        <v>713</v>
      </c>
      <c r="L13703">
        <v>713</v>
      </c>
      <c r="M13703">
        <v>0</v>
      </c>
      <c r="N13703">
        <v>6417</v>
      </c>
      <c r="O13703">
        <v>9</v>
      </c>
      <c r="P13703" s="11">
        <v>1823.56</v>
      </c>
      <c r="Q13703" s="10">
        <v>11701784.52</v>
      </c>
    </row>
    <row r="13704" spans="1:17" hidden="1">
      <c r="A13704">
        <v>2018</v>
      </c>
      <c r="B13704" t="s">
        <v>17</v>
      </c>
      <c r="C13704" t="s">
        <v>106</v>
      </c>
      <c r="D13704">
        <v>14</v>
      </c>
      <c r="E13704" t="s">
        <v>109</v>
      </c>
      <c r="F13704" t="s">
        <v>46</v>
      </c>
      <c r="G13704" t="s">
        <v>43</v>
      </c>
      <c r="H13704" t="s">
        <v>20</v>
      </c>
      <c r="I13704">
        <v>7560000</v>
      </c>
      <c r="J13704" t="s">
        <v>52</v>
      </c>
      <c r="K13704">
        <v>5127.3500000000004</v>
      </c>
      <c r="L13704">
        <v>3826.35</v>
      </c>
      <c r="M13704">
        <v>0</v>
      </c>
      <c r="N13704">
        <v>22064</v>
      </c>
      <c r="O13704">
        <v>5.77</v>
      </c>
      <c r="P13704" s="11">
        <v>4879.03</v>
      </c>
      <c r="Q13704" s="10">
        <v>107650966.09999999</v>
      </c>
    </row>
    <row r="13705" spans="1:17" hidden="1">
      <c r="A13705">
        <v>2018</v>
      </c>
      <c r="B13705" t="s">
        <v>17</v>
      </c>
      <c r="C13705" t="s">
        <v>106</v>
      </c>
      <c r="D13705">
        <v>9</v>
      </c>
      <c r="E13705" t="s">
        <v>111</v>
      </c>
      <c r="F13705" t="s">
        <v>18</v>
      </c>
      <c r="G13705" t="s">
        <v>19</v>
      </c>
      <c r="H13705" t="s">
        <v>20</v>
      </c>
      <c r="I13705">
        <v>5740000</v>
      </c>
      <c r="J13705" t="s">
        <v>25</v>
      </c>
      <c r="K13705">
        <v>12</v>
      </c>
      <c r="L13705">
        <v>12</v>
      </c>
      <c r="M13705">
        <v>0</v>
      </c>
      <c r="N13705">
        <v>275</v>
      </c>
      <c r="O13705">
        <v>22.92</v>
      </c>
      <c r="P13705" s="11">
        <v>5627.32</v>
      </c>
      <c r="Q13705" s="10">
        <v>1547513</v>
      </c>
    </row>
    <row r="13706" spans="1:17" hidden="1">
      <c r="A13706">
        <v>2018</v>
      </c>
      <c r="B13706" t="s">
        <v>17</v>
      </c>
      <c r="C13706" t="s">
        <v>106</v>
      </c>
      <c r="D13706">
        <v>9</v>
      </c>
      <c r="E13706" t="s">
        <v>111</v>
      </c>
      <c r="F13706" t="s">
        <v>18</v>
      </c>
      <c r="G13706" t="s">
        <v>19</v>
      </c>
      <c r="H13706" t="s">
        <v>20</v>
      </c>
      <c r="I13706">
        <v>5760000</v>
      </c>
      <c r="J13706" t="s">
        <v>58</v>
      </c>
      <c r="K13706">
        <v>11</v>
      </c>
      <c r="L13706">
        <v>11</v>
      </c>
      <c r="M13706">
        <v>0</v>
      </c>
      <c r="N13706">
        <v>180</v>
      </c>
      <c r="O13706">
        <v>16.36</v>
      </c>
      <c r="P13706" s="11">
        <v>4474.62</v>
      </c>
      <c r="Q13706" s="10">
        <v>805431.6</v>
      </c>
    </row>
    <row r="13707" spans="1:17" hidden="1">
      <c r="A13707">
        <v>2018</v>
      </c>
      <c r="B13707" t="s">
        <v>17</v>
      </c>
      <c r="C13707" t="s">
        <v>106</v>
      </c>
      <c r="D13707">
        <v>9</v>
      </c>
      <c r="E13707" t="s">
        <v>111</v>
      </c>
      <c r="F13707" t="s">
        <v>18</v>
      </c>
      <c r="G13707" t="s">
        <v>19</v>
      </c>
      <c r="H13707" t="s">
        <v>20</v>
      </c>
      <c r="I13707">
        <v>6120000</v>
      </c>
      <c r="J13707" t="s">
        <v>28</v>
      </c>
      <c r="K13707">
        <v>3874</v>
      </c>
      <c r="L13707">
        <v>3874</v>
      </c>
      <c r="M13707">
        <v>0</v>
      </c>
      <c r="N13707">
        <v>140052</v>
      </c>
      <c r="O13707">
        <v>36.15</v>
      </c>
      <c r="P13707" s="11">
        <v>4074.53</v>
      </c>
      <c r="Q13707" s="10">
        <v>570646638.09000003</v>
      </c>
    </row>
    <row r="13708" spans="1:17" hidden="1">
      <c r="A13708">
        <v>2018</v>
      </c>
      <c r="B13708" t="s">
        <v>17</v>
      </c>
      <c r="C13708" t="s">
        <v>106</v>
      </c>
      <c r="D13708">
        <v>9</v>
      </c>
      <c r="E13708" t="s">
        <v>111</v>
      </c>
      <c r="F13708" t="s">
        <v>18</v>
      </c>
      <c r="G13708" t="s">
        <v>19</v>
      </c>
      <c r="H13708" t="s">
        <v>20</v>
      </c>
      <c r="I13708">
        <v>6840000</v>
      </c>
      <c r="J13708" t="s">
        <v>30</v>
      </c>
      <c r="K13708">
        <v>77</v>
      </c>
      <c r="L13708">
        <v>77</v>
      </c>
      <c r="M13708">
        <v>0</v>
      </c>
      <c r="N13708">
        <v>118.95</v>
      </c>
      <c r="O13708">
        <v>1.54</v>
      </c>
      <c r="P13708" s="11">
        <v>12602.38</v>
      </c>
      <c r="Q13708" s="10">
        <v>1499053.33</v>
      </c>
    </row>
    <row r="13709" spans="1:17" hidden="1">
      <c r="A13709">
        <v>2018</v>
      </c>
      <c r="B13709" t="s">
        <v>17</v>
      </c>
      <c r="C13709" t="s">
        <v>106</v>
      </c>
      <c r="D13709">
        <v>9</v>
      </c>
      <c r="E13709" t="s">
        <v>111</v>
      </c>
      <c r="F13709" t="s">
        <v>18</v>
      </c>
      <c r="G13709" t="s">
        <v>19</v>
      </c>
      <c r="H13709" t="s">
        <v>20</v>
      </c>
      <c r="I13709">
        <v>7490000</v>
      </c>
      <c r="J13709" t="s">
        <v>32</v>
      </c>
      <c r="K13709">
        <v>50</v>
      </c>
      <c r="L13709">
        <v>50</v>
      </c>
      <c r="M13709">
        <v>0</v>
      </c>
      <c r="N13709">
        <v>520</v>
      </c>
      <c r="O13709">
        <v>10.4</v>
      </c>
      <c r="P13709" s="11">
        <v>3548.12</v>
      </c>
      <c r="Q13709" s="10">
        <v>1845022.4</v>
      </c>
    </row>
    <row r="13710" spans="1:17" hidden="1">
      <c r="A13710">
        <v>2018</v>
      </c>
      <c r="B13710" t="s">
        <v>17</v>
      </c>
      <c r="C13710" t="s">
        <v>106</v>
      </c>
      <c r="D13710">
        <v>9</v>
      </c>
      <c r="E13710" t="s">
        <v>111</v>
      </c>
      <c r="F13710" t="s">
        <v>18</v>
      </c>
      <c r="G13710" t="s">
        <v>19</v>
      </c>
      <c r="H13710" t="s">
        <v>20</v>
      </c>
      <c r="I13710">
        <v>8710000</v>
      </c>
      <c r="J13710" t="s">
        <v>36</v>
      </c>
      <c r="K13710">
        <v>245</v>
      </c>
      <c r="L13710">
        <v>245</v>
      </c>
      <c r="M13710">
        <v>0</v>
      </c>
      <c r="N13710">
        <v>12250</v>
      </c>
      <c r="O13710">
        <v>50</v>
      </c>
      <c r="P13710" s="11">
        <v>4324.66</v>
      </c>
      <c r="Q13710" s="10">
        <v>52977085</v>
      </c>
    </row>
    <row r="13711" spans="1:17" hidden="1">
      <c r="A13711">
        <v>2018</v>
      </c>
      <c r="B13711" t="s">
        <v>17</v>
      </c>
      <c r="C13711" t="s">
        <v>106</v>
      </c>
      <c r="D13711">
        <v>9</v>
      </c>
      <c r="E13711" t="s">
        <v>111</v>
      </c>
      <c r="F13711" t="s">
        <v>18</v>
      </c>
      <c r="G13711" t="s">
        <v>19</v>
      </c>
      <c r="H13711" t="s">
        <v>20</v>
      </c>
      <c r="I13711">
        <v>8790000</v>
      </c>
      <c r="J13711" t="s">
        <v>37</v>
      </c>
      <c r="K13711">
        <v>120</v>
      </c>
      <c r="L13711">
        <v>120</v>
      </c>
      <c r="M13711">
        <v>0</v>
      </c>
      <c r="N13711">
        <v>3120</v>
      </c>
      <c r="O13711">
        <v>26</v>
      </c>
      <c r="P13711" s="11">
        <v>493.91</v>
      </c>
      <c r="Q13711" s="10">
        <v>1540999.2</v>
      </c>
    </row>
    <row r="13712" spans="1:17" hidden="1">
      <c r="A13712">
        <v>2018</v>
      </c>
      <c r="B13712" t="s">
        <v>17</v>
      </c>
      <c r="C13712" t="s">
        <v>106</v>
      </c>
      <c r="D13712">
        <v>9</v>
      </c>
      <c r="E13712" t="s">
        <v>111</v>
      </c>
      <c r="F13712" t="s">
        <v>18</v>
      </c>
      <c r="G13712" t="s">
        <v>19</v>
      </c>
      <c r="H13712" t="s">
        <v>20</v>
      </c>
      <c r="I13712">
        <v>8970000</v>
      </c>
      <c r="J13712" t="s">
        <v>40</v>
      </c>
      <c r="K13712">
        <v>645</v>
      </c>
      <c r="L13712">
        <v>645</v>
      </c>
      <c r="M13712">
        <v>0</v>
      </c>
      <c r="N13712">
        <v>29025</v>
      </c>
      <c r="O13712">
        <v>45</v>
      </c>
      <c r="P13712" s="11">
        <v>5779.63</v>
      </c>
      <c r="Q13712" s="10">
        <v>167753760.75</v>
      </c>
    </row>
    <row r="13713" spans="1:17" hidden="1">
      <c r="A13713">
        <v>2018</v>
      </c>
      <c r="B13713" t="s">
        <v>17</v>
      </c>
      <c r="C13713" t="s">
        <v>106</v>
      </c>
      <c r="D13713">
        <v>9</v>
      </c>
      <c r="E13713" t="s">
        <v>111</v>
      </c>
      <c r="F13713" t="s">
        <v>18</v>
      </c>
      <c r="G13713" t="s">
        <v>19</v>
      </c>
      <c r="H13713" t="s">
        <v>20</v>
      </c>
      <c r="I13713">
        <v>8980000</v>
      </c>
      <c r="J13713" t="s">
        <v>61</v>
      </c>
      <c r="K13713">
        <v>2500</v>
      </c>
      <c r="L13713">
        <v>2500</v>
      </c>
      <c r="M13713">
        <v>0</v>
      </c>
      <c r="N13713">
        <v>66250</v>
      </c>
      <c r="O13713">
        <v>26.5</v>
      </c>
      <c r="P13713" s="11">
        <v>4178.5</v>
      </c>
      <c r="Q13713" s="10">
        <v>276825625</v>
      </c>
    </row>
    <row r="13714" spans="1:17" hidden="1">
      <c r="A13714">
        <v>2018</v>
      </c>
      <c r="B13714" t="s">
        <v>17</v>
      </c>
      <c r="C13714" t="s">
        <v>106</v>
      </c>
      <c r="D13714">
        <v>9</v>
      </c>
      <c r="E13714" t="s">
        <v>111</v>
      </c>
      <c r="F13714" t="s">
        <v>18</v>
      </c>
      <c r="G13714" t="s">
        <v>43</v>
      </c>
      <c r="H13714" t="s">
        <v>20</v>
      </c>
      <c r="I13714">
        <v>6840000</v>
      </c>
      <c r="J13714" t="s">
        <v>30</v>
      </c>
      <c r="K13714">
        <v>110</v>
      </c>
      <c r="L13714">
        <v>110</v>
      </c>
      <c r="M13714">
        <v>0</v>
      </c>
      <c r="N13714">
        <v>144</v>
      </c>
      <c r="O13714">
        <v>1.31</v>
      </c>
      <c r="P13714" s="11">
        <v>13650</v>
      </c>
      <c r="Q13714" s="10">
        <v>1965600.48</v>
      </c>
    </row>
    <row r="13715" spans="1:17" hidden="1">
      <c r="A13715">
        <v>2018</v>
      </c>
      <c r="B13715" t="s">
        <v>17</v>
      </c>
      <c r="C13715" t="s">
        <v>106</v>
      </c>
      <c r="D13715">
        <v>9</v>
      </c>
      <c r="E13715" t="s">
        <v>111</v>
      </c>
      <c r="F13715" t="s">
        <v>18</v>
      </c>
      <c r="G13715" t="s">
        <v>43</v>
      </c>
      <c r="H13715" t="s">
        <v>20</v>
      </c>
      <c r="I13715">
        <v>7490000</v>
      </c>
      <c r="J13715" t="s">
        <v>32</v>
      </c>
      <c r="K13715">
        <v>110</v>
      </c>
      <c r="L13715">
        <v>110</v>
      </c>
      <c r="M13715">
        <v>0</v>
      </c>
      <c r="N13715">
        <v>140.5</v>
      </c>
      <c r="O13715">
        <v>1.28</v>
      </c>
      <c r="P13715" s="11">
        <v>3200</v>
      </c>
      <c r="Q13715" s="10">
        <v>449600</v>
      </c>
    </row>
    <row r="13716" spans="1:17" hidden="1">
      <c r="A13716">
        <v>2018</v>
      </c>
      <c r="B13716" t="s">
        <v>17</v>
      </c>
      <c r="C13716" t="s">
        <v>106</v>
      </c>
      <c r="D13716">
        <v>9</v>
      </c>
      <c r="E13716" t="s">
        <v>111</v>
      </c>
      <c r="F13716" t="s">
        <v>44</v>
      </c>
      <c r="G13716" t="s">
        <v>43</v>
      </c>
      <c r="H13716" t="s">
        <v>20</v>
      </c>
      <c r="I13716">
        <v>5690000</v>
      </c>
      <c r="J13716" t="s">
        <v>24</v>
      </c>
      <c r="K13716">
        <v>18</v>
      </c>
      <c r="L13716">
        <v>0</v>
      </c>
      <c r="M13716">
        <v>18</v>
      </c>
      <c r="N13716">
        <v>0</v>
      </c>
      <c r="O13716">
        <v>0</v>
      </c>
      <c r="P13716" s="11">
        <v>0</v>
      </c>
      <c r="Q13716" s="10">
        <v>0</v>
      </c>
    </row>
    <row r="13717" spans="1:17" hidden="1">
      <c r="A13717">
        <v>2018</v>
      </c>
      <c r="B13717" t="s">
        <v>17</v>
      </c>
      <c r="C13717" t="s">
        <v>106</v>
      </c>
      <c r="D13717">
        <v>9</v>
      </c>
      <c r="E13717" t="s">
        <v>111</v>
      </c>
      <c r="F13717" t="s">
        <v>44</v>
      </c>
      <c r="G13717" t="s">
        <v>43</v>
      </c>
      <c r="H13717" t="s">
        <v>20</v>
      </c>
      <c r="I13717">
        <v>7490000</v>
      </c>
      <c r="J13717" t="s">
        <v>32</v>
      </c>
      <c r="K13717">
        <v>80</v>
      </c>
      <c r="L13717">
        <v>35</v>
      </c>
      <c r="M13717">
        <v>45</v>
      </c>
      <c r="N13717">
        <v>31.52</v>
      </c>
      <c r="O13717">
        <v>0.9</v>
      </c>
      <c r="P13717" s="11">
        <v>3414.1</v>
      </c>
      <c r="Q13717" s="10">
        <v>107612.43</v>
      </c>
    </row>
    <row r="13718" spans="1:17" hidden="1">
      <c r="A13718">
        <v>2018</v>
      </c>
      <c r="B13718" t="s">
        <v>17</v>
      </c>
      <c r="C13718" t="s">
        <v>106</v>
      </c>
      <c r="D13718">
        <v>9</v>
      </c>
      <c r="E13718" t="s">
        <v>111</v>
      </c>
      <c r="F13718" t="s">
        <v>44</v>
      </c>
      <c r="G13718" t="s">
        <v>43</v>
      </c>
      <c r="H13718" t="s">
        <v>20</v>
      </c>
      <c r="I13718">
        <v>8790000</v>
      </c>
      <c r="J13718" t="s">
        <v>37</v>
      </c>
      <c r="K13718">
        <v>1200</v>
      </c>
      <c r="L13718">
        <v>820</v>
      </c>
      <c r="M13718">
        <v>380</v>
      </c>
      <c r="N13718">
        <v>19942.400000000001</v>
      </c>
      <c r="O13718">
        <v>24.32</v>
      </c>
      <c r="P13718" s="11">
        <v>363.51</v>
      </c>
      <c r="Q13718" s="10">
        <v>7249261.8200000003</v>
      </c>
    </row>
    <row r="13719" spans="1:17" hidden="1">
      <c r="A13719">
        <v>2018</v>
      </c>
      <c r="B13719" t="s">
        <v>17</v>
      </c>
      <c r="C13719" t="s">
        <v>106</v>
      </c>
      <c r="D13719">
        <v>9</v>
      </c>
      <c r="E13719" t="s">
        <v>111</v>
      </c>
      <c r="F13719" t="s">
        <v>44</v>
      </c>
      <c r="G13719" t="s">
        <v>43</v>
      </c>
      <c r="H13719" t="s">
        <v>20</v>
      </c>
      <c r="I13719">
        <v>8810000</v>
      </c>
      <c r="J13719" t="s">
        <v>38</v>
      </c>
      <c r="K13719">
        <v>75</v>
      </c>
      <c r="L13719">
        <v>45</v>
      </c>
      <c r="M13719">
        <v>30</v>
      </c>
      <c r="N13719">
        <v>112.5</v>
      </c>
      <c r="O13719">
        <v>2.5</v>
      </c>
      <c r="P13719" s="11">
        <v>3900</v>
      </c>
      <c r="Q13719" s="10">
        <v>438750</v>
      </c>
    </row>
    <row r="13720" spans="1:17" hidden="1">
      <c r="A13720">
        <v>2018</v>
      </c>
      <c r="B13720" t="s">
        <v>17</v>
      </c>
      <c r="C13720" t="s">
        <v>106</v>
      </c>
      <c r="D13720">
        <v>9</v>
      </c>
      <c r="E13720" t="s">
        <v>111</v>
      </c>
      <c r="F13720" t="s">
        <v>46</v>
      </c>
      <c r="G13720" t="s">
        <v>19</v>
      </c>
      <c r="H13720" t="s">
        <v>20</v>
      </c>
      <c r="I13720">
        <v>7560000</v>
      </c>
      <c r="J13720" t="s">
        <v>52</v>
      </c>
      <c r="K13720">
        <v>3734.83</v>
      </c>
      <c r="L13720">
        <v>3271.23</v>
      </c>
      <c r="M13720">
        <v>0</v>
      </c>
      <c r="N13720">
        <v>17749.12</v>
      </c>
      <c r="O13720">
        <v>5.43</v>
      </c>
      <c r="P13720" s="11">
        <v>4957.97</v>
      </c>
      <c r="Q13720" s="10">
        <v>87999535.739999995</v>
      </c>
    </row>
    <row r="13721" spans="1:17" hidden="1">
      <c r="A13721">
        <v>2018</v>
      </c>
      <c r="B13721" t="s">
        <v>17</v>
      </c>
      <c r="C13721" t="s">
        <v>106</v>
      </c>
      <c r="D13721">
        <v>9</v>
      </c>
      <c r="E13721" t="s">
        <v>111</v>
      </c>
      <c r="F13721" t="s">
        <v>46</v>
      </c>
      <c r="G13721" t="s">
        <v>43</v>
      </c>
      <c r="H13721" t="s">
        <v>20</v>
      </c>
      <c r="I13721">
        <v>6300000</v>
      </c>
      <c r="J13721" t="s">
        <v>56</v>
      </c>
      <c r="K13721">
        <v>2476</v>
      </c>
      <c r="L13721">
        <v>2476</v>
      </c>
      <c r="M13721">
        <v>0</v>
      </c>
      <c r="N13721">
        <v>22284</v>
      </c>
      <c r="O13721">
        <v>9</v>
      </c>
      <c r="P13721" s="11">
        <v>2819.88</v>
      </c>
      <c r="Q13721" s="10">
        <v>62838205.920000002</v>
      </c>
    </row>
    <row r="13722" spans="1:17" hidden="1">
      <c r="A13722">
        <v>2018</v>
      </c>
      <c r="B13722" t="s">
        <v>17</v>
      </c>
      <c r="C13722" t="s">
        <v>106</v>
      </c>
      <c r="D13722">
        <v>9</v>
      </c>
      <c r="E13722" t="s">
        <v>111</v>
      </c>
      <c r="F13722" t="s">
        <v>46</v>
      </c>
      <c r="G13722" t="s">
        <v>43</v>
      </c>
      <c r="H13722" t="s">
        <v>20</v>
      </c>
      <c r="I13722">
        <v>7560000</v>
      </c>
      <c r="J13722" t="s">
        <v>52</v>
      </c>
      <c r="K13722">
        <v>6446.51</v>
      </c>
      <c r="L13722">
        <v>6283.51</v>
      </c>
      <c r="M13722">
        <v>0</v>
      </c>
      <c r="N13722">
        <v>23423.65</v>
      </c>
      <c r="O13722">
        <v>3.73</v>
      </c>
      <c r="P13722" s="11">
        <v>4759.3599999999997</v>
      </c>
      <c r="Q13722" s="10">
        <v>111481505.17</v>
      </c>
    </row>
    <row r="13723" spans="1:17">
      <c r="A13723">
        <v>2019</v>
      </c>
      <c r="B13723" t="s">
        <v>17</v>
      </c>
      <c r="C13723" t="s">
        <v>82</v>
      </c>
      <c r="D13723">
        <v>7</v>
      </c>
      <c r="E13723" t="s">
        <v>83</v>
      </c>
      <c r="F13723" t="s">
        <v>44</v>
      </c>
      <c r="G13723" t="s">
        <v>43</v>
      </c>
      <c r="H13723" t="s">
        <v>20</v>
      </c>
      <c r="I13723">
        <v>5080000</v>
      </c>
      <c r="J13723" t="s">
        <v>21</v>
      </c>
      <c r="K13723">
        <v>6000</v>
      </c>
      <c r="L13723">
        <v>6000</v>
      </c>
      <c r="M13723">
        <v>0</v>
      </c>
      <c r="N13723">
        <v>4179</v>
      </c>
      <c r="O13723">
        <v>0.7</v>
      </c>
      <c r="P13723">
        <v>23000</v>
      </c>
      <c r="Q13723">
        <v>96117000</v>
      </c>
    </row>
    <row r="13724" spans="1:17">
      <c r="A13724">
        <v>2019</v>
      </c>
      <c r="B13724" t="s">
        <v>17</v>
      </c>
      <c r="C13724" t="s">
        <v>82</v>
      </c>
      <c r="D13724">
        <v>7</v>
      </c>
      <c r="E13724" t="s">
        <v>83</v>
      </c>
      <c r="F13724" t="s">
        <v>44</v>
      </c>
      <c r="G13724" t="s">
        <v>43</v>
      </c>
      <c r="H13724" t="s">
        <v>20</v>
      </c>
      <c r="I13724">
        <v>5690000</v>
      </c>
      <c r="J13724" t="s">
        <v>24</v>
      </c>
      <c r="K13724">
        <v>4500</v>
      </c>
      <c r="L13724">
        <v>4500</v>
      </c>
      <c r="M13724">
        <v>0</v>
      </c>
      <c r="N13724">
        <v>4955</v>
      </c>
      <c r="O13724">
        <v>1.1000000000000001</v>
      </c>
      <c r="P13724">
        <v>9000</v>
      </c>
      <c r="Q13724">
        <v>44595000</v>
      </c>
    </row>
    <row r="13725" spans="1:17">
      <c r="A13725">
        <v>2019</v>
      </c>
      <c r="B13725" t="s">
        <v>17</v>
      </c>
      <c r="C13725" t="s">
        <v>82</v>
      </c>
      <c r="D13725">
        <v>7</v>
      </c>
      <c r="E13725" t="s">
        <v>83</v>
      </c>
      <c r="F13725" t="s">
        <v>44</v>
      </c>
      <c r="G13725" t="s">
        <v>43</v>
      </c>
      <c r="H13725" t="s">
        <v>20</v>
      </c>
      <c r="I13725">
        <v>8710000</v>
      </c>
      <c r="J13725" t="s">
        <v>36</v>
      </c>
      <c r="K13725">
        <v>700</v>
      </c>
      <c r="L13725">
        <v>700</v>
      </c>
      <c r="M13725">
        <v>0</v>
      </c>
      <c r="N13725">
        <v>11200</v>
      </c>
      <c r="O13725">
        <v>16</v>
      </c>
      <c r="P13725">
        <v>2300</v>
      </c>
      <c r="Q13725">
        <v>25760000</v>
      </c>
    </row>
    <row r="13726" spans="1:17">
      <c r="A13726">
        <v>2019</v>
      </c>
      <c r="B13726" t="s">
        <v>17</v>
      </c>
      <c r="C13726" t="s">
        <v>82</v>
      </c>
      <c r="D13726">
        <v>7</v>
      </c>
      <c r="E13726" t="s">
        <v>83</v>
      </c>
      <c r="F13726" t="s">
        <v>44</v>
      </c>
      <c r="G13726" t="s">
        <v>43</v>
      </c>
      <c r="H13726" t="s">
        <v>20</v>
      </c>
      <c r="I13726">
        <v>8810000</v>
      </c>
      <c r="J13726" t="s">
        <v>38</v>
      </c>
      <c r="K13726">
        <v>1500</v>
      </c>
      <c r="L13726">
        <v>1500</v>
      </c>
      <c r="M13726">
        <v>0</v>
      </c>
      <c r="N13726">
        <v>11250</v>
      </c>
      <c r="O13726">
        <v>7.5</v>
      </c>
      <c r="P13726">
        <v>3500</v>
      </c>
      <c r="Q13726">
        <v>39375000</v>
      </c>
    </row>
    <row r="13727" spans="1:17">
      <c r="A13727">
        <v>2019</v>
      </c>
      <c r="B13727" t="s">
        <v>17</v>
      </c>
      <c r="C13727" t="s">
        <v>82</v>
      </c>
      <c r="D13727">
        <v>7</v>
      </c>
      <c r="E13727" t="s">
        <v>83</v>
      </c>
      <c r="F13727" t="s">
        <v>46</v>
      </c>
      <c r="G13727" t="s">
        <v>43</v>
      </c>
      <c r="H13727" t="s">
        <v>20</v>
      </c>
      <c r="I13727">
        <v>15050000</v>
      </c>
      <c r="J13727" t="s">
        <v>55</v>
      </c>
      <c r="K13727">
        <v>6650</v>
      </c>
      <c r="L13727">
        <v>6350</v>
      </c>
      <c r="M13727">
        <v>0</v>
      </c>
      <c r="N13727">
        <v>285750</v>
      </c>
      <c r="O13727">
        <v>45</v>
      </c>
      <c r="P13727">
        <v>350</v>
      </c>
      <c r="Q13727">
        <v>100012500</v>
      </c>
    </row>
    <row r="13728" spans="1:17">
      <c r="A13728">
        <v>2019</v>
      </c>
      <c r="B13728" t="s">
        <v>17</v>
      </c>
      <c r="C13728" t="s">
        <v>82</v>
      </c>
      <c r="D13728">
        <v>10</v>
      </c>
      <c r="E13728" t="s">
        <v>84</v>
      </c>
      <c r="F13728" t="s">
        <v>18</v>
      </c>
      <c r="G13728" t="s">
        <v>19</v>
      </c>
      <c r="H13728" t="s">
        <v>20</v>
      </c>
      <c r="I13728">
        <v>5740000</v>
      </c>
      <c r="J13728" t="s">
        <v>25</v>
      </c>
      <c r="K13728">
        <v>10</v>
      </c>
      <c r="L13728">
        <v>10</v>
      </c>
      <c r="M13728">
        <v>0</v>
      </c>
      <c r="N13728">
        <v>240</v>
      </c>
      <c r="O13728">
        <v>24</v>
      </c>
      <c r="P13728">
        <v>4000</v>
      </c>
      <c r="Q13728">
        <v>960000</v>
      </c>
    </row>
    <row r="13729" spans="1:17">
      <c r="A13729">
        <v>2019</v>
      </c>
      <c r="B13729" t="s">
        <v>17</v>
      </c>
      <c r="C13729" t="s">
        <v>82</v>
      </c>
      <c r="D13729">
        <v>10</v>
      </c>
      <c r="E13729" t="s">
        <v>84</v>
      </c>
      <c r="F13729" t="s">
        <v>18</v>
      </c>
      <c r="G13729" t="s">
        <v>19</v>
      </c>
      <c r="H13729" t="s">
        <v>20</v>
      </c>
      <c r="I13729">
        <v>6120000</v>
      </c>
      <c r="J13729" t="s">
        <v>28</v>
      </c>
      <c r="K13729">
        <v>131</v>
      </c>
      <c r="L13729">
        <v>131</v>
      </c>
      <c r="M13729">
        <v>0</v>
      </c>
      <c r="N13729">
        <v>3216.77</v>
      </c>
      <c r="O13729">
        <v>24.56</v>
      </c>
      <c r="P13729">
        <v>11389.92</v>
      </c>
      <c r="Q13729">
        <v>36638743.119999997</v>
      </c>
    </row>
    <row r="13730" spans="1:17">
      <c r="A13730">
        <v>2019</v>
      </c>
      <c r="B13730" t="s">
        <v>17</v>
      </c>
      <c r="C13730" t="s">
        <v>82</v>
      </c>
      <c r="D13730">
        <v>10</v>
      </c>
      <c r="E13730" t="s">
        <v>84</v>
      </c>
      <c r="F13730" t="s">
        <v>18</v>
      </c>
      <c r="G13730" t="s">
        <v>19</v>
      </c>
      <c r="H13730" t="s">
        <v>20</v>
      </c>
      <c r="I13730">
        <v>6840000</v>
      </c>
      <c r="J13730" t="s">
        <v>30</v>
      </c>
      <c r="K13730">
        <v>490</v>
      </c>
      <c r="L13730">
        <v>490</v>
      </c>
      <c r="M13730">
        <v>0</v>
      </c>
      <c r="N13730">
        <v>833</v>
      </c>
      <c r="O13730">
        <v>1.7</v>
      </c>
      <c r="P13730">
        <v>21054.02</v>
      </c>
      <c r="Q13730">
        <v>17537998.66</v>
      </c>
    </row>
    <row r="13731" spans="1:17">
      <c r="A13731">
        <v>2019</v>
      </c>
      <c r="B13731" t="s">
        <v>17</v>
      </c>
      <c r="C13731" t="s">
        <v>82</v>
      </c>
      <c r="D13731">
        <v>10</v>
      </c>
      <c r="E13731" t="s">
        <v>84</v>
      </c>
      <c r="F13731" t="s">
        <v>18</v>
      </c>
      <c r="G13731" t="s">
        <v>19</v>
      </c>
      <c r="H13731" t="s">
        <v>20</v>
      </c>
      <c r="I13731">
        <v>6900000</v>
      </c>
      <c r="J13731" t="s">
        <v>31</v>
      </c>
      <c r="K13731">
        <v>60</v>
      </c>
      <c r="L13731">
        <v>60</v>
      </c>
      <c r="M13731">
        <v>0</v>
      </c>
      <c r="N13731">
        <v>110</v>
      </c>
      <c r="O13731">
        <v>1.83</v>
      </c>
      <c r="P13731">
        <v>13200</v>
      </c>
      <c r="Q13731">
        <v>1452000</v>
      </c>
    </row>
    <row r="13732" spans="1:17">
      <c r="A13732">
        <v>2019</v>
      </c>
      <c r="B13732" t="s">
        <v>17</v>
      </c>
      <c r="C13732" t="s">
        <v>82</v>
      </c>
      <c r="D13732">
        <v>10</v>
      </c>
      <c r="E13732" t="s">
        <v>84</v>
      </c>
      <c r="F13732" t="s">
        <v>18</v>
      </c>
      <c r="G13732" t="s">
        <v>19</v>
      </c>
      <c r="H13732" t="s">
        <v>20</v>
      </c>
      <c r="I13732">
        <v>7490000</v>
      </c>
      <c r="J13732" t="s">
        <v>32</v>
      </c>
      <c r="K13732">
        <v>5603.96</v>
      </c>
      <c r="L13732">
        <v>5603.96</v>
      </c>
      <c r="M13732">
        <v>0</v>
      </c>
      <c r="N13732">
        <v>64450.44</v>
      </c>
      <c r="O13732">
        <v>11.5</v>
      </c>
      <c r="P13732">
        <v>3800.24</v>
      </c>
      <c r="Q13732">
        <v>244927140.11000001</v>
      </c>
    </row>
    <row r="13733" spans="1:17">
      <c r="A13733">
        <v>2019</v>
      </c>
      <c r="B13733" t="s">
        <v>17</v>
      </c>
      <c r="C13733" t="s">
        <v>82</v>
      </c>
      <c r="D13733">
        <v>10</v>
      </c>
      <c r="E13733" t="s">
        <v>84</v>
      </c>
      <c r="F13733" t="s">
        <v>18</v>
      </c>
      <c r="G13733" t="s">
        <v>19</v>
      </c>
      <c r="H13733" t="s">
        <v>20</v>
      </c>
      <c r="I13733">
        <v>8810000</v>
      </c>
      <c r="J13733" t="s">
        <v>38</v>
      </c>
      <c r="K13733">
        <v>6</v>
      </c>
      <c r="L13733">
        <v>6</v>
      </c>
      <c r="M13733">
        <v>0</v>
      </c>
      <c r="N13733">
        <v>42</v>
      </c>
      <c r="O13733">
        <v>7</v>
      </c>
      <c r="P13733">
        <v>3605</v>
      </c>
      <c r="Q13733">
        <v>151410</v>
      </c>
    </row>
    <row r="13734" spans="1:17">
      <c r="A13734">
        <v>2019</v>
      </c>
      <c r="B13734" t="s">
        <v>17</v>
      </c>
      <c r="C13734" t="s">
        <v>82</v>
      </c>
      <c r="D13734">
        <v>10</v>
      </c>
      <c r="E13734" t="s">
        <v>84</v>
      </c>
      <c r="F13734" t="s">
        <v>18</v>
      </c>
      <c r="G13734" t="s">
        <v>19</v>
      </c>
      <c r="H13734" t="s">
        <v>20</v>
      </c>
      <c r="I13734">
        <v>8970000</v>
      </c>
      <c r="J13734" t="s">
        <v>40</v>
      </c>
      <c r="K13734">
        <v>30</v>
      </c>
      <c r="L13734">
        <v>30</v>
      </c>
      <c r="M13734">
        <v>0</v>
      </c>
      <c r="N13734">
        <v>628.5</v>
      </c>
      <c r="O13734">
        <v>20.95</v>
      </c>
      <c r="P13734">
        <v>4466.67</v>
      </c>
      <c r="Q13734">
        <v>2807302.1</v>
      </c>
    </row>
    <row r="13735" spans="1:17">
      <c r="A13735">
        <v>2019</v>
      </c>
      <c r="B13735" t="s">
        <v>17</v>
      </c>
      <c r="C13735" t="s">
        <v>82</v>
      </c>
      <c r="D13735">
        <v>10</v>
      </c>
      <c r="E13735" t="s">
        <v>84</v>
      </c>
      <c r="F13735" t="s">
        <v>18</v>
      </c>
      <c r="G13735" t="s">
        <v>19</v>
      </c>
      <c r="H13735" t="s">
        <v>20</v>
      </c>
      <c r="I13735">
        <v>8980000</v>
      </c>
      <c r="J13735" t="s">
        <v>61</v>
      </c>
      <c r="K13735">
        <v>120</v>
      </c>
      <c r="L13735">
        <v>120</v>
      </c>
      <c r="M13735">
        <v>0</v>
      </c>
      <c r="N13735">
        <v>1560</v>
      </c>
      <c r="O13735">
        <v>13</v>
      </c>
      <c r="P13735">
        <v>5500</v>
      </c>
      <c r="Q13735">
        <v>8580000</v>
      </c>
    </row>
    <row r="13736" spans="1:17">
      <c r="A13736">
        <v>2019</v>
      </c>
      <c r="B13736" t="s">
        <v>17</v>
      </c>
      <c r="C13736" t="s">
        <v>82</v>
      </c>
      <c r="D13736">
        <v>10</v>
      </c>
      <c r="E13736" t="s">
        <v>84</v>
      </c>
      <c r="F13736" t="s">
        <v>18</v>
      </c>
      <c r="G13736" t="s">
        <v>19</v>
      </c>
      <c r="H13736" t="s">
        <v>20</v>
      </c>
      <c r="I13736">
        <v>9050000</v>
      </c>
      <c r="J13736" t="s">
        <v>41</v>
      </c>
      <c r="K13736">
        <v>625.76</v>
      </c>
      <c r="L13736">
        <v>625.76</v>
      </c>
      <c r="M13736">
        <v>0</v>
      </c>
      <c r="N13736">
        <v>3499.25</v>
      </c>
      <c r="O13736">
        <v>5.59</v>
      </c>
      <c r="P13736">
        <v>3719.27</v>
      </c>
      <c r="Q13736">
        <v>13014638.140000001</v>
      </c>
    </row>
    <row r="13737" spans="1:17">
      <c r="A13737">
        <v>2019</v>
      </c>
      <c r="B13737" t="s">
        <v>17</v>
      </c>
      <c r="C13737" t="s">
        <v>82</v>
      </c>
      <c r="D13737">
        <v>10</v>
      </c>
      <c r="E13737" t="s">
        <v>84</v>
      </c>
      <c r="F13737" t="s">
        <v>44</v>
      </c>
      <c r="G13737" t="s">
        <v>19</v>
      </c>
      <c r="H13737" t="s">
        <v>20</v>
      </c>
      <c r="I13737">
        <v>7490000</v>
      </c>
      <c r="J13737" t="s">
        <v>32</v>
      </c>
      <c r="K13737">
        <v>238.36</v>
      </c>
      <c r="L13737">
        <v>238.36</v>
      </c>
      <c r="M13737">
        <v>0</v>
      </c>
      <c r="N13737">
        <v>2898.8</v>
      </c>
      <c r="O13737">
        <v>12.16</v>
      </c>
      <c r="P13737">
        <v>3616.11</v>
      </c>
      <c r="Q13737">
        <v>10482380</v>
      </c>
    </row>
    <row r="13738" spans="1:17">
      <c r="A13738">
        <v>2019</v>
      </c>
      <c r="B13738" t="s">
        <v>17</v>
      </c>
      <c r="C13738" t="s">
        <v>82</v>
      </c>
      <c r="D13738">
        <v>10</v>
      </c>
      <c r="E13738" t="s">
        <v>84</v>
      </c>
      <c r="F13738" t="s">
        <v>44</v>
      </c>
      <c r="G13738" t="s">
        <v>19</v>
      </c>
      <c r="H13738" t="s">
        <v>20</v>
      </c>
      <c r="I13738">
        <v>8810000</v>
      </c>
      <c r="J13738" t="s">
        <v>38</v>
      </c>
      <c r="K13738">
        <v>188.52</v>
      </c>
      <c r="L13738">
        <v>188.52</v>
      </c>
      <c r="M13738">
        <v>0</v>
      </c>
      <c r="N13738">
        <v>1320</v>
      </c>
      <c r="O13738">
        <v>7</v>
      </c>
      <c r="P13738">
        <v>3605</v>
      </c>
      <c r="Q13738">
        <v>4758600</v>
      </c>
    </row>
    <row r="13739" spans="1:17">
      <c r="A13739">
        <v>2019</v>
      </c>
      <c r="B13739" t="s">
        <v>17</v>
      </c>
      <c r="C13739" t="s">
        <v>82</v>
      </c>
      <c r="D13739">
        <v>10</v>
      </c>
      <c r="E13739" t="s">
        <v>84</v>
      </c>
      <c r="F13739" t="s">
        <v>44</v>
      </c>
      <c r="G13739" t="s">
        <v>19</v>
      </c>
      <c r="H13739" t="s">
        <v>20</v>
      </c>
      <c r="I13739">
        <v>8980000</v>
      </c>
      <c r="J13739" t="s">
        <v>61</v>
      </c>
      <c r="K13739">
        <v>105</v>
      </c>
      <c r="L13739">
        <v>105</v>
      </c>
      <c r="M13739">
        <v>0</v>
      </c>
      <c r="N13739">
        <v>1680</v>
      </c>
      <c r="O13739">
        <v>16</v>
      </c>
      <c r="P13739">
        <v>9500</v>
      </c>
      <c r="Q13739">
        <v>15960000</v>
      </c>
    </row>
    <row r="13740" spans="1:17">
      <c r="A13740">
        <v>2019</v>
      </c>
      <c r="B13740" t="s">
        <v>17</v>
      </c>
      <c r="C13740" t="s">
        <v>82</v>
      </c>
      <c r="D13740">
        <v>10</v>
      </c>
      <c r="E13740" t="s">
        <v>84</v>
      </c>
      <c r="F13740" t="s">
        <v>44</v>
      </c>
      <c r="G13740" t="s">
        <v>43</v>
      </c>
      <c r="H13740" t="s">
        <v>20</v>
      </c>
      <c r="I13740">
        <v>7490000</v>
      </c>
      <c r="J13740" t="s">
        <v>32</v>
      </c>
      <c r="K13740">
        <v>240</v>
      </c>
      <c r="L13740">
        <v>240</v>
      </c>
      <c r="M13740">
        <v>0</v>
      </c>
      <c r="N13740">
        <v>2568</v>
      </c>
      <c r="O13740">
        <v>10.7</v>
      </c>
      <c r="P13740">
        <v>3567.29</v>
      </c>
      <c r="Q13740">
        <v>9160800</v>
      </c>
    </row>
    <row r="13741" spans="1:17">
      <c r="A13741">
        <v>2019</v>
      </c>
      <c r="B13741" t="s">
        <v>17</v>
      </c>
      <c r="C13741" t="s">
        <v>82</v>
      </c>
      <c r="D13741">
        <v>10</v>
      </c>
      <c r="E13741" t="s">
        <v>84</v>
      </c>
      <c r="F13741" t="s">
        <v>44</v>
      </c>
      <c r="G13741" t="s">
        <v>43</v>
      </c>
      <c r="H13741" t="s">
        <v>20</v>
      </c>
      <c r="I13741">
        <v>8810000</v>
      </c>
      <c r="J13741" t="s">
        <v>38</v>
      </c>
      <c r="K13741">
        <v>190</v>
      </c>
      <c r="L13741">
        <v>190</v>
      </c>
      <c r="M13741">
        <v>0</v>
      </c>
      <c r="N13741">
        <v>1520</v>
      </c>
      <c r="O13741">
        <v>8</v>
      </c>
      <c r="P13741">
        <v>3500</v>
      </c>
      <c r="Q13741">
        <v>5320000</v>
      </c>
    </row>
    <row r="13742" spans="1:17">
      <c r="A13742">
        <v>2019</v>
      </c>
      <c r="B13742" t="s">
        <v>17</v>
      </c>
      <c r="C13742" t="s">
        <v>82</v>
      </c>
      <c r="D13742">
        <v>10</v>
      </c>
      <c r="E13742" t="s">
        <v>84</v>
      </c>
      <c r="F13742" t="s">
        <v>46</v>
      </c>
      <c r="G13742" t="s">
        <v>19</v>
      </c>
      <c r="H13742" t="s">
        <v>20</v>
      </c>
      <c r="I13742">
        <v>5170000</v>
      </c>
      <c r="J13742" t="s">
        <v>48</v>
      </c>
      <c r="K13742">
        <v>365</v>
      </c>
      <c r="L13742">
        <v>365</v>
      </c>
      <c r="M13742">
        <v>0</v>
      </c>
      <c r="N13742">
        <v>15561</v>
      </c>
      <c r="O13742">
        <v>42.63</v>
      </c>
      <c r="P13742">
        <v>578.53</v>
      </c>
      <c r="Q13742">
        <v>9002505.3300000001</v>
      </c>
    </row>
    <row r="13743" spans="1:17">
      <c r="A13743">
        <v>2019</v>
      </c>
      <c r="B13743" t="s">
        <v>17</v>
      </c>
      <c r="C13743" t="s">
        <v>82</v>
      </c>
      <c r="D13743">
        <v>10</v>
      </c>
      <c r="E13743" t="s">
        <v>84</v>
      </c>
      <c r="F13743" t="s">
        <v>46</v>
      </c>
      <c r="G13743" t="s">
        <v>19</v>
      </c>
      <c r="H13743" t="s">
        <v>20</v>
      </c>
      <c r="I13743">
        <v>5650000</v>
      </c>
      <c r="J13743" t="s">
        <v>138</v>
      </c>
      <c r="K13743">
        <v>660</v>
      </c>
      <c r="L13743">
        <v>490</v>
      </c>
      <c r="M13743">
        <v>0</v>
      </c>
      <c r="N13743">
        <v>3922</v>
      </c>
      <c r="O13743">
        <v>8</v>
      </c>
      <c r="P13743">
        <v>22300</v>
      </c>
      <c r="Q13743">
        <v>87460600</v>
      </c>
    </row>
    <row r="13744" spans="1:17">
      <c r="A13744">
        <v>2019</v>
      </c>
      <c r="B13744" t="s">
        <v>17</v>
      </c>
      <c r="C13744" t="s">
        <v>82</v>
      </c>
      <c r="D13744">
        <v>10</v>
      </c>
      <c r="E13744" t="s">
        <v>84</v>
      </c>
      <c r="F13744" t="s">
        <v>46</v>
      </c>
      <c r="G13744" t="s">
        <v>19</v>
      </c>
      <c r="H13744" t="s">
        <v>20</v>
      </c>
      <c r="I13744">
        <v>7390000</v>
      </c>
      <c r="J13744" t="s">
        <v>50</v>
      </c>
      <c r="K13744">
        <v>30</v>
      </c>
      <c r="L13744">
        <v>0</v>
      </c>
      <c r="M13744">
        <v>0</v>
      </c>
      <c r="N13744">
        <v>0</v>
      </c>
      <c r="O13744">
        <v>0</v>
      </c>
      <c r="P13744">
        <v>0</v>
      </c>
      <c r="Q13744">
        <v>0</v>
      </c>
    </row>
    <row r="13745" spans="1:17">
      <c r="A13745">
        <v>2019</v>
      </c>
      <c r="B13745" t="s">
        <v>17</v>
      </c>
      <c r="C13745" t="s">
        <v>82</v>
      </c>
      <c r="D13745">
        <v>10</v>
      </c>
      <c r="E13745" t="s">
        <v>84</v>
      </c>
      <c r="F13745" t="s">
        <v>46</v>
      </c>
      <c r="G13745" t="s">
        <v>19</v>
      </c>
      <c r="H13745" t="s">
        <v>20</v>
      </c>
      <c r="I13745">
        <v>7560000</v>
      </c>
      <c r="J13745" t="s">
        <v>52</v>
      </c>
      <c r="K13745">
        <v>41</v>
      </c>
      <c r="L13745">
        <v>41</v>
      </c>
      <c r="M13745">
        <v>0</v>
      </c>
      <c r="N13745">
        <v>910.6</v>
      </c>
      <c r="O13745">
        <v>22.21</v>
      </c>
      <c r="P13745">
        <v>3419.56</v>
      </c>
      <c r="Q13745">
        <v>3113852</v>
      </c>
    </row>
    <row r="13746" spans="1:17">
      <c r="A13746">
        <v>2019</v>
      </c>
      <c r="B13746" t="s">
        <v>17</v>
      </c>
      <c r="C13746" t="s">
        <v>82</v>
      </c>
      <c r="D13746">
        <v>10</v>
      </c>
      <c r="E13746" t="s">
        <v>84</v>
      </c>
      <c r="F13746" t="s">
        <v>46</v>
      </c>
      <c r="G13746" t="s">
        <v>19</v>
      </c>
      <c r="H13746" t="s">
        <v>20</v>
      </c>
      <c r="I13746">
        <v>15050000</v>
      </c>
      <c r="J13746" t="s">
        <v>55</v>
      </c>
      <c r="K13746">
        <v>355.67</v>
      </c>
      <c r="L13746">
        <v>325.67</v>
      </c>
      <c r="M13746">
        <v>0</v>
      </c>
      <c r="N13746">
        <v>13099.46</v>
      </c>
      <c r="O13746">
        <v>40.22</v>
      </c>
      <c r="P13746">
        <v>308.39</v>
      </c>
      <c r="Q13746">
        <v>4039787.2</v>
      </c>
    </row>
    <row r="13747" spans="1:17">
      <c r="A13747">
        <v>2019</v>
      </c>
      <c r="B13747" t="s">
        <v>17</v>
      </c>
      <c r="C13747" t="s">
        <v>82</v>
      </c>
      <c r="D13747">
        <v>10</v>
      </c>
      <c r="E13747" t="s">
        <v>84</v>
      </c>
      <c r="F13747" t="s">
        <v>46</v>
      </c>
      <c r="G13747" t="s">
        <v>43</v>
      </c>
      <c r="H13747" t="s">
        <v>20</v>
      </c>
      <c r="I13747">
        <v>15050000</v>
      </c>
      <c r="J13747" t="s">
        <v>55</v>
      </c>
      <c r="K13747">
        <v>4300</v>
      </c>
      <c r="L13747">
        <v>3000</v>
      </c>
      <c r="M13747">
        <v>0</v>
      </c>
      <c r="N13747">
        <v>125776</v>
      </c>
      <c r="O13747">
        <v>41.93</v>
      </c>
      <c r="P13747">
        <v>460.35</v>
      </c>
      <c r="Q13747">
        <v>57900981.600000001</v>
      </c>
    </row>
    <row r="13748" spans="1:17">
      <c r="A13748">
        <v>2019</v>
      </c>
      <c r="B13748" t="s">
        <v>17</v>
      </c>
      <c r="C13748" t="s">
        <v>82</v>
      </c>
      <c r="D13748">
        <v>1</v>
      </c>
      <c r="E13748" t="s">
        <v>86</v>
      </c>
      <c r="F13748" t="s">
        <v>18</v>
      </c>
      <c r="G13748" t="s">
        <v>19</v>
      </c>
      <c r="H13748" t="s">
        <v>20</v>
      </c>
      <c r="I13748">
        <v>5740000</v>
      </c>
      <c r="J13748" t="s">
        <v>25</v>
      </c>
      <c r="K13748">
        <v>467</v>
      </c>
      <c r="L13748">
        <v>467</v>
      </c>
      <c r="M13748">
        <v>0</v>
      </c>
      <c r="N13748">
        <v>9573.5</v>
      </c>
      <c r="O13748">
        <v>20.5</v>
      </c>
      <c r="P13748">
        <v>5693.97</v>
      </c>
      <c r="Q13748">
        <v>54511221.799999997</v>
      </c>
    </row>
    <row r="13749" spans="1:17">
      <c r="A13749">
        <v>2019</v>
      </c>
      <c r="B13749" t="s">
        <v>17</v>
      </c>
      <c r="C13749" t="s">
        <v>82</v>
      </c>
      <c r="D13749">
        <v>1</v>
      </c>
      <c r="E13749" t="s">
        <v>86</v>
      </c>
      <c r="F13749" t="s">
        <v>18</v>
      </c>
      <c r="G13749" t="s">
        <v>19</v>
      </c>
      <c r="H13749" t="s">
        <v>20</v>
      </c>
      <c r="I13749">
        <v>5870000</v>
      </c>
      <c r="J13749" t="s">
        <v>26</v>
      </c>
      <c r="K13749">
        <v>159</v>
      </c>
      <c r="L13749">
        <v>159</v>
      </c>
      <c r="M13749">
        <v>0</v>
      </c>
      <c r="N13749">
        <v>507.21</v>
      </c>
      <c r="O13749">
        <v>3.19</v>
      </c>
      <c r="P13749">
        <v>8400</v>
      </c>
      <c r="Q13749">
        <v>4260564</v>
      </c>
    </row>
    <row r="13750" spans="1:17">
      <c r="A13750">
        <v>2019</v>
      </c>
      <c r="B13750" t="s">
        <v>17</v>
      </c>
      <c r="C13750" t="s">
        <v>82</v>
      </c>
      <c r="D13750">
        <v>1</v>
      </c>
      <c r="E13750" t="s">
        <v>86</v>
      </c>
      <c r="F13750" t="s">
        <v>18</v>
      </c>
      <c r="G13750" t="s">
        <v>19</v>
      </c>
      <c r="H13750" t="s">
        <v>20</v>
      </c>
      <c r="I13750">
        <v>5940000</v>
      </c>
      <c r="J13750" t="s">
        <v>27</v>
      </c>
      <c r="K13750">
        <v>15</v>
      </c>
      <c r="L13750">
        <v>15</v>
      </c>
      <c r="M13750">
        <v>0</v>
      </c>
      <c r="N13750">
        <v>375</v>
      </c>
      <c r="O13750">
        <v>25</v>
      </c>
      <c r="P13750">
        <v>4668</v>
      </c>
      <c r="Q13750">
        <v>1750500</v>
      </c>
    </row>
    <row r="13751" spans="1:17">
      <c r="A13751">
        <v>2019</v>
      </c>
      <c r="B13751" t="s">
        <v>17</v>
      </c>
      <c r="C13751" t="s">
        <v>82</v>
      </c>
      <c r="D13751">
        <v>1</v>
      </c>
      <c r="E13751" t="s">
        <v>86</v>
      </c>
      <c r="F13751" t="s">
        <v>18</v>
      </c>
      <c r="G13751" t="s">
        <v>19</v>
      </c>
      <c r="H13751" t="s">
        <v>20</v>
      </c>
      <c r="I13751">
        <v>6060000</v>
      </c>
      <c r="J13751" t="s">
        <v>146</v>
      </c>
      <c r="K13751">
        <v>51</v>
      </c>
      <c r="L13751">
        <v>51</v>
      </c>
      <c r="M13751">
        <v>0</v>
      </c>
      <c r="N13751">
        <v>102</v>
      </c>
      <c r="O13751">
        <v>2</v>
      </c>
      <c r="P13751">
        <v>17900</v>
      </c>
      <c r="Q13751">
        <v>1825800</v>
      </c>
    </row>
    <row r="13752" spans="1:17">
      <c r="A13752">
        <v>2019</v>
      </c>
      <c r="B13752" t="s">
        <v>17</v>
      </c>
      <c r="C13752" t="s">
        <v>82</v>
      </c>
      <c r="D13752">
        <v>1</v>
      </c>
      <c r="E13752" t="s">
        <v>86</v>
      </c>
      <c r="F13752" t="s">
        <v>18</v>
      </c>
      <c r="G13752" t="s">
        <v>19</v>
      </c>
      <c r="H13752" t="s">
        <v>20</v>
      </c>
      <c r="I13752">
        <v>6120000</v>
      </c>
      <c r="J13752" t="s">
        <v>28</v>
      </c>
      <c r="K13752">
        <v>720</v>
      </c>
      <c r="L13752">
        <v>720</v>
      </c>
      <c r="M13752">
        <v>0</v>
      </c>
      <c r="N13752">
        <v>19977.580000000002</v>
      </c>
      <c r="O13752">
        <v>27.75</v>
      </c>
      <c r="P13752">
        <v>8939.81</v>
      </c>
      <c r="Q13752">
        <v>178595688.33000001</v>
      </c>
    </row>
    <row r="13753" spans="1:17">
      <c r="A13753">
        <v>2019</v>
      </c>
      <c r="B13753" t="s">
        <v>17</v>
      </c>
      <c r="C13753" t="s">
        <v>82</v>
      </c>
      <c r="D13753">
        <v>1</v>
      </c>
      <c r="E13753" t="s">
        <v>86</v>
      </c>
      <c r="F13753" t="s">
        <v>18</v>
      </c>
      <c r="G13753" t="s">
        <v>19</v>
      </c>
      <c r="H13753" t="s">
        <v>20</v>
      </c>
      <c r="I13753">
        <v>6190000</v>
      </c>
      <c r="J13753" t="s">
        <v>156</v>
      </c>
      <c r="K13753">
        <v>47</v>
      </c>
      <c r="L13753">
        <v>47</v>
      </c>
      <c r="M13753">
        <v>0</v>
      </c>
      <c r="N13753">
        <v>634.5</v>
      </c>
      <c r="O13753">
        <v>13.5</v>
      </c>
      <c r="P13753">
        <v>4115</v>
      </c>
      <c r="Q13753">
        <v>2610967.5</v>
      </c>
    </row>
    <row r="13754" spans="1:17">
      <c r="A13754">
        <v>2019</v>
      </c>
      <c r="B13754" t="s">
        <v>17</v>
      </c>
      <c r="C13754" t="s">
        <v>82</v>
      </c>
      <c r="D13754">
        <v>1</v>
      </c>
      <c r="E13754" t="s">
        <v>86</v>
      </c>
      <c r="F13754" t="s">
        <v>18</v>
      </c>
      <c r="G13754" t="s">
        <v>19</v>
      </c>
      <c r="H13754" t="s">
        <v>20</v>
      </c>
      <c r="I13754">
        <v>6840000</v>
      </c>
      <c r="J13754" t="s">
        <v>30</v>
      </c>
      <c r="K13754">
        <v>1200</v>
      </c>
      <c r="L13754">
        <v>1200</v>
      </c>
      <c r="M13754">
        <v>0</v>
      </c>
      <c r="N13754">
        <v>2040</v>
      </c>
      <c r="O13754">
        <v>1.7</v>
      </c>
      <c r="P13754">
        <v>21602.94</v>
      </c>
      <c r="Q13754">
        <v>44069997.600000001</v>
      </c>
    </row>
    <row r="13755" spans="1:17">
      <c r="A13755">
        <v>2019</v>
      </c>
      <c r="B13755" t="s">
        <v>17</v>
      </c>
      <c r="C13755" t="s">
        <v>82</v>
      </c>
      <c r="D13755">
        <v>1</v>
      </c>
      <c r="E13755" t="s">
        <v>86</v>
      </c>
      <c r="F13755" t="s">
        <v>18</v>
      </c>
      <c r="G13755" t="s">
        <v>19</v>
      </c>
      <c r="H13755" t="s">
        <v>20</v>
      </c>
      <c r="I13755">
        <v>6900000</v>
      </c>
      <c r="J13755" t="s">
        <v>31</v>
      </c>
      <c r="K13755">
        <v>450</v>
      </c>
      <c r="L13755">
        <v>450</v>
      </c>
      <c r="M13755">
        <v>0</v>
      </c>
      <c r="N13755">
        <v>900</v>
      </c>
      <c r="O13755">
        <v>2</v>
      </c>
      <c r="P13755">
        <v>13200</v>
      </c>
      <c r="Q13755">
        <v>11880000</v>
      </c>
    </row>
    <row r="13756" spans="1:17">
      <c r="A13756">
        <v>2019</v>
      </c>
      <c r="B13756" t="s">
        <v>17</v>
      </c>
      <c r="C13756" t="s">
        <v>82</v>
      </c>
      <c r="D13756">
        <v>1</v>
      </c>
      <c r="E13756" t="s">
        <v>86</v>
      </c>
      <c r="F13756" t="s">
        <v>18</v>
      </c>
      <c r="G13756" t="s">
        <v>19</v>
      </c>
      <c r="H13756" t="s">
        <v>20</v>
      </c>
      <c r="I13756">
        <v>6940000</v>
      </c>
      <c r="J13756" t="s">
        <v>136</v>
      </c>
      <c r="K13756">
        <v>20</v>
      </c>
      <c r="L13756">
        <v>20</v>
      </c>
      <c r="M13756">
        <v>0</v>
      </c>
      <c r="N13756">
        <v>42</v>
      </c>
      <c r="O13756">
        <v>2.1</v>
      </c>
      <c r="P13756">
        <v>8000</v>
      </c>
      <c r="Q13756">
        <v>336000</v>
      </c>
    </row>
    <row r="13757" spans="1:17">
      <c r="A13757">
        <v>2019</v>
      </c>
      <c r="B13757" t="s">
        <v>17</v>
      </c>
      <c r="C13757" t="s">
        <v>82</v>
      </c>
      <c r="D13757">
        <v>1</v>
      </c>
      <c r="E13757" t="s">
        <v>86</v>
      </c>
      <c r="F13757" t="s">
        <v>18</v>
      </c>
      <c r="G13757" t="s">
        <v>19</v>
      </c>
      <c r="H13757" t="s">
        <v>20</v>
      </c>
      <c r="I13757">
        <v>7490000</v>
      </c>
      <c r="J13757" t="s">
        <v>32</v>
      </c>
      <c r="K13757">
        <v>11230.24</v>
      </c>
      <c r="L13757">
        <v>10510.24</v>
      </c>
      <c r="M13757">
        <v>720</v>
      </c>
      <c r="N13757">
        <v>125071.86</v>
      </c>
      <c r="O13757">
        <v>11.9</v>
      </c>
      <c r="P13757">
        <v>3725.84</v>
      </c>
      <c r="Q13757">
        <v>465997738.86000001</v>
      </c>
    </row>
    <row r="13758" spans="1:17">
      <c r="A13758">
        <v>2019</v>
      </c>
      <c r="B13758" t="s">
        <v>17</v>
      </c>
      <c r="C13758" t="s">
        <v>82</v>
      </c>
      <c r="D13758">
        <v>1</v>
      </c>
      <c r="E13758" t="s">
        <v>86</v>
      </c>
      <c r="F13758" t="s">
        <v>18</v>
      </c>
      <c r="G13758" t="s">
        <v>19</v>
      </c>
      <c r="H13758" t="s">
        <v>20</v>
      </c>
      <c r="I13758">
        <v>8100000</v>
      </c>
      <c r="J13758" t="s">
        <v>34</v>
      </c>
      <c r="K13758">
        <v>131</v>
      </c>
      <c r="L13758">
        <v>131</v>
      </c>
      <c r="M13758">
        <v>0</v>
      </c>
      <c r="N13758">
        <v>1819.98</v>
      </c>
      <c r="O13758">
        <v>13.89</v>
      </c>
      <c r="P13758">
        <v>13000</v>
      </c>
      <c r="Q13758">
        <v>23659740</v>
      </c>
    </row>
    <row r="13759" spans="1:17">
      <c r="A13759">
        <v>2019</v>
      </c>
      <c r="B13759" t="s">
        <v>17</v>
      </c>
      <c r="C13759" t="s">
        <v>82</v>
      </c>
      <c r="D13759">
        <v>1</v>
      </c>
      <c r="E13759" t="s">
        <v>86</v>
      </c>
      <c r="F13759" t="s">
        <v>18</v>
      </c>
      <c r="G13759" t="s">
        <v>19</v>
      </c>
      <c r="H13759" t="s">
        <v>20</v>
      </c>
      <c r="I13759">
        <v>8810000</v>
      </c>
      <c r="J13759" t="s">
        <v>38</v>
      </c>
      <c r="K13759">
        <v>303</v>
      </c>
      <c r="L13759">
        <v>303</v>
      </c>
      <c r="M13759">
        <v>0</v>
      </c>
      <c r="N13759">
        <v>2121</v>
      </c>
      <c r="O13759">
        <v>7</v>
      </c>
      <c r="P13759">
        <v>3605</v>
      </c>
      <c r="Q13759">
        <v>7646205</v>
      </c>
    </row>
    <row r="13760" spans="1:17">
      <c r="A13760">
        <v>2019</v>
      </c>
      <c r="B13760" t="s">
        <v>17</v>
      </c>
      <c r="C13760" t="s">
        <v>82</v>
      </c>
      <c r="D13760">
        <v>1</v>
      </c>
      <c r="E13760" t="s">
        <v>86</v>
      </c>
      <c r="F13760" t="s">
        <v>18</v>
      </c>
      <c r="G13760" t="s">
        <v>19</v>
      </c>
      <c r="H13760" t="s">
        <v>20</v>
      </c>
      <c r="I13760">
        <v>8970000</v>
      </c>
      <c r="J13760" t="s">
        <v>40</v>
      </c>
      <c r="K13760">
        <v>70</v>
      </c>
      <c r="L13760">
        <v>70</v>
      </c>
      <c r="M13760">
        <v>0</v>
      </c>
      <c r="N13760">
        <v>1470</v>
      </c>
      <c r="O13760">
        <v>21</v>
      </c>
      <c r="P13760">
        <v>4500</v>
      </c>
      <c r="Q13760">
        <v>6615000</v>
      </c>
    </row>
    <row r="13761" spans="1:17">
      <c r="A13761">
        <v>2019</v>
      </c>
      <c r="B13761" t="s">
        <v>17</v>
      </c>
      <c r="C13761" t="s">
        <v>82</v>
      </c>
      <c r="D13761">
        <v>1</v>
      </c>
      <c r="E13761" t="s">
        <v>86</v>
      </c>
      <c r="F13761" t="s">
        <v>18</v>
      </c>
      <c r="G13761" t="s">
        <v>19</v>
      </c>
      <c r="H13761" t="s">
        <v>20</v>
      </c>
      <c r="I13761">
        <v>8980000</v>
      </c>
      <c r="J13761" t="s">
        <v>61</v>
      </c>
      <c r="K13761">
        <v>551</v>
      </c>
      <c r="L13761">
        <v>551</v>
      </c>
      <c r="M13761">
        <v>0</v>
      </c>
      <c r="N13761">
        <v>7163</v>
      </c>
      <c r="O13761">
        <v>13</v>
      </c>
      <c r="P13761">
        <v>12970.26</v>
      </c>
      <c r="Q13761">
        <v>92905972.379999995</v>
      </c>
    </row>
    <row r="13762" spans="1:17">
      <c r="A13762">
        <v>2019</v>
      </c>
      <c r="B13762" t="s">
        <v>17</v>
      </c>
      <c r="C13762" t="s">
        <v>82</v>
      </c>
      <c r="D13762">
        <v>1</v>
      </c>
      <c r="E13762" t="s">
        <v>86</v>
      </c>
      <c r="F13762" t="s">
        <v>18</v>
      </c>
      <c r="G13762" t="s">
        <v>19</v>
      </c>
      <c r="H13762" t="s">
        <v>20</v>
      </c>
      <c r="I13762">
        <v>9050000</v>
      </c>
      <c r="J13762" t="s">
        <v>41</v>
      </c>
      <c r="K13762">
        <v>30018</v>
      </c>
      <c r="L13762">
        <v>30018</v>
      </c>
      <c r="M13762">
        <v>0</v>
      </c>
      <c r="N13762">
        <v>168100</v>
      </c>
      <c r="O13762">
        <v>5.6</v>
      </c>
      <c r="P13762">
        <v>3622.5</v>
      </c>
      <c r="Q13762">
        <v>608942016</v>
      </c>
    </row>
    <row r="13763" spans="1:17">
      <c r="A13763">
        <v>2019</v>
      </c>
      <c r="B13763" t="s">
        <v>17</v>
      </c>
      <c r="C13763" t="s">
        <v>82</v>
      </c>
      <c r="D13763">
        <v>1</v>
      </c>
      <c r="E13763" t="s">
        <v>86</v>
      </c>
      <c r="F13763" t="s">
        <v>18</v>
      </c>
      <c r="G13763" t="s">
        <v>19</v>
      </c>
      <c r="H13763" t="s">
        <v>20</v>
      </c>
      <c r="I13763">
        <v>9060000</v>
      </c>
      <c r="J13763" t="s">
        <v>157</v>
      </c>
      <c r="K13763">
        <v>884</v>
      </c>
      <c r="L13763">
        <v>884</v>
      </c>
      <c r="M13763">
        <v>0</v>
      </c>
      <c r="N13763">
        <v>5984.68</v>
      </c>
      <c r="O13763">
        <v>6.77</v>
      </c>
      <c r="P13763">
        <v>10736</v>
      </c>
      <c r="Q13763">
        <v>64251524.479999997</v>
      </c>
    </row>
    <row r="13764" spans="1:17">
      <c r="A13764">
        <v>2019</v>
      </c>
      <c r="B13764" t="s">
        <v>17</v>
      </c>
      <c r="C13764" t="s">
        <v>82</v>
      </c>
      <c r="D13764">
        <v>1</v>
      </c>
      <c r="E13764" t="s">
        <v>86</v>
      </c>
      <c r="F13764" t="s">
        <v>44</v>
      </c>
      <c r="G13764" t="s">
        <v>19</v>
      </c>
      <c r="H13764" t="s">
        <v>20</v>
      </c>
      <c r="I13764">
        <v>5080000</v>
      </c>
      <c r="J13764" t="s">
        <v>21</v>
      </c>
      <c r="K13764">
        <v>4357.72</v>
      </c>
      <c r="L13764">
        <v>4357.72</v>
      </c>
      <c r="M13764">
        <v>0</v>
      </c>
      <c r="N13764">
        <v>4299</v>
      </c>
      <c r="O13764">
        <v>0.99</v>
      </c>
      <c r="P13764">
        <v>22000</v>
      </c>
      <c r="Q13764">
        <v>94578000</v>
      </c>
    </row>
    <row r="13765" spans="1:17">
      <c r="A13765">
        <v>2019</v>
      </c>
      <c r="B13765" t="s">
        <v>17</v>
      </c>
      <c r="C13765" t="s">
        <v>82</v>
      </c>
      <c r="D13765">
        <v>1</v>
      </c>
      <c r="E13765" t="s">
        <v>86</v>
      </c>
      <c r="F13765" t="s">
        <v>44</v>
      </c>
      <c r="G13765" t="s">
        <v>19</v>
      </c>
      <c r="H13765" t="s">
        <v>20</v>
      </c>
      <c r="I13765">
        <v>6610000</v>
      </c>
      <c r="J13765" t="s">
        <v>94</v>
      </c>
      <c r="K13765">
        <v>20.86</v>
      </c>
      <c r="L13765">
        <v>20.86</v>
      </c>
      <c r="M13765">
        <v>0</v>
      </c>
      <c r="N13765">
        <v>363.17</v>
      </c>
      <c r="O13765">
        <v>17.41</v>
      </c>
      <c r="P13765">
        <v>3600</v>
      </c>
      <c r="Q13765">
        <v>1307412</v>
      </c>
    </row>
    <row r="13766" spans="1:17">
      <c r="A13766">
        <v>2019</v>
      </c>
      <c r="B13766" t="s">
        <v>17</v>
      </c>
      <c r="C13766" t="s">
        <v>82</v>
      </c>
      <c r="D13766">
        <v>1</v>
      </c>
      <c r="E13766" t="s">
        <v>86</v>
      </c>
      <c r="F13766" t="s">
        <v>44</v>
      </c>
      <c r="G13766" t="s">
        <v>19</v>
      </c>
      <c r="H13766" t="s">
        <v>20</v>
      </c>
      <c r="I13766">
        <v>6940000</v>
      </c>
      <c r="J13766" t="s">
        <v>136</v>
      </c>
      <c r="K13766">
        <v>13.05</v>
      </c>
      <c r="L13766">
        <v>13.05</v>
      </c>
      <c r="M13766">
        <v>0</v>
      </c>
      <c r="N13766">
        <v>30.25</v>
      </c>
      <c r="O13766">
        <v>2.3199999999999998</v>
      </c>
      <c r="P13766">
        <v>8500</v>
      </c>
      <c r="Q13766">
        <v>257125</v>
      </c>
    </row>
    <row r="13767" spans="1:17">
      <c r="A13767">
        <v>2019</v>
      </c>
      <c r="B13767" t="s">
        <v>17</v>
      </c>
      <c r="C13767" t="s">
        <v>82</v>
      </c>
      <c r="D13767">
        <v>1</v>
      </c>
      <c r="E13767" t="s">
        <v>86</v>
      </c>
      <c r="F13767" t="s">
        <v>44</v>
      </c>
      <c r="G13767" t="s">
        <v>19</v>
      </c>
      <c r="H13767" t="s">
        <v>20</v>
      </c>
      <c r="I13767">
        <v>7490000</v>
      </c>
      <c r="J13767" t="s">
        <v>32</v>
      </c>
      <c r="K13767">
        <v>52.93</v>
      </c>
      <c r="L13767">
        <v>52.93</v>
      </c>
      <c r="M13767">
        <v>0</v>
      </c>
      <c r="N13767">
        <v>662</v>
      </c>
      <c r="O13767">
        <v>12.51</v>
      </c>
      <c r="P13767">
        <v>3600</v>
      </c>
      <c r="Q13767">
        <v>2383200</v>
      </c>
    </row>
    <row r="13768" spans="1:17">
      <c r="A13768">
        <v>2019</v>
      </c>
      <c r="B13768" t="s">
        <v>17</v>
      </c>
      <c r="C13768" t="s">
        <v>82</v>
      </c>
      <c r="D13768">
        <v>1</v>
      </c>
      <c r="E13768" t="s">
        <v>86</v>
      </c>
      <c r="F13768" t="s">
        <v>44</v>
      </c>
      <c r="G13768" t="s">
        <v>19</v>
      </c>
      <c r="H13768" t="s">
        <v>20</v>
      </c>
      <c r="I13768">
        <v>8790000</v>
      </c>
      <c r="J13768" t="s">
        <v>37</v>
      </c>
      <c r="K13768">
        <v>44.08</v>
      </c>
      <c r="L13768">
        <v>44.08</v>
      </c>
      <c r="M13768">
        <v>0</v>
      </c>
      <c r="N13768">
        <v>354</v>
      </c>
      <c r="O13768">
        <v>8.0299999999999994</v>
      </c>
      <c r="P13768">
        <v>678.51</v>
      </c>
      <c r="Q13768">
        <v>240192.54</v>
      </c>
    </row>
    <row r="13769" spans="1:17">
      <c r="A13769">
        <v>2019</v>
      </c>
      <c r="B13769" t="s">
        <v>17</v>
      </c>
      <c r="C13769" t="s">
        <v>82</v>
      </c>
      <c r="D13769">
        <v>1</v>
      </c>
      <c r="E13769" t="s">
        <v>86</v>
      </c>
      <c r="F13769" t="s">
        <v>44</v>
      </c>
      <c r="G13769" t="s">
        <v>19</v>
      </c>
      <c r="H13769" t="s">
        <v>20</v>
      </c>
      <c r="I13769">
        <v>8810000</v>
      </c>
      <c r="J13769" t="s">
        <v>38</v>
      </c>
      <c r="K13769">
        <v>232.29</v>
      </c>
      <c r="L13769">
        <v>232.29</v>
      </c>
      <c r="M13769">
        <v>0</v>
      </c>
      <c r="N13769">
        <v>1779</v>
      </c>
      <c r="O13769">
        <v>7.66</v>
      </c>
      <c r="P13769">
        <v>3605</v>
      </c>
      <c r="Q13769">
        <v>6413295</v>
      </c>
    </row>
    <row r="13770" spans="1:17">
      <c r="A13770">
        <v>2019</v>
      </c>
      <c r="B13770" t="s">
        <v>17</v>
      </c>
      <c r="C13770" t="s">
        <v>82</v>
      </c>
      <c r="D13770">
        <v>1</v>
      </c>
      <c r="E13770" t="s">
        <v>86</v>
      </c>
      <c r="F13770" t="s">
        <v>44</v>
      </c>
      <c r="G13770" t="s">
        <v>19</v>
      </c>
      <c r="H13770" t="s">
        <v>20</v>
      </c>
      <c r="I13770">
        <v>8830000</v>
      </c>
      <c r="J13770" t="s">
        <v>39</v>
      </c>
      <c r="K13770">
        <v>7812.68</v>
      </c>
      <c r="L13770">
        <v>7812.68</v>
      </c>
      <c r="M13770">
        <v>0</v>
      </c>
      <c r="N13770">
        <v>18720</v>
      </c>
      <c r="O13770">
        <v>2.4</v>
      </c>
      <c r="P13770">
        <v>7893.88</v>
      </c>
      <c r="Q13770">
        <v>147773433.59999999</v>
      </c>
    </row>
    <row r="13771" spans="1:17">
      <c r="A13771">
        <v>2019</v>
      </c>
      <c r="B13771" t="s">
        <v>17</v>
      </c>
      <c r="C13771" t="s">
        <v>82</v>
      </c>
      <c r="D13771">
        <v>1</v>
      </c>
      <c r="E13771" t="s">
        <v>86</v>
      </c>
      <c r="F13771" t="s">
        <v>44</v>
      </c>
      <c r="G13771" t="s">
        <v>19</v>
      </c>
      <c r="H13771" t="s">
        <v>20</v>
      </c>
      <c r="I13771">
        <v>8980000</v>
      </c>
      <c r="J13771" t="s">
        <v>61</v>
      </c>
      <c r="K13771">
        <v>2.79</v>
      </c>
      <c r="L13771">
        <v>2.79</v>
      </c>
      <c r="M13771">
        <v>0</v>
      </c>
      <c r="N13771">
        <v>44.64</v>
      </c>
      <c r="O13771">
        <v>16</v>
      </c>
      <c r="P13771">
        <v>9500</v>
      </c>
      <c r="Q13771">
        <v>424080</v>
      </c>
    </row>
    <row r="13772" spans="1:17">
      <c r="A13772">
        <v>2019</v>
      </c>
      <c r="B13772" t="s">
        <v>17</v>
      </c>
      <c r="C13772" t="s">
        <v>82</v>
      </c>
      <c r="D13772">
        <v>1</v>
      </c>
      <c r="E13772" t="s">
        <v>86</v>
      </c>
      <c r="F13772" t="s">
        <v>46</v>
      </c>
      <c r="G13772" t="s">
        <v>19</v>
      </c>
      <c r="H13772" t="s">
        <v>20</v>
      </c>
      <c r="I13772">
        <v>5170000</v>
      </c>
      <c r="J13772" t="s">
        <v>48</v>
      </c>
      <c r="K13772">
        <v>600</v>
      </c>
      <c r="L13772">
        <v>600</v>
      </c>
      <c r="M13772">
        <v>0</v>
      </c>
      <c r="N13772">
        <v>40161</v>
      </c>
      <c r="O13772">
        <v>66.94</v>
      </c>
      <c r="P13772">
        <v>574.62</v>
      </c>
      <c r="Q13772">
        <v>23077313.82</v>
      </c>
    </row>
    <row r="13773" spans="1:17">
      <c r="A13773">
        <v>2019</v>
      </c>
      <c r="B13773" t="s">
        <v>17</v>
      </c>
      <c r="C13773" t="s">
        <v>82</v>
      </c>
      <c r="D13773">
        <v>1</v>
      </c>
      <c r="E13773" t="s">
        <v>86</v>
      </c>
      <c r="F13773" t="s">
        <v>46</v>
      </c>
      <c r="G13773" t="s">
        <v>19</v>
      </c>
      <c r="H13773" t="s">
        <v>20</v>
      </c>
      <c r="I13773">
        <v>6650000</v>
      </c>
      <c r="J13773" t="s">
        <v>158</v>
      </c>
      <c r="K13773">
        <v>339</v>
      </c>
      <c r="L13773">
        <v>120</v>
      </c>
      <c r="M13773">
        <v>0</v>
      </c>
      <c r="N13773">
        <v>1560</v>
      </c>
      <c r="O13773">
        <v>13</v>
      </c>
      <c r="P13773">
        <v>45000</v>
      </c>
      <c r="Q13773">
        <v>70200000</v>
      </c>
    </row>
    <row r="13774" spans="1:17">
      <c r="A13774">
        <v>2019</v>
      </c>
      <c r="B13774" t="s">
        <v>17</v>
      </c>
      <c r="C13774" t="s">
        <v>82</v>
      </c>
      <c r="D13774">
        <v>1</v>
      </c>
      <c r="E13774" t="s">
        <v>86</v>
      </c>
      <c r="F13774" t="s">
        <v>46</v>
      </c>
      <c r="G13774" t="s">
        <v>19</v>
      </c>
      <c r="H13774" t="s">
        <v>20</v>
      </c>
      <c r="I13774">
        <v>7390000</v>
      </c>
      <c r="J13774" t="s">
        <v>50</v>
      </c>
      <c r="K13774">
        <v>20</v>
      </c>
      <c r="L13774">
        <v>10</v>
      </c>
      <c r="M13774">
        <v>0</v>
      </c>
      <c r="N13774">
        <v>150</v>
      </c>
      <c r="O13774">
        <v>15</v>
      </c>
      <c r="P13774">
        <v>4700</v>
      </c>
      <c r="Q13774">
        <v>705000</v>
      </c>
    </row>
    <row r="13775" spans="1:17">
      <c r="A13775">
        <v>2019</v>
      </c>
      <c r="B13775" t="s">
        <v>17</v>
      </c>
      <c r="C13775" t="s">
        <v>82</v>
      </c>
      <c r="D13775">
        <v>1</v>
      </c>
      <c r="E13775" t="s">
        <v>86</v>
      </c>
      <c r="F13775" t="s">
        <v>46</v>
      </c>
      <c r="G13775" t="s">
        <v>19</v>
      </c>
      <c r="H13775" t="s">
        <v>20</v>
      </c>
      <c r="I13775">
        <v>7550000</v>
      </c>
      <c r="J13775" t="s">
        <v>51</v>
      </c>
      <c r="K13775">
        <v>10</v>
      </c>
      <c r="L13775">
        <v>10</v>
      </c>
      <c r="M13775">
        <v>0</v>
      </c>
      <c r="N13775">
        <v>128</v>
      </c>
      <c r="O13775">
        <v>12.8</v>
      </c>
      <c r="P13775">
        <v>4000</v>
      </c>
      <c r="Q13775">
        <v>512000</v>
      </c>
    </row>
    <row r="13776" spans="1:17">
      <c r="A13776">
        <v>2019</v>
      </c>
      <c r="B13776" t="s">
        <v>17</v>
      </c>
      <c r="C13776" t="s">
        <v>82</v>
      </c>
      <c r="D13776">
        <v>1</v>
      </c>
      <c r="E13776" t="s">
        <v>86</v>
      </c>
      <c r="F13776" t="s">
        <v>46</v>
      </c>
      <c r="G13776" t="s">
        <v>19</v>
      </c>
      <c r="H13776" t="s">
        <v>20</v>
      </c>
      <c r="I13776">
        <v>15050000</v>
      </c>
      <c r="J13776" t="s">
        <v>55</v>
      </c>
      <c r="K13776">
        <v>197</v>
      </c>
      <c r="L13776">
        <v>177</v>
      </c>
      <c r="M13776">
        <v>0</v>
      </c>
      <c r="N13776">
        <v>6726</v>
      </c>
      <c r="O13776">
        <v>38</v>
      </c>
      <c r="P13776">
        <v>483.25</v>
      </c>
      <c r="Q13776">
        <v>3250339.5</v>
      </c>
    </row>
    <row r="13777" spans="1:17">
      <c r="A13777">
        <v>2019</v>
      </c>
      <c r="B13777" t="s">
        <v>17</v>
      </c>
      <c r="C13777" t="s">
        <v>82</v>
      </c>
      <c r="D13777">
        <v>10</v>
      </c>
      <c r="E13777" t="s">
        <v>84</v>
      </c>
      <c r="F13777" t="s">
        <v>18</v>
      </c>
      <c r="G13777" t="s">
        <v>19</v>
      </c>
      <c r="H13777" t="s">
        <v>20</v>
      </c>
      <c r="I13777">
        <v>5740000</v>
      </c>
      <c r="J13777" t="s">
        <v>25</v>
      </c>
      <c r="K13777">
        <v>493.59</v>
      </c>
      <c r="L13777">
        <v>493.59</v>
      </c>
      <c r="M13777">
        <v>0</v>
      </c>
      <c r="N13777">
        <v>6510.56</v>
      </c>
      <c r="O13777">
        <v>13.19</v>
      </c>
      <c r="P13777">
        <v>12000</v>
      </c>
      <c r="Q13777">
        <v>78126720</v>
      </c>
    </row>
    <row r="13778" spans="1:17">
      <c r="A13778">
        <v>2019</v>
      </c>
      <c r="B13778" t="s">
        <v>17</v>
      </c>
      <c r="C13778" t="s">
        <v>82</v>
      </c>
      <c r="D13778">
        <v>10</v>
      </c>
      <c r="E13778" t="s">
        <v>84</v>
      </c>
      <c r="F13778" t="s">
        <v>18</v>
      </c>
      <c r="G13778" t="s">
        <v>19</v>
      </c>
      <c r="H13778" t="s">
        <v>20</v>
      </c>
      <c r="I13778">
        <v>6070000</v>
      </c>
      <c r="J13778" t="s">
        <v>117</v>
      </c>
      <c r="K13778">
        <v>202.03</v>
      </c>
      <c r="L13778">
        <v>202.03</v>
      </c>
      <c r="M13778">
        <v>0</v>
      </c>
      <c r="N13778">
        <v>825.29</v>
      </c>
      <c r="O13778">
        <v>4.08</v>
      </c>
      <c r="P13778">
        <v>5187.5</v>
      </c>
      <c r="Q13778">
        <v>4281191.88</v>
      </c>
    </row>
    <row r="13779" spans="1:17">
      <c r="A13779">
        <v>2019</v>
      </c>
      <c r="B13779" t="s">
        <v>17</v>
      </c>
      <c r="C13779" t="s">
        <v>82</v>
      </c>
      <c r="D13779">
        <v>10</v>
      </c>
      <c r="E13779" t="s">
        <v>84</v>
      </c>
      <c r="F13779" t="s">
        <v>18</v>
      </c>
      <c r="G13779" t="s">
        <v>19</v>
      </c>
      <c r="H13779" t="s">
        <v>20</v>
      </c>
      <c r="I13779">
        <v>6120000</v>
      </c>
      <c r="J13779" t="s">
        <v>28</v>
      </c>
      <c r="K13779">
        <v>504.7</v>
      </c>
      <c r="L13779">
        <v>504.7</v>
      </c>
      <c r="M13779">
        <v>0</v>
      </c>
      <c r="N13779">
        <v>19233.439999999999</v>
      </c>
      <c r="O13779">
        <v>38.11</v>
      </c>
      <c r="P13779">
        <v>20525.62</v>
      </c>
      <c r="Q13779">
        <v>394778361</v>
      </c>
    </row>
    <row r="13780" spans="1:17">
      <c r="A13780">
        <v>2019</v>
      </c>
      <c r="B13780" t="s">
        <v>17</v>
      </c>
      <c r="C13780" t="s">
        <v>82</v>
      </c>
      <c r="D13780">
        <v>10</v>
      </c>
      <c r="E13780" t="s">
        <v>84</v>
      </c>
      <c r="F13780" t="s">
        <v>18</v>
      </c>
      <c r="G13780" t="s">
        <v>19</v>
      </c>
      <c r="H13780" t="s">
        <v>20</v>
      </c>
      <c r="I13780">
        <v>6840000</v>
      </c>
      <c r="J13780" t="s">
        <v>30</v>
      </c>
      <c r="K13780">
        <v>1189.95</v>
      </c>
      <c r="L13780">
        <v>1033.83</v>
      </c>
      <c r="M13780">
        <v>156.12</v>
      </c>
      <c r="N13780">
        <v>1292.29</v>
      </c>
      <c r="O13780">
        <v>1.25</v>
      </c>
      <c r="P13780">
        <v>22000</v>
      </c>
      <c r="Q13780">
        <v>28430380</v>
      </c>
    </row>
    <row r="13781" spans="1:17">
      <c r="A13781">
        <v>2019</v>
      </c>
      <c r="B13781" t="s">
        <v>17</v>
      </c>
      <c r="C13781" t="s">
        <v>82</v>
      </c>
      <c r="D13781">
        <v>10</v>
      </c>
      <c r="E13781" t="s">
        <v>84</v>
      </c>
      <c r="F13781" t="s">
        <v>18</v>
      </c>
      <c r="G13781" t="s">
        <v>19</v>
      </c>
      <c r="H13781" t="s">
        <v>20</v>
      </c>
      <c r="I13781">
        <v>6900000</v>
      </c>
      <c r="J13781" t="s">
        <v>31</v>
      </c>
      <c r="K13781">
        <v>80</v>
      </c>
      <c r="L13781">
        <v>80</v>
      </c>
      <c r="M13781">
        <v>0</v>
      </c>
      <c r="N13781">
        <v>184</v>
      </c>
      <c r="O13781">
        <v>2.2999999999999998</v>
      </c>
      <c r="P13781">
        <v>13000</v>
      </c>
      <c r="Q13781">
        <v>2392000</v>
      </c>
    </row>
    <row r="13782" spans="1:17">
      <c r="A13782">
        <v>2019</v>
      </c>
      <c r="B13782" t="s">
        <v>17</v>
      </c>
      <c r="C13782" t="s">
        <v>82</v>
      </c>
      <c r="D13782">
        <v>10</v>
      </c>
      <c r="E13782" t="s">
        <v>84</v>
      </c>
      <c r="F13782" t="s">
        <v>18</v>
      </c>
      <c r="G13782" t="s">
        <v>19</v>
      </c>
      <c r="H13782" t="s">
        <v>20</v>
      </c>
      <c r="I13782">
        <v>7490000</v>
      </c>
      <c r="J13782" t="s">
        <v>32</v>
      </c>
      <c r="K13782">
        <v>10039.91</v>
      </c>
      <c r="L13782">
        <v>9980</v>
      </c>
      <c r="M13782">
        <v>59.91</v>
      </c>
      <c r="N13782">
        <v>130223.6</v>
      </c>
      <c r="O13782">
        <v>13.05</v>
      </c>
      <c r="P13782">
        <v>3602.22</v>
      </c>
      <c r="Q13782">
        <v>469094056.38999999</v>
      </c>
    </row>
    <row r="13783" spans="1:17">
      <c r="A13783">
        <v>2019</v>
      </c>
      <c r="B13783" t="s">
        <v>17</v>
      </c>
      <c r="C13783" t="s">
        <v>82</v>
      </c>
      <c r="D13783">
        <v>10</v>
      </c>
      <c r="E13783" t="s">
        <v>84</v>
      </c>
      <c r="F13783" t="s">
        <v>18</v>
      </c>
      <c r="G13783" t="s">
        <v>19</v>
      </c>
      <c r="H13783" t="s">
        <v>20</v>
      </c>
      <c r="I13783">
        <v>7500000</v>
      </c>
      <c r="J13783" t="s">
        <v>141</v>
      </c>
      <c r="K13783">
        <v>671.11</v>
      </c>
      <c r="L13783">
        <v>671.11</v>
      </c>
      <c r="M13783">
        <v>0</v>
      </c>
      <c r="N13783">
        <v>5368.88</v>
      </c>
      <c r="O13783">
        <v>8</v>
      </c>
      <c r="P13783">
        <v>17233</v>
      </c>
      <c r="Q13783">
        <v>92521909.040000007</v>
      </c>
    </row>
    <row r="13784" spans="1:17">
      <c r="A13784">
        <v>2019</v>
      </c>
      <c r="B13784" t="s">
        <v>17</v>
      </c>
      <c r="C13784" t="s">
        <v>82</v>
      </c>
      <c r="D13784">
        <v>10</v>
      </c>
      <c r="E13784" t="s">
        <v>84</v>
      </c>
      <c r="F13784" t="s">
        <v>18</v>
      </c>
      <c r="G13784" t="s">
        <v>19</v>
      </c>
      <c r="H13784" t="s">
        <v>20</v>
      </c>
      <c r="I13784">
        <v>8100000</v>
      </c>
      <c r="J13784" t="s">
        <v>34</v>
      </c>
      <c r="K13784">
        <v>227.93</v>
      </c>
      <c r="L13784">
        <v>227.93</v>
      </c>
      <c r="M13784">
        <v>0</v>
      </c>
      <c r="N13784">
        <v>7635.65</v>
      </c>
      <c r="O13784">
        <v>33.5</v>
      </c>
      <c r="P13784">
        <v>13000</v>
      </c>
      <c r="Q13784">
        <v>99263450</v>
      </c>
    </row>
    <row r="13785" spans="1:17">
      <c r="A13785">
        <v>2019</v>
      </c>
      <c r="B13785" t="s">
        <v>17</v>
      </c>
      <c r="C13785" t="s">
        <v>82</v>
      </c>
      <c r="D13785">
        <v>10</v>
      </c>
      <c r="E13785" t="s">
        <v>84</v>
      </c>
      <c r="F13785" t="s">
        <v>18</v>
      </c>
      <c r="G13785" t="s">
        <v>19</v>
      </c>
      <c r="H13785" t="s">
        <v>20</v>
      </c>
      <c r="I13785">
        <v>8710000</v>
      </c>
      <c r="J13785" t="s">
        <v>36</v>
      </c>
      <c r="K13785">
        <v>87.2</v>
      </c>
      <c r="L13785">
        <v>87.2</v>
      </c>
      <c r="M13785">
        <v>0</v>
      </c>
      <c r="N13785">
        <v>2180</v>
      </c>
      <c r="O13785">
        <v>25</v>
      </c>
      <c r="P13785">
        <v>2000</v>
      </c>
      <c r="Q13785">
        <v>4360000</v>
      </c>
    </row>
    <row r="13786" spans="1:17">
      <c r="A13786">
        <v>2019</v>
      </c>
      <c r="B13786" t="s">
        <v>17</v>
      </c>
      <c r="C13786" t="s">
        <v>82</v>
      </c>
      <c r="D13786">
        <v>10</v>
      </c>
      <c r="E13786" t="s">
        <v>84</v>
      </c>
      <c r="F13786" t="s">
        <v>18</v>
      </c>
      <c r="G13786" t="s">
        <v>19</v>
      </c>
      <c r="H13786" t="s">
        <v>20</v>
      </c>
      <c r="I13786">
        <v>8970000</v>
      </c>
      <c r="J13786" t="s">
        <v>40</v>
      </c>
      <c r="K13786">
        <v>1102.3599999999999</v>
      </c>
      <c r="L13786">
        <v>1102.3599999999999</v>
      </c>
      <c r="M13786">
        <v>0</v>
      </c>
      <c r="N13786">
        <v>29553.1</v>
      </c>
      <c r="O13786">
        <v>26.81</v>
      </c>
      <c r="P13786">
        <v>10230.379999999999</v>
      </c>
      <c r="Q13786">
        <v>302339305.56</v>
      </c>
    </row>
    <row r="13787" spans="1:17">
      <c r="A13787">
        <v>2019</v>
      </c>
      <c r="B13787" t="s">
        <v>17</v>
      </c>
      <c r="C13787" t="s">
        <v>82</v>
      </c>
      <c r="D13787">
        <v>10</v>
      </c>
      <c r="E13787" t="s">
        <v>84</v>
      </c>
      <c r="F13787" t="s">
        <v>18</v>
      </c>
      <c r="G13787" t="s">
        <v>19</v>
      </c>
      <c r="H13787" t="s">
        <v>20</v>
      </c>
      <c r="I13787">
        <v>8980000</v>
      </c>
      <c r="J13787" t="s">
        <v>61</v>
      </c>
      <c r="K13787">
        <v>28</v>
      </c>
      <c r="L13787">
        <v>28</v>
      </c>
      <c r="M13787">
        <v>0</v>
      </c>
      <c r="N13787">
        <v>504</v>
      </c>
      <c r="O13787">
        <v>18</v>
      </c>
      <c r="P13787">
        <v>12000</v>
      </c>
      <c r="Q13787">
        <v>6048000</v>
      </c>
    </row>
    <row r="13788" spans="1:17">
      <c r="A13788">
        <v>2019</v>
      </c>
      <c r="B13788" t="s">
        <v>17</v>
      </c>
      <c r="C13788" t="s">
        <v>82</v>
      </c>
      <c r="D13788">
        <v>10</v>
      </c>
      <c r="E13788" t="s">
        <v>84</v>
      </c>
      <c r="F13788" t="s">
        <v>18</v>
      </c>
      <c r="G13788" t="s">
        <v>19</v>
      </c>
      <c r="H13788" t="s">
        <v>20</v>
      </c>
      <c r="I13788">
        <v>9050000</v>
      </c>
      <c r="J13788" t="s">
        <v>41</v>
      </c>
      <c r="K13788">
        <v>17</v>
      </c>
      <c r="L13788">
        <v>17</v>
      </c>
      <c r="M13788">
        <v>0</v>
      </c>
      <c r="N13788">
        <v>100</v>
      </c>
      <c r="O13788">
        <v>5.88</v>
      </c>
      <c r="P13788">
        <v>3872</v>
      </c>
      <c r="Q13788">
        <v>387200</v>
      </c>
    </row>
    <row r="13789" spans="1:17">
      <c r="A13789">
        <v>2019</v>
      </c>
      <c r="B13789" t="s">
        <v>17</v>
      </c>
      <c r="C13789" t="s">
        <v>82</v>
      </c>
      <c r="D13789">
        <v>10</v>
      </c>
      <c r="E13789" t="s">
        <v>84</v>
      </c>
      <c r="F13789" t="s">
        <v>44</v>
      </c>
      <c r="G13789" t="s">
        <v>19</v>
      </c>
      <c r="H13789" t="s">
        <v>20</v>
      </c>
      <c r="I13789">
        <v>7490000</v>
      </c>
      <c r="J13789" t="s">
        <v>32</v>
      </c>
      <c r="K13789">
        <v>820.5</v>
      </c>
      <c r="L13789">
        <v>820.5</v>
      </c>
      <c r="M13789">
        <v>0</v>
      </c>
      <c r="N13789">
        <v>8405.7999999999993</v>
      </c>
      <c r="O13789">
        <v>10.24</v>
      </c>
      <c r="P13789">
        <v>3870.77</v>
      </c>
      <c r="Q13789">
        <v>32536920</v>
      </c>
    </row>
    <row r="13790" spans="1:17">
      <c r="A13790">
        <v>2019</v>
      </c>
      <c r="B13790" t="s">
        <v>17</v>
      </c>
      <c r="C13790" t="s">
        <v>82</v>
      </c>
      <c r="D13790">
        <v>10</v>
      </c>
      <c r="E13790" t="s">
        <v>84</v>
      </c>
      <c r="F13790" t="s">
        <v>44</v>
      </c>
      <c r="G13790" t="s">
        <v>19</v>
      </c>
      <c r="H13790" t="s">
        <v>20</v>
      </c>
      <c r="I13790">
        <v>8810000</v>
      </c>
      <c r="J13790" t="s">
        <v>38</v>
      </c>
      <c r="K13790">
        <v>1865.62</v>
      </c>
      <c r="L13790">
        <v>1865.62</v>
      </c>
      <c r="M13790">
        <v>0</v>
      </c>
      <c r="N13790">
        <v>12126.53</v>
      </c>
      <c r="O13790">
        <v>6.5</v>
      </c>
      <c r="P13790">
        <v>3620</v>
      </c>
      <c r="Q13790">
        <v>43898038.600000001</v>
      </c>
    </row>
    <row r="13791" spans="1:17">
      <c r="A13791">
        <v>2019</v>
      </c>
      <c r="B13791" t="s">
        <v>17</v>
      </c>
      <c r="C13791" t="s">
        <v>82</v>
      </c>
      <c r="D13791">
        <v>10</v>
      </c>
      <c r="E13791" t="s">
        <v>84</v>
      </c>
      <c r="F13791" t="s">
        <v>44</v>
      </c>
      <c r="G13791" t="s">
        <v>43</v>
      </c>
      <c r="H13791" t="s">
        <v>20</v>
      </c>
      <c r="I13791">
        <v>5080000</v>
      </c>
      <c r="J13791" t="s">
        <v>21</v>
      </c>
      <c r="K13791">
        <v>405</v>
      </c>
      <c r="L13791">
        <v>405</v>
      </c>
      <c r="M13791">
        <v>0</v>
      </c>
      <c r="N13791">
        <v>268.5</v>
      </c>
      <c r="O13791">
        <v>0.66</v>
      </c>
      <c r="P13791">
        <v>25000</v>
      </c>
      <c r="Q13791">
        <v>6712500</v>
      </c>
    </row>
    <row r="13792" spans="1:17">
      <c r="A13792">
        <v>2019</v>
      </c>
      <c r="B13792" t="s">
        <v>17</v>
      </c>
      <c r="C13792" t="s">
        <v>82</v>
      </c>
      <c r="D13792">
        <v>10</v>
      </c>
      <c r="E13792" t="s">
        <v>84</v>
      </c>
      <c r="F13792" t="s">
        <v>44</v>
      </c>
      <c r="G13792" t="s">
        <v>43</v>
      </c>
      <c r="H13792" t="s">
        <v>20</v>
      </c>
      <c r="I13792">
        <v>8810000</v>
      </c>
      <c r="J13792" t="s">
        <v>38</v>
      </c>
      <c r="K13792">
        <v>508</v>
      </c>
      <c r="L13792">
        <v>508</v>
      </c>
      <c r="M13792">
        <v>0</v>
      </c>
      <c r="N13792">
        <v>920.23</v>
      </c>
      <c r="O13792">
        <v>1.81</v>
      </c>
      <c r="P13792">
        <v>3600</v>
      </c>
      <c r="Q13792">
        <v>3312828</v>
      </c>
    </row>
    <row r="13793" spans="1:17">
      <c r="A13793">
        <v>2019</v>
      </c>
      <c r="B13793" t="s">
        <v>17</v>
      </c>
      <c r="C13793" t="s">
        <v>82</v>
      </c>
      <c r="D13793">
        <v>10</v>
      </c>
      <c r="E13793" t="s">
        <v>84</v>
      </c>
      <c r="F13793" t="s">
        <v>46</v>
      </c>
      <c r="G13793" t="s">
        <v>19</v>
      </c>
      <c r="H13793" t="s">
        <v>20</v>
      </c>
      <c r="I13793">
        <v>5170000</v>
      </c>
      <c r="J13793" t="s">
        <v>48</v>
      </c>
      <c r="K13793">
        <v>182.59</v>
      </c>
      <c r="L13793">
        <v>182.59</v>
      </c>
      <c r="M13793">
        <v>0</v>
      </c>
      <c r="N13793">
        <v>6938.42</v>
      </c>
      <c r="O13793">
        <v>38</v>
      </c>
      <c r="P13793">
        <v>698.45</v>
      </c>
      <c r="Q13793">
        <v>4846139.45</v>
      </c>
    </row>
    <row r="13794" spans="1:17">
      <c r="A13794">
        <v>2019</v>
      </c>
      <c r="B13794" t="s">
        <v>17</v>
      </c>
      <c r="C13794" t="s">
        <v>82</v>
      </c>
      <c r="D13794">
        <v>10</v>
      </c>
      <c r="E13794" t="s">
        <v>84</v>
      </c>
      <c r="F13794" t="s">
        <v>46</v>
      </c>
      <c r="G13794" t="s">
        <v>19</v>
      </c>
      <c r="H13794" t="s">
        <v>20</v>
      </c>
      <c r="I13794">
        <v>7390000</v>
      </c>
      <c r="J13794" t="s">
        <v>50</v>
      </c>
      <c r="K13794">
        <v>23.4</v>
      </c>
      <c r="L13794">
        <v>20.399999999999999</v>
      </c>
      <c r="M13794">
        <v>0</v>
      </c>
      <c r="N13794">
        <v>132.47999999999999</v>
      </c>
      <c r="O13794">
        <v>6.49</v>
      </c>
      <c r="P13794">
        <v>4937.5</v>
      </c>
      <c r="Q13794">
        <v>654120</v>
      </c>
    </row>
    <row r="13795" spans="1:17">
      <c r="A13795">
        <v>2019</v>
      </c>
      <c r="B13795" t="s">
        <v>17</v>
      </c>
      <c r="C13795" t="s">
        <v>82</v>
      </c>
      <c r="D13795">
        <v>10</v>
      </c>
      <c r="E13795" t="s">
        <v>84</v>
      </c>
      <c r="F13795" t="s">
        <v>46</v>
      </c>
      <c r="G13795" t="s">
        <v>19</v>
      </c>
      <c r="H13795" t="s">
        <v>20</v>
      </c>
      <c r="I13795">
        <v>7560000</v>
      </c>
      <c r="J13795" t="s">
        <v>52</v>
      </c>
      <c r="K13795">
        <v>486</v>
      </c>
      <c r="L13795">
        <v>486</v>
      </c>
      <c r="M13795">
        <v>0</v>
      </c>
      <c r="N13795">
        <v>7189.62</v>
      </c>
      <c r="O13795">
        <v>14.79</v>
      </c>
      <c r="P13795">
        <v>5290.22</v>
      </c>
      <c r="Q13795">
        <v>38034648.039999999</v>
      </c>
    </row>
    <row r="13796" spans="1:17">
      <c r="A13796">
        <v>2019</v>
      </c>
      <c r="B13796" t="s">
        <v>17</v>
      </c>
      <c r="C13796" t="s">
        <v>82</v>
      </c>
      <c r="D13796">
        <v>10</v>
      </c>
      <c r="E13796" t="s">
        <v>84</v>
      </c>
      <c r="F13796" t="s">
        <v>46</v>
      </c>
      <c r="G13796" t="s">
        <v>19</v>
      </c>
      <c r="H13796" t="s">
        <v>20</v>
      </c>
      <c r="I13796">
        <v>15050000</v>
      </c>
      <c r="J13796" t="s">
        <v>55</v>
      </c>
      <c r="K13796">
        <v>55</v>
      </c>
      <c r="L13796">
        <v>55</v>
      </c>
      <c r="M13796">
        <v>0</v>
      </c>
      <c r="N13796">
        <v>1870</v>
      </c>
      <c r="O13796">
        <v>34</v>
      </c>
      <c r="P13796">
        <v>318.97000000000003</v>
      </c>
      <c r="Q13796">
        <v>596473.9</v>
      </c>
    </row>
    <row r="13797" spans="1:17">
      <c r="A13797">
        <v>2019</v>
      </c>
      <c r="B13797" t="s">
        <v>17</v>
      </c>
      <c r="C13797" t="s">
        <v>82</v>
      </c>
      <c r="D13797">
        <v>1</v>
      </c>
      <c r="E13797" t="s">
        <v>86</v>
      </c>
      <c r="F13797" t="s">
        <v>18</v>
      </c>
      <c r="G13797" t="s">
        <v>19</v>
      </c>
      <c r="H13797" t="s">
        <v>20</v>
      </c>
      <c r="I13797">
        <v>6120000</v>
      </c>
      <c r="J13797" t="s">
        <v>28</v>
      </c>
      <c r="K13797">
        <v>41</v>
      </c>
      <c r="L13797">
        <v>41</v>
      </c>
      <c r="M13797">
        <v>0</v>
      </c>
      <c r="N13797">
        <v>1250.97</v>
      </c>
      <c r="O13797">
        <v>30.51</v>
      </c>
      <c r="P13797">
        <v>18300</v>
      </c>
      <c r="Q13797">
        <v>22892751</v>
      </c>
    </row>
    <row r="13798" spans="1:17">
      <c r="A13798">
        <v>2019</v>
      </c>
      <c r="B13798" t="s">
        <v>17</v>
      </c>
      <c r="C13798" t="s">
        <v>82</v>
      </c>
      <c r="D13798">
        <v>1</v>
      </c>
      <c r="E13798" t="s">
        <v>86</v>
      </c>
      <c r="F13798" t="s">
        <v>18</v>
      </c>
      <c r="G13798" t="s">
        <v>19</v>
      </c>
      <c r="H13798" t="s">
        <v>20</v>
      </c>
      <c r="I13798">
        <v>6610000</v>
      </c>
      <c r="J13798" t="s">
        <v>94</v>
      </c>
      <c r="K13798">
        <v>261.58999999999997</v>
      </c>
      <c r="L13798">
        <v>261.58999999999997</v>
      </c>
      <c r="M13798">
        <v>0</v>
      </c>
      <c r="N13798">
        <v>4316.24</v>
      </c>
      <c r="O13798">
        <v>16.5</v>
      </c>
      <c r="P13798">
        <v>2977.24</v>
      </c>
      <c r="Q13798">
        <v>12850482.380000001</v>
      </c>
    </row>
    <row r="13799" spans="1:17">
      <c r="A13799">
        <v>2019</v>
      </c>
      <c r="B13799" t="s">
        <v>17</v>
      </c>
      <c r="C13799" t="s">
        <v>82</v>
      </c>
      <c r="D13799">
        <v>1</v>
      </c>
      <c r="E13799" t="s">
        <v>86</v>
      </c>
      <c r="F13799" t="s">
        <v>18</v>
      </c>
      <c r="G13799" t="s">
        <v>19</v>
      </c>
      <c r="H13799" t="s">
        <v>20</v>
      </c>
      <c r="I13799">
        <v>6840000</v>
      </c>
      <c r="J13799" t="s">
        <v>30</v>
      </c>
      <c r="K13799">
        <v>2151.35</v>
      </c>
      <c r="L13799">
        <v>2081.35</v>
      </c>
      <c r="M13799">
        <v>70</v>
      </c>
      <c r="N13799">
        <v>4141.05</v>
      </c>
      <c r="O13799">
        <v>1.99</v>
      </c>
      <c r="P13799">
        <v>22000</v>
      </c>
      <c r="Q13799">
        <v>91103100</v>
      </c>
    </row>
    <row r="13800" spans="1:17">
      <c r="A13800">
        <v>2019</v>
      </c>
      <c r="B13800" t="s">
        <v>17</v>
      </c>
      <c r="C13800" t="s">
        <v>82</v>
      </c>
      <c r="D13800">
        <v>1</v>
      </c>
      <c r="E13800" t="s">
        <v>86</v>
      </c>
      <c r="F13800" t="s">
        <v>18</v>
      </c>
      <c r="G13800" t="s">
        <v>19</v>
      </c>
      <c r="H13800" t="s">
        <v>20</v>
      </c>
      <c r="I13800">
        <v>6900000</v>
      </c>
      <c r="J13800" t="s">
        <v>31</v>
      </c>
      <c r="K13800">
        <v>39</v>
      </c>
      <c r="L13800">
        <v>39</v>
      </c>
      <c r="M13800">
        <v>0</v>
      </c>
      <c r="N13800">
        <v>89.7</v>
      </c>
      <c r="O13800">
        <v>2.2999999999999998</v>
      </c>
      <c r="P13800">
        <v>13000</v>
      </c>
      <c r="Q13800">
        <v>1166100</v>
      </c>
    </row>
    <row r="13801" spans="1:17">
      <c r="A13801">
        <v>2019</v>
      </c>
      <c r="B13801" t="s">
        <v>17</v>
      </c>
      <c r="C13801" t="s">
        <v>82</v>
      </c>
      <c r="D13801">
        <v>1</v>
      </c>
      <c r="E13801" t="s">
        <v>86</v>
      </c>
      <c r="F13801" t="s">
        <v>18</v>
      </c>
      <c r="G13801" t="s">
        <v>19</v>
      </c>
      <c r="H13801" t="s">
        <v>20</v>
      </c>
      <c r="I13801">
        <v>7490000</v>
      </c>
      <c r="J13801" t="s">
        <v>32</v>
      </c>
      <c r="K13801">
        <v>18146.669999999998</v>
      </c>
      <c r="L13801">
        <v>18146.669999999998</v>
      </c>
      <c r="M13801">
        <v>0</v>
      </c>
      <c r="N13801">
        <v>244816.5</v>
      </c>
      <c r="O13801">
        <v>13.49</v>
      </c>
      <c r="P13801">
        <v>3600.2</v>
      </c>
      <c r="Q13801">
        <v>881388963.39999998</v>
      </c>
    </row>
    <row r="13802" spans="1:17">
      <c r="A13802">
        <v>2019</v>
      </c>
      <c r="B13802" t="s">
        <v>17</v>
      </c>
      <c r="C13802" t="s">
        <v>82</v>
      </c>
      <c r="D13802">
        <v>1</v>
      </c>
      <c r="E13802" t="s">
        <v>86</v>
      </c>
      <c r="F13802" t="s">
        <v>18</v>
      </c>
      <c r="G13802" t="s">
        <v>19</v>
      </c>
      <c r="H13802" t="s">
        <v>20</v>
      </c>
      <c r="I13802">
        <v>8710000</v>
      </c>
      <c r="J13802" t="s">
        <v>36</v>
      </c>
      <c r="K13802">
        <v>161</v>
      </c>
      <c r="L13802">
        <v>161</v>
      </c>
      <c r="M13802">
        <v>0</v>
      </c>
      <c r="N13802">
        <v>4910.5</v>
      </c>
      <c r="O13802">
        <v>30.5</v>
      </c>
      <c r="P13802">
        <v>3000</v>
      </c>
      <c r="Q13802">
        <v>14731500</v>
      </c>
    </row>
    <row r="13803" spans="1:17">
      <c r="A13803">
        <v>2019</v>
      </c>
      <c r="B13803" t="s">
        <v>17</v>
      </c>
      <c r="C13803" t="s">
        <v>82</v>
      </c>
      <c r="D13803">
        <v>1</v>
      </c>
      <c r="E13803" t="s">
        <v>86</v>
      </c>
      <c r="F13803" t="s">
        <v>18</v>
      </c>
      <c r="G13803" t="s">
        <v>19</v>
      </c>
      <c r="H13803" t="s">
        <v>20</v>
      </c>
      <c r="I13803">
        <v>8810000</v>
      </c>
      <c r="J13803" t="s">
        <v>38</v>
      </c>
      <c r="K13803">
        <v>646.58000000000004</v>
      </c>
      <c r="L13803">
        <v>646.58000000000004</v>
      </c>
      <c r="M13803">
        <v>0</v>
      </c>
      <c r="N13803">
        <v>4196.3</v>
      </c>
      <c r="O13803">
        <v>6.49</v>
      </c>
      <c r="P13803">
        <v>3620</v>
      </c>
      <c r="Q13803">
        <v>15190606</v>
      </c>
    </row>
    <row r="13804" spans="1:17">
      <c r="A13804">
        <v>2019</v>
      </c>
      <c r="B13804" t="s">
        <v>17</v>
      </c>
      <c r="C13804" t="s">
        <v>82</v>
      </c>
      <c r="D13804">
        <v>1</v>
      </c>
      <c r="E13804" t="s">
        <v>86</v>
      </c>
      <c r="F13804" t="s">
        <v>18</v>
      </c>
      <c r="G13804" t="s">
        <v>19</v>
      </c>
      <c r="H13804" t="s">
        <v>20</v>
      </c>
      <c r="I13804">
        <v>8970000</v>
      </c>
      <c r="J13804" t="s">
        <v>40</v>
      </c>
      <c r="K13804">
        <v>28.76</v>
      </c>
      <c r="L13804">
        <v>28.76</v>
      </c>
      <c r="M13804">
        <v>0</v>
      </c>
      <c r="N13804">
        <v>2013.2</v>
      </c>
      <c r="O13804">
        <v>70</v>
      </c>
      <c r="P13804">
        <v>15000</v>
      </c>
      <c r="Q13804">
        <v>30198000</v>
      </c>
    </row>
    <row r="13805" spans="1:17">
      <c r="A13805">
        <v>2019</v>
      </c>
      <c r="B13805" t="s">
        <v>17</v>
      </c>
      <c r="C13805" t="s">
        <v>82</v>
      </c>
      <c r="D13805">
        <v>1</v>
      </c>
      <c r="E13805" t="s">
        <v>86</v>
      </c>
      <c r="F13805" t="s">
        <v>18</v>
      </c>
      <c r="G13805" t="s">
        <v>19</v>
      </c>
      <c r="H13805" t="s">
        <v>20</v>
      </c>
      <c r="I13805">
        <v>8980000</v>
      </c>
      <c r="J13805" t="s">
        <v>61</v>
      </c>
      <c r="K13805">
        <v>76.58</v>
      </c>
      <c r="L13805">
        <v>76.58</v>
      </c>
      <c r="M13805">
        <v>0</v>
      </c>
      <c r="N13805">
        <v>1378.44</v>
      </c>
      <c r="O13805">
        <v>18</v>
      </c>
      <c r="P13805">
        <v>12000</v>
      </c>
      <c r="Q13805">
        <v>16541280</v>
      </c>
    </row>
    <row r="13806" spans="1:17">
      <c r="A13806">
        <v>2019</v>
      </c>
      <c r="B13806" t="s">
        <v>17</v>
      </c>
      <c r="C13806" t="s">
        <v>82</v>
      </c>
      <c r="D13806">
        <v>1</v>
      </c>
      <c r="E13806" t="s">
        <v>86</v>
      </c>
      <c r="F13806" t="s">
        <v>18</v>
      </c>
      <c r="G13806" t="s">
        <v>19</v>
      </c>
      <c r="H13806" t="s">
        <v>20</v>
      </c>
      <c r="I13806">
        <v>9050000</v>
      </c>
      <c r="J13806" t="s">
        <v>41</v>
      </c>
      <c r="K13806">
        <v>762.2</v>
      </c>
      <c r="L13806">
        <v>762.2</v>
      </c>
      <c r="M13806">
        <v>0</v>
      </c>
      <c r="N13806">
        <v>4649.42</v>
      </c>
      <c r="O13806">
        <v>6.1</v>
      </c>
      <c r="P13806">
        <v>3821.49</v>
      </c>
      <c r="Q13806">
        <v>17767712.039999999</v>
      </c>
    </row>
    <row r="13807" spans="1:17">
      <c r="A13807">
        <v>2019</v>
      </c>
      <c r="B13807" t="s">
        <v>17</v>
      </c>
      <c r="C13807" t="s">
        <v>82</v>
      </c>
      <c r="D13807">
        <v>1</v>
      </c>
      <c r="E13807" t="s">
        <v>86</v>
      </c>
      <c r="F13807" t="s">
        <v>44</v>
      </c>
      <c r="G13807" t="s">
        <v>19</v>
      </c>
      <c r="H13807" t="s">
        <v>20</v>
      </c>
      <c r="I13807">
        <v>7490000</v>
      </c>
      <c r="J13807" t="s">
        <v>32</v>
      </c>
      <c r="K13807">
        <v>2469.84</v>
      </c>
      <c r="L13807">
        <v>2469.84</v>
      </c>
      <c r="M13807">
        <v>0</v>
      </c>
      <c r="N13807">
        <v>25192.37</v>
      </c>
      <c r="O13807">
        <v>10.199999999999999</v>
      </c>
      <c r="P13807">
        <v>3900</v>
      </c>
      <c r="Q13807">
        <v>98250243</v>
      </c>
    </row>
    <row r="13808" spans="1:17">
      <c r="A13808">
        <v>2019</v>
      </c>
      <c r="B13808" t="s">
        <v>17</v>
      </c>
      <c r="C13808" t="s">
        <v>82</v>
      </c>
      <c r="D13808">
        <v>1</v>
      </c>
      <c r="E13808" t="s">
        <v>86</v>
      </c>
      <c r="F13808" t="s">
        <v>44</v>
      </c>
      <c r="G13808" t="s">
        <v>19</v>
      </c>
      <c r="H13808" t="s">
        <v>20</v>
      </c>
      <c r="I13808">
        <v>8810000</v>
      </c>
      <c r="J13808" t="s">
        <v>38</v>
      </c>
      <c r="K13808">
        <v>332.25</v>
      </c>
      <c r="L13808">
        <v>332.25</v>
      </c>
      <c r="M13808">
        <v>0</v>
      </c>
      <c r="N13808">
        <v>2059.9499999999998</v>
      </c>
      <c r="O13808">
        <v>6.2</v>
      </c>
      <c r="P13808">
        <v>3620</v>
      </c>
      <c r="Q13808">
        <v>7457019</v>
      </c>
    </row>
    <row r="13809" spans="1:17">
      <c r="A13809">
        <v>2019</v>
      </c>
      <c r="B13809" t="s">
        <v>17</v>
      </c>
      <c r="C13809" t="s">
        <v>82</v>
      </c>
      <c r="D13809">
        <v>1</v>
      </c>
      <c r="E13809" t="s">
        <v>86</v>
      </c>
      <c r="F13809" t="s">
        <v>44</v>
      </c>
      <c r="G13809" t="s">
        <v>43</v>
      </c>
      <c r="H13809" t="s">
        <v>20</v>
      </c>
      <c r="I13809">
        <v>5080000</v>
      </c>
      <c r="J13809" t="s">
        <v>21</v>
      </c>
      <c r="K13809">
        <v>2640</v>
      </c>
      <c r="L13809">
        <v>2140</v>
      </c>
      <c r="M13809">
        <v>500</v>
      </c>
      <c r="N13809">
        <v>1391</v>
      </c>
      <c r="O13809">
        <v>0.65</v>
      </c>
      <c r="P13809">
        <v>25000</v>
      </c>
      <c r="Q13809">
        <v>34775000</v>
      </c>
    </row>
    <row r="13810" spans="1:17">
      <c r="A13810">
        <v>2019</v>
      </c>
      <c r="B13810" t="s">
        <v>17</v>
      </c>
      <c r="C13810" t="s">
        <v>82</v>
      </c>
      <c r="D13810">
        <v>1</v>
      </c>
      <c r="E13810" t="s">
        <v>86</v>
      </c>
      <c r="F13810" t="s">
        <v>44</v>
      </c>
      <c r="G13810" t="s">
        <v>43</v>
      </c>
      <c r="H13810" t="s">
        <v>20</v>
      </c>
      <c r="I13810">
        <v>5690000</v>
      </c>
      <c r="J13810" t="s">
        <v>24</v>
      </c>
      <c r="K13810">
        <v>2205</v>
      </c>
      <c r="L13810">
        <v>1605</v>
      </c>
      <c r="M13810">
        <v>600</v>
      </c>
      <c r="N13810">
        <v>1043.25</v>
      </c>
      <c r="O13810">
        <v>0.65</v>
      </c>
      <c r="P13810">
        <v>13425.54</v>
      </c>
      <c r="Q13810">
        <v>14006194.609999999</v>
      </c>
    </row>
    <row r="13811" spans="1:17">
      <c r="A13811">
        <v>2019</v>
      </c>
      <c r="B13811" t="s">
        <v>17</v>
      </c>
      <c r="C13811" t="s">
        <v>82</v>
      </c>
      <c r="D13811">
        <v>1</v>
      </c>
      <c r="E13811" t="s">
        <v>86</v>
      </c>
      <c r="F13811" t="s">
        <v>44</v>
      </c>
      <c r="G13811" t="s">
        <v>43</v>
      </c>
      <c r="H13811" t="s">
        <v>20</v>
      </c>
      <c r="I13811">
        <v>6840000</v>
      </c>
      <c r="J13811" t="s">
        <v>30</v>
      </c>
      <c r="K13811">
        <v>210</v>
      </c>
      <c r="L13811">
        <v>0</v>
      </c>
      <c r="M13811">
        <v>210</v>
      </c>
      <c r="N13811">
        <v>0</v>
      </c>
      <c r="O13811">
        <v>0</v>
      </c>
      <c r="P13811">
        <v>0</v>
      </c>
      <c r="Q13811">
        <v>0</v>
      </c>
    </row>
    <row r="13812" spans="1:17">
      <c r="A13812">
        <v>2019</v>
      </c>
      <c r="B13812" t="s">
        <v>17</v>
      </c>
      <c r="C13812" t="s">
        <v>82</v>
      </c>
      <c r="D13812">
        <v>1</v>
      </c>
      <c r="E13812" t="s">
        <v>86</v>
      </c>
      <c r="F13812" t="s">
        <v>46</v>
      </c>
      <c r="G13812" t="s">
        <v>19</v>
      </c>
      <c r="H13812" t="s">
        <v>20</v>
      </c>
      <c r="I13812">
        <v>5170000</v>
      </c>
      <c r="J13812" t="s">
        <v>48</v>
      </c>
      <c r="K13812">
        <v>970</v>
      </c>
      <c r="L13812">
        <v>970</v>
      </c>
      <c r="M13812">
        <v>0</v>
      </c>
      <c r="N13812">
        <v>53298</v>
      </c>
      <c r="O13812">
        <v>54.95</v>
      </c>
      <c r="P13812">
        <v>640.22</v>
      </c>
      <c r="Q13812">
        <v>34122445.560000002</v>
      </c>
    </row>
    <row r="13813" spans="1:17">
      <c r="A13813">
        <v>2019</v>
      </c>
      <c r="B13813" t="s">
        <v>17</v>
      </c>
      <c r="C13813" t="s">
        <v>82</v>
      </c>
      <c r="D13813">
        <v>1</v>
      </c>
      <c r="E13813" t="s">
        <v>86</v>
      </c>
      <c r="F13813" t="s">
        <v>46</v>
      </c>
      <c r="G13813" t="s">
        <v>19</v>
      </c>
      <c r="H13813" t="s">
        <v>20</v>
      </c>
      <c r="I13813">
        <v>7390000</v>
      </c>
      <c r="J13813" t="s">
        <v>50</v>
      </c>
      <c r="K13813">
        <v>110.3</v>
      </c>
      <c r="L13813">
        <v>64</v>
      </c>
      <c r="M13813">
        <v>0</v>
      </c>
      <c r="N13813">
        <v>1152</v>
      </c>
      <c r="O13813">
        <v>18</v>
      </c>
      <c r="P13813">
        <v>4986.1099999999997</v>
      </c>
      <c r="Q13813">
        <v>5743998.7199999997</v>
      </c>
    </row>
    <row r="13814" spans="1:17">
      <c r="A13814">
        <v>2019</v>
      </c>
      <c r="B13814" t="s">
        <v>17</v>
      </c>
      <c r="C13814" t="s">
        <v>82</v>
      </c>
      <c r="D13814">
        <v>1</v>
      </c>
      <c r="E13814" t="s">
        <v>86</v>
      </c>
      <c r="F13814" t="s">
        <v>46</v>
      </c>
      <c r="G13814" t="s">
        <v>19</v>
      </c>
      <c r="H13814" t="s">
        <v>20</v>
      </c>
      <c r="I13814">
        <v>7560000</v>
      </c>
      <c r="J13814" t="s">
        <v>52</v>
      </c>
      <c r="K13814">
        <v>2742</v>
      </c>
      <c r="L13814">
        <v>2598</v>
      </c>
      <c r="M13814">
        <v>0</v>
      </c>
      <c r="N13814">
        <v>38035.86</v>
      </c>
      <c r="O13814">
        <v>14.64</v>
      </c>
      <c r="P13814">
        <v>5643.69</v>
      </c>
      <c r="Q13814">
        <v>214662602.72</v>
      </c>
    </row>
    <row r="13815" spans="1:17">
      <c r="A13815">
        <v>2019</v>
      </c>
      <c r="B13815" t="s">
        <v>17</v>
      </c>
      <c r="C13815" t="s">
        <v>82</v>
      </c>
      <c r="D13815">
        <v>1</v>
      </c>
      <c r="E13815" t="s">
        <v>86</v>
      </c>
      <c r="F13815" t="s">
        <v>46</v>
      </c>
      <c r="G13815" t="s">
        <v>19</v>
      </c>
      <c r="H13815" t="s">
        <v>20</v>
      </c>
      <c r="I13815">
        <v>7850000</v>
      </c>
      <c r="J13815" t="s">
        <v>53</v>
      </c>
      <c r="K13815">
        <v>5</v>
      </c>
      <c r="L13815">
        <v>5</v>
      </c>
      <c r="M13815">
        <v>0</v>
      </c>
      <c r="N13815">
        <v>65</v>
      </c>
      <c r="O13815">
        <v>13</v>
      </c>
      <c r="P13815">
        <v>3689.23</v>
      </c>
      <c r="Q13815">
        <v>239799.95</v>
      </c>
    </row>
    <row r="13816" spans="1:17">
      <c r="A13816">
        <v>2019</v>
      </c>
      <c r="B13816" t="s">
        <v>17</v>
      </c>
      <c r="C13816" t="s">
        <v>82</v>
      </c>
      <c r="D13816">
        <v>1</v>
      </c>
      <c r="E13816" t="s">
        <v>86</v>
      </c>
      <c r="F13816" t="s">
        <v>46</v>
      </c>
      <c r="G13816" t="s">
        <v>19</v>
      </c>
      <c r="H13816" t="s">
        <v>20</v>
      </c>
      <c r="I13816">
        <v>15050000</v>
      </c>
      <c r="J13816" t="s">
        <v>55</v>
      </c>
      <c r="K13816">
        <v>97</v>
      </c>
      <c r="L13816">
        <v>97</v>
      </c>
      <c r="M13816">
        <v>0</v>
      </c>
      <c r="N13816">
        <v>2376.5</v>
      </c>
      <c r="O13816">
        <v>24.5</v>
      </c>
      <c r="P13816">
        <v>300</v>
      </c>
      <c r="Q13816">
        <v>712950</v>
      </c>
    </row>
    <row r="13817" spans="1:17">
      <c r="A13817">
        <v>2019</v>
      </c>
      <c r="B13817" t="s">
        <v>17</v>
      </c>
      <c r="C13817" t="s">
        <v>82</v>
      </c>
      <c r="D13817">
        <v>1</v>
      </c>
      <c r="E13817" t="s">
        <v>86</v>
      </c>
      <c r="F13817" t="s">
        <v>18</v>
      </c>
      <c r="G13817" t="s">
        <v>19</v>
      </c>
      <c r="H13817" t="s">
        <v>20</v>
      </c>
      <c r="I13817">
        <v>5740000</v>
      </c>
      <c r="J13817" t="s">
        <v>25</v>
      </c>
      <c r="K13817">
        <v>18</v>
      </c>
      <c r="L13817">
        <v>18</v>
      </c>
      <c r="M13817">
        <v>0</v>
      </c>
      <c r="N13817">
        <v>360</v>
      </c>
      <c r="O13817">
        <v>20</v>
      </c>
      <c r="P13817">
        <v>12000</v>
      </c>
      <c r="Q13817">
        <v>4320000</v>
      </c>
    </row>
    <row r="13818" spans="1:17">
      <c r="A13818">
        <v>2019</v>
      </c>
      <c r="B13818" t="s">
        <v>17</v>
      </c>
      <c r="C13818" t="s">
        <v>82</v>
      </c>
      <c r="D13818">
        <v>1</v>
      </c>
      <c r="E13818" t="s">
        <v>86</v>
      </c>
      <c r="F13818" t="s">
        <v>18</v>
      </c>
      <c r="G13818" t="s">
        <v>19</v>
      </c>
      <c r="H13818" t="s">
        <v>20</v>
      </c>
      <c r="I13818">
        <v>5760000</v>
      </c>
      <c r="J13818" t="s">
        <v>58</v>
      </c>
      <c r="K13818">
        <v>269.87</v>
      </c>
      <c r="L13818">
        <v>269.87</v>
      </c>
      <c r="M13818">
        <v>0</v>
      </c>
      <c r="N13818">
        <v>3238.44</v>
      </c>
      <c r="O13818">
        <v>12</v>
      </c>
      <c r="P13818">
        <v>7423.04</v>
      </c>
      <c r="Q13818">
        <v>24039069.66</v>
      </c>
    </row>
    <row r="13819" spans="1:17">
      <c r="A13819">
        <v>2019</v>
      </c>
      <c r="B13819" t="s">
        <v>17</v>
      </c>
      <c r="C13819" t="s">
        <v>82</v>
      </c>
      <c r="D13819">
        <v>1</v>
      </c>
      <c r="E13819" t="s">
        <v>86</v>
      </c>
      <c r="F13819" t="s">
        <v>18</v>
      </c>
      <c r="G13819" t="s">
        <v>19</v>
      </c>
      <c r="H13819" t="s">
        <v>20</v>
      </c>
      <c r="I13819">
        <v>6120000</v>
      </c>
      <c r="J13819" t="s">
        <v>28</v>
      </c>
      <c r="K13819">
        <v>33.5</v>
      </c>
      <c r="L13819">
        <v>33.5</v>
      </c>
      <c r="M13819">
        <v>0</v>
      </c>
      <c r="N13819">
        <v>1005.38</v>
      </c>
      <c r="O13819">
        <v>30.01</v>
      </c>
      <c r="P13819">
        <v>18300</v>
      </c>
      <c r="Q13819">
        <v>18398454</v>
      </c>
    </row>
    <row r="13820" spans="1:17">
      <c r="A13820">
        <v>2019</v>
      </c>
      <c r="B13820" t="s">
        <v>17</v>
      </c>
      <c r="C13820" t="s">
        <v>82</v>
      </c>
      <c r="D13820">
        <v>1</v>
      </c>
      <c r="E13820" t="s">
        <v>86</v>
      </c>
      <c r="F13820" t="s">
        <v>18</v>
      </c>
      <c r="G13820" t="s">
        <v>19</v>
      </c>
      <c r="H13820" t="s">
        <v>20</v>
      </c>
      <c r="I13820">
        <v>6610000</v>
      </c>
      <c r="J13820" t="s">
        <v>94</v>
      </c>
      <c r="K13820">
        <v>820</v>
      </c>
      <c r="L13820">
        <v>820</v>
      </c>
      <c r="M13820">
        <v>0</v>
      </c>
      <c r="N13820">
        <v>13177.3</v>
      </c>
      <c r="O13820">
        <v>16.07</v>
      </c>
      <c r="P13820">
        <v>3626.38</v>
      </c>
      <c r="Q13820">
        <v>47785897.170000002</v>
      </c>
    </row>
    <row r="13821" spans="1:17">
      <c r="A13821">
        <v>2019</v>
      </c>
      <c r="B13821" t="s">
        <v>17</v>
      </c>
      <c r="C13821" t="s">
        <v>82</v>
      </c>
      <c r="D13821">
        <v>1</v>
      </c>
      <c r="E13821" t="s">
        <v>86</v>
      </c>
      <c r="F13821" t="s">
        <v>18</v>
      </c>
      <c r="G13821" t="s">
        <v>19</v>
      </c>
      <c r="H13821" t="s">
        <v>20</v>
      </c>
      <c r="I13821">
        <v>6840000</v>
      </c>
      <c r="J13821" t="s">
        <v>30</v>
      </c>
      <c r="K13821">
        <v>3513</v>
      </c>
      <c r="L13821">
        <v>3513</v>
      </c>
      <c r="M13821">
        <v>0</v>
      </c>
      <c r="N13821">
        <v>6639.57</v>
      </c>
      <c r="O13821">
        <v>1.89</v>
      </c>
      <c r="P13821">
        <v>21948.43</v>
      </c>
      <c r="Q13821">
        <v>145728137.38</v>
      </c>
    </row>
    <row r="13822" spans="1:17">
      <c r="A13822">
        <v>2019</v>
      </c>
      <c r="B13822" t="s">
        <v>17</v>
      </c>
      <c r="C13822" t="s">
        <v>82</v>
      </c>
      <c r="D13822">
        <v>1</v>
      </c>
      <c r="E13822" t="s">
        <v>86</v>
      </c>
      <c r="F13822" t="s">
        <v>18</v>
      </c>
      <c r="G13822" t="s">
        <v>19</v>
      </c>
      <c r="H13822" t="s">
        <v>20</v>
      </c>
      <c r="I13822">
        <v>6900000</v>
      </c>
      <c r="J13822" t="s">
        <v>31</v>
      </c>
      <c r="K13822">
        <v>16</v>
      </c>
      <c r="L13822">
        <v>16</v>
      </c>
      <c r="M13822">
        <v>0</v>
      </c>
      <c r="N13822">
        <v>36</v>
      </c>
      <c r="O13822">
        <v>2.25</v>
      </c>
      <c r="P13822">
        <v>13000</v>
      </c>
      <c r="Q13822">
        <v>468000</v>
      </c>
    </row>
    <row r="13823" spans="1:17">
      <c r="A13823">
        <v>2019</v>
      </c>
      <c r="B13823" t="s">
        <v>17</v>
      </c>
      <c r="C13823" t="s">
        <v>82</v>
      </c>
      <c r="D13823">
        <v>1</v>
      </c>
      <c r="E13823" t="s">
        <v>86</v>
      </c>
      <c r="F13823" t="s">
        <v>18</v>
      </c>
      <c r="G13823" t="s">
        <v>19</v>
      </c>
      <c r="H13823" t="s">
        <v>20</v>
      </c>
      <c r="I13823">
        <v>7490000</v>
      </c>
      <c r="J13823" t="s">
        <v>32</v>
      </c>
      <c r="K13823">
        <v>31380.16</v>
      </c>
      <c r="L13823">
        <v>31380.16</v>
      </c>
      <c r="M13823">
        <v>0</v>
      </c>
      <c r="N13823">
        <v>425515</v>
      </c>
      <c r="O13823">
        <v>13.56</v>
      </c>
      <c r="P13823">
        <v>3662.48</v>
      </c>
      <c r="Q13823">
        <v>1558440177.2</v>
      </c>
    </row>
    <row r="13824" spans="1:17">
      <c r="A13824">
        <v>2019</v>
      </c>
      <c r="B13824" t="s">
        <v>17</v>
      </c>
      <c r="C13824" t="s">
        <v>82</v>
      </c>
      <c r="D13824">
        <v>1</v>
      </c>
      <c r="E13824" t="s">
        <v>86</v>
      </c>
      <c r="F13824" t="s">
        <v>18</v>
      </c>
      <c r="G13824" t="s">
        <v>19</v>
      </c>
      <c r="H13824" t="s">
        <v>20</v>
      </c>
      <c r="I13824">
        <v>7500000</v>
      </c>
      <c r="J13824" t="s">
        <v>141</v>
      </c>
      <c r="K13824">
        <v>1026</v>
      </c>
      <c r="L13824">
        <v>1026</v>
      </c>
      <c r="M13824">
        <v>0</v>
      </c>
      <c r="N13824">
        <v>8721</v>
      </c>
      <c r="O13824">
        <v>8.5</v>
      </c>
      <c r="P13824">
        <v>16839</v>
      </c>
      <c r="Q13824">
        <v>146852919</v>
      </c>
    </row>
    <row r="13825" spans="1:17">
      <c r="A13825">
        <v>2019</v>
      </c>
      <c r="B13825" t="s">
        <v>17</v>
      </c>
      <c r="C13825" t="s">
        <v>82</v>
      </c>
      <c r="D13825">
        <v>1</v>
      </c>
      <c r="E13825" t="s">
        <v>86</v>
      </c>
      <c r="F13825" t="s">
        <v>18</v>
      </c>
      <c r="G13825" t="s">
        <v>19</v>
      </c>
      <c r="H13825" t="s">
        <v>20</v>
      </c>
      <c r="I13825">
        <v>8100000</v>
      </c>
      <c r="J13825" t="s">
        <v>34</v>
      </c>
      <c r="K13825">
        <v>440</v>
      </c>
      <c r="L13825">
        <v>440</v>
      </c>
      <c r="M13825">
        <v>0</v>
      </c>
      <c r="N13825">
        <v>14960</v>
      </c>
      <c r="O13825">
        <v>34</v>
      </c>
      <c r="P13825">
        <v>13000</v>
      </c>
      <c r="Q13825">
        <v>194480000</v>
      </c>
    </row>
    <row r="13826" spans="1:17">
      <c r="A13826">
        <v>2019</v>
      </c>
      <c r="B13826" t="s">
        <v>17</v>
      </c>
      <c r="C13826" t="s">
        <v>82</v>
      </c>
      <c r="D13826">
        <v>1</v>
      </c>
      <c r="E13826" t="s">
        <v>86</v>
      </c>
      <c r="F13826" t="s">
        <v>18</v>
      </c>
      <c r="G13826" t="s">
        <v>19</v>
      </c>
      <c r="H13826" t="s">
        <v>20</v>
      </c>
      <c r="I13826">
        <v>8210000</v>
      </c>
      <c r="J13826" t="s">
        <v>35</v>
      </c>
      <c r="K13826">
        <v>14</v>
      </c>
      <c r="L13826">
        <v>14</v>
      </c>
      <c r="M13826">
        <v>0</v>
      </c>
      <c r="N13826">
        <v>1330</v>
      </c>
      <c r="O13826">
        <v>95</v>
      </c>
      <c r="P13826">
        <v>7500</v>
      </c>
      <c r="Q13826">
        <v>9975000</v>
      </c>
    </row>
    <row r="13827" spans="1:17">
      <c r="A13827">
        <v>2019</v>
      </c>
      <c r="B13827" t="s">
        <v>17</v>
      </c>
      <c r="C13827" t="s">
        <v>82</v>
      </c>
      <c r="D13827">
        <v>1</v>
      </c>
      <c r="E13827" t="s">
        <v>86</v>
      </c>
      <c r="F13827" t="s">
        <v>18</v>
      </c>
      <c r="G13827" t="s">
        <v>19</v>
      </c>
      <c r="H13827" t="s">
        <v>20</v>
      </c>
      <c r="I13827">
        <v>8710000</v>
      </c>
      <c r="J13827" t="s">
        <v>36</v>
      </c>
      <c r="K13827">
        <v>65</v>
      </c>
      <c r="L13827">
        <v>65</v>
      </c>
      <c r="M13827">
        <v>0</v>
      </c>
      <c r="N13827">
        <v>2405</v>
      </c>
      <c r="O13827">
        <v>37</v>
      </c>
      <c r="P13827">
        <v>3000</v>
      </c>
      <c r="Q13827">
        <v>7215000</v>
      </c>
    </row>
    <row r="13828" spans="1:17">
      <c r="A13828">
        <v>2019</v>
      </c>
      <c r="B13828" t="s">
        <v>17</v>
      </c>
      <c r="C13828" t="s">
        <v>82</v>
      </c>
      <c r="D13828">
        <v>1</v>
      </c>
      <c r="E13828" t="s">
        <v>86</v>
      </c>
      <c r="F13828" t="s">
        <v>18</v>
      </c>
      <c r="G13828" t="s">
        <v>19</v>
      </c>
      <c r="H13828" t="s">
        <v>20</v>
      </c>
      <c r="I13828">
        <v>8810000</v>
      </c>
      <c r="J13828" t="s">
        <v>38</v>
      </c>
      <c r="K13828">
        <v>90</v>
      </c>
      <c r="L13828">
        <v>90</v>
      </c>
      <c r="M13828">
        <v>0</v>
      </c>
      <c r="N13828">
        <v>585</v>
      </c>
      <c r="O13828">
        <v>6.5</v>
      </c>
      <c r="P13828">
        <v>3620</v>
      </c>
      <c r="Q13828">
        <v>2117700</v>
      </c>
    </row>
    <row r="13829" spans="1:17">
      <c r="A13829">
        <v>2019</v>
      </c>
      <c r="B13829" t="s">
        <v>17</v>
      </c>
      <c r="C13829" t="s">
        <v>82</v>
      </c>
      <c r="D13829">
        <v>1</v>
      </c>
      <c r="E13829" t="s">
        <v>86</v>
      </c>
      <c r="F13829" t="s">
        <v>18</v>
      </c>
      <c r="G13829" t="s">
        <v>19</v>
      </c>
      <c r="H13829" t="s">
        <v>20</v>
      </c>
      <c r="I13829">
        <v>8970000</v>
      </c>
      <c r="J13829" t="s">
        <v>40</v>
      </c>
      <c r="K13829">
        <v>20</v>
      </c>
      <c r="L13829">
        <v>20</v>
      </c>
      <c r="M13829">
        <v>0</v>
      </c>
      <c r="N13829">
        <v>440</v>
      </c>
      <c r="O13829">
        <v>22</v>
      </c>
      <c r="P13829">
        <v>11000</v>
      </c>
      <c r="Q13829">
        <v>4840000</v>
      </c>
    </row>
    <row r="13830" spans="1:17">
      <c r="A13830">
        <v>2019</v>
      </c>
      <c r="B13830" t="s">
        <v>17</v>
      </c>
      <c r="C13830" t="s">
        <v>82</v>
      </c>
      <c r="D13830">
        <v>1</v>
      </c>
      <c r="E13830" t="s">
        <v>86</v>
      </c>
      <c r="F13830" t="s">
        <v>18</v>
      </c>
      <c r="G13830" t="s">
        <v>19</v>
      </c>
      <c r="H13830" t="s">
        <v>20</v>
      </c>
      <c r="I13830">
        <v>8980000</v>
      </c>
      <c r="J13830" t="s">
        <v>61</v>
      </c>
      <c r="K13830">
        <v>87</v>
      </c>
      <c r="L13830">
        <v>87</v>
      </c>
      <c r="M13830">
        <v>0</v>
      </c>
      <c r="N13830">
        <v>1566</v>
      </c>
      <c r="O13830">
        <v>18</v>
      </c>
      <c r="P13830">
        <v>12000</v>
      </c>
      <c r="Q13830">
        <v>18792000</v>
      </c>
    </row>
    <row r="13831" spans="1:17">
      <c r="A13831">
        <v>2019</v>
      </c>
      <c r="B13831" t="s">
        <v>17</v>
      </c>
      <c r="C13831" t="s">
        <v>82</v>
      </c>
      <c r="D13831">
        <v>1</v>
      </c>
      <c r="E13831" t="s">
        <v>86</v>
      </c>
      <c r="F13831" t="s">
        <v>18</v>
      </c>
      <c r="G13831" t="s">
        <v>19</v>
      </c>
      <c r="H13831" t="s">
        <v>20</v>
      </c>
      <c r="I13831">
        <v>9050000</v>
      </c>
      <c r="J13831" t="s">
        <v>41</v>
      </c>
      <c r="K13831">
        <v>93</v>
      </c>
      <c r="L13831">
        <v>93</v>
      </c>
      <c r="M13831">
        <v>0</v>
      </c>
      <c r="N13831">
        <v>511.5</v>
      </c>
      <c r="O13831">
        <v>5.5</v>
      </c>
      <c r="P13831">
        <v>3886.18</v>
      </c>
      <c r="Q13831">
        <v>1987781.07</v>
      </c>
    </row>
    <row r="13832" spans="1:17">
      <c r="A13832">
        <v>2019</v>
      </c>
      <c r="B13832" t="s">
        <v>17</v>
      </c>
      <c r="C13832" t="s">
        <v>82</v>
      </c>
      <c r="D13832">
        <v>1</v>
      </c>
      <c r="E13832" t="s">
        <v>86</v>
      </c>
      <c r="F13832" t="s">
        <v>44</v>
      </c>
      <c r="G13832" t="s">
        <v>19</v>
      </c>
      <c r="H13832" t="s">
        <v>20</v>
      </c>
      <c r="I13832">
        <v>6610000</v>
      </c>
      <c r="J13832" t="s">
        <v>94</v>
      </c>
      <c r="K13832">
        <v>88.74</v>
      </c>
      <c r="L13832">
        <v>88.74</v>
      </c>
      <c r="M13832">
        <v>0</v>
      </c>
      <c r="N13832">
        <v>1535.2</v>
      </c>
      <c r="O13832">
        <v>17.3</v>
      </c>
      <c r="P13832">
        <v>3650</v>
      </c>
      <c r="Q13832">
        <v>5603480</v>
      </c>
    </row>
    <row r="13833" spans="1:17">
      <c r="A13833">
        <v>2019</v>
      </c>
      <c r="B13833" t="s">
        <v>17</v>
      </c>
      <c r="C13833" t="s">
        <v>82</v>
      </c>
      <c r="D13833">
        <v>1</v>
      </c>
      <c r="E13833" t="s">
        <v>86</v>
      </c>
      <c r="F13833" t="s">
        <v>44</v>
      </c>
      <c r="G13833" t="s">
        <v>19</v>
      </c>
      <c r="H13833" t="s">
        <v>20</v>
      </c>
      <c r="I13833">
        <v>7490000</v>
      </c>
      <c r="J13833" t="s">
        <v>32</v>
      </c>
      <c r="K13833">
        <v>1752</v>
      </c>
      <c r="L13833">
        <v>1752</v>
      </c>
      <c r="M13833">
        <v>0</v>
      </c>
      <c r="N13833">
        <v>21063.68</v>
      </c>
      <c r="O13833">
        <v>12.02</v>
      </c>
      <c r="P13833">
        <v>3900</v>
      </c>
      <c r="Q13833">
        <v>82148352</v>
      </c>
    </row>
    <row r="13834" spans="1:17">
      <c r="A13834">
        <v>2019</v>
      </c>
      <c r="B13834" t="s">
        <v>17</v>
      </c>
      <c r="C13834" t="s">
        <v>82</v>
      </c>
      <c r="D13834">
        <v>1</v>
      </c>
      <c r="E13834" t="s">
        <v>86</v>
      </c>
      <c r="F13834" t="s">
        <v>44</v>
      </c>
      <c r="G13834" t="s">
        <v>19</v>
      </c>
      <c r="H13834" t="s">
        <v>20</v>
      </c>
      <c r="I13834">
        <v>8810000</v>
      </c>
      <c r="J13834" t="s">
        <v>38</v>
      </c>
      <c r="K13834">
        <v>1837.24</v>
      </c>
      <c r="L13834">
        <v>1837.24</v>
      </c>
      <c r="M13834">
        <v>0</v>
      </c>
      <c r="N13834">
        <v>12493.23</v>
      </c>
      <c r="O13834">
        <v>6.8</v>
      </c>
      <c r="P13834">
        <v>3620</v>
      </c>
      <c r="Q13834">
        <v>45225492.600000001</v>
      </c>
    </row>
    <row r="13835" spans="1:17">
      <c r="A13835">
        <v>2019</v>
      </c>
      <c r="B13835" t="s">
        <v>17</v>
      </c>
      <c r="C13835" t="s">
        <v>82</v>
      </c>
      <c r="D13835">
        <v>1</v>
      </c>
      <c r="E13835" t="s">
        <v>86</v>
      </c>
      <c r="F13835" t="s">
        <v>46</v>
      </c>
      <c r="G13835" t="s">
        <v>19</v>
      </c>
      <c r="H13835" t="s">
        <v>20</v>
      </c>
      <c r="I13835">
        <v>5060000</v>
      </c>
      <c r="J13835" t="s">
        <v>47</v>
      </c>
      <c r="K13835">
        <v>3</v>
      </c>
      <c r="L13835">
        <v>3</v>
      </c>
      <c r="M13835">
        <v>0</v>
      </c>
      <c r="N13835">
        <v>30.6</v>
      </c>
      <c r="O13835">
        <v>10.199999999999999</v>
      </c>
      <c r="P13835">
        <v>28000</v>
      </c>
      <c r="Q13835">
        <v>856800</v>
      </c>
    </row>
    <row r="13836" spans="1:17">
      <c r="A13836">
        <v>2019</v>
      </c>
      <c r="B13836" t="s">
        <v>17</v>
      </c>
      <c r="C13836" t="s">
        <v>82</v>
      </c>
      <c r="D13836">
        <v>1</v>
      </c>
      <c r="E13836" t="s">
        <v>86</v>
      </c>
      <c r="F13836" t="s">
        <v>46</v>
      </c>
      <c r="G13836" t="s">
        <v>19</v>
      </c>
      <c r="H13836" t="s">
        <v>20</v>
      </c>
      <c r="I13836">
        <v>5170000</v>
      </c>
      <c r="J13836" t="s">
        <v>48</v>
      </c>
      <c r="K13836">
        <v>929</v>
      </c>
      <c r="L13836">
        <v>929</v>
      </c>
      <c r="M13836">
        <v>0</v>
      </c>
      <c r="N13836">
        <v>51120</v>
      </c>
      <c r="O13836">
        <v>55.03</v>
      </c>
      <c r="P13836">
        <v>598.91</v>
      </c>
      <c r="Q13836">
        <v>30616279.199999999</v>
      </c>
    </row>
    <row r="13837" spans="1:17">
      <c r="A13837">
        <v>2019</v>
      </c>
      <c r="B13837" t="s">
        <v>17</v>
      </c>
      <c r="C13837" t="s">
        <v>82</v>
      </c>
      <c r="D13837">
        <v>1</v>
      </c>
      <c r="E13837" t="s">
        <v>86</v>
      </c>
      <c r="F13837" t="s">
        <v>46</v>
      </c>
      <c r="G13837" t="s">
        <v>19</v>
      </c>
      <c r="H13837" t="s">
        <v>20</v>
      </c>
      <c r="I13837">
        <v>5650000</v>
      </c>
      <c r="J13837" t="s">
        <v>138</v>
      </c>
      <c r="K13837">
        <v>65</v>
      </c>
      <c r="L13837">
        <v>65</v>
      </c>
      <c r="M13837">
        <v>0</v>
      </c>
      <c r="N13837">
        <v>975</v>
      </c>
      <c r="O13837">
        <v>15</v>
      </c>
      <c r="P13837">
        <v>32250</v>
      </c>
      <c r="Q13837">
        <v>31443750</v>
      </c>
    </row>
    <row r="13838" spans="1:17">
      <c r="A13838">
        <v>2019</v>
      </c>
      <c r="B13838" t="s">
        <v>17</v>
      </c>
      <c r="C13838" t="s">
        <v>82</v>
      </c>
      <c r="D13838">
        <v>1</v>
      </c>
      <c r="E13838" t="s">
        <v>86</v>
      </c>
      <c r="F13838" t="s">
        <v>46</v>
      </c>
      <c r="G13838" t="s">
        <v>19</v>
      </c>
      <c r="H13838" t="s">
        <v>20</v>
      </c>
      <c r="I13838">
        <v>7390000</v>
      </c>
      <c r="J13838" t="s">
        <v>50</v>
      </c>
      <c r="K13838">
        <v>48.5</v>
      </c>
      <c r="L13838">
        <v>39.5</v>
      </c>
      <c r="M13838">
        <v>0</v>
      </c>
      <c r="N13838">
        <v>711</v>
      </c>
      <c r="O13838">
        <v>18</v>
      </c>
      <c r="P13838">
        <v>6317.72</v>
      </c>
      <c r="Q13838">
        <v>4491898.92</v>
      </c>
    </row>
    <row r="13839" spans="1:17">
      <c r="A13839">
        <v>2019</v>
      </c>
      <c r="B13839" t="s">
        <v>17</v>
      </c>
      <c r="C13839" t="s">
        <v>82</v>
      </c>
      <c r="D13839">
        <v>1</v>
      </c>
      <c r="E13839" t="s">
        <v>86</v>
      </c>
      <c r="F13839" t="s">
        <v>46</v>
      </c>
      <c r="G13839" t="s">
        <v>19</v>
      </c>
      <c r="H13839" t="s">
        <v>20</v>
      </c>
      <c r="I13839">
        <v>7550000</v>
      </c>
      <c r="J13839" t="s">
        <v>51</v>
      </c>
      <c r="K13839">
        <v>15</v>
      </c>
      <c r="L13839">
        <v>15</v>
      </c>
      <c r="M13839">
        <v>0</v>
      </c>
      <c r="N13839">
        <v>184</v>
      </c>
      <c r="O13839">
        <v>12.27</v>
      </c>
      <c r="P13839">
        <v>2900</v>
      </c>
      <c r="Q13839">
        <v>533600</v>
      </c>
    </row>
    <row r="13840" spans="1:17">
      <c r="A13840">
        <v>2019</v>
      </c>
      <c r="B13840" t="s">
        <v>17</v>
      </c>
      <c r="C13840" t="s">
        <v>82</v>
      </c>
      <c r="D13840">
        <v>1</v>
      </c>
      <c r="E13840" t="s">
        <v>86</v>
      </c>
      <c r="F13840" t="s">
        <v>46</v>
      </c>
      <c r="G13840" t="s">
        <v>19</v>
      </c>
      <c r="H13840" t="s">
        <v>20</v>
      </c>
      <c r="I13840">
        <v>7560000</v>
      </c>
      <c r="J13840" t="s">
        <v>52</v>
      </c>
      <c r="K13840">
        <v>1811.87</v>
      </c>
      <c r="L13840">
        <v>1770.87</v>
      </c>
      <c r="M13840">
        <v>0</v>
      </c>
      <c r="N13840">
        <v>27436.09</v>
      </c>
      <c r="O13840">
        <v>15.49</v>
      </c>
      <c r="P13840">
        <v>5497.31</v>
      </c>
      <c r="Q13840">
        <v>150824691.91999999</v>
      </c>
    </row>
    <row r="13841" spans="1:17">
      <c r="A13841">
        <v>2019</v>
      </c>
      <c r="B13841" t="s">
        <v>17</v>
      </c>
      <c r="C13841" t="s">
        <v>82</v>
      </c>
      <c r="D13841">
        <v>1</v>
      </c>
      <c r="E13841" t="s">
        <v>86</v>
      </c>
      <c r="F13841" t="s">
        <v>46</v>
      </c>
      <c r="G13841" t="s">
        <v>19</v>
      </c>
      <c r="H13841" t="s">
        <v>20</v>
      </c>
      <c r="I13841">
        <v>7850000</v>
      </c>
      <c r="J13841" t="s">
        <v>53</v>
      </c>
      <c r="K13841">
        <v>1</v>
      </c>
      <c r="L13841">
        <v>1</v>
      </c>
      <c r="M13841">
        <v>0</v>
      </c>
      <c r="N13841">
        <v>15</v>
      </c>
      <c r="O13841">
        <v>15</v>
      </c>
      <c r="P13841">
        <v>4160</v>
      </c>
      <c r="Q13841">
        <v>62400</v>
      </c>
    </row>
    <row r="13842" spans="1:17">
      <c r="A13842">
        <v>2019</v>
      </c>
      <c r="B13842" t="s">
        <v>17</v>
      </c>
      <c r="C13842" t="s">
        <v>82</v>
      </c>
      <c r="D13842">
        <v>1</v>
      </c>
      <c r="E13842" t="s">
        <v>86</v>
      </c>
      <c r="F13842" t="s">
        <v>46</v>
      </c>
      <c r="G13842" t="s">
        <v>19</v>
      </c>
      <c r="H13842" t="s">
        <v>20</v>
      </c>
      <c r="I13842">
        <v>15050000</v>
      </c>
      <c r="J13842" t="s">
        <v>55</v>
      </c>
      <c r="K13842">
        <v>450</v>
      </c>
      <c r="L13842">
        <v>450</v>
      </c>
      <c r="M13842">
        <v>0</v>
      </c>
      <c r="N13842">
        <v>22500</v>
      </c>
      <c r="O13842">
        <v>50</v>
      </c>
      <c r="P13842">
        <v>971.44</v>
      </c>
      <c r="Q13842">
        <v>21857400</v>
      </c>
    </row>
    <row r="13843" spans="1:17">
      <c r="A13843">
        <v>2019</v>
      </c>
      <c r="B13843" t="s">
        <v>17</v>
      </c>
      <c r="C13843" t="s">
        <v>82</v>
      </c>
      <c r="D13843">
        <v>1</v>
      </c>
      <c r="E13843" t="s">
        <v>86</v>
      </c>
      <c r="F13843" t="s">
        <v>18</v>
      </c>
      <c r="G13843" t="s">
        <v>19</v>
      </c>
      <c r="H13843" t="s">
        <v>20</v>
      </c>
      <c r="I13843">
        <v>5740000</v>
      </c>
      <c r="J13843" t="s">
        <v>25</v>
      </c>
      <c r="K13843">
        <v>40</v>
      </c>
      <c r="L13843">
        <v>40</v>
      </c>
      <c r="M13843">
        <v>0</v>
      </c>
      <c r="N13843">
        <v>940</v>
      </c>
      <c r="O13843">
        <v>23.5</v>
      </c>
      <c r="P13843">
        <v>5250.85</v>
      </c>
      <c r="Q13843">
        <v>4935799</v>
      </c>
    </row>
    <row r="13844" spans="1:17">
      <c r="A13844">
        <v>2019</v>
      </c>
      <c r="B13844" t="s">
        <v>17</v>
      </c>
      <c r="C13844" t="s">
        <v>82</v>
      </c>
      <c r="D13844">
        <v>1</v>
      </c>
      <c r="E13844" t="s">
        <v>86</v>
      </c>
      <c r="F13844" t="s">
        <v>18</v>
      </c>
      <c r="G13844" t="s">
        <v>19</v>
      </c>
      <c r="H13844" t="s">
        <v>20</v>
      </c>
      <c r="I13844">
        <v>5940000</v>
      </c>
      <c r="J13844" t="s">
        <v>27</v>
      </c>
      <c r="K13844">
        <v>27</v>
      </c>
      <c r="L13844">
        <v>27</v>
      </c>
      <c r="M13844">
        <v>0</v>
      </c>
      <c r="N13844">
        <v>634.5</v>
      </c>
      <c r="O13844">
        <v>23.5</v>
      </c>
      <c r="P13844">
        <v>4100</v>
      </c>
      <c r="Q13844">
        <v>2601450</v>
      </c>
    </row>
    <row r="13845" spans="1:17">
      <c r="A13845">
        <v>2019</v>
      </c>
      <c r="B13845" t="s">
        <v>17</v>
      </c>
      <c r="C13845" t="s">
        <v>82</v>
      </c>
      <c r="D13845">
        <v>1</v>
      </c>
      <c r="E13845" t="s">
        <v>86</v>
      </c>
      <c r="F13845" t="s">
        <v>18</v>
      </c>
      <c r="G13845" t="s">
        <v>19</v>
      </c>
      <c r="H13845" t="s">
        <v>20</v>
      </c>
      <c r="I13845">
        <v>6120000</v>
      </c>
      <c r="J13845" t="s">
        <v>28</v>
      </c>
      <c r="K13845">
        <v>455</v>
      </c>
      <c r="L13845">
        <v>455</v>
      </c>
      <c r="M13845">
        <v>0</v>
      </c>
      <c r="N13845">
        <v>12062.04</v>
      </c>
      <c r="O13845">
        <v>26.51</v>
      </c>
      <c r="P13845">
        <v>14953.08</v>
      </c>
      <c r="Q13845">
        <v>180364649.08000001</v>
      </c>
    </row>
    <row r="13846" spans="1:17">
      <c r="A13846">
        <v>2019</v>
      </c>
      <c r="B13846" t="s">
        <v>17</v>
      </c>
      <c r="C13846" t="s">
        <v>82</v>
      </c>
      <c r="D13846">
        <v>1</v>
      </c>
      <c r="E13846" t="s">
        <v>86</v>
      </c>
      <c r="F13846" t="s">
        <v>18</v>
      </c>
      <c r="G13846" t="s">
        <v>19</v>
      </c>
      <c r="H13846" t="s">
        <v>20</v>
      </c>
      <c r="I13846">
        <v>6610000</v>
      </c>
      <c r="J13846" t="s">
        <v>94</v>
      </c>
      <c r="K13846">
        <v>188</v>
      </c>
      <c r="L13846">
        <v>188</v>
      </c>
      <c r="M13846">
        <v>0</v>
      </c>
      <c r="N13846">
        <v>2877</v>
      </c>
      <c r="O13846">
        <v>15.3</v>
      </c>
      <c r="P13846">
        <v>3000</v>
      </c>
      <c r="Q13846">
        <v>8631000</v>
      </c>
    </row>
    <row r="13847" spans="1:17">
      <c r="A13847">
        <v>2019</v>
      </c>
      <c r="B13847" t="s">
        <v>17</v>
      </c>
      <c r="C13847" t="s">
        <v>82</v>
      </c>
      <c r="D13847">
        <v>1</v>
      </c>
      <c r="E13847" t="s">
        <v>86</v>
      </c>
      <c r="F13847" t="s">
        <v>18</v>
      </c>
      <c r="G13847" t="s">
        <v>19</v>
      </c>
      <c r="H13847" t="s">
        <v>20</v>
      </c>
      <c r="I13847">
        <v>6840000</v>
      </c>
      <c r="J13847" t="s">
        <v>30</v>
      </c>
      <c r="K13847">
        <v>6160</v>
      </c>
      <c r="L13847">
        <v>6160</v>
      </c>
      <c r="M13847">
        <v>0</v>
      </c>
      <c r="N13847">
        <v>9856</v>
      </c>
      <c r="O13847">
        <v>1.6</v>
      </c>
      <c r="P13847">
        <v>21117.75</v>
      </c>
      <c r="Q13847">
        <v>208136544</v>
      </c>
    </row>
    <row r="13848" spans="1:17">
      <c r="A13848">
        <v>2019</v>
      </c>
      <c r="B13848" t="s">
        <v>17</v>
      </c>
      <c r="C13848" t="s">
        <v>82</v>
      </c>
      <c r="D13848">
        <v>1</v>
      </c>
      <c r="E13848" t="s">
        <v>86</v>
      </c>
      <c r="F13848" t="s">
        <v>18</v>
      </c>
      <c r="G13848" t="s">
        <v>19</v>
      </c>
      <c r="H13848" t="s">
        <v>20</v>
      </c>
      <c r="I13848">
        <v>6900000</v>
      </c>
      <c r="J13848" t="s">
        <v>31</v>
      </c>
      <c r="K13848">
        <v>1152.01</v>
      </c>
      <c r="L13848">
        <v>1152.01</v>
      </c>
      <c r="M13848">
        <v>0</v>
      </c>
      <c r="N13848">
        <v>2329.02</v>
      </c>
      <c r="O13848">
        <v>2.02</v>
      </c>
      <c r="P13848">
        <v>8651.0499999999993</v>
      </c>
      <c r="Q13848">
        <v>20148468.469999999</v>
      </c>
    </row>
    <row r="13849" spans="1:17">
      <c r="A13849">
        <v>2019</v>
      </c>
      <c r="B13849" t="s">
        <v>17</v>
      </c>
      <c r="C13849" t="s">
        <v>82</v>
      </c>
      <c r="D13849">
        <v>1</v>
      </c>
      <c r="E13849" t="s">
        <v>86</v>
      </c>
      <c r="F13849" t="s">
        <v>18</v>
      </c>
      <c r="G13849" t="s">
        <v>19</v>
      </c>
      <c r="H13849" t="s">
        <v>20</v>
      </c>
      <c r="I13849">
        <v>7490000</v>
      </c>
      <c r="J13849" t="s">
        <v>32</v>
      </c>
      <c r="K13849">
        <v>18765</v>
      </c>
      <c r="L13849">
        <v>18765</v>
      </c>
      <c r="M13849">
        <v>0</v>
      </c>
      <c r="N13849">
        <v>225229.02</v>
      </c>
      <c r="O13849">
        <v>12</v>
      </c>
      <c r="P13849">
        <v>3850.03</v>
      </c>
      <c r="Q13849">
        <v>867137411.00999999</v>
      </c>
    </row>
    <row r="13850" spans="1:17">
      <c r="A13850">
        <v>2019</v>
      </c>
      <c r="B13850" t="s">
        <v>17</v>
      </c>
      <c r="C13850" t="s">
        <v>82</v>
      </c>
      <c r="D13850">
        <v>1</v>
      </c>
      <c r="E13850" t="s">
        <v>86</v>
      </c>
      <c r="F13850" t="s">
        <v>18</v>
      </c>
      <c r="G13850" t="s">
        <v>19</v>
      </c>
      <c r="H13850" t="s">
        <v>20</v>
      </c>
      <c r="I13850">
        <v>7500000</v>
      </c>
      <c r="J13850" t="s">
        <v>141</v>
      </c>
      <c r="K13850">
        <v>2524.86</v>
      </c>
      <c r="L13850">
        <v>2524.86</v>
      </c>
      <c r="M13850">
        <v>0</v>
      </c>
      <c r="N13850">
        <v>25248.6</v>
      </c>
      <c r="O13850">
        <v>10</v>
      </c>
      <c r="P13850">
        <v>14984.5</v>
      </c>
      <c r="Q13850">
        <v>378337646.69999999</v>
      </c>
    </row>
    <row r="13851" spans="1:17">
      <c r="A13851">
        <v>2019</v>
      </c>
      <c r="B13851" t="s">
        <v>17</v>
      </c>
      <c r="C13851" t="s">
        <v>82</v>
      </c>
      <c r="D13851">
        <v>1</v>
      </c>
      <c r="E13851" t="s">
        <v>86</v>
      </c>
      <c r="F13851" t="s">
        <v>18</v>
      </c>
      <c r="G13851" t="s">
        <v>19</v>
      </c>
      <c r="H13851" t="s">
        <v>20</v>
      </c>
      <c r="I13851">
        <v>8100000</v>
      </c>
      <c r="J13851" t="s">
        <v>34</v>
      </c>
      <c r="K13851">
        <v>6890</v>
      </c>
      <c r="L13851">
        <v>6890</v>
      </c>
      <c r="M13851">
        <v>0</v>
      </c>
      <c r="N13851">
        <v>189475</v>
      </c>
      <c r="O13851">
        <v>27.5</v>
      </c>
      <c r="P13851">
        <v>6731.22</v>
      </c>
      <c r="Q13851">
        <v>1275397909.5</v>
      </c>
    </row>
    <row r="13852" spans="1:17">
      <c r="A13852">
        <v>2019</v>
      </c>
      <c r="B13852" t="s">
        <v>17</v>
      </c>
      <c r="C13852" t="s">
        <v>82</v>
      </c>
      <c r="D13852">
        <v>1</v>
      </c>
      <c r="E13852" t="s">
        <v>86</v>
      </c>
      <c r="F13852" t="s">
        <v>18</v>
      </c>
      <c r="G13852" t="s">
        <v>19</v>
      </c>
      <c r="H13852" t="s">
        <v>20</v>
      </c>
      <c r="I13852">
        <v>8110000</v>
      </c>
      <c r="J13852" t="s">
        <v>161</v>
      </c>
      <c r="K13852">
        <v>267.89</v>
      </c>
      <c r="L13852">
        <v>267.89</v>
      </c>
      <c r="M13852">
        <v>0</v>
      </c>
      <c r="N13852">
        <v>6129.32</v>
      </c>
      <c r="O13852">
        <v>22.88</v>
      </c>
      <c r="P13852">
        <v>21815</v>
      </c>
      <c r="Q13852">
        <v>133711115.8</v>
      </c>
    </row>
    <row r="13853" spans="1:17">
      <c r="A13853">
        <v>2019</v>
      </c>
      <c r="B13853" t="s">
        <v>17</v>
      </c>
      <c r="C13853" t="s">
        <v>82</v>
      </c>
      <c r="D13853">
        <v>1</v>
      </c>
      <c r="E13853" t="s">
        <v>86</v>
      </c>
      <c r="F13853" t="s">
        <v>18</v>
      </c>
      <c r="G13853" t="s">
        <v>19</v>
      </c>
      <c r="H13853" t="s">
        <v>20</v>
      </c>
      <c r="I13853">
        <v>8210000</v>
      </c>
      <c r="J13853" t="s">
        <v>35</v>
      </c>
      <c r="K13853">
        <v>159</v>
      </c>
      <c r="L13853">
        <v>159</v>
      </c>
      <c r="M13853">
        <v>0</v>
      </c>
      <c r="N13853">
        <v>7331</v>
      </c>
      <c r="O13853">
        <v>46.11</v>
      </c>
      <c r="P13853">
        <v>5088.1899999999996</v>
      </c>
      <c r="Q13853">
        <v>37301526.399999999</v>
      </c>
    </row>
    <row r="13854" spans="1:17">
      <c r="A13854">
        <v>2019</v>
      </c>
      <c r="B13854" t="s">
        <v>17</v>
      </c>
      <c r="C13854" t="s">
        <v>82</v>
      </c>
      <c r="D13854">
        <v>1</v>
      </c>
      <c r="E13854" t="s">
        <v>86</v>
      </c>
      <c r="F13854" t="s">
        <v>18</v>
      </c>
      <c r="G13854" t="s">
        <v>19</v>
      </c>
      <c r="H13854" t="s">
        <v>20</v>
      </c>
      <c r="I13854">
        <v>8970000</v>
      </c>
      <c r="J13854" t="s">
        <v>40</v>
      </c>
      <c r="K13854">
        <v>244</v>
      </c>
      <c r="L13854">
        <v>244</v>
      </c>
      <c r="M13854">
        <v>0</v>
      </c>
      <c r="N13854">
        <v>5856</v>
      </c>
      <c r="O13854">
        <v>24</v>
      </c>
      <c r="P13854">
        <v>4886.04</v>
      </c>
      <c r="Q13854">
        <v>28612650.239999998</v>
      </c>
    </row>
    <row r="13855" spans="1:17">
      <c r="A13855">
        <v>2019</v>
      </c>
      <c r="B13855" t="s">
        <v>17</v>
      </c>
      <c r="C13855" t="s">
        <v>82</v>
      </c>
      <c r="D13855">
        <v>1</v>
      </c>
      <c r="E13855" t="s">
        <v>86</v>
      </c>
      <c r="F13855" t="s">
        <v>18</v>
      </c>
      <c r="G13855" t="s">
        <v>19</v>
      </c>
      <c r="H13855" t="s">
        <v>20</v>
      </c>
      <c r="I13855">
        <v>8980000</v>
      </c>
      <c r="J13855" t="s">
        <v>61</v>
      </c>
      <c r="K13855">
        <v>430</v>
      </c>
      <c r="L13855">
        <v>430</v>
      </c>
      <c r="M13855">
        <v>0</v>
      </c>
      <c r="N13855">
        <v>7000</v>
      </c>
      <c r="O13855">
        <v>16.28</v>
      </c>
      <c r="P13855">
        <v>6616.25</v>
      </c>
      <c r="Q13855">
        <v>46313750</v>
      </c>
    </row>
    <row r="13856" spans="1:17">
      <c r="A13856">
        <v>2019</v>
      </c>
      <c r="B13856" t="s">
        <v>17</v>
      </c>
      <c r="C13856" t="s">
        <v>82</v>
      </c>
      <c r="D13856">
        <v>1</v>
      </c>
      <c r="E13856" t="s">
        <v>86</v>
      </c>
      <c r="F13856" t="s">
        <v>44</v>
      </c>
      <c r="G13856" t="s">
        <v>19</v>
      </c>
      <c r="H13856" t="s">
        <v>20</v>
      </c>
      <c r="I13856">
        <v>6610000</v>
      </c>
      <c r="J13856" t="s">
        <v>94</v>
      </c>
      <c r="K13856">
        <v>40.31</v>
      </c>
      <c r="L13856">
        <v>40.31</v>
      </c>
      <c r="M13856">
        <v>0</v>
      </c>
      <c r="N13856">
        <v>444</v>
      </c>
      <c r="O13856">
        <v>11.01</v>
      </c>
      <c r="P13856">
        <v>3650</v>
      </c>
      <c r="Q13856">
        <v>1620600</v>
      </c>
    </row>
    <row r="13857" spans="1:17">
      <c r="A13857">
        <v>2019</v>
      </c>
      <c r="B13857" t="s">
        <v>17</v>
      </c>
      <c r="C13857" t="s">
        <v>82</v>
      </c>
      <c r="D13857">
        <v>1</v>
      </c>
      <c r="E13857" t="s">
        <v>86</v>
      </c>
      <c r="F13857" t="s">
        <v>44</v>
      </c>
      <c r="G13857" t="s">
        <v>19</v>
      </c>
      <c r="H13857" t="s">
        <v>20</v>
      </c>
      <c r="I13857">
        <v>7490000</v>
      </c>
      <c r="J13857" t="s">
        <v>32</v>
      </c>
      <c r="K13857">
        <v>3069.6</v>
      </c>
      <c r="L13857">
        <v>3069.6</v>
      </c>
      <c r="M13857">
        <v>0</v>
      </c>
      <c r="N13857">
        <v>36833.199999999997</v>
      </c>
      <c r="O13857">
        <v>12</v>
      </c>
      <c r="P13857">
        <v>3600.02</v>
      </c>
      <c r="Q13857">
        <v>132600180</v>
      </c>
    </row>
    <row r="13858" spans="1:17">
      <c r="A13858">
        <v>2019</v>
      </c>
      <c r="B13858" t="s">
        <v>17</v>
      </c>
      <c r="C13858" t="s">
        <v>82</v>
      </c>
      <c r="D13858">
        <v>1</v>
      </c>
      <c r="E13858" t="s">
        <v>86</v>
      </c>
      <c r="F13858" t="s">
        <v>44</v>
      </c>
      <c r="G13858" t="s">
        <v>19</v>
      </c>
      <c r="H13858" t="s">
        <v>20</v>
      </c>
      <c r="I13858">
        <v>7500000</v>
      </c>
      <c r="J13858" t="s">
        <v>141</v>
      </c>
      <c r="K13858">
        <v>164.32</v>
      </c>
      <c r="L13858">
        <v>164.32</v>
      </c>
      <c r="M13858">
        <v>0</v>
      </c>
      <c r="N13858">
        <v>2278</v>
      </c>
      <c r="O13858">
        <v>13.86</v>
      </c>
      <c r="P13858">
        <v>12602.5</v>
      </c>
      <c r="Q13858">
        <v>28708495</v>
      </c>
    </row>
    <row r="13859" spans="1:17">
      <c r="A13859">
        <v>2019</v>
      </c>
      <c r="B13859" t="s">
        <v>17</v>
      </c>
      <c r="C13859" t="s">
        <v>82</v>
      </c>
      <c r="D13859">
        <v>1</v>
      </c>
      <c r="E13859" t="s">
        <v>86</v>
      </c>
      <c r="F13859" t="s">
        <v>44</v>
      </c>
      <c r="G13859" t="s">
        <v>19</v>
      </c>
      <c r="H13859" t="s">
        <v>20</v>
      </c>
      <c r="I13859">
        <v>8770000</v>
      </c>
      <c r="J13859" t="s">
        <v>45</v>
      </c>
      <c r="K13859">
        <v>7.03</v>
      </c>
      <c r="L13859">
        <v>7.03</v>
      </c>
      <c r="M13859">
        <v>0</v>
      </c>
      <c r="N13859">
        <v>44.99</v>
      </c>
      <c r="O13859">
        <v>6.4</v>
      </c>
      <c r="P13859">
        <v>3555.65</v>
      </c>
      <c r="Q13859">
        <v>159968.69</v>
      </c>
    </row>
    <row r="13860" spans="1:17">
      <c r="A13860">
        <v>2019</v>
      </c>
      <c r="B13860" t="s">
        <v>17</v>
      </c>
      <c r="C13860" t="s">
        <v>82</v>
      </c>
      <c r="D13860">
        <v>1</v>
      </c>
      <c r="E13860" t="s">
        <v>86</v>
      </c>
      <c r="F13860" t="s">
        <v>44</v>
      </c>
      <c r="G13860" t="s">
        <v>19</v>
      </c>
      <c r="H13860" t="s">
        <v>20</v>
      </c>
      <c r="I13860">
        <v>8790000</v>
      </c>
      <c r="J13860" t="s">
        <v>37</v>
      </c>
      <c r="K13860">
        <v>210</v>
      </c>
      <c r="L13860">
        <v>210</v>
      </c>
      <c r="M13860">
        <v>0</v>
      </c>
      <c r="N13860">
        <v>6300</v>
      </c>
      <c r="O13860">
        <v>30</v>
      </c>
      <c r="P13860">
        <v>760</v>
      </c>
      <c r="Q13860">
        <v>4788000</v>
      </c>
    </row>
    <row r="13861" spans="1:17">
      <c r="A13861">
        <v>2019</v>
      </c>
      <c r="B13861" t="s">
        <v>17</v>
      </c>
      <c r="C13861" t="s">
        <v>82</v>
      </c>
      <c r="D13861">
        <v>1</v>
      </c>
      <c r="E13861" t="s">
        <v>86</v>
      </c>
      <c r="F13861" t="s">
        <v>44</v>
      </c>
      <c r="G13861" t="s">
        <v>19</v>
      </c>
      <c r="H13861" t="s">
        <v>20</v>
      </c>
      <c r="I13861">
        <v>8810000</v>
      </c>
      <c r="J13861" t="s">
        <v>38</v>
      </c>
      <c r="K13861">
        <v>8734.9699999999993</v>
      </c>
      <c r="L13861">
        <v>8734.9699999999993</v>
      </c>
      <c r="M13861">
        <v>0</v>
      </c>
      <c r="N13861">
        <v>66210</v>
      </c>
      <c r="O13861">
        <v>7.58</v>
      </c>
      <c r="P13861">
        <v>3605</v>
      </c>
      <c r="Q13861">
        <v>238687050</v>
      </c>
    </row>
    <row r="13862" spans="1:17">
      <c r="A13862">
        <v>2019</v>
      </c>
      <c r="B13862" t="s">
        <v>17</v>
      </c>
      <c r="C13862" t="s">
        <v>82</v>
      </c>
      <c r="D13862">
        <v>1</v>
      </c>
      <c r="E13862" t="s">
        <v>86</v>
      </c>
      <c r="F13862" t="s">
        <v>46</v>
      </c>
      <c r="G13862" t="s">
        <v>19</v>
      </c>
      <c r="H13862" t="s">
        <v>20</v>
      </c>
      <c r="I13862">
        <v>5170000</v>
      </c>
      <c r="J13862" t="s">
        <v>48</v>
      </c>
      <c r="K13862">
        <v>430</v>
      </c>
      <c r="L13862">
        <v>430</v>
      </c>
      <c r="M13862">
        <v>0</v>
      </c>
      <c r="N13862">
        <v>21150</v>
      </c>
      <c r="O13862">
        <v>49.19</v>
      </c>
      <c r="P13862">
        <v>593.59</v>
      </c>
      <c r="Q13862">
        <v>12554428.5</v>
      </c>
    </row>
    <row r="13863" spans="1:17">
      <c r="A13863">
        <v>2019</v>
      </c>
      <c r="B13863" t="s">
        <v>17</v>
      </c>
      <c r="C13863" t="s">
        <v>82</v>
      </c>
      <c r="D13863">
        <v>1</v>
      </c>
      <c r="E13863" t="s">
        <v>86</v>
      </c>
      <c r="F13863" t="s">
        <v>46</v>
      </c>
      <c r="G13863" t="s">
        <v>19</v>
      </c>
      <c r="H13863" t="s">
        <v>20</v>
      </c>
      <c r="I13863">
        <v>7390000</v>
      </c>
      <c r="J13863" t="s">
        <v>50</v>
      </c>
      <c r="K13863">
        <v>9</v>
      </c>
      <c r="L13863">
        <v>9</v>
      </c>
      <c r="M13863">
        <v>0</v>
      </c>
      <c r="N13863">
        <v>135.09</v>
      </c>
      <c r="O13863">
        <v>15.01</v>
      </c>
      <c r="P13863">
        <v>4700</v>
      </c>
      <c r="Q13863">
        <v>634923</v>
      </c>
    </row>
    <row r="13864" spans="1:17">
      <c r="A13864">
        <v>2019</v>
      </c>
      <c r="B13864" t="s">
        <v>17</v>
      </c>
      <c r="C13864" t="s">
        <v>82</v>
      </c>
      <c r="D13864">
        <v>1</v>
      </c>
      <c r="E13864" t="s">
        <v>86</v>
      </c>
      <c r="F13864" t="s">
        <v>46</v>
      </c>
      <c r="G13864" t="s">
        <v>19</v>
      </c>
      <c r="H13864" t="s">
        <v>20</v>
      </c>
      <c r="I13864">
        <v>7560000</v>
      </c>
      <c r="J13864" t="s">
        <v>52</v>
      </c>
      <c r="K13864">
        <v>95</v>
      </c>
      <c r="L13864">
        <v>95</v>
      </c>
      <c r="M13864">
        <v>0</v>
      </c>
      <c r="N13864">
        <v>2127.06</v>
      </c>
      <c r="O13864">
        <v>22.39</v>
      </c>
      <c r="P13864">
        <v>6000</v>
      </c>
      <c r="Q13864">
        <v>12762360</v>
      </c>
    </row>
    <row r="13865" spans="1:17">
      <c r="A13865">
        <v>2019</v>
      </c>
      <c r="B13865" t="s">
        <v>17</v>
      </c>
      <c r="C13865" t="s">
        <v>82</v>
      </c>
      <c r="D13865">
        <v>11</v>
      </c>
      <c r="E13865" t="s">
        <v>89</v>
      </c>
      <c r="F13865" t="s">
        <v>18</v>
      </c>
      <c r="G13865" t="s">
        <v>19</v>
      </c>
      <c r="H13865" t="s">
        <v>20</v>
      </c>
      <c r="I13865">
        <v>5740000</v>
      </c>
      <c r="J13865" t="s">
        <v>25</v>
      </c>
      <c r="K13865">
        <v>10</v>
      </c>
      <c r="L13865">
        <v>10</v>
      </c>
      <c r="M13865">
        <v>0</v>
      </c>
      <c r="N13865">
        <v>135</v>
      </c>
      <c r="O13865">
        <v>13.5</v>
      </c>
      <c r="P13865">
        <v>12000</v>
      </c>
      <c r="Q13865">
        <v>1620000</v>
      </c>
    </row>
    <row r="13866" spans="1:17">
      <c r="A13866">
        <v>2019</v>
      </c>
      <c r="B13866" t="s">
        <v>17</v>
      </c>
      <c r="C13866" t="s">
        <v>82</v>
      </c>
      <c r="D13866">
        <v>11</v>
      </c>
      <c r="E13866" t="s">
        <v>89</v>
      </c>
      <c r="F13866" t="s">
        <v>18</v>
      </c>
      <c r="G13866" t="s">
        <v>19</v>
      </c>
      <c r="H13866" t="s">
        <v>20</v>
      </c>
      <c r="I13866">
        <v>5940000</v>
      </c>
      <c r="J13866" t="s">
        <v>27</v>
      </c>
      <c r="K13866">
        <v>8.6999999999999993</v>
      </c>
      <c r="L13866">
        <v>8.6999999999999993</v>
      </c>
      <c r="M13866">
        <v>0</v>
      </c>
      <c r="N13866">
        <v>204.45</v>
      </c>
      <c r="O13866">
        <v>23.5</v>
      </c>
      <c r="P13866">
        <v>8000</v>
      </c>
      <c r="Q13866">
        <v>1635600</v>
      </c>
    </row>
    <row r="13867" spans="1:17">
      <c r="A13867">
        <v>2019</v>
      </c>
      <c r="B13867" t="s">
        <v>17</v>
      </c>
      <c r="C13867" t="s">
        <v>82</v>
      </c>
      <c r="D13867">
        <v>11</v>
      </c>
      <c r="E13867" t="s">
        <v>89</v>
      </c>
      <c r="F13867" t="s">
        <v>18</v>
      </c>
      <c r="G13867" t="s">
        <v>19</v>
      </c>
      <c r="H13867" t="s">
        <v>20</v>
      </c>
      <c r="I13867">
        <v>6070000</v>
      </c>
      <c r="J13867" t="s">
        <v>117</v>
      </c>
      <c r="K13867">
        <v>9.3000000000000007</v>
      </c>
      <c r="L13867">
        <v>9.3000000000000007</v>
      </c>
      <c r="M13867">
        <v>0</v>
      </c>
      <c r="N13867">
        <v>37.39</v>
      </c>
      <c r="O13867">
        <v>4.0199999999999996</v>
      </c>
      <c r="P13867">
        <v>5125</v>
      </c>
      <c r="Q13867">
        <v>191623.75</v>
      </c>
    </row>
    <row r="13868" spans="1:17">
      <c r="A13868">
        <v>2019</v>
      </c>
      <c r="B13868" t="s">
        <v>17</v>
      </c>
      <c r="C13868" t="s">
        <v>82</v>
      </c>
      <c r="D13868">
        <v>11</v>
      </c>
      <c r="E13868" t="s">
        <v>89</v>
      </c>
      <c r="F13868" t="s">
        <v>18</v>
      </c>
      <c r="G13868" t="s">
        <v>19</v>
      </c>
      <c r="H13868" t="s">
        <v>20</v>
      </c>
      <c r="I13868">
        <v>6120000</v>
      </c>
      <c r="J13868" t="s">
        <v>28</v>
      </c>
      <c r="K13868">
        <v>880</v>
      </c>
      <c r="L13868">
        <v>880</v>
      </c>
      <c r="M13868">
        <v>0</v>
      </c>
      <c r="N13868">
        <v>27290.27</v>
      </c>
      <c r="O13868">
        <v>31.01</v>
      </c>
      <c r="P13868">
        <v>14152.75</v>
      </c>
      <c r="Q13868">
        <v>386232368.74000001</v>
      </c>
    </row>
    <row r="13869" spans="1:17">
      <c r="A13869">
        <v>2019</v>
      </c>
      <c r="B13869" t="s">
        <v>17</v>
      </c>
      <c r="C13869" t="s">
        <v>82</v>
      </c>
      <c r="D13869">
        <v>11</v>
      </c>
      <c r="E13869" t="s">
        <v>89</v>
      </c>
      <c r="F13869" t="s">
        <v>18</v>
      </c>
      <c r="G13869" t="s">
        <v>19</v>
      </c>
      <c r="H13869" t="s">
        <v>20</v>
      </c>
      <c r="I13869">
        <v>6610000</v>
      </c>
      <c r="J13869" t="s">
        <v>94</v>
      </c>
      <c r="K13869">
        <v>120</v>
      </c>
      <c r="L13869">
        <v>120</v>
      </c>
      <c r="M13869">
        <v>0</v>
      </c>
      <c r="N13869">
        <v>1920</v>
      </c>
      <c r="O13869">
        <v>16</v>
      </c>
      <c r="P13869">
        <v>2850</v>
      </c>
      <c r="Q13869">
        <v>5472000</v>
      </c>
    </row>
    <row r="13870" spans="1:17">
      <c r="A13870">
        <v>2019</v>
      </c>
      <c r="B13870" t="s">
        <v>17</v>
      </c>
      <c r="C13870" t="s">
        <v>82</v>
      </c>
      <c r="D13870">
        <v>11</v>
      </c>
      <c r="E13870" t="s">
        <v>89</v>
      </c>
      <c r="F13870" t="s">
        <v>18</v>
      </c>
      <c r="G13870" t="s">
        <v>19</v>
      </c>
      <c r="H13870" t="s">
        <v>20</v>
      </c>
      <c r="I13870">
        <v>6840000</v>
      </c>
      <c r="J13870" t="s">
        <v>30</v>
      </c>
      <c r="K13870">
        <v>9257.7999999999993</v>
      </c>
      <c r="L13870">
        <v>9257.7999999999993</v>
      </c>
      <c r="M13870">
        <v>0</v>
      </c>
      <c r="N13870">
        <v>17495.88</v>
      </c>
      <c r="O13870">
        <v>1.89</v>
      </c>
      <c r="P13870">
        <v>21919.88</v>
      </c>
      <c r="Q13870">
        <v>383507590.08999997</v>
      </c>
    </row>
    <row r="13871" spans="1:17">
      <c r="A13871">
        <v>2019</v>
      </c>
      <c r="B13871" t="s">
        <v>17</v>
      </c>
      <c r="C13871" t="s">
        <v>82</v>
      </c>
      <c r="D13871">
        <v>11</v>
      </c>
      <c r="E13871" t="s">
        <v>89</v>
      </c>
      <c r="F13871" t="s">
        <v>18</v>
      </c>
      <c r="G13871" t="s">
        <v>19</v>
      </c>
      <c r="H13871" t="s">
        <v>20</v>
      </c>
      <c r="I13871">
        <v>6850000</v>
      </c>
      <c r="J13871" t="s">
        <v>160</v>
      </c>
      <c r="K13871">
        <v>943</v>
      </c>
      <c r="L13871">
        <v>943</v>
      </c>
      <c r="M13871">
        <v>0</v>
      </c>
      <c r="N13871">
        <v>1708.9</v>
      </c>
      <c r="O13871">
        <v>1.81</v>
      </c>
      <c r="P13871">
        <v>26417</v>
      </c>
      <c r="Q13871">
        <v>45144011.299999997</v>
      </c>
    </row>
    <row r="13872" spans="1:17">
      <c r="A13872">
        <v>2019</v>
      </c>
      <c r="B13872" t="s">
        <v>17</v>
      </c>
      <c r="C13872" t="s">
        <v>82</v>
      </c>
      <c r="D13872">
        <v>11</v>
      </c>
      <c r="E13872" t="s">
        <v>89</v>
      </c>
      <c r="F13872" t="s">
        <v>18</v>
      </c>
      <c r="G13872" t="s">
        <v>19</v>
      </c>
      <c r="H13872" t="s">
        <v>20</v>
      </c>
      <c r="I13872">
        <v>6900000</v>
      </c>
      <c r="J13872" t="s">
        <v>31</v>
      </c>
      <c r="K13872">
        <v>422</v>
      </c>
      <c r="L13872">
        <v>422</v>
      </c>
      <c r="M13872">
        <v>0</v>
      </c>
      <c r="N13872">
        <v>928.4</v>
      </c>
      <c r="O13872">
        <v>2.2000000000000002</v>
      </c>
      <c r="P13872">
        <v>13000</v>
      </c>
      <c r="Q13872">
        <v>12069200</v>
      </c>
    </row>
    <row r="13873" spans="1:17">
      <c r="A13873">
        <v>2019</v>
      </c>
      <c r="B13873" t="s">
        <v>17</v>
      </c>
      <c r="C13873" t="s">
        <v>82</v>
      </c>
      <c r="D13873">
        <v>11</v>
      </c>
      <c r="E13873" t="s">
        <v>89</v>
      </c>
      <c r="F13873" t="s">
        <v>18</v>
      </c>
      <c r="G13873" t="s">
        <v>19</v>
      </c>
      <c r="H13873" t="s">
        <v>20</v>
      </c>
      <c r="I13873">
        <v>7490000</v>
      </c>
      <c r="J13873" t="s">
        <v>32</v>
      </c>
      <c r="K13873">
        <v>19450</v>
      </c>
      <c r="L13873">
        <v>19450</v>
      </c>
      <c r="M13873">
        <v>0</v>
      </c>
      <c r="N13873">
        <v>243125</v>
      </c>
      <c r="O13873">
        <v>12.5</v>
      </c>
      <c r="P13873">
        <v>3649.61</v>
      </c>
      <c r="Q13873">
        <v>887311431.25</v>
      </c>
    </row>
    <row r="13874" spans="1:17">
      <c r="A13874">
        <v>2019</v>
      </c>
      <c r="B13874" t="s">
        <v>17</v>
      </c>
      <c r="C13874" t="s">
        <v>82</v>
      </c>
      <c r="D13874">
        <v>11</v>
      </c>
      <c r="E13874" t="s">
        <v>89</v>
      </c>
      <c r="F13874" t="s">
        <v>18</v>
      </c>
      <c r="G13874" t="s">
        <v>19</v>
      </c>
      <c r="H13874" t="s">
        <v>20</v>
      </c>
      <c r="I13874">
        <v>7500000</v>
      </c>
      <c r="J13874" t="s">
        <v>141</v>
      </c>
      <c r="K13874">
        <v>80</v>
      </c>
      <c r="L13874">
        <v>80</v>
      </c>
      <c r="M13874">
        <v>0</v>
      </c>
      <c r="N13874">
        <v>256</v>
      </c>
      <c r="O13874">
        <v>3.2</v>
      </c>
      <c r="P13874">
        <v>12064.5</v>
      </c>
      <c r="Q13874">
        <v>3088512</v>
      </c>
    </row>
    <row r="13875" spans="1:17">
      <c r="A13875">
        <v>2019</v>
      </c>
      <c r="B13875" t="s">
        <v>17</v>
      </c>
      <c r="C13875" t="s">
        <v>82</v>
      </c>
      <c r="D13875">
        <v>11</v>
      </c>
      <c r="E13875" t="s">
        <v>89</v>
      </c>
      <c r="F13875" t="s">
        <v>18</v>
      </c>
      <c r="G13875" t="s">
        <v>19</v>
      </c>
      <c r="H13875" t="s">
        <v>20</v>
      </c>
      <c r="I13875">
        <v>8100000</v>
      </c>
      <c r="J13875" t="s">
        <v>34</v>
      </c>
      <c r="K13875">
        <v>2037</v>
      </c>
      <c r="L13875">
        <v>2037</v>
      </c>
      <c r="M13875">
        <v>0</v>
      </c>
      <c r="N13875">
        <v>68239.5</v>
      </c>
      <c r="O13875">
        <v>33.5</v>
      </c>
      <c r="P13875">
        <v>12343.64</v>
      </c>
      <c r="Q13875">
        <v>842323821.77999997</v>
      </c>
    </row>
    <row r="13876" spans="1:17">
      <c r="A13876">
        <v>2019</v>
      </c>
      <c r="B13876" t="s">
        <v>17</v>
      </c>
      <c r="C13876" t="s">
        <v>82</v>
      </c>
      <c r="D13876">
        <v>11</v>
      </c>
      <c r="E13876" t="s">
        <v>89</v>
      </c>
      <c r="F13876" t="s">
        <v>18</v>
      </c>
      <c r="G13876" t="s">
        <v>19</v>
      </c>
      <c r="H13876" t="s">
        <v>20</v>
      </c>
      <c r="I13876">
        <v>8210000</v>
      </c>
      <c r="J13876" t="s">
        <v>35</v>
      </c>
      <c r="K13876">
        <v>10</v>
      </c>
      <c r="L13876">
        <v>10</v>
      </c>
      <c r="M13876">
        <v>0</v>
      </c>
      <c r="N13876">
        <v>850</v>
      </c>
      <c r="O13876">
        <v>85</v>
      </c>
      <c r="P13876">
        <v>8500</v>
      </c>
      <c r="Q13876">
        <v>7225000</v>
      </c>
    </row>
    <row r="13877" spans="1:17">
      <c r="A13877">
        <v>2019</v>
      </c>
      <c r="B13877" t="s">
        <v>17</v>
      </c>
      <c r="C13877" t="s">
        <v>82</v>
      </c>
      <c r="D13877">
        <v>11</v>
      </c>
      <c r="E13877" t="s">
        <v>89</v>
      </c>
      <c r="F13877" t="s">
        <v>18</v>
      </c>
      <c r="G13877" t="s">
        <v>19</v>
      </c>
      <c r="H13877" t="s">
        <v>20</v>
      </c>
      <c r="I13877">
        <v>8970000</v>
      </c>
      <c r="J13877" t="s">
        <v>40</v>
      </c>
      <c r="K13877">
        <v>611</v>
      </c>
      <c r="L13877">
        <v>611</v>
      </c>
      <c r="M13877">
        <v>0</v>
      </c>
      <c r="N13877">
        <v>13757.5</v>
      </c>
      <c r="O13877">
        <v>22.52</v>
      </c>
      <c r="P13877">
        <v>15582.65</v>
      </c>
      <c r="Q13877">
        <v>214378307.38</v>
      </c>
    </row>
    <row r="13878" spans="1:17">
      <c r="A13878">
        <v>2019</v>
      </c>
      <c r="B13878" t="s">
        <v>17</v>
      </c>
      <c r="C13878" t="s">
        <v>82</v>
      </c>
      <c r="D13878">
        <v>11</v>
      </c>
      <c r="E13878" t="s">
        <v>89</v>
      </c>
      <c r="F13878" t="s">
        <v>18</v>
      </c>
      <c r="G13878" t="s">
        <v>19</v>
      </c>
      <c r="H13878" t="s">
        <v>20</v>
      </c>
      <c r="I13878">
        <v>8980000</v>
      </c>
      <c r="J13878" t="s">
        <v>61</v>
      </c>
      <c r="K13878">
        <v>561</v>
      </c>
      <c r="L13878">
        <v>561</v>
      </c>
      <c r="M13878">
        <v>0</v>
      </c>
      <c r="N13878">
        <v>10378.5</v>
      </c>
      <c r="O13878">
        <v>18.5</v>
      </c>
      <c r="P13878">
        <v>11295.85</v>
      </c>
      <c r="Q13878">
        <v>117233979.23</v>
      </c>
    </row>
    <row r="13879" spans="1:17">
      <c r="A13879">
        <v>2019</v>
      </c>
      <c r="B13879" t="s">
        <v>17</v>
      </c>
      <c r="C13879" t="s">
        <v>82</v>
      </c>
      <c r="D13879">
        <v>11</v>
      </c>
      <c r="E13879" t="s">
        <v>89</v>
      </c>
      <c r="F13879" t="s">
        <v>18</v>
      </c>
      <c r="G13879" t="s">
        <v>19</v>
      </c>
      <c r="H13879" t="s">
        <v>20</v>
      </c>
      <c r="I13879">
        <v>9050000</v>
      </c>
      <c r="J13879" t="s">
        <v>41</v>
      </c>
      <c r="K13879">
        <v>310</v>
      </c>
      <c r="L13879">
        <v>310</v>
      </c>
      <c r="M13879">
        <v>0</v>
      </c>
      <c r="N13879">
        <v>1615</v>
      </c>
      <c r="O13879">
        <v>5.21</v>
      </c>
      <c r="P13879">
        <v>3686.74</v>
      </c>
      <c r="Q13879">
        <v>5954085.0999999996</v>
      </c>
    </row>
    <row r="13880" spans="1:17">
      <c r="A13880">
        <v>2019</v>
      </c>
      <c r="B13880" t="s">
        <v>17</v>
      </c>
      <c r="C13880" t="s">
        <v>82</v>
      </c>
      <c r="D13880">
        <v>11</v>
      </c>
      <c r="E13880" t="s">
        <v>89</v>
      </c>
      <c r="F13880" t="s">
        <v>44</v>
      </c>
      <c r="G13880" t="s">
        <v>19</v>
      </c>
      <c r="H13880" t="s">
        <v>20</v>
      </c>
      <c r="I13880">
        <v>7490000</v>
      </c>
      <c r="J13880" t="s">
        <v>32</v>
      </c>
      <c r="K13880">
        <v>7960</v>
      </c>
      <c r="L13880">
        <v>7960</v>
      </c>
      <c r="M13880">
        <v>0</v>
      </c>
      <c r="N13880">
        <v>89152</v>
      </c>
      <c r="O13880">
        <v>11.2</v>
      </c>
      <c r="P13880">
        <v>3900</v>
      </c>
      <c r="Q13880">
        <v>347692800</v>
      </c>
    </row>
    <row r="13881" spans="1:17">
      <c r="A13881">
        <v>2019</v>
      </c>
      <c r="B13881" t="s">
        <v>17</v>
      </c>
      <c r="C13881" t="s">
        <v>82</v>
      </c>
      <c r="D13881">
        <v>11</v>
      </c>
      <c r="E13881" t="s">
        <v>89</v>
      </c>
      <c r="F13881" t="s">
        <v>44</v>
      </c>
      <c r="G13881" t="s">
        <v>19</v>
      </c>
      <c r="H13881" t="s">
        <v>20</v>
      </c>
      <c r="I13881">
        <v>8810000</v>
      </c>
      <c r="J13881" t="s">
        <v>38</v>
      </c>
      <c r="K13881">
        <v>5122</v>
      </c>
      <c r="L13881">
        <v>5122</v>
      </c>
      <c r="M13881">
        <v>0</v>
      </c>
      <c r="N13881">
        <v>32780.800000000003</v>
      </c>
      <c r="O13881">
        <v>6.4</v>
      </c>
      <c r="P13881">
        <v>3620</v>
      </c>
      <c r="Q13881">
        <v>118666496</v>
      </c>
    </row>
    <row r="13882" spans="1:17">
      <c r="A13882">
        <v>2019</v>
      </c>
      <c r="B13882" t="s">
        <v>17</v>
      </c>
      <c r="C13882" t="s">
        <v>82</v>
      </c>
      <c r="D13882">
        <v>11</v>
      </c>
      <c r="E13882" t="s">
        <v>89</v>
      </c>
      <c r="F13882" t="s">
        <v>46</v>
      </c>
      <c r="G13882" t="s">
        <v>19</v>
      </c>
      <c r="H13882" t="s">
        <v>20</v>
      </c>
      <c r="I13882">
        <v>5170000</v>
      </c>
      <c r="J13882" t="s">
        <v>48</v>
      </c>
      <c r="K13882">
        <v>80</v>
      </c>
      <c r="L13882">
        <v>80</v>
      </c>
      <c r="M13882">
        <v>0</v>
      </c>
      <c r="N13882">
        <v>3600</v>
      </c>
      <c r="O13882">
        <v>45</v>
      </c>
      <c r="P13882">
        <v>605.76</v>
      </c>
      <c r="Q13882">
        <v>2180736</v>
      </c>
    </row>
    <row r="13883" spans="1:17">
      <c r="A13883">
        <v>2019</v>
      </c>
      <c r="B13883" t="s">
        <v>17</v>
      </c>
      <c r="C13883" t="s">
        <v>82</v>
      </c>
      <c r="D13883">
        <v>11</v>
      </c>
      <c r="E13883" t="s">
        <v>89</v>
      </c>
      <c r="F13883" t="s">
        <v>46</v>
      </c>
      <c r="G13883" t="s">
        <v>19</v>
      </c>
      <c r="H13883" t="s">
        <v>20</v>
      </c>
      <c r="I13883">
        <v>7850000</v>
      </c>
      <c r="J13883" t="s">
        <v>53</v>
      </c>
      <c r="K13883">
        <v>90</v>
      </c>
      <c r="L13883">
        <v>90</v>
      </c>
      <c r="M13883">
        <v>0</v>
      </c>
      <c r="N13883">
        <v>1440</v>
      </c>
      <c r="O13883">
        <v>16</v>
      </c>
      <c r="P13883">
        <v>3062.5</v>
      </c>
      <c r="Q13883">
        <v>4410000</v>
      </c>
    </row>
    <row r="13884" spans="1:17">
      <c r="A13884">
        <v>2019</v>
      </c>
      <c r="B13884" t="s">
        <v>17</v>
      </c>
      <c r="C13884" t="s">
        <v>82</v>
      </c>
      <c r="D13884">
        <v>11</v>
      </c>
      <c r="E13884" t="s">
        <v>89</v>
      </c>
      <c r="F13884" t="s">
        <v>46</v>
      </c>
      <c r="G13884" t="s">
        <v>19</v>
      </c>
      <c r="H13884" t="s">
        <v>20</v>
      </c>
      <c r="I13884">
        <v>15050000</v>
      </c>
      <c r="J13884" t="s">
        <v>55</v>
      </c>
      <c r="K13884">
        <v>75</v>
      </c>
      <c r="L13884">
        <v>75</v>
      </c>
      <c r="M13884">
        <v>0</v>
      </c>
      <c r="N13884">
        <v>1875</v>
      </c>
      <c r="O13884">
        <v>25</v>
      </c>
      <c r="P13884">
        <v>309.52</v>
      </c>
      <c r="Q13884">
        <v>580350</v>
      </c>
    </row>
    <row r="13885" spans="1:17">
      <c r="A13885">
        <v>2019</v>
      </c>
      <c r="B13885" t="s">
        <v>17</v>
      </c>
      <c r="C13885" t="s">
        <v>82</v>
      </c>
      <c r="D13885">
        <v>17</v>
      </c>
      <c r="E13885" t="s">
        <v>17</v>
      </c>
      <c r="F13885" t="s">
        <v>18</v>
      </c>
      <c r="G13885" t="s">
        <v>19</v>
      </c>
      <c r="H13885" t="s">
        <v>20</v>
      </c>
      <c r="I13885">
        <v>6120000</v>
      </c>
      <c r="J13885" t="s">
        <v>28</v>
      </c>
      <c r="K13885">
        <v>155</v>
      </c>
      <c r="L13885">
        <v>155</v>
      </c>
      <c r="M13885">
        <v>0</v>
      </c>
      <c r="N13885">
        <v>6136.31</v>
      </c>
      <c r="O13885">
        <v>39.590000000000003</v>
      </c>
      <c r="P13885">
        <v>8878.31</v>
      </c>
      <c r="Q13885">
        <v>54480062.439999998</v>
      </c>
    </row>
    <row r="13886" spans="1:17">
      <c r="A13886">
        <v>2019</v>
      </c>
      <c r="B13886" t="s">
        <v>17</v>
      </c>
      <c r="C13886" t="s">
        <v>82</v>
      </c>
      <c r="D13886">
        <v>17</v>
      </c>
      <c r="E13886" t="s">
        <v>17</v>
      </c>
      <c r="F13886" t="s">
        <v>18</v>
      </c>
      <c r="G13886" t="s">
        <v>19</v>
      </c>
      <c r="H13886" t="s">
        <v>20</v>
      </c>
      <c r="I13886">
        <v>6840000</v>
      </c>
      <c r="J13886" t="s">
        <v>30</v>
      </c>
      <c r="K13886">
        <v>4169.59</v>
      </c>
      <c r="L13886">
        <v>4169.59</v>
      </c>
      <c r="M13886">
        <v>0</v>
      </c>
      <c r="N13886">
        <v>8365</v>
      </c>
      <c r="O13886">
        <v>2.0099999999999998</v>
      </c>
      <c r="P13886">
        <v>22000</v>
      </c>
      <c r="Q13886">
        <v>184030000</v>
      </c>
    </row>
    <row r="13887" spans="1:17">
      <c r="A13887">
        <v>2019</v>
      </c>
      <c r="B13887" t="s">
        <v>17</v>
      </c>
      <c r="C13887" t="s">
        <v>82</v>
      </c>
      <c r="D13887">
        <v>17</v>
      </c>
      <c r="E13887" t="s">
        <v>17</v>
      </c>
      <c r="F13887" t="s">
        <v>18</v>
      </c>
      <c r="G13887" t="s">
        <v>19</v>
      </c>
      <c r="H13887" t="s">
        <v>20</v>
      </c>
      <c r="I13887">
        <v>6900000</v>
      </c>
      <c r="J13887" t="s">
        <v>31</v>
      </c>
      <c r="K13887">
        <v>49</v>
      </c>
      <c r="L13887">
        <v>49</v>
      </c>
      <c r="M13887">
        <v>0</v>
      </c>
      <c r="N13887">
        <v>107</v>
      </c>
      <c r="O13887">
        <v>2.1800000000000002</v>
      </c>
      <c r="P13887">
        <v>12000</v>
      </c>
      <c r="Q13887">
        <v>1284000</v>
      </c>
    </row>
    <row r="13888" spans="1:17">
      <c r="A13888">
        <v>2019</v>
      </c>
      <c r="B13888" t="s">
        <v>17</v>
      </c>
      <c r="C13888" t="s">
        <v>82</v>
      </c>
      <c r="D13888">
        <v>17</v>
      </c>
      <c r="E13888" t="s">
        <v>17</v>
      </c>
      <c r="F13888" t="s">
        <v>18</v>
      </c>
      <c r="G13888" t="s">
        <v>19</v>
      </c>
      <c r="H13888" t="s">
        <v>20</v>
      </c>
      <c r="I13888">
        <v>7490000</v>
      </c>
      <c r="J13888" t="s">
        <v>32</v>
      </c>
      <c r="K13888">
        <v>5900</v>
      </c>
      <c r="L13888">
        <v>5900</v>
      </c>
      <c r="M13888">
        <v>0</v>
      </c>
      <c r="N13888">
        <v>76110</v>
      </c>
      <c r="O13888">
        <v>12.9</v>
      </c>
      <c r="P13888">
        <v>3594.97</v>
      </c>
      <c r="Q13888">
        <v>273613166.69999999</v>
      </c>
    </row>
    <row r="13889" spans="1:17">
      <c r="A13889">
        <v>2019</v>
      </c>
      <c r="B13889" t="s">
        <v>17</v>
      </c>
      <c r="C13889" t="s">
        <v>82</v>
      </c>
      <c r="D13889">
        <v>17</v>
      </c>
      <c r="E13889" t="s">
        <v>17</v>
      </c>
      <c r="F13889" t="s">
        <v>18</v>
      </c>
      <c r="G13889" t="s">
        <v>19</v>
      </c>
      <c r="H13889" t="s">
        <v>20</v>
      </c>
      <c r="I13889">
        <v>8100000</v>
      </c>
      <c r="J13889" t="s">
        <v>34</v>
      </c>
      <c r="K13889">
        <v>830</v>
      </c>
      <c r="L13889">
        <v>830</v>
      </c>
      <c r="M13889">
        <v>0</v>
      </c>
      <c r="N13889">
        <v>27390</v>
      </c>
      <c r="O13889">
        <v>33</v>
      </c>
      <c r="P13889">
        <v>13000</v>
      </c>
      <c r="Q13889">
        <v>356070000</v>
      </c>
    </row>
    <row r="13890" spans="1:17">
      <c r="A13890">
        <v>2019</v>
      </c>
      <c r="B13890" t="s">
        <v>17</v>
      </c>
      <c r="C13890" t="s">
        <v>82</v>
      </c>
      <c r="D13890">
        <v>17</v>
      </c>
      <c r="E13890" t="s">
        <v>17</v>
      </c>
      <c r="F13890" t="s">
        <v>18</v>
      </c>
      <c r="G13890" t="s">
        <v>19</v>
      </c>
      <c r="H13890" t="s">
        <v>20</v>
      </c>
      <c r="I13890">
        <v>8970000</v>
      </c>
      <c r="J13890" t="s">
        <v>40</v>
      </c>
      <c r="K13890">
        <v>251</v>
      </c>
      <c r="L13890">
        <v>251</v>
      </c>
      <c r="M13890">
        <v>0</v>
      </c>
      <c r="N13890">
        <v>5552</v>
      </c>
      <c r="O13890">
        <v>22.12</v>
      </c>
      <c r="P13890">
        <v>12912.34</v>
      </c>
      <c r="Q13890">
        <v>71689311.680000007</v>
      </c>
    </row>
    <row r="13891" spans="1:17">
      <c r="A13891">
        <v>2019</v>
      </c>
      <c r="B13891" t="s">
        <v>17</v>
      </c>
      <c r="C13891" t="s">
        <v>82</v>
      </c>
      <c r="D13891">
        <v>17</v>
      </c>
      <c r="E13891" t="s">
        <v>17</v>
      </c>
      <c r="F13891" t="s">
        <v>18</v>
      </c>
      <c r="G13891" t="s">
        <v>19</v>
      </c>
      <c r="H13891" t="s">
        <v>20</v>
      </c>
      <c r="I13891">
        <v>8980000</v>
      </c>
      <c r="J13891" t="s">
        <v>61</v>
      </c>
      <c r="K13891">
        <v>281</v>
      </c>
      <c r="L13891">
        <v>281</v>
      </c>
      <c r="M13891">
        <v>0</v>
      </c>
      <c r="N13891">
        <v>5522</v>
      </c>
      <c r="O13891">
        <v>19.649999999999999</v>
      </c>
      <c r="P13891">
        <v>11726.19</v>
      </c>
      <c r="Q13891">
        <v>64752021.18</v>
      </c>
    </row>
    <row r="13892" spans="1:17">
      <c r="A13892">
        <v>2019</v>
      </c>
      <c r="B13892" t="s">
        <v>17</v>
      </c>
      <c r="C13892" t="s">
        <v>82</v>
      </c>
      <c r="D13892">
        <v>17</v>
      </c>
      <c r="E13892" t="s">
        <v>17</v>
      </c>
      <c r="F13892" t="s">
        <v>44</v>
      </c>
      <c r="G13892" t="s">
        <v>19</v>
      </c>
      <c r="H13892" t="s">
        <v>20</v>
      </c>
      <c r="I13892">
        <v>7490000</v>
      </c>
      <c r="J13892" t="s">
        <v>32</v>
      </c>
      <c r="K13892">
        <v>2600.86</v>
      </c>
      <c r="L13892">
        <v>2600.86</v>
      </c>
      <c r="M13892">
        <v>0</v>
      </c>
      <c r="N13892">
        <v>27200</v>
      </c>
      <c r="O13892">
        <v>10.46</v>
      </c>
      <c r="P13892">
        <v>3900</v>
      </c>
      <c r="Q13892">
        <v>106080000</v>
      </c>
    </row>
    <row r="13893" spans="1:17">
      <c r="A13893">
        <v>2019</v>
      </c>
      <c r="B13893" t="s">
        <v>17</v>
      </c>
      <c r="C13893" t="s">
        <v>82</v>
      </c>
      <c r="D13893">
        <v>17</v>
      </c>
      <c r="E13893" t="s">
        <v>17</v>
      </c>
      <c r="F13893" t="s">
        <v>44</v>
      </c>
      <c r="G13893" t="s">
        <v>19</v>
      </c>
      <c r="H13893" t="s">
        <v>20</v>
      </c>
      <c r="I13893">
        <v>8810000</v>
      </c>
      <c r="J13893" t="s">
        <v>38</v>
      </c>
      <c r="K13893">
        <v>1580.23</v>
      </c>
      <c r="L13893">
        <v>1580.23</v>
      </c>
      <c r="M13893">
        <v>0</v>
      </c>
      <c r="N13893">
        <v>8532</v>
      </c>
      <c r="O13893">
        <v>5.4</v>
      </c>
      <c r="P13893">
        <v>3620</v>
      </c>
      <c r="Q13893">
        <v>30885840</v>
      </c>
    </row>
    <row r="13894" spans="1:17">
      <c r="A13894">
        <v>2019</v>
      </c>
      <c r="B13894" t="s">
        <v>17</v>
      </c>
      <c r="C13894" t="s">
        <v>82</v>
      </c>
      <c r="D13894">
        <v>17</v>
      </c>
      <c r="E13894" t="s">
        <v>17</v>
      </c>
      <c r="F13894" t="s">
        <v>46</v>
      </c>
      <c r="G13894" t="s">
        <v>19</v>
      </c>
      <c r="H13894" t="s">
        <v>20</v>
      </c>
      <c r="I13894">
        <v>5170000</v>
      </c>
      <c r="J13894" t="s">
        <v>48</v>
      </c>
      <c r="K13894">
        <v>120</v>
      </c>
      <c r="L13894">
        <v>120</v>
      </c>
      <c r="M13894">
        <v>0</v>
      </c>
      <c r="N13894">
        <v>5520</v>
      </c>
      <c r="O13894">
        <v>46</v>
      </c>
      <c r="P13894">
        <v>610.39</v>
      </c>
      <c r="Q13894">
        <v>3369352.8</v>
      </c>
    </row>
    <row r="13895" spans="1:17">
      <c r="A13895">
        <v>2019</v>
      </c>
      <c r="B13895" t="s">
        <v>17</v>
      </c>
      <c r="C13895" t="s">
        <v>82</v>
      </c>
      <c r="D13895">
        <v>17</v>
      </c>
      <c r="E13895" t="s">
        <v>17</v>
      </c>
      <c r="F13895" t="s">
        <v>46</v>
      </c>
      <c r="G13895" t="s">
        <v>19</v>
      </c>
      <c r="H13895" t="s">
        <v>20</v>
      </c>
      <c r="I13895">
        <v>15050000</v>
      </c>
      <c r="J13895" t="s">
        <v>55</v>
      </c>
      <c r="K13895">
        <v>70</v>
      </c>
      <c r="L13895">
        <v>70</v>
      </c>
      <c r="M13895">
        <v>0</v>
      </c>
      <c r="N13895">
        <v>1540</v>
      </c>
      <c r="O13895">
        <v>22</v>
      </c>
      <c r="P13895">
        <v>300</v>
      </c>
      <c r="Q13895">
        <v>462000</v>
      </c>
    </row>
    <row r="13896" spans="1:17">
      <c r="A13896">
        <v>2019</v>
      </c>
      <c r="B13896" t="s">
        <v>17</v>
      </c>
      <c r="C13896" t="s">
        <v>89</v>
      </c>
      <c r="D13896">
        <v>17</v>
      </c>
      <c r="E13896" t="s">
        <v>17</v>
      </c>
      <c r="F13896" t="s">
        <v>18</v>
      </c>
      <c r="G13896" t="s">
        <v>19</v>
      </c>
      <c r="H13896" t="s">
        <v>20</v>
      </c>
      <c r="I13896">
        <v>5740000</v>
      </c>
      <c r="J13896" t="s">
        <v>25</v>
      </c>
      <c r="K13896">
        <v>35</v>
      </c>
      <c r="L13896">
        <v>35</v>
      </c>
      <c r="M13896">
        <v>0</v>
      </c>
      <c r="N13896">
        <v>770</v>
      </c>
      <c r="O13896">
        <v>22</v>
      </c>
      <c r="P13896">
        <v>6615.58</v>
      </c>
      <c r="Q13896">
        <v>5093996.5999999996</v>
      </c>
    </row>
    <row r="13897" spans="1:17">
      <c r="A13897">
        <v>2019</v>
      </c>
      <c r="B13897" t="s">
        <v>17</v>
      </c>
      <c r="C13897" t="s">
        <v>89</v>
      </c>
      <c r="D13897">
        <v>17</v>
      </c>
      <c r="E13897" t="s">
        <v>17</v>
      </c>
      <c r="F13897" t="s">
        <v>18</v>
      </c>
      <c r="G13897" t="s">
        <v>19</v>
      </c>
      <c r="H13897" t="s">
        <v>20</v>
      </c>
      <c r="I13897">
        <v>5870000</v>
      </c>
      <c r="J13897" t="s">
        <v>26</v>
      </c>
      <c r="K13897">
        <v>35</v>
      </c>
      <c r="L13897">
        <v>35</v>
      </c>
      <c r="M13897">
        <v>0</v>
      </c>
      <c r="N13897">
        <v>73.5</v>
      </c>
      <c r="O13897">
        <v>2.1</v>
      </c>
      <c r="P13897">
        <v>8000</v>
      </c>
      <c r="Q13897">
        <v>588000</v>
      </c>
    </row>
    <row r="13898" spans="1:17">
      <c r="A13898">
        <v>2019</v>
      </c>
      <c r="B13898" t="s">
        <v>17</v>
      </c>
      <c r="C13898" t="s">
        <v>89</v>
      </c>
      <c r="D13898">
        <v>17</v>
      </c>
      <c r="E13898" t="s">
        <v>17</v>
      </c>
      <c r="F13898" t="s">
        <v>18</v>
      </c>
      <c r="G13898" t="s">
        <v>19</v>
      </c>
      <c r="H13898" t="s">
        <v>20</v>
      </c>
      <c r="I13898">
        <v>5940000</v>
      </c>
      <c r="J13898" t="s">
        <v>27</v>
      </c>
      <c r="K13898">
        <v>15</v>
      </c>
      <c r="L13898">
        <v>15</v>
      </c>
      <c r="M13898">
        <v>0</v>
      </c>
      <c r="N13898">
        <v>360</v>
      </c>
      <c r="O13898">
        <v>24</v>
      </c>
      <c r="P13898">
        <v>2150</v>
      </c>
      <c r="Q13898">
        <v>774000</v>
      </c>
    </row>
    <row r="13899" spans="1:17">
      <c r="A13899">
        <v>2019</v>
      </c>
      <c r="B13899" t="s">
        <v>17</v>
      </c>
      <c r="C13899" t="s">
        <v>89</v>
      </c>
      <c r="D13899">
        <v>17</v>
      </c>
      <c r="E13899" t="s">
        <v>17</v>
      </c>
      <c r="F13899" t="s">
        <v>18</v>
      </c>
      <c r="G13899" t="s">
        <v>19</v>
      </c>
      <c r="H13899" t="s">
        <v>20</v>
      </c>
      <c r="I13899">
        <v>6120000</v>
      </c>
      <c r="J13899" t="s">
        <v>28</v>
      </c>
      <c r="K13899">
        <v>50</v>
      </c>
      <c r="L13899">
        <v>50</v>
      </c>
      <c r="M13899">
        <v>0</v>
      </c>
      <c r="N13899">
        <v>1625.12</v>
      </c>
      <c r="O13899">
        <v>32.5</v>
      </c>
      <c r="P13899">
        <v>13344.19</v>
      </c>
      <c r="Q13899">
        <v>21685906.32</v>
      </c>
    </row>
    <row r="13900" spans="1:17">
      <c r="A13900">
        <v>2019</v>
      </c>
      <c r="B13900" t="s">
        <v>17</v>
      </c>
      <c r="C13900" t="s">
        <v>89</v>
      </c>
      <c r="D13900">
        <v>17</v>
      </c>
      <c r="E13900" t="s">
        <v>17</v>
      </c>
      <c r="F13900" t="s">
        <v>18</v>
      </c>
      <c r="G13900" t="s">
        <v>19</v>
      </c>
      <c r="H13900" t="s">
        <v>20</v>
      </c>
      <c r="I13900">
        <v>6610000</v>
      </c>
      <c r="J13900" t="s">
        <v>94</v>
      </c>
      <c r="K13900">
        <v>15</v>
      </c>
      <c r="L13900">
        <v>15</v>
      </c>
      <c r="M13900">
        <v>0</v>
      </c>
      <c r="N13900">
        <v>165</v>
      </c>
      <c r="O13900">
        <v>11</v>
      </c>
      <c r="P13900">
        <v>3200</v>
      </c>
      <c r="Q13900">
        <v>528000</v>
      </c>
    </row>
    <row r="13901" spans="1:17">
      <c r="A13901">
        <v>2019</v>
      </c>
      <c r="B13901" t="s">
        <v>17</v>
      </c>
      <c r="C13901" t="s">
        <v>89</v>
      </c>
      <c r="D13901">
        <v>17</v>
      </c>
      <c r="E13901" t="s">
        <v>17</v>
      </c>
      <c r="F13901" t="s">
        <v>18</v>
      </c>
      <c r="G13901" t="s">
        <v>19</v>
      </c>
      <c r="H13901" t="s">
        <v>20</v>
      </c>
      <c r="I13901">
        <v>6840000</v>
      </c>
      <c r="J13901" t="s">
        <v>30</v>
      </c>
      <c r="K13901">
        <v>2200</v>
      </c>
      <c r="L13901">
        <v>2192</v>
      </c>
      <c r="M13901">
        <v>8</v>
      </c>
      <c r="N13901">
        <v>3989.44</v>
      </c>
      <c r="O13901">
        <v>1.82</v>
      </c>
      <c r="P13901">
        <v>22278.58</v>
      </c>
      <c r="Q13901">
        <v>88879058.200000003</v>
      </c>
    </row>
    <row r="13902" spans="1:17">
      <c r="A13902">
        <v>2019</v>
      </c>
      <c r="B13902" t="s">
        <v>17</v>
      </c>
      <c r="C13902" t="s">
        <v>89</v>
      </c>
      <c r="D13902">
        <v>17</v>
      </c>
      <c r="E13902" t="s">
        <v>17</v>
      </c>
      <c r="F13902" t="s">
        <v>18</v>
      </c>
      <c r="G13902" t="s">
        <v>19</v>
      </c>
      <c r="H13902" t="s">
        <v>20</v>
      </c>
      <c r="I13902">
        <v>6900000</v>
      </c>
      <c r="J13902" t="s">
        <v>31</v>
      </c>
      <c r="K13902">
        <v>3400</v>
      </c>
      <c r="L13902">
        <v>3400</v>
      </c>
      <c r="M13902">
        <v>0</v>
      </c>
      <c r="N13902">
        <v>7820</v>
      </c>
      <c r="O13902">
        <v>2.2999999999999998</v>
      </c>
      <c r="P13902">
        <v>9251.44</v>
      </c>
      <c r="Q13902">
        <v>72346260.799999997</v>
      </c>
    </row>
    <row r="13903" spans="1:17">
      <c r="A13903">
        <v>2019</v>
      </c>
      <c r="B13903" t="s">
        <v>17</v>
      </c>
      <c r="C13903" t="s">
        <v>89</v>
      </c>
      <c r="D13903">
        <v>17</v>
      </c>
      <c r="E13903" t="s">
        <v>17</v>
      </c>
      <c r="F13903" t="s">
        <v>18</v>
      </c>
      <c r="G13903" t="s">
        <v>19</v>
      </c>
      <c r="H13903" t="s">
        <v>20</v>
      </c>
      <c r="I13903">
        <v>7490000</v>
      </c>
      <c r="J13903" t="s">
        <v>32</v>
      </c>
      <c r="K13903">
        <v>8005</v>
      </c>
      <c r="L13903">
        <v>7954.5</v>
      </c>
      <c r="M13903">
        <v>50.5</v>
      </c>
      <c r="N13903">
        <v>92657.75</v>
      </c>
      <c r="O13903">
        <v>11.65</v>
      </c>
      <c r="P13903">
        <v>3584.74</v>
      </c>
      <c r="Q13903">
        <v>332154367.74000001</v>
      </c>
    </row>
    <row r="13904" spans="1:17">
      <c r="A13904">
        <v>2019</v>
      </c>
      <c r="B13904" t="s">
        <v>17</v>
      </c>
      <c r="C13904" t="s">
        <v>89</v>
      </c>
      <c r="D13904">
        <v>17</v>
      </c>
      <c r="E13904" t="s">
        <v>17</v>
      </c>
      <c r="F13904" t="s">
        <v>18</v>
      </c>
      <c r="G13904" t="s">
        <v>19</v>
      </c>
      <c r="H13904" t="s">
        <v>20</v>
      </c>
      <c r="I13904">
        <v>8210000</v>
      </c>
      <c r="J13904" t="s">
        <v>35</v>
      </c>
      <c r="K13904">
        <v>10</v>
      </c>
      <c r="L13904">
        <v>10</v>
      </c>
      <c r="M13904">
        <v>0</v>
      </c>
      <c r="N13904">
        <v>320</v>
      </c>
      <c r="O13904">
        <v>32</v>
      </c>
      <c r="P13904">
        <v>3150</v>
      </c>
      <c r="Q13904">
        <v>1008000</v>
      </c>
    </row>
    <row r="13905" spans="1:17">
      <c r="A13905">
        <v>2019</v>
      </c>
      <c r="B13905" t="s">
        <v>17</v>
      </c>
      <c r="C13905" t="s">
        <v>89</v>
      </c>
      <c r="D13905">
        <v>17</v>
      </c>
      <c r="E13905" t="s">
        <v>17</v>
      </c>
      <c r="F13905" t="s">
        <v>18</v>
      </c>
      <c r="G13905" t="s">
        <v>19</v>
      </c>
      <c r="H13905" t="s">
        <v>20</v>
      </c>
      <c r="I13905">
        <v>8810000</v>
      </c>
      <c r="J13905" t="s">
        <v>38</v>
      </c>
      <c r="K13905">
        <v>325</v>
      </c>
      <c r="L13905">
        <v>325</v>
      </c>
      <c r="M13905">
        <v>0</v>
      </c>
      <c r="N13905">
        <v>2275</v>
      </c>
      <c r="O13905">
        <v>7</v>
      </c>
      <c r="P13905">
        <v>3162.12</v>
      </c>
      <c r="Q13905">
        <v>7193823</v>
      </c>
    </row>
    <row r="13906" spans="1:17">
      <c r="A13906">
        <v>2019</v>
      </c>
      <c r="B13906" t="s">
        <v>17</v>
      </c>
      <c r="C13906" t="s">
        <v>89</v>
      </c>
      <c r="D13906">
        <v>17</v>
      </c>
      <c r="E13906" t="s">
        <v>17</v>
      </c>
      <c r="F13906" t="s">
        <v>18</v>
      </c>
      <c r="G13906" t="s">
        <v>19</v>
      </c>
      <c r="H13906" t="s">
        <v>20</v>
      </c>
      <c r="I13906">
        <v>8970000</v>
      </c>
      <c r="J13906" t="s">
        <v>40</v>
      </c>
      <c r="K13906">
        <v>125</v>
      </c>
      <c r="L13906">
        <v>125</v>
      </c>
      <c r="M13906">
        <v>0</v>
      </c>
      <c r="N13906">
        <v>4750</v>
      </c>
      <c r="O13906">
        <v>38</v>
      </c>
      <c r="P13906">
        <v>4769.6899999999996</v>
      </c>
      <c r="Q13906">
        <v>22656008.5</v>
      </c>
    </row>
    <row r="13907" spans="1:17">
      <c r="A13907">
        <v>2019</v>
      </c>
      <c r="B13907" t="s">
        <v>17</v>
      </c>
      <c r="C13907" t="s">
        <v>89</v>
      </c>
      <c r="D13907">
        <v>17</v>
      </c>
      <c r="E13907" t="s">
        <v>17</v>
      </c>
      <c r="F13907" t="s">
        <v>18</v>
      </c>
      <c r="G13907" t="s">
        <v>19</v>
      </c>
      <c r="H13907" t="s">
        <v>20</v>
      </c>
      <c r="I13907">
        <v>8980000</v>
      </c>
      <c r="J13907" t="s">
        <v>61</v>
      </c>
      <c r="K13907">
        <v>42</v>
      </c>
      <c r="L13907">
        <v>42</v>
      </c>
      <c r="M13907">
        <v>0</v>
      </c>
      <c r="N13907">
        <v>1512</v>
      </c>
      <c r="O13907">
        <v>36</v>
      </c>
      <c r="P13907">
        <v>9078.84</v>
      </c>
      <c r="Q13907">
        <v>13727206.08</v>
      </c>
    </row>
    <row r="13908" spans="1:17">
      <c r="A13908">
        <v>2019</v>
      </c>
      <c r="B13908" t="s">
        <v>17</v>
      </c>
      <c r="C13908" t="s">
        <v>89</v>
      </c>
      <c r="D13908">
        <v>17</v>
      </c>
      <c r="E13908" t="s">
        <v>17</v>
      </c>
      <c r="F13908" t="s">
        <v>18</v>
      </c>
      <c r="G13908" t="s">
        <v>19</v>
      </c>
      <c r="H13908" t="s">
        <v>20</v>
      </c>
      <c r="I13908">
        <v>9050000</v>
      </c>
      <c r="J13908" t="s">
        <v>41</v>
      </c>
      <c r="K13908">
        <v>1866</v>
      </c>
      <c r="L13908">
        <v>1866</v>
      </c>
      <c r="M13908">
        <v>0</v>
      </c>
      <c r="N13908">
        <v>12688.8</v>
      </c>
      <c r="O13908">
        <v>6.8</v>
      </c>
      <c r="P13908">
        <v>4317.3</v>
      </c>
      <c r="Q13908">
        <v>54781356.240000002</v>
      </c>
    </row>
    <row r="13909" spans="1:17">
      <c r="A13909">
        <v>2019</v>
      </c>
      <c r="B13909" t="s">
        <v>17</v>
      </c>
      <c r="C13909" t="s">
        <v>89</v>
      </c>
      <c r="D13909">
        <v>17</v>
      </c>
      <c r="E13909" t="s">
        <v>17</v>
      </c>
      <c r="F13909" t="s">
        <v>18</v>
      </c>
      <c r="G13909" t="s">
        <v>43</v>
      </c>
      <c r="H13909" t="s">
        <v>20</v>
      </c>
      <c r="I13909">
        <v>5870000</v>
      </c>
      <c r="J13909" t="s">
        <v>26</v>
      </c>
      <c r="K13909">
        <v>25</v>
      </c>
      <c r="L13909">
        <v>25</v>
      </c>
      <c r="M13909">
        <v>0</v>
      </c>
      <c r="N13909">
        <v>25</v>
      </c>
      <c r="O13909">
        <v>1</v>
      </c>
      <c r="P13909">
        <v>8000</v>
      </c>
      <c r="Q13909">
        <v>200000</v>
      </c>
    </row>
    <row r="13910" spans="1:17">
      <c r="A13910">
        <v>2019</v>
      </c>
      <c r="B13910" t="s">
        <v>17</v>
      </c>
      <c r="C13910" t="s">
        <v>89</v>
      </c>
      <c r="D13910">
        <v>17</v>
      </c>
      <c r="E13910" t="s">
        <v>17</v>
      </c>
      <c r="F13910" t="s">
        <v>18</v>
      </c>
      <c r="G13910" t="s">
        <v>43</v>
      </c>
      <c r="H13910" t="s">
        <v>20</v>
      </c>
      <c r="I13910">
        <v>6900000</v>
      </c>
      <c r="J13910" t="s">
        <v>31</v>
      </c>
      <c r="K13910">
        <v>120</v>
      </c>
      <c r="L13910">
        <v>120</v>
      </c>
      <c r="M13910">
        <v>0</v>
      </c>
      <c r="N13910">
        <v>120</v>
      </c>
      <c r="O13910">
        <v>1</v>
      </c>
      <c r="P13910">
        <v>9737.5</v>
      </c>
      <c r="Q13910">
        <v>1168500</v>
      </c>
    </row>
    <row r="13911" spans="1:17">
      <c r="A13911">
        <v>2019</v>
      </c>
      <c r="B13911" t="s">
        <v>17</v>
      </c>
      <c r="C13911" t="s">
        <v>89</v>
      </c>
      <c r="D13911">
        <v>17</v>
      </c>
      <c r="E13911" t="s">
        <v>17</v>
      </c>
      <c r="F13911" t="s">
        <v>44</v>
      </c>
      <c r="G13911" t="s">
        <v>19</v>
      </c>
      <c r="H13911" t="s">
        <v>20</v>
      </c>
      <c r="I13911">
        <v>5870000</v>
      </c>
      <c r="J13911" t="s">
        <v>26</v>
      </c>
      <c r="K13911">
        <v>85</v>
      </c>
      <c r="L13911">
        <v>85</v>
      </c>
      <c r="M13911">
        <v>0</v>
      </c>
      <c r="N13911">
        <v>93.5</v>
      </c>
      <c r="O13911">
        <v>1.1000000000000001</v>
      </c>
      <c r="P13911">
        <v>8000</v>
      </c>
      <c r="Q13911">
        <v>748000</v>
      </c>
    </row>
    <row r="13912" spans="1:17">
      <c r="A13912">
        <v>2019</v>
      </c>
      <c r="B13912" t="s">
        <v>17</v>
      </c>
      <c r="C13912" t="s">
        <v>89</v>
      </c>
      <c r="D13912">
        <v>17</v>
      </c>
      <c r="E13912" t="s">
        <v>17</v>
      </c>
      <c r="F13912" t="s">
        <v>44</v>
      </c>
      <c r="G13912" t="s">
        <v>19</v>
      </c>
      <c r="H13912" t="s">
        <v>20</v>
      </c>
      <c r="I13912">
        <v>7490000</v>
      </c>
      <c r="J13912" t="s">
        <v>32</v>
      </c>
      <c r="K13912">
        <v>780</v>
      </c>
      <c r="L13912">
        <v>780</v>
      </c>
      <c r="M13912">
        <v>0</v>
      </c>
      <c r="N13912">
        <v>7800</v>
      </c>
      <c r="O13912">
        <v>10</v>
      </c>
      <c r="P13912">
        <v>3599</v>
      </c>
      <c r="Q13912">
        <v>28072200</v>
      </c>
    </row>
    <row r="13913" spans="1:17">
      <c r="A13913">
        <v>2019</v>
      </c>
      <c r="B13913" t="s">
        <v>17</v>
      </c>
      <c r="C13913" t="s">
        <v>89</v>
      </c>
      <c r="D13913">
        <v>17</v>
      </c>
      <c r="E13913" t="s">
        <v>17</v>
      </c>
      <c r="F13913" t="s">
        <v>44</v>
      </c>
      <c r="G13913" t="s">
        <v>19</v>
      </c>
      <c r="H13913" t="s">
        <v>20</v>
      </c>
      <c r="I13913">
        <v>8810000</v>
      </c>
      <c r="J13913" t="s">
        <v>38</v>
      </c>
      <c r="K13913">
        <v>350</v>
      </c>
      <c r="L13913">
        <v>350</v>
      </c>
      <c r="M13913">
        <v>0</v>
      </c>
      <c r="N13913">
        <v>1470</v>
      </c>
      <c r="O13913">
        <v>4.2</v>
      </c>
      <c r="P13913">
        <v>3200</v>
      </c>
      <c r="Q13913">
        <v>4704000</v>
      </c>
    </row>
    <row r="13914" spans="1:17">
      <c r="A13914">
        <v>2019</v>
      </c>
      <c r="B13914" t="s">
        <v>17</v>
      </c>
      <c r="C13914" t="s">
        <v>89</v>
      </c>
      <c r="D13914">
        <v>17</v>
      </c>
      <c r="E13914" t="s">
        <v>17</v>
      </c>
      <c r="F13914" t="s">
        <v>44</v>
      </c>
      <c r="G13914" t="s">
        <v>43</v>
      </c>
      <c r="H13914" t="s">
        <v>20</v>
      </c>
      <c r="I13914">
        <v>5080000</v>
      </c>
      <c r="J13914" t="s">
        <v>21</v>
      </c>
      <c r="K13914">
        <v>4500</v>
      </c>
      <c r="L13914">
        <v>4500</v>
      </c>
      <c r="M13914">
        <v>0</v>
      </c>
      <c r="N13914">
        <v>2790</v>
      </c>
      <c r="O13914">
        <v>0.62</v>
      </c>
      <c r="P13914">
        <v>19594.86</v>
      </c>
      <c r="Q13914">
        <v>54669659.399999999</v>
      </c>
    </row>
    <row r="13915" spans="1:17">
      <c r="A13915">
        <v>2019</v>
      </c>
      <c r="B13915" t="s">
        <v>17</v>
      </c>
      <c r="C13915" t="s">
        <v>89</v>
      </c>
      <c r="D13915">
        <v>17</v>
      </c>
      <c r="E13915" t="s">
        <v>17</v>
      </c>
      <c r="F13915" t="s">
        <v>44</v>
      </c>
      <c r="G13915" t="s">
        <v>43</v>
      </c>
      <c r="H13915" t="s">
        <v>20</v>
      </c>
      <c r="I13915">
        <v>5690000</v>
      </c>
      <c r="J13915" t="s">
        <v>24</v>
      </c>
      <c r="K13915">
        <v>350</v>
      </c>
      <c r="L13915">
        <v>350</v>
      </c>
      <c r="M13915">
        <v>0</v>
      </c>
      <c r="N13915">
        <v>217</v>
      </c>
      <c r="O13915">
        <v>0.62</v>
      </c>
      <c r="P13915">
        <v>10999</v>
      </c>
      <c r="Q13915">
        <v>2386783</v>
      </c>
    </row>
    <row r="13916" spans="1:17">
      <c r="A13916">
        <v>2019</v>
      </c>
      <c r="B13916" t="s">
        <v>17</v>
      </c>
      <c r="C13916" t="s">
        <v>89</v>
      </c>
      <c r="D13916">
        <v>17</v>
      </c>
      <c r="E13916" t="s">
        <v>17</v>
      </c>
      <c r="F13916" t="s">
        <v>44</v>
      </c>
      <c r="G13916" t="s">
        <v>43</v>
      </c>
      <c r="H13916" t="s">
        <v>20</v>
      </c>
      <c r="I13916">
        <v>5870000</v>
      </c>
      <c r="J13916" t="s">
        <v>26</v>
      </c>
      <c r="K13916">
        <v>110</v>
      </c>
      <c r="L13916">
        <v>110</v>
      </c>
      <c r="M13916">
        <v>0</v>
      </c>
      <c r="N13916">
        <v>49.5</v>
      </c>
      <c r="O13916">
        <v>0.45</v>
      </c>
      <c r="P13916">
        <v>9000</v>
      </c>
      <c r="Q13916">
        <v>445500</v>
      </c>
    </row>
    <row r="13917" spans="1:17">
      <c r="A13917">
        <v>2019</v>
      </c>
      <c r="B13917" t="s">
        <v>17</v>
      </c>
      <c r="C13917" t="s">
        <v>89</v>
      </c>
      <c r="D13917">
        <v>17</v>
      </c>
      <c r="E13917" t="s">
        <v>17</v>
      </c>
      <c r="F13917" t="s">
        <v>44</v>
      </c>
      <c r="G13917" t="s">
        <v>43</v>
      </c>
      <c r="H13917" t="s">
        <v>20</v>
      </c>
      <c r="I13917">
        <v>7490000</v>
      </c>
      <c r="J13917" t="s">
        <v>32</v>
      </c>
      <c r="K13917">
        <v>285</v>
      </c>
      <c r="L13917">
        <v>285</v>
      </c>
      <c r="M13917">
        <v>0</v>
      </c>
      <c r="N13917">
        <v>912</v>
      </c>
      <c r="O13917">
        <v>3.2</v>
      </c>
      <c r="P13917">
        <v>3556.78</v>
      </c>
      <c r="Q13917">
        <v>3243783.36</v>
      </c>
    </row>
    <row r="13918" spans="1:17">
      <c r="A13918">
        <v>2019</v>
      </c>
      <c r="B13918" t="s">
        <v>17</v>
      </c>
      <c r="C13918" t="s">
        <v>89</v>
      </c>
      <c r="D13918">
        <v>17</v>
      </c>
      <c r="E13918" t="s">
        <v>17</v>
      </c>
      <c r="F13918" t="s">
        <v>44</v>
      </c>
      <c r="G13918" t="s">
        <v>43</v>
      </c>
      <c r="H13918" t="s">
        <v>20</v>
      </c>
      <c r="I13918">
        <v>8790000</v>
      </c>
      <c r="J13918" t="s">
        <v>37</v>
      </c>
      <c r="K13918">
        <v>1200</v>
      </c>
      <c r="L13918">
        <v>1200</v>
      </c>
      <c r="M13918">
        <v>0</v>
      </c>
      <c r="N13918">
        <v>2640</v>
      </c>
      <c r="O13918">
        <v>2.2000000000000002</v>
      </c>
      <c r="P13918">
        <v>450</v>
      </c>
      <c r="Q13918">
        <v>1188000</v>
      </c>
    </row>
    <row r="13919" spans="1:17">
      <c r="A13919">
        <v>2019</v>
      </c>
      <c r="B13919" t="s">
        <v>17</v>
      </c>
      <c r="C13919" t="s">
        <v>89</v>
      </c>
      <c r="D13919">
        <v>17</v>
      </c>
      <c r="E13919" t="s">
        <v>17</v>
      </c>
      <c r="F13919" t="s">
        <v>44</v>
      </c>
      <c r="G13919" t="s">
        <v>43</v>
      </c>
      <c r="H13919" t="s">
        <v>20</v>
      </c>
      <c r="I13919">
        <v>8810000</v>
      </c>
      <c r="J13919" t="s">
        <v>38</v>
      </c>
      <c r="K13919">
        <v>2400</v>
      </c>
      <c r="L13919">
        <v>2400</v>
      </c>
      <c r="M13919">
        <v>0</v>
      </c>
      <c r="N13919">
        <v>2400</v>
      </c>
      <c r="O13919">
        <v>1</v>
      </c>
      <c r="P13919">
        <v>3122.55</v>
      </c>
      <c r="Q13919">
        <v>7494120</v>
      </c>
    </row>
    <row r="13920" spans="1:17">
      <c r="A13920">
        <v>2019</v>
      </c>
      <c r="B13920" t="s">
        <v>17</v>
      </c>
      <c r="C13920" t="s">
        <v>89</v>
      </c>
      <c r="D13920">
        <v>17</v>
      </c>
      <c r="E13920" t="s">
        <v>17</v>
      </c>
      <c r="F13920" t="s">
        <v>46</v>
      </c>
      <c r="G13920" t="s">
        <v>19</v>
      </c>
      <c r="H13920" t="s">
        <v>20</v>
      </c>
      <c r="I13920">
        <v>5170000</v>
      </c>
      <c r="J13920" t="s">
        <v>48</v>
      </c>
      <c r="K13920">
        <v>85</v>
      </c>
      <c r="L13920">
        <v>85</v>
      </c>
      <c r="M13920">
        <v>0</v>
      </c>
      <c r="N13920">
        <v>6120</v>
      </c>
      <c r="O13920">
        <v>72</v>
      </c>
      <c r="P13920">
        <v>420</v>
      </c>
      <c r="Q13920">
        <v>2570400</v>
      </c>
    </row>
    <row r="13921" spans="1:17">
      <c r="A13921">
        <v>2019</v>
      </c>
      <c r="B13921" t="s">
        <v>17</v>
      </c>
      <c r="C13921" t="s">
        <v>89</v>
      </c>
      <c r="D13921">
        <v>17</v>
      </c>
      <c r="E13921" t="s">
        <v>17</v>
      </c>
      <c r="F13921" t="s">
        <v>46</v>
      </c>
      <c r="G13921" t="s">
        <v>19</v>
      </c>
      <c r="H13921" t="s">
        <v>20</v>
      </c>
      <c r="I13921">
        <v>7390000</v>
      </c>
      <c r="J13921" t="s">
        <v>50</v>
      </c>
      <c r="K13921">
        <v>75</v>
      </c>
      <c r="L13921">
        <v>75</v>
      </c>
      <c r="M13921">
        <v>0</v>
      </c>
      <c r="N13921">
        <v>825</v>
      </c>
      <c r="O13921">
        <v>11</v>
      </c>
      <c r="P13921">
        <v>5157.4399999999996</v>
      </c>
      <c r="Q13921">
        <v>4254888</v>
      </c>
    </row>
    <row r="13922" spans="1:17">
      <c r="A13922">
        <v>2019</v>
      </c>
      <c r="B13922" t="s">
        <v>17</v>
      </c>
      <c r="C13922" t="s">
        <v>89</v>
      </c>
      <c r="D13922">
        <v>17</v>
      </c>
      <c r="E13922" t="s">
        <v>17</v>
      </c>
      <c r="F13922" t="s">
        <v>46</v>
      </c>
      <c r="G13922" t="s">
        <v>19</v>
      </c>
      <c r="H13922" t="s">
        <v>20</v>
      </c>
      <c r="I13922">
        <v>7560000</v>
      </c>
      <c r="J13922" t="s">
        <v>52</v>
      </c>
      <c r="K13922">
        <v>22</v>
      </c>
      <c r="L13922">
        <v>22</v>
      </c>
      <c r="M13922">
        <v>0</v>
      </c>
      <c r="N13922">
        <v>99</v>
      </c>
      <c r="O13922">
        <v>4.5</v>
      </c>
      <c r="P13922">
        <v>4500</v>
      </c>
      <c r="Q13922">
        <v>445500</v>
      </c>
    </row>
    <row r="13923" spans="1:17">
      <c r="A13923">
        <v>2019</v>
      </c>
      <c r="B13923" t="s">
        <v>17</v>
      </c>
      <c r="C13923" t="s">
        <v>89</v>
      </c>
      <c r="D13923">
        <v>17</v>
      </c>
      <c r="E13923" t="s">
        <v>17</v>
      </c>
      <c r="F13923" t="s">
        <v>46</v>
      </c>
      <c r="G13923" t="s">
        <v>19</v>
      </c>
      <c r="H13923" t="s">
        <v>20</v>
      </c>
      <c r="I13923">
        <v>7850000</v>
      </c>
      <c r="J13923" t="s">
        <v>53</v>
      </c>
      <c r="K13923">
        <v>27</v>
      </c>
      <c r="L13923">
        <v>27</v>
      </c>
      <c r="M13923">
        <v>0</v>
      </c>
      <c r="N13923">
        <v>297</v>
      </c>
      <c r="O13923">
        <v>11</v>
      </c>
      <c r="P13923">
        <v>4240.5</v>
      </c>
      <c r="Q13923">
        <v>1259428.5</v>
      </c>
    </row>
    <row r="13924" spans="1:17">
      <c r="A13924">
        <v>2019</v>
      </c>
      <c r="B13924" t="s">
        <v>17</v>
      </c>
      <c r="C13924" t="s">
        <v>89</v>
      </c>
      <c r="D13924">
        <v>17</v>
      </c>
      <c r="E13924" t="s">
        <v>17</v>
      </c>
      <c r="F13924" t="s">
        <v>46</v>
      </c>
      <c r="G13924" t="s">
        <v>19</v>
      </c>
      <c r="H13924" t="s">
        <v>20</v>
      </c>
      <c r="I13924">
        <v>9000000</v>
      </c>
      <c r="J13924" t="s">
        <v>63</v>
      </c>
      <c r="K13924">
        <v>75</v>
      </c>
      <c r="L13924">
        <v>75</v>
      </c>
      <c r="M13924">
        <v>0</v>
      </c>
      <c r="N13924">
        <v>1200</v>
      </c>
      <c r="O13924">
        <v>16</v>
      </c>
      <c r="P13924">
        <v>6984</v>
      </c>
      <c r="Q13924">
        <v>8380800</v>
      </c>
    </row>
    <row r="13925" spans="1:17">
      <c r="A13925">
        <v>2019</v>
      </c>
      <c r="B13925" t="s">
        <v>17</v>
      </c>
      <c r="C13925" t="s">
        <v>89</v>
      </c>
      <c r="D13925">
        <v>17</v>
      </c>
      <c r="E13925" t="s">
        <v>17</v>
      </c>
      <c r="F13925" t="s">
        <v>46</v>
      </c>
      <c r="G13925" t="s">
        <v>19</v>
      </c>
      <c r="H13925" t="s">
        <v>20</v>
      </c>
      <c r="I13925">
        <v>15050000</v>
      </c>
      <c r="J13925" t="s">
        <v>55</v>
      </c>
      <c r="K13925">
        <v>250</v>
      </c>
      <c r="L13925">
        <v>250</v>
      </c>
      <c r="M13925">
        <v>0</v>
      </c>
      <c r="N13925">
        <v>8250</v>
      </c>
      <c r="O13925">
        <v>33</v>
      </c>
      <c r="P13925">
        <v>421.81</v>
      </c>
      <c r="Q13925">
        <v>3479932.5</v>
      </c>
    </row>
    <row r="13926" spans="1:17">
      <c r="A13926">
        <v>2019</v>
      </c>
      <c r="B13926" t="s">
        <v>17</v>
      </c>
      <c r="C13926" t="s">
        <v>89</v>
      </c>
      <c r="D13926">
        <v>17</v>
      </c>
      <c r="E13926" t="s">
        <v>17</v>
      </c>
      <c r="F13926" t="s">
        <v>18</v>
      </c>
      <c r="G13926" t="s">
        <v>19</v>
      </c>
      <c r="H13926" t="s">
        <v>20</v>
      </c>
      <c r="I13926">
        <v>5740000</v>
      </c>
      <c r="J13926" t="s">
        <v>25</v>
      </c>
      <c r="K13926">
        <v>13.2</v>
      </c>
      <c r="L13926">
        <v>13.2</v>
      </c>
      <c r="M13926">
        <v>0</v>
      </c>
      <c r="N13926">
        <v>290.39999999999998</v>
      </c>
      <c r="O13926">
        <v>22</v>
      </c>
      <c r="P13926">
        <v>6562.95</v>
      </c>
      <c r="Q13926">
        <v>1905880.68</v>
      </c>
    </row>
    <row r="13927" spans="1:17">
      <c r="A13927">
        <v>2019</v>
      </c>
      <c r="B13927" t="s">
        <v>17</v>
      </c>
      <c r="C13927" t="s">
        <v>89</v>
      </c>
      <c r="D13927">
        <v>17</v>
      </c>
      <c r="E13927" t="s">
        <v>17</v>
      </c>
      <c r="F13927" t="s">
        <v>18</v>
      </c>
      <c r="G13927" t="s">
        <v>19</v>
      </c>
      <c r="H13927" t="s">
        <v>20</v>
      </c>
      <c r="I13927">
        <v>5870000</v>
      </c>
      <c r="J13927" t="s">
        <v>26</v>
      </c>
      <c r="K13927">
        <v>15</v>
      </c>
      <c r="L13927">
        <v>15</v>
      </c>
      <c r="M13927">
        <v>0</v>
      </c>
      <c r="N13927">
        <v>27</v>
      </c>
      <c r="O13927">
        <v>1.8</v>
      </c>
      <c r="P13927">
        <v>8000</v>
      </c>
      <c r="Q13927">
        <v>216000</v>
      </c>
    </row>
    <row r="13928" spans="1:17">
      <c r="A13928">
        <v>2019</v>
      </c>
      <c r="B13928" t="s">
        <v>17</v>
      </c>
      <c r="C13928" t="s">
        <v>89</v>
      </c>
      <c r="D13928">
        <v>17</v>
      </c>
      <c r="E13928" t="s">
        <v>17</v>
      </c>
      <c r="F13928" t="s">
        <v>18</v>
      </c>
      <c r="G13928" t="s">
        <v>19</v>
      </c>
      <c r="H13928" t="s">
        <v>20</v>
      </c>
      <c r="I13928">
        <v>5940000</v>
      </c>
      <c r="J13928" t="s">
        <v>27</v>
      </c>
      <c r="K13928">
        <v>10</v>
      </c>
      <c r="L13928">
        <v>10</v>
      </c>
      <c r="M13928">
        <v>0</v>
      </c>
      <c r="N13928">
        <v>320</v>
      </c>
      <c r="O13928">
        <v>32</v>
      </c>
      <c r="P13928">
        <v>3200</v>
      </c>
      <c r="Q13928">
        <v>1024000</v>
      </c>
    </row>
    <row r="13929" spans="1:17">
      <c r="A13929">
        <v>2019</v>
      </c>
      <c r="B13929" t="s">
        <v>17</v>
      </c>
      <c r="C13929" t="s">
        <v>89</v>
      </c>
      <c r="D13929">
        <v>17</v>
      </c>
      <c r="E13929" t="s">
        <v>17</v>
      </c>
      <c r="F13929" t="s">
        <v>18</v>
      </c>
      <c r="G13929" t="s">
        <v>19</v>
      </c>
      <c r="H13929" t="s">
        <v>20</v>
      </c>
      <c r="I13929">
        <v>6120000</v>
      </c>
      <c r="J13929" t="s">
        <v>28</v>
      </c>
      <c r="K13929">
        <v>222</v>
      </c>
      <c r="L13929">
        <v>222</v>
      </c>
      <c r="M13929">
        <v>0</v>
      </c>
      <c r="N13929">
        <v>8736</v>
      </c>
      <c r="O13929">
        <v>39.35</v>
      </c>
      <c r="P13929">
        <v>11385.71</v>
      </c>
      <c r="Q13929">
        <v>99465585.079999998</v>
      </c>
    </row>
    <row r="13930" spans="1:17">
      <c r="A13930">
        <v>2019</v>
      </c>
      <c r="B13930" t="s">
        <v>17</v>
      </c>
      <c r="C13930" t="s">
        <v>89</v>
      </c>
      <c r="D13930">
        <v>17</v>
      </c>
      <c r="E13930" t="s">
        <v>17</v>
      </c>
      <c r="F13930" t="s">
        <v>18</v>
      </c>
      <c r="G13930" t="s">
        <v>19</v>
      </c>
      <c r="H13930" t="s">
        <v>20</v>
      </c>
      <c r="I13930">
        <v>6840000</v>
      </c>
      <c r="J13930" t="s">
        <v>30</v>
      </c>
      <c r="K13930">
        <v>1200</v>
      </c>
      <c r="L13930">
        <v>1199</v>
      </c>
      <c r="M13930">
        <v>1</v>
      </c>
      <c r="N13930">
        <v>2340</v>
      </c>
      <c r="O13930">
        <v>1.95</v>
      </c>
      <c r="P13930">
        <v>22047.69</v>
      </c>
      <c r="Q13930">
        <v>51591594.600000001</v>
      </c>
    </row>
    <row r="13931" spans="1:17">
      <c r="A13931">
        <v>2019</v>
      </c>
      <c r="B13931" t="s">
        <v>17</v>
      </c>
      <c r="C13931" t="s">
        <v>89</v>
      </c>
      <c r="D13931">
        <v>17</v>
      </c>
      <c r="E13931" t="s">
        <v>17</v>
      </c>
      <c r="F13931" t="s">
        <v>18</v>
      </c>
      <c r="G13931" t="s">
        <v>19</v>
      </c>
      <c r="H13931" t="s">
        <v>20</v>
      </c>
      <c r="I13931">
        <v>6900000</v>
      </c>
      <c r="J13931" t="s">
        <v>31</v>
      </c>
      <c r="K13931">
        <v>5100</v>
      </c>
      <c r="L13931">
        <v>5100</v>
      </c>
      <c r="M13931">
        <v>0</v>
      </c>
      <c r="N13931">
        <v>11730</v>
      </c>
      <c r="O13931">
        <v>2.2999999999999998</v>
      </c>
      <c r="P13931">
        <v>9287.65</v>
      </c>
      <c r="Q13931">
        <v>108944134.5</v>
      </c>
    </row>
    <row r="13932" spans="1:17">
      <c r="A13932">
        <v>2019</v>
      </c>
      <c r="B13932" t="s">
        <v>17</v>
      </c>
      <c r="C13932" t="s">
        <v>89</v>
      </c>
      <c r="D13932">
        <v>17</v>
      </c>
      <c r="E13932" t="s">
        <v>17</v>
      </c>
      <c r="F13932" t="s">
        <v>18</v>
      </c>
      <c r="G13932" t="s">
        <v>19</v>
      </c>
      <c r="H13932" t="s">
        <v>20</v>
      </c>
      <c r="I13932">
        <v>7490000</v>
      </c>
      <c r="J13932" t="s">
        <v>32</v>
      </c>
      <c r="K13932">
        <v>8755</v>
      </c>
      <c r="L13932">
        <v>8755</v>
      </c>
      <c r="M13932">
        <v>0</v>
      </c>
      <c r="N13932">
        <v>98441.84</v>
      </c>
      <c r="O13932">
        <v>11.24</v>
      </c>
      <c r="P13932">
        <v>3595.98</v>
      </c>
      <c r="Q13932">
        <v>353994668.37</v>
      </c>
    </row>
    <row r="13933" spans="1:17">
      <c r="A13933">
        <v>2019</v>
      </c>
      <c r="B13933" t="s">
        <v>17</v>
      </c>
      <c r="C13933" t="s">
        <v>89</v>
      </c>
      <c r="D13933">
        <v>17</v>
      </c>
      <c r="E13933" t="s">
        <v>17</v>
      </c>
      <c r="F13933" t="s">
        <v>18</v>
      </c>
      <c r="G13933" t="s">
        <v>19</v>
      </c>
      <c r="H13933" t="s">
        <v>20</v>
      </c>
      <c r="I13933">
        <v>8810000</v>
      </c>
      <c r="J13933" t="s">
        <v>38</v>
      </c>
      <c r="K13933">
        <v>680</v>
      </c>
      <c r="L13933">
        <v>680</v>
      </c>
      <c r="M13933">
        <v>0</v>
      </c>
      <c r="N13933">
        <v>4760</v>
      </c>
      <c r="O13933">
        <v>7</v>
      </c>
      <c r="P13933">
        <v>3205.82</v>
      </c>
      <c r="Q13933">
        <v>15259703.199999999</v>
      </c>
    </row>
    <row r="13934" spans="1:17">
      <c r="A13934">
        <v>2019</v>
      </c>
      <c r="B13934" t="s">
        <v>17</v>
      </c>
      <c r="C13934" t="s">
        <v>89</v>
      </c>
      <c r="D13934">
        <v>17</v>
      </c>
      <c r="E13934" t="s">
        <v>17</v>
      </c>
      <c r="F13934" t="s">
        <v>18</v>
      </c>
      <c r="G13934" t="s">
        <v>19</v>
      </c>
      <c r="H13934" t="s">
        <v>20</v>
      </c>
      <c r="I13934">
        <v>8970000</v>
      </c>
      <c r="J13934" t="s">
        <v>40</v>
      </c>
      <c r="K13934">
        <v>186</v>
      </c>
      <c r="L13934">
        <v>186</v>
      </c>
      <c r="M13934">
        <v>0</v>
      </c>
      <c r="N13934">
        <v>4503</v>
      </c>
      <c r="O13934">
        <v>24.21</v>
      </c>
      <c r="P13934">
        <v>5062.8900000000003</v>
      </c>
      <c r="Q13934">
        <v>22798193.670000002</v>
      </c>
    </row>
    <row r="13935" spans="1:17">
      <c r="A13935">
        <v>2019</v>
      </c>
      <c r="B13935" t="s">
        <v>17</v>
      </c>
      <c r="C13935" t="s">
        <v>89</v>
      </c>
      <c r="D13935">
        <v>17</v>
      </c>
      <c r="E13935" t="s">
        <v>17</v>
      </c>
      <c r="F13935" t="s">
        <v>18</v>
      </c>
      <c r="G13935" t="s">
        <v>19</v>
      </c>
      <c r="H13935" t="s">
        <v>20</v>
      </c>
      <c r="I13935">
        <v>8980000</v>
      </c>
      <c r="J13935" t="s">
        <v>61</v>
      </c>
      <c r="K13935">
        <v>75</v>
      </c>
      <c r="L13935">
        <v>75</v>
      </c>
      <c r="M13935">
        <v>0</v>
      </c>
      <c r="N13935">
        <v>3037.5</v>
      </c>
      <c r="O13935">
        <v>40.5</v>
      </c>
      <c r="P13935">
        <v>8503.7000000000007</v>
      </c>
      <c r="Q13935">
        <v>25829988.75</v>
      </c>
    </row>
    <row r="13936" spans="1:17">
      <c r="A13936">
        <v>2019</v>
      </c>
      <c r="B13936" t="s">
        <v>17</v>
      </c>
      <c r="C13936" t="s">
        <v>89</v>
      </c>
      <c r="D13936">
        <v>17</v>
      </c>
      <c r="E13936" t="s">
        <v>17</v>
      </c>
      <c r="F13936" t="s">
        <v>18</v>
      </c>
      <c r="G13936" t="s">
        <v>19</v>
      </c>
      <c r="H13936" t="s">
        <v>20</v>
      </c>
      <c r="I13936">
        <v>9050000</v>
      </c>
      <c r="J13936" t="s">
        <v>41</v>
      </c>
      <c r="K13936">
        <v>489</v>
      </c>
      <c r="L13936">
        <v>489</v>
      </c>
      <c r="M13936">
        <v>0</v>
      </c>
      <c r="N13936">
        <v>3178.5</v>
      </c>
      <c r="O13936">
        <v>6.5</v>
      </c>
      <c r="P13936">
        <v>4136.8</v>
      </c>
      <c r="Q13936">
        <v>13148818.800000001</v>
      </c>
    </row>
    <row r="13937" spans="1:17">
      <c r="A13937">
        <v>2019</v>
      </c>
      <c r="B13937" t="s">
        <v>17</v>
      </c>
      <c r="C13937" t="s">
        <v>89</v>
      </c>
      <c r="D13937">
        <v>17</v>
      </c>
      <c r="E13937" t="s">
        <v>17</v>
      </c>
      <c r="F13937" t="s">
        <v>18</v>
      </c>
      <c r="G13937" t="s">
        <v>43</v>
      </c>
      <c r="H13937" t="s">
        <v>20</v>
      </c>
      <c r="I13937">
        <v>5870000</v>
      </c>
      <c r="J13937" t="s">
        <v>26</v>
      </c>
      <c r="K13937">
        <v>54</v>
      </c>
      <c r="L13937">
        <v>54</v>
      </c>
      <c r="M13937">
        <v>0</v>
      </c>
      <c r="N13937">
        <v>54</v>
      </c>
      <c r="O13937">
        <v>1</v>
      </c>
      <c r="P13937">
        <v>8000</v>
      </c>
      <c r="Q13937">
        <v>432000</v>
      </c>
    </row>
    <row r="13938" spans="1:17">
      <c r="A13938">
        <v>2019</v>
      </c>
      <c r="B13938" t="s">
        <v>17</v>
      </c>
      <c r="C13938" t="s">
        <v>89</v>
      </c>
      <c r="D13938">
        <v>17</v>
      </c>
      <c r="E13938" t="s">
        <v>17</v>
      </c>
      <c r="F13938" t="s">
        <v>18</v>
      </c>
      <c r="G13938" t="s">
        <v>43</v>
      </c>
      <c r="H13938" t="s">
        <v>20</v>
      </c>
      <c r="I13938">
        <v>6900000</v>
      </c>
      <c r="J13938" t="s">
        <v>31</v>
      </c>
      <c r="K13938">
        <v>350</v>
      </c>
      <c r="L13938">
        <v>350</v>
      </c>
      <c r="M13938">
        <v>0</v>
      </c>
      <c r="N13938">
        <v>350</v>
      </c>
      <c r="O13938">
        <v>1</v>
      </c>
      <c r="P13938">
        <v>11200</v>
      </c>
      <c r="Q13938">
        <v>3920000</v>
      </c>
    </row>
    <row r="13939" spans="1:17">
      <c r="A13939">
        <v>2019</v>
      </c>
      <c r="B13939" t="s">
        <v>17</v>
      </c>
      <c r="C13939" t="s">
        <v>89</v>
      </c>
      <c r="D13939">
        <v>17</v>
      </c>
      <c r="E13939" t="s">
        <v>17</v>
      </c>
      <c r="F13939" t="s">
        <v>44</v>
      </c>
      <c r="G13939" t="s">
        <v>19</v>
      </c>
      <c r="H13939" t="s">
        <v>20</v>
      </c>
      <c r="I13939">
        <v>5870000</v>
      </c>
      <c r="J13939" t="s">
        <v>26</v>
      </c>
      <c r="K13939">
        <v>35</v>
      </c>
      <c r="L13939">
        <v>35</v>
      </c>
      <c r="M13939">
        <v>0</v>
      </c>
      <c r="N13939">
        <v>52.5</v>
      </c>
      <c r="O13939">
        <v>1.5</v>
      </c>
      <c r="P13939">
        <v>8000</v>
      </c>
      <c r="Q13939">
        <v>420000</v>
      </c>
    </row>
    <row r="13940" spans="1:17">
      <c r="A13940">
        <v>2019</v>
      </c>
      <c r="B13940" t="s">
        <v>17</v>
      </c>
      <c r="C13940" t="s">
        <v>89</v>
      </c>
      <c r="D13940">
        <v>17</v>
      </c>
      <c r="E13940" t="s">
        <v>17</v>
      </c>
      <c r="F13940" t="s">
        <v>44</v>
      </c>
      <c r="G13940" t="s">
        <v>19</v>
      </c>
      <c r="H13940" t="s">
        <v>20</v>
      </c>
      <c r="I13940">
        <v>7490000</v>
      </c>
      <c r="J13940" t="s">
        <v>32</v>
      </c>
      <c r="K13940">
        <v>1100</v>
      </c>
      <c r="L13940">
        <v>1100</v>
      </c>
      <c r="M13940">
        <v>0</v>
      </c>
      <c r="N13940">
        <v>12650</v>
      </c>
      <c r="O13940">
        <v>11.5</v>
      </c>
      <c r="P13940">
        <v>3599</v>
      </c>
      <c r="Q13940">
        <v>45527350</v>
      </c>
    </row>
    <row r="13941" spans="1:17">
      <c r="A13941">
        <v>2019</v>
      </c>
      <c r="B13941" t="s">
        <v>17</v>
      </c>
      <c r="C13941" t="s">
        <v>89</v>
      </c>
      <c r="D13941">
        <v>17</v>
      </c>
      <c r="E13941" t="s">
        <v>17</v>
      </c>
      <c r="F13941" t="s">
        <v>44</v>
      </c>
      <c r="G13941" t="s">
        <v>19</v>
      </c>
      <c r="H13941" t="s">
        <v>20</v>
      </c>
      <c r="I13941">
        <v>8810000</v>
      </c>
      <c r="J13941" t="s">
        <v>38</v>
      </c>
      <c r="K13941">
        <v>220</v>
      </c>
      <c r="L13941">
        <v>220</v>
      </c>
      <c r="M13941">
        <v>0</v>
      </c>
      <c r="N13941">
        <v>1364</v>
      </c>
      <c r="O13941">
        <v>6.2</v>
      </c>
      <c r="P13941">
        <v>3200</v>
      </c>
      <c r="Q13941">
        <v>4364800</v>
      </c>
    </row>
    <row r="13942" spans="1:17">
      <c r="A13942">
        <v>2019</v>
      </c>
      <c r="B13942" t="s">
        <v>17</v>
      </c>
      <c r="C13942" t="s">
        <v>89</v>
      </c>
      <c r="D13942">
        <v>17</v>
      </c>
      <c r="E13942" t="s">
        <v>17</v>
      </c>
      <c r="F13942" t="s">
        <v>44</v>
      </c>
      <c r="G13942" t="s">
        <v>43</v>
      </c>
      <c r="H13942" t="s">
        <v>20</v>
      </c>
      <c r="I13942">
        <v>5080000</v>
      </c>
      <c r="J13942" t="s">
        <v>21</v>
      </c>
      <c r="K13942">
        <v>7800</v>
      </c>
      <c r="L13942">
        <v>7800</v>
      </c>
      <c r="M13942">
        <v>0</v>
      </c>
      <c r="N13942">
        <v>4836</v>
      </c>
      <c r="O13942">
        <v>0.62</v>
      </c>
      <c r="P13942">
        <v>19596.61</v>
      </c>
      <c r="Q13942">
        <v>94769205.959999993</v>
      </c>
    </row>
    <row r="13943" spans="1:17">
      <c r="A13943">
        <v>2019</v>
      </c>
      <c r="B13943" t="s">
        <v>17</v>
      </c>
      <c r="C13943" t="s">
        <v>89</v>
      </c>
      <c r="D13943">
        <v>17</v>
      </c>
      <c r="E13943" t="s">
        <v>17</v>
      </c>
      <c r="F13943" t="s">
        <v>44</v>
      </c>
      <c r="G13943" t="s">
        <v>43</v>
      </c>
      <c r="H13943" t="s">
        <v>20</v>
      </c>
      <c r="I13943">
        <v>5690000</v>
      </c>
      <c r="J13943" t="s">
        <v>24</v>
      </c>
      <c r="K13943">
        <v>255</v>
      </c>
      <c r="L13943">
        <v>255</v>
      </c>
      <c r="M13943">
        <v>0</v>
      </c>
      <c r="N13943">
        <v>216.75</v>
      </c>
      <c r="O13943">
        <v>0.85</v>
      </c>
      <c r="P13943">
        <v>10999</v>
      </c>
      <c r="Q13943">
        <v>2384033.25</v>
      </c>
    </row>
    <row r="13944" spans="1:17">
      <c r="A13944">
        <v>2019</v>
      </c>
      <c r="B13944" t="s">
        <v>17</v>
      </c>
      <c r="C13944" t="s">
        <v>89</v>
      </c>
      <c r="D13944">
        <v>17</v>
      </c>
      <c r="E13944" t="s">
        <v>17</v>
      </c>
      <c r="F13944" t="s">
        <v>44</v>
      </c>
      <c r="G13944" t="s">
        <v>43</v>
      </c>
      <c r="H13944" t="s">
        <v>20</v>
      </c>
      <c r="I13944">
        <v>5870000</v>
      </c>
      <c r="J13944" t="s">
        <v>26</v>
      </c>
      <c r="K13944">
        <v>60</v>
      </c>
      <c r="L13944">
        <v>60</v>
      </c>
      <c r="M13944">
        <v>0</v>
      </c>
      <c r="N13944">
        <v>50.4</v>
      </c>
      <c r="O13944">
        <v>0.84</v>
      </c>
      <c r="P13944">
        <v>9000</v>
      </c>
      <c r="Q13944">
        <v>453600</v>
      </c>
    </row>
    <row r="13945" spans="1:17">
      <c r="A13945">
        <v>2019</v>
      </c>
      <c r="B13945" t="s">
        <v>17</v>
      </c>
      <c r="C13945" t="s">
        <v>89</v>
      </c>
      <c r="D13945">
        <v>17</v>
      </c>
      <c r="E13945" t="s">
        <v>17</v>
      </c>
      <c r="F13945" t="s">
        <v>44</v>
      </c>
      <c r="G13945" t="s">
        <v>43</v>
      </c>
      <c r="H13945" t="s">
        <v>20</v>
      </c>
      <c r="I13945">
        <v>7490000</v>
      </c>
      <c r="J13945" t="s">
        <v>32</v>
      </c>
      <c r="K13945">
        <v>3150</v>
      </c>
      <c r="L13945">
        <v>3150</v>
      </c>
      <c r="M13945">
        <v>0</v>
      </c>
      <c r="N13945">
        <v>10080</v>
      </c>
      <c r="O13945">
        <v>3.2</v>
      </c>
      <c r="P13945">
        <v>3781.94</v>
      </c>
      <c r="Q13945">
        <v>38121955.200000003</v>
      </c>
    </row>
    <row r="13946" spans="1:17">
      <c r="A13946">
        <v>2019</v>
      </c>
      <c r="B13946" t="s">
        <v>17</v>
      </c>
      <c r="C13946" t="s">
        <v>89</v>
      </c>
      <c r="D13946">
        <v>17</v>
      </c>
      <c r="E13946" t="s">
        <v>17</v>
      </c>
      <c r="F13946" t="s">
        <v>44</v>
      </c>
      <c r="G13946" t="s">
        <v>43</v>
      </c>
      <c r="H13946" t="s">
        <v>20</v>
      </c>
      <c r="I13946">
        <v>8790000</v>
      </c>
      <c r="J13946" t="s">
        <v>37</v>
      </c>
      <c r="K13946">
        <v>2200</v>
      </c>
      <c r="L13946">
        <v>2200</v>
      </c>
      <c r="M13946">
        <v>0</v>
      </c>
      <c r="N13946">
        <v>4840</v>
      </c>
      <c r="O13946">
        <v>2.2000000000000002</v>
      </c>
      <c r="P13946">
        <v>450</v>
      </c>
      <c r="Q13946">
        <v>2178000</v>
      </c>
    </row>
    <row r="13947" spans="1:17">
      <c r="A13947">
        <v>2019</v>
      </c>
      <c r="B13947" t="s">
        <v>17</v>
      </c>
      <c r="C13947" t="s">
        <v>89</v>
      </c>
      <c r="D13947">
        <v>17</v>
      </c>
      <c r="E13947" t="s">
        <v>17</v>
      </c>
      <c r="F13947" t="s">
        <v>44</v>
      </c>
      <c r="G13947" t="s">
        <v>43</v>
      </c>
      <c r="H13947" t="s">
        <v>20</v>
      </c>
      <c r="I13947">
        <v>8810000</v>
      </c>
      <c r="J13947" t="s">
        <v>38</v>
      </c>
      <c r="K13947">
        <v>1620</v>
      </c>
      <c r="L13947">
        <v>1620</v>
      </c>
      <c r="M13947">
        <v>0</v>
      </c>
      <c r="N13947">
        <v>1620</v>
      </c>
      <c r="O13947">
        <v>1</v>
      </c>
      <c r="P13947">
        <v>3076.97</v>
      </c>
      <c r="Q13947">
        <v>4984691.4000000004</v>
      </c>
    </row>
    <row r="13948" spans="1:17">
      <c r="A13948">
        <v>2019</v>
      </c>
      <c r="B13948" t="s">
        <v>17</v>
      </c>
      <c r="C13948" t="s">
        <v>89</v>
      </c>
      <c r="D13948">
        <v>17</v>
      </c>
      <c r="E13948" t="s">
        <v>17</v>
      </c>
      <c r="F13948" t="s">
        <v>46</v>
      </c>
      <c r="G13948" t="s">
        <v>19</v>
      </c>
      <c r="H13948" t="s">
        <v>20</v>
      </c>
      <c r="I13948">
        <v>5170000</v>
      </c>
      <c r="J13948" t="s">
        <v>48</v>
      </c>
      <c r="K13948">
        <v>70</v>
      </c>
      <c r="L13948">
        <v>70</v>
      </c>
      <c r="M13948">
        <v>0</v>
      </c>
      <c r="N13948">
        <v>5040</v>
      </c>
      <c r="O13948">
        <v>72</v>
      </c>
      <c r="P13948">
        <v>420</v>
      </c>
      <c r="Q13948">
        <v>2116800</v>
      </c>
    </row>
    <row r="13949" spans="1:17">
      <c r="A13949">
        <v>2019</v>
      </c>
      <c r="B13949" t="s">
        <v>17</v>
      </c>
      <c r="C13949" t="s">
        <v>89</v>
      </c>
      <c r="D13949">
        <v>17</v>
      </c>
      <c r="E13949" t="s">
        <v>17</v>
      </c>
      <c r="F13949" t="s">
        <v>46</v>
      </c>
      <c r="G13949" t="s">
        <v>19</v>
      </c>
      <c r="H13949" t="s">
        <v>20</v>
      </c>
      <c r="I13949">
        <v>7390000</v>
      </c>
      <c r="J13949" t="s">
        <v>50</v>
      </c>
      <c r="K13949">
        <v>209</v>
      </c>
      <c r="L13949">
        <v>209</v>
      </c>
      <c r="M13949">
        <v>0</v>
      </c>
      <c r="N13949">
        <v>2508</v>
      </c>
      <c r="O13949">
        <v>12</v>
      </c>
      <c r="P13949">
        <v>5201.4799999999996</v>
      </c>
      <c r="Q13949">
        <v>13045311.84</v>
      </c>
    </row>
    <row r="13950" spans="1:17">
      <c r="A13950">
        <v>2019</v>
      </c>
      <c r="B13950" t="s">
        <v>17</v>
      </c>
      <c r="C13950" t="s">
        <v>89</v>
      </c>
      <c r="D13950">
        <v>17</v>
      </c>
      <c r="E13950" t="s">
        <v>17</v>
      </c>
      <c r="F13950" t="s">
        <v>46</v>
      </c>
      <c r="G13950" t="s">
        <v>19</v>
      </c>
      <c r="H13950" t="s">
        <v>20</v>
      </c>
      <c r="I13950">
        <v>7560000</v>
      </c>
      <c r="J13950" t="s">
        <v>52</v>
      </c>
      <c r="K13950">
        <v>29</v>
      </c>
      <c r="L13950">
        <v>9</v>
      </c>
      <c r="M13950">
        <v>0</v>
      </c>
      <c r="N13950">
        <v>40.5</v>
      </c>
      <c r="O13950">
        <v>4.5</v>
      </c>
      <c r="P13950">
        <v>4500</v>
      </c>
      <c r="Q13950">
        <v>182250</v>
      </c>
    </row>
    <row r="13951" spans="1:17">
      <c r="A13951">
        <v>2019</v>
      </c>
      <c r="B13951" t="s">
        <v>17</v>
      </c>
      <c r="C13951" t="s">
        <v>89</v>
      </c>
      <c r="D13951">
        <v>17</v>
      </c>
      <c r="E13951" t="s">
        <v>17</v>
      </c>
      <c r="F13951" t="s">
        <v>46</v>
      </c>
      <c r="G13951" t="s">
        <v>19</v>
      </c>
      <c r="H13951" t="s">
        <v>20</v>
      </c>
      <c r="I13951">
        <v>7850000</v>
      </c>
      <c r="J13951" t="s">
        <v>53</v>
      </c>
      <c r="K13951">
        <v>55</v>
      </c>
      <c r="L13951">
        <v>55</v>
      </c>
      <c r="M13951">
        <v>0</v>
      </c>
      <c r="N13951">
        <v>605</v>
      </c>
      <c r="O13951">
        <v>11</v>
      </c>
      <c r="P13951">
        <v>4487.54</v>
      </c>
      <c r="Q13951">
        <v>2714961.7</v>
      </c>
    </row>
    <row r="13952" spans="1:17">
      <c r="A13952">
        <v>2019</v>
      </c>
      <c r="B13952" t="s">
        <v>17</v>
      </c>
      <c r="C13952" t="s">
        <v>89</v>
      </c>
      <c r="D13952">
        <v>17</v>
      </c>
      <c r="E13952" t="s">
        <v>17</v>
      </c>
      <c r="F13952" t="s">
        <v>46</v>
      </c>
      <c r="G13952" t="s">
        <v>19</v>
      </c>
      <c r="H13952" t="s">
        <v>20</v>
      </c>
      <c r="I13952">
        <v>15050000</v>
      </c>
      <c r="J13952" t="s">
        <v>55</v>
      </c>
      <c r="K13952">
        <v>254</v>
      </c>
      <c r="L13952">
        <v>254</v>
      </c>
      <c r="M13952">
        <v>0</v>
      </c>
      <c r="N13952">
        <v>8128</v>
      </c>
      <c r="O13952">
        <v>32</v>
      </c>
      <c r="P13952">
        <v>425.83</v>
      </c>
      <c r="Q13952">
        <v>3461146.24</v>
      </c>
    </row>
    <row r="13953" spans="1:17">
      <c r="A13953">
        <v>2019</v>
      </c>
      <c r="B13953" t="s">
        <v>17</v>
      </c>
      <c r="C13953" t="s">
        <v>89</v>
      </c>
      <c r="D13953">
        <v>17</v>
      </c>
      <c r="E13953" t="s">
        <v>17</v>
      </c>
      <c r="F13953" t="s">
        <v>44</v>
      </c>
      <c r="G13953" t="s">
        <v>43</v>
      </c>
      <c r="H13953" t="s">
        <v>20</v>
      </c>
      <c r="I13953">
        <v>5080000</v>
      </c>
      <c r="J13953" t="s">
        <v>21</v>
      </c>
      <c r="K13953">
        <v>2850</v>
      </c>
      <c r="L13953">
        <v>2850</v>
      </c>
      <c r="M13953">
        <v>0</v>
      </c>
      <c r="N13953">
        <v>1710</v>
      </c>
      <c r="O13953">
        <v>0.6</v>
      </c>
      <c r="P13953">
        <v>19596.37</v>
      </c>
      <c r="Q13953">
        <v>33509792.699999999</v>
      </c>
    </row>
    <row r="13954" spans="1:17">
      <c r="A13954">
        <v>2019</v>
      </c>
      <c r="B13954" t="s">
        <v>17</v>
      </c>
      <c r="C13954" t="s">
        <v>89</v>
      </c>
      <c r="D13954">
        <v>17</v>
      </c>
      <c r="E13954" t="s">
        <v>17</v>
      </c>
      <c r="F13954" t="s">
        <v>44</v>
      </c>
      <c r="G13954" t="s">
        <v>43</v>
      </c>
      <c r="H13954" t="s">
        <v>20</v>
      </c>
      <c r="I13954">
        <v>5690000</v>
      </c>
      <c r="J13954" t="s">
        <v>24</v>
      </c>
      <c r="K13954">
        <v>560</v>
      </c>
      <c r="L13954">
        <v>560</v>
      </c>
      <c r="M13954">
        <v>0</v>
      </c>
      <c r="N13954">
        <v>459.2</v>
      </c>
      <c r="O13954">
        <v>0.82</v>
      </c>
      <c r="P13954">
        <v>11000</v>
      </c>
      <c r="Q13954">
        <v>5051200</v>
      </c>
    </row>
    <row r="13955" spans="1:17">
      <c r="A13955">
        <v>2019</v>
      </c>
      <c r="B13955" t="s">
        <v>17</v>
      </c>
      <c r="C13955" t="s">
        <v>89</v>
      </c>
      <c r="D13955">
        <v>17</v>
      </c>
      <c r="E13955" t="s">
        <v>17</v>
      </c>
      <c r="F13955" t="s">
        <v>44</v>
      </c>
      <c r="G13955" t="s">
        <v>43</v>
      </c>
      <c r="H13955" t="s">
        <v>20</v>
      </c>
      <c r="I13955">
        <v>7490000</v>
      </c>
      <c r="J13955" t="s">
        <v>32</v>
      </c>
      <c r="K13955">
        <v>2240</v>
      </c>
      <c r="L13955">
        <v>2240</v>
      </c>
      <c r="M13955">
        <v>0</v>
      </c>
      <c r="N13955">
        <v>7168</v>
      </c>
      <c r="O13955">
        <v>3.2</v>
      </c>
      <c r="P13955">
        <v>3837.65</v>
      </c>
      <c r="Q13955">
        <v>27508275.199999999</v>
      </c>
    </row>
    <row r="13956" spans="1:17">
      <c r="A13956">
        <v>2019</v>
      </c>
      <c r="B13956" t="s">
        <v>17</v>
      </c>
      <c r="C13956" t="s">
        <v>89</v>
      </c>
      <c r="D13956">
        <v>17</v>
      </c>
      <c r="E13956" t="s">
        <v>17</v>
      </c>
      <c r="F13956" t="s">
        <v>44</v>
      </c>
      <c r="G13956" t="s">
        <v>43</v>
      </c>
      <c r="H13956" t="s">
        <v>20</v>
      </c>
      <c r="I13956">
        <v>8790000</v>
      </c>
      <c r="J13956" t="s">
        <v>37</v>
      </c>
      <c r="K13956">
        <v>1720</v>
      </c>
      <c r="L13956">
        <v>1720</v>
      </c>
      <c r="M13956">
        <v>0</v>
      </c>
      <c r="N13956">
        <v>2064</v>
      </c>
      <c r="O13956">
        <v>1.2</v>
      </c>
      <c r="P13956">
        <v>444.42</v>
      </c>
      <c r="Q13956">
        <v>917282.88</v>
      </c>
    </row>
    <row r="13957" spans="1:17">
      <c r="A13957">
        <v>2019</v>
      </c>
      <c r="B13957" t="s">
        <v>17</v>
      </c>
      <c r="C13957" t="s">
        <v>89</v>
      </c>
      <c r="D13957">
        <v>17</v>
      </c>
      <c r="E13957" t="s">
        <v>17</v>
      </c>
      <c r="F13957" t="s">
        <v>44</v>
      </c>
      <c r="G13957" t="s">
        <v>43</v>
      </c>
      <c r="H13957" t="s">
        <v>20</v>
      </c>
      <c r="I13957">
        <v>8810000</v>
      </c>
      <c r="J13957" t="s">
        <v>38</v>
      </c>
      <c r="K13957">
        <v>850</v>
      </c>
      <c r="L13957">
        <v>850</v>
      </c>
      <c r="M13957">
        <v>0</v>
      </c>
      <c r="N13957">
        <v>850</v>
      </c>
      <c r="O13957">
        <v>1</v>
      </c>
      <c r="P13957">
        <v>3069.54</v>
      </c>
      <c r="Q13957">
        <v>2609109</v>
      </c>
    </row>
    <row r="13958" spans="1:17">
      <c r="A13958">
        <v>2019</v>
      </c>
      <c r="B13958" t="s">
        <v>17</v>
      </c>
      <c r="C13958" t="s">
        <v>89</v>
      </c>
      <c r="D13958">
        <v>11</v>
      </c>
      <c r="E13958" t="s">
        <v>89</v>
      </c>
      <c r="F13958" t="s">
        <v>18</v>
      </c>
      <c r="G13958" t="s">
        <v>19</v>
      </c>
      <c r="H13958" t="s">
        <v>20</v>
      </c>
      <c r="I13958">
        <v>5740000</v>
      </c>
      <c r="J13958" t="s">
        <v>25</v>
      </c>
      <c r="K13958">
        <v>23.04</v>
      </c>
      <c r="L13958">
        <v>23.04</v>
      </c>
      <c r="M13958">
        <v>0</v>
      </c>
      <c r="N13958">
        <v>737.28</v>
      </c>
      <c r="O13958">
        <v>32</v>
      </c>
      <c r="P13958">
        <v>6200</v>
      </c>
      <c r="Q13958">
        <v>4571136</v>
      </c>
    </row>
    <row r="13959" spans="1:17">
      <c r="A13959">
        <v>2019</v>
      </c>
      <c r="B13959" t="s">
        <v>17</v>
      </c>
      <c r="C13959" t="s">
        <v>89</v>
      </c>
      <c r="D13959">
        <v>11</v>
      </c>
      <c r="E13959" t="s">
        <v>89</v>
      </c>
      <c r="F13959" t="s">
        <v>18</v>
      </c>
      <c r="G13959" t="s">
        <v>19</v>
      </c>
      <c r="H13959" t="s">
        <v>20</v>
      </c>
      <c r="I13959">
        <v>5940000</v>
      </c>
      <c r="J13959" t="s">
        <v>27</v>
      </c>
      <c r="K13959">
        <v>15</v>
      </c>
      <c r="L13959">
        <v>15</v>
      </c>
      <c r="M13959">
        <v>0</v>
      </c>
      <c r="N13959">
        <v>480</v>
      </c>
      <c r="O13959">
        <v>32</v>
      </c>
      <c r="P13959">
        <v>2300</v>
      </c>
      <c r="Q13959">
        <v>1104000</v>
      </c>
    </row>
    <row r="13960" spans="1:17">
      <c r="A13960">
        <v>2019</v>
      </c>
      <c r="B13960" t="s">
        <v>17</v>
      </c>
      <c r="C13960" t="s">
        <v>89</v>
      </c>
      <c r="D13960">
        <v>11</v>
      </c>
      <c r="E13960" t="s">
        <v>89</v>
      </c>
      <c r="F13960" t="s">
        <v>18</v>
      </c>
      <c r="G13960" t="s">
        <v>19</v>
      </c>
      <c r="H13960" t="s">
        <v>20</v>
      </c>
      <c r="I13960">
        <v>6120000</v>
      </c>
      <c r="J13960" t="s">
        <v>28</v>
      </c>
      <c r="K13960">
        <v>90.03</v>
      </c>
      <c r="L13960">
        <v>90.03</v>
      </c>
      <c r="M13960">
        <v>0</v>
      </c>
      <c r="N13960">
        <v>4010.76</v>
      </c>
      <c r="O13960">
        <v>44.55</v>
      </c>
      <c r="P13960">
        <v>11918.53</v>
      </c>
      <c r="Q13960">
        <v>47802349.109999999</v>
      </c>
    </row>
    <row r="13961" spans="1:17">
      <c r="A13961">
        <v>2019</v>
      </c>
      <c r="B13961" t="s">
        <v>17</v>
      </c>
      <c r="C13961" t="s">
        <v>89</v>
      </c>
      <c r="D13961">
        <v>11</v>
      </c>
      <c r="E13961" t="s">
        <v>89</v>
      </c>
      <c r="F13961" t="s">
        <v>18</v>
      </c>
      <c r="G13961" t="s">
        <v>19</v>
      </c>
      <c r="H13961" t="s">
        <v>20</v>
      </c>
      <c r="I13961">
        <v>6600000</v>
      </c>
      <c r="J13961" t="s">
        <v>29</v>
      </c>
      <c r="K13961">
        <v>75</v>
      </c>
      <c r="L13961">
        <v>75</v>
      </c>
      <c r="M13961">
        <v>0</v>
      </c>
      <c r="N13961">
        <v>862.5</v>
      </c>
      <c r="O13961">
        <v>11.5</v>
      </c>
      <c r="P13961">
        <v>7200</v>
      </c>
      <c r="Q13961">
        <v>6210000</v>
      </c>
    </row>
    <row r="13962" spans="1:17">
      <c r="A13962">
        <v>2019</v>
      </c>
      <c r="B13962" t="s">
        <v>17</v>
      </c>
      <c r="C13962" t="s">
        <v>89</v>
      </c>
      <c r="D13962">
        <v>11</v>
      </c>
      <c r="E13962" t="s">
        <v>89</v>
      </c>
      <c r="F13962" t="s">
        <v>18</v>
      </c>
      <c r="G13962" t="s">
        <v>19</v>
      </c>
      <c r="H13962" t="s">
        <v>20</v>
      </c>
      <c r="I13962">
        <v>6610000</v>
      </c>
      <c r="J13962" t="s">
        <v>94</v>
      </c>
      <c r="K13962">
        <v>22.43</v>
      </c>
      <c r="L13962">
        <v>22.43</v>
      </c>
      <c r="M13962">
        <v>0</v>
      </c>
      <c r="N13962">
        <v>291.58999999999997</v>
      </c>
      <c r="O13962">
        <v>13</v>
      </c>
      <c r="P13962">
        <v>2344.4499999999998</v>
      </c>
      <c r="Q13962">
        <v>683618.18</v>
      </c>
    </row>
    <row r="13963" spans="1:17">
      <c r="A13963">
        <v>2019</v>
      </c>
      <c r="B13963" t="s">
        <v>17</v>
      </c>
      <c r="C13963" t="s">
        <v>89</v>
      </c>
      <c r="D13963">
        <v>11</v>
      </c>
      <c r="E13963" t="s">
        <v>89</v>
      </c>
      <c r="F13963" t="s">
        <v>18</v>
      </c>
      <c r="G13963" t="s">
        <v>19</v>
      </c>
      <c r="H13963" t="s">
        <v>20</v>
      </c>
      <c r="I13963">
        <v>6840000</v>
      </c>
      <c r="J13963" t="s">
        <v>30</v>
      </c>
      <c r="K13963">
        <v>1805</v>
      </c>
      <c r="L13963">
        <v>1805</v>
      </c>
      <c r="M13963">
        <v>0</v>
      </c>
      <c r="N13963">
        <v>3971</v>
      </c>
      <c r="O13963">
        <v>2.2000000000000002</v>
      </c>
      <c r="P13963">
        <v>22028.77</v>
      </c>
      <c r="Q13963">
        <v>87476245.670000002</v>
      </c>
    </row>
    <row r="13964" spans="1:17">
      <c r="A13964">
        <v>2019</v>
      </c>
      <c r="B13964" t="s">
        <v>17</v>
      </c>
      <c r="C13964" t="s">
        <v>89</v>
      </c>
      <c r="D13964">
        <v>11</v>
      </c>
      <c r="E13964" t="s">
        <v>89</v>
      </c>
      <c r="F13964" t="s">
        <v>18</v>
      </c>
      <c r="G13964" t="s">
        <v>19</v>
      </c>
      <c r="H13964" t="s">
        <v>20</v>
      </c>
      <c r="I13964">
        <v>6900000</v>
      </c>
      <c r="J13964" t="s">
        <v>31</v>
      </c>
      <c r="K13964">
        <v>2215</v>
      </c>
      <c r="L13964">
        <v>2215</v>
      </c>
      <c r="M13964">
        <v>0</v>
      </c>
      <c r="N13964">
        <v>5094.5</v>
      </c>
      <c r="O13964">
        <v>2.2999999999999998</v>
      </c>
      <c r="P13964">
        <v>9325.51</v>
      </c>
      <c r="Q13964">
        <v>47508810.700000003</v>
      </c>
    </row>
    <row r="13965" spans="1:17">
      <c r="A13965">
        <v>2019</v>
      </c>
      <c r="B13965" t="s">
        <v>17</v>
      </c>
      <c r="C13965" t="s">
        <v>89</v>
      </c>
      <c r="D13965">
        <v>11</v>
      </c>
      <c r="E13965" t="s">
        <v>89</v>
      </c>
      <c r="F13965" t="s">
        <v>18</v>
      </c>
      <c r="G13965" t="s">
        <v>19</v>
      </c>
      <c r="H13965" t="s">
        <v>20</v>
      </c>
      <c r="I13965">
        <v>7490000</v>
      </c>
      <c r="J13965" t="s">
        <v>32</v>
      </c>
      <c r="K13965">
        <v>10436.57</v>
      </c>
      <c r="L13965">
        <v>10436.57</v>
      </c>
      <c r="M13965">
        <v>0</v>
      </c>
      <c r="N13965">
        <v>129834.64</v>
      </c>
      <c r="O13965">
        <v>12.44</v>
      </c>
      <c r="P13965">
        <v>3595.89</v>
      </c>
      <c r="Q13965">
        <v>466870609.04000002</v>
      </c>
    </row>
    <row r="13966" spans="1:17">
      <c r="A13966">
        <v>2019</v>
      </c>
      <c r="B13966" t="s">
        <v>17</v>
      </c>
      <c r="C13966" t="s">
        <v>89</v>
      </c>
      <c r="D13966">
        <v>11</v>
      </c>
      <c r="E13966" t="s">
        <v>89</v>
      </c>
      <c r="F13966" t="s">
        <v>18</v>
      </c>
      <c r="G13966" t="s">
        <v>19</v>
      </c>
      <c r="H13966" t="s">
        <v>20</v>
      </c>
      <c r="I13966">
        <v>8100000</v>
      </c>
      <c r="J13966" t="s">
        <v>34</v>
      </c>
      <c r="K13966">
        <v>55</v>
      </c>
      <c r="L13966">
        <v>55</v>
      </c>
      <c r="M13966">
        <v>0</v>
      </c>
      <c r="N13966">
        <v>2090</v>
      </c>
      <c r="O13966">
        <v>38</v>
      </c>
      <c r="P13966">
        <v>5354.07</v>
      </c>
      <c r="Q13966">
        <v>11190006.300000001</v>
      </c>
    </row>
    <row r="13967" spans="1:17">
      <c r="A13967">
        <v>2019</v>
      </c>
      <c r="B13967" t="s">
        <v>17</v>
      </c>
      <c r="C13967" t="s">
        <v>89</v>
      </c>
      <c r="D13967">
        <v>11</v>
      </c>
      <c r="E13967" t="s">
        <v>89</v>
      </c>
      <c r="F13967" t="s">
        <v>18</v>
      </c>
      <c r="G13967" t="s">
        <v>19</v>
      </c>
      <c r="H13967" t="s">
        <v>20</v>
      </c>
      <c r="I13967">
        <v>8210000</v>
      </c>
      <c r="J13967" t="s">
        <v>35</v>
      </c>
      <c r="K13967">
        <v>7.87</v>
      </c>
      <c r="L13967">
        <v>7.87</v>
      </c>
      <c r="M13967">
        <v>0</v>
      </c>
      <c r="N13967">
        <v>251.84</v>
      </c>
      <c r="O13967">
        <v>32</v>
      </c>
      <c r="P13967">
        <v>2218.23</v>
      </c>
      <c r="Q13967">
        <v>558639.04</v>
      </c>
    </row>
    <row r="13968" spans="1:17">
      <c r="A13968">
        <v>2019</v>
      </c>
      <c r="B13968" t="s">
        <v>17</v>
      </c>
      <c r="C13968" t="s">
        <v>89</v>
      </c>
      <c r="D13968">
        <v>11</v>
      </c>
      <c r="E13968" t="s">
        <v>89</v>
      </c>
      <c r="F13968" t="s">
        <v>18</v>
      </c>
      <c r="G13968" t="s">
        <v>19</v>
      </c>
      <c r="H13968" t="s">
        <v>20</v>
      </c>
      <c r="I13968">
        <v>8710000</v>
      </c>
      <c r="J13968" t="s">
        <v>36</v>
      </c>
      <c r="K13968">
        <v>10.71</v>
      </c>
      <c r="L13968">
        <v>10.71</v>
      </c>
      <c r="M13968">
        <v>0</v>
      </c>
      <c r="N13968">
        <v>342.72</v>
      </c>
      <c r="O13968">
        <v>32</v>
      </c>
      <c r="P13968">
        <v>2350</v>
      </c>
      <c r="Q13968">
        <v>805392</v>
      </c>
    </row>
    <row r="13969" spans="1:17">
      <c r="A13969">
        <v>2019</v>
      </c>
      <c r="B13969" t="s">
        <v>17</v>
      </c>
      <c r="C13969" t="s">
        <v>89</v>
      </c>
      <c r="D13969">
        <v>11</v>
      </c>
      <c r="E13969" t="s">
        <v>89</v>
      </c>
      <c r="F13969" t="s">
        <v>18</v>
      </c>
      <c r="G13969" t="s">
        <v>19</v>
      </c>
      <c r="H13969" t="s">
        <v>20</v>
      </c>
      <c r="I13969">
        <v>8810000</v>
      </c>
      <c r="J13969" t="s">
        <v>38</v>
      </c>
      <c r="K13969">
        <v>220</v>
      </c>
      <c r="L13969">
        <v>220</v>
      </c>
      <c r="M13969">
        <v>0</v>
      </c>
      <c r="N13969">
        <v>1650</v>
      </c>
      <c r="O13969">
        <v>7.5</v>
      </c>
      <c r="P13969">
        <v>3158.96</v>
      </c>
      <c r="Q13969">
        <v>5212284</v>
      </c>
    </row>
    <row r="13970" spans="1:17">
      <c r="A13970">
        <v>2019</v>
      </c>
      <c r="B13970" t="s">
        <v>17</v>
      </c>
      <c r="C13970" t="s">
        <v>89</v>
      </c>
      <c r="D13970">
        <v>11</v>
      </c>
      <c r="E13970" t="s">
        <v>89</v>
      </c>
      <c r="F13970" t="s">
        <v>18</v>
      </c>
      <c r="G13970" t="s">
        <v>19</v>
      </c>
      <c r="H13970" t="s">
        <v>20</v>
      </c>
      <c r="I13970">
        <v>8970000</v>
      </c>
      <c r="J13970" t="s">
        <v>40</v>
      </c>
      <c r="K13970">
        <v>125</v>
      </c>
      <c r="L13970">
        <v>125</v>
      </c>
      <c r="M13970">
        <v>0</v>
      </c>
      <c r="N13970">
        <v>9690</v>
      </c>
      <c r="O13970">
        <v>77.52</v>
      </c>
      <c r="P13970">
        <v>7720.97</v>
      </c>
      <c r="Q13970">
        <v>74816229.900000006</v>
      </c>
    </row>
    <row r="13971" spans="1:17">
      <c r="A13971">
        <v>2019</v>
      </c>
      <c r="B13971" t="s">
        <v>17</v>
      </c>
      <c r="C13971" t="s">
        <v>89</v>
      </c>
      <c r="D13971">
        <v>11</v>
      </c>
      <c r="E13971" t="s">
        <v>89</v>
      </c>
      <c r="F13971" t="s">
        <v>18</v>
      </c>
      <c r="G13971" t="s">
        <v>19</v>
      </c>
      <c r="H13971" t="s">
        <v>20</v>
      </c>
      <c r="I13971">
        <v>8980000</v>
      </c>
      <c r="J13971" t="s">
        <v>61</v>
      </c>
      <c r="K13971">
        <v>132</v>
      </c>
      <c r="L13971">
        <v>132</v>
      </c>
      <c r="M13971">
        <v>0</v>
      </c>
      <c r="N13971">
        <v>5610</v>
      </c>
      <c r="O13971">
        <v>42.5</v>
      </c>
      <c r="P13971">
        <v>9344.3799999999992</v>
      </c>
      <c r="Q13971">
        <v>52421971.799999997</v>
      </c>
    </row>
    <row r="13972" spans="1:17">
      <c r="A13972">
        <v>2019</v>
      </c>
      <c r="B13972" t="s">
        <v>17</v>
      </c>
      <c r="C13972" t="s">
        <v>89</v>
      </c>
      <c r="D13972">
        <v>11</v>
      </c>
      <c r="E13972" t="s">
        <v>89</v>
      </c>
      <c r="F13972" t="s">
        <v>18</v>
      </c>
      <c r="G13972" t="s">
        <v>19</v>
      </c>
      <c r="H13972" t="s">
        <v>20</v>
      </c>
      <c r="I13972">
        <v>9050000</v>
      </c>
      <c r="J13972" t="s">
        <v>41</v>
      </c>
      <c r="K13972">
        <v>59.7</v>
      </c>
      <c r="L13972">
        <v>59.7</v>
      </c>
      <c r="M13972">
        <v>0</v>
      </c>
      <c r="N13972">
        <v>388.05</v>
      </c>
      <c r="O13972">
        <v>6.5</v>
      </c>
      <c r="P13972">
        <v>3900</v>
      </c>
      <c r="Q13972">
        <v>1513395</v>
      </c>
    </row>
    <row r="13973" spans="1:17">
      <c r="A13973">
        <v>2019</v>
      </c>
      <c r="B13973" t="s">
        <v>17</v>
      </c>
      <c r="C13973" t="s">
        <v>89</v>
      </c>
      <c r="D13973">
        <v>11</v>
      </c>
      <c r="E13973" t="s">
        <v>89</v>
      </c>
      <c r="F13973" t="s">
        <v>44</v>
      </c>
      <c r="G13973" t="s">
        <v>19</v>
      </c>
      <c r="H13973" t="s">
        <v>20</v>
      </c>
      <c r="I13973">
        <v>7490000</v>
      </c>
      <c r="J13973" t="s">
        <v>32</v>
      </c>
      <c r="K13973">
        <v>622.1</v>
      </c>
      <c r="L13973">
        <v>622.1</v>
      </c>
      <c r="M13973">
        <v>0</v>
      </c>
      <c r="N13973">
        <v>4410</v>
      </c>
      <c r="O13973">
        <v>7.09</v>
      </c>
      <c r="P13973">
        <v>3599</v>
      </c>
      <c r="Q13973">
        <v>15871590</v>
      </c>
    </row>
    <row r="13974" spans="1:17">
      <c r="A13974">
        <v>2019</v>
      </c>
      <c r="B13974" t="s">
        <v>17</v>
      </c>
      <c r="C13974" t="s">
        <v>89</v>
      </c>
      <c r="D13974">
        <v>11</v>
      </c>
      <c r="E13974" t="s">
        <v>89</v>
      </c>
      <c r="F13974" t="s">
        <v>44</v>
      </c>
      <c r="G13974" t="s">
        <v>19</v>
      </c>
      <c r="H13974" t="s">
        <v>20</v>
      </c>
      <c r="I13974">
        <v>8810000</v>
      </c>
      <c r="J13974" t="s">
        <v>38</v>
      </c>
      <c r="K13974">
        <v>601.86</v>
      </c>
      <c r="L13974">
        <v>601.86</v>
      </c>
      <c r="M13974">
        <v>0</v>
      </c>
      <c r="N13974">
        <v>1877.8</v>
      </c>
      <c r="O13974">
        <v>3.12</v>
      </c>
      <c r="P13974">
        <v>3200</v>
      </c>
      <c r="Q13974">
        <v>6008960</v>
      </c>
    </row>
    <row r="13975" spans="1:17">
      <c r="A13975">
        <v>2019</v>
      </c>
      <c r="B13975" t="s">
        <v>17</v>
      </c>
      <c r="C13975" t="s">
        <v>89</v>
      </c>
      <c r="D13975">
        <v>11</v>
      </c>
      <c r="E13975" t="s">
        <v>89</v>
      </c>
      <c r="F13975" t="s">
        <v>46</v>
      </c>
      <c r="G13975" t="s">
        <v>19</v>
      </c>
      <c r="H13975" t="s">
        <v>20</v>
      </c>
      <c r="I13975">
        <v>5170000</v>
      </c>
      <c r="J13975" t="s">
        <v>48</v>
      </c>
      <c r="K13975">
        <v>180</v>
      </c>
      <c r="L13975">
        <v>180</v>
      </c>
      <c r="M13975">
        <v>0</v>
      </c>
      <c r="N13975">
        <v>13500</v>
      </c>
      <c r="O13975">
        <v>75</v>
      </c>
      <c r="P13975">
        <v>450</v>
      </c>
      <c r="Q13975">
        <v>6075000</v>
      </c>
    </row>
    <row r="13976" spans="1:17">
      <c r="A13976">
        <v>2019</v>
      </c>
      <c r="B13976" t="s">
        <v>17</v>
      </c>
      <c r="C13976" t="s">
        <v>89</v>
      </c>
      <c r="D13976">
        <v>11</v>
      </c>
      <c r="E13976" t="s">
        <v>89</v>
      </c>
      <c r="F13976" t="s">
        <v>46</v>
      </c>
      <c r="G13976" t="s">
        <v>19</v>
      </c>
      <c r="H13976" t="s">
        <v>20</v>
      </c>
      <c r="I13976">
        <v>7390000</v>
      </c>
      <c r="J13976" t="s">
        <v>50</v>
      </c>
      <c r="K13976">
        <v>35</v>
      </c>
      <c r="L13976">
        <v>10</v>
      </c>
      <c r="M13976">
        <v>0</v>
      </c>
      <c r="N13976">
        <v>120</v>
      </c>
      <c r="O13976">
        <v>12</v>
      </c>
      <c r="P13976">
        <v>5201.3999999999996</v>
      </c>
      <c r="Q13976">
        <v>624168</v>
      </c>
    </row>
    <row r="13977" spans="1:17">
      <c r="A13977">
        <v>2019</v>
      </c>
      <c r="B13977" t="s">
        <v>17</v>
      </c>
      <c r="C13977" t="s">
        <v>89</v>
      </c>
      <c r="D13977">
        <v>11</v>
      </c>
      <c r="E13977" t="s">
        <v>89</v>
      </c>
      <c r="F13977" t="s">
        <v>46</v>
      </c>
      <c r="G13977" t="s">
        <v>19</v>
      </c>
      <c r="H13977" t="s">
        <v>20</v>
      </c>
      <c r="I13977">
        <v>7550000</v>
      </c>
      <c r="J13977" t="s">
        <v>51</v>
      </c>
      <c r="K13977">
        <v>4</v>
      </c>
      <c r="L13977">
        <v>4</v>
      </c>
      <c r="M13977">
        <v>0</v>
      </c>
      <c r="N13977">
        <v>26</v>
      </c>
      <c r="O13977">
        <v>6.5</v>
      </c>
      <c r="P13977">
        <v>4200</v>
      </c>
      <c r="Q13977">
        <v>109200</v>
      </c>
    </row>
    <row r="13978" spans="1:17">
      <c r="A13978">
        <v>2019</v>
      </c>
      <c r="B13978" t="s">
        <v>17</v>
      </c>
      <c r="C13978" t="s">
        <v>89</v>
      </c>
      <c r="D13978">
        <v>11</v>
      </c>
      <c r="E13978" t="s">
        <v>89</v>
      </c>
      <c r="F13978" t="s">
        <v>46</v>
      </c>
      <c r="G13978" t="s">
        <v>19</v>
      </c>
      <c r="H13978" t="s">
        <v>20</v>
      </c>
      <c r="I13978">
        <v>7560000</v>
      </c>
      <c r="J13978" t="s">
        <v>52</v>
      </c>
      <c r="K13978">
        <v>25</v>
      </c>
      <c r="L13978">
        <v>25</v>
      </c>
      <c r="M13978">
        <v>0</v>
      </c>
      <c r="N13978">
        <v>125</v>
      </c>
      <c r="O13978">
        <v>5</v>
      </c>
      <c r="P13978">
        <v>4500</v>
      </c>
      <c r="Q13978">
        <v>562500</v>
      </c>
    </row>
    <row r="13979" spans="1:17">
      <c r="A13979">
        <v>2019</v>
      </c>
      <c r="B13979" t="s">
        <v>17</v>
      </c>
      <c r="C13979" t="s">
        <v>89</v>
      </c>
      <c r="D13979">
        <v>11</v>
      </c>
      <c r="E13979" t="s">
        <v>89</v>
      </c>
      <c r="F13979" t="s">
        <v>46</v>
      </c>
      <c r="G13979" t="s">
        <v>19</v>
      </c>
      <c r="H13979" t="s">
        <v>20</v>
      </c>
      <c r="I13979">
        <v>7850000</v>
      </c>
      <c r="J13979" t="s">
        <v>53</v>
      </c>
      <c r="K13979">
        <v>45</v>
      </c>
      <c r="L13979">
        <v>45</v>
      </c>
      <c r="M13979">
        <v>0</v>
      </c>
      <c r="N13979">
        <v>517</v>
      </c>
      <c r="O13979">
        <v>11.49</v>
      </c>
      <c r="P13979">
        <v>4576.88</v>
      </c>
      <c r="Q13979">
        <v>2366246.5</v>
      </c>
    </row>
    <row r="13980" spans="1:17">
      <c r="A13980">
        <v>2019</v>
      </c>
      <c r="B13980" t="s">
        <v>17</v>
      </c>
      <c r="C13980" t="s">
        <v>89</v>
      </c>
      <c r="D13980">
        <v>11</v>
      </c>
      <c r="E13980" t="s">
        <v>89</v>
      </c>
      <c r="F13980" t="s">
        <v>46</v>
      </c>
      <c r="G13980" t="s">
        <v>19</v>
      </c>
      <c r="H13980" t="s">
        <v>20</v>
      </c>
      <c r="I13980">
        <v>15050000</v>
      </c>
      <c r="J13980" t="s">
        <v>55</v>
      </c>
      <c r="K13980">
        <v>62</v>
      </c>
      <c r="L13980">
        <v>62</v>
      </c>
      <c r="M13980">
        <v>0</v>
      </c>
      <c r="N13980">
        <v>2170</v>
      </c>
      <c r="O13980">
        <v>35</v>
      </c>
      <c r="P13980">
        <v>450</v>
      </c>
      <c r="Q13980">
        <v>976500</v>
      </c>
    </row>
    <row r="13981" spans="1:17">
      <c r="A13981">
        <v>2019</v>
      </c>
      <c r="B13981" t="s">
        <v>17</v>
      </c>
      <c r="C13981" t="s">
        <v>89</v>
      </c>
      <c r="D13981">
        <v>17</v>
      </c>
      <c r="E13981" t="s">
        <v>17</v>
      </c>
      <c r="F13981" t="s">
        <v>18</v>
      </c>
      <c r="G13981" t="s">
        <v>19</v>
      </c>
      <c r="H13981" t="s">
        <v>20</v>
      </c>
      <c r="I13981">
        <v>5740000</v>
      </c>
      <c r="J13981" t="s">
        <v>25</v>
      </c>
      <c r="K13981">
        <v>85.96</v>
      </c>
      <c r="L13981">
        <v>85.96</v>
      </c>
      <c r="M13981">
        <v>0</v>
      </c>
      <c r="N13981">
        <v>1934.1</v>
      </c>
      <c r="O13981">
        <v>22.5</v>
      </c>
      <c r="P13981">
        <v>6738.3</v>
      </c>
      <c r="Q13981">
        <v>13032546.029999999</v>
      </c>
    </row>
    <row r="13982" spans="1:17">
      <c r="A13982">
        <v>2019</v>
      </c>
      <c r="B13982" t="s">
        <v>17</v>
      </c>
      <c r="C13982" t="s">
        <v>89</v>
      </c>
      <c r="D13982">
        <v>17</v>
      </c>
      <c r="E13982" t="s">
        <v>17</v>
      </c>
      <c r="F13982" t="s">
        <v>18</v>
      </c>
      <c r="G13982" t="s">
        <v>19</v>
      </c>
      <c r="H13982" t="s">
        <v>20</v>
      </c>
      <c r="I13982">
        <v>5870000</v>
      </c>
      <c r="J13982" t="s">
        <v>26</v>
      </c>
      <c r="K13982">
        <v>10</v>
      </c>
      <c r="L13982">
        <v>10</v>
      </c>
      <c r="M13982">
        <v>0</v>
      </c>
      <c r="N13982">
        <v>18</v>
      </c>
      <c r="O13982">
        <v>1.8</v>
      </c>
      <c r="P13982">
        <v>8000</v>
      </c>
      <c r="Q13982">
        <v>144000</v>
      </c>
    </row>
    <row r="13983" spans="1:17">
      <c r="A13983">
        <v>2019</v>
      </c>
      <c r="B13983" t="s">
        <v>17</v>
      </c>
      <c r="C13983" t="s">
        <v>89</v>
      </c>
      <c r="D13983">
        <v>17</v>
      </c>
      <c r="E13983" t="s">
        <v>17</v>
      </c>
      <c r="F13983" t="s">
        <v>18</v>
      </c>
      <c r="G13983" t="s">
        <v>19</v>
      </c>
      <c r="H13983" t="s">
        <v>20</v>
      </c>
      <c r="I13983">
        <v>5940000</v>
      </c>
      <c r="J13983" t="s">
        <v>27</v>
      </c>
      <c r="K13983">
        <v>15</v>
      </c>
      <c r="L13983">
        <v>15</v>
      </c>
      <c r="M13983">
        <v>0</v>
      </c>
      <c r="N13983">
        <v>525</v>
      </c>
      <c r="O13983">
        <v>35</v>
      </c>
      <c r="P13983">
        <v>2300</v>
      </c>
      <c r="Q13983">
        <v>1207500</v>
      </c>
    </row>
    <row r="13984" spans="1:17">
      <c r="A13984">
        <v>2019</v>
      </c>
      <c r="B13984" t="s">
        <v>17</v>
      </c>
      <c r="C13984" t="s">
        <v>89</v>
      </c>
      <c r="D13984">
        <v>17</v>
      </c>
      <c r="E13984" t="s">
        <v>17</v>
      </c>
      <c r="F13984" t="s">
        <v>18</v>
      </c>
      <c r="G13984" t="s">
        <v>19</v>
      </c>
      <c r="H13984" t="s">
        <v>20</v>
      </c>
      <c r="I13984">
        <v>6070000</v>
      </c>
      <c r="J13984" t="s">
        <v>117</v>
      </c>
      <c r="K13984">
        <v>58.76</v>
      </c>
      <c r="L13984">
        <v>58.76</v>
      </c>
      <c r="M13984">
        <v>0</v>
      </c>
      <c r="N13984">
        <v>705.12</v>
      </c>
      <c r="O13984">
        <v>12</v>
      </c>
      <c r="P13984">
        <v>8500</v>
      </c>
      <c r="Q13984">
        <v>5993520</v>
      </c>
    </row>
    <row r="13985" spans="1:17">
      <c r="A13985">
        <v>2019</v>
      </c>
      <c r="B13985" t="s">
        <v>17</v>
      </c>
      <c r="C13985" t="s">
        <v>89</v>
      </c>
      <c r="D13985">
        <v>17</v>
      </c>
      <c r="E13985" t="s">
        <v>17</v>
      </c>
      <c r="F13985" t="s">
        <v>18</v>
      </c>
      <c r="G13985" t="s">
        <v>19</v>
      </c>
      <c r="H13985" t="s">
        <v>20</v>
      </c>
      <c r="I13985">
        <v>6120000</v>
      </c>
      <c r="J13985" t="s">
        <v>28</v>
      </c>
      <c r="K13985">
        <v>75.02</v>
      </c>
      <c r="L13985">
        <v>75.02</v>
      </c>
      <c r="M13985">
        <v>0</v>
      </c>
      <c r="N13985">
        <v>3130.76</v>
      </c>
      <c r="O13985">
        <v>41.73</v>
      </c>
      <c r="P13985">
        <v>12168.05</v>
      </c>
      <c r="Q13985">
        <v>38095247.600000001</v>
      </c>
    </row>
    <row r="13986" spans="1:17">
      <c r="A13986">
        <v>2019</v>
      </c>
      <c r="B13986" t="s">
        <v>17</v>
      </c>
      <c r="C13986" t="s">
        <v>89</v>
      </c>
      <c r="D13986">
        <v>17</v>
      </c>
      <c r="E13986" t="s">
        <v>17</v>
      </c>
      <c r="F13986" t="s">
        <v>18</v>
      </c>
      <c r="G13986" t="s">
        <v>19</v>
      </c>
      <c r="H13986" t="s">
        <v>20</v>
      </c>
      <c r="I13986">
        <v>6600000</v>
      </c>
      <c r="J13986" t="s">
        <v>29</v>
      </c>
      <c r="K13986">
        <v>94.66</v>
      </c>
      <c r="L13986">
        <v>94.66</v>
      </c>
      <c r="M13986">
        <v>0</v>
      </c>
      <c r="N13986">
        <v>1154.8499999999999</v>
      </c>
      <c r="O13986">
        <v>12.2</v>
      </c>
      <c r="P13986">
        <v>7347.21</v>
      </c>
      <c r="Q13986">
        <v>8484925.4700000007</v>
      </c>
    </row>
    <row r="13987" spans="1:17">
      <c r="A13987">
        <v>2019</v>
      </c>
      <c r="B13987" t="s">
        <v>17</v>
      </c>
      <c r="C13987" t="s">
        <v>89</v>
      </c>
      <c r="D13987">
        <v>17</v>
      </c>
      <c r="E13987" t="s">
        <v>17</v>
      </c>
      <c r="F13987" t="s">
        <v>18</v>
      </c>
      <c r="G13987" t="s">
        <v>19</v>
      </c>
      <c r="H13987" t="s">
        <v>20</v>
      </c>
      <c r="I13987">
        <v>6610000</v>
      </c>
      <c r="J13987" t="s">
        <v>94</v>
      </c>
      <c r="K13987">
        <v>6.15</v>
      </c>
      <c r="L13987">
        <v>6.15</v>
      </c>
      <c r="M13987">
        <v>0</v>
      </c>
      <c r="N13987">
        <v>46.12</v>
      </c>
      <c r="O13987">
        <v>7.5</v>
      </c>
      <c r="P13987">
        <v>3200</v>
      </c>
      <c r="Q13987">
        <v>147584</v>
      </c>
    </row>
    <row r="13988" spans="1:17">
      <c r="A13988">
        <v>2019</v>
      </c>
      <c r="B13988" t="s">
        <v>17</v>
      </c>
      <c r="C13988" t="s">
        <v>89</v>
      </c>
      <c r="D13988">
        <v>17</v>
      </c>
      <c r="E13988" t="s">
        <v>17</v>
      </c>
      <c r="F13988" t="s">
        <v>18</v>
      </c>
      <c r="G13988" t="s">
        <v>19</v>
      </c>
      <c r="H13988" t="s">
        <v>20</v>
      </c>
      <c r="I13988">
        <v>6840000</v>
      </c>
      <c r="J13988" t="s">
        <v>30</v>
      </c>
      <c r="K13988">
        <v>2300</v>
      </c>
      <c r="L13988">
        <v>2300</v>
      </c>
      <c r="M13988">
        <v>0</v>
      </c>
      <c r="N13988">
        <v>5060</v>
      </c>
      <c r="O13988">
        <v>2.2000000000000002</v>
      </c>
      <c r="P13988">
        <v>21977.22</v>
      </c>
      <c r="Q13988">
        <v>111204733.2</v>
      </c>
    </row>
    <row r="13989" spans="1:17">
      <c r="A13989">
        <v>2019</v>
      </c>
      <c r="B13989" t="s">
        <v>17</v>
      </c>
      <c r="C13989" t="s">
        <v>89</v>
      </c>
      <c r="D13989">
        <v>17</v>
      </c>
      <c r="E13989" t="s">
        <v>17</v>
      </c>
      <c r="F13989" t="s">
        <v>18</v>
      </c>
      <c r="G13989" t="s">
        <v>19</v>
      </c>
      <c r="H13989" t="s">
        <v>20</v>
      </c>
      <c r="I13989">
        <v>6900000</v>
      </c>
      <c r="J13989" t="s">
        <v>31</v>
      </c>
      <c r="K13989">
        <v>6109.13</v>
      </c>
      <c r="L13989">
        <v>6109.13</v>
      </c>
      <c r="M13989">
        <v>0</v>
      </c>
      <c r="N13989">
        <v>14051.18</v>
      </c>
      <c r="O13989">
        <v>2.2999999999999998</v>
      </c>
      <c r="P13989">
        <v>19054.98</v>
      </c>
      <c r="Q13989">
        <v>267744953.88</v>
      </c>
    </row>
    <row r="13990" spans="1:17">
      <c r="A13990">
        <v>2019</v>
      </c>
      <c r="B13990" t="s">
        <v>17</v>
      </c>
      <c r="C13990" t="s">
        <v>89</v>
      </c>
      <c r="D13990">
        <v>17</v>
      </c>
      <c r="E13990" t="s">
        <v>17</v>
      </c>
      <c r="F13990" t="s">
        <v>18</v>
      </c>
      <c r="G13990" t="s">
        <v>19</v>
      </c>
      <c r="H13990" t="s">
        <v>20</v>
      </c>
      <c r="I13990">
        <v>7490000</v>
      </c>
      <c r="J13990" t="s">
        <v>32</v>
      </c>
      <c r="K13990">
        <v>10656.14</v>
      </c>
      <c r="L13990">
        <v>10652.14</v>
      </c>
      <c r="M13990">
        <v>4</v>
      </c>
      <c r="N13990">
        <v>132855.34</v>
      </c>
      <c r="O13990">
        <v>12.47</v>
      </c>
      <c r="P13990">
        <v>3597.46</v>
      </c>
      <c r="Q13990">
        <v>477941649.55000001</v>
      </c>
    </row>
    <row r="13991" spans="1:17">
      <c r="A13991">
        <v>2019</v>
      </c>
      <c r="B13991" t="s">
        <v>17</v>
      </c>
      <c r="C13991" t="s">
        <v>89</v>
      </c>
      <c r="D13991">
        <v>17</v>
      </c>
      <c r="E13991" t="s">
        <v>17</v>
      </c>
      <c r="F13991" t="s">
        <v>18</v>
      </c>
      <c r="G13991" t="s">
        <v>19</v>
      </c>
      <c r="H13991" t="s">
        <v>20</v>
      </c>
      <c r="I13991">
        <v>8100000</v>
      </c>
      <c r="J13991" t="s">
        <v>34</v>
      </c>
      <c r="K13991">
        <v>55</v>
      </c>
      <c r="L13991">
        <v>55</v>
      </c>
      <c r="M13991">
        <v>0</v>
      </c>
      <c r="N13991">
        <v>2090</v>
      </c>
      <c r="O13991">
        <v>38</v>
      </c>
      <c r="P13991">
        <v>5339.71</v>
      </c>
      <c r="Q13991">
        <v>11159993.9</v>
      </c>
    </row>
    <row r="13992" spans="1:17">
      <c r="A13992">
        <v>2019</v>
      </c>
      <c r="B13992" t="s">
        <v>17</v>
      </c>
      <c r="C13992" t="s">
        <v>89</v>
      </c>
      <c r="D13992">
        <v>17</v>
      </c>
      <c r="E13992" t="s">
        <v>17</v>
      </c>
      <c r="F13992" t="s">
        <v>18</v>
      </c>
      <c r="G13992" t="s">
        <v>19</v>
      </c>
      <c r="H13992" t="s">
        <v>20</v>
      </c>
      <c r="I13992">
        <v>8210000</v>
      </c>
      <c r="J13992" t="s">
        <v>35</v>
      </c>
      <c r="K13992">
        <v>15</v>
      </c>
      <c r="L13992">
        <v>15</v>
      </c>
      <c r="M13992">
        <v>0</v>
      </c>
      <c r="N13992">
        <v>480</v>
      </c>
      <c r="O13992">
        <v>32</v>
      </c>
      <c r="P13992">
        <v>2200</v>
      </c>
      <c r="Q13992">
        <v>1056000</v>
      </c>
    </row>
    <row r="13993" spans="1:17">
      <c r="A13993">
        <v>2019</v>
      </c>
      <c r="B13993" t="s">
        <v>17</v>
      </c>
      <c r="C13993" t="s">
        <v>89</v>
      </c>
      <c r="D13993">
        <v>17</v>
      </c>
      <c r="E13993" t="s">
        <v>17</v>
      </c>
      <c r="F13993" t="s">
        <v>18</v>
      </c>
      <c r="G13993" t="s">
        <v>19</v>
      </c>
      <c r="H13993" t="s">
        <v>20</v>
      </c>
      <c r="I13993">
        <v>8810000</v>
      </c>
      <c r="J13993" t="s">
        <v>38</v>
      </c>
      <c r="K13993">
        <v>423.96</v>
      </c>
      <c r="L13993">
        <v>423.96</v>
      </c>
      <c r="M13993">
        <v>0</v>
      </c>
      <c r="N13993">
        <v>2967.72</v>
      </c>
      <c r="O13993">
        <v>7</v>
      </c>
      <c r="P13993">
        <v>3229.48</v>
      </c>
      <c r="Q13993">
        <v>9584192.3900000006</v>
      </c>
    </row>
    <row r="13994" spans="1:17">
      <c r="A13994">
        <v>2019</v>
      </c>
      <c r="B13994" t="s">
        <v>17</v>
      </c>
      <c r="C13994" t="s">
        <v>89</v>
      </c>
      <c r="D13994">
        <v>17</v>
      </c>
      <c r="E13994" t="s">
        <v>17</v>
      </c>
      <c r="F13994" t="s">
        <v>18</v>
      </c>
      <c r="G13994" t="s">
        <v>19</v>
      </c>
      <c r="H13994" t="s">
        <v>20</v>
      </c>
      <c r="I13994">
        <v>8970000</v>
      </c>
      <c r="J13994" t="s">
        <v>40</v>
      </c>
      <c r="K13994">
        <v>219.5</v>
      </c>
      <c r="L13994">
        <v>219.5</v>
      </c>
      <c r="M13994">
        <v>0</v>
      </c>
      <c r="N13994">
        <v>8923.42</v>
      </c>
      <c r="O13994">
        <v>40.65</v>
      </c>
      <c r="P13994">
        <v>3948.28</v>
      </c>
      <c r="Q13994">
        <v>35232151.109999999</v>
      </c>
    </row>
    <row r="13995" spans="1:17">
      <c r="A13995">
        <v>2019</v>
      </c>
      <c r="B13995" t="s">
        <v>17</v>
      </c>
      <c r="C13995" t="s">
        <v>89</v>
      </c>
      <c r="D13995">
        <v>17</v>
      </c>
      <c r="E13995" t="s">
        <v>17</v>
      </c>
      <c r="F13995" t="s">
        <v>18</v>
      </c>
      <c r="G13995" t="s">
        <v>19</v>
      </c>
      <c r="H13995" t="s">
        <v>20</v>
      </c>
      <c r="I13995">
        <v>8980000</v>
      </c>
      <c r="J13995" t="s">
        <v>61</v>
      </c>
      <c r="K13995">
        <v>111.27</v>
      </c>
      <c r="L13995">
        <v>111.27</v>
      </c>
      <c r="M13995">
        <v>0</v>
      </c>
      <c r="N13995">
        <v>4061.61</v>
      </c>
      <c r="O13995">
        <v>36.5</v>
      </c>
      <c r="P13995">
        <v>7428.34</v>
      </c>
      <c r="Q13995">
        <v>30171020.030000001</v>
      </c>
    </row>
    <row r="13996" spans="1:17">
      <c r="A13996">
        <v>2019</v>
      </c>
      <c r="B13996" t="s">
        <v>17</v>
      </c>
      <c r="C13996" t="s">
        <v>89</v>
      </c>
      <c r="D13996">
        <v>17</v>
      </c>
      <c r="E13996" t="s">
        <v>17</v>
      </c>
      <c r="F13996" t="s">
        <v>18</v>
      </c>
      <c r="G13996" t="s">
        <v>19</v>
      </c>
      <c r="H13996" t="s">
        <v>20</v>
      </c>
      <c r="I13996">
        <v>9050000</v>
      </c>
      <c r="J13996" t="s">
        <v>41</v>
      </c>
      <c r="K13996">
        <v>210.04</v>
      </c>
      <c r="L13996">
        <v>210.04</v>
      </c>
      <c r="M13996">
        <v>0</v>
      </c>
      <c r="N13996">
        <v>1386.26</v>
      </c>
      <c r="O13996">
        <v>6.6</v>
      </c>
      <c r="P13996">
        <v>3990.73</v>
      </c>
      <c r="Q13996">
        <v>5532189.3700000001</v>
      </c>
    </row>
    <row r="13997" spans="1:17">
      <c r="A13997">
        <v>2019</v>
      </c>
      <c r="B13997" t="s">
        <v>17</v>
      </c>
      <c r="C13997" t="s">
        <v>89</v>
      </c>
      <c r="D13997">
        <v>17</v>
      </c>
      <c r="E13997" t="s">
        <v>17</v>
      </c>
      <c r="F13997" t="s">
        <v>44</v>
      </c>
      <c r="G13997" t="s">
        <v>19</v>
      </c>
      <c r="H13997" t="s">
        <v>20</v>
      </c>
      <c r="I13997">
        <v>7490000</v>
      </c>
      <c r="J13997" t="s">
        <v>32</v>
      </c>
      <c r="K13997">
        <v>378.61</v>
      </c>
      <c r="L13997">
        <v>378.61</v>
      </c>
      <c r="M13997">
        <v>0</v>
      </c>
      <c r="N13997">
        <v>2362.5300000000002</v>
      </c>
      <c r="O13997">
        <v>6.24</v>
      </c>
      <c r="P13997">
        <v>3599</v>
      </c>
      <c r="Q13997">
        <v>8502745.4700000007</v>
      </c>
    </row>
    <row r="13998" spans="1:17">
      <c r="A13998">
        <v>2019</v>
      </c>
      <c r="B13998" t="s">
        <v>17</v>
      </c>
      <c r="C13998" t="s">
        <v>89</v>
      </c>
      <c r="D13998">
        <v>17</v>
      </c>
      <c r="E13998" t="s">
        <v>17</v>
      </c>
      <c r="F13998" t="s">
        <v>44</v>
      </c>
      <c r="G13998" t="s">
        <v>19</v>
      </c>
      <c r="H13998" t="s">
        <v>20</v>
      </c>
      <c r="I13998">
        <v>8810000</v>
      </c>
      <c r="J13998" t="s">
        <v>38</v>
      </c>
      <c r="K13998">
        <v>1738.23</v>
      </c>
      <c r="L13998">
        <v>1738.23</v>
      </c>
      <c r="M13998">
        <v>0</v>
      </c>
      <c r="N13998">
        <v>6066.42</v>
      </c>
      <c r="O13998">
        <v>3.49</v>
      </c>
      <c r="P13998">
        <v>3200</v>
      </c>
      <c r="Q13998">
        <v>19412544</v>
      </c>
    </row>
    <row r="13999" spans="1:17">
      <c r="A13999">
        <v>2019</v>
      </c>
      <c r="B13999" t="s">
        <v>17</v>
      </c>
      <c r="C13999" t="s">
        <v>89</v>
      </c>
      <c r="D13999">
        <v>17</v>
      </c>
      <c r="E13999" t="s">
        <v>17</v>
      </c>
      <c r="F13999" t="s">
        <v>44</v>
      </c>
      <c r="G13999" t="s">
        <v>43</v>
      </c>
      <c r="H13999" t="s">
        <v>20</v>
      </c>
      <c r="I13999">
        <v>5080000</v>
      </c>
      <c r="J13999" t="s">
        <v>21</v>
      </c>
      <c r="K13999">
        <v>350</v>
      </c>
      <c r="L13999">
        <v>350</v>
      </c>
      <c r="M13999">
        <v>0</v>
      </c>
      <c r="N13999">
        <v>227.5</v>
      </c>
      <c r="O13999">
        <v>0.65</v>
      </c>
      <c r="P13999">
        <v>22000</v>
      </c>
      <c r="Q13999">
        <v>5005000</v>
      </c>
    </row>
    <row r="14000" spans="1:17">
      <c r="A14000">
        <v>2019</v>
      </c>
      <c r="B14000" t="s">
        <v>17</v>
      </c>
      <c r="C14000" t="s">
        <v>89</v>
      </c>
      <c r="D14000">
        <v>17</v>
      </c>
      <c r="E14000" t="s">
        <v>17</v>
      </c>
      <c r="F14000" t="s">
        <v>44</v>
      </c>
      <c r="G14000" t="s">
        <v>43</v>
      </c>
      <c r="H14000" t="s">
        <v>20</v>
      </c>
      <c r="I14000">
        <v>5690000</v>
      </c>
      <c r="J14000" t="s">
        <v>24</v>
      </c>
      <c r="K14000">
        <v>85</v>
      </c>
      <c r="L14000">
        <v>85</v>
      </c>
      <c r="M14000">
        <v>0</v>
      </c>
      <c r="N14000">
        <v>72.25</v>
      </c>
      <c r="O14000">
        <v>0.85</v>
      </c>
      <c r="P14000">
        <v>10999</v>
      </c>
      <c r="Q14000">
        <v>794677.75</v>
      </c>
    </row>
    <row r="14001" spans="1:17">
      <c r="A14001">
        <v>2019</v>
      </c>
      <c r="B14001" t="s">
        <v>17</v>
      </c>
      <c r="C14001" t="s">
        <v>89</v>
      </c>
      <c r="D14001">
        <v>17</v>
      </c>
      <c r="E14001" t="s">
        <v>17</v>
      </c>
      <c r="F14001" t="s">
        <v>44</v>
      </c>
      <c r="G14001" t="s">
        <v>43</v>
      </c>
      <c r="H14001" t="s">
        <v>20</v>
      </c>
      <c r="I14001">
        <v>5870000</v>
      </c>
      <c r="J14001" t="s">
        <v>26</v>
      </c>
      <c r="K14001">
        <v>175</v>
      </c>
      <c r="L14001">
        <v>175</v>
      </c>
      <c r="M14001">
        <v>0</v>
      </c>
      <c r="N14001">
        <v>78.75</v>
      </c>
      <c r="O14001">
        <v>0.45</v>
      </c>
      <c r="P14001">
        <v>9000</v>
      </c>
      <c r="Q14001">
        <v>708750</v>
      </c>
    </row>
    <row r="14002" spans="1:17">
      <c r="A14002">
        <v>2019</v>
      </c>
      <c r="B14002" t="s">
        <v>17</v>
      </c>
      <c r="C14002" t="s">
        <v>89</v>
      </c>
      <c r="D14002">
        <v>17</v>
      </c>
      <c r="E14002" t="s">
        <v>17</v>
      </c>
      <c r="F14002" t="s">
        <v>44</v>
      </c>
      <c r="G14002" t="s">
        <v>43</v>
      </c>
      <c r="H14002" t="s">
        <v>20</v>
      </c>
      <c r="I14002">
        <v>6900000</v>
      </c>
      <c r="J14002" t="s">
        <v>31</v>
      </c>
      <c r="K14002">
        <v>25</v>
      </c>
      <c r="L14002">
        <v>25</v>
      </c>
      <c r="M14002">
        <v>0</v>
      </c>
      <c r="N14002">
        <v>20</v>
      </c>
      <c r="O14002">
        <v>0.8</v>
      </c>
      <c r="P14002">
        <v>7200</v>
      </c>
      <c r="Q14002">
        <v>144000</v>
      </c>
    </row>
    <row r="14003" spans="1:17">
      <c r="A14003">
        <v>2019</v>
      </c>
      <c r="B14003" t="s">
        <v>17</v>
      </c>
      <c r="C14003" t="s">
        <v>89</v>
      </c>
      <c r="D14003">
        <v>17</v>
      </c>
      <c r="E14003" t="s">
        <v>17</v>
      </c>
      <c r="F14003" t="s">
        <v>44</v>
      </c>
      <c r="G14003" t="s">
        <v>43</v>
      </c>
      <c r="H14003" t="s">
        <v>20</v>
      </c>
      <c r="I14003">
        <v>7490000</v>
      </c>
      <c r="J14003" t="s">
        <v>32</v>
      </c>
      <c r="K14003">
        <v>320</v>
      </c>
      <c r="L14003">
        <v>320</v>
      </c>
      <c r="M14003">
        <v>0</v>
      </c>
      <c r="N14003">
        <v>1024</v>
      </c>
      <c r="O14003">
        <v>3.2</v>
      </c>
      <c r="P14003">
        <v>3723.95</v>
      </c>
      <c r="Q14003">
        <v>3813324.7999999998</v>
      </c>
    </row>
    <row r="14004" spans="1:17">
      <c r="A14004">
        <v>2019</v>
      </c>
      <c r="B14004" t="s">
        <v>17</v>
      </c>
      <c r="C14004" t="s">
        <v>89</v>
      </c>
      <c r="D14004">
        <v>17</v>
      </c>
      <c r="E14004" t="s">
        <v>17</v>
      </c>
      <c r="F14004" t="s">
        <v>44</v>
      </c>
      <c r="G14004" t="s">
        <v>43</v>
      </c>
      <c r="H14004" t="s">
        <v>20</v>
      </c>
      <c r="I14004">
        <v>8790000</v>
      </c>
      <c r="J14004" t="s">
        <v>37</v>
      </c>
      <c r="K14004">
        <v>450</v>
      </c>
      <c r="L14004">
        <v>450</v>
      </c>
      <c r="M14004">
        <v>0</v>
      </c>
      <c r="N14004">
        <v>990</v>
      </c>
      <c r="O14004">
        <v>2.2000000000000002</v>
      </c>
      <c r="P14004">
        <v>450</v>
      </c>
      <c r="Q14004">
        <v>445500</v>
      </c>
    </row>
    <row r="14005" spans="1:17">
      <c r="A14005">
        <v>2019</v>
      </c>
      <c r="B14005" t="s">
        <v>17</v>
      </c>
      <c r="C14005" t="s">
        <v>89</v>
      </c>
      <c r="D14005">
        <v>17</v>
      </c>
      <c r="E14005" t="s">
        <v>17</v>
      </c>
      <c r="F14005" t="s">
        <v>44</v>
      </c>
      <c r="G14005" t="s">
        <v>43</v>
      </c>
      <c r="H14005" t="s">
        <v>20</v>
      </c>
      <c r="I14005">
        <v>8810000</v>
      </c>
      <c r="J14005" t="s">
        <v>38</v>
      </c>
      <c r="K14005">
        <v>3750</v>
      </c>
      <c r="L14005">
        <v>3750</v>
      </c>
      <c r="M14005">
        <v>0</v>
      </c>
      <c r="N14005">
        <v>3750</v>
      </c>
      <c r="O14005">
        <v>1</v>
      </c>
      <c r="P14005">
        <v>3047.93</v>
      </c>
      <c r="Q14005">
        <v>11429737.5</v>
      </c>
    </row>
    <row r="14006" spans="1:17">
      <c r="A14006">
        <v>2019</v>
      </c>
      <c r="B14006" t="s">
        <v>17</v>
      </c>
      <c r="C14006" t="s">
        <v>89</v>
      </c>
      <c r="D14006">
        <v>17</v>
      </c>
      <c r="E14006" t="s">
        <v>17</v>
      </c>
      <c r="F14006" t="s">
        <v>46</v>
      </c>
      <c r="G14006" t="s">
        <v>19</v>
      </c>
      <c r="H14006" t="s">
        <v>20</v>
      </c>
      <c r="I14006">
        <v>5170000</v>
      </c>
      <c r="J14006" t="s">
        <v>48</v>
      </c>
      <c r="K14006">
        <v>70</v>
      </c>
      <c r="L14006">
        <v>70</v>
      </c>
      <c r="M14006">
        <v>0</v>
      </c>
      <c r="N14006">
        <v>4900</v>
      </c>
      <c r="O14006">
        <v>70</v>
      </c>
      <c r="P14006">
        <v>420</v>
      </c>
      <c r="Q14006">
        <v>2058000</v>
      </c>
    </row>
    <row r="14007" spans="1:17">
      <c r="A14007">
        <v>2019</v>
      </c>
      <c r="B14007" t="s">
        <v>17</v>
      </c>
      <c r="C14007" t="s">
        <v>89</v>
      </c>
      <c r="D14007">
        <v>17</v>
      </c>
      <c r="E14007" t="s">
        <v>17</v>
      </c>
      <c r="F14007" t="s">
        <v>46</v>
      </c>
      <c r="G14007" t="s">
        <v>19</v>
      </c>
      <c r="H14007" t="s">
        <v>20</v>
      </c>
      <c r="I14007">
        <v>7390000</v>
      </c>
      <c r="J14007" t="s">
        <v>50</v>
      </c>
      <c r="K14007">
        <v>40</v>
      </c>
      <c r="L14007">
        <v>5</v>
      </c>
      <c r="M14007">
        <v>0</v>
      </c>
      <c r="N14007">
        <v>37.5</v>
      </c>
      <c r="O14007">
        <v>7.5</v>
      </c>
      <c r="P14007">
        <v>5201.76</v>
      </c>
      <c r="Q14007">
        <v>195066</v>
      </c>
    </row>
    <row r="14008" spans="1:17">
      <c r="A14008">
        <v>2019</v>
      </c>
      <c r="B14008" t="s">
        <v>17</v>
      </c>
      <c r="C14008" t="s">
        <v>89</v>
      </c>
      <c r="D14008">
        <v>17</v>
      </c>
      <c r="E14008" t="s">
        <v>17</v>
      </c>
      <c r="F14008" t="s">
        <v>46</v>
      </c>
      <c r="G14008" t="s">
        <v>19</v>
      </c>
      <c r="H14008" t="s">
        <v>20</v>
      </c>
      <c r="I14008">
        <v>7850000</v>
      </c>
      <c r="J14008" t="s">
        <v>53</v>
      </c>
      <c r="K14008">
        <v>9</v>
      </c>
      <c r="L14008">
        <v>9</v>
      </c>
      <c r="M14008">
        <v>0</v>
      </c>
      <c r="N14008">
        <v>99</v>
      </c>
      <c r="O14008">
        <v>11</v>
      </c>
      <c r="P14008">
        <v>4933.55</v>
      </c>
      <c r="Q14008">
        <v>488421.45</v>
      </c>
    </row>
    <row r="14009" spans="1:17">
      <c r="A14009">
        <v>2019</v>
      </c>
      <c r="B14009" t="s">
        <v>17</v>
      </c>
      <c r="C14009" t="s">
        <v>89</v>
      </c>
      <c r="D14009">
        <v>17</v>
      </c>
      <c r="E14009" t="s">
        <v>17</v>
      </c>
      <c r="F14009" t="s">
        <v>46</v>
      </c>
      <c r="G14009" t="s">
        <v>19</v>
      </c>
      <c r="H14009" t="s">
        <v>20</v>
      </c>
      <c r="I14009">
        <v>15050000</v>
      </c>
      <c r="J14009" t="s">
        <v>55</v>
      </c>
      <c r="K14009">
        <v>135</v>
      </c>
      <c r="L14009">
        <v>135</v>
      </c>
      <c r="M14009">
        <v>0</v>
      </c>
      <c r="N14009">
        <v>4185</v>
      </c>
      <c r="O14009">
        <v>31</v>
      </c>
      <c r="P14009">
        <v>424.66</v>
      </c>
      <c r="Q14009">
        <v>1777202.1</v>
      </c>
    </row>
    <row r="14010" spans="1:17">
      <c r="A14010">
        <v>2019</v>
      </c>
      <c r="B14010" t="s">
        <v>17</v>
      </c>
      <c r="C14010" t="s">
        <v>89</v>
      </c>
      <c r="D14010">
        <v>11</v>
      </c>
      <c r="E14010" t="s">
        <v>89</v>
      </c>
      <c r="F14010" t="s">
        <v>18</v>
      </c>
      <c r="G14010" t="s">
        <v>19</v>
      </c>
      <c r="H14010" t="s">
        <v>20</v>
      </c>
      <c r="I14010">
        <v>5740000</v>
      </c>
      <c r="J14010" t="s">
        <v>25</v>
      </c>
      <c r="K14010">
        <v>330</v>
      </c>
      <c r="L14010">
        <v>330</v>
      </c>
      <c r="M14010">
        <v>0</v>
      </c>
      <c r="N14010">
        <v>10560</v>
      </c>
      <c r="O14010">
        <v>32</v>
      </c>
      <c r="P14010">
        <v>6800</v>
      </c>
      <c r="Q14010">
        <v>71808000</v>
      </c>
    </row>
    <row r="14011" spans="1:17">
      <c r="A14011">
        <v>2019</v>
      </c>
      <c r="B14011" t="s">
        <v>17</v>
      </c>
      <c r="C14011" t="s">
        <v>89</v>
      </c>
      <c r="D14011">
        <v>11</v>
      </c>
      <c r="E14011" t="s">
        <v>89</v>
      </c>
      <c r="F14011" t="s">
        <v>18</v>
      </c>
      <c r="G14011" t="s">
        <v>19</v>
      </c>
      <c r="H14011" t="s">
        <v>20</v>
      </c>
      <c r="I14011">
        <v>5870000</v>
      </c>
      <c r="J14011" t="s">
        <v>26</v>
      </c>
      <c r="K14011">
        <v>42</v>
      </c>
      <c r="L14011">
        <v>42</v>
      </c>
      <c r="M14011">
        <v>0</v>
      </c>
      <c r="N14011">
        <v>92.4</v>
      </c>
      <c r="O14011">
        <v>2.2000000000000002</v>
      </c>
      <c r="P14011">
        <v>8000</v>
      </c>
      <c r="Q14011">
        <v>739200</v>
      </c>
    </row>
    <row r="14012" spans="1:17">
      <c r="A14012">
        <v>2019</v>
      </c>
      <c r="B14012" t="s">
        <v>17</v>
      </c>
      <c r="C14012" t="s">
        <v>89</v>
      </c>
      <c r="D14012">
        <v>11</v>
      </c>
      <c r="E14012" t="s">
        <v>89</v>
      </c>
      <c r="F14012" t="s">
        <v>18</v>
      </c>
      <c r="G14012" t="s">
        <v>19</v>
      </c>
      <c r="H14012" t="s">
        <v>20</v>
      </c>
      <c r="I14012">
        <v>5940000</v>
      </c>
      <c r="J14012" t="s">
        <v>27</v>
      </c>
      <c r="K14012">
        <v>74</v>
      </c>
      <c r="L14012">
        <v>74</v>
      </c>
      <c r="M14012">
        <v>0</v>
      </c>
      <c r="N14012">
        <v>1776</v>
      </c>
      <c r="O14012">
        <v>24</v>
      </c>
      <c r="P14012">
        <v>2328.3200000000002</v>
      </c>
      <c r="Q14012">
        <v>4135096.3199999998</v>
      </c>
    </row>
    <row r="14013" spans="1:17">
      <c r="A14013">
        <v>2019</v>
      </c>
      <c r="B14013" t="s">
        <v>17</v>
      </c>
      <c r="C14013" t="s">
        <v>89</v>
      </c>
      <c r="D14013">
        <v>11</v>
      </c>
      <c r="E14013" t="s">
        <v>89</v>
      </c>
      <c r="F14013" t="s">
        <v>18</v>
      </c>
      <c r="G14013" t="s">
        <v>19</v>
      </c>
      <c r="H14013" t="s">
        <v>20</v>
      </c>
      <c r="I14013">
        <v>6120000</v>
      </c>
      <c r="J14013" t="s">
        <v>28</v>
      </c>
      <c r="K14013">
        <v>113.43</v>
      </c>
      <c r="L14013">
        <v>113.43</v>
      </c>
      <c r="M14013">
        <v>0</v>
      </c>
      <c r="N14013">
        <v>7082.66</v>
      </c>
      <c r="O14013">
        <v>62.44</v>
      </c>
      <c r="P14013">
        <v>9361.7000000000007</v>
      </c>
      <c r="Q14013">
        <v>66305712.090000004</v>
      </c>
    </row>
    <row r="14014" spans="1:17">
      <c r="A14014">
        <v>2019</v>
      </c>
      <c r="B14014" t="s">
        <v>17</v>
      </c>
      <c r="C14014" t="s">
        <v>89</v>
      </c>
      <c r="D14014">
        <v>11</v>
      </c>
      <c r="E14014" t="s">
        <v>89</v>
      </c>
      <c r="F14014" t="s">
        <v>18</v>
      </c>
      <c r="G14014" t="s">
        <v>19</v>
      </c>
      <c r="H14014" t="s">
        <v>20</v>
      </c>
      <c r="I14014">
        <v>6310000</v>
      </c>
      <c r="J14014" t="s">
        <v>154</v>
      </c>
      <c r="K14014">
        <v>33</v>
      </c>
      <c r="L14014">
        <v>33</v>
      </c>
      <c r="M14014">
        <v>0</v>
      </c>
      <c r="N14014">
        <v>742.5</v>
      </c>
      <c r="O14014">
        <v>22.5</v>
      </c>
      <c r="P14014">
        <v>6200</v>
      </c>
      <c r="Q14014">
        <v>4603500</v>
      </c>
    </row>
    <row r="14015" spans="1:17">
      <c r="A14015">
        <v>2019</v>
      </c>
      <c r="B14015" t="s">
        <v>17</v>
      </c>
      <c r="C14015" t="s">
        <v>89</v>
      </c>
      <c r="D14015">
        <v>11</v>
      </c>
      <c r="E14015" t="s">
        <v>89</v>
      </c>
      <c r="F14015" t="s">
        <v>18</v>
      </c>
      <c r="G14015" t="s">
        <v>19</v>
      </c>
      <c r="H14015" t="s">
        <v>20</v>
      </c>
      <c r="I14015">
        <v>6600000</v>
      </c>
      <c r="J14015" t="s">
        <v>29</v>
      </c>
      <c r="K14015">
        <v>684.12</v>
      </c>
      <c r="L14015">
        <v>684.12</v>
      </c>
      <c r="M14015">
        <v>0</v>
      </c>
      <c r="N14015">
        <v>5130.8999999999996</v>
      </c>
      <c r="O14015">
        <v>7.5</v>
      </c>
      <c r="P14015">
        <v>7181.86</v>
      </c>
      <c r="Q14015">
        <v>36849405.469999999</v>
      </c>
    </row>
    <row r="14016" spans="1:17">
      <c r="A14016">
        <v>2019</v>
      </c>
      <c r="B14016" t="s">
        <v>17</v>
      </c>
      <c r="C14016" t="s">
        <v>89</v>
      </c>
      <c r="D14016">
        <v>11</v>
      </c>
      <c r="E14016" t="s">
        <v>89</v>
      </c>
      <c r="F14016" t="s">
        <v>18</v>
      </c>
      <c r="G14016" t="s">
        <v>19</v>
      </c>
      <c r="H14016" t="s">
        <v>20</v>
      </c>
      <c r="I14016">
        <v>6610000</v>
      </c>
      <c r="J14016" t="s">
        <v>94</v>
      </c>
      <c r="K14016">
        <v>35</v>
      </c>
      <c r="L14016">
        <v>35</v>
      </c>
      <c r="M14016">
        <v>0</v>
      </c>
      <c r="N14016">
        <v>420</v>
      </c>
      <c r="O14016">
        <v>12</v>
      </c>
      <c r="P14016">
        <v>3200</v>
      </c>
      <c r="Q14016">
        <v>1344000</v>
      </c>
    </row>
    <row r="14017" spans="1:17">
      <c r="A14017">
        <v>2019</v>
      </c>
      <c r="B14017" t="s">
        <v>17</v>
      </c>
      <c r="C14017" t="s">
        <v>89</v>
      </c>
      <c r="D14017">
        <v>11</v>
      </c>
      <c r="E14017" t="s">
        <v>89</v>
      </c>
      <c r="F14017" t="s">
        <v>18</v>
      </c>
      <c r="G14017" t="s">
        <v>19</v>
      </c>
      <c r="H14017" t="s">
        <v>20</v>
      </c>
      <c r="I14017">
        <v>6840000</v>
      </c>
      <c r="J14017" t="s">
        <v>30</v>
      </c>
      <c r="K14017">
        <v>9950</v>
      </c>
      <c r="L14017">
        <v>9950</v>
      </c>
      <c r="M14017">
        <v>0</v>
      </c>
      <c r="N14017">
        <v>21890</v>
      </c>
      <c r="O14017">
        <v>2.2000000000000002</v>
      </c>
      <c r="P14017">
        <v>21618.2</v>
      </c>
      <c r="Q14017">
        <v>473222398</v>
      </c>
    </row>
    <row r="14018" spans="1:17">
      <c r="A14018">
        <v>2019</v>
      </c>
      <c r="B14018" t="s">
        <v>17</v>
      </c>
      <c r="C14018" t="s">
        <v>89</v>
      </c>
      <c r="D14018">
        <v>11</v>
      </c>
      <c r="E14018" t="s">
        <v>89</v>
      </c>
      <c r="F14018" t="s">
        <v>18</v>
      </c>
      <c r="G14018" t="s">
        <v>19</v>
      </c>
      <c r="H14018" t="s">
        <v>20</v>
      </c>
      <c r="I14018">
        <v>6900000</v>
      </c>
      <c r="J14018" t="s">
        <v>31</v>
      </c>
      <c r="K14018">
        <v>7616.29</v>
      </c>
      <c r="L14018">
        <v>7616.29</v>
      </c>
      <c r="M14018">
        <v>0</v>
      </c>
      <c r="N14018">
        <v>17517.47</v>
      </c>
      <c r="O14018">
        <v>2.2999999999999998</v>
      </c>
      <c r="P14018">
        <v>19097.59</v>
      </c>
      <c r="Q14018">
        <v>334541459.89999998</v>
      </c>
    </row>
    <row r="14019" spans="1:17">
      <c r="A14019">
        <v>2019</v>
      </c>
      <c r="B14019" t="s">
        <v>17</v>
      </c>
      <c r="C14019" t="s">
        <v>89</v>
      </c>
      <c r="D14019">
        <v>11</v>
      </c>
      <c r="E14019" t="s">
        <v>89</v>
      </c>
      <c r="F14019" t="s">
        <v>18</v>
      </c>
      <c r="G14019" t="s">
        <v>19</v>
      </c>
      <c r="H14019" t="s">
        <v>20</v>
      </c>
      <c r="I14019">
        <v>7490000</v>
      </c>
      <c r="J14019" t="s">
        <v>32</v>
      </c>
      <c r="K14019">
        <v>35424.83</v>
      </c>
      <c r="L14019">
        <v>35424.83</v>
      </c>
      <c r="M14019">
        <v>0</v>
      </c>
      <c r="N14019">
        <v>467360.28</v>
      </c>
      <c r="O14019">
        <v>13.19</v>
      </c>
      <c r="P14019">
        <v>3599.42</v>
      </c>
      <c r="Q14019">
        <v>1682227399.9200001</v>
      </c>
    </row>
    <row r="14020" spans="1:17">
      <c r="A14020">
        <v>2019</v>
      </c>
      <c r="B14020" t="s">
        <v>17</v>
      </c>
      <c r="C14020" t="s">
        <v>89</v>
      </c>
      <c r="D14020">
        <v>11</v>
      </c>
      <c r="E14020" t="s">
        <v>89</v>
      </c>
      <c r="F14020" t="s">
        <v>18</v>
      </c>
      <c r="G14020" t="s">
        <v>19</v>
      </c>
      <c r="H14020" t="s">
        <v>20</v>
      </c>
      <c r="I14020">
        <v>8100000</v>
      </c>
      <c r="J14020" t="s">
        <v>34</v>
      </c>
      <c r="K14020">
        <v>1516.96</v>
      </c>
      <c r="L14020">
        <v>1516.96</v>
      </c>
      <c r="M14020">
        <v>0</v>
      </c>
      <c r="N14020">
        <v>51925.54</v>
      </c>
      <c r="O14020">
        <v>34.229999999999997</v>
      </c>
      <c r="P14020">
        <v>5574.3</v>
      </c>
      <c r="Q14020">
        <v>289448537.62</v>
      </c>
    </row>
    <row r="14021" spans="1:17">
      <c r="A14021">
        <v>2019</v>
      </c>
      <c r="B14021" t="s">
        <v>17</v>
      </c>
      <c r="C14021" t="s">
        <v>89</v>
      </c>
      <c r="D14021">
        <v>11</v>
      </c>
      <c r="E14021" t="s">
        <v>89</v>
      </c>
      <c r="F14021" t="s">
        <v>18</v>
      </c>
      <c r="G14021" t="s">
        <v>19</v>
      </c>
      <c r="H14021" t="s">
        <v>20</v>
      </c>
      <c r="I14021">
        <v>8210000</v>
      </c>
      <c r="J14021" t="s">
        <v>35</v>
      </c>
      <c r="K14021">
        <v>46</v>
      </c>
      <c r="L14021">
        <v>46</v>
      </c>
      <c r="M14021">
        <v>0</v>
      </c>
      <c r="N14021">
        <v>1472</v>
      </c>
      <c r="O14021">
        <v>32</v>
      </c>
      <c r="P14021">
        <v>3178.6</v>
      </c>
      <c r="Q14021">
        <v>4678899.2</v>
      </c>
    </row>
    <row r="14022" spans="1:17">
      <c r="A14022">
        <v>2019</v>
      </c>
      <c r="B14022" t="s">
        <v>17</v>
      </c>
      <c r="C14022" t="s">
        <v>89</v>
      </c>
      <c r="D14022">
        <v>11</v>
      </c>
      <c r="E14022" t="s">
        <v>89</v>
      </c>
      <c r="F14022" t="s">
        <v>18</v>
      </c>
      <c r="G14022" t="s">
        <v>19</v>
      </c>
      <c r="H14022" t="s">
        <v>20</v>
      </c>
      <c r="I14022">
        <v>8710000</v>
      </c>
      <c r="J14022" t="s">
        <v>36</v>
      </c>
      <c r="K14022">
        <v>95</v>
      </c>
      <c r="L14022">
        <v>95</v>
      </c>
      <c r="M14022">
        <v>0</v>
      </c>
      <c r="N14022">
        <v>3040</v>
      </c>
      <c r="O14022">
        <v>32</v>
      </c>
      <c r="P14022">
        <v>2150</v>
      </c>
      <c r="Q14022">
        <v>6536000</v>
      </c>
    </row>
    <row r="14023" spans="1:17">
      <c r="A14023">
        <v>2019</v>
      </c>
      <c r="B14023" t="s">
        <v>17</v>
      </c>
      <c r="C14023" t="s">
        <v>89</v>
      </c>
      <c r="D14023">
        <v>11</v>
      </c>
      <c r="E14023" t="s">
        <v>89</v>
      </c>
      <c r="F14023" t="s">
        <v>18</v>
      </c>
      <c r="G14023" t="s">
        <v>19</v>
      </c>
      <c r="H14023" t="s">
        <v>20</v>
      </c>
      <c r="I14023">
        <v>8810000</v>
      </c>
      <c r="J14023" t="s">
        <v>38</v>
      </c>
      <c r="K14023">
        <v>517</v>
      </c>
      <c r="L14023">
        <v>517</v>
      </c>
      <c r="M14023">
        <v>0</v>
      </c>
      <c r="N14023">
        <v>3877.5</v>
      </c>
      <c r="O14023">
        <v>7.5</v>
      </c>
      <c r="P14023">
        <v>3157.28</v>
      </c>
      <c r="Q14023">
        <v>12242353.199999999</v>
      </c>
    </row>
    <row r="14024" spans="1:17">
      <c r="A14024">
        <v>2019</v>
      </c>
      <c r="B14024" t="s">
        <v>17</v>
      </c>
      <c r="C14024" t="s">
        <v>89</v>
      </c>
      <c r="D14024">
        <v>11</v>
      </c>
      <c r="E14024" t="s">
        <v>89</v>
      </c>
      <c r="F14024" t="s">
        <v>18</v>
      </c>
      <c r="G14024" t="s">
        <v>19</v>
      </c>
      <c r="H14024" t="s">
        <v>20</v>
      </c>
      <c r="I14024">
        <v>8970000</v>
      </c>
      <c r="J14024" t="s">
        <v>40</v>
      </c>
      <c r="K14024">
        <v>454.28</v>
      </c>
      <c r="L14024">
        <v>454.28</v>
      </c>
      <c r="M14024">
        <v>0</v>
      </c>
      <c r="N14024">
        <v>24367.200000000001</v>
      </c>
      <c r="O14024">
        <v>53.64</v>
      </c>
      <c r="P14024">
        <v>7075.6</v>
      </c>
      <c r="Q14024">
        <v>172412635.08000001</v>
      </c>
    </row>
    <row r="14025" spans="1:17">
      <c r="A14025">
        <v>2019</v>
      </c>
      <c r="B14025" t="s">
        <v>17</v>
      </c>
      <c r="C14025" t="s">
        <v>89</v>
      </c>
      <c r="D14025">
        <v>11</v>
      </c>
      <c r="E14025" t="s">
        <v>89</v>
      </c>
      <c r="F14025" t="s">
        <v>18</v>
      </c>
      <c r="G14025" t="s">
        <v>19</v>
      </c>
      <c r="H14025" t="s">
        <v>20</v>
      </c>
      <c r="I14025">
        <v>8980000</v>
      </c>
      <c r="J14025" t="s">
        <v>61</v>
      </c>
      <c r="K14025">
        <v>350</v>
      </c>
      <c r="L14025">
        <v>350</v>
      </c>
      <c r="M14025">
        <v>0</v>
      </c>
      <c r="N14025">
        <v>14700</v>
      </c>
      <c r="O14025">
        <v>42</v>
      </c>
      <c r="P14025">
        <v>9633.61</v>
      </c>
      <c r="Q14025">
        <v>141614067</v>
      </c>
    </row>
    <row r="14026" spans="1:17">
      <c r="A14026">
        <v>2019</v>
      </c>
      <c r="B14026" t="s">
        <v>17</v>
      </c>
      <c r="C14026" t="s">
        <v>89</v>
      </c>
      <c r="D14026">
        <v>11</v>
      </c>
      <c r="E14026" t="s">
        <v>89</v>
      </c>
      <c r="F14026" t="s">
        <v>18</v>
      </c>
      <c r="G14026" t="s">
        <v>19</v>
      </c>
      <c r="H14026" t="s">
        <v>20</v>
      </c>
      <c r="I14026">
        <v>9050000</v>
      </c>
      <c r="J14026" t="s">
        <v>41</v>
      </c>
      <c r="K14026">
        <v>166.84</v>
      </c>
      <c r="L14026">
        <v>166.84</v>
      </c>
      <c r="M14026">
        <v>0</v>
      </c>
      <c r="N14026">
        <v>1134.51</v>
      </c>
      <c r="O14026">
        <v>6.8</v>
      </c>
      <c r="P14026">
        <v>4098.46</v>
      </c>
      <c r="Q14026">
        <v>4649743.8499999996</v>
      </c>
    </row>
    <row r="14027" spans="1:17">
      <c r="A14027">
        <v>2019</v>
      </c>
      <c r="B14027" t="s">
        <v>17</v>
      </c>
      <c r="C14027" t="s">
        <v>89</v>
      </c>
      <c r="D14027">
        <v>11</v>
      </c>
      <c r="E14027" t="s">
        <v>89</v>
      </c>
      <c r="F14027" t="s">
        <v>44</v>
      </c>
      <c r="G14027" t="s">
        <v>19</v>
      </c>
      <c r="H14027" t="s">
        <v>20</v>
      </c>
      <c r="I14027">
        <v>5870000</v>
      </c>
      <c r="J14027" t="s">
        <v>26</v>
      </c>
      <c r="K14027">
        <v>35</v>
      </c>
      <c r="L14027">
        <v>35</v>
      </c>
      <c r="M14027">
        <v>0</v>
      </c>
      <c r="N14027">
        <v>64.75</v>
      </c>
      <c r="O14027">
        <v>1.85</v>
      </c>
      <c r="P14027">
        <v>8000</v>
      </c>
      <c r="Q14027">
        <v>518000</v>
      </c>
    </row>
    <row r="14028" spans="1:17">
      <c r="A14028">
        <v>2019</v>
      </c>
      <c r="B14028" t="s">
        <v>17</v>
      </c>
      <c r="C14028" t="s">
        <v>89</v>
      </c>
      <c r="D14028">
        <v>11</v>
      </c>
      <c r="E14028" t="s">
        <v>89</v>
      </c>
      <c r="F14028" t="s">
        <v>44</v>
      </c>
      <c r="G14028" t="s">
        <v>19</v>
      </c>
      <c r="H14028" t="s">
        <v>20</v>
      </c>
      <c r="I14028">
        <v>6600000</v>
      </c>
      <c r="J14028" t="s">
        <v>29</v>
      </c>
      <c r="K14028">
        <v>16</v>
      </c>
      <c r="L14028">
        <v>16</v>
      </c>
      <c r="M14028">
        <v>0</v>
      </c>
      <c r="N14028">
        <v>120</v>
      </c>
      <c r="O14028">
        <v>7.5</v>
      </c>
      <c r="P14028">
        <v>7150</v>
      </c>
      <c r="Q14028">
        <v>858000</v>
      </c>
    </row>
    <row r="14029" spans="1:17">
      <c r="A14029">
        <v>2019</v>
      </c>
      <c r="B14029" t="s">
        <v>17</v>
      </c>
      <c r="C14029" t="s">
        <v>89</v>
      </c>
      <c r="D14029">
        <v>11</v>
      </c>
      <c r="E14029" t="s">
        <v>89</v>
      </c>
      <c r="F14029" t="s">
        <v>44</v>
      </c>
      <c r="G14029" t="s">
        <v>19</v>
      </c>
      <c r="H14029" t="s">
        <v>20</v>
      </c>
      <c r="I14029">
        <v>6900000</v>
      </c>
      <c r="J14029" t="s">
        <v>31</v>
      </c>
      <c r="K14029">
        <v>25</v>
      </c>
      <c r="L14029">
        <v>25</v>
      </c>
      <c r="M14029">
        <v>0</v>
      </c>
      <c r="N14029">
        <v>50</v>
      </c>
      <c r="O14029">
        <v>2</v>
      </c>
      <c r="P14029">
        <v>8500</v>
      </c>
      <c r="Q14029">
        <v>425000</v>
      </c>
    </row>
    <row r="14030" spans="1:17">
      <c r="A14030">
        <v>2019</v>
      </c>
      <c r="B14030" t="s">
        <v>17</v>
      </c>
      <c r="C14030" t="s">
        <v>89</v>
      </c>
      <c r="D14030">
        <v>11</v>
      </c>
      <c r="E14030" t="s">
        <v>89</v>
      </c>
      <c r="F14030" t="s">
        <v>44</v>
      </c>
      <c r="G14030" t="s">
        <v>19</v>
      </c>
      <c r="H14030" t="s">
        <v>20</v>
      </c>
      <c r="I14030">
        <v>7490000</v>
      </c>
      <c r="J14030" t="s">
        <v>32</v>
      </c>
      <c r="K14030">
        <v>1877.45</v>
      </c>
      <c r="L14030">
        <v>1877.45</v>
      </c>
      <c r="M14030">
        <v>0</v>
      </c>
      <c r="N14030">
        <v>19563.03</v>
      </c>
      <c r="O14030">
        <v>10.42</v>
      </c>
      <c r="P14030">
        <v>3599</v>
      </c>
      <c r="Q14030">
        <v>70407344.969999999</v>
      </c>
    </row>
    <row r="14031" spans="1:17">
      <c r="A14031">
        <v>2019</v>
      </c>
      <c r="B14031" t="s">
        <v>17</v>
      </c>
      <c r="C14031" t="s">
        <v>89</v>
      </c>
      <c r="D14031">
        <v>11</v>
      </c>
      <c r="E14031" t="s">
        <v>89</v>
      </c>
      <c r="F14031" t="s">
        <v>44</v>
      </c>
      <c r="G14031" t="s">
        <v>19</v>
      </c>
      <c r="H14031" t="s">
        <v>20</v>
      </c>
      <c r="I14031">
        <v>8210000</v>
      </c>
      <c r="J14031" t="s">
        <v>35</v>
      </c>
      <c r="K14031">
        <v>5</v>
      </c>
      <c r="L14031">
        <v>5</v>
      </c>
      <c r="M14031">
        <v>0</v>
      </c>
      <c r="N14031">
        <v>160</v>
      </c>
      <c r="O14031">
        <v>32</v>
      </c>
      <c r="P14031">
        <v>2200</v>
      </c>
      <c r="Q14031">
        <v>352000</v>
      </c>
    </row>
    <row r="14032" spans="1:17">
      <c r="A14032">
        <v>2019</v>
      </c>
      <c r="B14032" t="s">
        <v>17</v>
      </c>
      <c r="C14032" t="s">
        <v>89</v>
      </c>
      <c r="D14032">
        <v>11</v>
      </c>
      <c r="E14032" t="s">
        <v>89</v>
      </c>
      <c r="F14032" t="s">
        <v>44</v>
      </c>
      <c r="G14032" t="s">
        <v>19</v>
      </c>
      <c r="H14032" t="s">
        <v>20</v>
      </c>
      <c r="I14032">
        <v>8810000</v>
      </c>
      <c r="J14032" t="s">
        <v>38</v>
      </c>
      <c r="K14032">
        <v>1604.78</v>
      </c>
      <c r="L14032">
        <v>1604.78</v>
      </c>
      <c r="M14032">
        <v>0</v>
      </c>
      <c r="N14032">
        <v>6740.07</v>
      </c>
      <c r="O14032">
        <v>4.2</v>
      </c>
      <c r="P14032">
        <v>3200</v>
      </c>
      <c r="Q14032">
        <v>21568224</v>
      </c>
    </row>
    <row r="14033" spans="1:17">
      <c r="A14033">
        <v>2019</v>
      </c>
      <c r="B14033" t="s">
        <v>17</v>
      </c>
      <c r="C14033" t="s">
        <v>89</v>
      </c>
      <c r="D14033">
        <v>11</v>
      </c>
      <c r="E14033" t="s">
        <v>89</v>
      </c>
      <c r="F14033" t="s">
        <v>46</v>
      </c>
      <c r="G14033" t="s">
        <v>19</v>
      </c>
      <c r="H14033" t="s">
        <v>20</v>
      </c>
      <c r="I14033">
        <v>5170000</v>
      </c>
      <c r="J14033" t="s">
        <v>48</v>
      </c>
      <c r="K14033">
        <v>200</v>
      </c>
      <c r="L14033">
        <v>200</v>
      </c>
      <c r="M14033">
        <v>0</v>
      </c>
      <c r="N14033">
        <v>15000</v>
      </c>
      <c r="O14033">
        <v>75</v>
      </c>
      <c r="P14033">
        <v>450</v>
      </c>
      <c r="Q14033">
        <v>6750000</v>
      </c>
    </row>
    <row r="14034" spans="1:17">
      <c r="A14034">
        <v>2019</v>
      </c>
      <c r="B14034" t="s">
        <v>17</v>
      </c>
      <c r="C14034" t="s">
        <v>89</v>
      </c>
      <c r="D14034">
        <v>11</v>
      </c>
      <c r="E14034" t="s">
        <v>89</v>
      </c>
      <c r="F14034" t="s">
        <v>46</v>
      </c>
      <c r="G14034" t="s">
        <v>19</v>
      </c>
      <c r="H14034" t="s">
        <v>20</v>
      </c>
      <c r="I14034">
        <v>7390000</v>
      </c>
      <c r="J14034" t="s">
        <v>50</v>
      </c>
      <c r="K14034">
        <v>63</v>
      </c>
      <c r="L14034">
        <v>63</v>
      </c>
      <c r="M14034">
        <v>0</v>
      </c>
      <c r="N14034">
        <v>693</v>
      </c>
      <c r="O14034">
        <v>11</v>
      </c>
      <c r="P14034">
        <v>5201.47</v>
      </c>
      <c r="Q14034">
        <v>3604618.71</v>
      </c>
    </row>
    <row r="14035" spans="1:17">
      <c r="A14035">
        <v>2019</v>
      </c>
      <c r="B14035" t="s">
        <v>17</v>
      </c>
      <c r="C14035" t="s">
        <v>89</v>
      </c>
      <c r="D14035">
        <v>11</v>
      </c>
      <c r="E14035" t="s">
        <v>89</v>
      </c>
      <c r="F14035" t="s">
        <v>46</v>
      </c>
      <c r="G14035" t="s">
        <v>19</v>
      </c>
      <c r="H14035" t="s">
        <v>20</v>
      </c>
      <c r="I14035">
        <v>7560000</v>
      </c>
      <c r="J14035" t="s">
        <v>52</v>
      </c>
      <c r="K14035">
        <v>95</v>
      </c>
      <c r="L14035">
        <v>95</v>
      </c>
      <c r="M14035">
        <v>0</v>
      </c>
      <c r="N14035">
        <v>460</v>
      </c>
      <c r="O14035">
        <v>4.84</v>
      </c>
      <c r="P14035">
        <v>4500</v>
      </c>
      <c r="Q14035">
        <v>2070000</v>
      </c>
    </row>
    <row r="14036" spans="1:17">
      <c r="A14036">
        <v>2019</v>
      </c>
      <c r="B14036" t="s">
        <v>17</v>
      </c>
      <c r="C14036" t="s">
        <v>89</v>
      </c>
      <c r="D14036">
        <v>11</v>
      </c>
      <c r="E14036" t="s">
        <v>89</v>
      </c>
      <c r="F14036" t="s">
        <v>46</v>
      </c>
      <c r="G14036" t="s">
        <v>19</v>
      </c>
      <c r="H14036" t="s">
        <v>20</v>
      </c>
      <c r="I14036">
        <v>7850000</v>
      </c>
      <c r="J14036" t="s">
        <v>53</v>
      </c>
      <c r="K14036">
        <v>75</v>
      </c>
      <c r="L14036">
        <v>75</v>
      </c>
      <c r="M14036">
        <v>0</v>
      </c>
      <c r="N14036">
        <v>900</v>
      </c>
      <c r="O14036">
        <v>12</v>
      </c>
      <c r="P14036">
        <v>4347.01</v>
      </c>
      <c r="Q14036">
        <v>3912309</v>
      </c>
    </row>
    <row r="14037" spans="1:17">
      <c r="A14037">
        <v>2019</v>
      </c>
      <c r="B14037" t="s">
        <v>17</v>
      </c>
      <c r="C14037" t="s">
        <v>89</v>
      </c>
      <c r="D14037">
        <v>11</v>
      </c>
      <c r="E14037" t="s">
        <v>89</v>
      </c>
      <c r="F14037" t="s">
        <v>46</v>
      </c>
      <c r="G14037" t="s">
        <v>19</v>
      </c>
      <c r="H14037" t="s">
        <v>20</v>
      </c>
      <c r="I14037">
        <v>15050000</v>
      </c>
      <c r="J14037" t="s">
        <v>55</v>
      </c>
      <c r="K14037">
        <v>155</v>
      </c>
      <c r="L14037">
        <v>155</v>
      </c>
      <c r="M14037">
        <v>0</v>
      </c>
      <c r="N14037">
        <v>5425</v>
      </c>
      <c r="O14037">
        <v>35</v>
      </c>
      <c r="P14037">
        <v>450</v>
      </c>
      <c r="Q14037">
        <v>2441250</v>
      </c>
    </row>
    <row r="14038" spans="1:17">
      <c r="A14038">
        <v>2019</v>
      </c>
      <c r="B14038" t="s">
        <v>17</v>
      </c>
      <c r="C14038" t="s">
        <v>89</v>
      </c>
      <c r="D14038">
        <v>17</v>
      </c>
      <c r="E14038" t="s">
        <v>17</v>
      </c>
      <c r="F14038" t="s">
        <v>18</v>
      </c>
      <c r="G14038" t="s">
        <v>19</v>
      </c>
      <c r="H14038" t="s">
        <v>20</v>
      </c>
      <c r="I14038">
        <v>5740000</v>
      </c>
      <c r="J14038" t="s">
        <v>25</v>
      </c>
      <c r="K14038">
        <v>15</v>
      </c>
      <c r="L14038">
        <v>15</v>
      </c>
      <c r="M14038">
        <v>0</v>
      </c>
      <c r="N14038">
        <v>420</v>
      </c>
      <c r="O14038">
        <v>28</v>
      </c>
      <c r="P14038">
        <v>7200</v>
      </c>
      <c r="Q14038">
        <v>3024000</v>
      </c>
    </row>
    <row r="14039" spans="1:17">
      <c r="A14039">
        <v>2019</v>
      </c>
      <c r="B14039" t="s">
        <v>17</v>
      </c>
      <c r="C14039" t="s">
        <v>89</v>
      </c>
      <c r="D14039">
        <v>17</v>
      </c>
      <c r="E14039" t="s">
        <v>17</v>
      </c>
      <c r="F14039" t="s">
        <v>18</v>
      </c>
      <c r="G14039" t="s">
        <v>19</v>
      </c>
      <c r="H14039" t="s">
        <v>20</v>
      </c>
      <c r="I14039">
        <v>5940000</v>
      </c>
      <c r="J14039" t="s">
        <v>27</v>
      </c>
      <c r="K14039">
        <v>15</v>
      </c>
      <c r="L14039">
        <v>15</v>
      </c>
      <c r="M14039">
        <v>0</v>
      </c>
      <c r="N14039">
        <v>315</v>
      </c>
      <c r="O14039">
        <v>21</v>
      </c>
      <c r="P14039">
        <v>2300</v>
      </c>
      <c r="Q14039">
        <v>724500</v>
      </c>
    </row>
    <row r="14040" spans="1:17">
      <c r="A14040">
        <v>2019</v>
      </c>
      <c r="B14040" t="s">
        <v>17</v>
      </c>
      <c r="C14040" t="s">
        <v>89</v>
      </c>
      <c r="D14040">
        <v>17</v>
      </c>
      <c r="E14040" t="s">
        <v>17</v>
      </c>
      <c r="F14040" t="s">
        <v>18</v>
      </c>
      <c r="G14040" t="s">
        <v>19</v>
      </c>
      <c r="H14040" t="s">
        <v>20</v>
      </c>
      <c r="I14040">
        <v>6120000</v>
      </c>
      <c r="J14040" t="s">
        <v>28</v>
      </c>
      <c r="K14040">
        <v>40</v>
      </c>
      <c r="L14040">
        <v>40</v>
      </c>
      <c r="M14040">
        <v>0</v>
      </c>
      <c r="N14040">
        <v>1532.5</v>
      </c>
      <c r="O14040">
        <v>38.31</v>
      </c>
      <c r="P14040">
        <v>15119.25</v>
      </c>
      <c r="Q14040">
        <v>23170249</v>
      </c>
    </row>
    <row r="14041" spans="1:17">
      <c r="A14041">
        <v>2019</v>
      </c>
      <c r="B14041" t="s">
        <v>17</v>
      </c>
      <c r="C14041" t="s">
        <v>89</v>
      </c>
      <c r="D14041">
        <v>17</v>
      </c>
      <c r="E14041" t="s">
        <v>17</v>
      </c>
      <c r="F14041" t="s">
        <v>18</v>
      </c>
      <c r="G14041" t="s">
        <v>19</v>
      </c>
      <c r="H14041" t="s">
        <v>20</v>
      </c>
      <c r="I14041">
        <v>6840000</v>
      </c>
      <c r="J14041" t="s">
        <v>30</v>
      </c>
      <c r="K14041">
        <v>124</v>
      </c>
      <c r="L14041">
        <v>124</v>
      </c>
      <c r="M14041">
        <v>0</v>
      </c>
      <c r="N14041">
        <v>266.60000000000002</v>
      </c>
      <c r="O14041">
        <v>2.15</v>
      </c>
      <c r="P14041">
        <v>22567.22</v>
      </c>
      <c r="Q14041">
        <v>6016420.8499999996</v>
      </c>
    </row>
    <row r="14042" spans="1:17">
      <c r="A14042">
        <v>2019</v>
      </c>
      <c r="B14042" t="s">
        <v>17</v>
      </c>
      <c r="C14042" t="s">
        <v>89</v>
      </c>
      <c r="D14042">
        <v>17</v>
      </c>
      <c r="E14042" t="s">
        <v>17</v>
      </c>
      <c r="F14042" t="s">
        <v>18</v>
      </c>
      <c r="G14042" t="s">
        <v>19</v>
      </c>
      <c r="H14042" t="s">
        <v>20</v>
      </c>
      <c r="I14042">
        <v>6900000</v>
      </c>
      <c r="J14042" t="s">
        <v>31</v>
      </c>
      <c r="K14042">
        <v>1651</v>
      </c>
      <c r="L14042">
        <v>1651</v>
      </c>
      <c r="M14042">
        <v>0</v>
      </c>
      <c r="N14042">
        <v>3797.3</v>
      </c>
      <c r="O14042">
        <v>2.2999999999999998</v>
      </c>
      <c r="P14042">
        <v>9917.14</v>
      </c>
      <c r="Q14042">
        <v>37658355.719999999</v>
      </c>
    </row>
    <row r="14043" spans="1:17">
      <c r="A14043">
        <v>2019</v>
      </c>
      <c r="B14043" t="s">
        <v>17</v>
      </c>
      <c r="C14043" t="s">
        <v>89</v>
      </c>
      <c r="D14043">
        <v>17</v>
      </c>
      <c r="E14043" t="s">
        <v>17</v>
      </c>
      <c r="F14043" t="s">
        <v>18</v>
      </c>
      <c r="G14043" t="s">
        <v>19</v>
      </c>
      <c r="H14043" t="s">
        <v>20</v>
      </c>
      <c r="I14043">
        <v>7490000</v>
      </c>
      <c r="J14043" t="s">
        <v>32</v>
      </c>
      <c r="K14043">
        <v>3175</v>
      </c>
      <c r="L14043">
        <v>3175</v>
      </c>
      <c r="M14043">
        <v>0</v>
      </c>
      <c r="N14043">
        <v>40580</v>
      </c>
      <c r="O14043">
        <v>12.78</v>
      </c>
      <c r="P14043">
        <v>3597.45</v>
      </c>
      <c r="Q14043">
        <v>145984492.16</v>
      </c>
    </row>
    <row r="14044" spans="1:17">
      <c r="A14044">
        <v>2019</v>
      </c>
      <c r="B14044" t="s">
        <v>17</v>
      </c>
      <c r="C14044" t="s">
        <v>89</v>
      </c>
      <c r="D14044">
        <v>17</v>
      </c>
      <c r="E14044" t="s">
        <v>17</v>
      </c>
      <c r="F14044" t="s">
        <v>18</v>
      </c>
      <c r="G14044" t="s">
        <v>19</v>
      </c>
      <c r="H14044" t="s">
        <v>20</v>
      </c>
      <c r="I14044">
        <v>8210000</v>
      </c>
      <c r="J14044" t="s">
        <v>35</v>
      </c>
      <c r="K14044">
        <v>34</v>
      </c>
      <c r="L14044">
        <v>34</v>
      </c>
      <c r="M14044">
        <v>0</v>
      </c>
      <c r="N14044">
        <v>1088</v>
      </c>
      <c r="O14044">
        <v>32</v>
      </c>
      <c r="P14044">
        <v>3200</v>
      </c>
      <c r="Q14044">
        <v>3481600</v>
      </c>
    </row>
    <row r="14045" spans="1:17">
      <c r="A14045">
        <v>2019</v>
      </c>
      <c r="B14045" t="s">
        <v>17</v>
      </c>
      <c r="C14045" t="s">
        <v>89</v>
      </c>
      <c r="D14045">
        <v>17</v>
      </c>
      <c r="E14045" t="s">
        <v>17</v>
      </c>
      <c r="F14045" t="s">
        <v>18</v>
      </c>
      <c r="G14045" t="s">
        <v>19</v>
      </c>
      <c r="H14045" t="s">
        <v>20</v>
      </c>
      <c r="I14045">
        <v>8810000</v>
      </c>
      <c r="J14045" t="s">
        <v>38</v>
      </c>
      <c r="K14045">
        <v>263</v>
      </c>
      <c r="L14045">
        <v>263</v>
      </c>
      <c r="M14045">
        <v>0</v>
      </c>
      <c r="N14045">
        <v>1841</v>
      </c>
      <c r="O14045">
        <v>7</v>
      </c>
      <c r="P14045">
        <v>3112.21</v>
      </c>
      <c r="Q14045">
        <v>5729578.6100000003</v>
      </c>
    </row>
    <row r="14046" spans="1:17">
      <c r="A14046">
        <v>2019</v>
      </c>
      <c r="B14046" t="s">
        <v>17</v>
      </c>
      <c r="C14046" t="s">
        <v>89</v>
      </c>
      <c r="D14046">
        <v>17</v>
      </c>
      <c r="E14046" t="s">
        <v>17</v>
      </c>
      <c r="F14046" t="s">
        <v>18</v>
      </c>
      <c r="G14046" t="s">
        <v>19</v>
      </c>
      <c r="H14046" t="s">
        <v>20</v>
      </c>
      <c r="I14046">
        <v>8970000</v>
      </c>
      <c r="J14046" t="s">
        <v>40</v>
      </c>
      <c r="K14046">
        <v>69</v>
      </c>
      <c r="L14046">
        <v>69</v>
      </c>
      <c r="M14046">
        <v>0</v>
      </c>
      <c r="N14046">
        <v>2709</v>
      </c>
      <c r="O14046">
        <v>39.26</v>
      </c>
      <c r="P14046">
        <v>5552.51</v>
      </c>
      <c r="Q14046">
        <v>15041750.92</v>
      </c>
    </row>
    <row r="14047" spans="1:17">
      <c r="A14047">
        <v>2019</v>
      </c>
      <c r="B14047" t="s">
        <v>17</v>
      </c>
      <c r="C14047" t="s">
        <v>89</v>
      </c>
      <c r="D14047">
        <v>17</v>
      </c>
      <c r="E14047" t="s">
        <v>17</v>
      </c>
      <c r="F14047" t="s">
        <v>18</v>
      </c>
      <c r="G14047" t="s">
        <v>19</v>
      </c>
      <c r="H14047" t="s">
        <v>20</v>
      </c>
      <c r="I14047">
        <v>8980000</v>
      </c>
      <c r="J14047" t="s">
        <v>61</v>
      </c>
      <c r="K14047">
        <v>24</v>
      </c>
      <c r="L14047">
        <v>24</v>
      </c>
      <c r="M14047">
        <v>0</v>
      </c>
      <c r="N14047">
        <v>1053</v>
      </c>
      <c r="O14047">
        <v>43.88</v>
      </c>
      <c r="P14047">
        <v>6069.33</v>
      </c>
      <c r="Q14047">
        <v>6391004.4900000002</v>
      </c>
    </row>
    <row r="14048" spans="1:17">
      <c r="A14048">
        <v>2019</v>
      </c>
      <c r="B14048" t="s">
        <v>17</v>
      </c>
      <c r="C14048" t="s">
        <v>89</v>
      </c>
      <c r="D14048">
        <v>17</v>
      </c>
      <c r="E14048" t="s">
        <v>17</v>
      </c>
      <c r="F14048" t="s">
        <v>18</v>
      </c>
      <c r="G14048" t="s">
        <v>19</v>
      </c>
      <c r="H14048" t="s">
        <v>20</v>
      </c>
      <c r="I14048">
        <v>9050000</v>
      </c>
      <c r="J14048" t="s">
        <v>41</v>
      </c>
      <c r="K14048">
        <v>7</v>
      </c>
      <c r="L14048">
        <v>7</v>
      </c>
      <c r="M14048">
        <v>0</v>
      </c>
      <c r="N14048">
        <v>45.5</v>
      </c>
      <c r="O14048">
        <v>6.5</v>
      </c>
      <c r="P14048">
        <v>3900</v>
      </c>
      <c r="Q14048">
        <v>177450</v>
      </c>
    </row>
    <row r="14049" spans="1:17">
      <c r="A14049">
        <v>2019</v>
      </c>
      <c r="B14049" t="s">
        <v>17</v>
      </c>
      <c r="C14049" t="s">
        <v>89</v>
      </c>
      <c r="D14049">
        <v>17</v>
      </c>
      <c r="E14049" t="s">
        <v>17</v>
      </c>
      <c r="F14049" t="s">
        <v>18</v>
      </c>
      <c r="G14049" t="s">
        <v>43</v>
      </c>
      <c r="H14049" t="s">
        <v>20</v>
      </c>
      <c r="I14049">
        <v>5870000</v>
      </c>
      <c r="J14049" t="s">
        <v>26</v>
      </c>
      <c r="K14049">
        <v>35</v>
      </c>
      <c r="L14049">
        <v>35</v>
      </c>
      <c r="M14049">
        <v>0</v>
      </c>
      <c r="N14049">
        <v>30.8</v>
      </c>
      <c r="O14049">
        <v>0.88</v>
      </c>
      <c r="P14049">
        <v>8000</v>
      </c>
      <c r="Q14049">
        <v>246400</v>
      </c>
    </row>
    <row r="14050" spans="1:17">
      <c r="A14050">
        <v>2019</v>
      </c>
      <c r="B14050" t="s">
        <v>17</v>
      </c>
      <c r="C14050" t="s">
        <v>89</v>
      </c>
      <c r="D14050">
        <v>17</v>
      </c>
      <c r="E14050" t="s">
        <v>17</v>
      </c>
      <c r="F14050" t="s">
        <v>18</v>
      </c>
      <c r="G14050" t="s">
        <v>43</v>
      </c>
      <c r="H14050" t="s">
        <v>20</v>
      </c>
      <c r="I14050">
        <v>6900000</v>
      </c>
      <c r="J14050" t="s">
        <v>31</v>
      </c>
      <c r="K14050">
        <v>55</v>
      </c>
      <c r="L14050">
        <v>55</v>
      </c>
      <c r="M14050">
        <v>0</v>
      </c>
      <c r="N14050">
        <v>55</v>
      </c>
      <c r="O14050">
        <v>1</v>
      </c>
      <c r="P14050">
        <v>8500</v>
      </c>
      <c r="Q14050">
        <v>467500</v>
      </c>
    </row>
    <row r="14051" spans="1:17">
      <c r="A14051">
        <v>2019</v>
      </c>
      <c r="B14051" t="s">
        <v>17</v>
      </c>
      <c r="C14051" t="s">
        <v>89</v>
      </c>
      <c r="D14051">
        <v>17</v>
      </c>
      <c r="E14051" t="s">
        <v>17</v>
      </c>
      <c r="F14051" t="s">
        <v>44</v>
      </c>
      <c r="G14051" t="s">
        <v>19</v>
      </c>
      <c r="H14051" t="s">
        <v>20</v>
      </c>
      <c r="I14051">
        <v>5870000</v>
      </c>
      <c r="J14051" t="s">
        <v>26</v>
      </c>
      <c r="K14051">
        <v>10</v>
      </c>
      <c r="L14051">
        <v>10</v>
      </c>
      <c r="M14051">
        <v>0</v>
      </c>
      <c r="N14051">
        <v>18</v>
      </c>
      <c r="O14051">
        <v>1.8</v>
      </c>
      <c r="P14051">
        <v>8000</v>
      </c>
      <c r="Q14051">
        <v>144000</v>
      </c>
    </row>
    <row r="14052" spans="1:17">
      <c r="A14052">
        <v>2019</v>
      </c>
      <c r="B14052" t="s">
        <v>17</v>
      </c>
      <c r="C14052" t="s">
        <v>89</v>
      </c>
      <c r="D14052">
        <v>17</v>
      </c>
      <c r="E14052" t="s">
        <v>17</v>
      </c>
      <c r="F14052" t="s">
        <v>44</v>
      </c>
      <c r="G14052" t="s">
        <v>19</v>
      </c>
      <c r="H14052" t="s">
        <v>20</v>
      </c>
      <c r="I14052">
        <v>7490000</v>
      </c>
      <c r="J14052" t="s">
        <v>32</v>
      </c>
      <c r="K14052">
        <v>15</v>
      </c>
      <c r="L14052">
        <v>15</v>
      </c>
      <c r="M14052">
        <v>0</v>
      </c>
      <c r="N14052">
        <v>142.5</v>
      </c>
      <c r="O14052">
        <v>9.5</v>
      </c>
      <c r="P14052">
        <v>3599</v>
      </c>
      <c r="Q14052">
        <v>512857.5</v>
      </c>
    </row>
    <row r="14053" spans="1:17">
      <c r="A14053">
        <v>2019</v>
      </c>
      <c r="B14053" t="s">
        <v>17</v>
      </c>
      <c r="C14053" t="s">
        <v>89</v>
      </c>
      <c r="D14053">
        <v>17</v>
      </c>
      <c r="E14053" t="s">
        <v>17</v>
      </c>
      <c r="F14053" t="s">
        <v>44</v>
      </c>
      <c r="G14053" t="s">
        <v>19</v>
      </c>
      <c r="H14053" t="s">
        <v>20</v>
      </c>
      <c r="I14053">
        <v>8810000</v>
      </c>
      <c r="J14053" t="s">
        <v>38</v>
      </c>
      <c r="K14053">
        <v>5</v>
      </c>
      <c r="L14053">
        <v>5</v>
      </c>
      <c r="M14053">
        <v>0</v>
      </c>
      <c r="N14053">
        <v>21</v>
      </c>
      <c r="O14053">
        <v>4.2</v>
      </c>
      <c r="P14053">
        <v>3200</v>
      </c>
      <c r="Q14053">
        <v>67200</v>
      </c>
    </row>
    <row r="14054" spans="1:17">
      <c r="A14054">
        <v>2019</v>
      </c>
      <c r="B14054" t="s">
        <v>17</v>
      </c>
      <c r="C14054" t="s">
        <v>89</v>
      </c>
      <c r="D14054">
        <v>17</v>
      </c>
      <c r="E14054" t="s">
        <v>17</v>
      </c>
      <c r="F14054" t="s">
        <v>44</v>
      </c>
      <c r="G14054" t="s">
        <v>43</v>
      </c>
      <c r="H14054" t="s">
        <v>20</v>
      </c>
      <c r="I14054">
        <v>5080000</v>
      </c>
      <c r="J14054" t="s">
        <v>21</v>
      </c>
      <c r="K14054">
        <v>65</v>
      </c>
      <c r="L14054">
        <v>65</v>
      </c>
      <c r="M14054">
        <v>0</v>
      </c>
      <c r="N14054">
        <v>31.2</v>
      </c>
      <c r="O14054">
        <v>0.48</v>
      </c>
      <c r="P14054">
        <v>21999</v>
      </c>
      <c r="Q14054">
        <v>686368.8</v>
      </c>
    </row>
    <row r="14055" spans="1:17">
      <c r="A14055">
        <v>2019</v>
      </c>
      <c r="B14055" t="s">
        <v>17</v>
      </c>
      <c r="C14055" t="s">
        <v>89</v>
      </c>
      <c r="D14055">
        <v>17</v>
      </c>
      <c r="E14055" t="s">
        <v>17</v>
      </c>
      <c r="F14055" t="s">
        <v>44</v>
      </c>
      <c r="G14055" t="s">
        <v>43</v>
      </c>
      <c r="H14055" t="s">
        <v>20</v>
      </c>
      <c r="I14055">
        <v>8810000</v>
      </c>
      <c r="J14055" t="s">
        <v>38</v>
      </c>
      <c r="K14055">
        <v>120</v>
      </c>
      <c r="L14055">
        <v>120</v>
      </c>
      <c r="M14055">
        <v>0</v>
      </c>
      <c r="N14055">
        <v>171.6</v>
      </c>
      <c r="O14055">
        <v>1.43</v>
      </c>
      <c r="P14055">
        <v>3146.95</v>
      </c>
      <c r="Q14055">
        <v>540016.62</v>
      </c>
    </row>
    <row r="14056" spans="1:17">
      <c r="A14056">
        <v>2019</v>
      </c>
      <c r="B14056" t="s">
        <v>17</v>
      </c>
      <c r="C14056" t="s">
        <v>89</v>
      </c>
      <c r="D14056">
        <v>17</v>
      </c>
      <c r="E14056" t="s">
        <v>17</v>
      </c>
      <c r="F14056" t="s">
        <v>46</v>
      </c>
      <c r="G14056" t="s">
        <v>19</v>
      </c>
      <c r="H14056" t="s">
        <v>20</v>
      </c>
      <c r="I14056">
        <v>5170000</v>
      </c>
      <c r="J14056" t="s">
        <v>48</v>
      </c>
      <c r="K14056">
        <v>45</v>
      </c>
      <c r="L14056">
        <v>45</v>
      </c>
      <c r="M14056">
        <v>0</v>
      </c>
      <c r="N14056">
        <v>3240</v>
      </c>
      <c r="O14056">
        <v>72</v>
      </c>
      <c r="P14056">
        <v>420</v>
      </c>
      <c r="Q14056">
        <v>1360800</v>
      </c>
    </row>
    <row r="14057" spans="1:17">
      <c r="A14057">
        <v>2019</v>
      </c>
      <c r="B14057" t="s">
        <v>17</v>
      </c>
      <c r="C14057" t="s">
        <v>89</v>
      </c>
      <c r="D14057">
        <v>17</v>
      </c>
      <c r="E14057" t="s">
        <v>17</v>
      </c>
      <c r="F14057" t="s">
        <v>46</v>
      </c>
      <c r="G14057" t="s">
        <v>19</v>
      </c>
      <c r="H14057" t="s">
        <v>20</v>
      </c>
      <c r="I14057">
        <v>7390000</v>
      </c>
      <c r="J14057" t="s">
        <v>50</v>
      </c>
      <c r="K14057">
        <v>10</v>
      </c>
      <c r="L14057">
        <v>10</v>
      </c>
      <c r="M14057">
        <v>0</v>
      </c>
      <c r="N14057">
        <v>85</v>
      </c>
      <c r="O14057">
        <v>8.5</v>
      </c>
      <c r="P14057">
        <v>5201.3599999999997</v>
      </c>
      <c r="Q14057">
        <v>442115.6</v>
      </c>
    </row>
    <row r="14058" spans="1:17">
      <c r="A14058">
        <v>2019</v>
      </c>
      <c r="B14058" t="s">
        <v>17</v>
      </c>
      <c r="C14058" t="s">
        <v>89</v>
      </c>
      <c r="D14058">
        <v>17</v>
      </c>
      <c r="E14058" t="s">
        <v>17</v>
      </c>
      <c r="F14058" t="s">
        <v>46</v>
      </c>
      <c r="G14058" t="s">
        <v>19</v>
      </c>
      <c r="H14058" t="s">
        <v>20</v>
      </c>
      <c r="I14058">
        <v>7560000</v>
      </c>
      <c r="J14058" t="s">
        <v>52</v>
      </c>
      <c r="K14058">
        <v>28</v>
      </c>
      <c r="L14058">
        <v>28</v>
      </c>
      <c r="M14058">
        <v>0</v>
      </c>
      <c r="N14058">
        <v>139.72</v>
      </c>
      <c r="O14058">
        <v>4.99</v>
      </c>
      <c r="P14058">
        <v>4500</v>
      </c>
      <c r="Q14058">
        <v>628740</v>
      </c>
    </row>
    <row r="14059" spans="1:17">
      <c r="A14059">
        <v>2019</v>
      </c>
      <c r="B14059" t="s">
        <v>17</v>
      </c>
      <c r="C14059" t="s">
        <v>89</v>
      </c>
      <c r="D14059">
        <v>17</v>
      </c>
      <c r="E14059" t="s">
        <v>17</v>
      </c>
      <c r="F14059" t="s">
        <v>46</v>
      </c>
      <c r="G14059" t="s">
        <v>19</v>
      </c>
      <c r="H14059" t="s">
        <v>20</v>
      </c>
      <c r="I14059">
        <v>15050000</v>
      </c>
      <c r="J14059" t="s">
        <v>55</v>
      </c>
      <c r="K14059">
        <v>75</v>
      </c>
      <c r="L14059">
        <v>75</v>
      </c>
      <c r="M14059">
        <v>0</v>
      </c>
      <c r="N14059">
        <v>2250</v>
      </c>
      <c r="O14059">
        <v>30</v>
      </c>
      <c r="P14059">
        <v>416.93</v>
      </c>
      <c r="Q14059">
        <v>938092.5</v>
      </c>
    </row>
    <row r="14060" spans="1:17">
      <c r="A14060">
        <v>2019</v>
      </c>
      <c r="B14060" t="s">
        <v>17</v>
      </c>
      <c r="C14060" t="s">
        <v>89</v>
      </c>
      <c r="D14060">
        <v>11</v>
      </c>
      <c r="E14060" t="s">
        <v>89</v>
      </c>
      <c r="F14060" t="s">
        <v>18</v>
      </c>
      <c r="G14060" t="s">
        <v>19</v>
      </c>
      <c r="H14060" t="s">
        <v>20</v>
      </c>
      <c r="I14060">
        <v>5190000</v>
      </c>
      <c r="J14060" t="s">
        <v>115</v>
      </c>
      <c r="K14060">
        <v>87.62</v>
      </c>
      <c r="L14060">
        <v>87.62</v>
      </c>
      <c r="M14060">
        <v>0</v>
      </c>
      <c r="N14060">
        <v>450.4</v>
      </c>
      <c r="O14060">
        <v>5.14</v>
      </c>
      <c r="P14060">
        <v>15000</v>
      </c>
      <c r="Q14060">
        <v>6756000</v>
      </c>
    </row>
    <row r="14061" spans="1:17">
      <c r="A14061">
        <v>2019</v>
      </c>
      <c r="B14061" t="s">
        <v>17</v>
      </c>
      <c r="C14061" t="s">
        <v>89</v>
      </c>
      <c r="D14061">
        <v>11</v>
      </c>
      <c r="E14061" t="s">
        <v>89</v>
      </c>
      <c r="F14061" t="s">
        <v>18</v>
      </c>
      <c r="G14061" t="s">
        <v>19</v>
      </c>
      <c r="H14061" t="s">
        <v>20</v>
      </c>
      <c r="I14061">
        <v>5740000</v>
      </c>
      <c r="J14061" t="s">
        <v>25</v>
      </c>
      <c r="K14061">
        <v>58.03</v>
      </c>
      <c r="L14061">
        <v>58.03</v>
      </c>
      <c r="M14061">
        <v>0</v>
      </c>
      <c r="N14061">
        <v>1305.67</v>
      </c>
      <c r="O14061">
        <v>22.5</v>
      </c>
      <c r="P14061">
        <v>7200</v>
      </c>
      <c r="Q14061">
        <v>9400824</v>
      </c>
    </row>
    <row r="14062" spans="1:17">
      <c r="A14062">
        <v>2019</v>
      </c>
      <c r="B14062" t="s">
        <v>17</v>
      </c>
      <c r="C14062" t="s">
        <v>89</v>
      </c>
      <c r="D14062">
        <v>11</v>
      </c>
      <c r="E14062" t="s">
        <v>89</v>
      </c>
      <c r="F14062" t="s">
        <v>18</v>
      </c>
      <c r="G14062" t="s">
        <v>19</v>
      </c>
      <c r="H14062" t="s">
        <v>20</v>
      </c>
      <c r="I14062">
        <v>5870000</v>
      </c>
      <c r="J14062" t="s">
        <v>26</v>
      </c>
      <c r="K14062">
        <v>35</v>
      </c>
      <c r="L14062">
        <v>35</v>
      </c>
      <c r="M14062">
        <v>0</v>
      </c>
      <c r="N14062">
        <v>70</v>
      </c>
      <c r="O14062">
        <v>2</v>
      </c>
      <c r="P14062">
        <v>8000</v>
      </c>
      <c r="Q14062">
        <v>560000</v>
      </c>
    </row>
    <row r="14063" spans="1:17">
      <c r="A14063">
        <v>2019</v>
      </c>
      <c r="B14063" t="s">
        <v>17</v>
      </c>
      <c r="C14063" t="s">
        <v>89</v>
      </c>
      <c r="D14063">
        <v>11</v>
      </c>
      <c r="E14063" t="s">
        <v>89</v>
      </c>
      <c r="F14063" t="s">
        <v>18</v>
      </c>
      <c r="G14063" t="s">
        <v>19</v>
      </c>
      <c r="H14063" t="s">
        <v>20</v>
      </c>
      <c r="I14063">
        <v>6120000</v>
      </c>
      <c r="J14063" t="s">
        <v>28</v>
      </c>
      <c r="K14063">
        <v>452.44</v>
      </c>
      <c r="L14063">
        <v>264.44</v>
      </c>
      <c r="M14063">
        <v>188</v>
      </c>
      <c r="N14063">
        <v>19738</v>
      </c>
      <c r="O14063">
        <v>74.64</v>
      </c>
      <c r="P14063">
        <v>8508.49</v>
      </c>
      <c r="Q14063">
        <v>167940625.22</v>
      </c>
    </row>
    <row r="14064" spans="1:17">
      <c r="A14064">
        <v>2019</v>
      </c>
      <c r="B14064" t="s">
        <v>17</v>
      </c>
      <c r="C14064" t="s">
        <v>89</v>
      </c>
      <c r="D14064">
        <v>11</v>
      </c>
      <c r="E14064" t="s">
        <v>89</v>
      </c>
      <c r="F14064" t="s">
        <v>18</v>
      </c>
      <c r="G14064" t="s">
        <v>19</v>
      </c>
      <c r="H14064" t="s">
        <v>20</v>
      </c>
      <c r="I14064">
        <v>6840000</v>
      </c>
      <c r="J14064" t="s">
        <v>30</v>
      </c>
      <c r="K14064">
        <v>3312.59</v>
      </c>
      <c r="L14064">
        <v>3312.59</v>
      </c>
      <c r="M14064">
        <v>0</v>
      </c>
      <c r="N14064">
        <v>7287.7</v>
      </c>
      <c r="O14064">
        <v>2.2000000000000002</v>
      </c>
      <c r="P14064">
        <v>21816.09</v>
      </c>
      <c r="Q14064">
        <v>158989119.09</v>
      </c>
    </row>
    <row r="14065" spans="1:17">
      <c r="A14065">
        <v>2019</v>
      </c>
      <c r="B14065" t="s">
        <v>17</v>
      </c>
      <c r="C14065" t="s">
        <v>89</v>
      </c>
      <c r="D14065">
        <v>11</v>
      </c>
      <c r="E14065" t="s">
        <v>89</v>
      </c>
      <c r="F14065" t="s">
        <v>18</v>
      </c>
      <c r="G14065" t="s">
        <v>19</v>
      </c>
      <c r="H14065" t="s">
        <v>20</v>
      </c>
      <c r="I14065">
        <v>6900000</v>
      </c>
      <c r="J14065" t="s">
        <v>31</v>
      </c>
      <c r="K14065">
        <v>31.77</v>
      </c>
      <c r="L14065">
        <v>31.77</v>
      </c>
      <c r="M14065">
        <v>0</v>
      </c>
      <c r="N14065">
        <v>73.7</v>
      </c>
      <c r="O14065">
        <v>2.3199999999999998</v>
      </c>
      <c r="P14065">
        <v>11181.22</v>
      </c>
      <c r="Q14065">
        <v>824055.91</v>
      </c>
    </row>
    <row r="14066" spans="1:17">
      <c r="A14066">
        <v>2019</v>
      </c>
      <c r="B14066" t="s">
        <v>17</v>
      </c>
      <c r="C14066" t="s">
        <v>89</v>
      </c>
      <c r="D14066">
        <v>11</v>
      </c>
      <c r="E14066" t="s">
        <v>89</v>
      </c>
      <c r="F14066" t="s">
        <v>18</v>
      </c>
      <c r="G14066" t="s">
        <v>19</v>
      </c>
      <c r="H14066" t="s">
        <v>20</v>
      </c>
      <c r="I14066">
        <v>7490000</v>
      </c>
      <c r="J14066" t="s">
        <v>32</v>
      </c>
      <c r="K14066">
        <v>32969.78</v>
      </c>
      <c r="L14066">
        <v>32955.78</v>
      </c>
      <c r="M14066">
        <v>14</v>
      </c>
      <c r="N14066">
        <v>421597.48</v>
      </c>
      <c r="O14066">
        <v>12.79</v>
      </c>
      <c r="P14066">
        <v>3599.09</v>
      </c>
      <c r="Q14066">
        <v>1517366422.6099999</v>
      </c>
    </row>
    <row r="14067" spans="1:17">
      <c r="A14067">
        <v>2019</v>
      </c>
      <c r="B14067" t="s">
        <v>17</v>
      </c>
      <c r="C14067" t="s">
        <v>89</v>
      </c>
      <c r="D14067">
        <v>11</v>
      </c>
      <c r="E14067" t="s">
        <v>89</v>
      </c>
      <c r="F14067" t="s">
        <v>18</v>
      </c>
      <c r="G14067" t="s">
        <v>19</v>
      </c>
      <c r="H14067" t="s">
        <v>20</v>
      </c>
      <c r="I14067">
        <v>8100000</v>
      </c>
      <c r="J14067" t="s">
        <v>34</v>
      </c>
      <c r="K14067">
        <v>19.98</v>
      </c>
      <c r="L14067">
        <v>19.98</v>
      </c>
      <c r="M14067">
        <v>0</v>
      </c>
      <c r="N14067">
        <v>759.24</v>
      </c>
      <c r="O14067">
        <v>38</v>
      </c>
      <c r="P14067">
        <v>5236.84</v>
      </c>
      <c r="Q14067">
        <v>3976018.4</v>
      </c>
    </row>
    <row r="14068" spans="1:17">
      <c r="A14068">
        <v>2019</v>
      </c>
      <c r="B14068" t="s">
        <v>17</v>
      </c>
      <c r="C14068" t="s">
        <v>89</v>
      </c>
      <c r="D14068">
        <v>11</v>
      </c>
      <c r="E14068" t="s">
        <v>89</v>
      </c>
      <c r="F14068" t="s">
        <v>18</v>
      </c>
      <c r="G14068" t="s">
        <v>19</v>
      </c>
      <c r="H14068" t="s">
        <v>20</v>
      </c>
      <c r="I14068">
        <v>8810000</v>
      </c>
      <c r="J14068" t="s">
        <v>38</v>
      </c>
      <c r="K14068">
        <v>465.88</v>
      </c>
      <c r="L14068">
        <v>465.88</v>
      </c>
      <c r="M14068">
        <v>0</v>
      </c>
      <c r="N14068">
        <v>3494.1</v>
      </c>
      <c r="O14068">
        <v>7.5</v>
      </c>
      <c r="P14068">
        <v>3205.76</v>
      </c>
      <c r="Q14068">
        <v>11201246.02</v>
      </c>
    </row>
    <row r="14069" spans="1:17">
      <c r="A14069">
        <v>2019</v>
      </c>
      <c r="B14069" t="s">
        <v>17</v>
      </c>
      <c r="C14069" t="s">
        <v>89</v>
      </c>
      <c r="D14069">
        <v>11</v>
      </c>
      <c r="E14069" t="s">
        <v>89</v>
      </c>
      <c r="F14069" t="s">
        <v>18</v>
      </c>
      <c r="G14069" t="s">
        <v>19</v>
      </c>
      <c r="H14069" t="s">
        <v>20</v>
      </c>
      <c r="I14069">
        <v>8970000</v>
      </c>
      <c r="J14069" t="s">
        <v>40</v>
      </c>
      <c r="K14069">
        <v>350.52</v>
      </c>
      <c r="L14069">
        <v>350.52</v>
      </c>
      <c r="M14069">
        <v>0</v>
      </c>
      <c r="N14069">
        <v>30429.65</v>
      </c>
      <c r="O14069">
        <v>86.81</v>
      </c>
      <c r="P14069">
        <v>7906.34</v>
      </c>
      <c r="Q14069">
        <v>240587278.53999999</v>
      </c>
    </row>
    <row r="14070" spans="1:17">
      <c r="A14070">
        <v>2019</v>
      </c>
      <c r="B14070" t="s">
        <v>17</v>
      </c>
      <c r="C14070" t="s">
        <v>89</v>
      </c>
      <c r="D14070">
        <v>11</v>
      </c>
      <c r="E14070" t="s">
        <v>89</v>
      </c>
      <c r="F14070" t="s">
        <v>18</v>
      </c>
      <c r="G14070" t="s">
        <v>19</v>
      </c>
      <c r="H14070" t="s">
        <v>20</v>
      </c>
      <c r="I14070">
        <v>8980000</v>
      </c>
      <c r="J14070" t="s">
        <v>61</v>
      </c>
      <c r="K14070">
        <v>138.81</v>
      </c>
      <c r="L14070">
        <v>138.81</v>
      </c>
      <c r="M14070">
        <v>0</v>
      </c>
      <c r="N14070">
        <v>5899.42</v>
      </c>
      <c r="O14070">
        <v>42.5</v>
      </c>
      <c r="P14070">
        <v>7619.52</v>
      </c>
      <c r="Q14070">
        <v>44950748.68</v>
      </c>
    </row>
    <row r="14071" spans="1:17">
      <c r="A14071">
        <v>2019</v>
      </c>
      <c r="B14071" t="s">
        <v>17</v>
      </c>
      <c r="C14071" t="s">
        <v>89</v>
      </c>
      <c r="D14071">
        <v>11</v>
      </c>
      <c r="E14071" t="s">
        <v>89</v>
      </c>
      <c r="F14071" t="s">
        <v>18</v>
      </c>
      <c r="G14071" t="s">
        <v>19</v>
      </c>
      <c r="H14071" t="s">
        <v>20</v>
      </c>
      <c r="I14071">
        <v>9050000</v>
      </c>
      <c r="J14071" t="s">
        <v>41</v>
      </c>
      <c r="K14071">
        <v>390.82</v>
      </c>
      <c r="L14071">
        <v>390.82</v>
      </c>
      <c r="M14071">
        <v>0</v>
      </c>
      <c r="N14071">
        <v>2540.33</v>
      </c>
      <c r="O14071">
        <v>6.5</v>
      </c>
      <c r="P14071">
        <v>4090.17</v>
      </c>
      <c r="Q14071">
        <v>10390381.560000001</v>
      </c>
    </row>
    <row r="14072" spans="1:17">
      <c r="A14072">
        <v>2019</v>
      </c>
      <c r="B14072" t="s">
        <v>17</v>
      </c>
      <c r="C14072" t="s">
        <v>89</v>
      </c>
      <c r="D14072">
        <v>11</v>
      </c>
      <c r="E14072" t="s">
        <v>89</v>
      </c>
      <c r="F14072" t="s">
        <v>44</v>
      </c>
      <c r="G14072" t="s">
        <v>19</v>
      </c>
      <c r="H14072" t="s">
        <v>20</v>
      </c>
      <c r="I14072">
        <v>7490000</v>
      </c>
      <c r="J14072" t="s">
        <v>32</v>
      </c>
      <c r="K14072">
        <v>2069.37</v>
      </c>
      <c r="L14072">
        <v>2069.37</v>
      </c>
      <c r="M14072">
        <v>0</v>
      </c>
      <c r="N14072">
        <v>21707.69</v>
      </c>
      <c r="O14072">
        <v>10.49</v>
      </c>
      <c r="P14072">
        <v>3599</v>
      </c>
      <c r="Q14072">
        <v>78125976.310000002</v>
      </c>
    </row>
    <row r="14073" spans="1:17">
      <c r="A14073">
        <v>2019</v>
      </c>
      <c r="B14073" t="s">
        <v>17</v>
      </c>
      <c r="C14073" t="s">
        <v>89</v>
      </c>
      <c r="D14073">
        <v>11</v>
      </c>
      <c r="E14073" t="s">
        <v>89</v>
      </c>
      <c r="F14073" t="s">
        <v>44</v>
      </c>
      <c r="G14073" t="s">
        <v>19</v>
      </c>
      <c r="H14073" t="s">
        <v>20</v>
      </c>
      <c r="I14073">
        <v>8810000</v>
      </c>
      <c r="J14073" t="s">
        <v>38</v>
      </c>
      <c r="K14073">
        <v>452.79</v>
      </c>
      <c r="L14073">
        <v>452.79</v>
      </c>
      <c r="M14073">
        <v>0</v>
      </c>
      <c r="N14073">
        <v>2037.56</v>
      </c>
      <c r="O14073">
        <v>4.5</v>
      </c>
      <c r="P14073">
        <v>3200</v>
      </c>
      <c r="Q14073">
        <v>6520192</v>
      </c>
    </row>
    <row r="14074" spans="1:17">
      <c r="A14074">
        <v>2019</v>
      </c>
      <c r="B14074" t="s">
        <v>17</v>
      </c>
      <c r="C14074" t="s">
        <v>89</v>
      </c>
      <c r="D14074">
        <v>11</v>
      </c>
      <c r="E14074" t="s">
        <v>89</v>
      </c>
      <c r="F14074" t="s">
        <v>46</v>
      </c>
      <c r="G14074" t="s">
        <v>19</v>
      </c>
      <c r="H14074" t="s">
        <v>20</v>
      </c>
      <c r="I14074">
        <v>5170000</v>
      </c>
      <c r="J14074" t="s">
        <v>48</v>
      </c>
      <c r="K14074">
        <v>515</v>
      </c>
      <c r="L14074">
        <v>515</v>
      </c>
      <c r="M14074">
        <v>0</v>
      </c>
      <c r="N14074">
        <v>38625</v>
      </c>
      <c r="O14074">
        <v>75</v>
      </c>
      <c r="P14074">
        <v>450</v>
      </c>
      <c r="Q14074">
        <v>17381250</v>
      </c>
    </row>
    <row r="14075" spans="1:17">
      <c r="A14075">
        <v>2019</v>
      </c>
      <c r="B14075" t="s">
        <v>17</v>
      </c>
      <c r="C14075" t="s">
        <v>89</v>
      </c>
      <c r="D14075">
        <v>11</v>
      </c>
      <c r="E14075" t="s">
        <v>89</v>
      </c>
      <c r="F14075" t="s">
        <v>46</v>
      </c>
      <c r="G14075" t="s">
        <v>19</v>
      </c>
      <c r="H14075" t="s">
        <v>20</v>
      </c>
      <c r="I14075">
        <v>7560000</v>
      </c>
      <c r="J14075" t="s">
        <v>52</v>
      </c>
      <c r="K14075">
        <v>102</v>
      </c>
      <c r="L14075">
        <v>30</v>
      </c>
      <c r="M14075">
        <v>0</v>
      </c>
      <c r="N14075">
        <v>135</v>
      </c>
      <c r="O14075">
        <v>4.5</v>
      </c>
      <c r="P14075">
        <v>4500</v>
      </c>
      <c r="Q14075">
        <v>607500</v>
      </c>
    </row>
    <row r="14076" spans="1:17">
      <c r="A14076">
        <v>2019</v>
      </c>
      <c r="B14076" t="s">
        <v>17</v>
      </c>
      <c r="C14076" t="s">
        <v>89</v>
      </c>
      <c r="D14076">
        <v>11</v>
      </c>
      <c r="E14076" t="s">
        <v>89</v>
      </c>
      <c r="F14076" t="s">
        <v>46</v>
      </c>
      <c r="G14076" t="s">
        <v>19</v>
      </c>
      <c r="H14076" t="s">
        <v>20</v>
      </c>
      <c r="I14076">
        <v>15050000</v>
      </c>
      <c r="J14076" t="s">
        <v>55</v>
      </c>
      <c r="K14076">
        <v>75</v>
      </c>
      <c r="L14076">
        <v>75</v>
      </c>
      <c r="M14076">
        <v>0</v>
      </c>
      <c r="N14076">
        <v>2625</v>
      </c>
      <c r="O14076">
        <v>35</v>
      </c>
      <c r="P14076">
        <v>450</v>
      </c>
      <c r="Q14076">
        <v>1181250</v>
      </c>
    </row>
    <row r="14077" spans="1:17">
      <c r="A14077">
        <v>2019</v>
      </c>
      <c r="B14077" t="s">
        <v>17</v>
      </c>
      <c r="C14077" t="s">
        <v>90</v>
      </c>
      <c r="D14077">
        <v>13</v>
      </c>
      <c r="E14077" t="s">
        <v>91</v>
      </c>
      <c r="F14077" t="s">
        <v>18</v>
      </c>
      <c r="G14077" t="s">
        <v>19</v>
      </c>
      <c r="H14077" t="s">
        <v>20</v>
      </c>
      <c r="I14077">
        <v>5940000</v>
      </c>
      <c r="J14077" t="s">
        <v>27</v>
      </c>
      <c r="K14077">
        <v>260.5</v>
      </c>
      <c r="L14077">
        <v>260.5</v>
      </c>
      <c r="M14077">
        <v>0</v>
      </c>
      <c r="N14077">
        <v>11722.5</v>
      </c>
      <c r="O14077">
        <v>45</v>
      </c>
      <c r="P14077">
        <v>8189.27</v>
      </c>
      <c r="Q14077">
        <v>95998717.579999998</v>
      </c>
    </row>
    <row r="14078" spans="1:17">
      <c r="A14078">
        <v>2019</v>
      </c>
      <c r="B14078" t="s">
        <v>17</v>
      </c>
      <c r="C14078" t="s">
        <v>90</v>
      </c>
      <c r="D14078">
        <v>13</v>
      </c>
      <c r="E14078" t="s">
        <v>91</v>
      </c>
      <c r="F14078" t="s">
        <v>18</v>
      </c>
      <c r="G14078" t="s">
        <v>19</v>
      </c>
      <c r="H14078" t="s">
        <v>20</v>
      </c>
      <c r="I14078">
        <v>7490000</v>
      </c>
      <c r="J14078" t="s">
        <v>32</v>
      </c>
      <c r="K14078">
        <v>75</v>
      </c>
      <c r="L14078">
        <v>75</v>
      </c>
      <c r="M14078">
        <v>0</v>
      </c>
      <c r="N14078">
        <v>766.12</v>
      </c>
      <c r="O14078">
        <v>10.210000000000001</v>
      </c>
      <c r="P14078">
        <v>3662.9</v>
      </c>
      <c r="Q14078">
        <v>2806220.95</v>
      </c>
    </row>
    <row r="14079" spans="1:17">
      <c r="A14079">
        <v>2019</v>
      </c>
      <c r="B14079" t="s">
        <v>17</v>
      </c>
      <c r="C14079" t="s">
        <v>90</v>
      </c>
      <c r="D14079">
        <v>13</v>
      </c>
      <c r="E14079" t="s">
        <v>91</v>
      </c>
      <c r="F14079" t="s">
        <v>18</v>
      </c>
      <c r="G14079" t="s">
        <v>19</v>
      </c>
      <c r="H14079" t="s">
        <v>20</v>
      </c>
      <c r="I14079">
        <v>8710000</v>
      </c>
      <c r="J14079" t="s">
        <v>36</v>
      </c>
      <c r="K14079">
        <v>58</v>
      </c>
      <c r="L14079">
        <v>58</v>
      </c>
      <c r="M14079">
        <v>0</v>
      </c>
      <c r="N14079">
        <v>1798</v>
      </c>
      <c r="O14079">
        <v>31</v>
      </c>
      <c r="P14079">
        <v>6200</v>
      </c>
      <c r="Q14079">
        <v>11147600</v>
      </c>
    </row>
    <row r="14080" spans="1:17">
      <c r="A14080">
        <v>2019</v>
      </c>
      <c r="B14080" t="s">
        <v>17</v>
      </c>
      <c r="C14080" t="s">
        <v>90</v>
      </c>
      <c r="D14080">
        <v>13</v>
      </c>
      <c r="E14080" t="s">
        <v>91</v>
      </c>
      <c r="F14080" t="s">
        <v>18</v>
      </c>
      <c r="G14080" t="s">
        <v>19</v>
      </c>
      <c r="H14080" t="s">
        <v>20</v>
      </c>
      <c r="I14080">
        <v>8970000</v>
      </c>
      <c r="J14080" t="s">
        <v>40</v>
      </c>
      <c r="K14080">
        <v>149</v>
      </c>
      <c r="L14080">
        <v>149</v>
      </c>
      <c r="M14080">
        <v>0</v>
      </c>
      <c r="N14080">
        <v>10434.469999999999</v>
      </c>
      <c r="O14080">
        <v>70.03</v>
      </c>
      <c r="P14080">
        <v>6313.83</v>
      </c>
      <c r="Q14080">
        <v>65881469.719999999</v>
      </c>
    </row>
    <row r="14081" spans="1:17">
      <c r="A14081">
        <v>2019</v>
      </c>
      <c r="B14081" t="s">
        <v>17</v>
      </c>
      <c r="C14081" t="s">
        <v>90</v>
      </c>
      <c r="D14081">
        <v>13</v>
      </c>
      <c r="E14081" t="s">
        <v>91</v>
      </c>
      <c r="F14081" t="s">
        <v>44</v>
      </c>
      <c r="G14081" t="s">
        <v>43</v>
      </c>
      <c r="H14081" t="s">
        <v>20</v>
      </c>
      <c r="I14081">
        <v>5080000</v>
      </c>
      <c r="J14081" t="s">
        <v>21</v>
      </c>
      <c r="K14081">
        <v>1599</v>
      </c>
      <c r="L14081">
        <v>1599</v>
      </c>
      <c r="M14081">
        <v>0</v>
      </c>
      <c r="N14081">
        <v>1437.5</v>
      </c>
      <c r="O14081">
        <v>0.9</v>
      </c>
      <c r="P14081">
        <v>21283</v>
      </c>
      <c r="Q14081">
        <v>30594312.5</v>
      </c>
    </row>
    <row r="14082" spans="1:17">
      <c r="A14082">
        <v>2019</v>
      </c>
      <c r="B14082" t="s">
        <v>17</v>
      </c>
      <c r="C14082" t="s">
        <v>90</v>
      </c>
      <c r="D14082">
        <v>13</v>
      </c>
      <c r="E14082" t="s">
        <v>91</v>
      </c>
      <c r="F14082" t="s">
        <v>44</v>
      </c>
      <c r="G14082" t="s">
        <v>43</v>
      </c>
      <c r="H14082" t="s">
        <v>20</v>
      </c>
      <c r="I14082">
        <v>5690000</v>
      </c>
      <c r="J14082" t="s">
        <v>24</v>
      </c>
      <c r="K14082">
        <v>3015</v>
      </c>
      <c r="L14082">
        <v>3015</v>
      </c>
      <c r="M14082">
        <v>0</v>
      </c>
      <c r="N14082">
        <v>3087.36</v>
      </c>
      <c r="O14082">
        <v>1.02</v>
      </c>
      <c r="P14082">
        <v>11179.52</v>
      </c>
      <c r="Q14082">
        <v>34515202.869999997</v>
      </c>
    </row>
    <row r="14083" spans="1:17">
      <c r="A14083">
        <v>2019</v>
      </c>
      <c r="B14083" t="s">
        <v>17</v>
      </c>
      <c r="C14083" t="s">
        <v>90</v>
      </c>
      <c r="D14083">
        <v>13</v>
      </c>
      <c r="E14083" t="s">
        <v>91</v>
      </c>
      <c r="F14083" t="s">
        <v>44</v>
      </c>
      <c r="G14083" t="s">
        <v>43</v>
      </c>
      <c r="H14083" t="s">
        <v>20</v>
      </c>
      <c r="I14083">
        <v>7490000</v>
      </c>
      <c r="J14083" t="s">
        <v>32</v>
      </c>
      <c r="K14083">
        <v>740</v>
      </c>
      <c r="L14083">
        <v>740</v>
      </c>
      <c r="M14083">
        <v>0</v>
      </c>
      <c r="N14083">
        <v>2125.2800000000002</v>
      </c>
      <c r="O14083">
        <v>2.87</v>
      </c>
      <c r="P14083">
        <v>3316.55</v>
      </c>
      <c r="Q14083">
        <v>7048597.3799999999</v>
      </c>
    </row>
    <row r="14084" spans="1:17">
      <c r="A14084">
        <v>2019</v>
      </c>
      <c r="B14084" t="s">
        <v>17</v>
      </c>
      <c r="C14084" t="s">
        <v>90</v>
      </c>
      <c r="D14084">
        <v>13</v>
      </c>
      <c r="E14084" t="s">
        <v>91</v>
      </c>
      <c r="F14084" t="s">
        <v>44</v>
      </c>
      <c r="G14084" t="s">
        <v>43</v>
      </c>
      <c r="H14084" t="s">
        <v>20</v>
      </c>
      <c r="I14084">
        <v>8810000</v>
      </c>
      <c r="J14084" t="s">
        <v>38</v>
      </c>
      <c r="K14084">
        <v>512</v>
      </c>
      <c r="L14084">
        <v>512</v>
      </c>
      <c r="M14084">
        <v>0</v>
      </c>
      <c r="N14084">
        <v>1280.51</v>
      </c>
      <c r="O14084">
        <v>2.5</v>
      </c>
      <c r="P14084">
        <v>3204.59</v>
      </c>
      <c r="Q14084">
        <v>4103509.54</v>
      </c>
    </row>
    <row r="14085" spans="1:17">
      <c r="A14085">
        <v>2019</v>
      </c>
      <c r="B14085" t="s">
        <v>17</v>
      </c>
      <c r="C14085" t="s">
        <v>90</v>
      </c>
      <c r="D14085">
        <v>2</v>
      </c>
      <c r="E14085" t="s">
        <v>92</v>
      </c>
      <c r="F14085" t="s">
        <v>18</v>
      </c>
      <c r="G14085" t="s">
        <v>19</v>
      </c>
      <c r="H14085" t="s">
        <v>20</v>
      </c>
      <c r="I14085">
        <v>5740000</v>
      </c>
      <c r="J14085" t="s">
        <v>25</v>
      </c>
      <c r="K14085">
        <v>150</v>
      </c>
      <c r="L14085">
        <v>150</v>
      </c>
      <c r="M14085">
        <v>0</v>
      </c>
      <c r="N14085">
        <v>4489.5</v>
      </c>
      <c r="O14085">
        <v>29.93</v>
      </c>
      <c r="P14085">
        <v>7846.64</v>
      </c>
      <c r="Q14085">
        <v>35227490.280000001</v>
      </c>
    </row>
    <row r="14086" spans="1:17">
      <c r="A14086">
        <v>2019</v>
      </c>
      <c r="B14086" t="s">
        <v>17</v>
      </c>
      <c r="C14086" t="s">
        <v>90</v>
      </c>
      <c r="D14086">
        <v>2</v>
      </c>
      <c r="E14086" t="s">
        <v>92</v>
      </c>
      <c r="F14086" t="s">
        <v>18</v>
      </c>
      <c r="G14086" t="s">
        <v>19</v>
      </c>
      <c r="H14086" t="s">
        <v>20</v>
      </c>
      <c r="I14086">
        <v>5870000</v>
      </c>
      <c r="J14086" t="s">
        <v>26</v>
      </c>
      <c r="K14086">
        <v>24</v>
      </c>
      <c r="L14086">
        <v>24</v>
      </c>
      <c r="M14086">
        <v>0</v>
      </c>
      <c r="N14086">
        <v>34.840000000000003</v>
      </c>
      <c r="O14086">
        <v>1.45</v>
      </c>
      <c r="P14086">
        <v>5980.8</v>
      </c>
      <c r="Q14086">
        <v>208371.07</v>
      </c>
    </row>
    <row r="14087" spans="1:17">
      <c r="A14087">
        <v>2019</v>
      </c>
      <c r="B14087" t="s">
        <v>17</v>
      </c>
      <c r="C14087" t="s">
        <v>90</v>
      </c>
      <c r="D14087">
        <v>2</v>
      </c>
      <c r="E14087" t="s">
        <v>92</v>
      </c>
      <c r="F14087" t="s">
        <v>18</v>
      </c>
      <c r="G14087" t="s">
        <v>19</v>
      </c>
      <c r="H14087" t="s">
        <v>20</v>
      </c>
      <c r="I14087">
        <v>5940000</v>
      </c>
      <c r="J14087" t="s">
        <v>27</v>
      </c>
      <c r="K14087">
        <v>22</v>
      </c>
      <c r="L14087">
        <v>22</v>
      </c>
      <c r="M14087">
        <v>0</v>
      </c>
      <c r="N14087">
        <v>453.2</v>
      </c>
      <c r="O14087">
        <v>20.6</v>
      </c>
      <c r="P14087">
        <v>9922.27</v>
      </c>
      <c r="Q14087">
        <v>4496772.76</v>
      </c>
    </row>
    <row r="14088" spans="1:17">
      <c r="A14088">
        <v>2019</v>
      </c>
      <c r="B14088" t="s">
        <v>17</v>
      </c>
      <c r="C14088" t="s">
        <v>90</v>
      </c>
      <c r="D14088">
        <v>2</v>
      </c>
      <c r="E14088" t="s">
        <v>92</v>
      </c>
      <c r="F14088" t="s">
        <v>18</v>
      </c>
      <c r="G14088" t="s">
        <v>19</v>
      </c>
      <c r="H14088" t="s">
        <v>20</v>
      </c>
      <c r="I14088">
        <v>6840000</v>
      </c>
      <c r="J14088" t="s">
        <v>30</v>
      </c>
      <c r="K14088">
        <v>632</v>
      </c>
      <c r="L14088">
        <v>632</v>
      </c>
      <c r="M14088">
        <v>0</v>
      </c>
      <c r="N14088">
        <v>1188.1600000000001</v>
      </c>
      <c r="O14088">
        <v>1.88</v>
      </c>
      <c r="P14088">
        <v>16913.78</v>
      </c>
      <c r="Q14088">
        <v>20096276.84</v>
      </c>
    </row>
    <row r="14089" spans="1:17">
      <c r="A14089">
        <v>2019</v>
      </c>
      <c r="B14089" t="s">
        <v>17</v>
      </c>
      <c r="C14089" t="s">
        <v>90</v>
      </c>
      <c r="D14089">
        <v>2</v>
      </c>
      <c r="E14089" t="s">
        <v>92</v>
      </c>
      <c r="F14089" t="s">
        <v>18</v>
      </c>
      <c r="G14089" t="s">
        <v>19</v>
      </c>
      <c r="H14089" t="s">
        <v>20</v>
      </c>
      <c r="I14089">
        <v>6900000</v>
      </c>
      <c r="J14089" t="s">
        <v>31</v>
      </c>
      <c r="K14089">
        <v>1558</v>
      </c>
      <c r="L14089">
        <v>1558</v>
      </c>
      <c r="M14089">
        <v>0</v>
      </c>
      <c r="N14089">
        <v>3234.4</v>
      </c>
      <c r="O14089">
        <v>2.08</v>
      </c>
      <c r="P14089">
        <v>9872.59</v>
      </c>
      <c r="Q14089">
        <v>31931905.100000001</v>
      </c>
    </row>
    <row r="14090" spans="1:17">
      <c r="A14090">
        <v>2019</v>
      </c>
      <c r="B14090" t="s">
        <v>17</v>
      </c>
      <c r="C14090" t="s">
        <v>90</v>
      </c>
      <c r="D14090">
        <v>2</v>
      </c>
      <c r="E14090" t="s">
        <v>92</v>
      </c>
      <c r="F14090" t="s">
        <v>18</v>
      </c>
      <c r="G14090" t="s">
        <v>19</v>
      </c>
      <c r="H14090" t="s">
        <v>20</v>
      </c>
      <c r="I14090">
        <v>7490000</v>
      </c>
      <c r="J14090" t="s">
        <v>32</v>
      </c>
      <c r="K14090">
        <v>18414</v>
      </c>
      <c r="L14090">
        <v>18414</v>
      </c>
      <c r="M14090">
        <v>0</v>
      </c>
      <c r="N14090">
        <v>225257.69</v>
      </c>
      <c r="O14090">
        <v>12.23</v>
      </c>
      <c r="P14090">
        <v>3684.14</v>
      </c>
      <c r="Q14090">
        <v>829880663.89999998</v>
      </c>
    </row>
    <row r="14091" spans="1:17">
      <c r="A14091">
        <v>2019</v>
      </c>
      <c r="B14091" t="s">
        <v>17</v>
      </c>
      <c r="C14091" t="s">
        <v>90</v>
      </c>
      <c r="D14091">
        <v>2</v>
      </c>
      <c r="E14091" t="s">
        <v>92</v>
      </c>
      <c r="F14091" t="s">
        <v>18</v>
      </c>
      <c r="G14091" t="s">
        <v>19</v>
      </c>
      <c r="H14091" t="s">
        <v>20</v>
      </c>
      <c r="I14091">
        <v>8810000</v>
      </c>
      <c r="J14091" t="s">
        <v>38</v>
      </c>
      <c r="K14091">
        <v>6</v>
      </c>
      <c r="L14091">
        <v>6</v>
      </c>
      <c r="M14091">
        <v>0</v>
      </c>
      <c r="N14091">
        <v>35.97</v>
      </c>
      <c r="O14091">
        <v>6</v>
      </c>
      <c r="P14091">
        <v>3515</v>
      </c>
      <c r="Q14091">
        <v>126434.55</v>
      </c>
    </row>
    <row r="14092" spans="1:17">
      <c r="A14092">
        <v>2019</v>
      </c>
      <c r="B14092" t="s">
        <v>17</v>
      </c>
      <c r="C14092" t="s">
        <v>90</v>
      </c>
      <c r="D14092">
        <v>2</v>
      </c>
      <c r="E14092" t="s">
        <v>92</v>
      </c>
      <c r="F14092" t="s">
        <v>18</v>
      </c>
      <c r="G14092" t="s">
        <v>19</v>
      </c>
      <c r="H14092" t="s">
        <v>20</v>
      </c>
      <c r="I14092">
        <v>8970000</v>
      </c>
      <c r="J14092" t="s">
        <v>40</v>
      </c>
      <c r="K14092">
        <v>6</v>
      </c>
      <c r="L14092">
        <v>6</v>
      </c>
      <c r="M14092">
        <v>0</v>
      </c>
      <c r="N14092">
        <v>467.4</v>
      </c>
      <c r="O14092">
        <v>77.900000000000006</v>
      </c>
      <c r="P14092">
        <v>5759.31</v>
      </c>
      <c r="Q14092">
        <v>2691901.49</v>
      </c>
    </row>
    <row r="14093" spans="1:17">
      <c r="A14093">
        <v>2019</v>
      </c>
      <c r="B14093" t="s">
        <v>17</v>
      </c>
      <c r="C14093" t="s">
        <v>90</v>
      </c>
      <c r="D14093">
        <v>2</v>
      </c>
      <c r="E14093" t="s">
        <v>92</v>
      </c>
      <c r="F14093" t="s">
        <v>18</v>
      </c>
      <c r="G14093" t="s">
        <v>19</v>
      </c>
      <c r="H14093" t="s">
        <v>20</v>
      </c>
      <c r="I14093">
        <v>8980000</v>
      </c>
      <c r="J14093" t="s">
        <v>61</v>
      </c>
      <c r="K14093">
        <v>140</v>
      </c>
      <c r="L14093">
        <v>140</v>
      </c>
      <c r="M14093">
        <v>0</v>
      </c>
      <c r="N14093">
        <v>2857.4</v>
      </c>
      <c r="O14093">
        <v>20.41</v>
      </c>
      <c r="P14093">
        <v>7774.57</v>
      </c>
      <c r="Q14093">
        <v>22215056.32</v>
      </c>
    </row>
    <row r="14094" spans="1:17">
      <c r="A14094">
        <v>2019</v>
      </c>
      <c r="B14094" t="s">
        <v>17</v>
      </c>
      <c r="C14094" t="s">
        <v>90</v>
      </c>
      <c r="D14094">
        <v>2</v>
      </c>
      <c r="E14094" t="s">
        <v>92</v>
      </c>
      <c r="F14094" t="s">
        <v>18</v>
      </c>
      <c r="G14094" t="s">
        <v>19</v>
      </c>
      <c r="H14094" t="s">
        <v>20</v>
      </c>
      <c r="I14094">
        <v>9050000</v>
      </c>
      <c r="J14094" t="s">
        <v>41</v>
      </c>
      <c r="K14094">
        <v>298</v>
      </c>
      <c r="L14094">
        <v>298</v>
      </c>
      <c r="M14094">
        <v>0</v>
      </c>
      <c r="N14094">
        <v>1385.7</v>
      </c>
      <c r="O14094">
        <v>4.6500000000000004</v>
      </c>
      <c r="P14094">
        <v>3945.83</v>
      </c>
      <c r="Q14094">
        <v>5467736.6299999999</v>
      </c>
    </row>
    <row r="14095" spans="1:17">
      <c r="A14095">
        <v>2019</v>
      </c>
      <c r="B14095" t="s">
        <v>17</v>
      </c>
      <c r="C14095" t="s">
        <v>90</v>
      </c>
      <c r="D14095">
        <v>2</v>
      </c>
      <c r="E14095" t="s">
        <v>92</v>
      </c>
      <c r="F14095" t="s">
        <v>44</v>
      </c>
      <c r="G14095" t="s">
        <v>19</v>
      </c>
      <c r="H14095" t="s">
        <v>20</v>
      </c>
      <c r="I14095">
        <v>7490000</v>
      </c>
      <c r="J14095" t="s">
        <v>32</v>
      </c>
      <c r="K14095">
        <v>201</v>
      </c>
      <c r="L14095">
        <v>201</v>
      </c>
      <c r="M14095">
        <v>0</v>
      </c>
      <c r="N14095">
        <v>1926.59</v>
      </c>
      <c r="O14095">
        <v>9.59</v>
      </c>
      <c r="P14095">
        <v>3533.11</v>
      </c>
      <c r="Q14095">
        <v>6806854.3899999997</v>
      </c>
    </row>
    <row r="14096" spans="1:17">
      <c r="A14096">
        <v>2019</v>
      </c>
      <c r="B14096" t="s">
        <v>17</v>
      </c>
      <c r="C14096" t="s">
        <v>90</v>
      </c>
      <c r="D14096">
        <v>2</v>
      </c>
      <c r="E14096" t="s">
        <v>92</v>
      </c>
      <c r="F14096" t="s">
        <v>44</v>
      </c>
      <c r="G14096" t="s">
        <v>19</v>
      </c>
      <c r="H14096" t="s">
        <v>20</v>
      </c>
      <c r="I14096">
        <v>8810000</v>
      </c>
      <c r="J14096" t="s">
        <v>38</v>
      </c>
      <c r="K14096">
        <v>73</v>
      </c>
      <c r="L14096">
        <v>73</v>
      </c>
      <c r="M14096">
        <v>0</v>
      </c>
      <c r="N14096">
        <v>392.38</v>
      </c>
      <c r="O14096">
        <v>5.38</v>
      </c>
      <c r="P14096">
        <v>3315.86</v>
      </c>
      <c r="Q14096">
        <v>1301077.1499999999</v>
      </c>
    </row>
    <row r="14097" spans="1:17">
      <c r="A14097">
        <v>2019</v>
      </c>
      <c r="B14097" t="s">
        <v>17</v>
      </c>
      <c r="C14097" t="s">
        <v>90</v>
      </c>
      <c r="D14097">
        <v>2</v>
      </c>
      <c r="E14097" t="s">
        <v>92</v>
      </c>
      <c r="F14097" t="s">
        <v>44</v>
      </c>
      <c r="G14097" t="s">
        <v>19</v>
      </c>
      <c r="H14097" t="s">
        <v>20</v>
      </c>
      <c r="I14097">
        <v>8830000</v>
      </c>
      <c r="J14097" t="s">
        <v>39</v>
      </c>
      <c r="K14097">
        <v>46</v>
      </c>
      <c r="L14097">
        <v>46</v>
      </c>
      <c r="M14097">
        <v>0</v>
      </c>
      <c r="N14097">
        <v>119.6</v>
      </c>
      <c r="O14097">
        <v>2.6</v>
      </c>
      <c r="P14097">
        <v>8400</v>
      </c>
      <c r="Q14097">
        <v>1004640</v>
      </c>
    </row>
    <row r="14098" spans="1:17">
      <c r="A14098">
        <v>2019</v>
      </c>
      <c r="B14098" t="s">
        <v>17</v>
      </c>
      <c r="C14098" t="s">
        <v>90</v>
      </c>
      <c r="D14098">
        <v>2</v>
      </c>
      <c r="E14098" t="s">
        <v>92</v>
      </c>
      <c r="F14098" t="s">
        <v>46</v>
      </c>
      <c r="G14098" t="s">
        <v>19</v>
      </c>
      <c r="H14098" t="s">
        <v>20</v>
      </c>
      <c r="I14098">
        <v>5170000</v>
      </c>
      <c r="J14098" t="s">
        <v>48</v>
      </c>
      <c r="K14098">
        <v>485</v>
      </c>
      <c r="L14098">
        <v>485</v>
      </c>
      <c r="M14098">
        <v>0</v>
      </c>
      <c r="N14098">
        <v>37805.75</v>
      </c>
      <c r="O14098">
        <v>77.95</v>
      </c>
      <c r="P14098">
        <v>544.91</v>
      </c>
      <c r="Q14098">
        <v>20600731.23</v>
      </c>
    </row>
    <row r="14099" spans="1:17">
      <c r="A14099">
        <v>2019</v>
      </c>
      <c r="B14099" t="s">
        <v>17</v>
      </c>
      <c r="C14099" t="s">
        <v>90</v>
      </c>
      <c r="D14099">
        <v>11</v>
      </c>
      <c r="E14099" t="s">
        <v>89</v>
      </c>
      <c r="F14099" t="s">
        <v>18</v>
      </c>
      <c r="G14099" t="s">
        <v>19</v>
      </c>
      <c r="H14099" t="s">
        <v>20</v>
      </c>
      <c r="I14099">
        <v>5740000</v>
      </c>
      <c r="J14099" t="s">
        <v>25</v>
      </c>
      <c r="K14099">
        <v>55</v>
      </c>
      <c r="L14099">
        <v>55</v>
      </c>
      <c r="M14099">
        <v>0</v>
      </c>
      <c r="N14099">
        <v>1576.85</v>
      </c>
      <c r="O14099">
        <v>28.67</v>
      </c>
      <c r="P14099">
        <v>8238.09</v>
      </c>
      <c r="Q14099">
        <v>12990232.220000001</v>
      </c>
    </row>
    <row r="14100" spans="1:17">
      <c r="A14100">
        <v>2019</v>
      </c>
      <c r="B14100" t="s">
        <v>17</v>
      </c>
      <c r="C14100" t="s">
        <v>90</v>
      </c>
      <c r="D14100">
        <v>11</v>
      </c>
      <c r="E14100" t="s">
        <v>89</v>
      </c>
      <c r="F14100" t="s">
        <v>18</v>
      </c>
      <c r="G14100" t="s">
        <v>19</v>
      </c>
      <c r="H14100" t="s">
        <v>20</v>
      </c>
      <c r="I14100">
        <v>6840000</v>
      </c>
      <c r="J14100" t="s">
        <v>30</v>
      </c>
      <c r="K14100">
        <v>580</v>
      </c>
      <c r="L14100">
        <v>580</v>
      </c>
      <c r="M14100">
        <v>0</v>
      </c>
      <c r="N14100">
        <v>1032.4000000000001</v>
      </c>
      <c r="O14100">
        <v>1.78</v>
      </c>
      <c r="P14100">
        <v>16754.150000000001</v>
      </c>
      <c r="Q14100">
        <v>17296984.460000001</v>
      </c>
    </row>
    <row r="14101" spans="1:17">
      <c r="A14101">
        <v>2019</v>
      </c>
      <c r="B14101" t="s">
        <v>17</v>
      </c>
      <c r="C14101" t="s">
        <v>90</v>
      </c>
      <c r="D14101">
        <v>11</v>
      </c>
      <c r="E14101" t="s">
        <v>89</v>
      </c>
      <c r="F14101" t="s">
        <v>18</v>
      </c>
      <c r="G14101" t="s">
        <v>19</v>
      </c>
      <c r="H14101" t="s">
        <v>20</v>
      </c>
      <c r="I14101">
        <v>6900000</v>
      </c>
      <c r="J14101" t="s">
        <v>31</v>
      </c>
      <c r="K14101">
        <v>7600</v>
      </c>
      <c r="L14101">
        <v>7600</v>
      </c>
      <c r="M14101">
        <v>0</v>
      </c>
      <c r="N14101">
        <v>15906.8</v>
      </c>
      <c r="O14101">
        <v>2.09</v>
      </c>
      <c r="P14101">
        <v>9792.85</v>
      </c>
      <c r="Q14101">
        <v>155772906.38</v>
      </c>
    </row>
    <row r="14102" spans="1:17">
      <c r="A14102">
        <v>2019</v>
      </c>
      <c r="B14102" t="s">
        <v>17</v>
      </c>
      <c r="C14102" t="s">
        <v>90</v>
      </c>
      <c r="D14102">
        <v>11</v>
      </c>
      <c r="E14102" t="s">
        <v>89</v>
      </c>
      <c r="F14102" t="s">
        <v>18</v>
      </c>
      <c r="G14102" t="s">
        <v>19</v>
      </c>
      <c r="H14102" t="s">
        <v>20</v>
      </c>
      <c r="I14102">
        <v>7490000</v>
      </c>
      <c r="J14102" t="s">
        <v>32</v>
      </c>
      <c r="K14102">
        <v>3800</v>
      </c>
      <c r="L14102">
        <v>3800</v>
      </c>
      <c r="M14102">
        <v>0</v>
      </c>
      <c r="N14102">
        <v>45991.4</v>
      </c>
      <c r="O14102">
        <v>12.1</v>
      </c>
      <c r="P14102">
        <v>3769.64</v>
      </c>
      <c r="Q14102">
        <v>173371021.09999999</v>
      </c>
    </row>
    <row r="14103" spans="1:17">
      <c r="A14103">
        <v>2019</v>
      </c>
      <c r="B14103" t="s">
        <v>17</v>
      </c>
      <c r="C14103" t="s">
        <v>90</v>
      </c>
      <c r="D14103">
        <v>11</v>
      </c>
      <c r="E14103" t="s">
        <v>89</v>
      </c>
      <c r="F14103" t="s">
        <v>18</v>
      </c>
      <c r="G14103" t="s">
        <v>19</v>
      </c>
      <c r="H14103" t="s">
        <v>20</v>
      </c>
      <c r="I14103">
        <v>8980000</v>
      </c>
      <c r="J14103" t="s">
        <v>61</v>
      </c>
      <c r="K14103">
        <v>120</v>
      </c>
      <c r="L14103">
        <v>120</v>
      </c>
      <c r="M14103">
        <v>0</v>
      </c>
      <c r="N14103">
        <v>2532</v>
      </c>
      <c r="O14103">
        <v>21.1</v>
      </c>
      <c r="P14103">
        <v>9730.33</v>
      </c>
      <c r="Q14103">
        <v>24637195.559999999</v>
      </c>
    </row>
    <row r="14104" spans="1:17">
      <c r="A14104">
        <v>2019</v>
      </c>
      <c r="B14104" t="s">
        <v>17</v>
      </c>
      <c r="C14104" t="s">
        <v>90</v>
      </c>
      <c r="D14104">
        <v>11</v>
      </c>
      <c r="E14104" t="s">
        <v>89</v>
      </c>
      <c r="F14104" t="s">
        <v>44</v>
      </c>
      <c r="G14104" t="s">
        <v>19</v>
      </c>
      <c r="H14104" t="s">
        <v>20</v>
      </c>
      <c r="I14104">
        <v>7490000</v>
      </c>
      <c r="J14104" t="s">
        <v>32</v>
      </c>
      <c r="K14104">
        <v>26</v>
      </c>
      <c r="L14104">
        <v>26</v>
      </c>
      <c r="M14104">
        <v>0</v>
      </c>
      <c r="N14104">
        <v>246.92</v>
      </c>
      <c r="O14104">
        <v>9.5</v>
      </c>
      <c r="P14104">
        <v>3539.76</v>
      </c>
      <c r="Q14104">
        <v>874037.54</v>
      </c>
    </row>
    <row r="14105" spans="1:17">
      <c r="A14105">
        <v>2019</v>
      </c>
      <c r="B14105" t="s">
        <v>17</v>
      </c>
      <c r="C14105" t="s">
        <v>90</v>
      </c>
      <c r="D14105">
        <v>11</v>
      </c>
      <c r="E14105" t="s">
        <v>89</v>
      </c>
      <c r="F14105" t="s">
        <v>44</v>
      </c>
      <c r="G14105" t="s">
        <v>19</v>
      </c>
      <c r="H14105" t="s">
        <v>20</v>
      </c>
      <c r="I14105">
        <v>8810000</v>
      </c>
      <c r="J14105" t="s">
        <v>38</v>
      </c>
      <c r="K14105">
        <v>45</v>
      </c>
      <c r="L14105">
        <v>45</v>
      </c>
      <c r="M14105">
        <v>0</v>
      </c>
      <c r="N14105">
        <v>239.67</v>
      </c>
      <c r="O14105">
        <v>5.33</v>
      </c>
      <c r="P14105">
        <v>3284.56</v>
      </c>
      <c r="Q14105">
        <v>787210.5</v>
      </c>
    </row>
    <row r="14106" spans="1:17">
      <c r="A14106">
        <v>2019</v>
      </c>
      <c r="B14106" t="s">
        <v>17</v>
      </c>
      <c r="C14106" t="s">
        <v>90</v>
      </c>
      <c r="D14106">
        <v>15</v>
      </c>
      <c r="E14106" t="s">
        <v>93</v>
      </c>
      <c r="F14106" t="s">
        <v>18</v>
      </c>
      <c r="G14106" t="s">
        <v>19</v>
      </c>
      <c r="H14106" t="s">
        <v>20</v>
      </c>
      <c r="I14106">
        <v>5740000</v>
      </c>
      <c r="J14106" t="s">
        <v>25</v>
      </c>
      <c r="K14106">
        <v>187</v>
      </c>
      <c r="L14106">
        <v>187</v>
      </c>
      <c r="M14106">
        <v>0</v>
      </c>
      <c r="N14106">
        <v>5402.43</v>
      </c>
      <c r="O14106">
        <v>28.89</v>
      </c>
      <c r="P14106">
        <v>6192.58</v>
      </c>
      <c r="Q14106">
        <v>33454979.969999999</v>
      </c>
    </row>
    <row r="14107" spans="1:17">
      <c r="A14107">
        <v>2019</v>
      </c>
      <c r="B14107" t="s">
        <v>17</v>
      </c>
      <c r="C14107" t="s">
        <v>90</v>
      </c>
      <c r="D14107">
        <v>15</v>
      </c>
      <c r="E14107" t="s">
        <v>93</v>
      </c>
      <c r="F14107" t="s">
        <v>18</v>
      </c>
      <c r="G14107" t="s">
        <v>19</v>
      </c>
      <c r="H14107" t="s">
        <v>20</v>
      </c>
      <c r="I14107">
        <v>5870000</v>
      </c>
      <c r="J14107" t="s">
        <v>26</v>
      </c>
      <c r="K14107">
        <v>19</v>
      </c>
      <c r="L14107">
        <v>19</v>
      </c>
      <c r="M14107">
        <v>0</v>
      </c>
      <c r="N14107">
        <v>30.36</v>
      </c>
      <c r="O14107">
        <v>1.6</v>
      </c>
      <c r="P14107">
        <v>5500.1</v>
      </c>
      <c r="Q14107">
        <v>166983.04000000001</v>
      </c>
    </row>
    <row r="14108" spans="1:17">
      <c r="A14108">
        <v>2019</v>
      </c>
      <c r="B14108" t="s">
        <v>17</v>
      </c>
      <c r="C14108" t="s">
        <v>90</v>
      </c>
      <c r="D14108">
        <v>15</v>
      </c>
      <c r="E14108" t="s">
        <v>93</v>
      </c>
      <c r="F14108" t="s">
        <v>18</v>
      </c>
      <c r="G14108" t="s">
        <v>19</v>
      </c>
      <c r="H14108" t="s">
        <v>20</v>
      </c>
      <c r="I14108">
        <v>5940000</v>
      </c>
      <c r="J14108" t="s">
        <v>27</v>
      </c>
      <c r="K14108">
        <v>169.5</v>
      </c>
      <c r="L14108">
        <v>169.5</v>
      </c>
      <c r="M14108">
        <v>0</v>
      </c>
      <c r="N14108">
        <v>3626</v>
      </c>
      <c r="O14108">
        <v>21.39</v>
      </c>
      <c r="P14108">
        <v>5896.64</v>
      </c>
      <c r="Q14108">
        <v>21381216.640000001</v>
      </c>
    </row>
    <row r="14109" spans="1:17">
      <c r="A14109">
        <v>2019</v>
      </c>
      <c r="B14109" t="s">
        <v>17</v>
      </c>
      <c r="C14109" t="s">
        <v>90</v>
      </c>
      <c r="D14109">
        <v>15</v>
      </c>
      <c r="E14109" t="s">
        <v>93</v>
      </c>
      <c r="F14109" t="s">
        <v>18</v>
      </c>
      <c r="G14109" t="s">
        <v>19</v>
      </c>
      <c r="H14109" t="s">
        <v>20</v>
      </c>
      <c r="I14109">
        <v>6840000</v>
      </c>
      <c r="J14109" t="s">
        <v>30</v>
      </c>
      <c r="K14109">
        <v>1390.5</v>
      </c>
      <c r="L14109">
        <v>1390.5</v>
      </c>
      <c r="M14109">
        <v>0</v>
      </c>
      <c r="N14109">
        <v>2544.61</v>
      </c>
      <c r="O14109">
        <v>1.83</v>
      </c>
      <c r="P14109">
        <v>16739.310000000001</v>
      </c>
      <c r="Q14109">
        <v>42595015.619999997</v>
      </c>
    </row>
    <row r="14110" spans="1:17">
      <c r="A14110">
        <v>2019</v>
      </c>
      <c r="B14110" t="s">
        <v>17</v>
      </c>
      <c r="C14110" t="s">
        <v>90</v>
      </c>
      <c r="D14110">
        <v>15</v>
      </c>
      <c r="E14110" t="s">
        <v>93</v>
      </c>
      <c r="F14110" t="s">
        <v>18</v>
      </c>
      <c r="G14110" t="s">
        <v>19</v>
      </c>
      <c r="H14110" t="s">
        <v>20</v>
      </c>
      <c r="I14110">
        <v>6900000</v>
      </c>
      <c r="J14110" t="s">
        <v>31</v>
      </c>
      <c r="K14110">
        <v>3200</v>
      </c>
      <c r="L14110">
        <v>3200</v>
      </c>
      <c r="M14110">
        <v>0</v>
      </c>
      <c r="N14110">
        <v>6566.4</v>
      </c>
      <c r="O14110">
        <v>2.0499999999999998</v>
      </c>
      <c r="P14110">
        <v>10173.76</v>
      </c>
      <c r="Q14110">
        <v>66804977.659999996</v>
      </c>
    </row>
    <row r="14111" spans="1:17">
      <c r="A14111">
        <v>2019</v>
      </c>
      <c r="B14111" t="s">
        <v>17</v>
      </c>
      <c r="C14111" t="s">
        <v>90</v>
      </c>
      <c r="D14111">
        <v>15</v>
      </c>
      <c r="E14111" t="s">
        <v>93</v>
      </c>
      <c r="F14111" t="s">
        <v>18</v>
      </c>
      <c r="G14111" t="s">
        <v>19</v>
      </c>
      <c r="H14111" t="s">
        <v>20</v>
      </c>
      <c r="I14111">
        <v>7490000</v>
      </c>
      <c r="J14111" t="s">
        <v>32</v>
      </c>
      <c r="K14111">
        <v>8346.5</v>
      </c>
      <c r="L14111">
        <v>8346.5</v>
      </c>
      <c r="M14111">
        <v>0</v>
      </c>
      <c r="N14111">
        <v>101284.61</v>
      </c>
      <c r="O14111">
        <v>12.13</v>
      </c>
      <c r="P14111">
        <v>3701.03</v>
      </c>
      <c r="Q14111">
        <v>374857078.55000001</v>
      </c>
    </row>
    <row r="14112" spans="1:17">
      <c r="A14112">
        <v>2019</v>
      </c>
      <c r="B14112" t="s">
        <v>17</v>
      </c>
      <c r="C14112" t="s">
        <v>90</v>
      </c>
      <c r="D14112">
        <v>15</v>
      </c>
      <c r="E14112" t="s">
        <v>93</v>
      </c>
      <c r="F14112" t="s">
        <v>18</v>
      </c>
      <c r="G14112" t="s">
        <v>19</v>
      </c>
      <c r="H14112" t="s">
        <v>20</v>
      </c>
      <c r="I14112">
        <v>8710000</v>
      </c>
      <c r="J14112" t="s">
        <v>36</v>
      </c>
      <c r="K14112">
        <v>19.5</v>
      </c>
      <c r="L14112">
        <v>19.5</v>
      </c>
      <c r="M14112">
        <v>0</v>
      </c>
      <c r="N14112">
        <v>546</v>
      </c>
      <c r="O14112">
        <v>28</v>
      </c>
      <c r="P14112">
        <v>5000</v>
      </c>
      <c r="Q14112">
        <v>2730000</v>
      </c>
    </row>
    <row r="14113" spans="1:17">
      <c r="A14113">
        <v>2019</v>
      </c>
      <c r="B14113" t="s">
        <v>17</v>
      </c>
      <c r="C14113" t="s">
        <v>90</v>
      </c>
      <c r="D14113">
        <v>15</v>
      </c>
      <c r="E14113" t="s">
        <v>93</v>
      </c>
      <c r="F14113" t="s">
        <v>18</v>
      </c>
      <c r="G14113" t="s">
        <v>19</v>
      </c>
      <c r="H14113" t="s">
        <v>20</v>
      </c>
      <c r="I14113">
        <v>8810000</v>
      </c>
      <c r="J14113" t="s">
        <v>38</v>
      </c>
      <c r="K14113">
        <v>615.5</v>
      </c>
      <c r="L14113">
        <v>615.5</v>
      </c>
      <c r="M14113">
        <v>0</v>
      </c>
      <c r="N14113">
        <v>4259.26</v>
      </c>
      <c r="O14113">
        <v>6.92</v>
      </c>
      <c r="P14113">
        <v>3350.17</v>
      </c>
      <c r="Q14113">
        <v>14269245.07</v>
      </c>
    </row>
    <row r="14114" spans="1:17">
      <c r="A14114">
        <v>2019</v>
      </c>
      <c r="B14114" t="s">
        <v>17</v>
      </c>
      <c r="C14114" t="s">
        <v>90</v>
      </c>
      <c r="D14114">
        <v>15</v>
      </c>
      <c r="E14114" t="s">
        <v>93</v>
      </c>
      <c r="F14114" t="s">
        <v>18</v>
      </c>
      <c r="G14114" t="s">
        <v>19</v>
      </c>
      <c r="H14114" t="s">
        <v>20</v>
      </c>
      <c r="I14114">
        <v>8980000</v>
      </c>
      <c r="J14114" t="s">
        <v>61</v>
      </c>
      <c r="K14114">
        <v>150</v>
      </c>
      <c r="L14114">
        <v>150</v>
      </c>
      <c r="M14114">
        <v>0</v>
      </c>
      <c r="N14114">
        <v>2790</v>
      </c>
      <c r="O14114">
        <v>18.600000000000001</v>
      </c>
      <c r="P14114">
        <v>4734.41</v>
      </c>
      <c r="Q14114">
        <v>13209003.9</v>
      </c>
    </row>
    <row r="14115" spans="1:17">
      <c r="A14115">
        <v>2019</v>
      </c>
      <c r="B14115" t="s">
        <v>17</v>
      </c>
      <c r="C14115" t="s">
        <v>90</v>
      </c>
      <c r="D14115">
        <v>15</v>
      </c>
      <c r="E14115" t="s">
        <v>93</v>
      </c>
      <c r="F14115" t="s">
        <v>18</v>
      </c>
      <c r="G14115" t="s">
        <v>19</v>
      </c>
      <c r="H14115" t="s">
        <v>20</v>
      </c>
      <c r="I14115">
        <v>9050000</v>
      </c>
      <c r="J14115" t="s">
        <v>41</v>
      </c>
      <c r="K14115">
        <v>325.5</v>
      </c>
      <c r="L14115">
        <v>325.5</v>
      </c>
      <c r="M14115">
        <v>0</v>
      </c>
      <c r="N14115">
        <v>2089.71</v>
      </c>
      <c r="O14115">
        <v>6.42</v>
      </c>
      <c r="P14115">
        <v>3997.24</v>
      </c>
      <c r="Q14115">
        <v>8353072.4000000004</v>
      </c>
    </row>
    <row r="14116" spans="1:17">
      <c r="A14116">
        <v>2019</v>
      </c>
      <c r="B14116" t="s">
        <v>17</v>
      </c>
      <c r="C14116" t="s">
        <v>90</v>
      </c>
      <c r="D14116">
        <v>15</v>
      </c>
      <c r="E14116" t="s">
        <v>93</v>
      </c>
      <c r="F14116" t="s">
        <v>44</v>
      </c>
      <c r="G14116" t="s">
        <v>19</v>
      </c>
      <c r="H14116" t="s">
        <v>20</v>
      </c>
      <c r="I14116">
        <v>7490000</v>
      </c>
      <c r="J14116" t="s">
        <v>32</v>
      </c>
      <c r="K14116">
        <v>280</v>
      </c>
      <c r="L14116">
        <v>280</v>
      </c>
      <c r="M14116">
        <v>0</v>
      </c>
      <c r="N14116">
        <v>2633.4</v>
      </c>
      <c r="O14116">
        <v>9.41</v>
      </c>
      <c r="P14116">
        <v>3329.11</v>
      </c>
      <c r="Q14116">
        <v>8766878.2699999996</v>
      </c>
    </row>
    <row r="14117" spans="1:17">
      <c r="A14117">
        <v>2019</v>
      </c>
      <c r="B14117" t="s">
        <v>17</v>
      </c>
      <c r="C14117" t="s">
        <v>90</v>
      </c>
      <c r="D14117">
        <v>15</v>
      </c>
      <c r="E14117" t="s">
        <v>93</v>
      </c>
      <c r="F14117" t="s">
        <v>44</v>
      </c>
      <c r="G14117" t="s">
        <v>19</v>
      </c>
      <c r="H14117" t="s">
        <v>20</v>
      </c>
      <c r="I14117">
        <v>8810000</v>
      </c>
      <c r="J14117" t="s">
        <v>38</v>
      </c>
      <c r="K14117">
        <v>131</v>
      </c>
      <c r="L14117">
        <v>131</v>
      </c>
      <c r="M14117">
        <v>0</v>
      </c>
      <c r="N14117">
        <v>716.05</v>
      </c>
      <c r="O14117">
        <v>5.47</v>
      </c>
      <c r="P14117">
        <v>3163.03</v>
      </c>
      <c r="Q14117">
        <v>2264887.63</v>
      </c>
    </row>
    <row r="14118" spans="1:17">
      <c r="A14118">
        <v>2019</v>
      </c>
      <c r="B14118" t="s">
        <v>17</v>
      </c>
      <c r="C14118" t="s">
        <v>90</v>
      </c>
      <c r="D14118">
        <v>15</v>
      </c>
      <c r="E14118" t="s">
        <v>93</v>
      </c>
      <c r="F14118" t="s">
        <v>44</v>
      </c>
      <c r="G14118" t="s">
        <v>43</v>
      </c>
      <c r="H14118" t="s">
        <v>20</v>
      </c>
      <c r="I14118">
        <v>5080000</v>
      </c>
      <c r="J14118" t="s">
        <v>21</v>
      </c>
      <c r="K14118">
        <v>1320</v>
      </c>
      <c r="L14118">
        <v>1320</v>
      </c>
      <c r="M14118">
        <v>0</v>
      </c>
      <c r="N14118">
        <v>1224.96</v>
      </c>
      <c r="O14118">
        <v>0.93</v>
      </c>
      <c r="P14118">
        <v>21423.34</v>
      </c>
      <c r="Q14118">
        <v>26242734.57</v>
      </c>
    </row>
    <row r="14119" spans="1:17">
      <c r="A14119">
        <v>2019</v>
      </c>
      <c r="B14119" t="s">
        <v>17</v>
      </c>
      <c r="C14119" t="s">
        <v>90</v>
      </c>
      <c r="D14119">
        <v>15</v>
      </c>
      <c r="E14119" t="s">
        <v>93</v>
      </c>
      <c r="F14119" t="s">
        <v>46</v>
      </c>
      <c r="G14119" t="s">
        <v>19</v>
      </c>
      <c r="H14119" t="s">
        <v>20</v>
      </c>
      <c r="I14119">
        <v>5170000</v>
      </c>
      <c r="J14119" t="s">
        <v>48</v>
      </c>
      <c r="K14119">
        <v>37</v>
      </c>
      <c r="L14119">
        <v>37</v>
      </c>
      <c r="M14119">
        <v>0</v>
      </c>
      <c r="N14119">
        <v>3000.26</v>
      </c>
      <c r="O14119">
        <v>81.09</v>
      </c>
      <c r="P14119">
        <v>535.70000000000005</v>
      </c>
      <c r="Q14119">
        <v>1607239.28</v>
      </c>
    </row>
    <row r="14120" spans="1:17">
      <c r="A14120">
        <v>2019</v>
      </c>
      <c r="B14120" t="s">
        <v>17</v>
      </c>
      <c r="C14120" t="s">
        <v>90</v>
      </c>
      <c r="D14120">
        <v>2</v>
      </c>
      <c r="E14120" t="s">
        <v>92</v>
      </c>
      <c r="F14120" t="s">
        <v>18</v>
      </c>
      <c r="G14120" t="s">
        <v>19</v>
      </c>
      <c r="H14120" t="s">
        <v>20</v>
      </c>
      <c r="I14120">
        <v>5610000</v>
      </c>
      <c r="J14120" t="s">
        <v>23</v>
      </c>
      <c r="K14120">
        <v>43</v>
      </c>
      <c r="L14120">
        <v>43</v>
      </c>
      <c r="M14120">
        <v>0</v>
      </c>
      <c r="N14120">
        <v>2632.46</v>
      </c>
      <c r="O14120">
        <v>61.22</v>
      </c>
      <c r="P14120">
        <v>7638.02</v>
      </c>
      <c r="Q14120">
        <v>20106782.129999999</v>
      </c>
    </row>
    <row r="14121" spans="1:17">
      <c r="A14121">
        <v>2019</v>
      </c>
      <c r="B14121" t="s">
        <v>17</v>
      </c>
      <c r="C14121" t="s">
        <v>90</v>
      </c>
      <c r="D14121">
        <v>2</v>
      </c>
      <c r="E14121" t="s">
        <v>92</v>
      </c>
      <c r="F14121" t="s">
        <v>18</v>
      </c>
      <c r="G14121" t="s">
        <v>19</v>
      </c>
      <c r="H14121" t="s">
        <v>20</v>
      </c>
      <c r="I14121">
        <v>5740000</v>
      </c>
      <c r="J14121" t="s">
        <v>25</v>
      </c>
      <c r="K14121">
        <v>620</v>
      </c>
      <c r="L14121">
        <v>620</v>
      </c>
      <c r="M14121">
        <v>0</v>
      </c>
      <c r="N14121">
        <v>18376.8</v>
      </c>
      <c r="O14121">
        <v>29.64</v>
      </c>
      <c r="P14121">
        <v>6308.64</v>
      </c>
      <c r="Q14121">
        <v>115932615.55</v>
      </c>
    </row>
    <row r="14122" spans="1:17">
      <c r="A14122">
        <v>2019</v>
      </c>
      <c r="B14122" t="s">
        <v>17</v>
      </c>
      <c r="C14122" t="s">
        <v>90</v>
      </c>
      <c r="D14122">
        <v>2</v>
      </c>
      <c r="E14122" t="s">
        <v>92</v>
      </c>
      <c r="F14122" t="s">
        <v>18</v>
      </c>
      <c r="G14122" t="s">
        <v>19</v>
      </c>
      <c r="H14122" t="s">
        <v>20</v>
      </c>
      <c r="I14122">
        <v>5760000</v>
      </c>
      <c r="J14122" t="s">
        <v>58</v>
      </c>
      <c r="K14122">
        <v>46</v>
      </c>
      <c r="L14122">
        <v>46</v>
      </c>
      <c r="M14122">
        <v>0</v>
      </c>
      <c r="N14122">
        <v>1315.6</v>
      </c>
      <c r="O14122">
        <v>28.6</v>
      </c>
      <c r="P14122">
        <v>6150.7</v>
      </c>
      <c r="Q14122">
        <v>8091860.9199999999</v>
      </c>
    </row>
    <row r="14123" spans="1:17">
      <c r="A14123">
        <v>2019</v>
      </c>
      <c r="B14123" t="s">
        <v>17</v>
      </c>
      <c r="C14123" t="s">
        <v>90</v>
      </c>
      <c r="D14123">
        <v>2</v>
      </c>
      <c r="E14123" t="s">
        <v>92</v>
      </c>
      <c r="F14123" t="s">
        <v>18</v>
      </c>
      <c r="G14123" t="s">
        <v>19</v>
      </c>
      <c r="H14123" t="s">
        <v>20</v>
      </c>
      <c r="I14123">
        <v>5870000</v>
      </c>
      <c r="J14123" t="s">
        <v>26</v>
      </c>
      <c r="K14123">
        <v>48</v>
      </c>
      <c r="L14123">
        <v>48</v>
      </c>
      <c r="M14123">
        <v>0</v>
      </c>
      <c r="N14123">
        <v>78.11</v>
      </c>
      <c r="O14123">
        <v>1.63</v>
      </c>
      <c r="P14123">
        <v>6100.5</v>
      </c>
      <c r="Q14123">
        <v>476510.06</v>
      </c>
    </row>
    <row r="14124" spans="1:17">
      <c r="A14124">
        <v>2019</v>
      </c>
      <c r="B14124" t="s">
        <v>17</v>
      </c>
      <c r="C14124" t="s">
        <v>90</v>
      </c>
      <c r="D14124">
        <v>2</v>
      </c>
      <c r="E14124" t="s">
        <v>92</v>
      </c>
      <c r="F14124" t="s">
        <v>18</v>
      </c>
      <c r="G14124" t="s">
        <v>19</v>
      </c>
      <c r="H14124" t="s">
        <v>20</v>
      </c>
      <c r="I14124">
        <v>5940000</v>
      </c>
      <c r="J14124" t="s">
        <v>27</v>
      </c>
      <c r="K14124">
        <v>801</v>
      </c>
      <c r="L14124">
        <v>801</v>
      </c>
      <c r="M14124">
        <v>0</v>
      </c>
      <c r="N14124">
        <v>17911.96</v>
      </c>
      <c r="O14124">
        <v>22.36</v>
      </c>
      <c r="P14124">
        <v>9530.52</v>
      </c>
      <c r="Q14124">
        <v>170710293.02000001</v>
      </c>
    </row>
    <row r="14125" spans="1:17">
      <c r="A14125">
        <v>2019</v>
      </c>
      <c r="B14125" t="s">
        <v>17</v>
      </c>
      <c r="C14125" t="s">
        <v>90</v>
      </c>
      <c r="D14125">
        <v>2</v>
      </c>
      <c r="E14125" t="s">
        <v>92</v>
      </c>
      <c r="F14125" t="s">
        <v>18</v>
      </c>
      <c r="G14125" t="s">
        <v>19</v>
      </c>
      <c r="H14125" t="s">
        <v>20</v>
      </c>
      <c r="I14125">
        <v>6120000</v>
      </c>
      <c r="J14125" t="s">
        <v>28</v>
      </c>
      <c r="K14125">
        <v>84</v>
      </c>
      <c r="L14125">
        <v>84</v>
      </c>
      <c r="M14125">
        <v>0</v>
      </c>
      <c r="N14125">
        <v>3109.02</v>
      </c>
      <c r="O14125">
        <v>37.01</v>
      </c>
      <c r="P14125">
        <v>8276.92</v>
      </c>
      <c r="Q14125">
        <v>25733122.039999999</v>
      </c>
    </row>
    <row r="14126" spans="1:17">
      <c r="A14126">
        <v>2019</v>
      </c>
      <c r="B14126" t="s">
        <v>17</v>
      </c>
      <c r="C14126" t="s">
        <v>90</v>
      </c>
      <c r="D14126">
        <v>2</v>
      </c>
      <c r="E14126" t="s">
        <v>92</v>
      </c>
      <c r="F14126" t="s">
        <v>18</v>
      </c>
      <c r="G14126" t="s">
        <v>19</v>
      </c>
      <c r="H14126" t="s">
        <v>20</v>
      </c>
      <c r="I14126">
        <v>6310000</v>
      </c>
      <c r="J14126" t="s">
        <v>154</v>
      </c>
      <c r="K14126">
        <v>24</v>
      </c>
      <c r="L14126">
        <v>24</v>
      </c>
      <c r="M14126">
        <v>0</v>
      </c>
      <c r="N14126">
        <v>632.4</v>
      </c>
      <c r="O14126">
        <v>26.35</v>
      </c>
      <c r="P14126">
        <v>5706.69</v>
      </c>
      <c r="Q14126">
        <v>3608910.76</v>
      </c>
    </row>
    <row r="14127" spans="1:17">
      <c r="A14127">
        <v>2019</v>
      </c>
      <c r="B14127" t="s">
        <v>17</v>
      </c>
      <c r="C14127" t="s">
        <v>90</v>
      </c>
      <c r="D14127">
        <v>2</v>
      </c>
      <c r="E14127" t="s">
        <v>92</v>
      </c>
      <c r="F14127" t="s">
        <v>18</v>
      </c>
      <c r="G14127" t="s">
        <v>19</v>
      </c>
      <c r="H14127" t="s">
        <v>20</v>
      </c>
      <c r="I14127">
        <v>6840000</v>
      </c>
      <c r="J14127" t="s">
        <v>30</v>
      </c>
      <c r="K14127">
        <v>4496</v>
      </c>
      <c r="L14127">
        <v>4496</v>
      </c>
      <c r="M14127">
        <v>0</v>
      </c>
      <c r="N14127">
        <v>8506.43</v>
      </c>
      <c r="O14127">
        <v>1.89</v>
      </c>
      <c r="P14127">
        <v>17935.16</v>
      </c>
      <c r="Q14127">
        <v>152564183.08000001</v>
      </c>
    </row>
    <row r="14128" spans="1:17">
      <c r="A14128">
        <v>2019</v>
      </c>
      <c r="B14128" t="s">
        <v>17</v>
      </c>
      <c r="C14128" t="s">
        <v>90</v>
      </c>
      <c r="D14128">
        <v>2</v>
      </c>
      <c r="E14128" t="s">
        <v>92</v>
      </c>
      <c r="F14128" t="s">
        <v>18</v>
      </c>
      <c r="G14128" t="s">
        <v>19</v>
      </c>
      <c r="H14128" t="s">
        <v>20</v>
      </c>
      <c r="I14128">
        <v>6900000</v>
      </c>
      <c r="J14128" t="s">
        <v>31</v>
      </c>
      <c r="K14128">
        <v>2889</v>
      </c>
      <c r="L14128">
        <v>2889</v>
      </c>
      <c r="M14128">
        <v>0</v>
      </c>
      <c r="N14128">
        <v>5867.56</v>
      </c>
      <c r="O14128">
        <v>2.0299999999999998</v>
      </c>
      <c r="P14128">
        <v>10461.82</v>
      </c>
      <c r="Q14128">
        <v>61385356.560000002</v>
      </c>
    </row>
    <row r="14129" spans="1:17">
      <c r="A14129">
        <v>2019</v>
      </c>
      <c r="B14129" t="s">
        <v>17</v>
      </c>
      <c r="C14129" t="s">
        <v>90</v>
      </c>
      <c r="D14129">
        <v>2</v>
      </c>
      <c r="E14129" t="s">
        <v>92</v>
      </c>
      <c r="F14129" t="s">
        <v>18</v>
      </c>
      <c r="G14129" t="s">
        <v>19</v>
      </c>
      <c r="H14129" t="s">
        <v>20</v>
      </c>
      <c r="I14129">
        <v>7490000</v>
      </c>
      <c r="J14129" t="s">
        <v>32</v>
      </c>
      <c r="K14129">
        <v>25854</v>
      </c>
      <c r="L14129">
        <v>25854</v>
      </c>
      <c r="M14129">
        <v>0</v>
      </c>
      <c r="N14129">
        <v>316770.63</v>
      </c>
      <c r="O14129">
        <v>12.25</v>
      </c>
      <c r="P14129">
        <v>3660.59</v>
      </c>
      <c r="Q14129">
        <v>1159567638.04</v>
      </c>
    </row>
    <row r="14130" spans="1:17">
      <c r="A14130">
        <v>2019</v>
      </c>
      <c r="B14130" t="s">
        <v>17</v>
      </c>
      <c r="C14130" t="s">
        <v>90</v>
      </c>
      <c r="D14130">
        <v>2</v>
      </c>
      <c r="E14130" t="s">
        <v>92</v>
      </c>
      <c r="F14130" t="s">
        <v>18</v>
      </c>
      <c r="G14130" t="s">
        <v>19</v>
      </c>
      <c r="H14130" t="s">
        <v>20</v>
      </c>
      <c r="I14130">
        <v>8210000</v>
      </c>
      <c r="J14130" t="s">
        <v>35</v>
      </c>
      <c r="K14130">
        <v>37</v>
      </c>
      <c r="L14130">
        <v>37</v>
      </c>
      <c r="M14130">
        <v>0</v>
      </c>
      <c r="N14130">
        <v>3942.35</v>
      </c>
      <c r="O14130">
        <v>106.55</v>
      </c>
      <c r="P14130">
        <v>9202.35</v>
      </c>
      <c r="Q14130">
        <v>36278884.520000003</v>
      </c>
    </row>
    <row r="14131" spans="1:17">
      <c r="A14131">
        <v>2019</v>
      </c>
      <c r="B14131" t="s">
        <v>17</v>
      </c>
      <c r="C14131" t="s">
        <v>90</v>
      </c>
      <c r="D14131">
        <v>2</v>
      </c>
      <c r="E14131" t="s">
        <v>92</v>
      </c>
      <c r="F14131" t="s">
        <v>18</v>
      </c>
      <c r="G14131" t="s">
        <v>19</v>
      </c>
      <c r="H14131" t="s">
        <v>20</v>
      </c>
      <c r="I14131">
        <v>8710000</v>
      </c>
      <c r="J14131" t="s">
        <v>36</v>
      </c>
      <c r="K14131">
        <v>5</v>
      </c>
      <c r="L14131">
        <v>5</v>
      </c>
      <c r="M14131">
        <v>0</v>
      </c>
      <c r="N14131">
        <v>140</v>
      </c>
      <c r="O14131">
        <v>28</v>
      </c>
      <c r="P14131">
        <v>3150</v>
      </c>
      <c r="Q14131">
        <v>441000</v>
      </c>
    </row>
    <row r="14132" spans="1:17">
      <c r="A14132">
        <v>2019</v>
      </c>
      <c r="B14132" t="s">
        <v>17</v>
      </c>
      <c r="C14132" t="s">
        <v>90</v>
      </c>
      <c r="D14132">
        <v>2</v>
      </c>
      <c r="E14132" t="s">
        <v>92</v>
      </c>
      <c r="F14132" t="s">
        <v>18</v>
      </c>
      <c r="G14132" t="s">
        <v>19</v>
      </c>
      <c r="H14132" t="s">
        <v>20</v>
      </c>
      <c r="I14132">
        <v>8810000</v>
      </c>
      <c r="J14132" t="s">
        <v>38</v>
      </c>
      <c r="K14132">
        <v>575</v>
      </c>
      <c r="L14132">
        <v>575</v>
      </c>
      <c r="M14132">
        <v>0</v>
      </c>
      <c r="N14132">
        <v>3466.68</v>
      </c>
      <c r="O14132">
        <v>6.03</v>
      </c>
      <c r="P14132">
        <v>3432.89</v>
      </c>
      <c r="Q14132">
        <v>11900731.109999999</v>
      </c>
    </row>
    <row r="14133" spans="1:17">
      <c r="A14133">
        <v>2019</v>
      </c>
      <c r="B14133" t="s">
        <v>17</v>
      </c>
      <c r="C14133" t="s">
        <v>90</v>
      </c>
      <c r="D14133">
        <v>2</v>
      </c>
      <c r="E14133" t="s">
        <v>92</v>
      </c>
      <c r="F14133" t="s">
        <v>18</v>
      </c>
      <c r="G14133" t="s">
        <v>19</v>
      </c>
      <c r="H14133" t="s">
        <v>20</v>
      </c>
      <c r="I14133">
        <v>8980000</v>
      </c>
      <c r="J14133" t="s">
        <v>61</v>
      </c>
      <c r="K14133">
        <v>698</v>
      </c>
      <c r="L14133">
        <v>698</v>
      </c>
      <c r="M14133">
        <v>0</v>
      </c>
      <c r="N14133">
        <v>13687.78</v>
      </c>
      <c r="O14133">
        <v>19.61</v>
      </c>
      <c r="P14133">
        <v>5834.77</v>
      </c>
      <c r="Q14133">
        <v>79865048.109999999</v>
      </c>
    </row>
    <row r="14134" spans="1:17">
      <c r="A14134">
        <v>2019</v>
      </c>
      <c r="B14134" t="s">
        <v>17</v>
      </c>
      <c r="C14134" t="s">
        <v>90</v>
      </c>
      <c r="D14134">
        <v>2</v>
      </c>
      <c r="E14134" t="s">
        <v>92</v>
      </c>
      <c r="F14134" t="s">
        <v>18</v>
      </c>
      <c r="G14134" t="s">
        <v>19</v>
      </c>
      <c r="H14134" t="s">
        <v>20</v>
      </c>
      <c r="I14134">
        <v>9050000</v>
      </c>
      <c r="J14134" t="s">
        <v>41</v>
      </c>
      <c r="K14134">
        <v>41</v>
      </c>
      <c r="L14134">
        <v>41</v>
      </c>
      <c r="M14134">
        <v>0</v>
      </c>
      <c r="N14134">
        <v>189.38</v>
      </c>
      <c r="O14134">
        <v>4.62</v>
      </c>
      <c r="P14134">
        <v>4348.45</v>
      </c>
      <c r="Q14134">
        <v>823509.46</v>
      </c>
    </row>
    <row r="14135" spans="1:17">
      <c r="A14135">
        <v>2019</v>
      </c>
      <c r="B14135" t="s">
        <v>17</v>
      </c>
      <c r="C14135" t="s">
        <v>90</v>
      </c>
      <c r="D14135">
        <v>2</v>
      </c>
      <c r="E14135" t="s">
        <v>92</v>
      </c>
      <c r="F14135" t="s">
        <v>18</v>
      </c>
      <c r="G14135" t="s">
        <v>19</v>
      </c>
      <c r="H14135" t="s">
        <v>20</v>
      </c>
      <c r="I14135">
        <v>9270000</v>
      </c>
      <c r="J14135" t="s">
        <v>162</v>
      </c>
      <c r="K14135">
        <v>20</v>
      </c>
      <c r="L14135">
        <v>20</v>
      </c>
      <c r="M14135">
        <v>0</v>
      </c>
      <c r="N14135">
        <v>562.4</v>
      </c>
      <c r="O14135">
        <v>28.12</v>
      </c>
      <c r="P14135">
        <v>4456.12</v>
      </c>
      <c r="Q14135">
        <v>2506121.89</v>
      </c>
    </row>
    <row r="14136" spans="1:17">
      <c r="A14136">
        <v>2019</v>
      </c>
      <c r="B14136" t="s">
        <v>17</v>
      </c>
      <c r="C14136" t="s">
        <v>90</v>
      </c>
      <c r="D14136">
        <v>2</v>
      </c>
      <c r="E14136" t="s">
        <v>92</v>
      </c>
      <c r="F14136" t="s">
        <v>44</v>
      </c>
      <c r="G14136" t="s">
        <v>19</v>
      </c>
      <c r="H14136" t="s">
        <v>20</v>
      </c>
      <c r="I14136">
        <v>7490000</v>
      </c>
      <c r="J14136" t="s">
        <v>32</v>
      </c>
      <c r="K14136">
        <v>163</v>
      </c>
      <c r="L14136">
        <v>163</v>
      </c>
      <c r="M14136">
        <v>0</v>
      </c>
      <c r="N14136">
        <v>1570.34</v>
      </c>
      <c r="O14136">
        <v>9.6300000000000008</v>
      </c>
      <c r="P14136">
        <v>3534.72</v>
      </c>
      <c r="Q14136">
        <v>5550712.2000000002</v>
      </c>
    </row>
    <row r="14137" spans="1:17">
      <c r="A14137">
        <v>2019</v>
      </c>
      <c r="B14137" t="s">
        <v>17</v>
      </c>
      <c r="C14137" t="s">
        <v>90</v>
      </c>
      <c r="D14137">
        <v>2</v>
      </c>
      <c r="E14137" t="s">
        <v>92</v>
      </c>
      <c r="F14137" t="s">
        <v>44</v>
      </c>
      <c r="G14137" t="s">
        <v>19</v>
      </c>
      <c r="H14137" t="s">
        <v>20</v>
      </c>
      <c r="I14137">
        <v>8810000</v>
      </c>
      <c r="J14137" t="s">
        <v>38</v>
      </c>
      <c r="K14137">
        <v>510</v>
      </c>
      <c r="L14137">
        <v>510</v>
      </c>
      <c r="M14137">
        <v>0</v>
      </c>
      <c r="N14137">
        <v>2899.86</v>
      </c>
      <c r="O14137">
        <v>5.69</v>
      </c>
      <c r="P14137">
        <v>3343.07</v>
      </c>
      <c r="Q14137">
        <v>9694434.9700000007</v>
      </c>
    </row>
    <row r="14138" spans="1:17">
      <c r="A14138">
        <v>2019</v>
      </c>
      <c r="B14138" t="s">
        <v>17</v>
      </c>
      <c r="C14138" t="s">
        <v>90</v>
      </c>
      <c r="D14138">
        <v>2</v>
      </c>
      <c r="E14138" t="s">
        <v>92</v>
      </c>
      <c r="F14138" t="s">
        <v>44</v>
      </c>
      <c r="G14138" t="s">
        <v>43</v>
      </c>
      <c r="H14138" t="s">
        <v>20</v>
      </c>
      <c r="I14138">
        <v>5690000</v>
      </c>
      <c r="J14138" t="s">
        <v>24</v>
      </c>
      <c r="K14138">
        <v>1200</v>
      </c>
      <c r="L14138">
        <v>1200</v>
      </c>
      <c r="M14138">
        <v>0</v>
      </c>
      <c r="N14138">
        <v>1559</v>
      </c>
      <c r="O14138">
        <v>1.3</v>
      </c>
      <c r="P14138">
        <v>11115.36</v>
      </c>
      <c r="Q14138">
        <v>17328846.239999998</v>
      </c>
    </row>
    <row r="14139" spans="1:17">
      <c r="A14139">
        <v>2019</v>
      </c>
      <c r="B14139" t="s">
        <v>17</v>
      </c>
      <c r="C14139" t="s">
        <v>90</v>
      </c>
      <c r="D14139">
        <v>2</v>
      </c>
      <c r="E14139" t="s">
        <v>92</v>
      </c>
      <c r="F14139" t="s">
        <v>46</v>
      </c>
      <c r="G14139" t="s">
        <v>19</v>
      </c>
      <c r="H14139" t="s">
        <v>20</v>
      </c>
      <c r="I14139">
        <v>5170000</v>
      </c>
      <c r="J14139" t="s">
        <v>48</v>
      </c>
      <c r="K14139">
        <v>159</v>
      </c>
      <c r="L14139">
        <v>159</v>
      </c>
      <c r="M14139">
        <v>0</v>
      </c>
      <c r="N14139">
        <v>10952.89</v>
      </c>
      <c r="O14139">
        <v>68.89</v>
      </c>
      <c r="P14139">
        <v>500.12</v>
      </c>
      <c r="Q14139">
        <v>5477759.3499999996</v>
      </c>
    </row>
    <row r="14140" spans="1:17">
      <c r="A14140">
        <v>2019</v>
      </c>
      <c r="B14140" t="s">
        <v>17</v>
      </c>
      <c r="C14140" t="s">
        <v>90</v>
      </c>
      <c r="D14140">
        <v>2</v>
      </c>
      <c r="E14140" t="s">
        <v>92</v>
      </c>
      <c r="F14140" t="s">
        <v>46</v>
      </c>
      <c r="G14140" t="s">
        <v>19</v>
      </c>
      <c r="H14140" t="s">
        <v>20</v>
      </c>
      <c r="I14140">
        <v>7390000</v>
      </c>
      <c r="J14140" t="s">
        <v>50</v>
      </c>
      <c r="K14140">
        <v>230</v>
      </c>
      <c r="L14140">
        <v>230</v>
      </c>
      <c r="M14140">
        <v>0</v>
      </c>
      <c r="N14140">
        <v>3795.46</v>
      </c>
      <c r="O14140">
        <v>16.5</v>
      </c>
      <c r="P14140">
        <v>10170.06</v>
      </c>
      <c r="Q14140">
        <v>38600055.93</v>
      </c>
    </row>
    <row r="14141" spans="1:17">
      <c r="A14141">
        <v>2019</v>
      </c>
      <c r="B14141" t="s">
        <v>17</v>
      </c>
      <c r="C14141" t="s">
        <v>90</v>
      </c>
      <c r="D14141">
        <v>2</v>
      </c>
      <c r="E14141" t="s">
        <v>92</v>
      </c>
      <c r="F14141" t="s">
        <v>46</v>
      </c>
      <c r="G14141" t="s">
        <v>19</v>
      </c>
      <c r="H14141" t="s">
        <v>20</v>
      </c>
      <c r="I14141">
        <v>7850000</v>
      </c>
      <c r="J14141" t="s">
        <v>53</v>
      </c>
      <c r="K14141">
        <v>20</v>
      </c>
      <c r="L14141">
        <v>20</v>
      </c>
      <c r="M14141">
        <v>0</v>
      </c>
      <c r="N14141">
        <v>526</v>
      </c>
      <c r="O14141">
        <v>26.3</v>
      </c>
      <c r="P14141">
        <v>3080.11</v>
      </c>
      <c r="Q14141">
        <v>1620137.86</v>
      </c>
    </row>
    <row r="14142" spans="1:17">
      <c r="A14142">
        <v>2019</v>
      </c>
      <c r="B14142" t="s">
        <v>17</v>
      </c>
      <c r="C14142" t="s">
        <v>90</v>
      </c>
      <c r="D14142">
        <v>13</v>
      </c>
      <c r="E14142" t="s">
        <v>91</v>
      </c>
      <c r="F14142" t="s">
        <v>18</v>
      </c>
      <c r="G14142" t="s">
        <v>19</v>
      </c>
      <c r="H14142" t="s">
        <v>20</v>
      </c>
      <c r="I14142">
        <v>5740000</v>
      </c>
      <c r="J14142" t="s">
        <v>25</v>
      </c>
      <c r="K14142">
        <v>55</v>
      </c>
      <c r="L14142">
        <v>55</v>
      </c>
      <c r="M14142">
        <v>0</v>
      </c>
      <c r="N14142">
        <v>1600.61</v>
      </c>
      <c r="O14142">
        <v>29.1</v>
      </c>
      <c r="P14142">
        <v>6816.84</v>
      </c>
      <c r="Q14142">
        <v>10911102.27</v>
      </c>
    </row>
    <row r="14143" spans="1:17">
      <c r="A14143">
        <v>2019</v>
      </c>
      <c r="B14143" t="s">
        <v>17</v>
      </c>
      <c r="C14143" t="s">
        <v>90</v>
      </c>
      <c r="D14143">
        <v>13</v>
      </c>
      <c r="E14143" t="s">
        <v>91</v>
      </c>
      <c r="F14143" t="s">
        <v>18</v>
      </c>
      <c r="G14143" t="s">
        <v>19</v>
      </c>
      <c r="H14143" t="s">
        <v>20</v>
      </c>
      <c r="I14143">
        <v>5870000</v>
      </c>
      <c r="J14143" t="s">
        <v>26</v>
      </c>
      <c r="K14143">
        <v>51</v>
      </c>
      <c r="L14143">
        <v>51</v>
      </c>
      <c r="M14143">
        <v>0</v>
      </c>
      <c r="N14143">
        <v>76.5</v>
      </c>
      <c r="O14143">
        <v>1.5</v>
      </c>
      <c r="P14143">
        <v>5200.1000000000004</v>
      </c>
      <c r="Q14143">
        <v>397807.65</v>
      </c>
    </row>
    <row r="14144" spans="1:17">
      <c r="A14144">
        <v>2019</v>
      </c>
      <c r="B14144" t="s">
        <v>17</v>
      </c>
      <c r="C14144" t="s">
        <v>90</v>
      </c>
      <c r="D14144">
        <v>13</v>
      </c>
      <c r="E14144" t="s">
        <v>91</v>
      </c>
      <c r="F14144" t="s">
        <v>18</v>
      </c>
      <c r="G14144" t="s">
        <v>19</v>
      </c>
      <c r="H14144" t="s">
        <v>20</v>
      </c>
      <c r="I14144">
        <v>5940000</v>
      </c>
      <c r="J14144" t="s">
        <v>27</v>
      </c>
      <c r="K14144">
        <v>170</v>
      </c>
      <c r="L14144">
        <v>170</v>
      </c>
      <c r="M14144">
        <v>0</v>
      </c>
      <c r="N14144">
        <v>3706</v>
      </c>
      <c r="O14144">
        <v>21.8</v>
      </c>
      <c r="P14144">
        <v>10376.59</v>
      </c>
      <c r="Q14144">
        <v>38455642.539999999</v>
      </c>
    </row>
    <row r="14145" spans="1:17">
      <c r="A14145">
        <v>2019</v>
      </c>
      <c r="B14145" t="s">
        <v>17</v>
      </c>
      <c r="C14145" t="s">
        <v>90</v>
      </c>
      <c r="D14145">
        <v>13</v>
      </c>
      <c r="E14145" t="s">
        <v>91</v>
      </c>
      <c r="F14145" t="s">
        <v>18</v>
      </c>
      <c r="G14145" t="s">
        <v>19</v>
      </c>
      <c r="H14145" t="s">
        <v>20</v>
      </c>
      <c r="I14145">
        <v>6840000</v>
      </c>
      <c r="J14145" t="s">
        <v>30</v>
      </c>
      <c r="K14145">
        <v>1390</v>
      </c>
      <c r="L14145">
        <v>1390</v>
      </c>
      <c r="M14145">
        <v>0</v>
      </c>
      <c r="N14145">
        <v>2549.2600000000002</v>
      </c>
      <c r="O14145">
        <v>1.83</v>
      </c>
      <c r="P14145">
        <v>17417.21</v>
      </c>
      <c r="Q14145">
        <v>44400996.759999998</v>
      </c>
    </row>
    <row r="14146" spans="1:17">
      <c r="A14146">
        <v>2019</v>
      </c>
      <c r="B14146" t="s">
        <v>17</v>
      </c>
      <c r="C14146" t="s">
        <v>90</v>
      </c>
      <c r="D14146">
        <v>13</v>
      </c>
      <c r="E14146" t="s">
        <v>91</v>
      </c>
      <c r="F14146" t="s">
        <v>18</v>
      </c>
      <c r="G14146" t="s">
        <v>19</v>
      </c>
      <c r="H14146" t="s">
        <v>20</v>
      </c>
      <c r="I14146">
        <v>6900000</v>
      </c>
      <c r="J14146" t="s">
        <v>31</v>
      </c>
      <c r="K14146">
        <v>601</v>
      </c>
      <c r="L14146">
        <v>601</v>
      </c>
      <c r="M14146">
        <v>0</v>
      </c>
      <c r="N14146">
        <v>1234.45</v>
      </c>
      <c r="O14146">
        <v>2.0499999999999998</v>
      </c>
      <c r="P14146">
        <v>9779.85</v>
      </c>
      <c r="Q14146">
        <v>12072735.83</v>
      </c>
    </row>
    <row r="14147" spans="1:17">
      <c r="A14147">
        <v>2019</v>
      </c>
      <c r="B14147" t="s">
        <v>17</v>
      </c>
      <c r="C14147" t="s">
        <v>90</v>
      </c>
      <c r="D14147">
        <v>13</v>
      </c>
      <c r="E14147" t="s">
        <v>91</v>
      </c>
      <c r="F14147" t="s">
        <v>18</v>
      </c>
      <c r="G14147" t="s">
        <v>19</v>
      </c>
      <c r="H14147" t="s">
        <v>20</v>
      </c>
      <c r="I14147">
        <v>7490000</v>
      </c>
      <c r="J14147" t="s">
        <v>32</v>
      </c>
      <c r="K14147">
        <v>5606</v>
      </c>
      <c r="L14147">
        <v>5606</v>
      </c>
      <c r="M14147">
        <v>0</v>
      </c>
      <c r="N14147">
        <v>66015.509999999995</v>
      </c>
      <c r="O14147">
        <v>11.78</v>
      </c>
      <c r="P14147">
        <v>3690.68</v>
      </c>
      <c r="Q14147">
        <v>243642412.93000001</v>
      </c>
    </row>
    <row r="14148" spans="1:17">
      <c r="A14148">
        <v>2019</v>
      </c>
      <c r="B14148" t="s">
        <v>17</v>
      </c>
      <c r="C14148" t="s">
        <v>90</v>
      </c>
      <c r="D14148">
        <v>13</v>
      </c>
      <c r="E14148" t="s">
        <v>91</v>
      </c>
      <c r="F14148" t="s">
        <v>18</v>
      </c>
      <c r="G14148" t="s">
        <v>19</v>
      </c>
      <c r="H14148" t="s">
        <v>20</v>
      </c>
      <c r="I14148">
        <v>8810000</v>
      </c>
      <c r="J14148" t="s">
        <v>38</v>
      </c>
      <c r="K14148">
        <v>175</v>
      </c>
      <c r="L14148">
        <v>175</v>
      </c>
      <c r="M14148">
        <v>0</v>
      </c>
      <c r="N14148">
        <v>1049.6500000000001</v>
      </c>
      <c r="O14148">
        <v>6</v>
      </c>
      <c r="P14148">
        <v>3331.91</v>
      </c>
      <c r="Q14148">
        <v>3497339.33</v>
      </c>
    </row>
    <row r="14149" spans="1:17">
      <c r="A14149">
        <v>2019</v>
      </c>
      <c r="B14149" t="s">
        <v>17</v>
      </c>
      <c r="C14149" t="s">
        <v>90</v>
      </c>
      <c r="D14149">
        <v>13</v>
      </c>
      <c r="E14149" t="s">
        <v>91</v>
      </c>
      <c r="F14149" t="s">
        <v>18</v>
      </c>
      <c r="G14149" t="s">
        <v>19</v>
      </c>
      <c r="H14149" t="s">
        <v>20</v>
      </c>
      <c r="I14149">
        <v>8970000</v>
      </c>
      <c r="J14149" t="s">
        <v>40</v>
      </c>
      <c r="K14149">
        <v>1.5</v>
      </c>
      <c r="L14149">
        <v>1.5</v>
      </c>
      <c r="M14149">
        <v>0</v>
      </c>
      <c r="N14149">
        <v>103.65</v>
      </c>
      <c r="O14149">
        <v>69.099999999999994</v>
      </c>
      <c r="P14149">
        <v>4788.57</v>
      </c>
      <c r="Q14149">
        <v>496335.28</v>
      </c>
    </row>
    <row r="14150" spans="1:17">
      <c r="A14150">
        <v>2019</v>
      </c>
      <c r="B14150" t="s">
        <v>17</v>
      </c>
      <c r="C14150" t="s">
        <v>90</v>
      </c>
      <c r="D14150">
        <v>13</v>
      </c>
      <c r="E14150" t="s">
        <v>91</v>
      </c>
      <c r="F14150" t="s">
        <v>18</v>
      </c>
      <c r="G14150" t="s">
        <v>19</v>
      </c>
      <c r="H14150" t="s">
        <v>20</v>
      </c>
      <c r="I14150">
        <v>8980000</v>
      </c>
      <c r="J14150" t="s">
        <v>61</v>
      </c>
      <c r="K14150">
        <v>89</v>
      </c>
      <c r="L14150">
        <v>89</v>
      </c>
      <c r="M14150">
        <v>0</v>
      </c>
      <c r="N14150">
        <v>1689.22</v>
      </c>
      <c r="O14150">
        <v>18.98</v>
      </c>
      <c r="P14150">
        <v>7418.76</v>
      </c>
      <c r="Q14150">
        <v>12531917.77</v>
      </c>
    </row>
    <row r="14151" spans="1:17">
      <c r="A14151">
        <v>2019</v>
      </c>
      <c r="B14151" t="s">
        <v>17</v>
      </c>
      <c r="C14151" t="s">
        <v>90</v>
      </c>
      <c r="D14151">
        <v>13</v>
      </c>
      <c r="E14151" t="s">
        <v>91</v>
      </c>
      <c r="F14151" t="s">
        <v>46</v>
      </c>
      <c r="G14151" t="s">
        <v>19</v>
      </c>
      <c r="H14151" t="s">
        <v>20</v>
      </c>
      <c r="I14151">
        <v>7850000</v>
      </c>
      <c r="J14151" t="s">
        <v>53</v>
      </c>
      <c r="K14151">
        <v>10</v>
      </c>
      <c r="L14151">
        <v>10</v>
      </c>
      <c r="M14151">
        <v>0</v>
      </c>
      <c r="N14151">
        <v>270.11</v>
      </c>
      <c r="O14151">
        <v>27.01</v>
      </c>
      <c r="P14151">
        <v>3071.66</v>
      </c>
      <c r="Q14151">
        <v>829686.08</v>
      </c>
    </row>
    <row r="14152" spans="1:17">
      <c r="A14152">
        <v>2019</v>
      </c>
      <c r="B14152" t="s">
        <v>17</v>
      </c>
      <c r="C14152" t="s">
        <v>90</v>
      </c>
      <c r="D14152">
        <v>15</v>
      </c>
      <c r="E14152" t="s">
        <v>93</v>
      </c>
      <c r="F14152" t="s">
        <v>18</v>
      </c>
      <c r="G14152" t="s">
        <v>19</v>
      </c>
      <c r="H14152" t="s">
        <v>20</v>
      </c>
      <c r="I14152">
        <v>5870000</v>
      </c>
      <c r="J14152" t="s">
        <v>26</v>
      </c>
      <c r="K14152">
        <v>15</v>
      </c>
      <c r="L14152">
        <v>15</v>
      </c>
      <c r="M14152">
        <v>0</v>
      </c>
      <c r="N14152">
        <v>25.66</v>
      </c>
      <c r="O14152">
        <v>1.71</v>
      </c>
      <c r="P14152">
        <v>5119.5</v>
      </c>
      <c r="Q14152">
        <v>131366.37</v>
      </c>
    </row>
    <row r="14153" spans="1:17">
      <c r="A14153">
        <v>2019</v>
      </c>
      <c r="B14153" t="s">
        <v>17</v>
      </c>
      <c r="C14153" t="s">
        <v>90</v>
      </c>
      <c r="D14153">
        <v>15</v>
      </c>
      <c r="E14153" t="s">
        <v>93</v>
      </c>
      <c r="F14153" t="s">
        <v>18</v>
      </c>
      <c r="G14153" t="s">
        <v>19</v>
      </c>
      <c r="H14153" t="s">
        <v>20</v>
      </c>
      <c r="I14153">
        <v>5940000</v>
      </c>
      <c r="J14153" t="s">
        <v>27</v>
      </c>
      <c r="K14153">
        <v>12</v>
      </c>
      <c r="L14153">
        <v>12</v>
      </c>
      <c r="M14153">
        <v>0</v>
      </c>
      <c r="N14153">
        <v>237</v>
      </c>
      <c r="O14153">
        <v>19.75</v>
      </c>
      <c r="P14153">
        <v>10114.24</v>
      </c>
      <c r="Q14153">
        <v>2397074.88</v>
      </c>
    </row>
    <row r="14154" spans="1:17">
      <c r="A14154">
        <v>2019</v>
      </c>
      <c r="B14154" t="s">
        <v>17</v>
      </c>
      <c r="C14154" t="s">
        <v>90</v>
      </c>
      <c r="D14154">
        <v>15</v>
      </c>
      <c r="E14154" t="s">
        <v>93</v>
      </c>
      <c r="F14154" t="s">
        <v>18</v>
      </c>
      <c r="G14154" t="s">
        <v>19</v>
      </c>
      <c r="H14154" t="s">
        <v>20</v>
      </c>
      <c r="I14154">
        <v>6840000</v>
      </c>
      <c r="J14154" t="s">
        <v>30</v>
      </c>
      <c r="K14154">
        <v>75</v>
      </c>
      <c r="L14154">
        <v>75</v>
      </c>
      <c r="M14154">
        <v>0</v>
      </c>
      <c r="N14154">
        <v>146.25</v>
      </c>
      <c r="O14154">
        <v>1.95</v>
      </c>
      <c r="P14154">
        <v>13613.48</v>
      </c>
      <c r="Q14154">
        <v>1990971.45</v>
      </c>
    </row>
    <row r="14155" spans="1:17">
      <c r="A14155">
        <v>2019</v>
      </c>
      <c r="B14155" t="s">
        <v>17</v>
      </c>
      <c r="C14155" t="s">
        <v>90</v>
      </c>
      <c r="D14155">
        <v>15</v>
      </c>
      <c r="E14155" t="s">
        <v>93</v>
      </c>
      <c r="F14155" t="s">
        <v>18</v>
      </c>
      <c r="G14155" t="s">
        <v>19</v>
      </c>
      <c r="H14155" t="s">
        <v>20</v>
      </c>
      <c r="I14155">
        <v>6900000</v>
      </c>
      <c r="J14155" t="s">
        <v>31</v>
      </c>
      <c r="K14155">
        <v>165</v>
      </c>
      <c r="L14155">
        <v>165</v>
      </c>
      <c r="M14155">
        <v>0</v>
      </c>
      <c r="N14155">
        <v>335.61</v>
      </c>
      <c r="O14155">
        <v>2.0299999999999998</v>
      </c>
      <c r="P14155">
        <v>9588.2000000000007</v>
      </c>
      <c r="Q14155">
        <v>3217895.8</v>
      </c>
    </row>
    <row r="14156" spans="1:17">
      <c r="A14156">
        <v>2019</v>
      </c>
      <c r="B14156" t="s">
        <v>17</v>
      </c>
      <c r="C14156" t="s">
        <v>90</v>
      </c>
      <c r="D14156">
        <v>15</v>
      </c>
      <c r="E14156" t="s">
        <v>93</v>
      </c>
      <c r="F14156" t="s">
        <v>18</v>
      </c>
      <c r="G14156" t="s">
        <v>19</v>
      </c>
      <c r="H14156" t="s">
        <v>20</v>
      </c>
      <c r="I14156">
        <v>7490000</v>
      </c>
      <c r="J14156" t="s">
        <v>32</v>
      </c>
      <c r="K14156">
        <v>800</v>
      </c>
      <c r="L14156">
        <v>800</v>
      </c>
      <c r="M14156">
        <v>0</v>
      </c>
      <c r="N14156">
        <v>9648.08</v>
      </c>
      <c r="O14156">
        <v>12.06</v>
      </c>
      <c r="P14156">
        <v>3674.8</v>
      </c>
      <c r="Q14156">
        <v>35454775.729999997</v>
      </c>
    </row>
    <row r="14157" spans="1:17">
      <c r="A14157">
        <v>2019</v>
      </c>
      <c r="B14157" t="s">
        <v>17</v>
      </c>
      <c r="C14157" t="s">
        <v>90</v>
      </c>
      <c r="D14157">
        <v>15</v>
      </c>
      <c r="E14157" t="s">
        <v>93</v>
      </c>
      <c r="F14157" t="s">
        <v>18</v>
      </c>
      <c r="G14157" t="s">
        <v>19</v>
      </c>
      <c r="H14157" t="s">
        <v>20</v>
      </c>
      <c r="I14157">
        <v>8810000</v>
      </c>
      <c r="J14157" t="s">
        <v>38</v>
      </c>
      <c r="K14157">
        <v>71</v>
      </c>
      <c r="L14157">
        <v>71</v>
      </c>
      <c r="M14157">
        <v>0</v>
      </c>
      <c r="N14157">
        <v>489.75</v>
      </c>
      <c r="O14157">
        <v>6.9</v>
      </c>
      <c r="P14157">
        <v>3380.79</v>
      </c>
      <c r="Q14157">
        <v>1655741.9</v>
      </c>
    </row>
    <row r="14158" spans="1:17">
      <c r="A14158">
        <v>2019</v>
      </c>
      <c r="B14158" t="s">
        <v>17</v>
      </c>
      <c r="C14158" t="s">
        <v>90</v>
      </c>
      <c r="D14158">
        <v>18</v>
      </c>
      <c r="E14158" t="s">
        <v>95</v>
      </c>
      <c r="F14158" t="s">
        <v>18</v>
      </c>
      <c r="G14158" t="s">
        <v>19</v>
      </c>
      <c r="H14158" t="s">
        <v>20</v>
      </c>
      <c r="I14158">
        <v>5940000</v>
      </c>
      <c r="J14158" t="s">
        <v>27</v>
      </c>
      <c r="K14158">
        <v>63</v>
      </c>
      <c r="L14158">
        <v>63</v>
      </c>
      <c r="M14158">
        <v>0</v>
      </c>
      <c r="N14158">
        <v>1377.81</v>
      </c>
      <c r="O14158">
        <v>21.87</v>
      </c>
      <c r="P14158">
        <v>9789.73</v>
      </c>
      <c r="Q14158">
        <v>13488387.890000001</v>
      </c>
    </row>
    <row r="14159" spans="1:17">
      <c r="A14159">
        <v>2019</v>
      </c>
      <c r="B14159" t="s">
        <v>17</v>
      </c>
      <c r="C14159" t="s">
        <v>90</v>
      </c>
      <c r="D14159">
        <v>18</v>
      </c>
      <c r="E14159" t="s">
        <v>95</v>
      </c>
      <c r="F14159" t="s">
        <v>18</v>
      </c>
      <c r="G14159" t="s">
        <v>19</v>
      </c>
      <c r="H14159" t="s">
        <v>20</v>
      </c>
      <c r="I14159">
        <v>6120000</v>
      </c>
      <c r="J14159" t="s">
        <v>28</v>
      </c>
      <c r="K14159">
        <v>21</v>
      </c>
      <c r="L14159">
        <v>21</v>
      </c>
      <c r="M14159">
        <v>0</v>
      </c>
      <c r="N14159">
        <v>597.16999999999996</v>
      </c>
      <c r="O14159">
        <v>28.44</v>
      </c>
      <c r="P14159">
        <v>9551.85</v>
      </c>
      <c r="Q14159">
        <v>5704078.1399999997</v>
      </c>
    </row>
    <row r="14160" spans="1:17">
      <c r="A14160">
        <v>2019</v>
      </c>
      <c r="B14160" t="s">
        <v>17</v>
      </c>
      <c r="C14160" t="s">
        <v>90</v>
      </c>
      <c r="D14160">
        <v>18</v>
      </c>
      <c r="E14160" t="s">
        <v>95</v>
      </c>
      <c r="F14160" t="s">
        <v>18</v>
      </c>
      <c r="G14160" t="s">
        <v>19</v>
      </c>
      <c r="H14160" t="s">
        <v>20</v>
      </c>
      <c r="I14160">
        <v>6840000</v>
      </c>
      <c r="J14160" t="s">
        <v>30</v>
      </c>
      <c r="K14160">
        <v>345</v>
      </c>
      <c r="L14160">
        <v>345</v>
      </c>
      <c r="M14160">
        <v>0</v>
      </c>
      <c r="N14160">
        <v>637.55999999999995</v>
      </c>
      <c r="O14160">
        <v>1.85</v>
      </c>
      <c r="P14160">
        <v>17099.62</v>
      </c>
      <c r="Q14160">
        <v>10902033.73</v>
      </c>
    </row>
    <row r="14161" spans="1:17">
      <c r="A14161">
        <v>2019</v>
      </c>
      <c r="B14161" t="s">
        <v>17</v>
      </c>
      <c r="C14161" t="s">
        <v>90</v>
      </c>
      <c r="D14161">
        <v>18</v>
      </c>
      <c r="E14161" t="s">
        <v>95</v>
      </c>
      <c r="F14161" t="s">
        <v>18</v>
      </c>
      <c r="G14161" t="s">
        <v>19</v>
      </c>
      <c r="H14161" t="s">
        <v>20</v>
      </c>
      <c r="I14161">
        <v>6900000</v>
      </c>
      <c r="J14161" t="s">
        <v>31</v>
      </c>
      <c r="K14161">
        <v>42</v>
      </c>
      <c r="L14161">
        <v>42</v>
      </c>
      <c r="M14161">
        <v>0</v>
      </c>
      <c r="N14161">
        <v>83.58</v>
      </c>
      <c r="O14161">
        <v>1.99</v>
      </c>
      <c r="P14161">
        <v>10100</v>
      </c>
      <c r="Q14161">
        <v>844158</v>
      </c>
    </row>
    <row r="14162" spans="1:17">
      <c r="A14162">
        <v>2019</v>
      </c>
      <c r="B14162" t="s">
        <v>17</v>
      </c>
      <c r="C14162" t="s">
        <v>90</v>
      </c>
      <c r="D14162">
        <v>18</v>
      </c>
      <c r="E14162" t="s">
        <v>95</v>
      </c>
      <c r="F14162" t="s">
        <v>18</v>
      </c>
      <c r="G14162" t="s">
        <v>19</v>
      </c>
      <c r="H14162" t="s">
        <v>20</v>
      </c>
      <c r="I14162">
        <v>7490000</v>
      </c>
      <c r="J14162" t="s">
        <v>32</v>
      </c>
      <c r="K14162">
        <v>1214</v>
      </c>
      <c r="L14162">
        <v>1214</v>
      </c>
      <c r="M14162">
        <v>0</v>
      </c>
      <c r="N14162">
        <v>14373.39</v>
      </c>
      <c r="O14162">
        <v>11.84</v>
      </c>
      <c r="P14162">
        <v>3641.77</v>
      </c>
      <c r="Q14162">
        <v>52344566.920000002</v>
      </c>
    </row>
    <row r="14163" spans="1:17">
      <c r="A14163">
        <v>2019</v>
      </c>
      <c r="B14163" t="s">
        <v>17</v>
      </c>
      <c r="C14163" t="s">
        <v>90</v>
      </c>
      <c r="D14163">
        <v>18</v>
      </c>
      <c r="E14163" t="s">
        <v>95</v>
      </c>
      <c r="F14163" t="s">
        <v>18</v>
      </c>
      <c r="G14163" t="s">
        <v>19</v>
      </c>
      <c r="H14163" t="s">
        <v>20</v>
      </c>
      <c r="I14163">
        <v>8810000</v>
      </c>
      <c r="J14163" t="s">
        <v>38</v>
      </c>
      <c r="K14163">
        <v>22</v>
      </c>
      <c r="L14163">
        <v>22</v>
      </c>
      <c r="M14163">
        <v>0</v>
      </c>
      <c r="N14163">
        <v>151.38</v>
      </c>
      <c r="O14163">
        <v>6.88</v>
      </c>
      <c r="P14163">
        <v>3220.15</v>
      </c>
      <c r="Q14163">
        <v>487466.31</v>
      </c>
    </row>
    <row r="14164" spans="1:17">
      <c r="A14164">
        <v>2019</v>
      </c>
      <c r="B14164" t="s">
        <v>17</v>
      </c>
      <c r="C14164" t="s">
        <v>90</v>
      </c>
      <c r="D14164">
        <v>18</v>
      </c>
      <c r="E14164" t="s">
        <v>95</v>
      </c>
      <c r="F14164" t="s">
        <v>18</v>
      </c>
      <c r="G14164" t="s">
        <v>19</v>
      </c>
      <c r="H14164" t="s">
        <v>20</v>
      </c>
      <c r="I14164">
        <v>8970000</v>
      </c>
      <c r="J14164" t="s">
        <v>40</v>
      </c>
      <c r="K14164">
        <v>4</v>
      </c>
      <c r="L14164">
        <v>4</v>
      </c>
      <c r="M14164">
        <v>0</v>
      </c>
      <c r="N14164">
        <v>292.8</v>
      </c>
      <c r="O14164">
        <v>73.2</v>
      </c>
      <c r="P14164">
        <v>4949.8</v>
      </c>
      <c r="Q14164">
        <v>1449301.44</v>
      </c>
    </row>
    <row r="14165" spans="1:17">
      <c r="A14165">
        <v>2019</v>
      </c>
      <c r="B14165" t="s">
        <v>17</v>
      </c>
      <c r="C14165" t="s">
        <v>90</v>
      </c>
      <c r="D14165">
        <v>18</v>
      </c>
      <c r="E14165" t="s">
        <v>95</v>
      </c>
      <c r="F14165" t="s">
        <v>18</v>
      </c>
      <c r="G14165" t="s">
        <v>19</v>
      </c>
      <c r="H14165" t="s">
        <v>20</v>
      </c>
      <c r="I14165">
        <v>8980000</v>
      </c>
      <c r="J14165" t="s">
        <v>61</v>
      </c>
      <c r="K14165">
        <v>94</v>
      </c>
      <c r="L14165">
        <v>94</v>
      </c>
      <c r="M14165">
        <v>0</v>
      </c>
      <c r="N14165">
        <v>1875.3</v>
      </c>
      <c r="O14165">
        <v>19.95</v>
      </c>
      <c r="P14165">
        <v>7733.73</v>
      </c>
      <c r="Q14165">
        <v>14503063.869999999</v>
      </c>
    </row>
    <row r="14166" spans="1:17">
      <c r="A14166">
        <v>2019</v>
      </c>
      <c r="B14166" t="s">
        <v>17</v>
      </c>
      <c r="C14166" t="s">
        <v>90</v>
      </c>
      <c r="D14166">
        <v>18</v>
      </c>
      <c r="E14166" t="s">
        <v>95</v>
      </c>
      <c r="F14166" t="s">
        <v>18</v>
      </c>
      <c r="G14166" t="s">
        <v>19</v>
      </c>
      <c r="H14166" t="s">
        <v>20</v>
      </c>
      <c r="I14166">
        <v>9050000</v>
      </c>
      <c r="J14166" t="s">
        <v>41</v>
      </c>
      <c r="K14166">
        <v>35</v>
      </c>
      <c r="L14166">
        <v>35</v>
      </c>
      <c r="M14166">
        <v>0</v>
      </c>
      <c r="N14166">
        <v>145.41999999999999</v>
      </c>
      <c r="O14166">
        <v>4.1500000000000004</v>
      </c>
      <c r="P14166">
        <v>3870.9</v>
      </c>
      <c r="Q14166">
        <v>562906.28</v>
      </c>
    </row>
    <row r="14167" spans="1:17">
      <c r="A14167">
        <v>2019</v>
      </c>
      <c r="B14167" t="s">
        <v>17</v>
      </c>
      <c r="C14167" t="s">
        <v>96</v>
      </c>
      <c r="D14167">
        <v>6</v>
      </c>
      <c r="E14167" t="s">
        <v>96</v>
      </c>
      <c r="F14167" t="s">
        <v>18</v>
      </c>
      <c r="G14167" t="s">
        <v>19</v>
      </c>
      <c r="H14167" t="s">
        <v>20</v>
      </c>
      <c r="I14167">
        <v>5610000</v>
      </c>
      <c r="J14167" t="s">
        <v>23</v>
      </c>
      <c r="K14167">
        <v>18</v>
      </c>
      <c r="L14167">
        <v>18</v>
      </c>
      <c r="M14167">
        <v>0</v>
      </c>
      <c r="N14167">
        <v>1308</v>
      </c>
      <c r="O14167">
        <v>72.67</v>
      </c>
      <c r="P14167">
        <v>11543.19</v>
      </c>
      <c r="Q14167">
        <v>15098498.199999999</v>
      </c>
    </row>
    <row r="14168" spans="1:17">
      <c r="A14168">
        <v>2019</v>
      </c>
      <c r="B14168" t="s">
        <v>17</v>
      </c>
      <c r="C14168" t="s">
        <v>96</v>
      </c>
      <c r="D14168">
        <v>6</v>
      </c>
      <c r="E14168" t="s">
        <v>96</v>
      </c>
      <c r="F14168" t="s">
        <v>18</v>
      </c>
      <c r="G14168" t="s">
        <v>19</v>
      </c>
      <c r="H14168" t="s">
        <v>20</v>
      </c>
      <c r="I14168">
        <v>6120000</v>
      </c>
      <c r="J14168" t="s">
        <v>28</v>
      </c>
      <c r="K14168">
        <v>29</v>
      </c>
      <c r="L14168">
        <v>29</v>
      </c>
      <c r="M14168">
        <v>0</v>
      </c>
      <c r="N14168">
        <v>1618</v>
      </c>
      <c r="O14168">
        <v>55.79</v>
      </c>
      <c r="P14168">
        <v>13746.11</v>
      </c>
      <c r="Q14168">
        <v>22241201.399999999</v>
      </c>
    </row>
    <row r="14169" spans="1:17">
      <c r="A14169">
        <v>2019</v>
      </c>
      <c r="B14169" t="s">
        <v>17</v>
      </c>
      <c r="C14169" t="s">
        <v>96</v>
      </c>
      <c r="D14169">
        <v>6</v>
      </c>
      <c r="E14169" t="s">
        <v>96</v>
      </c>
      <c r="F14169" t="s">
        <v>18</v>
      </c>
      <c r="G14169" t="s">
        <v>19</v>
      </c>
      <c r="H14169" t="s">
        <v>20</v>
      </c>
      <c r="I14169">
        <v>6840000</v>
      </c>
      <c r="J14169" t="s">
        <v>30</v>
      </c>
      <c r="K14169">
        <v>95</v>
      </c>
      <c r="L14169">
        <v>95</v>
      </c>
      <c r="M14169">
        <v>0</v>
      </c>
      <c r="N14169">
        <v>180.5</v>
      </c>
      <c r="O14169">
        <v>1.9</v>
      </c>
      <c r="P14169">
        <v>18972.3</v>
      </c>
      <c r="Q14169">
        <v>3424500.15</v>
      </c>
    </row>
    <row r="14170" spans="1:17">
      <c r="A14170">
        <v>2019</v>
      </c>
      <c r="B14170" t="s">
        <v>17</v>
      </c>
      <c r="C14170" t="s">
        <v>96</v>
      </c>
      <c r="D14170">
        <v>6</v>
      </c>
      <c r="E14170" t="s">
        <v>96</v>
      </c>
      <c r="F14170" t="s">
        <v>18</v>
      </c>
      <c r="G14170" t="s">
        <v>19</v>
      </c>
      <c r="H14170" t="s">
        <v>20</v>
      </c>
      <c r="I14170">
        <v>6900000</v>
      </c>
      <c r="J14170" t="s">
        <v>31</v>
      </c>
      <c r="K14170">
        <v>135</v>
      </c>
      <c r="L14170">
        <v>135</v>
      </c>
      <c r="M14170">
        <v>0</v>
      </c>
      <c r="N14170">
        <v>258.5</v>
      </c>
      <c r="O14170">
        <v>1.91</v>
      </c>
      <c r="P14170">
        <v>10500</v>
      </c>
      <c r="Q14170">
        <v>2714250</v>
      </c>
    </row>
    <row r="14171" spans="1:17">
      <c r="A14171">
        <v>2019</v>
      </c>
      <c r="B14171" t="s">
        <v>17</v>
      </c>
      <c r="C14171" t="s">
        <v>96</v>
      </c>
      <c r="D14171">
        <v>6</v>
      </c>
      <c r="E14171" t="s">
        <v>96</v>
      </c>
      <c r="F14171" t="s">
        <v>18</v>
      </c>
      <c r="G14171" t="s">
        <v>19</v>
      </c>
      <c r="H14171" t="s">
        <v>20</v>
      </c>
      <c r="I14171">
        <v>7490000</v>
      </c>
      <c r="J14171" t="s">
        <v>32</v>
      </c>
      <c r="K14171">
        <v>2290</v>
      </c>
      <c r="L14171">
        <v>2290</v>
      </c>
      <c r="M14171">
        <v>0</v>
      </c>
      <c r="N14171">
        <v>29359</v>
      </c>
      <c r="O14171">
        <v>12.82</v>
      </c>
      <c r="P14171">
        <v>3607.36</v>
      </c>
      <c r="Q14171">
        <v>105908482.23999999</v>
      </c>
    </row>
    <row r="14172" spans="1:17">
      <c r="A14172">
        <v>2019</v>
      </c>
      <c r="B14172" t="s">
        <v>17</v>
      </c>
      <c r="C14172" t="s">
        <v>96</v>
      </c>
      <c r="D14172">
        <v>6</v>
      </c>
      <c r="E14172" t="s">
        <v>96</v>
      </c>
      <c r="F14172" t="s">
        <v>18</v>
      </c>
      <c r="G14172" t="s">
        <v>19</v>
      </c>
      <c r="H14172" t="s">
        <v>20</v>
      </c>
      <c r="I14172">
        <v>8210000</v>
      </c>
      <c r="J14172" t="s">
        <v>35</v>
      </c>
      <c r="K14172">
        <v>48</v>
      </c>
      <c r="L14172">
        <v>48</v>
      </c>
      <c r="M14172">
        <v>0</v>
      </c>
      <c r="N14172">
        <v>4365</v>
      </c>
      <c r="O14172">
        <v>90.94</v>
      </c>
      <c r="P14172">
        <v>6841.53</v>
      </c>
      <c r="Q14172">
        <v>29863294.300000001</v>
      </c>
    </row>
    <row r="14173" spans="1:17">
      <c r="A14173">
        <v>2019</v>
      </c>
      <c r="B14173" t="s">
        <v>17</v>
      </c>
      <c r="C14173" t="s">
        <v>96</v>
      </c>
      <c r="D14173">
        <v>6</v>
      </c>
      <c r="E14173" t="s">
        <v>96</v>
      </c>
      <c r="F14173" t="s">
        <v>18</v>
      </c>
      <c r="G14173" t="s">
        <v>19</v>
      </c>
      <c r="H14173" t="s">
        <v>20</v>
      </c>
      <c r="I14173">
        <v>8970000</v>
      </c>
      <c r="J14173" t="s">
        <v>40</v>
      </c>
      <c r="K14173">
        <v>8</v>
      </c>
      <c r="L14173">
        <v>8</v>
      </c>
      <c r="M14173">
        <v>0</v>
      </c>
      <c r="N14173">
        <v>636</v>
      </c>
      <c r="O14173">
        <v>79.5</v>
      </c>
      <c r="P14173">
        <v>10798.11</v>
      </c>
      <c r="Q14173">
        <v>6867597.96</v>
      </c>
    </row>
    <row r="14174" spans="1:17">
      <c r="A14174">
        <v>2019</v>
      </c>
      <c r="B14174" t="s">
        <v>17</v>
      </c>
      <c r="C14174" t="s">
        <v>96</v>
      </c>
      <c r="D14174">
        <v>6</v>
      </c>
      <c r="E14174" t="s">
        <v>96</v>
      </c>
      <c r="F14174" t="s">
        <v>18</v>
      </c>
      <c r="G14174" t="s">
        <v>43</v>
      </c>
      <c r="H14174" t="s">
        <v>20</v>
      </c>
      <c r="I14174">
        <v>5870000</v>
      </c>
      <c r="J14174" t="s">
        <v>26</v>
      </c>
      <c r="K14174">
        <v>670</v>
      </c>
      <c r="L14174">
        <v>670</v>
      </c>
      <c r="M14174">
        <v>0</v>
      </c>
      <c r="N14174">
        <v>348.4</v>
      </c>
      <c r="O14174">
        <v>0.52</v>
      </c>
      <c r="P14174">
        <v>7600</v>
      </c>
      <c r="Q14174">
        <v>2647840</v>
      </c>
    </row>
    <row r="14175" spans="1:17">
      <c r="A14175">
        <v>2019</v>
      </c>
      <c r="B14175" t="s">
        <v>17</v>
      </c>
      <c r="C14175" t="s">
        <v>96</v>
      </c>
      <c r="D14175">
        <v>6</v>
      </c>
      <c r="E14175" t="s">
        <v>96</v>
      </c>
      <c r="F14175" t="s">
        <v>18</v>
      </c>
      <c r="G14175" t="s">
        <v>43</v>
      </c>
      <c r="H14175" t="s">
        <v>20</v>
      </c>
      <c r="I14175">
        <v>6840000</v>
      </c>
      <c r="J14175" t="s">
        <v>30</v>
      </c>
      <c r="K14175">
        <v>42</v>
      </c>
      <c r="L14175">
        <v>42</v>
      </c>
      <c r="M14175">
        <v>0</v>
      </c>
      <c r="N14175">
        <v>22.05</v>
      </c>
      <c r="O14175">
        <v>0.53</v>
      </c>
      <c r="P14175">
        <v>20630.39</v>
      </c>
      <c r="Q14175">
        <v>454900.1</v>
      </c>
    </row>
    <row r="14176" spans="1:17">
      <c r="A14176">
        <v>2019</v>
      </c>
      <c r="B14176" t="s">
        <v>17</v>
      </c>
      <c r="C14176" t="s">
        <v>96</v>
      </c>
      <c r="D14176">
        <v>6</v>
      </c>
      <c r="E14176" t="s">
        <v>96</v>
      </c>
      <c r="F14176" t="s">
        <v>18</v>
      </c>
      <c r="G14176" t="s">
        <v>43</v>
      </c>
      <c r="H14176" t="s">
        <v>20</v>
      </c>
      <c r="I14176">
        <v>6900000</v>
      </c>
      <c r="J14176" t="s">
        <v>31</v>
      </c>
      <c r="K14176">
        <v>135</v>
      </c>
      <c r="L14176">
        <v>135</v>
      </c>
      <c r="M14176">
        <v>0</v>
      </c>
      <c r="N14176">
        <v>124.2</v>
      </c>
      <c r="O14176">
        <v>0.92</v>
      </c>
      <c r="P14176">
        <v>10500</v>
      </c>
      <c r="Q14176">
        <v>1304100</v>
      </c>
    </row>
    <row r="14177" spans="1:17">
      <c r="A14177">
        <v>2019</v>
      </c>
      <c r="B14177" t="s">
        <v>17</v>
      </c>
      <c r="C14177" t="s">
        <v>96</v>
      </c>
      <c r="D14177">
        <v>6</v>
      </c>
      <c r="E14177" t="s">
        <v>96</v>
      </c>
      <c r="F14177" t="s">
        <v>44</v>
      </c>
      <c r="G14177" t="s">
        <v>19</v>
      </c>
      <c r="H14177" t="s">
        <v>20</v>
      </c>
      <c r="I14177">
        <v>7490000</v>
      </c>
      <c r="J14177" t="s">
        <v>32</v>
      </c>
      <c r="K14177">
        <v>62</v>
      </c>
      <c r="L14177">
        <v>62</v>
      </c>
      <c r="M14177">
        <v>0</v>
      </c>
      <c r="N14177">
        <v>502.2</v>
      </c>
      <c r="O14177">
        <v>8.1</v>
      </c>
      <c r="P14177">
        <v>3600</v>
      </c>
      <c r="Q14177">
        <v>1807920</v>
      </c>
    </row>
    <row r="14178" spans="1:17">
      <c r="A14178">
        <v>2019</v>
      </c>
      <c r="B14178" t="s">
        <v>17</v>
      </c>
      <c r="C14178" t="s">
        <v>96</v>
      </c>
      <c r="D14178">
        <v>6</v>
      </c>
      <c r="E14178" t="s">
        <v>96</v>
      </c>
      <c r="F14178" t="s">
        <v>44</v>
      </c>
      <c r="G14178" t="s">
        <v>19</v>
      </c>
      <c r="H14178" t="s">
        <v>20</v>
      </c>
      <c r="I14178">
        <v>8810000</v>
      </c>
      <c r="J14178" t="s">
        <v>38</v>
      </c>
      <c r="K14178">
        <v>23</v>
      </c>
      <c r="L14178">
        <v>23</v>
      </c>
      <c r="M14178">
        <v>0</v>
      </c>
      <c r="N14178">
        <v>154.1</v>
      </c>
      <c r="O14178">
        <v>6.7</v>
      </c>
      <c r="P14178">
        <v>3650</v>
      </c>
      <c r="Q14178">
        <v>562465</v>
      </c>
    </row>
    <row r="14179" spans="1:17">
      <c r="A14179">
        <v>2019</v>
      </c>
      <c r="B14179" t="s">
        <v>17</v>
      </c>
      <c r="C14179" t="s">
        <v>96</v>
      </c>
      <c r="D14179">
        <v>6</v>
      </c>
      <c r="E14179" t="s">
        <v>96</v>
      </c>
      <c r="F14179" t="s">
        <v>44</v>
      </c>
      <c r="G14179" t="s">
        <v>43</v>
      </c>
      <c r="H14179" t="s">
        <v>20</v>
      </c>
      <c r="I14179">
        <v>5080000</v>
      </c>
      <c r="J14179" t="s">
        <v>21</v>
      </c>
      <c r="K14179">
        <v>315</v>
      </c>
      <c r="L14179">
        <v>315</v>
      </c>
      <c r="M14179">
        <v>0</v>
      </c>
      <c r="N14179">
        <v>205</v>
      </c>
      <c r="O14179">
        <v>0.65</v>
      </c>
      <c r="P14179">
        <v>23000</v>
      </c>
      <c r="Q14179">
        <v>4715000</v>
      </c>
    </row>
    <row r="14180" spans="1:17">
      <c r="A14180">
        <v>2019</v>
      </c>
      <c r="B14180" t="s">
        <v>17</v>
      </c>
      <c r="C14180" t="s">
        <v>96</v>
      </c>
      <c r="D14180">
        <v>6</v>
      </c>
      <c r="E14180" t="s">
        <v>96</v>
      </c>
      <c r="F14180" t="s">
        <v>44</v>
      </c>
      <c r="G14180" t="s">
        <v>43</v>
      </c>
      <c r="H14180" t="s">
        <v>20</v>
      </c>
      <c r="I14180">
        <v>5690000</v>
      </c>
      <c r="J14180" t="s">
        <v>24</v>
      </c>
      <c r="K14180">
        <v>37</v>
      </c>
      <c r="L14180">
        <v>37</v>
      </c>
      <c r="M14180">
        <v>0</v>
      </c>
      <c r="N14180">
        <v>29.6</v>
      </c>
      <c r="O14180">
        <v>0.8</v>
      </c>
      <c r="P14180">
        <v>10999</v>
      </c>
      <c r="Q14180">
        <v>325570.40000000002</v>
      </c>
    </row>
    <row r="14181" spans="1:17">
      <c r="A14181">
        <v>2019</v>
      </c>
      <c r="B14181" t="s">
        <v>17</v>
      </c>
      <c r="C14181" t="s">
        <v>96</v>
      </c>
      <c r="D14181">
        <v>6</v>
      </c>
      <c r="E14181" t="s">
        <v>96</v>
      </c>
      <c r="F14181" t="s">
        <v>44</v>
      </c>
      <c r="G14181" t="s">
        <v>43</v>
      </c>
      <c r="H14181" t="s">
        <v>20</v>
      </c>
      <c r="I14181">
        <v>7490000</v>
      </c>
      <c r="J14181" t="s">
        <v>32</v>
      </c>
      <c r="K14181">
        <v>2610</v>
      </c>
      <c r="L14181">
        <v>2610</v>
      </c>
      <c r="M14181">
        <v>0</v>
      </c>
      <c r="N14181">
        <v>2170</v>
      </c>
      <c r="O14181">
        <v>0.83</v>
      </c>
      <c r="P14181">
        <v>3650</v>
      </c>
      <c r="Q14181">
        <v>7920500</v>
      </c>
    </row>
    <row r="14182" spans="1:17">
      <c r="A14182">
        <v>2019</v>
      </c>
      <c r="B14182" t="s">
        <v>17</v>
      </c>
      <c r="C14182" t="s">
        <v>96</v>
      </c>
      <c r="D14182">
        <v>6</v>
      </c>
      <c r="E14182" t="s">
        <v>96</v>
      </c>
      <c r="F14182" t="s">
        <v>44</v>
      </c>
      <c r="G14182" t="s">
        <v>43</v>
      </c>
      <c r="H14182" t="s">
        <v>20</v>
      </c>
      <c r="I14182">
        <v>8790000</v>
      </c>
      <c r="J14182" t="s">
        <v>37</v>
      </c>
      <c r="K14182">
        <v>12720</v>
      </c>
      <c r="L14182">
        <v>12720</v>
      </c>
      <c r="M14182">
        <v>0</v>
      </c>
      <c r="N14182">
        <v>330720</v>
      </c>
      <c r="O14182">
        <v>26</v>
      </c>
      <c r="P14182">
        <v>282.94</v>
      </c>
      <c r="Q14182">
        <v>93573916.799999997</v>
      </c>
    </row>
    <row r="14183" spans="1:17">
      <c r="A14183">
        <v>2019</v>
      </c>
      <c r="B14183" t="s">
        <v>17</v>
      </c>
      <c r="C14183" t="s">
        <v>96</v>
      </c>
      <c r="D14183">
        <v>6</v>
      </c>
      <c r="E14183" t="s">
        <v>96</v>
      </c>
      <c r="F14183" t="s">
        <v>44</v>
      </c>
      <c r="G14183" t="s">
        <v>43</v>
      </c>
      <c r="H14183" t="s">
        <v>20</v>
      </c>
      <c r="I14183">
        <v>8810000</v>
      </c>
      <c r="J14183" t="s">
        <v>38</v>
      </c>
      <c r="K14183">
        <v>9735</v>
      </c>
      <c r="L14183">
        <v>9735</v>
      </c>
      <c r="M14183">
        <v>0</v>
      </c>
      <c r="N14183">
        <v>15576</v>
      </c>
      <c r="O14183">
        <v>1.6</v>
      </c>
      <c r="P14183">
        <v>3650</v>
      </c>
      <c r="Q14183">
        <v>56852400</v>
      </c>
    </row>
    <row r="14184" spans="1:17">
      <c r="A14184">
        <v>2019</v>
      </c>
      <c r="B14184" t="s">
        <v>17</v>
      </c>
      <c r="C14184" t="s">
        <v>96</v>
      </c>
      <c r="D14184">
        <v>6</v>
      </c>
      <c r="E14184" t="s">
        <v>96</v>
      </c>
      <c r="F14184" t="s">
        <v>44</v>
      </c>
      <c r="G14184" t="s">
        <v>43</v>
      </c>
      <c r="H14184" t="s">
        <v>20</v>
      </c>
      <c r="I14184">
        <v>15050000</v>
      </c>
      <c r="J14184" t="s">
        <v>55</v>
      </c>
      <c r="K14184">
        <v>3622</v>
      </c>
      <c r="L14184">
        <v>3622</v>
      </c>
      <c r="M14184">
        <v>0</v>
      </c>
      <c r="N14184">
        <v>86928</v>
      </c>
      <c r="O14184">
        <v>24</v>
      </c>
      <c r="P14184">
        <v>310</v>
      </c>
      <c r="Q14184">
        <v>26947680</v>
      </c>
    </row>
    <row r="14185" spans="1:17">
      <c r="A14185">
        <v>2019</v>
      </c>
      <c r="B14185" t="s">
        <v>17</v>
      </c>
      <c r="C14185" t="s">
        <v>96</v>
      </c>
      <c r="D14185">
        <v>6</v>
      </c>
      <c r="E14185" t="s">
        <v>96</v>
      </c>
      <c r="F14185" t="s">
        <v>46</v>
      </c>
      <c r="G14185" t="s">
        <v>19</v>
      </c>
      <c r="H14185" t="s">
        <v>20</v>
      </c>
      <c r="I14185">
        <v>7390000</v>
      </c>
      <c r="J14185" t="s">
        <v>50</v>
      </c>
      <c r="K14185">
        <v>89</v>
      </c>
      <c r="L14185">
        <v>89</v>
      </c>
      <c r="M14185">
        <v>0</v>
      </c>
      <c r="N14185">
        <v>298.14999999999998</v>
      </c>
      <c r="O14185">
        <v>3.35</v>
      </c>
      <c r="P14185">
        <v>8208.39</v>
      </c>
      <c r="Q14185">
        <v>2447331.48</v>
      </c>
    </row>
    <row r="14186" spans="1:17">
      <c r="A14186">
        <v>2019</v>
      </c>
      <c r="B14186" t="s">
        <v>17</v>
      </c>
      <c r="C14186" t="s">
        <v>96</v>
      </c>
      <c r="D14186">
        <v>6</v>
      </c>
      <c r="E14186" t="s">
        <v>96</v>
      </c>
      <c r="F14186" t="s">
        <v>46</v>
      </c>
      <c r="G14186" t="s">
        <v>19</v>
      </c>
      <c r="H14186" t="s">
        <v>20</v>
      </c>
      <c r="I14186">
        <v>7420000</v>
      </c>
      <c r="J14186" t="s">
        <v>76</v>
      </c>
      <c r="K14186">
        <v>8</v>
      </c>
      <c r="L14186">
        <v>8</v>
      </c>
      <c r="M14186">
        <v>0</v>
      </c>
      <c r="N14186">
        <v>20.8</v>
      </c>
      <c r="O14186">
        <v>2.6</v>
      </c>
      <c r="P14186">
        <v>13711.53</v>
      </c>
      <c r="Q14186">
        <v>285199.82</v>
      </c>
    </row>
    <row r="14187" spans="1:17">
      <c r="A14187">
        <v>2019</v>
      </c>
      <c r="B14187" t="s">
        <v>17</v>
      </c>
      <c r="C14187" t="s">
        <v>96</v>
      </c>
      <c r="D14187">
        <v>6</v>
      </c>
      <c r="E14187" t="s">
        <v>96</v>
      </c>
      <c r="F14187" t="s">
        <v>46</v>
      </c>
      <c r="G14187" t="s">
        <v>19</v>
      </c>
      <c r="H14187" t="s">
        <v>20</v>
      </c>
      <c r="I14187">
        <v>7550000</v>
      </c>
      <c r="J14187" t="s">
        <v>51</v>
      </c>
      <c r="K14187">
        <v>18</v>
      </c>
      <c r="L14187">
        <v>18</v>
      </c>
      <c r="M14187">
        <v>0</v>
      </c>
      <c r="N14187">
        <v>205.2</v>
      </c>
      <c r="O14187">
        <v>11.4</v>
      </c>
      <c r="P14187">
        <v>5107.6000000000004</v>
      </c>
      <c r="Q14187">
        <v>1048079.52</v>
      </c>
    </row>
    <row r="14188" spans="1:17">
      <c r="A14188">
        <v>2019</v>
      </c>
      <c r="B14188" t="s">
        <v>17</v>
      </c>
      <c r="C14188" t="s">
        <v>96</v>
      </c>
      <c r="D14188">
        <v>6</v>
      </c>
      <c r="E14188" t="s">
        <v>96</v>
      </c>
      <c r="F14188" t="s">
        <v>46</v>
      </c>
      <c r="G14188" t="s">
        <v>19</v>
      </c>
      <c r="H14188" t="s">
        <v>20</v>
      </c>
      <c r="I14188">
        <v>7560000</v>
      </c>
      <c r="J14188" t="s">
        <v>52</v>
      </c>
      <c r="K14188">
        <v>139</v>
      </c>
      <c r="L14188">
        <v>139</v>
      </c>
      <c r="M14188">
        <v>0</v>
      </c>
      <c r="N14188">
        <v>1890.4</v>
      </c>
      <c r="O14188">
        <v>13.6</v>
      </c>
      <c r="P14188">
        <v>3740.68</v>
      </c>
      <c r="Q14188">
        <v>7071381.4699999997</v>
      </c>
    </row>
    <row r="14189" spans="1:17">
      <c r="A14189">
        <v>2019</v>
      </c>
      <c r="B14189" t="s">
        <v>17</v>
      </c>
      <c r="C14189" t="s">
        <v>96</v>
      </c>
      <c r="D14189">
        <v>6</v>
      </c>
      <c r="E14189" t="s">
        <v>96</v>
      </c>
      <c r="F14189" t="s">
        <v>46</v>
      </c>
      <c r="G14189" t="s">
        <v>19</v>
      </c>
      <c r="H14189" t="s">
        <v>20</v>
      </c>
      <c r="I14189">
        <v>7850000</v>
      </c>
      <c r="J14189" t="s">
        <v>53</v>
      </c>
      <c r="K14189">
        <v>265</v>
      </c>
      <c r="L14189">
        <v>265</v>
      </c>
      <c r="M14189">
        <v>0</v>
      </c>
      <c r="N14189">
        <v>2835</v>
      </c>
      <c r="O14189">
        <v>10.7</v>
      </c>
      <c r="P14189">
        <v>4354.33</v>
      </c>
      <c r="Q14189">
        <v>12344525.550000001</v>
      </c>
    </row>
    <row r="14190" spans="1:17">
      <c r="A14190">
        <v>2019</v>
      </c>
      <c r="B14190" t="s">
        <v>17</v>
      </c>
      <c r="C14190" t="s">
        <v>96</v>
      </c>
      <c r="D14190">
        <v>6</v>
      </c>
      <c r="E14190" t="s">
        <v>96</v>
      </c>
      <c r="F14190" t="s">
        <v>18</v>
      </c>
      <c r="G14190" t="s">
        <v>19</v>
      </c>
      <c r="H14190" t="s">
        <v>20</v>
      </c>
      <c r="I14190">
        <v>6120000</v>
      </c>
      <c r="J14190" t="s">
        <v>28</v>
      </c>
      <c r="K14190">
        <v>44</v>
      </c>
      <c r="L14190">
        <v>44</v>
      </c>
      <c r="M14190">
        <v>0</v>
      </c>
      <c r="N14190">
        <v>3775</v>
      </c>
      <c r="O14190">
        <v>85.8</v>
      </c>
      <c r="P14190">
        <v>12365</v>
      </c>
      <c r="Q14190">
        <v>46677875</v>
      </c>
    </row>
    <row r="14191" spans="1:17">
      <c r="A14191">
        <v>2019</v>
      </c>
      <c r="B14191" t="s">
        <v>17</v>
      </c>
      <c r="C14191" t="s">
        <v>96</v>
      </c>
      <c r="D14191">
        <v>6</v>
      </c>
      <c r="E14191" t="s">
        <v>96</v>
      </c>
      <c r="F14191" t="s">
        <v>18</v>
      </c>
      <c r="G14191" t="s">
        <v>19</v>
      </c>
      <c r="H14191" t="s">
        <v>20</v>
      </c>
      <c r="I14191">
        <v>6840000</v>
      </c>
      <c r="J14191" t="s">
        <v>30</v>
      </c>
      <c r="K14191">
        <v>1250</v>
      </c>
      <c r="L14191">
        <v>1250</v>
      </c>
      <c r="M14191">
        <v>0</v>
      </c>
      <c r="N14191">
        <v>2487.5</v>
      </c>
      <c r="O14191">
        <v>1.99</v>
      </c>
      <c r="P14191">
        <v>19450</v>
      </c>
      <c r="Q14191">
        <v>48381875</v>
      </c>
    </row>
    <row r="14192" spans="1:17">
      <c r="A14192">
        <v>2019</v>
      </c>
      <c r="B14192" t="s">
        <v>17</v>
      </c>
      <c r="C14192" t="s">
        <v>96</v>
      </c>
      <c r="D14192">
        <v>6</v>
      </c>
      <c r="E14192" t="s">
        <v>96</v>
      </c>
      <c r="F14192" t="s">
        <v>18</v>
      </c>
      <c r="G14192" t="s">
        <v>19</v>
      </c>
      <c r="H14192" t="s">
        <v>20</v>
      </c>
      <c r="I14192">
        <v>6900000</v>
      </c>
      <c r="J14192" t="s">
        <v>31</v>
      </c>
      <c r="K14192">
        <v>145</v>
      </c>
      <c r="L14192">
        <v>145</v>
      </c>
      <c r="M14192">
        <v>0</v>
      </c>
      <c r="N14192">
        <v>264</v>
      </c>
      <c r="O14192">
        <v>1.82</v>
      </c>
      <c r="P14192">
        <v>10990</v>
      </c>
      <c r="Q14192">
        <v>2901360</v>
      </c>
    </row>
    <row r="14193" spans="1:17">
      <c r="A14193">
        <v>2019</v>
      </c>
      <c r="B14193" t="s">
        <v>17</v>
      </c>
      <c r="C14193" t="s">
        <v>96</v>
      </c>
      <c r="D14193">
        <v>6</v>
      </c>
      <c r="E14193" t="s">
        <v>96</v>
      </c>
      <c r="F14193" t="s">
        <v>18</v>
      </c>
      <c r="G14193" t="s">
        <v>19</v>
      </c>
      <c r="H14193" t="s">
        <v>20</v>
      </c>
      <c r="I14193">
        <v>7490000</v>
      </c>
      <c r="J14193" t="s">
        <v>32</v>
      </c>
      <c r="K14193">
        <v>9500</v>
      </c>
      <c r="L14193">
        <v>9500</v>
      </c>
      <c r="M14193">
        <v>0</v>
      </c>
      <c r="N14193">
        <v>108445</v>
      </c>
      <c r="O14193">
        <v>11.42</v>
      </c>
      <c r="P14193">
        <v>3800</v>
      </c>
      <c r="Q14193">
        <v>412091000</v>
      </c>
    </row>
    <row r="14194" spans="1:17">
      <c r="A14194">
        <v>2019</v>
      </c>
      <c r="B14194" t="s">
        <v>17</v>
      </c>
      <c r="C14194" t="s">
        <v>96</v>
      </c>
      <c r="D14194">
        <v>6</v>
      </c>
      <c r="E14194" t="s">
        <v>96</v>
      </c>
      <c r="F14194" t="s">
        <v>18</v>
      </c>
      <c r="G14194" t="s">
        <v>19</v>
      </c>
      <c r="H14194" t="s">
        <v>20</v>
      </c>
      <c r="I14194">
        <v>8810000</v>
      </c>
      <c r="J14194" t="s">
        <v>38</v>
      </c>
      <c r="K14194">
        <v>25</v>
      </c>
      <c r="L14194">
        <v>25</v>
      </c>
      <c r="M14194">
        <v>0</v>
      </c>
      <c r="N14194">
        <v>74</v>
      </c>
      <c r="O14194">
        <v>2.96</v>
      </c>
      <c r="P14194">
        <v>3331.87</v>
      </c>
      <c r="Q14194">
        <v>246558.38</v>
      </c>
    </row>
    <row r="14195" spans="1:17">
      <c r="A14195">
        <v>2019</v>
      </c>
      <c r="B14195" t="s">
        <v>17</v>
      </c>
      <c r="C14195" t="s">
        <v>96</v>
      </c>
      <c r="D14195">
        <v>6</v>
      </c>
      <c r="E14195" t="s">
        <v>96</v>
      </c>
      <c r="F14195" t="s">
        <v>18</v>
      </c>
      <c r="G14195" t="s">
        <v>19</v>
      </c>
      <c r="H14195" t="s">
        <v>20</v>
      </c>
      <c r="I14195">
        <v>8970000</v>
      </c>
      <c r="J14195" t="s">
        <v>40</v>
      </c>
      <c r="K14195">
        <v>136</v>
      </c>
      <c r="L14195">
        <v>136</v>
      </c>
      <c r="M14195">
        <v>0</v>
      </c>
      <c r="N14195">
        <v>17329</v>
      </c>
      <c r="O14195">
        <v>127.42</v>
      </c>
      <c r="P14195">
        <v>10538.59</v>
      </c>
      <c r="Q14195">
        <v>182623220</v>
      </c>
    </row>
    <row r="14196" spans="1:17">
      <c r="A14196">
        <v>2019</v>
      </c>
      <c r="B14196" t="s">
        <v>17</v>
      </c>
      <c r="C14196" t="s">
        <v>96</v>
      </c>
      <c r="D14196">
        <v>6</v>
      </c>
      <c r="E14196" t="s">
        <v>96</v>
      </c>
      <c r="F14196" t="s">
        <v>44</v>
      </c>
      <c r="G14196" t="s">
        <v>19</v>
      </c>
      <c r="H14196" t="s">
        <v>20</v>
      </c>
      <c r="I14196">
        <v>7490000</v>
      </c>
      <c r="J14196" t="s">
        <v>32</v>
      </c>
      <c r="K14196">
        <v>903</v>
      </c>
      <c r="L14196">
        <v>903</v>
      </c>
      <c r="M14196">
        <v>0</v>
      </c>
      <c r="N14196">
        <v>7133.71</v>
      </c>
      <c r="O14196">
        <v>7.9</v>
      </c>
      <c r="P14196">
        <v>3600</v>
      </c>
      <c r="Q14196">
        <v>25681356</v>
      </c>
    </row>
    <row r="14197" spans="1:17">
      <c r="A14197">
        <v>2019</v>
      </c>
      <c r="B14197" t="s">
        <v>17</v>
      </c>
      <c r="C14197" t="s">
        <v>96</v>
      </c>
      <c r="D14197">
        <v>6</v>
      </c>
      <c r="E14197" t="s">
        <v>96</v>
      </c>
      <c r="F14197" t="s">
        <v>44</v>
      </c>
      <c r="G14197" t="s">
        <v>19</v>
      </c>
      <c r="H14197" t="s">
        <v>20</v>
      </c>
      <c r="I14197">
        <v>8810000</v>
      </c>
      <c r="J14197" t="s">
        <v>38</v>
      </c>
      <c r="K14197">
        <v>150</v>
      </c>
      <c r="L14197">
        <v>150</v>
      </c>
      <c r="M14197">
        <v>0</v>
      </c>
      <c r="N14197">
        <v>1110</v>
      </c>
      <c r="O14197">
        <v>7.4</v>
      </c>
      <c r="P14197">
        <v>3680</v>
      </c>
      <c r="Q14197">
        <v>4084800</v>
      </c>
    </row>
    <row r="14198" spans="1:17">
      <c r="A14198">
        <v>2019</v>
      </c>
      <c r="B14198" t="s">
        <v>17</v>
      </c>
      <c r="C14198" t="s">
        <v>96</v>
      </c>
      <c r="D14198">
        <v>6</v>
      </c>
      <c r="E14198" t="s">
        <v>96</v>
      </c>
      <c r="F14198" t="s">
        <v>46</v>
      </c>
      <c r="G14198" t="s">
        <v>19</v>
      </c>
      <c r="H14198" t="s">
        <v>20</v>
      </c>
      <c r="I14198">
        <v>7390000</v>
      </c>
      <c r="J14198" t="s">
        <v>50</v>
      </c>
      <c r="K14198">
        <v>20</v>
      </c>
      <c r="L14198">
        <v>20</v>
      </c>
      <c r="M14198">
        <v>0</v>
      </c>
      <c r="N14198">
        <v>300</v>
      </c>
      <c r="O14198">
        <v>15</v>
      </c>
      <c r="P14198">
        <v>7108.51</v>
      </c>
      <c r="Q14198">
        <v>2132553</v>
      </c>
    </row>
    <row r="14199" spans="1:17">
      <c r="A14199">
        <v>2019</v>
      </c>
      <c r="B14199" t="s">
        <v>17</v>
      </c>
      <c r="C14199" t="s">
        <v>96</v>
      </c>
      <c r="D14199">
        <v>6</v>
      </c>
      <c r="E14199" t="s">
        <v>96</v>
      </c>
      <c r="F14199" t="s">
        <v>46</v>
      </c>
      <c r="G14199" t="s">
        <v>19</v>
      </c>
      <c r="H14199" t="s">
        <v>20</v>
      </c>
      <c r="I14199">
        <v>7550000</v>
      </c>
      <c r="J14199" t="s">
        <v>51</v>
      </c>
      <c r="K14199">
        <v>7</v>
      </c>
      <c r="L14199">
        <v>7</v>
      </c>
      <c r="M14199">
        <v>0</v>
      </c>
      <c r="N14199">
        <v>87.65</v>
      </c>
      <c r="O14199">
        <v>12.52</v>
      </c>
      <c r="P14199">
        <v>7499.99</v>
      </c>
      <c r="Q14199">
        <v>657374.12</v>
      </c>
    </row>
    <row r="14200" spans="1:17">
      <c r="A14200">
        <v>2019</v>
      </c>
      <c r="B14200" t="s">
        <v>17</v>
      </c>
      <c r="C14200" t="s">
        <v>96</v>
      </c>
      <c r="D14200">
        <v>6</v>
      </c>
      <c r="E14200" t="s">
        <v>96</v>
      </c>
      <c r="F14200" t="s">
        <v>46</v>
      </c>
      <c r="G14200" t="s">
        <v>19</v>
      </c>
      <c r="H14200" t="s">
        <v>20</v>
      </c>
      <c r="I14200">
        <v>7850000</v>
      </c>
      <c r="J14200" t="s">
        <v>53</v>
      </c>
      <c r="K14200">
        <v>302</v>
      </c>
      <c r="L14200">
        <v>302</v>
      </c>
      <c r="M14200">
        <v>0</v>
      </c>
      <c r="N14200">
        <v>2152</v>
      </c>
      <c r="O14200">
        <v>7.13</v>
      </c>
      <c r="P14200">
        <v>5303.71</v>
      </c>
      <c r="Q14200">
        <v>11413583.92</v>
      </c>
    </row>
    <row r="14201" spans="1:17">
      <c r="A14201">
        <v>2019</v>
      </c>
      <c r="B14201" t="s">
        <v>17</v>
      </c>
      <c r="C14201" t="s">
        <v>96</v>
      </c>
      <c r="D14201">
        <v>6</v>
      </c>
      <c r="E14201" t="s">
        <v>96</v>
      </c>
      <c r="F14201" t="s">
        <v>46</v>
      </c>
      <c r="G14201" t="s">
        <v>19</v>
      </c>
      <c r="H14201" t="s">
        <v>20</v>
      </c>
      <c r="I14201">
        <v>9000000</v>
      </c>
      <c r="J14201" t="s">
        <v>63</v>
      </c>
      <c r="K14201">
        <v>20</v>
      </c>
      <c r="L14201">
        <v>20</v>
      </c>
      <c r="M14201">
        <v>0</v>
      </c>
      <c r="N14201">
        <v>362</v>
      </c>
      <c r="O14201">
        <v>18.100000000000001</v>
      </c>
      <c r="P14201">
        <v>7000</v>
      </c>
      <c r="Q14201">
        <v>2534000</v>
      </c>
    </row>
    <row r="14202" spans="1:17">
      <c r="A14202">
        <v>2019</v>
      </c>
      <c r="B14202" t="s">
        <v>17</v>
      </c>
      <c r="C14202" t="s">
        <v>96</v>
      </c>
      <c r="D14202">
        <v>6</v>
      </c>
      <c r="E14202" t="s">
        <v>96</v>
      </c>
      <c r="F14202" t="s">
        <v>46</v>
      </c>
      <c r="G14202" t="s">
        <v>19</v>
      </c>
      <c r="H14202" t="s">
        <v>20</v>
      </c>
      <c r="I14202">
        <v>15050000</v>
      </c>
      <c r="J14202" t="s">
        <v>55</v>
      </c>
      <c r="K14202">
        <v>571</v>
      </c>
      <c r="L14202">
        <v>571</v>
      </c>
      <c r="M14202">
        <v>0</v>
      </c>
      <c r="N14202">
        <v>10997.46</v>
      </c>
      <c r="O14202">
        <v>19.260000000000002</v>
      </c>
      <c r="P14202">
        <v>394.99</v>
      </c>
      <c r="Q14202">
        <v>4343886.7300000004</v>
      </c>
    </row>
    <row r="14203" spans="1:17">
      <c r="A14203">
        <v>2019</v>
      </c>
      <c r="B14203" t="s">
        <v>17</v>
      </c>
      <c r="C14203" t="s">
        <v>96</v>
      </c>
      <c r="D14203">
        <v>13</v>
      </c>
      <c r="E14203" t="s">
        <v>91</v>
      </c>
      <c r="F14203" t="s">
        <v>18</v>
      </c>
      <c r="G14203" t="s">
        <v>19</v>
      </c>
      <c r="H14203" t="s">
        <v>20</v>
      </c>
      <c r="I14203">
        <v>6120000</v>
      </c>
      <c r="J14203" t="s">
        <v>28</v>
      </c>
      <c r="K14203">
        <v>20</v>
      </c>
      <c r="L14203">
        <v>20</v>
      </c>
      <c r="M14203">
        <v>0</v>
      </c>
      <c r="N14203">
        <v>1080</v>
      </c>
      <c r="O14203">
        <v>54</v>
      </c>
      <c r="P14203">
        <v>12360</v>
      </c>
      <c r="Q14203">
        <v>13348800</v>
      </c>
    </row>
    <row r="14204" spans="1:17">
      <c r="A14204">
        <v>2019</v>
      </c>
      <c r="B14204" t="s">
        <v>17</v>
      </c>
      <c r="C14204" t="s">
        <v>96</v>
      </c>
      <c r="D14204">
        <v>13</v>
      </c>
      <c r="E14204" t="s">
        <v>91</v>
      </c>
      <c r="F14204" t="s">
        <v>18</v>
      </c>
      <c r="G14204" t="s">
        <v>19</v>
      </c>
      <c r="H14204" t="s">
        <v>20</v>
      </c>
      <c r="I14204">
        <v>6840000</v>
      </c>
      <c r="J14204" t="s">
        <v>30</v>
      </c>
      <c r="K14204">
        <v>1425</v>
      </c>
      <c r="L14204">
        <v>1425</v>
      </c>
      <c r="M14204">
        <v>0</v>
      </c>
      <c r="N14204">
        <v>2918</v>
      </c>
      <c r="O14204">
        <v>2.0499999999999998</v>
      </c>
      <c r="P14204">
        <v>18700</v>
      </c>
      <c r="Q14204">
        <v>54566600</v>
      </c>
    </row>
    <row r="14205" spans="1:17">
      <c r="A14205">
        <v>2019</v>
      </c>
      <c r="B14205" t="s">
        <v>17</v>
      </c>
      <c r="C14205" t="s">
        <v>96</v>
      </c>
      <c r="D14205">
        <v>13</v>
      </c>
      <c r="E14205" t="s">
        <v>91</v>
      </c>
      <c r="F14205" t="s">
        <v>18</v>
      </c>
      <c r="G14205" t="s">
        <v>19</v>
      </c>
      <c r="H14205" t="s">
        <v>20</v>
      </c>
      <c r="I14205">
        <v>6900000</v>
      </c>
      <c r="J14205" t="s">
        <v>31</v>
      </c>
      <c r="K14205">
        <v>689</v>
      </c>
      <c r="L14205">
        <v>689</v>
      </c>
      <c r="M14205">
        <v>0</v>
      </c>
      <c r="N14205">
        <v>910</v>
      </c>
      <c r="O14205">
        <v>1.32</v>
      </c>
      <c r="P14205">
        <v>11355</v>
      </c>
      <c r="Q14205">
        <v>10333050</v>
      </c>
    </row>
    <row r="14206" spans="1:17">
      <c r="A14206">
        <v>2019</v>
      </c>
      <c r="B14206" t="s">
        <v>17</v>
      </c>
      <c r="C14206" t="s">
        <v>96</v>
      </c>
      <c r="D14206">
        <v>13</v>
      </c>
      <c r="E14206" t="s">
        <v>91</v>
      </c>
      <c r="F14206" t="s">
        <v>18</v>
      </c>
      <c r="G14206" t="s">
        <v>19</v>
      </c>
      <c r="H14206" t="s">
        <v>20</v>
      </c>
      <c r="I14206">
        <v>7490000</v>
      </c>
      <c r="J14206" t="s">
        <v>32</v>
      </c>
      <c r="K14206">
        <v>4950</v>
      </c>
      <c r="L14206">
        <v>4950</v>
      </c>
      <c r="M14206">
        <v>0</v>
      </c>
      <c r="N14206">
        <v>55316.25</v>
      </c>
      <c r="O14206">
        <v>11.18</v>
      </c>
      <c r="P14206">
        <v>3800</v>
      </c>
      <c r="Q14206">
        <v>210201750</v>
      </c>
    </row>
    <row r="14207" spans="1:17">
      <c r="A14207">
        <v>2019</v>
      </c>
      <c r="B14207" t="s">
        <v>17</v>
      </c>
      <c r="C14207" t="s">
        <v>96</v>
      </c>
      <c r="D14207">
        <v>13</v>
      </c>
      <c r="E14207" t="s">
        <v>91</v>
      </c>
      <c r="F14207" t="s">
        <v>18</v>
      </c>
      <c r="G14207" t="s">
        <v>19</v>
      </c>
      <c r="H14207" t="s">
        <v>20</v>
      </c>
      <c r="I14207">
        <v>8210000</v>
      </c>
      <c r="J14207" t="s">
        <v>35</v>
      </c>
      <c r="K14207">
        <v>15</v>
      </c>
      <c r="L14207">
        <v>15</v>
      </c>
      <c r="M14207">
        <v>0</v>
      </c>
      <c r="N14207">
        <v>1000</v>
      </c>
      <c r="O14207">
        <v>66.67</v>
      </c>
      <c r="P14207">
        <v>6455</v>
      </c>
      <c r="Q14207">
        <v>6455000</v>
      </c>
    </row>
    <row r="14208" spans="1:17">
      <c r="A14208">
        <v>2019</v>
      </c>
      <c r="B14208" t="s">
        <v>17</v>
      </c>
      <c r="C14208" t="s">
        <v>96</v>
      </c>
      <c r="D14208">
        <v>13</v>
      </c>
      <c r="E14208" t="s">
        <v>91</v>
      </c>
      <c r="F14208" t="s">
        <v>18</v>
      </c>
      <c r="G14208" t="s">
        <v>19</v>
      </c>
      <c r="H14208" t="s">
        <v>20</v>
      </c>
      <c r="I14208">
        <v>8970000</v>
      </c>
      <c r="J14208" t="s">
        <v>40</v>
      </c>
      <c r="K14208">
        <v>222</v>
      </c>
      <c r="L14208">
        <v>222</v>
      </c>
      <c r="M14208">
        <v>0</v>
      </c>
      <c r="N14208">
        <v>24321</v>
      </c>
      <c r="O14208">
        <v>109.55</v>
      </c>
      <c r="P14208">
        <v>8417.98</v>
      </c>
      <c r="Q14208">
        <v>204733690</v>
      </c>
    </row>
    <row r="14209" spans="1:17">
      <c r="A14209">
        <v>2019</v>
      </c>
      <c r="B14209" t="s">
        <v>17</v>
      </c>
      <c r="C14209" t="s">
        <v>96</v>
      </c>
      <c r="D14209">
        <v>13</v>
      </c>
      <c r="E14209" t="s">
        <v>91</v>
      </c>
      <c r="F14209" t="s">
        <v>44</v>
      </c>
      <c r="G14209" t="s">
        <v>19</v>
      </c>
      <c r="H14209" t="s">
        <v>20</v>
      </c>
      <c r="I14209">
        <v>7490000</v>
      </c>
      <c r="J14209" t="s">
        <v>32</v>
      </c>
      <c r="K14209">
        <v>1030</v>
      </c>
      <c r="L14209">
        <v>1030</v>
      </c>
      <c r="M14209">
        <v>0</v>
      </c>
      <c r="N14209">
        <v>8034</v>
      </c>
      <c r="O14209">
        <v>7.8</v>
      </c>
      <c r="P14209">
        <v>3600</v>
      </c>
      <c r="Q14209">
        <v>28922400</v>
      </c>
    </row>
    <row r="14210" spans="1:17">
      <c r="A14210">
        <v>2019</v>
      </c>
      <c r="B14210" t="s">
        <v>17</v>
      </c>
      <c r="C14210" t="s">
        <v>96</v>
      </c>
      <c r="D14210">
        <v>13</v>
      </c>
      <c r="E14210" t="s">
        <v>91</v>
      </c>
      <c r="F14210" t="s">
        <v>44</v>
      </c>
      <c r="G14210" t="s">
        <v>19</v>
      </c>
      <c r="H14210" t="s">
        <v>20</v>
      </c>
      <c r="I14210">
        <v>8810000</v>
      </c>
      <c r="J14210" t="s">
        <v>38</v>
      </c>
      <c r="K14210">
        <v>182</v>
      </c>
      <c r="L14210">
        <v>182</v>
      </c>
      <c r="M14210">
        <v>0</v>
      </c>
      <c r="N14210">
        <v>1328.6</v>
      </c>
      <c r="O14210">
        <v>7.3</v>
      </c>
      <c r="P14210">
        <v>3680</v>
      </c>
      <c r="Q14210">
        <v>4889248</v>
      </c>
    </row>
    <row r="14211" spans="1:17">
      <c r="A14211">
        <v>2019</v>
      </c>
      <c r="B14211" t="s">
        <v>17</v>
      </c>
      <c r="C14211" t="s">
        <v>96</v>
      </c>
      <c r="D14211">
        <v>13</v>
      </c>
      <c r="E14211" t="s">
        <v>91</v>
      </c>
      <c r="F14211" t="s">
        <v>46</v>
      </c>
      <c r="G14211" t="s">
        <v>19</v>
      </c>
      <c r="H14211" t="s">
        <v>20</v>
      </c>
      <c r="I14211">
        <v>7390000</v>
      </c>
      <c r="J14211" t="s">
        <v>50</v>
      </c>
      <c r="K14211">
        <v>3</v>
      </c>
      <c r="L14211">
        <v>3</v>
      </c>
      <c r="M14211">
        <v>0</v>
      </c>
      <c r="N14211">
        <v>54</v>
      </c>
      <c r="O14211">
        <v>18</v>
      </c>
      <c r="P14211">
        <v>7987.88</v>
      </c>
      <c r="Q14211">
        <v>431345.52</v>
      </c>
    </row>
    <row r="14212" spans="1:17">
      <c r="A14212">
        <v>2019</v>
      </c>
      <c r="B14212" t="s">
        <v>17</v>
      </c>
      <c r="C14212" t="s">
        <v>96</v>
      </c>
      <c r="D14212">
        <v>13</v>
      </c>
      <c r="E14212" t="s">
        <v>91</v>
      </c>
      <c r="F14212" t="s">
        <v>46</v>
      </c>
      <c r="G14212" t="s">
        <v>19</v>
      </c>
      <c r="H14212" t="s">
        <v>20</v>
      </c>
      <c r="I14212">
        <v>7850000</v>
      </c>
      <c r="J14212" t="s">
        <v>53</v>
      </c>
      <c r="K14212">
        <v>452</v>
      </c>
      <c r="L14212">
        <v>452</v>
      </c>
      <c r="M14212">
        <v>0</v>
      </c>
      <c r="N14212">
        <v>3635</v>
      </c>
      <c r="O14212">
        <v>8.0399999999999991</v>
      </c>
      <c r="P14212">
        <v>5208.2299999999996</v>
      </c>
      <c r="Q14212">
        <v>18931916.050000001</v>
      </c>
    </row>
    <row r="14213" spans="1:17">
      <c r="A14213">
        <v>2019</v>
      </c>
      <c r="B14213" t="s">
        <v>17</v>
      </c>
      <c r="C14213" t="s">
        <v>96</v>
      </c>
      <c r="D14213">
        <v>13</v>
      </c>
      <c r="E14213" t="s">
        <v>91</v>
      </c>
      <c r="F14213" t="s">
        <v>46</v>
      </c>
      <c r="G14213" t="s">
        <v>19</v>
      </c>
      <c r="H14213" t="s">
        <v>20</v>
      </c>
      <c r="I14213">
        <v>15050000</v>
      </c>
      <c r="J14213" t="s">
        <v>55</v>
      </c>
      <c r="K14213">
        <v>377</v>
      </c>
      <c r="L14213">
        <v>377</v>
      </c>
      <c r="M14213">
        <v>0</v>
      </c>
      <c r="N14213">
        <v>7299</v>
      </c>
      <c r="O14213">
        <v>19.36</v>
      </c>
      <c r="P14213">
        <v>360</v>
      </c>
      <c r="Q14213">
        <v>2627640</v>
      </c>
    </row>
    <row r="14214" spans="1:17">
      <c r="A14214">
        <v>2019</v>
      </c>
      <c r="B14214" t="s">
        <v>17</v>
      </c>
      <c r="C14214" t="s">
        <v>96</v>
      </c>
      <c r="D14214">
        <v>18</v>
      </c>
      <c r="E14214" t="s">
        <v>95</v>
      </c>
      <c r="F14214" t="s">
        <v>18</v>
      </c>
      <c r="G14214" t="s">
        <v>19</v>
      </c>
      <c r="H14214" t="s">
        <v>20</v>
      </c>
      <c r="I14214">
        <v>5610000</v>
      </c>
      <c r="J14214" t="s">
        <v>23</v>
      </c>
      <c r="K14214">
        <v>15</v>
      </c>
      <c r="L14214">
        <v>15</v>
      </c>
      <c r="M14214">
        <v>0</v>
      </c>
      <c r="N14214">
        <v>1195</v>
      </c>
      <c r="O14214">
        <v>79.67</v>
      </c>
      <c r="P14214">
        <v>8300</v>
      </c>
      <c r="Q14214">
        <v>9918500</v>
      </c>
    </row>
    <row r="14215" spans="1:17">
      <c r="A14215">
        <v>2019</v>
      </c>
      <c r="B14215" t="s">
        <v>17</v>
      </c>
      <c r="C14215" t="s">
        <v>96</v>
      </c>
      <c r="D14215">
        <v>18</v>
      </c>
      <c r="E14215" t="s">
        <v>95</v>
      </c>
      <c r="F14215" t="s">
        <v>18</v>
      </c>
      <c r="G14215" t="s">
        <v>19</v>
      </c>
      <c r="H14215" t="s">
        <v>20</v>
      </c>
      <c r="I14215">
        <v>5740000</v>
      </c>
      <c r="J14215" t="s">
        <v>25</v>
      </c>
      <c r="K14215">
        <v>12</v>
      </c>
      <c r="L14215">
        <v>12</v>
      </c>
      <c r="M14215">
        <v>0</v>
      </c>
      <c r="N14215">
        <v>213</v>
      </c>
      <c r="O14215">
        <v>17.75</v>
      </c>
      <c r="P14215">
        <v>5400</v>
      </c>
      <c r="Q14215">
        <v>1150200</v>
      </c>
    </row>
    <row r="14216" spans="1:17">
      <c r="A14216">
        <v>2019</v>
      </c>
      <c r="B14216" t="s">
        <v>17</v>
      </c>
      <c r="C14216" t="s">
        <v>96</v>
      </c>
      <c r="D14216">
        <v>18</v>
      </c>
      <c r="E14216" t="s">
        <v>95</v>
      </c>
      <c r="F14216" t="s">
        <v>18</v>
      </c>
      <c r="G14216" t="s">
        <v>19</v>
      </c>
      <c r="H14216" t="s">
        <v>20</v>
      </c>
      <c r="I14216">
        <v>6120000</v>
      </c>
      <c r="J14216" t="s">
        <v>28</v>
      </c>
      <c r="K14216">
        <v>41</v>
      </c>
      <c r="L14216">
        <v>41</v>
      </c>
      <c r="M14216">
        <v>0</v>
      </c>
      <c r="N14216">
        <v>3100</v>
      </c>
      <c r="O14216">
        <v>75.61</v>
      </c>
      <c r="P14216">
        <v>12400</v>
      </c>
      <c r="Q14216">
        <v>38440000</v>
      </c>
    </row>
    <row r="14217" spans="1:17">
      <c r="A14217">
        <v>2019</v>
      </c>
      <c r="B14217" t="s">
        <v>17</v>
      </c>
      <c r="C14217" t="s">
        <v>96</v>
      </c>
      <c r="D14217">
        <v>18</v>
      </c>
      <c r="E14217" t="s">
        <v>95</v>
      </c>
      <c r="F14217" t="s">
        <v>18</v>
      </c>
      <c r="G14217" t="s">
        <v>19</v>
      </c>
      <c r="H14217" t="s">
        <v>20</v>
      </c>
      <c r="I14217">
        <v>6840000</v>
      </c>
      <c r="J14217" t="s">
        <v>30</v>
      </c>
      <c r="K14217">
        <v>990</v>
      </c>
      <c r="L14217">
        <v>990</v>
      </c>
      <c r="M14217">
        <v>0</v>
      </c>
      <c r="N14217">
        <v>2100</v>
      </c>
      <c r="O14217">
        <v>2.12</v>
      </c>
      <c r="P14217">
        <v>19700</v>
      </c>
      <c r="Q14217">
        <v>41370000</v>
      </c>
    </row>
    <row r="14218" spans="1:17">
      <c r="A14218">
        <v>2019</v>
      </c>
      <c r="B14218" t="s">
        <v>17</v>
      </c>
      <c r="C14218" t="s">
        <v>96</v>
      </c>
      <c r="D14218">
        <v>18</v>
      </c>
      <c r="E14218" t="s">
        <v>95</v>
      </c>
      <c r="F14218" t="s">
        <v>18</v>
      </c>
      <c r="G14218" t="s">
        <v>19</v>
      </c>
      <c r="H14218" t="s">
        <v>20</v>
      </c>
      <c r="I14218">
        <v>6900000</v>
      </c>
      <c r="J14218" t="s">
        <v>31</v>
      </c>
      <c r="K14218">
        <v>610</v>
      </c>
      <c r="L14218">
        <v>610</v>
      </c>
      <c r="M14218">
        <v>0</v>
      </c>
      <c r="N14218">
        <v>1010</v>
      </c>
      <c r="O14218">
        <v>1.66</v>
      </c>
      <c r="P14218">
        <v>11295</v>
      </c>
      <c r="Q14218">
        <v>11407950</v>
      </c>
    </row>
    <row r="14219" spans="1:17">
      <c r="A14219">
        <v>2019</v>
      </c>
      <c r="B14219" t="s">
        <v>17</v>
      </c>
      <c r="C14219" t="s">
        <v>96</v>
      </c>
      <c r="D14219">
        <v>18</v>
      </c>
      <c r="E14219" t="s">
        <v>95</v>
      </c>
      <c r="F14219" t="s">
        <v>18</v>
      </c>
      <c r="G14219" t="s">
        <v>19</v>
      </c>
      <c r="H14219" t="s">
        <v>20</v>
      </c>
      <c r="I14219">
        <v>7490000</v>
      </c>
      <c r="J14219" t="s">
        <v>32</v>
      </c>
      <c r="K14219">
        <v>10450</v>
      </c>
      <c r="L14219">
        <v>10450</v>
      </c>
      <c r="M14219">
        <v>0</v>
      </c>
      <c r="N14219">
        <v>115212</v>
      </c>
      <c r="O14219">
        <v>11.03</v>
      </c>
      <c r="P14219">
        <v>3800</v>
      </c>
      <c r="Q14219">
        <v>437805600</v>
      </c>
    </row>
    <row r="14220" spans="1:17">
      <c r="A14220">
        <v>2019</v>
      </c>
      <c r="B14220" t="s">
        <v>17</v>
      </c>
      <c r="C14220" t="s">
        <v>96</v>
      </c>
      <c r="D14220">
        <v>18</v>
      </c>
      <c r="E14220" t="s">
        <v>95</v>
      </c>
      <c r="F14220" t="s">
        <v>18</v>
      </c>
      <c r="G14220" t="s">
        <v>19</v>
      </c>
      <c r="H14220" t="s">
        <v>20</v>
      </c>
      <c r="I14220">
        <v>8210000</v>
      </c>
      <c r="J14220" t="s">
        <v>35</v>
      </c>
      <c r="K14220">
        <v>31</v>
      </c>
      <c r="L14220">
        <v>31</v>
      </c>
      <c r="M14220">
        <v>0</v>
      </c>
      <c r="N14220">
        <v>2977</v>
      </c>
      <c r="O14220">
        <v>96.03</v>
      </c>
      <c r="P14220">
        <v>8886.91</v>
      </c>
      <c r="Q14220">
        <v>26456335</v>
      </c>
    </row>
    <row r="14221" spans="1:17">
      <c r="A14221">
        <v>2019</v>
      </c>
      <c r="B14221" t="s">
        <v>17</v>
      </c>
      <c r="C14221" t="s">
        <v>96</v>
      </c>
      <c r="D14221">
        <v>18</v>
      </c>
      <c r="E14221" t="s">
        <v>95</v>
      </c>
      <c r="F14221" t="s">
        <v>18</v>
      </c>
      <c r="G14221" t="s">
        <v>19</v>
      </c>
      <c r="H14221" t="s">
        <v>20</v>
      </c>
      <c r="I14221">
        <v>8970000</v>
      </c>
      <c r="J14221" t="s">
        <v>40</v>
      </c>
      <c r="K14221">
        <v>483</v>
      </c>
      <c r="L14221">
        <v>483</v>
      </c>
      <c r="M14221">
        <v>0</v>
      </c>
      <c r="N14221">
        <v>33132</v>
      </c>
      <c r="O14221">
        <v>68.599999999999994</v>
      </c>
      <c r="P14221">
        <v>9690.23</v>
      </c>
      <c r="Q14221">
        <v>321056800</v>
      </c>
    </row>
    <row r="14222" spans="1:17">
      <c r="A14222">
        <v>2019</v>
      </c>
      <c r="B14222" t="s">
        <v>17</v>
      </c>
      <c r="C14222" t="s">
        <v>96</v>
      </c>
      <c r="D14222">
        <v>18</v>
      </c>
      <c r="E14222" t="s">
        <v>95</v>
      </c>
      <c r="F14222" t="s">
        <v>44</v>
      </c>
      <c r="G14222" t="s">
        <v>19</v>
      </c>
      <c r="H14222" t="s">
        <v>20</v>
      </c>
      <c r="I14222">
        <v>7490000</v>
      </c>
      <c r="J14222" t="s">
        <v>32</v>
      </c>
      <c r="K14222">
        <v>690</v>
      </c>
      <c r="L14222">
        <v>690</v>
      </c>
      <c r="M14222">
        <v>0</v>
      </c>
      <c r="N14222">
        <v>5692.5</v>
      </c>
      <c r="O14222">
        <v>8.25</v>
      </c>
      <c r="P14222">
        <v>3600</v>
      </c>
      <c r="Q14222">
        <v>20493000</v>
      </c>
    </row>
    <row r="14223" spans="1:17">
      <c r="A14223">
        <v>2019</v>
      </c>
      <c r="B14223" t="s">
        <v>17</v>
      </c>
      <c r="C14223" t="s">
        <v>96</v>
      </c>
      <c r="D14223">
        <v>18</v>
      </c>
      <c r="E14223" t="s">
        <v>95</v>
      </c>
      <c r="F14223" t="s">
        <v>44</v>
      </c>
      <c r="G14223" t="s">
        <v>19</v>
      </c>
      <c r="H14223" t="s">
        <v>20</v>
      </c>
      <c r="I14223">
        <v>8810000</v>
      </c>
      <c r="J14223" t="s">
        <v>38</v>
      </c>
      <c r="K14223">
        <v>130</v>
      </c>
      <c r="L14223">
        <v>130</v>
      </c>
      <c r="M14223">
        <v>0</v>
      </c>
      <c r="N14223">
        <v>975</v>
      </c>
      <c r="O14223">
        <v>7.5</v>
      </c>
      <c r="P14223">
        <v>3680</v>
      </c>
      <c r="Q14223">
        <v>3588000</v>
      </c>
    </row>
    <row r="14224" spans="1:17">
      <c r="A14224">
        <v>2019</v>
      </c>
      <c r="B14224" t="s">
        <v>17</v>
      </c>
      <c r="C14224" t="s">
        <v>96</v>
      </c>
      <c r="D14224">
        <v>18</v>
      </c>
      <c r="E14224" t="s">
        <v>95</v>
      </c>
      <c r="F14224" t="s">
        <v>46</v>
      </c>
      <c r="G14224" t="s">
        <v>19</v>
      </c>
      <c r="H14224" t="s">
        <v>20</v>
      </c>
      <c r="I14224">
        <v>7550000</v>
      </c>
      <c r="J14224" t="s">
        <v>51</v>
      </c>
      <c r="K14224">
        <v>1</v>
      </c>
      <c r="L14224">
        <v>0</v>
      </c>
      <c r="M14224">
        <v>0</v>
      </c>
      <c r="N14224">
        <v>0</v>
      </c>
      <c r="O14224">
        <v>0</v>
      </c>
      <c r="P14224">
        <v>0</v>
      </c>
      <c r="Q14224">
        <v>0</v>
      </c>
    </row>
    <row r="14225" spans="1:17">
      <c r="A14225">
        <v>2019</v>
      </c>
      <c r="B14225" t="s">
        <v>17</v>
      </c>
      <c r="C14225" t="s">
        <v>96</v>
      </c>
      <c r="D14225">
        <v>18</v>
      </c>
      <c r="E14225" t="s">
        <v>95</v>
      </c>
      <c r="F14225" t="s">
        <v>46</v>
      </c>
      <c r="G14225" t="s">
        <v>19</v>
      </c>
      <c r="H14225" t="s">
        <v>20</v>
      </c>
      <c r="I14225">
        <v>15050000</v>
      </c>
      <c r="J14225" t="s">
        <v>55</v>
      </c>
      <c r="K14225">
        <v>586</v>
      </c>
      <c r="L14225">
        <v>586</v>
      </c>
      <c r="M14225">
        <v>0</v>
      </c>
      <c r="N14225">
        <v>11139</v>
      </c>
      <c r="O14225">
        <v>19.010000000000002</v>
      </c>
      <c r="P14225">
        <v>380</v>
      </c>
      <c r="Q14225">
        <v>4232820</v>
      </c>
    </row>
    <row r="14226" spans="1:17">
      <c r="A14226">
        <v>2019</v>
      </c>
      <c r="B14226" t="s">
        <v>17</v>
      </c>
      <c r="C14226" t="s">
        <v>96</v>
      </c>
      <c r="D14226">
        <v>6</v>
      </c>
      <c r="E14226" t="s">
        <v>96</v>
      </c>
      <c r="F14226" t="s">
        <v>18</v>
      </c>
      <c r="G14226" t="s">
        <v>19</v>
      </c>
      <c r="H14226" t="s">
        <v>20</v>
      </c>
      <c r="I14226">
        <v>5610000</v>
      </c>
      <c r="J14226" t="s">
        <v>23</v>
      </c>
      <c r="K14226">
        <v>170</v>
      </c>
      <c r="L14226">
        <v>170</v>
      </c>
      <c r="M14226">
        <v>0</v>
      </c>
      <c r="N14226">
        <v>10772</v>
      </c>
      <c r="O14226">
        <v>63.36</v>
      </c>
      <c r="P14226">
        <v>8717.7000000000007</v>
      </c>
      <c r="Q14226">
        <v>93907113.959999993</v>
      </c>
    </row>
    <row r="14227" spans="1:17">
      <c r="A14227">
        <v>2019</v>
      </c>
      <c r="B14227" t="s">
        <v>17</v>
      </c>
      <c r="C14227" t="s">
        <v>96</v>
      </c>
      <c r="D14227">
        <v>6</v>
      </c>
      <c r="E14227" t="s">
        <v>96</v>
      </c>
      <c r="F14227" t="s">
        <v>18</v>
      </c>
      <c r="G14227" t="s">
        <v>19</v>
      </c>
      <c r="H14227" t="s">
        <v>20</v>
      </c>
      <c r="I14227">
        <v>6120000</v>
      </c>
      <c r="J14227" t="s">
        <v>28</v>
      </c>
      <c r="K14227">
        <v>21</v>
      </c>
      <c r="L14227">
        <v>21</v>
      </c>
      <c r="M14227">
        <v>0</v>
      </c>
      <c r="N14227">
        <v>1448</v>
      </c>
      <c r="O14227">
        <v>68.95</v>
      </c>
      <c r="P14227">
        <v>14254.49</v>
      </c>
      <c r="Q14227">
        <v>20640498.280000001</v>
      </c>
    </row>
    <row r="14228" spans="1:17">
      <c r="A14228">
        <v>2019</v>
      </c>
      <c r="B14228" t="s">
        <v>17</v>
      </c>
      <c r="C14228" t="s">
        <v>96</v>
      </c>
      <c r="D14228">
        <v>6</v>
      </c>
      <c r="E14228" t="s">
        <v>96</v>
      </c>
      <c r="F14228" t="s">
        <v>18</v>
      </c>
      <c r="G14228" t="s">
        <v>19</v>
      </c>
      <c r="H14228" t="s">
        <v>20</v>
      </c>
      <c r="I14228">
        <v>6840000</v>
      </c>
      <c r="J14228" t="s">
        <v>30</v>
      </c>
      <c r="K14228">
        <v>70</v>
      </c>
      <c r="L14228">
        <v>70</v>
      </c>
      <c r="M14228">
        <v>0</v>
      </c>
      <c r="N14228">
        <v>147</v>
      </c>
      <c r="O14228">
        <v>2.1</v>
      </c>
      <c r="P14228">
        <v>19608.84</v>
      </c>
      <c r="Q14228">
        <v>2882499.48</v>
      </c>
    </row>
    <row r="14229" spans="1:17">
      <c r="A14229">
        <v>2019</v>
      </c>
      <c r="B14229" t="s">
        <v>17</v>
      </c>
      <c r="C14229" t="s">
        <v>96</v>
      </c>
      <c r="D14229">
        <v>6</v>
      </c>
      <c r="E14229" t="s">
        <v>96</v>
      </c>
      <c r="F14229" t="s">
        <v>18</v>
      </c>
      <c r="G14229" t="s">
        <v>19</v>
      </c>
      <c r="H14229" t="s">
        <v>20</v>
      </c>
      <c r="I14229">
        <v>7490000</v>
      </c>
      <c r="J14229" t="s">
        <v>32</v>
      </c>
      <c r="K14229">
        <v>1690</v>
      </c>
      <c r="L14229">
        <v>1690</v>
      </c>
      <c r="M14229">
        <v>0</v>
      </c>
      <c r="N14229">
        <v>21881</v>
      </c>
      <c r="O14229">
        <v>12.95</v>
      </c>
      <c r="P14229">
        <v>3600</v>
      </c>
      <c r="Q14229">
        <v>78771600</v>
      </c>
    </row>
    <row r="14230" spans="1:17">
      <c r="A14230">
        <v>2019</v>
      </c>
      <c r="B14230" t="s">
        <v>17</v>
      </c>
      <c r="C14230" t="s">
        <v>96</v>
      </c>
      <c r="D14230">
        <v>6</v>
      </c>
      <c r="E14230" t="s">
        <v>96</v>
      </c>
      <c r="F14230" t="s">
        <v>18</v>
      </c>
      <c r="G14230" t="s">
        <v>19</v>
      </c>
      <c r="H14230" t="s">
        <v>20</v>
      </c>
      <c r="I14230">
        <v>8210000</v>
      </c>
      <c r="J14230" t="s">
        <v>35</v>
      </c>
      <c r="K14230">
        <v>118</v>
      </c>
      <c r="L14230">
        <v>118</v>
      </c>
      <c r="M14230">
        <v>0</v>
      </c>
      <c r="N14230">
        <v>6360</v>
      </c>
      <c r="O14230">
        <v>53.9</v>
      </c>
      <c r="P14230">
        <v>7302.75</v>
      </c>
      <c r="Q14230">
        <v>46445513.640000001</v>
      </c>
    </row>
    <row r="14231" spans="1:17">
      <c r="A14231">
        <v>2019</v>
      </c>
      <c r="B14231" t="s">
        <v>17</v>
      </c>
      <c r="C14231" t="s">
        <v>96</v>
      </c>
      <c r="D14231">
        <v>6</v>
      </c>
      <c r="E14231" t="s">
        <v>96</v>
      </c>
      <c r="F14231" t="s">
        <v>18</v>
      </c>
      <c r="G14231" t="s">
        <v>19</v>
      </c>
      <c r="H14231" t="s">
        <v>20</v>
      </c>
      <c r="I14231">
        <v>8970000</v>
      </c>
      <c r="J14231" t="s">
        <v>40</v>
      </c>
      <c r="K14231">
        <v>138</v>
      </c>
      <c r="L14231">
        <v>138</v>
      </c>
      <c r="M14231">
        <v>0</v>
      </c>
      <c r="N14231">
        <v>8708</v>
      </c>
      <c r="O14231">
        <v>63.1</v>
      </c>
      <c r="P14231">
        <v>12772.28</v>
      </c>
      <c r="Q14231">
        <v>111221016.31999999</v>
      </c>
    </row>
    <row r="14232" spans="1:17">
      <c r="A14232">
        <v>2019</v>
      </c>
      <c r="B14232" t="s">
        <v>17</v>
      </c>
      <c r="C14232" t="s">
        <v>96</v>
      </c>
      <c r="D14232">
        <v>18</v>
      </c>
      <c r="E14232" t="s">
        <v>95</v>
      </c>
      <c r="F14232" t="s">
        <v>18</v>
      </c>
      <c r="G14232" t="s">
        <v>19</v>
      </c>
      <c r="H14232" t="s">
        <v>20</v>
      </c>
      <c r="I14232">
        <v>5560000</v>
      </c>
      <c r="J14232" t="s">
        <v>144</v>
      </c>
      <c r="K14232">
        <v>26</v>
      </c>
      <c r="L14232">
        <v>26</v>
      </c>
      <c r="M14232">
        <v>0</v>
      </c>
      <c r="N14232">
        <v>611</v>
      </c>
      <c r="O14232">
        <v>23.5</v>
      </c>
      <c r="P14232">
        <v>14161.21</v>
      </c>
      <c r="Q14232">
        <v>8652499.3100000005</v>
      </c>
    </row>
    <row r="14233" spans="1:17">
      <c r="A14233">
        <v>2019</v>
      </c>
      <c r="B14233" t="s">
        <v>17</v>
      </c>
      <c r="C14233" t="s">
        <v>96</v>
      </c>
      <c r="D14233">
        <v>18</v>
      </c>
      <c r="E14233" t="s">
        <v>95</v>
      </c>
      <c r="F14233" t="s">
        <v>18</v>
      </c>
      <c r="G14233" t="s">
        <v>19</v>
      </c>
      <c r="H14233" t="s">
        <v>20</v>
      </c>
      <c r="I14233">
        <v>5610000</v>
      </c>
      <c r="J14233" t="s">
        <v>23</v>
      </c>
      <c r="K14233">
        <v>79</v>
      </c>
      <c r="L14233">
        <v>79</v>
      </c>
      <c r="M14233">
        <v>0</v>
      </c>
      <c r="N14233">
        <v>5652</v>
      </c>
      <c r="O14233">
        <v>71.540000000000006</v>
      </c>
      <c r="P14233">
        <v>9320.2099999999991</v>
      </c>
      <c r="Q14233">
        <v>52677807.960000001</v>
      </c>
    </row>
    <row r="14234" spans="1:17">
      <c r="A14234">
        <v>2019</v>
      </c>
      <c r="B14234" t="s">
        <v>17</v>
      </c>
      <c r="C14234" t="s">
        <v>96</v>
      </c>
      <c r="D14234">
        <v>18</v>
      </c>
      <c r="E14234" t="s">
        <v>95</v>
      </c>
      <c r="F14234" t="s">
        <v>18</v>
      </c>
      <c r="G14234" t="s">
        <v>19</v>
      </c>
      <c r="H14234" t="s">
        <v>20</v>
      </c>
      <c r="I14234">
        <v>5740000</v>
      </c>
      <c r="J14234" t="s">
        <v>25</v>
      </c>
      <c r="K14234">
        <v>14</v>
      </c>
      <c r="L14234">
        <v>14</v>
      </c>
      <c r="M14234">
        <v>0</v>
      </c>
      <c r="N14234">
        <v>183.9</v>
      </c>
      <c r="O14234">
        <v>13.14</v>
      </c>
      <c r="P14234">
        <v>10321.43</v>
      </c>
      <c r="Q14234">
        <v>1898110.31</v>
      </c>
    </row>
    <row r="14235" spans="1:17">
      <c r="A14235">
        <v>2019</v>
      </c>
      <c r="B14235" t="s">
        <v>17</v>
      </c>
      <c r="C14235" t="s">
        <v>96</v>
      </c>
      <c r="D14235">
        <v>18</v>
      </c>
      <c r="E14235" t="s">
        <v>95</v>
      </c>
      <c r="F14235" t="s">
        <v>18</v>
      </c>
      <c r="G14235" t="s">
        <v>19</v>
      </c>
      <c r="H14235" t="s">
        <v>20</v>
      </c>
      <c r="I14235">
        <v>6120000</v>
      </c>
      <c r="J14235" t="s">
        <v>28</v>
      </c>
      <c r="K14235">
        <v>197</v>
      </c>
      <c r="L14235">
        <v>197</v>
      </c>
      <c r="M14235">
        <v>0</v>
      </c>
      <c r="N14235">
        <v>9218</v>
      </c>
      <c r="O14235">
        <v>46.79</v>
      </c>
      <c r="P14235">
        <v>13994.91</v>
      </c>
      <c r="Q14235">
        <v>129005104.37</v>
      </c>
    </row>
    <row r="14236" spans="1:17">
      <c r="A14236">
        <v>2019</v>
      </c>
      <c r="B14236" t="s">
        <v>17</v>
      </c>
      <c r="C14236" t="s">
        <v>96</v>
      </c>
      <c r="D14236">
        <v>18</v>
      </c>
      <c r="E14236" t="s">
        <v>95</v>
      </c>
      <c r="F14236" t="s">
        <v>18</v>
      </c>
      <c r="G14236" t="s">
        <v>19</v>
      </c>
      <c r="H14236" t="s">
        <v>20</v>
      </c>
      <c r="I14236">
        <v>6600000</v>
      </c>
      <c r="J14236" t="s">
        <v>29</v>
      </c>
      <c r="K14236">
        <v>257</v>
      </c>
      <c r="L14236">
        <v>257</v>
      </c>
      <c r="M14236">
        <v>0</v>
      </c>
      <c r="N14236">
        <v>2161</v>
      </c>
      <c r="O14236">
        <v>8.41</v>
      </c>
      <c r="P14236">
        <v>9353.5400000000009</v>
      </c>
      <c r="Q14236">
        <v>20213003.309999999</v>
      </c>
    </row>
    <row r="14237" spans="1:17">
      <c r="A14237">
        <v>2019</v>
      </c>
      <c r="B14237" t="s">
        <v>17</v>
      </c>
      <c r="C14237" t="s">
        <v>96</v>
      </c>
      <c r="D14237">
        <v>18</v>
      </c>
      <c r="E14237" t="s">
        <v>95</v>
      </c>
      <c r="F14237" t="s">
        <v>18</v>
      </c>
      <c r="G14237" t="s">
        <v>19</v>
      </c>
      <c r="H14237" t="s">
        <v>20</v>
      </c>
      <c r="I14237">
        <v>6840000</v>
      </c>
      <c r="J14237" t="s">
        <v>30</v>
      </c>
      <c r="K14237">
        <v>844</v>
      </c>
      <c r="L14237">
        <v>844</v>
      </c>
      <c r="M14237">
        <v>0</v>
      </c>
      <c r="N14237">
        <v>1646</v>
      </c>
      <c r="O14237">
        <v>1.95</v>
      </c>
      <c r="P14237">
        <v>19373.03</v>
      </c>
      <c r="Q14237">
        <v>31888007.379999999</v>
      </c>
    </row>
    <row r="14238" spans="1:17">
      <c r="A14238">
        <v>2019</v>
      </c>
      <c r="B14238" t="s">
        <v>17</v>
      </c>
      <c r="C14238" t="s">
        <v>96</v>
      </c>
      <c r="D14238">
        <v>18</v>
      </c>
      <c r="E14238" t="s">
        <v>95</v>
      </c>
      <c r="F14238" t="s">
        <v>18</v>
      </c>
      <c r="G14238" t="s">
        <v>19</v>
      </c>
      <c r="H14238" t="s">
        <v>20</v>
      </c>
      <c r="I14238">
        <v>6880000</v>
      </c>
      <c r="J14238" t="s">
        <v>149</v>
      </c>
      <c r="K14238">
        <v>41</v>
      </c>
      <c r="L14238">
        <v>41</v>
      </c>
      <c r="M14238">
        <v>0</v>
      </c>
      <c r="N14238">
        <v>630.5</v>
      </c>
      <c r="O14238">
        <v>15.38</v>
      </c>
      <c r="P14238">
        <v>16342.98</v>
      </c>
      <c r="Q14238">
        <v>10304250.26</v>
      </c>
    </row>
    <row r="14239" spans="1:17">
      <c r="A14239">
        <v>2019</v>
      </c>
      <c r="B14239" t="s">
        <v>17</v>
      </c>
      <c r="C14239" t="s">
        <v>96</v>
      </c>
      <c r="D14239">
        <v>18</v>
      </c>
      <c r="E14239" t="s">
        <v>95</v>
      </c>
      <c r="F14239" t="s">
        <v>18</v>
      </c>
      <c r="G14239" t="s">
        <v>19</v>
      </c>
      <c r="H14239" t="s">
        <v>20</v>
      </c>
      <c r="I14239">
        <v>6900000</v>
      </c>
      <c r="J14239" t="s">
        <v>31</v>
      </c>
      <c r="K14239">
        <v>17</v>
      </c>
      <c r="L14239">
        <v>17</v>
      </c>
      <c r="M14239">
        <v>0</v>
      </c>
      <c r="N14239">
        <v>37.4</v>
      </c>
      <c r="O14239">
        <v>2.2000000000000002</v>
      </c>
      <c r="P14239">
        <v>10500</v>
      </c>
      <c r="Q14239">
        <v>392700</v>
      </c>
    </row>
    <row r="14240" spans="1:17">
      <c r="A14240">
        <v>2019</v>
      </c>
      <c r="B14240" t="s">
        <v>17</v>
      </c>
      <c r="C14240" t="s">
        <v>96</v>
      </c>
      <c r="D14240">
        <v>18</v>
      </c>
      <c r="E14240" t="s">
        <v>95</v>
      </c>
      <c r="F14240" t="s">
        <v>18</v>
      </c>
      <c r="G14240" t="s">
        <v>19</v>
      </c>
      <c r="H14240" t="s">
        <v>20</v>
      </c>
      <c r="I14240">
        <v>7490000</v>
      </c>
      <c r="J14240" t="s">
        <v>32</v>
      </c>
      <c r="K14240">
        <v>39159</v>
      </c>
      <c r="L14240">
        <v>39159</v>
      </c>
      <c r="M14240">
        <v>0</v>
      </c>
      <c r="N14240">
        <v>500812</v>
      </c>
      <c r="O14240">
        <v>12.79</v>
      </c>
      <c r="P14240">
        <v>3605.69</v>
      </c>
      <c r="Q14240">
        <v>1805774931.3399999</v>
      </c>
    </row>
    <row r="14241" spans="1:17">
      <c r="A14241">
        <v>2019</v>
      </c>
      <c r="B14241" t="s">
        <v>17</v>
      </c>
      <c r="C14241" t="s">
        <v>96</v>
      </c>
      <c r="D14241">
        <v>18</v>
      </c>
      <c r="E14241" t="s">
        <v>95</v>
      </c>
      <c r="F14241" t="s">
        <v>18</v>
      </c>
      <c r="G14241" t="s">
        <v>19</v>
      </c>
      <c r="H14241" t="s">
        <v>20</v>
      </c>
      <c r="I14241">
        <v>8210000</v>
      </c>
      <c r="J14241" t="s">
        <v>35</v>
      </c>
      <c r="K14241">
        <v>195</v>
      </c>
      <c r="L14241">
        <v>195</v>
      </c>
      <c r="M14241">
        <v>0</v>
      </c>
      <c r="N14241">
        <v>16955</v>
      </c>
      <c r="O14241">
        <v>86.95</v>
      </c>
      <c r="P14241">
        <v>8672.0400000000009</v>
      </c>
      <c r="Q14241">
        <v>147034490.96000001</v>
      </c>
    </row>
    <row r="14242" spans="1:17">
      <c r="A14242">
        <v>2019</v>
      </c>
      <c r="B14242" t="s">
        <v>17</v>
      </c>
      <c r="C14242" t="s">
        <v>96</v>
      </c>
      <c r="D14242">
        <v>18</v>
      </c>
      <c r="E14242" t="s">
        <v>95</v>
      </c>
      <c r="F14242" t="s">
        <v>18</v>
      </c>
      <c r="G14242" t="s">
        <v>19</v>
      </c>
      <c r="H14242" t="s">
        <v>20</v>
      </c>
      <c r="I14242">
        <v>8710000</v>
      </c>
      <c r="J14242" t="s">
        <v>36</v>
      </c>
      <c r="K14242">
        <v>35</v>
      </c>
      <c r="L14242">
        <v>35</v>
      </c>
      <c r="M14242">
        <v>0</v>
      </c>
      <c r="N14242">
        <v>1229.6500000000001</v>
      </c>
      <c r="O14242">
        <v>35.130000000000003</v>
      </c>
      <c r="P14242">
        <v>2822.86</v>
      </c>
      <c r="Q14242">
        <v>3471129.8</v>
      </c>
    </row>
    <row r="14243" spans="1:17">
      <c r="A14243">
        <v>2019</v>
      </c>
      <c r="B14243" t="s">
        <v>17</v>
      </c>
      <c r="C14243" t="s">
        <v>96</v>
      </c>
      <c r="D14243">
        <v>18</v>
      </c>
      <c r="E14243" t="s">
        <v>95</v>
      </c>
      <c r="F14243" t="s">
        <v>18</v>
      </c>
      <c r="G14243" t="s">
        <v>19</v>
      </c>
      <c r="H14243" t="s">
        <v>20</v>
      </c>
      <c r="I14243">
        <v>8810000</v>
      </c>
      <c r="J14243" t="s">
        <v>38</v>
      </c>
      <c r="K14243">
        <v>572</v>
      </c>
      <c r="L14243">
        <v>572</v>
      </c>
      <c r="M14243">
        <v>0</v>
      </c>
      <c r="N14243">
        <v>4645</v>
      </c>
      <c r="O14243">
        <v>8.1199999999999992</v>
      </c>
      <c r="P14243">
        <v>3610</v>
      </c>
      <c r="Q14243">
        <v>16768450</v>
      </c>
    </row>
    <row r="14244" spans="1:17">
      <c r="A14244">
        <v>2019</v>
      </c>
      <c r="B14244" t="s">
        <v>17</v>
      </c>
      <c r="C14244" t="s">
        <v>96</v>
      </c>
      <c r="D14244">
        <v>18</v>
      </c>
      <c r="E14244" t="s">
        <v>95</v>
      </c>
      <c r="F14244" t="s">
        <v>18</v>
      </c>
      <c r="G14244" t="s">
        <v>19</v>
      </c>
      <c r="H14244" t="s">
        <v>20</v>
      </c>
      <c r="I14244">
        <v>8970000</v>
      </c>
      <c r="J14244" t="s">
        <v>40</v>
      </c>
      <c r="K14244">
        <v>812</v>
      </c>
      <c r="L14244">
        <v>812</v>
      </c>
      <c r="M14244">
        <v>0</v>
      </c>
      <c r="N14244">
        <v>59394</v>
      </c>
      <c r="O14244">
        <v>73.150000000000006</v>
      </c>
      <c r="P14244">
        <v>10923.71</v>
      </c>
      <c r="Q14244">
        <v>648802934.51999998</v>
      </c>
    </row>
    <row r="14245" spans="1:17">
      <c r="A14245">
        <v>2019</v>
      </c>
      <c r="B14245" t="s">
        <v>17</v>
      </c>
      <c r="C14245" t="s">
        <v>96</v>
      </c>
      <c r="D14245">
        <v>18</v>
      </c>
      <c r="E14245" t="s">
        <v>95</v>
      </c>
      <c r="F14245" t="s">
        <v>18</v>
      </c>
      <c r="G14245" t="s">
        <v>43</v>
      </c>
      <c r="H14245" t="s">
        <v>20</v>
      </c>
      <c r="I14245">
        <v>5870000</v>
      </c>
      <c r="J14245" t="s">
        <v>26</v>
      </c>
      <c r="K14245">
        <v>70</v>
      </c>
      <c r="L14245">
        <v>70</v>
      </c>
      <c r="M14245">
        <v>0</v>
      </c>
      <c r="N14245">
        <v>51.1</v>
      </c>
      <c r="O14245">
        <v>0.73</v>
      </c>
      <c r="P14245">
        <v>7600</v>
      </c>
      <c r="Q14245">
        <v>388360</v>
      </c>
    </row>
    <row r="14246" spans="1:17">
      <c r="A14246">
        <v>2019</v>
      </c>
      <c r="B14246" t="s">
        <v>17</v>
      </c>
      <c r="C14246" t="s">
        <v>96</v>
      </c>
      <c r="D14246">
        <v>18</v>
      </c>
      <c r="E14246" t="s">
        <v>95</v>
      </c>
      <c r="F14246" t="s">
        <v>18</v>
      </c>
      <c r="G14246" t="s">
        <v>43</v>
      </c>
      <c r="H14246" t="s">
        <v>20</v>
      </c>
      <c r="I14246">
        <v>6840000</v>
      </c>
      <c r="J14246" t="s">
        <v>30</v>
      </c>
      <c r="K14246">
        <v>30</v>
      </c>
      <c r="L14246">
        <v>30</v>
      </c>
      <c r="M14246">
        <v>0</v>
      </c>
      <c r="N14246">
        <v>18</v>
      </c>
      <c r="O14246">
        <v>0.6</v>
      </c>
      <c r="P14246">
        <v>22000</v>
      </c>
      <c r="Q14246">
        <v>396000</v>
      </c>
    </row>
    <row r="14247" spans="1:17">
      <c r="A14247">
        <v>2019</v>
      </c>
      <c r="B14247" t="s">
        <v>17</v>
      </c>
      <c r="C14247" t="s">
        <v>96</v>
      </c>
      <c r="D14247">
        <v>18</v>
      </c>
      <c r="E14247" t="s">
        <v>95</v>
      </c>
      <c r="F14247" t="s">
        <v>18</v>
      </c>
      <c r="G14247" t="s">
        <v>43</v>
      </c>
      <c r="H14247" t="s">
        <v>20</v>
      </c>
      <c r="I14247">
        <v>8710000</v>
      </c>
      <c r="J14247" t="s">
        <v>36</v>
      </c>
      <c r="K14247">
        <v>195</v>
      </c>
      <c r="L14247">
        <v>195</v>
      </c>
      <c r="M14247">
        <v>0</v>
      </c>
      <c r="N14247">
        <v>6705.35</v>
      </c>
      <c r="O14247">
        <v>34.39</v>
      </c>
      <c r="P14247">
        <v>3410.71</v>
      </c>
      <c r="Q14247">
        <v>22870004.300000001</v>
      </c>
    </row>
    <row r="14248" spans="1:17">
      <c r="A14248">
        <v>2019</v>
      </c>
      <c r="B14248" t="s">
        <v>17</v>
      </c>
      <c r="C14248" t="s">
        <v>96</v>
      </c>
      <c r="D14248">
        <v>18</v>
      </c>
      <c r="E14248" t="s">
        <v>95</v>
      </c>
      <c r="F14248" t="s">
        <v>44</v>
      </c>
      <c r="G14248" t="s">
        <v>19</v>
      </c>
      <c r="H14248" t="s">
        <v>20</v>
      </c>
      <c r="I14248">
        <v>7490000</v>
      </c>
      <c r="J14248" t="s">
        <v>32</v>
      </c>
      <c r="K14248">
        <v>513</v>
      </c>
      <c r="L14248">
        <v>513</v>
      </c>
      <c r="M14248">
        <v>0</v>
      </c>
      <c r="N14248">
        <v>4052.7</v>
      </c>
      <c r="O14248">
        <v>7.9</v>
      </c>
      <c r="P14248">
        <v>3600</v>
      </c>
      <c r="Q14248">
        <v>14589720</v>
      </c>
    </row>
    <row r="14249" spans="1:17">
      <c r="A14249">
        <v>2019</v>
      </c>
      <c r="B14249" t="s">
        <v>17</v>
      </c>
      <c r="C14249" t="s">
        <v>96</v>
      </c>
      <c r="D14249">
        <v>18</v>
      </c>
      <c r="E14249" t="s">
        <v>95</v>
      </c>
      <c r="F14249" t="s">
        <v>44</v>
      </c>
      <c r="G14249" t="s">
        <v>19</v>
      </c>
      <c r="H14249" t="s">
        <v>20</v>
      </c>
      <c r="I14249">
        <v>8810000</v>
      </c>
      <c r="J14249" t="s">
        <v>38</v>
      </c>
      <c r="K14249">
        <v>272</v>
      </c>
      <c r="L14249">
        <v>272</v>
      </c>
      <c r="M14249">
        <v>0</v>
      </c>
      <c r="N14249">
        <v>1849.6</v>
      </c>
      <c r="O14249">
        <v>6.8</v>
      </c>
      <c r="P14249">
        <v>3650</v>
      </c>
      <c r="Q14249">
        <v>6751040</v>
      </c>
    </row>
    <row r="14250" spans="1:17">
      <c r="A14250">
        <v>2019</v>
      </c>
      <c r="B14250" t="s">
        <v>17</v>
      </c>
      <c r="C14250" t="s">
        <v>96</v>
      </c>
      <c r="D14250">
        <v>18</v>
      </c>
      <c r="E14250" t="s">
        <v>95</v>
      </c>
      <c r="F14250" t="s">
        <v>44</v>
      </c>
      <c r="G14250" t="s">
        <v>19</v>
      </c>
      <c r="H14250" t="s">
        <v>20</v>
      </c>
      <c r="I14250">
        <v>8830000</v>
      </c>
      <c r="J14250" t="s">
        <v>39</v>
      </c>
      <c r="K14250">
        <v>30</v>
      </c>
      <c r="L14250">
        <v>30</v>
      </c>
      <c r="M14250">
        <v>0</v>
      </c>
      <c r="N14250">
        <v>42</v>
      </c>
      <c r="O14250">
        <v>1.4</v>
      </c>
      <c r="P14250">
        <v>8500</v>
      </c>
      <c r="Q14250">
        <v>357000</v>
      </c>
    </row>
    <row r="14251" spans="1:17">
      <c r="A14251">
        <v>2019</v>
      </c>
      <c r="B14251" t="s">
        <v>17</v>
      </c>
      <c r="C14251" t="s">
        <v>96</v>
      </c>
      <c r="D14251">
        <v>18</v>
      </c>
      <c r="E14251" t="s">
        <v>95</v>
      </c>
      <c r="F14251" t="s">
        <v>46</v>
      </c>
      <c r="G14251" t="s">
        <v>19</v>
      </c>
      <c r="H14251" t="s">
        <v>20</v>
      </c>
      <c r="I14251">
        <v>5060000</v>
      </c>
      <c r="J14251" t="s">
        <v>47</v>
      </c>
      <c r="K14251">
        <v>4</v>
      </c>
      <c r="L14251">
        <v>4</v>
      </c>
      <c r="M14251">
        <v>0</v>
      </c>
      <c r="N14251">
        <v>42</v>
      </c>
      <c r="O14251">
        <v>10.5</v>
      </c>
      <c r="P14251">
        <v>6498.57</v>
      </c>
      <c r="Q14251">
        <v>272939.94</v>
      </c>
    </row>
    <row r="14252" spans="1:17">
      <c r="A14252">
        <v>2019</v>
      </c>
      <c r="B14252" t="s">
        <v>17</v>
      </c>
      <c r="C14252" t="s">
        <v>96</v>
      </c>
      <c r="D14252">
        <v>18</v>
      </c>
      <c r="E14252" t="s">
        <v>95</v>
      </c>
      <c r="F14252" t="s">
        <v>46</v>
      </c>
      <c r="G14252" t="s">
        <v>19</v>
      </c>
      <c r="H14252" t="s">
        <v>20</v>
      </c>
      <c r="I14252">
        <v>7390000</v>
      </c>
      <c r="J14252" t="s">
        <v>50</v>
      </c>
      <c r="K14252">
        <v>7</v>
      </c>
      <c r="L14252">
        <v>7</v>
      </c>
      <c r="M14252">
        <v>0</v>
      </c>
      <c r="N14252">
        <v>23.8</v>
      </c>
      <c r="O14252">
        <v>3.4</v>
      </c>
      <c r="P14252">
        <v>8148.14</v>
      </c>
      <c r="Q14252">
        <v>193925.73</v>
      </c>
    </row>
    <row r="14253" spans="1:17">
      <c r="A14253">
        <v>2019</v>
      </c>
      <c r="B14253" t="s">
        <v>17</v>
      </c>
      <c r="C14253" t="s">
        <v>96</v>
      </c>
      <c r="D14253">
        <v>18</v>
      </c>
      <c r="E14253" t="s">
        <v>95</v>
      </c>
      <c r="F14253" t="s">
        <v>46</v>
      </c>
      <c r="G14253" t="s">
        <v>19</v>
      </c>
      <c r="H14253" t="s">
        <v>20</v>
      </c>
      <c r="I14253">
        <v>7420000</v>
      </c>
      <c r="J14253" t="s">
        <v>76</v>
      </c>
      <c r="K14253">
        <v>19</v>
      </c>
      <c r="L14253">
        <v>19</v>
      </c>
      <c r="M14253">
        <v>0</v>
      </c>
      <c r="N14253">
        <v>54.15</v>
      </c>
      <c r="O14253">
        <v>2.85</v>
      </c>
      <c r="P14253">
        <v>14407.65</v>
      </c>
      <c r="Q14253">
        <v>780174.25</v>
      </c>
    </row>
    <row r="14254" spans="1:17">
      <c r="A14254">
        <v>2019</v>
      </c>
      <c r="B14254" t="s">
        <v>17</v>
      </c>
      <c r="C14254" t="s">
        <v>96</v>
      </c>
      <c r="D14254">
        <v>18</v>
      </c>
      <c r="E14254" t="s">
        <v>95</v>
      </c>
      <c r="F14254" t="s">
        <v>46</v>
      </c>
      <c r="G14254" t="s">
        <v>19</v>
      </c>
      <c r="H14254" t="s">
        <v>20</v>
      </c>
      <c r="I14254">
        <v>7560000</v>
      </c>
      <c r="J14254" t="s">
        <v>52</v>
      </c>
      <c r="K14254">
        <v>97</v>
      </c>
      <c r="L14254">
        <v>40</v>
      </c>
      <c r="M14254">
        <v>0</v>
      </c>
      <c r="N14254">
        <v>520</v>
      </c>
      <c r="O14254">
        <v>13</v>
      </c>
      <c r="P14254">
        <v>3596.15</v>
      </c>
      <c r="Q14254">
        <v>1869998</v>
      </c>
    </row>
    <row r="14255" spans="1:17">
      <c r="A14255">
        <v>2019</v>
      </c>
      <c r="B14255" t="s">
        <v>17</v>
      </c>
      <c r="C14255" t="s">
        <v>96</v>
      </c>
      <c r="D14255">
        <v>18</v>
      </c>
      <c r="E14255" t="s">
        <v>95</v>
      </c>
      <c r="F14255" t="s">
        <v>46</v>
      </c>
      <c r="G14255" t="s">
        <v>19</v>
      </c>
      <c r="H14255" t="s">
        <v>20</v>
      </c>
      <c r="I14255">
        <v>7850000</v>
      </c>
      <c r="J14255" t="s">
        <v>53</v>
      </c>
      <c r="K14255">
        <v>65</v>
      </c>
      <c r="L14255">
        <v>29</v>
      </c>
      <c r="M14255">
        <v>0</v>
      </c>
      <c r="N14255">
        <v>313.2</v>
      </c>
      <c r="O14255">
        <v>10.8</v>
      </c>
      <c r="P14255">
        <v>4500.28</v>
      </c>
      <c r="Q14255">
        <v>1409487.7</v>
      </c>
    </row>
    <row r="14256" spans="1:17">
      <c r="A14256">
        <v>2019</v>
      </c>
      <c r="B14256" t="s">
        <v>17</v>
      </c>
      <c r="C14256" t="s">
        <v>96</v>
      </c>
      <c r="D14256">
        <v>18</v>
      </c>
      <c r="E14256" t="s">
        <v>95</v>
      </c>
      <c r="F14256" t="s">
        <v>46</v>
      </c>
      <c r="G14256" t="s">
        <v>19</v>
      </c>
      <c r="H14256" t="s">
        <v>20</v>
      </c>
      <c r="I14256">
        <v>15050000</v>
      </c>
      <c r="J14256" t="s">
        <v>55</v>
      </c>
      <c r="K14256">
        <v>210</v>
      </c>
      <c r="L14256">
        <v>210</v>
      </c>
      <c r="M14256">
        <v>0</v>
      </c>
      <c r="N14256">
        <v>6720</v>
      </c>
      <c r="O14256">
        <v>32</v>
      </c>
      <c r="P14256">
        <v>340.62</v>
      </c>
      <c r="Q14256">
        <v>2288966.4</v>
      </c>
    </row>
    <row r="14257" spans="1:17">
      <c r="A14257">
        <v>2019</v>
      </c>
      <c r="B14257" t="s">
        <v>17</v>
      </c>
      <c r="C14257" t="s">
        <v>96</v>
      </c>
      <c r="D14257">
        <v>6</v>
      </c>
      <c r="E14257" t="s">
        <v>96</v>
      </c>
      <c r="F14257" t="s">
        <v>18</v>
      </c>
      <c r="G14257" t="s">
        <v>19</v>
      </c>
      <c r="H14257" t="s">
        <v>20</v>
      </c>
      <c r="I14257">
        <v>5560000</v>
      </c>
      <c r="J14257" t="s">
        <v>144</v>
      </c>
      <c r="K14257">
        <v>180</v>
      </c>
      <c r="L14257">
        <v>180</v>
      </c>
      <c r="M14257">
        <v>0</v>
      </c>
      <c r="N14257">
        <v>1498</v>
      </c>
      <c r="O14257">
        <v>8.32</v>
      </c>
      <c r="P14257">
        <v>15320</v>
      </c>
      <c r="Q14257">
        <v>22949360</v>
      </c>
    </row>
    <row r="14258" spans="1:17">
      <c r="A14258">
        <v>2019</v>
      </c>
      <c r="B14258" t="s">
        <v>17</v>
      </c>
      <c r="C14258" t="s">
        <v>96</v>
      </c>
      <c r="D14258">
        <v>6</v>
      </c>
      <c r="E14258" t="s">
        <v>96</v>
      </c>
      <c r="F14258" t="s">
        <v>18</v>
      </c>
      <c r="G14258" t="s">
        <v>19</v>
      </c>
      <c r="H14258" t="s">
        <v>20</v>
      </c>
      <c r="I14258">
        <v>5610000</v>
      </c>
      <c r="J14258" t="s">
        <v>23</v>
      </c>
      <c r="K14258">
        <v>700</v>
      </c>
      <c r="L14258">
        <v>700</v>
      </c>
      <c r="M14258">
        <v>0</v>
      </c>
      <c r="N14258">
        <v>62960</v>
      </c>
      <c r="O14258">
        <v>89.94</v>
      </c>
      <c r="P14258">
        <v>9018.2000000000007</v>
      </c>
      <c r="Q14258">
        <v>567786045</v>
      </c>
    </row>
    <row r="14259" spans="1:17">
      <c r="A14259">
        <v>2019</v>
      </c>
      <c r="B14259" t="s">
        <v>17</v>
      </c>
      <c r="C14259" t="s">
        <v>96</v>
      </c>
      <c r="D14259">
        <v>6</v>
      </c>
      <c r="E14259" t="s">
        <v>96</v>
      </c>
      <c r="F14259" t="s">
        <v>18</v>
      </c>
      <c r="G14259" t="s">
        <v>19</v>
      </c>
      <c r="H14259" t="s">
        <v>20</v>
      </c>
      <c r="I14259">
        <v>5740000</v>
      </c>
      <c r="J14259" t="s">
        <v>25</v>
      </c>
      <c r="K14259">
        <v>150</v>
      </c>
      <c r="L14259">
        <v>150</v>
      </c>
      <c r="M14259">
        <v>0</v>
      </c>
      <c r="N14259">
        <v>3600</v>
      </c>
      <c r="O14259">
        <v>24</v>
      </c>
      <c r="P14259">
        <v>5600</v>
      </c>
      <c r="Q14259">
        <v>20160000</v>
      </c>
    </row>
    <row r="14260" spans="1:17">
      <c r="A14260">
        <v>2019</v>
      </c>
      <c r="B14260" t="s">
        <v>17</v>
      </c>
      <c r="C14260" t="s">
        <v>96</v>
      </c>
      <c r="D14260">
        <v>6</v>
      </c>
      <c r="E14260" t="s">
        <v>96</v>
      </c>
      <c r="F14260" t="s">
        <v>18</v>
      </c>
      <c r="G14260" t="s">
        <v>19</v>
      </c>
      <c r="H14260" t="s">
        <v>20</v>
      </c>
      <c r="I14260">
        <v>6120000</v>
      </c>
      <c r="J14260" t="s">
        <v>28</v>
      </c>
      <c r="K14260">
        <v>2855</v>
      </c>
      <c r="L14260">
        <v>2855</v>
      </c>
      <c r="M14260">
        <v>0</v>
      </c>
      <c r="N14260">
        <v>265451</v>
      </c>
      <c r="O14260">
        <v>92.98</v>
      </c>
      <c r="P14260">
        <v>13900.44</v>
      </c>
      <c r="Q14260">
        <v>3689885340</v>
      </c>
    </row>
    <row r="14261" spans="1:17">
      <c r="A14261">
        <v>2019</v>
      </c>
      <c r="B14261" t="s">
        <v>17</v>
      </c>
      <c r="C14261" t="s">
        <v>96</v>
      </c>
      <c r="D14261">
        <v>6</v>
      </c>
      <c r="E14261" t="s">
        <v>96</v>
      </c>
      <c r="F14261" t="s">
        <v>18</v>
      </c>
      <c r="G14261" t="s">
        <v>19</v>
      </c>
      <c r="H14261" t="s">
        <v>20</v>
      </c>
      <c r="I14261">
        <v>6670000</v>
      </c>
      <c r="J14261" t="s">
        <v>148</v>
      </c>
      <c r="K14261">
        <v>86</v>
      </c>
      <c r="L14261">
        <v>86</v>
      </c>
      <c r="M14261">
        <v>0</v>
      </c>
      <c r="N14261">
        <v>1120</v>
      </c>
      <c r="O14261">
        <v>13.02</v>
      </c>
      <c r="P14261">
        <v>5200</v>
      </c>
      <c r="Q14261">
        <v>5824000</v>
      </c>
    </row>
    <row r="14262" spans="1:17">
      <c r="A14262">
        <v>2019</v>
      </c>
      <c r="B14262" t="s">
        <v>17</v>
      </c>
      <c r="C14262" t="s">
        <v>96</v>
      </c>
      <c r="D14262">
        <v>6</v>
      </c>
      <c r="E14262" t="s">
        <v>96</v>
      </c>
      <c r="F14262" t="s">
        <v>18</v>
      </c>
      <c r="G14262" t="s">
        <v>19</v>
      </c>
      <c r="H14262" t="s">
        <v>20</v>
      </c>
      <c r="I14262">
        <v>6840000</v>
      </c>
      <c r="J14262" t="s">
        <v>30</v>
      </c>
      <c r="K14262">
        <v>888</v>
      </c>
      <c r="L14262">
        <v>888</v>
      </c>
      <c r="M14262">
        <v>0</v>
      </c>
      <c r="N14262">
        <v>1766</v>
      </c>
      <c r="O14262">
        <v>1.99</v>
      </c>
      <c r="P14262">
        <v>19780</v>
      </c>
      <c r="Q14262">
        <v>34931480</v>
      </c>
    </row>
    <row r="14263" spans="1:17">
      <c r="A14263">
        <v>2019</v>
      </c>
      <c r="B14263" t="s">
        <v>17</v>
      </c>
      <c r="C14263" t="s">
        <v>96</v>
      </c>
      <c r="D14263">
        <v>6</v>
      </c>
      <c r="E14263" t="s">
        <v>96</v>
      </c>
      <c r="F14263" t="s">
        <v>18</v>
      </c>
      <c r="G14263" t="s">
        <v>19</v>
      </c>
      <c r="H14263" t="s">
        <v>20</v>
      </c>
      <c r="I14263">
        <v>6880000</v>
      </c>
      <c r="J14263" t="s">
        <v>149</v>
      </c>
      <c r="K14263">
        <v>440</v>
      </c>
      <c r="L14263">
        <v>440</v>
      </c>
      <c r="M14263">
        <v>0</v>
      </c>
      <c r="N14263">
        <v>5654</v>
      </c>
      <c r="O14263">
        <v>12.85</v>
      </c>
      <c r="P14263">
        <v>13449.43</v>
      </c>
      <c r="Q14263">
        <v>76043077.219999999</v>
      </c>
    </row>
    <row r="14264" spans="1:17">
      <c r="A14264">
        <v>2019</v>
      </c>
      <c r="B14264" t="s">
        <v>17</v>
      </c>
      <c r="C14264" t="s">
        <v>96</v>
      </c>
      <c r="D14264">
        <v>6</v>
      </c>
      <c r="E14264" t="s">
        <v>96</v>
      </c>
      <c r="F14264" t="s">
        <v>18</v>
      </c>
      <c r="G14264" t="s">
        <v>19</v>
      </c>
      <c r="H14264" t="s">
        <v>20</v>
      </c>
      <c r="I14264">
        <v>6900000</v>
      </c>
      <c r="J14264" t="s">
        <v>31</v>
      </c>
      <c r="K14264">
        <v>1895</v>
      </c>
      <c r="L14264">
        <v>1895</v>
      </c>
      <c r="M14264">
        <v>0</v>
      </c>
      <c r="N14264">
        <v>2485</v>
      </c>
      <c r="O14264">
        <v>1.31</v>
      </c>
      <c r="P14264">
        <v>10455</v>
      </c>
      <c r="Q14264">
        <v>25980675</v>
      </c>
    </row>
    <row r="14265" spans="1:17">
      <c r="A14265">
        <v>2019</v>
      </c>
      <c r="B14265" t="s">
        <v>17</v>
      </c>
      <c r="C14265" t="s">
        <v>96</v>
      </c>
      <c r="D14265">
        <v>6</v>
      </c>
      <c r="E14265" t="s">
        <v>96</v>
      </c>
      <c r="F14265" t="s">
        <v>18</v>
      </c>
      <c r="G14265" t="s">
        <v>19</v>
      </c>
      <c r="H14265" t="s">
        <v>20</v>
      </c>
      <c r="I14265">
        <v>7320000</v>
      </c>
      <c r="J14265" t="s">
        <v>150</v>
      </c>
      <c r="K14265">
        <v>210</v>
      </c>
      <c r="L14265">
        <v>210</v>
      </c>
      <c r="M14265">
        <v>0</v>
      </c>
      <c r="N14265">
        <v>4120</v>
      </c>
      <c r="O14265">
        <v>19.62</v>
      </c>
      <c r="P14265">
        <v>4264.95</v>
      </c>
      <c r="Q14265">
        <v>17571594</v>
      </c>
    </row>
    <row r="14266" spans="1:17">
      <c r="A14266">
        <v>2019</v>
      </c>
      <c r="B14266" t="s">
        <v>17</v>
      </c>
      <c r="C14266" t="s">
        <v>96</v>
      </c>
      <c r="D14266">
        <v>6</v>
      </c>
      <c r="E14266" t="s">
        <v>96</v>
      </c>
      <c r="F14266" t="s">
        <v>18</v>
      </c>
      <c r="G14266" t="s">
        <v>19</v>
      </c>
      <c r="H14266" t="s">
        <v>20</v>
      </c>
      <c r="I14266">
        <v>7490000</v>
      </c>
      <c r="J14266" t="s">
        <v>32</v>
      </c>
      <c r="K14266">
        <v>22769</v>
      </c>
      <c r="L14266">
        <v>22769</v>
      </c>
      <c r="M14266">
        <v>0</v>
      </c>
      <c r="N14266">
        <v>256852</v>
      </c>
      <c r="O14266">
        <v>11.28</v>
      </c>
      <c r="P14266">
        <v>3807.99</v>
      </c>
      <c r="Q14266">
        <v>978090800</v>
      </c>
    </row>
    <row r="14267" spans="1:17">
      <c r="A14267">
        <v>2019</v>
      </c>
      <c r="B14267" t="s">
        <v>17</v>
      </c>
      <c r="C14267" t="s">
        <v>96</v>
      </c>
      <c r="D14267">
        <v>6</v>
      </c>
      <c r="E14267" t="s">
        <v>96</v>
      </c>
      <c r="F14267" t="s">
        <v>18</v>
      </c>
      <c r="G14267" t="s">
        <v>19</v>
      </c>
      <c r="H14267" t="s">
        <v>20</v>
      </c>
      <c r="I14267">
        <v>8210000</v>
      </c>
      <c r="J14267" t="s">
        <v>35</v>
      </c>
      <c r="K14267">
        <v>970</v>
      </c>
      <c r="L14267">
        <v>970</v>
      </c>
      <c r="M14267">
        <v>0</v>
      </c>
      <c r="N14267">
        <v>91195</v>
      </c>
      <c r="O14267">
        <v>94.02</v>
      </c>
      <c r="P14267">
        <v>8196.0400000000009</v>
      </c>
      <c r="Q14267">
        <v>747437795.5</v>
      </c>
    </row>
    <row r="14268" spans="1:17">
      <c r="A14268">
        <v>2019</v>
      </c>
      <c r="B14268" t="s">
        <v>17</v>
      </c>
      <c r="C14268" t="s">
        <v>96</v>
      </c>
      <c r="D14268">
        <v>6</v>
      </c>
      <c r="E14268" t="s">
        <v>96</v>
      </c>
      <c r="F14268" t="s">
        <v>18</v>
      </c>
      <c r="G14268" t="s">
        <v>19</v>
      </c>
      <c r="H14268" t="s">
        <v>20</v>
      </c>
      <c r="I14268">
        <v>8970000</v>
      </c>
      <c r="J14268" t="s">
        <v>40</v>
      </c>
      <c r="K14268">
        <v>1898</v>
      </c>
      <c r="L14268">
        <v>1898</v>
      </c>
      <c r="M14268">
        <v>0</v>
      </c>
      <c r="N14268">
        <v>185646</v>
      </c>
      <c r="O14268">
        <v>97.81</v>
      </c>
      <c r="P14268">
        <v>9954.51</v>
      </c>
      <c r="Q14268">
        <v>1848015875</v>
      </c>
    </row>
    <row r="14269" spans="1:17">
      <c r="A14269">
        <v>2019</v>
      </c>
      <c r="B14269" t="s">
        <v>17</v>
      </c>
      <c r="C14269" t="s">
        <v>96</v>
      </c>
      <c r="D14269">
        <v>6</v>
      </c>
      <c r="E14269" t="s">
        <v>96</v>
      </c>
      <c r="F14269" t="s">
        <v>44</v>
      </c>
      <c r="G14269" t="s">
        <v>19</v>
      </c>
      <c r="H14269" t="s">
        <v>20</v>
      </c>
      <c r="I14269">
        <v>7490000</v>
      </c>
      <c r="J14269" t="s">
        <v>32</v>
      </c>
      <c r="K14269">
        <v>629.79999999999995</v>
      </c>
      <c r="L14269">
        <v>629.79999999999995</v>
      </c>
      <c r="M14269">
        <v>0</v>
      </c>
      <c r="N14269">
        <v>5063.6099999999997</v>
      </c>
      <c r="O14269">
        <v>8.0399999999999991</v>
      </c>
      <c r="P14269">
        <v>3600</v>
      </c>
      <c r="Q14269">
        <v>18228996</v>
      </c>
    </row>
    <row r="14270" spans="1:17">
      <c r="A14270">
        <v>2019</v>
      </c>
      <c r="B14270" t="s">
        <v>17</v>
      </c>
      <c r="C14270" t="s">
        <v>96</v>
      </c>
      <c r="D14270">
        <v>6</v>
      </c>
      <c r="E14270" t="s">
        <v>96</v>
      </c>
      <c r="F14270" t="s">
        <v>44</v>
      </c>
      <c r="G14270" t="s">
        <v>19</v>
      </c>
      <c r="H14270" t="s">
        <v>20</v>
      </c>
      <c r="I14270">
        <v>8810000</v>
      </c>
      <c r="J14270" t="s">
        <v>38</v>
      </c>
      <c r="K14270">
        <v>111</v>
      </c>
      <c r="L14270">
        <v>111</v>
      </c>
      <c r="M14270">
        <v>0</v>
      </c>
      <c r="N14270">
        <v>799.2</v>
      </c>
      <c r="O14270">
        <v>7.2</v>
      </c>
      <c r="P14270">
        <v>3649.31</v>
      </c>
      <c r="Q14270">
        <v>2916528.55</v>
      </c>
    </row>
    <row r="14271" spans="1:17">
      <c r="A14271">
        <v>2019</v>
      </c>
      <c r="B14271" t="s">
        <v>17</v>
      </c>
      <c r="C14271" t="s">
        <v>96</v>
      </c>
      <c r="D14271">
        <v>6</v>
      </c>
      <c r="E14271" t="s">
        <v>96</v>
      </c>
      <c r="F14271" t="s">
        <v>44</v>
      </c>
      <c r="G14271" t="s">
        <v>19</v>
      </c>
      <c r="H14271" t="s">
        <v>20</v>
      </c>
      <c r="I14271">
        <v>8830000</v>
      </c>
      <c r="J14271" t="s">
        <v>39</v>
      </c>
      <c r="K14271">
        <v>38</v>
      </c>
      <c r="L14271">
        <v>38</v>
      </c>
      <c r="M14271">
        <v>0</v>
      </c>
      <c r="N14271">
        <v>95</v>
      </c>
      <c r="O14271">
        <v>2.5</v>
      </c>
      <c r="P14271">
        <v>8000</v>
      </c>
      <c r="Q14271">
        <v>760000</v>
      </c>
    </row>
    <row r="14272" spans="1:17">
      <c r="A14272">
        <v>2019</v>
      </c>
      <c r="B14272" t="s">
        <v>17</v>
      </c>
      <c r="C14272" t="s">
        <v>96</v>
      </c>
      <c r="D14272">
        <v>6</v>
      </c>
      <c r="E14272" t="s">
        <v>96</v>
      </c>
      <c r="F14272" t="s">
        <v>46</v>
      </c>
      <c r="G14272" t="s">
        <v>19</v>
      </c>
      <c r="H14272" t="s">
        <v>20</v>
      </c>
      <c r="I14272">
        <v>5170000</v>
      </c>
      <c r="J14272" t="s">
        <v>48</v>
      </c>
      <c r="K14272">
        <v>12</v>
      </c>
      <c r="L14272">
        <v>12</v>
      </c>
      <c r="M14272">
        <v>0</v>
      </c>
      <c r="N14272">
        <v>768</v>
      </c>
      <c r="O14272">
        <v>64</v>
      </c>
      <c r="P14272">
        <v>451.35</v>
      </c>
      <c r="Q14272">
        <v>346636.79999999999</v>
      </c>
    </row>
    <row r="14273" spans="1:17">
      <c r="A14273">
        <v>2019</v>
      </c>
      <c r="B14273" t="s">
        <v>17</v>
      </c>
      <c r="C14273" t="s">
        <v>96</v>
      </c>
      <c r="D14273">
        <v>6</v>
      </c>
      <c r="E14273" t="s">
        <v>96</v>
      </c>
      <c r="F14273" t="s">
        <v>46</v>
      </c>
      <c r="G14273" t="s">
        <v>19</v>
      </c>
      <c r="H14273" t="s">
        <v>20</v>
      </c>
      <c r="I14273">
        <v>5820000</v>
      </c>
      <c r="J14273" t="s">
        <v>49</v>
      </c>
      <c r="K14273">
        <v>978</v>
      </c>
      <c r="L14273">
        <v>978</v>
      </c>
      <c r="M14273">
        <v>0</v>
      </c>
      <c r="N14273">
        <v>76895</v>
      </c>
      <c r="O14273">
        <v>78.62</v>
      </c>
      <c r="P14273">
        <v>703.18</v>
      </c>
      <c r="Q14273">
        <v>54071026.100000001</v>
      </c>
    </row>
    <row r="14274" spans="1:17">
      <c r="A14274">
        <v>2019</v>
      </c>
      <c r="B14274" t="s">
        <v>17</v>
      </c>
      <c r="C14274" t="s">
        <v>96</v>
      </c>
      <c r="D14274">
        <v>6</v>
      </c>
      <c r="E14274" t="s">
        <v>96</v>
      </c>
      <c r="F14274" t="s">
        <v>46</v>
      </c>
      <c r="G14274" t="s">
        <v>19</v>
      </c>
      <c r="H14274" t="s">
        <v>20</v>
      </c>
      <c r="I14274">
        <v>7390000</v>
      </c>
      <c r="J14274" t="s">
        <v>50</v>
      </c>
      <c r="K14274">
        <v>22</v>
      </c>
      <c r="L14274">
        <v>22</v>
      </c>
      <c r="M14274">
        <v>0</v>
      </c>
      <c r="N14274">
        <v>330</v>
      </c>
      <c r="O14274">
        <v>15</v>
      </c>
      <c r="P14274">
        <v>7969.52</v>
      </c>
      <c r="Q14274">
        <v>2629941.6</v>
      </c>
    </row>
    <row r="14275" spans="1:17">
      <c r="A14275">
        <v>2019</v>
      </c>
      <c r="B14275" t="s">
        <v>17</v>
      </c>
      <c r="C14275" t="s">
        <v>96</v>
      </c>
      <c r="D14275">
        <v>6</v>
      </c>
      <c r="E14275" t="s">
        <v>96</v>
      </c>
      <c r="F14275" t="s">
        <v>46</v>
      </c>
      <c r="G14275" t="s">
        <v>19</v>
      </c>
      <c r="H14275" t="s">
        <v>20</v>
      </c>
      <c r="I14275">
        <v>7420000</v>
      </c>
      <c r="J14275" t="s">
        <v>76</v>
      </c>
      <c r="K14275">
        <v>13</v>
      </c>
      <c r="L14275">
        <v>13</v>
      </c>
      <c r="M14275">
        <v>0</v>
      </c>
      <c r="N14275">
        <v>46.23</v>
      </c>
      <c r="O14275">
        <v>3.56</v>
      </c>
      <c r="P14275">
        <v>17500</v>
      </c>
      <c r="Q14275">
        <v>809025</v>
      </c>
    </row>
    <row r="14276" spans="1:17">
      <c r="A14276">
        <v>2019</v>
      </c>
      <c r="B14276" t="s">
        <v>17</v>
      </c>
      <c r="C14276" t="s">
        <v>96</v>
      </c>
      <c r="D14276">
        <v>6</v>
      </c>
      <c r="E14276" t="s">
        <v>96</v>
      </c>
      <c r="F14276" t="s">
        <v>46</v>
      </c>
      <c r="G14276" t="s">
        <v>19</v>
      </c>
      <c r="H14276" t="s">
        <v>20</v>
      </c>
      <c r="I14276">
        <v>7560000</v>
      </c>
      <c r="J14276" t="s">
        <v>52</v>
      </c>
      <c r="K14276">
        <v>42</v>
      </c>
      <c r="L14276">
        <v>42</v>
      </c>
      <c r="M14276">
        <v>0</v>
      </c>
      <c r="N14276">
        <v>320</v>
      </c>
      <c r="O14276">
        <v>7.62</v>
      </c>
      <c r="P14276">
        <v>4162.5</v>
      </c>
      <c r="Q14276">
        <v>1332000</v>
      </c>
    </row>
    <row r="14277" spans="1:17">
      <c r="A14277">
        <v>2019</v>
      </c>
      <c r="B14277" t="s">
        <v>17</v>
      </c>
      <c r="C14277" t="s">
        <v>96</v>
      </c>
      <c r="D14277">
        <v>6</v>
      </c>
      <c r="E14277" t="s">
        <v>96</v>
      </c>
      <c r="F14277" t="s">
        <v>46</v>
      </c>
      <c r="G14277" t="s">
        <v>19</v>
      </c>
      <c r="H14277" t="s">
        <v>20</v>
      </c>
      <c r="I14277">
        <v>15050000</v>
      </c>
      <c r="J14277" t="s">
        <v>55</v>
      </c>
      <c r="K14277">
        <v>133</v>
      </c>
      <c r="L14277">
        <v>133</v>
      </c>
      <c r="M14277">
        <v>0</v>
      </c>
      <c r="N14277">
        <v>1455</v>
      </c>
      <c r="O14277">
        <v>10.94</v>
      </c>
      <c r="P14277">
        <v>642.5</v>
      </c>
      <c r="Q14277">
        <v>934837.5</v>
      </c>
    </row>
    <row r="14278" spans="1:17">
      <c r="A14278">
        <v>2019</v>
      </c>
      <c r="B14278" t="s">
        <v>17</v>
      </c>
      <c r="C14278" t="s">
        <v>96</v>
      </c>
      <c r="D14278">
        <v>18</v>
      </c>
      <c r="E14278" t="s">
        <v>95</v>
      </c>
      <c r="F14278" t="s">
        <v>18</v>
      </c>
      <c r="G14278" t="s">
        <v>19</v>
      </c>
      <c r="H14278" t="s">
        <v>20</v>
      </c>
      <c r="I14278">
        <v>5560000</v>
      </c>
      <c r="J14278" t="s">
        <v>144</v>
      </c>
      <c r="K14278">
        <v>97</v>
      </c>
      <c r="L14278">
        <v>97</v>
      </c>
      <c r="M14278">
        <v>0</v>
      </c>
      <c r="N14278">
        <v>1380</v>
      </c>
      <c r="O14278">
        <v>14.23</v>
      </c>
      <c r="P14278">
        <v>15300</v>
      </c>
      <c r="Q14278">
        <v>21114000</v>
      </c>
    </row>
    <row r="14279" spans="1:17">
      <c r="A14279">
        <v>2019</v>
      </c>
      <c r="B14279" t="s">
        <v>17</v>
      </c>
      <c r="C14279" t="s">
        <v>96</v>
      </c>
      <c r="D14279">
        <v>18</v>
      </c>
      <c r="E14279" t="s">
        <v>95</v>
      </c>
      <c r="F14279" t="s">
        <v>18</v>
      </c>
      <c r="G14279" t="s">
        <v>19</v>
      </c>
      <c r="H14279" t="s">
        <v>20</v>
      </c>
      <c r="I14279">
        <v>5610000</v>
      </c>
      <c r="J14279" t="s">
        <v>23</v>
      </c>
      <c r="K14279">
        <v>525</v>
      </c>
      <c r="L14279">
        <v>525</v>
      </c>
      <c r="M14279">
        <v>0</v>
      </c>
      <c r="N14279">
        <v>47682</v>
      </c>
      <c r="O14279">
        <v>90.82</v>
      </c>
      <c r="P14279">
        <v>8722.44</v>
      </c>
      <c r="Q14279">
        <v>415903225</v>
      </c>
    </row>
    <row r="14280" spans="1:17">
      <c r="A14280">
        <v>2019</v>
      </c>
      <c r="B14280" t="s">
        <v>17</v>
      </c>
      <c r="C14280" t="s">
        <v>96</v>
      </c>
      <c r="D14280">
        <v>18</v>
      </c>
      <c r="E14280" t="s">
        <v>95</v>
      </c>
      <c r="F14280" t="s">
        <v>18</v>
      </c>
      <c r="G14280" t="s">
        <v>19</v>
      </c>
      <c r="H14280" t="s">
        <v>20</v>
      </c>
      <c r="I14280">
        <v>5740000</v>
      </c>
      <c r="J14280" t="s">
        <v>25</v>
      </c>
      <c r="K14280">
        <v>28</v>
      </c>
      <c r="L14280">
        <v>28</v>
      </c>
      <c r="M14280">
        <v>0</v>
      </c>
      <c r="N14280">
        <v>500</v>
      </c>
      <c r="O14280">
        <v>17.86</v>
      </c>
      <c r="P14280">
        <v>5755</v>
      </c>
      <c r="Q14280">
        <v>2877500</v>
      </c>
    </row>
    <row r="14281" spans="1:17">
      <c r="A14281">
        <v>2019</v>
      </c>
      <c r="B14281" t="s">
        <v>17</v>
      </c>
      <c r="C14281" t="s">
        <v>96</v>
      </c>
      <c r="D14281">
        <v>18</v>
      </c>
      <c r="E14281" t="s">
        <v>95</v>
      </c>
      <c r="F14281" t="s">
        <v>18</v>
      </c>
      <c r="G14281" t="s">
        <v>19</v>
      </c>
      <c r="H14281" t="s">
        <v>20</v>
      </c>
      <c r="I14281">
        <v>6120000</v>
      </c>
      <c r="J14281" t="s">
        <v>28</v>
      </c>
      <c r="K14281">
        <v>1098</v>
      </c>
      <c r="L14281">
        <v>1098</v>
      </c>
      <c r="M14281">
        <v>0</v>
      </c>
      <c r="N14281">
        <v>80467.8</v>
      </c>
      <c r="O14281">
        <v>73.290000000000006</v>
      </c>
      <c r="P14281">
        <v>11877.46</v>
      </c>
      <c r="Q14281">
        <v>955752970</v>
      </c>
    </row>
    <row r="14282" spans="1:17">
      <c r="A14282">
        <v>2019</v>
      </c>
      <c r="B14282" t="s">
        <v>17</v>
      </c>
      <c r="C14282" t="s">
        <v>96</v>
      </c>
      <c r="D14282">
        <v>18</v>
      </c>
      <c r="E14282" t="s">
        <v>95</v>
      </c>
      <c r="F14282" t="s">
        <v>18</v>
      </c>
      <c r="G14282" t="s">
        <v>19</v>
      </c>
      <c r="H14282" t="s">
        <v>20</v>
      </c>
      <c r="I14282">
        <v>6840000</v>
      </c>
      <c r="J14282" t="s">
        <v>30</v>
      </c>
      <c r="K14282">
        <v>1320</v>
      </c>
      <c r="L14282">
        <v>1320</v>
      </c>
      <c r="M14282">
        <v>0</v>
      </c>
      <c r="N14282">
        <v>2698</v>
      </c>
      <c r="O14282">
        <v>2.04</v>
      </c>
      <c r="P14282">
        <v>19500</v>
      </c>
      <c r="Q14282">
        <v>52611000</v>
      </c>
    </row>
    <row r="14283" spans="1:17">
      <c r="A14283">
        <v>2019</v>
      </c>
      <c r="B14283" t="s">
        <v>17</v>
      </c>
      <c r="C14283" t="s">
        <v>96</v>
      </c>
      <c r="D14283">
        <v>18</v>
      </c>
      <c r="E14283" t="s">
        <v>95</v>
      </c>
      <c r="F14283" t="s">
        <v>18</v>
      </c>
      <c r="G14283" t="s">
        <v>19</v>
      </c>
      <c r="H14283" t="s">
        <v>20</v>
      </c>
      <c r="I14283">
        <v>6900000</v>
      </c>
      <c r="J14283" t="s">
        <v>31</v>
      </c>
      <c r="K14283">
        <v>777</v>
      </c>
      <c r="L14283">
        <v>777</v>
      </c>
      <c r="M14283">
        <v>0</v>
      </c>
      <c r="N14283">
        <v>1671</v>
      </c>
      <c r="O14283">
        <v>2.15</v>
      </c>
      <c r="P14283">
        <v>11200</v>
      </c>
      <c r="Q14283">
        <v>18715200</v>
      </c>
    </row>
    <row r="14284" spans="1:17">
      <c r="A14284">
        <v>2019</v>
      </c>
      <c r="B14284" t="s">
        <v>17</v>
      </c>
      <c r="C14284" t="s">
        <v>96</v>
      </c>
      <c r="D14284">
        <v>18</v>
      </c>
      <c r="E14284" t="s">
        <v>95</v>
      </c>
      <c r="F14284" t="s">
        <v>18</v>
      </c>
      <c r="G14284" t="s">
        <v>19</v>
      </c>
      <c r="H14284" t="s">
        <v>20</v>
      </c>
      <c r="I14284">
        <v>7490000</v>
      </c>
      <c r="J14284" t="s">
        <v>32</v>
      </c>
      <c r="K14284">
        <v>26670</v>
      </c>
      <c r="L14284">
        <v>26670</v>
      </c>
      <c r="M14284">
        <v>0</v>
      </c>
      <c r="N14284">
        <v>297978.5</v>
      </c>
      <c r="O14284">
        <v>11.17</v>
      </c>
      <c r="P14284">
        <v>3809.11</v>
      </c>
      <c r="Q14284">
        <v>1135033300</v>
      </c>
    </row>
    <row r="14285" spans="1:17">
      <c r="A14285">
        <v>2019</v>
      </c>
      <c r="B14285" t="s">
        <v>17</v>
      </c>
      <c r="C14285" t="s">
        <v>96</v>
      </c>
      <c r="D14285">
        <v>18</v>
      </c>
      <c r="E14285" t="s">
        <v>95</v>
      </c>
      <c r="F14285" t="s">
        <v>18</v>
      </c>
      <c r="G14285" t="s">
        <v>19</v>
      </c>
      <c r="H14285" t="s">
        <v>20</v>
      </c>
      <c r="I14285">
        <v>8210000</v>
      </c>
      <c r="J14285" t="s">
        <v>35</v>
      </c>
      <c r="K14285">
        <v>954</v>
      </c>
      <c r="L14285">
        <v>954</v>
      </c>
      <c r="M14285">
        <v>0</v>
      </c>
      <c r="N14285">
        <v>93459</v>
      </c>
      <c r="O14285">
        <v>97.97</v>
      </c>
      <c r="P14285">
        <v>7123.78</v>
      </c>
      <c r="Q14285">
        <v>665781250</v>
      </c>
    </row>
    <row r="14286" spans="1:17">
      <c r="A14286">
        <v>2019</v>
      </c>
      <c r="B14286" t="s">
        <v>17</v>
      </c>
      <c r="C14286" t="s">
        <v>96</v>
      </c>
      <c r="D14286">
        <v>18</v>
      </c>
      <c r="E14286" t="s">
        <v>95</v>
      </c>
      <c r="F14286" t="s">
        <v>18</v>
      </c>
      <c r="G14286" t="s">
        <v>19</v>
      </c>
      <c r="H14286" t="s">
        <v>20</v>
      </c>
      <c r="I14286">
        <v>8970000</v>
      </c>
      <c r="J14286" t="s">
        <v>40</v>
      </c>
      <c r="K14286">
        <v>1151</v>
      </c>
      <c r="L14286">
        <v>1151</v>
      </c>
      <c r="M14286">
        <v>0</v>
      </c>
      <c r="N14286">
        <v>100729</v>
      </c>
      <c r="O14286">
        <v>87.51</v>
      </c>
      <c r="P14286">
        <v>11781.51</v>
      </c>
      <c r="Q14286">
        <v>1186740200</v>
      </c>
    </row>
    <row r="14287" spans="1:17">
      <c r="A14287">
        <v>2019</v>
      </c>
      <c r="B14287" t="s">
        <v>17</v>
      </c>
      <c r="C14287" t="s">
        <v>96</v>
      </c>
      <c r="D14287">
        <v>18</v>
      </c>
      <c r="E14287" t="s">
        <v>95</v>
      </c>
      <c r="F14287" t="s">
        <v>44</v>
      </c>
      <c r="G14287" t="s">
        <v>19</v>
      </c>
      <c r="H14287" t="s">
        <v>20</v>
      </c>
      <c r="I14287">
        <v>7490000</v>
      </c>
      <c r="J14287" t="s">
        <v>32</v>
      </c>
      <c r="K14287">
        <v>925</v>
      </c>
      <c r="L14287">
        <v>925</v>
      </c>
      <c r="M14287">
        <v>0</v>
      </c>
      <c r="N14287">
        <v>7585</v>
      </c>
      <c r="O14287">
        <v>8.1999999999999993</v>
      </c>
      <c r="P14287">
        <v>3600</v>
      </c>
      <c r="Q14287">
        <v>27306000</v>
      </c>
    </row>
    <row r="14288" spans="1:17">
      <c r="A14288">
        <v>2019</v>
      </c>
      <c r="B14288" t="s">
        <v>17</v>
      </c>
      <c r="C14288" t="s">
        <v>96</v>
      </c>
      <c r="D14288">
        <v>18</v>
      </c>
      <c r="E14288" t="s">
        <v>95</v>
      </c>
      <c r="F14288" t="s">
        <v>44</v>
      </c>
      <c r="G14288" t="s">
        <v>19</v>
      </c>
      <c r="H14288" t="s">
        <v>20</v>
      </c>
      <c r="I14288">
        <v>8810000</v>
      </c>
      <c r="J14288" t="s">
        <v>38</v>
      </c>
      <c r="K14288">
        <v>139</v>
      </c>
      <c r="L14288">
        <v>139</v>
      </c>
      <c r="M14288">
        <v>0</v>
      </c>
      <c r="N14288">
        <v>1000.8</v>
      </c>
      <c r="O14288">
        <v>7.2</v>
      </c>
      <c r="P14288">
        <v>3650</v>
      </c>
      <c r="Q14288">
        <v>3652920</v>
      </c>
    </row>
    <row r="14289" spans="1:17">
      <c r="A14289">
        <v>2019</v>
      </c>
      <c r="B14289" t="s">
        <v>17</v>
      </c>
      <c r="C14289" t="s">
        <v>96</v>
      </c>
      <c r="D14289">
        <v>18</v>
      </c>
      <c r="E14289" t="s">
        <v>95</v>
      </c>
      <c r="F14289" t="s">
        <v>44</v>
      </c>
      <c r="G14289" t="s">
        <v>19</v>
      </c>
      <c r="H14289" t="s">
        <v>20</v>
      </c>
      <c r="I14289">
        <v>8830000</v>
      </c>
      <c r="J14289" t="s">
        <v>39</v>
      </c>
      <c r="K14289">
        <v>38</v>
      </c>
      <c r="L14289">
        <v>38</v>
      </c>
      <c r="M14289">
        <v>0</v>
      </c>
      <c r="N14289">
        <v>95</v>
      </c>
      <c r="O14289">
        <v>2.5</v>
      </c>
      <c r="P14289">
        <v>8000</v>
      </c>
      <c r="Q14289">
        <v>760000</v>
      </c>
    </row>
    <row r="14290" spans="1:17">
      <c r="A14290">
        <v>2019</v>
      </c>
      <c r="B14290" t="s">
        <v>17</v>
      </c>
      <c r="C14290" t="s">
        <v>96</v>
      </c>
      <c r="D14290">
        <v>18</v>
      </c>
      <c r="E14290" t="s">
        <v>95</v>
      </c>
      <c r="F14290" t="s">
        <v>46</v>
      </c>
      <c r="G14290" t="s">
        <v>19</v>
      </c>
      <c r="H14290" t="s">
        <v>20</v>
      </c>
      <c r="I14290">
        <v>5060000</v>
      </c>
      <c r="J14290" t="s">
        <v>47</v>
      </c>
      <c r="K14290">
        <v>2.5</v>
      </c>
      <c r="L14290">
        <v>2.5</v>
      </c>
      <c r="M14290">
        <v>0</v>
      </c>
      <c r="N14290">
        <v>33.799999999999997</v>
      </c>
      <c r="O14290">
        <v>13.52</v>
      </c>
      <c r="P14290">
        <v>6999.98</v>
      </c>
      <c r="Q14290">
        <v>236599.32</v>
      </c>
    </row>
    <row r="14291" spans="1:17">
      <c r="A14291">
        <v>2019</v>
      </c>
      <c r="B14291" t="s">
        <v>17</v>
      </c>
      <c r="C14291" t="s">
        <v>96</v>
      </c>
      <c r="D14291">
        <v>18</v>
      </c>
      <c r="E14291" t="s">
        <v>95</v>
      </c>
      <c r="F14291" t="s">
        <v>46</v>
      </c>
      <c r="G14291" t="s">
        <v>19</v>
      </c>
      <c r="H14291" t="s">
        <v>20</v>
      </c>
      <c r="I14291">
        <v>5170000</v>
      </c>
      <c r="J14291" t="s">
        <v>48</v>
      </c>
      <c r="K14291">
        <v>16</v>
      </c>
      <c r="L14291">
        <v>16</v>
      </c>
      <c r="M14291">
        <v>0</v>
      </c>
      <c r="N14291">
        <v>1040</v>
      </c>
      <c r="O14291">
        <v>65</v>
      </c>
      <c r="P14291">
        <v>419.5</v>
      </c>
      <c r="Q14291">
        <v>436280</v>
      </c>
    </row>
    <row r="14292" spans="1:17">
      <c r="A14292">
        <v>2019</v>
      </c>
      <c r="B14292" t="s">
        <v>17</v>
      </c>
      <c r="C14292" t="s">
        <v>96</v>
      </c>
      <c r="D14292">
        <v>18</v>
      </c>
      <c r="E14292" t="s">
        <v>95</v>
      </c>
      <c r="F14292" t="s">
        <v>46</v>
      </c>
      <c r="G14292" t="s">
        <v>19</v>
      </c>
      <c r="H14292" t="s">
        <v>20</v>
      </c>
      <c r="I14292">
        <v>7060000</v>
      </c>
      <c r="J14292" t="s">
        <v>97</v>
      </c>
      <c r="K14292">
        <v>3</v>
      </c>
      <c r="L14292">
        <v>3</v>
      </c>
      <c r="M14292">
        <v>0</v>
      </c>
      <c r="N14292">
        <v>14.1</v>
      </c>
      <c r="O14292">
        <v>4.7</v>
      </c>
      <c r="P14292">
        <v>4720</v>
      </c>
      <c r="Q14292">
        <v>66552</v>
      </c>
    </row>
    <row r="14293" spans="1:17">
      <c r="A14293">
        <v>2019</v>
      </c>
      <c r="B14293" t="s">
        <v>17</v>
      </c>
      <c r="C14293" t="s">
        <v>96</v>
      </c>
      <c r="D14293">
        <v>18</v>
      </c>
      <c r="E14293" t="s">
        <v>95</v>
      </c>
      <c r="F14293" t="s">
        <v>46</v>
      </c>
      <c r="G14293" t="s">
        <v>19</v>
      </c>
      <c r="H14293" t="s">
        <v>20</v>
      </c>
      <c r="I14293">
        <v>7390000</v>
      </c>
      <c r="J14293" t="s">
        <v>50</v>
      </c>
      <c r="K14293">
        <v>3</v>
      </c>
      <c r="L14293">
        <v>3</v>
      </c>
      <c r="M14293">
        <v>0</v>
      </c>
      <c r="N14293">
        <v>42</v>
      </c>
      <c r="O14293">
        <v>14</v>
      </c>
      <c r="P14293">
        <v>4281.5600000000004</v>
      </c>
      <c r="Q14293">
        <v>179825.52</v>
      </c>
    </row>
    <row r="14294" spans="1:17">
      <c r="A14294">
        <v>2019</v>
      </c>
      <c r="B14294" t="s">
        <v>17</v>
      </c>
      <c r="C14294" t="s">
        <v>96</v>
      </c>
      <c r="D14294">
        <v>18</v>
      </c>
      <c r="E14294" t="s">
        <v>95</v>
      </c>
      <c r="F14294" t="s">
        <v>46</v>
      </c>
      <c r="G14294" t="s">
        <v>19</v>
      </c>
      <c r="H14294" t="s">
        <v>20</v>
      </c>
      <c r="I14294">
        <v>7420000</v>
      </c>
      <c r="J14294" t="s">
        <v>76</v>
      </c>
      <c r="K14294">
        <v>13</v>
      </c>
      <c r="L14294">
        <v>13</v>
      </c>
      <c r="M14294">
        <v>0</v>
      </c>
      <c r="N14294">
        <v>81.900000000000006</v>
      </c>
      <c r="O14294">
        <v>6.3</v>
      </c>
      <c r="P14294">
        <v>16199.98</v>
      </c>
      <c r="Q14294">
        <v>1326778.3600000001</v>
      </c>
    </row>
    <row r="14295" spans="1:17">
      <c r="A14295">
        <v>2019</v>
      </c>
      <c r="B14295" t="s">
        <v>17</v>
      </c>
      <c r="C14295" t="s">
        <v>96</v>
      </c>
      <c r="D14295">
        <v>18</v>
      </c>
      <c r="E14295" t="s">
        <v>95</v>
      </c>
      <c r="F14295" t="s">
        <v>46</v>
      </c>
      <c r="G14295" t="s">
        <v>19</v>
      </c>
      <c r="H14295" t="s">
        <v>20</v>
      </c>
      <c r="I14295">
        <v>7560000</v>
      </c>
      <c r="J14295" t="s">
        <v>52</v>
      </c>
      <c r="K14295">
        <v>149</v>
      </c>
      <c r="L14295">
        <v>149</v>
      </c>
      <c r="M14295">
        <v>0</v>
      </c>
      <c r="N14295">
        <v>2088</v>
      </c>
      <c r="O14295">
        <v>14.01</v>
      </c>
      <c r="P14295">
        <v>2700</v>
      </c>
      <c r="Q14295">
        <v>5637600</v>
      </c>
    </row>
    <row r="14296" spans="1:17">
      <c r="A14296">
        <v>2019</v>
      </c>
      <c r="B14296" t="s">
        <v>17</v>
      </c>
      <c r="C14296" t="s">
        <v>96</v>
      </c>
      <c r="D14296">
        <v>18</v>
      </c>
      <c r="E14296" t="s">
        <v>95</v>
      </c>
      <c r="F14296" t="s">
        <v>46</v>
      </c>
      <c r="G14296" t="s">
        <v>19</v>
      </c>
      <c r="H14296" t="s">
        <v>20</v>
      </c>
      <c r="I14296">
        <v>7850000</v>
      </c>
      <c r="J14296" t="s">
        <v>53</v>
      </c>
      <c r="K14296">
        <v>91</v>
      </c>
      <c r="L14296">
        <v>91</v>
      </c>
      <c r="M14296">
        <v>0</v>
      </c>
      <c r="N14296">
        <v>719.12</v>
      </c>
      <c r="O14296">
        <v>7.9</v>
      </c>
      <c r="P14296">
        <v>5102.1499999999996</v>
      </c>
      <c r="Q14296">
        <v>3669058.11</v>
      </c>
    </row>
    <row r="14297" spans="1:17">
      <c r="A14297">
        <v>2019</v>
      </c>
      <c r="B14297" t="s">
        <v>17</v>
      </c>
      <c r="C14297" t="s">
        <v>96</v>
      </c>
      <c r="D14297">
        <v>6</v>
      </c>
      <c r="E14297" t="s">
        <v>96</v>
      </c>
      <c r="F14297" t="s">
        <v>18</v>
      </c>
      <c r="G14297" t="s">
        <v>19</v>
      </c>
      <c r="H14297" t="s">
        <v>20</v>
      </c>
      <c r="I14297">
        <v>5610000</v>
      </c>
      <c r="J14297" t="s">
        <v>23</v>
      </c>
      <c r="K14297">
        <v>115</v>
      </c>
      <c r="L14297">
        <v>115</v>
      </c>
      <c r="M14297">
        <v>0</v>
      </c>
      <c r="N14297">
        <v>6940</v>
      </c>
      <c r="O14297">
        <v>60.35</v>
      </c>
      <c r="P14297">
        <v>9648.6299999999992</v>
      </c>
      <c r="Q14297">
        <v>66961484.799999997</v>
      </c>
    </row>
    <row r="14298" spans="1:17">
      <c r="A14298">
        <v>2019</v>
      </c>
      <c r="B14298" t="s">
        <v>17</v>
      </c>
      <c r="C14298" t="s">
        <v>96</v>
      </c>
      <c r="D14298">
        <v>6</v>
      </c>
      <c r="E14298" t="s">
        <v>96</v>
      </c>
      <c r="F14298" t="s">
        <v>18</v>
      </c>
      <c r="G14298" t="s">
        <v>19</v>
      </c>
      <c r="H14298" t="s">
        <v>20</v>
      </c>
      <c r="I14298">
        <v>6120000</v>
      </c>
      <c r="J14298" t="s">
        <v>28</v>
      </c>
      <c r="K14298">
        <v>17</v>
      </c>
      <c r="L14298">
        <v>17</v>
      </c>
      <c r="M14298">
        <v>0</v>
      </c>
      <c r="N14298">
        <v>989</v>
      </c>
      <c r="O14298">
        <v>58.18</v>
      </c>
      <c r="P14298">
        <v>15074.82</v>
      </c>
      <c r="Q14298">
        <v>14908999.720000001</v>
      </c>
    </row>
    <row r="14299" spans="1:17">
      <c r="A14299">
        <v>2019</v>
      </c>
      <c r="B14299" t="s">
        <v>17</v>
      </c>
      <c r="C14299" t="s">
        <v>96</v>
      </c>
      <c r="D14299">
        <v>6</v>
      </c>
      <c r="E14299" t="s">
        <v>96</v>
      </c>
      <c r="F14299" t="s">
        <v>18</v>
      </c>
      <c r="G14299" t="s">
        <v>19</v>
      </c>
      <c r="H14299" t="s">
        <v>20</v>
      </c>
      <c r="I14299">
        <v>6600000</v>
      </c>
      <c r="J14299" t="s">
        <v>29</v>
      </c>
      <c r="K14299">
        <v>100</v>
      </c>
      <c r="L14299">
        <v>100</v>
      </c>
      <c r="M14299">
        <v>0</v>
      </c>
      <c r="N14299">
        <v>919.6</v>
      </c>
      <c r="O14299">
        <v>9.1999999999999993</v>
      </c>
      <c r="P14299">
        <v>9408.5400000000009</v>
      </c>
      <c r="Q14299">
        <v>8652096.8200000003</v>
      </c>
    </row>
    <row r="14300" spans="1:17">
      <c r="A14300">
        <v>2019</v>
      </c>
      <c r="B14300" t="s">
        <v>17</v>
      </c>
      <c r="C14300" t="s">
        <v>96</v>
      </c>
      <c r="D14300">
        <v>6</v>
      </c>
      <c r="E14300" t="s">
        <v>96</v>
      </c>
      <c r="F14300" t="s">
        <v>18</v>
      </c>
      <c r="G14300" t="s">
        <v>19</v>
      </c>
      <c r="H14300" t="s">
        <v>20</v>
      </c>
      <c r="I14300">
        <v>6840000</v>
      </c>
      <c r="J14300" t="s">
        <v>30</v>
      </c>
      <c r="K14300">
        <v>418</v>
      </c>
      <c r="L14300">
        <v>418</v>
      </c>
      <c r="M14300">
        <v>0</v>
      </c>
      <c r="N14300">
        <v>777.48</v>
      </c>
      <c r="O14300">
        <v>1.86</v>
      </c>
      <c r="P14300">
        <v>19442.16</v>
      </c>
      <c r="Q14300">
        <v>15115890.560000001</v>
      </c>
    </row>
    <row r="14301" spans="1:17">
      <c r="A14301">
        <v>2019</v>
      </c>
      <c r="B14301" t="s">
        <v>17</v>
      </c>
      <c r="C14301" t="s">
        <v>96</v>
      </c>
      <c r="D14301">
        <v>6</v>
      </c>
      <c r="E14301" t="s">
        <v>96</v>
      </c>
      <c r="F14301" t="s">
        <v>18</v>
      </c>
      <c r="G14301" t="s">
        <v>19</v>
      </c>
      <c r="H14301" t="s">
        <v>20</v>
      </c>
      <c r="I14301">
        <v>6900000</v>
      </c>
      <c r="J14301" t="s">
        <v>31</v>
      </c>
      <c r="K14301">
        <v>451</v>
      </c>
      <c r="L14301">
        <v>451</v>
      </c>
      <c r="M14301">
        <v>0</v>
      </c>
      <c r="N14301">
        <v>867.5</v>
      </c>
      <c r="O14301">
        <v>1.92</v>
      </c>
      <c r="P14301">
        <v>10500</v>
      </c>
      <c r="Q14301">
        <v>9108750</v>
      </c>
    </row>
    <row r="14302" spans="1:17">
      <c r="A14302">
        <v>2019</v>
      </c>
      <c r="B14302" t="s">
        <v>17</v>
      </c>
      <c r="C14302" t="s">
        <v>96</v>
      </c>
      <c r="D14302">
        <v>6</v>
      </c>
      <c r="E14302" t="s">
        <v>96</v>
      </c>
      <c r="F14302" t="s">
        <v>18</v>
      </c>
      <c r="G14302" t="s">
        <v>19</v>
      </c>
      <c r="H14302" t="s">
        <v>20</v>
      </c>
      <c r="I14302">
        <v>7490000</v>
      </c>
      <c r="J14302" t="s">
        <v>32</v>
      </c>
      <c r="K14302">
        <v>28018</v>
      </c>
      <c r="L14302">
        <v>28018</v>
      </c>
      <c r="M14302">
        <v>0</v>
      </c>
      <c r="N14302">
        <v>352917.9</v>
      </c>
      <c r="O14302">
        <v>12.6</v>
      </c>
      <c r="P14302">
        <v>3606.96</v>
      </c>
      <c r="Q14302">
        <v>1272960312.8399999</v>
      </c>
    </row>
    <row r="14303" spans="1:17">
      <c r="A14303">
        <v>2019</v>
      </c>
      <c r="B14303" t="s">
        <v>17</v>
      </c>
      <c r="C14303" t="s">
        <v>96</v>
      </c>
      <c r="D14303">
        <v>6</v>
      </c>
      <c r="E14303" t="s">
        <v>96</v>
      </c>
      <c r="F14303" t="s">
        <v>18</v>
      </c>
      <c r="G14303" t="s">
        <v>19</v>
      </c>
      <c r="H14303" t="s">
        <v>20</v>
      </c>
      <c r="I14303">
        <v>8810000</v>
      </c>
      <c r="J14303" t="s">
        <v>38</v>
      </c>
      <c r="K14303">
        <v>314</v>
      </c>
      <c r="L14303">
        <v>314</v>
      </c>
      <c r="M14303">
        <v>0</v>
      </c>
      <c r="N14303">
        <v>2556</v>
      </c>
      <c r="O14303">
        <v>8.14</v>
      </c>
      <c r="P14303">
        <v>3605.74</v>
      </c>
      <c r="Q14303">
        <v>9216271.4399999995</v>
      </c>
    </row>
    <row r="14304" spans="1:17">
      <c r="A14304">
        <v>2019</v>
      </c>
      <c r="B14304" t="s">
        <v>17</v>
      </c>
      <c r="C14304" t="s">
        <v>96</v>
      </c>
      <c r="D14304">
        <v>6</v>
      </c>
      <c r="E14304" t="s">
        <v>96</v>
      </c>
      <c r="F14304" t="s">
        <v>18</v>
      </c>
      <c r="G14304" t="s">
        <v>19</v>
      </c>
      <c r="H14304" t="s">
        <v>20</v>
      </c>
      <c r="I14304">
        <v>8970000</v>
      </c>
      <c r="J14304" t="s">
        <v>40</v>
      </c>
      <c r="K14304">
        <v>49</v>
      </c>
      <c r="L14304">
        <v>49</v>
      </c>
      <c r="M14304">
        <v>0</v>
      </c>
      <c r="N14304">
        <v>2959</v>
      </c>
      <c r="O14304">
        <v>60.39</v>
      </c>
      <c r="P14304">
        <v>10685.98</v>
      </c>
      <c r="Q14304">
        <v>31619801.890000001</v>
      </c>
    </row>
    <row r="14305" spans="1:17">
      <c r="A14305">
        <v>2019</v>
      </c>
      <c r="B14305" t="s">
        <v>17</v>
      </c>
      <c r="C14305" t="s">
        <v>96</v>
      </c>
      <c r="D14305">
        <v>6</v>
      </c>
      <c r="E14305" t="s">
        <v>96</v>
      </c>
      <c r="F14305" t="s">
        <v>44</v>
      </c>
      <c r="G14305" t="s">
        <v>19</v>
      </c>
      <c r="H14305" t="s">
        <v>20</v>
      </c>
      <c r="I14305">
        <v>7490000</v>
      </c>
      <c r="J14305" t="s">
        <v>32</v>
      </c>
      <c r="K14305">
        <v>234</v>
      </c>
      <c r="L14305">
        <v>234</v>
      </c>
      <c r="M14305">
        <v>0</v>
      </c>
      <c r="N14305">
        <v>1849</v>
      </c>
      <c r="O14305">
        <v>7.9</v>
      </c>
      <c r="P14305">
        <v>3600</v>
      </c>
      <c r="Q14305">
        <v>6656400</v>
      </c>
    </row>
    <row r="14306" spans="1:17">
      <c r="A14306">
        <v>2019</v>
      </c>
      <c r="B14306" t="s">
        <v>17</v>
      </c>
      <c r="C14306" t="s">
        <v>96</v>
      </c>
      <c r="D14306">
        <v>6</v>
      </c>
      <c r="E14306" t="s">
        <v>96</v>
      </c>
      <c r="F14306" t="s">
        <v>44</v>
      </c>
      <c r="G14306" t="s">
        <v>19</v>
      </c>
      <c r="H14306" t="s">
        <v>20</v>
      </c>
      <c r="I14306">
        <v>8810000</v>
      </c>
      <c r="J14306" t="s">
        <v>38</v>
      </c>
      <c r="K14306">
        <v>158</v>
      </c>
      <c r="L14306">
        <v>158</v>
      </c>
      <c r="M14306">
        <v>0</v>
      </c>
      <c r="N14306">
        <v>1074.4000000000001</v>
      </c>
      <c r="O14306">
        <v>6.8</v>
      </c>
      <c r="P14306">
        <v>3650</v>
      </c>
      <c r="Q14306">
        <v>3921560</v>
      </c>
    </row>
    <row r="14307" spans="1:17">
      <c r="A14307">
        <v>2019</v>
      </c>
      <c r="B14307" t="s">
        <v>17</v>
      </c>
      <c r="C14307" t="s">
        <v>96</v>
      </c>
      <c r="D14307">
        <v>6</v>
      </c>
      <c r="E14307" t="s">
        <v>96</v>
      </c>
      <c r="F14307" t="s">
        <v>44</v>
      </c>
      <c r="G14307" t="s">
        <v>43</v>
      </c>
      <c r="H14307" t="s">
        <v>20</v>
      </c>
      <c r="I14307">
        <v>5080000</v>
      </c>
      <c r="J14307" t="s">
        <v>21</v>
      </c>
      <c r="K14307">
        <v>86</v>
      </c>
      <c r="L14307">
        <v>86</v>
      </c>
      <c r="M14307">
        <v>0</v>
      </c>
      <c r="N14307">
        <v>62</v>
      </c>
      <c r="O14307">
        <v>0.72</v>
      </c>
      <c r="P14307">
        <v>23200</v>
      </c>
      <c r="Q14307">
        <v>1438400</v>
      </c>
    </row>
    <row r="14308" spans="1:17">
      <c r="A14308">
        <v>2019</v>
      </c>
      <c r="B14308" t="s">
        <v>17</v>
      </c>
      <c r="C14308" t="s">
        <v>96</v>
      </c>
      <c r="D14308">
        <v>6</v>
      </c>
      <c r="E14308" t="s">
        <v>96</v>
      </c>
      <c r="F14308" t="s">
        <v>44</v>
      </c>
      <c r="G14308" t="s">
        <v>43</v>
      </c>
      <c r="H14308" t="s">
        <v>20</v>
      </c>
      <c r="I14308">
        <v>5690000</v>
      </c>
      <c r="J14308" t="s">
        <v>24</v>
      </c>
      <c r="K14308">
        <v>25</v>
      </c>
      <c r="L14308">
        <v>25</v>
      </c>
      <c r="M14308">
        <v>0</v>
      </c>
      <c r="N14308">
        <v>23</v>
      </c>
      <c r="O14308">
        <v>0.92</v>
      </c>
      <c r="P14308">
        <v>11200</v>
      </c>
      <c r="Q14308">
        <v>257600</v>
      </c>
    </row>
    <row r="14309" spans="1:17">
      <c r="A14309">
        <v>2019</v>
      </c>
      <c r="B14309" t="s">
        <v>17</v>
      </c>
      <c r="C14309" t="s">
        <v>96</v>
      </c>
      <c r="D14309">
        <v>6</v>
      </c>
      <c r="E14309" t="s">
        <v>96</v>
      </c>
      <c r="F14309" t="s">
        <v>44</v>
      </c>
      <c r="G14309" t="s">
        <v>43</v>
      </c>
      <c r="H14309" t="s">
        <v>20</v>
      </c>
      <c r="I14309">
        <v>7490000</v>
      </c>
      <c r="J14309" t="s">
        <v>32</v>
      </c>
      <c r="K14309">
        <v>24</v>
      </c>
      <c r="L14309">
        <v>24</v>
      </c>
      <c r="M14309">
        <v>0</v>
      </c>
      <c r="N14309">
        <v>33.6</v>
      </c>
      <c r="O14309">
        <v>1.4</v>
      </c>
      <c r="P14309">
        <v>3650</v>
      </c>
      <c r="Q14309">
        <v>122640</v>
      </c>
    </row>
    <row r="14310" spans="1:17">
      <c r="A14310">
        <v>2019</v>
      </c>
      <c r="B14310" t="s">
        <v>17</v>
      </c>
      <c r="C14310" t="s">
        <v>96</v>
      </c>
      <c r="D14310">
        <v>6</v>
      </c>
      <c r="E14310" t="s">
        <v>96</v>
      </c>
      <c r="F14310" t="s">
        <v>44</v>
      </c>
      <c r="G14310" t="s">
        <v>43</v>
      </c>
      <c r="H14310" t="s">
        <v>20</v>
      </c>
      <c r="I14310">
        <v>8710000</v>
      </c>
      <c r="J14310" t="s">
        <v>36</v>
      </c>
      <c r="K14310">
        <v>12</v>
      </c>
      <c r="L14310">
        <v>12</v>
      </c>
      <c r="M14310">
        <v>0</v>
      </c>
      <c r="N14310">
        <v>222</v>
      </c>
      <c r="O14310">
        <v>18.5</v>
      </c>
      <c r="P14310">
        <v>2807.45</v>
      </c>
      <c r="Q14310">
        <v>623253.9</v>
      </c>
    </row>
    <row r="14311" spans="1:17">
      <c r="A14311">
        <v>2019</v>
      </c>
      <c r="B14311" t="s">
        <v>17</v>
      </c>
      <c r="C14311" t="s">
        <v>96</v>
      </c>
      <c r="D14311">
        <v>6</v>
      </c>
      <c r="E14311" t="s">
        <v>96</v>
      </c>
      <c r="F14311" t="s">
        <v>44</v>
      </c>
      <c r="G14311" t="s">
        <v>43</v>
      </c>
      <c r="H14311" t="s">
        <v>20</v>
      </c>
      <c r="I14311">
        <v>8810000</v>
      </c>
      <c r="J14311" t="s">
        <v>38</v>
      </c>
      <c r="K14311">
        <v>18</v>
      </c>
      <c r="L14311">
        <v>18</v>
      </c>
      <c r="M14311">
        <v>0</v>
      </c>
      <c r="N14311">
        <v>28.8</v>
      </c>
      <c r="O14311">
        <v>1.6</v>
      </c>
      <c r="P14311">
        <v>3650</v>
      </c>
      <c r="Q14311">
        <v>105120</v>
      </c>
    </row>
    <row r="14312" spans="1:17">
      <c r="A14312">
        <v>2019</v>
      </c>
      <c r="B14312" t="s">
        <v>17</v>
      </c>
      <c r="C14312" t="s">
        <v>96</v>
      </c>
      <c r="D14312">
        <v>6</v>
      </c>
      <c r="E14312" t="s">
        <v>96</v>
      </c>
      <c r="F14312" t="s">
        <v>46</v>
      </c>
      <c r="G14312" t="s">
        <v>19</v>
      </c>
      <c r="H14312" t="s">
        <v>20</v>
      </c>
      <c r="I14312">
        <v>5170000</v>
      </c>
      <c r="J14312" t="s">
        <v>48</v>
      </c>
      <c r="K14312">
        <v>5</v>
      </c>
      <c r="L14312">
        <v>5</v>
      </c>
      <c r="M14312">
        <v>0</v>
      </c>
      <c r="N14312">
        <v>360</v>
      </c>
      <c r="O14312">
        <v>72</v>
      </c>
      <c r="P14312">
        <v>689.61</v>
      </c>
      <c r="Q14312">
        <v>248259.6</v>
      </c>
    </row>
    <row r="14313" spans="1:17">
      <c r="A14313">
        <v>2019</v>
      </c>
      <c r="B14313" t="s">
        <v>17</v>
      </c>
      <c r="C14313" t="s">
        <v>96</v>
      </c>
      <c r="D14313">
        <v>6</v>
      </c>
      <c r="E14313" t="s">
        <v>96</v>
      </c>
      <c r="F14313" t="s">
        <v>46</v>
      </c>
      <c r="G14313" t="s">
        <v>19</v>
      </c>
      <c r="H14313" t="s">
        <v>20</v>
      </c>
      <c r="I14313">
        <v>5820000</v>
      </c>
      <c r="J14313" t="s">
        <v>49</v>
      </c>
      <c r="K14313">
        <v>2640</v>
      </c>
      <c r="L14313">
        <v>2070</v>
      </c>
      <c r="M14313">
        <v>0</v>
      </c>
      <c r="N14313">
        <v>179100</v>
      </c>
      <c r="O14313">
        <v>86.52</v>
      </c>
      <c r="P14313">
        <v>618.34</v>
      </c>
      <c r="Q14313">
        <v>110744694</v>
      </c>
    </row>
    <row r="14314" spans="1:17">
      <c r="A14314">
        <v>2019</v>
      </c>
      <c r="B14314" t="s">
        <v>17</v>
      </c>
      <c r="C14314" t="s">
        <v>96</v>
      </c>
      <c r="D14314">
        <v>6</v>
      </c>
      <c r="E14314" t="s">
        <v>96</v>
      </c>
      <c r="F14314" t="s">
        <v>46</v>
      </c>
      <c r="G14314" t="s">
        <v>19</v>
      </c>
      <c r="H14314" t="s">
        <v>20</v>
      </c>
      <c r="I14314">
        <v>5830000</v>
      </c>
      <c r="J14314" t="s">
        <v>139</v>
      </c>
      <c r="K14314">
        <v>53</v>
      </c>
      <c r="L14314">
        <v>0</v>
      </c>
      <c r="M14314">
        <v>0</v>
      </c>
      <c r="N14314">
        <v>0</v>
      </c>
      <c r="O14314">
        <v>0</v>
      </c>
      <c r="P14314">
        <v>0</v>
      </c>
      <c r="Q14314">
        <v>0</v>
      </c>
    </row>
    <row r="14315" spans="1:17">
      <c r="A14315">
        <v>2019</v>
      </c>
      <c r="B14315" t="s">
        <v>17</v>
      </c>
      <c r="C14315" t="s">
        <v>96</v>
      </c>
      <c r="D14315">
        <v>6</v>
      </c>
      <c r="E14315" t="s">
        <v>96</v>
      </c>
      <c r="F14315" t="s">
        <v>46</v>
      </c>
      <c r="G14315" t="s">
        <v>19</v>
      </c>
      <c r="H14315" t="s">
        <v>20</v>
      </c>
      <c r="I14315">
        <v>7390000</v>
      </c>
      <c r="J14315" t="s">
        <v>50</v>
      </c>
      <c r="K14315">
        <v>20</v>
      </c>
      <c r="L14315">
        <v>0</v>
      </c>
      <c r="M14315">
        <v>0</v>
      </c>
      <c r="N14315">
        <v>0</v>
      </c>
      <c r="O14315">
        <v>0</v>
      </c>
      <c r="P14315">
        <v>0</v>
      </c>
      <c r="Q14315">
        <v>0</v>
      </c>
    </row>
    <row r="14316" spans="1:17">
      <c r="A14316">
        <v>2019</v>
      </c>
      <c r="B14316" t="s">
        <v>17</v>
      </c>
      <c r="C14316" t="s">
        <v>96</v>
      </c>
      <c r="D14316">
        <v>6</v>
      </c>
      <c r="E14316" t="s">
        <v>96</v>
      </c>
      <c r="F14316" t="s">
        <v>46</v>
      </c>
      <c r="G14316" t="s">
        <v>19</v>
      </c>
      <c r="H14316" t="s">
        <v>20</v>
      </c>
      <c r="I14316">
        <v>7420000</v>
      </c>
      <c r="J14316" t="s">
        <v>76</v>
      </c>
      <c r="K14316">
        <v>169</v>
      </c>
      <c r="L14316">
        <v>134</v>
      </c>
      <c r="M14316">
        <v>0</v>
      </c>
      <c r="N14316">
        <v>442.2</v>
      </c>
      <c r="O14316">
        <v>3.3</v>
      </c>
      <c r="P14316">
        <v>15701.03</v>
      </c>
      <c r="Q14316">
        <v>6942995.4699999997</v>
      </c>
    </row>
    <row r="14317" spans="1:17">
      <c r="A14317">
        <v>2019</v>
      </c>
      <c r="B14317" t="s">
        <v>17</v>
      </c>
      <c r="C14317" t="s">
        <v>96</v>
      </c>
      <c r="D14317">
        <v>6</v>
      </c>
      <c r="E14317" t="s">
        <v>96</v>
      </c>
      <c r="F14317" t="s">
        <v>46</v>
      </c>
      <c r="G14317" t="s">
        <v>19</v>
      </c>
      <c r="H14317" t="s">
        <v>20</v>
      </c>
      <c r="I14317">
        <v>7560000</v>
      </c>
      <c r="J14317" t="s">
        <v>52</v>
      </c>
      <c r="K14317">
        <v>50</v>
      </c>
      <c r="L14317">
        <v>38</v>
      </c>
      <c r="M14317">
        <v>0</v>
      </c>
      <c r="N14317">
        <v>501.6</v>
      </c>
      <c r="O14317">
        <v>13.2</v>
      </c>
      <c r="P14317">
        <v>3743.93</v>
      </c>
      <c r="Q14317">
        <v>1877955.29</v>
      </c>
    </row>
    <row r="14318" spans="1:17">
      <c r="A14318">
        <v>2019</v>
      </c>
      <c r="B14318" t="s">
        <v>17</v>
      </c>
      <c r="C14318" t="s">
        <v>96</v>
      </c>
      <c r="D14318">
        <v>6</v>
      </c>
      <c r="E14318" t="s">
        <v>96</v>
      </c>
      <c r="F14318" t="s">
        <v>46</v>
      </c>
      <c r="G14318" t="s">
        <v>19</v>
      </c>
      <c r="H14318" t="s">
        <v>20</v>
      </c>
      <c r="I14318">
        <v>7850000</v>
      </c>
      <c r="J14318" t="s">
        <v>53</v>
      </c>
      <c r="K14318">
        <v>21</v>
      </c>
      <c r="L14318">
        <v>21</v>
      </c>
      <c r="M14318">
        <v>0</v>
      </c>
      <c r="N14318">
        <v>214</v>
      </c>
      <c r="O14318">
        <v>10.19</v>
      </c>
      <c r="P14318">
        <v>4508.7700000000004</v>
      </c>
      <c r="Q14318">
        <v>964876.78</v>
      </c>
    </row>
    <row r="14319" spans="1:17">
      <c r="A14319">
        <v>2019</v>
      </c>
      <c r="B14319" t="s">
        <v>17</v>
      </c>
      <c r="C14319" t="s">
        <v>96</v>
      </c>
      <c r="D14319">
        <v>3</v>
      </c>
      <c r="E14319" t="s">
        <v>98</v>
      </c>
      <c r="F14319" t="s">
        <v>44</v>
      </c>
      <c r="G14319" t="s">
        <v>43</v>
      </c>
      <c r="H14319" t="s">
        <v>20</v>
      </c>
      <c r="I14319">
        <v>5080000</v>
      </c>
      <c r="J14319" t="s">
        <v>21</v>
      </c>
      <c r="K14319">
        <v>221.67</v>
      </c>
      <c r="L14319">
        <v>221.67</v>
      </c>
      <c r="M14319">
        <v>0</v>
      </c>
      <c r="N14319">
        <v>108</v>
      </c>
      <c r="O14319">
        <v>0.49</v>
      </c>
      <c r="P14319">
        <v>23000</v>
      </c>
      <c r="Q14319">
        <v>2484000</v>
      </c>
    </row>
    <row r="14320" spans="1:17">
      <c r="A14320">
        <v>2019</v>
      </c>
      <c r="B14320" t="s">
        <v>17</v>
      </c>
      <c r="C14320" t="s">
        <v>96</v>
      </c>
      <c r="D14320">
        <v>3</v>
      </c>
      <c r="E14320" t="s">
        <v>98</v>
      </c>
      <c r="F14320" t="s">
        <v>44</v>
      </c>
      <c r="G14320" t="s">
        <v>43</v>
      </c>
      <c r="H14320" t="s">
        <v>20</v>
      </c>
      <c r="I14320">
        <v>7490000</v>
      </c>
      <c r="J14320" t="s">
        <v>32</v>
      </c>
      <c r="K14320">
        <v>3301.33</v>
      </c>
      <c r="L14320">
        <v>3301.33</v>
      </c>
      <c r="M14320">
        <v>0</v>
      </c>
      <c r="N14320">
        <v>2971.2</v>
      </c>
      <c r="O14320">
        <v>0.9</v>
      </c>
      <c r="P14320">
        <v>3000</v>
      </c>
      <c r="Q14320">
        <v>8913600</v>
      </c>
    </row>
    <row r="14321" spans="1:17">
      <c r="A14321">
        <v>2019</v>
      </c>
      <c r="B14321" t="s">
        <v>17</v>
      </c>
      <c r="C14321" t="s">
        <v>96</v>
      </c>
      <c r="D14321">
        <v>3</v>
      </c>
      <c r="E14321" t="s">
        <v>98</v>
      </c>
      <c r="F14321" t="s">
        <v>44</v>
      </c>
      <c r="G14321" t="s">
        <v>43</v>
      </c>
      <c r="H14321" t="s">
        <v>20</v>
      </c>
      <c r="I14321">
        <v>8790000</v>
      </c>
      <c r="J14321" t="s">
        <v>37</v>
      </c>
      <c r="K14321">
        <v>2089</v>
      </c>
      <c r="L14321">
        <v>2089</v>
      </c>
      <c r="M14321">
        <v>0</v>
      </c>
      <c r="N14321">
        <v>22143.4</v>
      </c>
      <c r="O14321">
        <v>10.6</v>
      </c>
      <c r="P14321">
        <v>265</v>
      </c>
      <c r="Q14321">
        <v>5868001</v>
      </c>
    </row>
    <row r="14322" spans="1:17">
      <c r="A14322">
        <v>2019</v>
      </c>
      <c r="B14322" t="s">
        <v>17</v>
      </c>
      <c r="C14322" t="s">
        <v>96</v>
      </c>
      <c r="D14322">
        <v>3</v>
      </c>
      <c r="E14322" t="s">
        <v>98</v>
      </c>
      <c r="F14322" t="s">
        <v>44</v>
      </c>
      <c r="G14322" t="s">
        <v>43</v>
      </c>
      <c r="H14322" t="s">
        <v>20</v>
      </c>
      <c r="I14322">
        <v>8810000</v>
      </c>
      <c r="J14322" t="s">
        <v>38</v>
      </c>
      <c r="K14322">
        <v>3533.33</v>
      </c>
      <c r="L14322">
        <v>3533.33</v>
      </c>
      <c r="M14322">
        <v>0</v>
      </c>
      <c r="N14322">
        <v>3780.66</v>
      </c>
      <c r="O14322">
        <v>1.07</v>
      </c>
      <c r="P14322">
        <v>3500</v>
      </c>
      <c r="Q14322">
        <v>13232310</v>
      </c>
    </row>
    <row r="14323" spans="1:17">
      <c r="A14323">
        <v>2019</v>
      </c>
      <c r="B14323" t="s">
        <v>17</v>
      </c>
      <c r="C14323" t="s">
        <v>96</v>
      </c>
      <c r="D14323">
        <v>13</v>
      </c>
      <c r="E14323" t="s">
        <v>91</v>
      </c>
      <c r="F14323" t="s">
        <v>44</v>
      </c>
      <c r="G14323" t="s">
        <v>43</v>
      </c>
      <c r="H14323" t="s">
        <v>20</v>
      </c>
      <c r="I14323">
        <v>5080000</v>
      </c>
      <c r="J14323" t="s">
        <v>21</v>
      </c>
      <c r="K14323">
        <v>549.66999999999996</v>
      </c>
      <c r="L14323">
        <v>549.66999999999996</v>
      </c>
      <c r="M14323">
        <v>0</v>
      </c>
      <c r="N14323">
        <v>340.79</v>
      </c>
      <c r="O14323">
        <v>0.62</v>
      </c>
      <c r="P14323">
        <v>23000</v>
      </c>
      <c r="Q14323">
        <v>7838170</v>
      </c>
    </row>
    <row r="14324" spans="1:17">
      <c r="A14324">
        <v>2019</v>
      </c>
      <c r="B14324" t="s">
        <v>17</v>
      </c>
      <c r="C14324" t="s">
        <v>96</v>
      </c>
      <c r="D14324">
        <v>13</v>
      </c>
      <c r="E14324" t="s">
        <v>91</v>
      </c>
      <c r="F14324" t="s">
        <v>44</v>
      </c>
      <c r="G14324" t="s">
        <v>43</v>
      </c>
      <c r="H14324" t="s">
        <v>20</v>
      </c>
      <c r="I14324">
        <v>5690000</v>
      </c>
      <c r="J14324" t="s">
        <v>24</v>
      </c>
      <c r="K14324">
        <v>55</v>
      </c>
      <c r="L14324">
        <v>55</v>
      </c>
      <c r="M14324">
        <v>0</v>
      </c>
      <c r="N14324">
        <v>45.1</v>
      </c>
      <c r="O14324">
        <v>0.82</v>
      </c>
      <c r="P14324">
        <v>11100</v>
      </c>
      <c r="Q14324">
        <v>500610</v>
      </c>
    </row>
    <row r="14325" spans="1:17">
      <c r="A14325">
        <v>2019</v>
      </c>
      <c r="B14325" t="s">
        <v>17</v>
      </c>
      <c r="C14325" t="s">
        <v>96</v>
      </c>
      <c r="D14325">
        <v>13</v>
      </c>
      <c r="E14325" t="s">
        <v>91</v>
      </c>
      <c r="F14325" t="s">
        <v>44</v>
      </c>
      <c r="G14325" t="s">
        <v>43</v>
      </c>
      <c r="H14325" t="s">
        <v>20</v>
      </c>
      <c r="I14325">
        <v>7490000</v>
      </c>
      <c r="J14325" t="s">
        <v>32</v>
      </c>
      <c r="K14325">
        <v>2666</v>
      </c>
      <c r="L14325">
        <v>2666</v>
      </c>
      <c r="M14325">
        <v>0</v>
      </c>
      <c r="N14325">
        <v>3199.2</v>
      </c>
      <c r="O14325">
        <v>1.2</v>
      </c>
      <c r="P14325">
        <v>3000</v>
      </c>
      <c r="Q14325">
        <v>9597600</v>
      </c>
    </row>
    <row r="14326" spans="1:17">
      <c r="A14326">
        <v>2019</v>
      </c>
      <c r="B14326" t="s">
        <v>17</v>
      </c>
      <c r="C14326" t="s">
        <v>96</v>
      </c>
      <c r="D14326">
        <v>13</v>
      </c>
      <c r="E14326" t="s">
        <v>91</v>
      </c>
      <c r="F14326" t="s">
        <v>44</v>
      </c>
      <c r="G14326" t="s">
        <v>43</v>
      </c>
      <c r="H14326" t="s">
        <v>20</v>
      </c>
      <c r="I14326">
        <v>8810000</v>
      </c>
      <c r="J14326" t="s">
        <v>38</v>
      </c>
      <c r="K14326">
        <v>6365.67</v>
      </c>
      <c r="L14326">
        <v>6365.67</v>
      </c>
      <c r="M14326">
        <v>0</v>
      </c>
      <c r="N14326">
        <v>6620.3</v>
      </c>
      <c r="O14326">
        <v>1.04</v>
      </c>
      <c r="P14326">
        <v>3569.09</v>
      </c>
      <c r="Q14326">
        <v>23628446.530000001</v>
      </c>
    </row>
    <row r="14327" spans="1:17">
      <c r="A14327">
        <v>2019</v>
      </c>
      <c r="B14327" t="s">
        <v>17</v>
      </c>
      <c r="C14327" t="s">
        <v>99</v>
      </c>
      <c r="D14327">
        <v>6</v>
      </c>
      <c r="E14327" t="s">
        <v>96</v>
      </c>
      <c r="F14327" t="s">
        <v>18</v>
      </c>
      <c r="G14327" t="s">
        <v>19</v>
      </c>
      <c r="H14327" t="s">
        <v>20</v>
      </c>
      <c r="I14327">
        <v>5610000</v>
      </c>
      <c r="J14327" t="s">
        <v>23</v>
      </c>
      <c r="K14327">
        <v>289</v>
      </c>
      <c r="L14327">
        <v>289</v>
      </c>
      <c r="M14327">
        <v>0</v>
      </c>
      <c r="N14327">
        <v>30807.52</v>
      </c>
      <c r="O14327">
        <v>106.6</v>
      </c>
      <c r="P14327">
        <v>7018.82</v>
      </c>
      <c r="Q14327">
        <v>216232391.27000001</v>
      </c>
    </row>
    <row r="14328" spans="1:17">
      <c r="A14328">
        <v>2019</v>
      </c>
      <c r="B14328" t="s">
        <v>17</v>
      </c>
      <c r="C14328" t="s">
        <v>99</v>
      </c>
      <c r="D14328">
        <v>6</v>
      </c>
      <c r="E14328" t="s">
        <v>96</v>
      </c>
      <c r="F14328" t="s">
        <v>18</v>
      </c>
      <c r="G14328" t="s">
        <v>19</v>
      </c>
      <c r="H14328" t="s">
        <v>20</v>
      </c>
      <c r="I14328">
        <v>5940000</v>
      </c>
      <c r="J14328" t="s">
        <v>27</v>
      </c>
      <c r="K14328">
        <v>8</v>
      </c>
      <c r="L14328">
        <v>8</v>
      </c>
      <c r="M14328">
        <v>0</v>
      </c>
      <c r="N14328">
        <v>278</v>
      </c>
      <c r="O14328">
        <v>34.75</v>
      </c>
      <c r="P14328">
        <v>3910.07</v>
      </c>
      <c r="Q14328">
        <v>1086999.46</v>
      </c>
    </row>
    <row r="14329" spans="1:17">
      <c r="A14329">
        <v>2019</v>
      </c>
      <c r="B14329" t="s">
        <v>17</v>
      </c>
      <c r="C14329" t="s">
        <v>99</v>
      </c>
      <c r="D14329">
        <v>6</v>
      </c>
      <c r="E14329" t="s">
        <v>96</v>
      </c>
      <c r="F14329" t="s">
        <v>18</v>
      </c>
      <c r="G14329" t="s">
        <v>19</v>
      </c>
      <c r="H14329" t="s">
        <v>20</v>
      </c>
      <c r="I14329">
        <v>6600000</v>
      </c>
      <c r="J14329" t="s">
        <v>29</v>
      </c>
      <c r="K14329">
        <v>75</v>
      </c>
      <c r="L14329">
        <v>75</v>
      </c>
      <c r="M14329">
        <v>0</v>
      </c>
      <c r="N14329">
        <v>759</v>
      </c>
      <c r="O14329">
        <v>10.119999999999999</v>
      </c>
      <c r="P14329">
        <v>3397.35</v>
      </c>
      <c r="Q14329">
        <v>2578588.65</v>
      </c>
    </row>
    <row r="14330" spans="1:17">
      <c r="A14330">
        <v>2019</v>
      </c>
      <c r="B14330" t="s">
        <v>17</v>
      </c>
      <c r="C14330" t="s">
        <v>99</v>
      </c>
      <c r="D14330">
        <v>6</v>
      </c>
      <c r="E14330" t="s">
        <v>96</v>
      </c>
      <c r="F14330" t="s">
        <v>18</v>
      </c>
      <c r="G14330" t="s">
        <v>19</v>
      </c>
      <c r="H14330" t="s">
        <v>20</v>
      </c>
      <c r="I14330">
        <v>6840000</v>
      </c>
      <c r="J14330" t="s">
        <v>30</v>
      </c>
      <c r="K14330">
        <v>980</v>
      </c>
      <c r="L14330">
        <v>980</v>
      </c>
      <c r="M14330">
        <v>0</v>
      </c>
      <c r="N14330">
        <v>1850</v>
      </c>
      <c r="O14330">
        <v>1.89</v>
      </c>
      <c r="P14330">
        <v>17256.759999999998</v>
      </c>
      <c r="Q14330">
        <v>31925006</v>
      </c>
    </row>
    <row r="14331" spans="1:17">
      <c r="A14331">
        <v>2019</v>
      </c>
      <c r="B14331" t="s">
        <v>17</v>
      </c>
      <c r="C14331" t="s">
        <v>99</v>
      </c>
      <c r="D14331">
        <v>6</v>
      </c>
      <c r="E14331" t="s">
        <v>96</v>
      </c>
      <c r="F14331" t="s">
        <v>18</v>
      </c>
      <c r="G14331" t="s">
        <v>19</v>
      </c>
      <c r="H14331" t="s">
        <v>20</v>
      </c>
      <c r="I14331">
        <v>6880000</v>
      </c>
      <c r="J14331" t="s">
        <v>149</v>
      </c>
      <c r="K14331">
        <v>3</v>
      </c>
      <c r="L14331">
        <v>3</v>
      </c>
      <c r="M14331">
        <v>0</v>
      </c>
      <c r="N14331">
        <v>23</v>
      </c>
      <c r="O14331">
        <v>7.67</v>
      </c>
      <c r="P14331">
        <v>14368.26</v>
      </c>
      <c r="Q14331">
        <v>330469.98</v>
      </c>
    </row>
    <row r="14332" spans="1:17">
      <c r="A14332">
        <v>2019</v>
      </c>
      <c r="B14332" t="s">
        <v>17</v>
      </c>
      <c r="C14332" t="s">
        <v>99</v>
      </c>
      <c r="D14332">
        <v>6</v>
      </c>
      <c r="E14332" t="s">
        <v>96</v>
      </c>
      <c r="F14332" t="s">
        <v>18</v>
      </c>
      <c r="G14332" t="s">
        <v>19</v>
      </c>
      <c r="H14332" t="s">
        <v>20</v>
      </c>
      <c r="I14332">
        <v>6900000</v>
      </c>
      <c r="J14332" t="s">
        <v>31</v>
      </c>
      <c r="K14332">
        <v>410</v>
      </c>
      <c r="L14332">
        <v>410</v>
      </c>
      <c r="M14332">
        <v>0</v>
      </c>
      <c r="N14332">
        <v>984</v>
      </c>
      <c r="O14332">
        <v>2.4</v>
      </c>
      <c r="P14332">
        <v>8410.09</v>
      </c>
      <c r="Q14332">
        <v>8275528.5599999996</v>
      </c>
    </row>
    <row r="14333" spans="1:17">
      <c r="A14333">
        <v>2019</v>
      </c>
      <c r="B14333" t="s">
        <v>17</v>
      </c>
      <c r="C14333" t="s">
        <v>99</v>
      </c>
      <c r="D14333">
        <v>6</v>
      </c>
      <c r="E14333" t="s">
        <v>96</v>
      </c>
      <c r="F14333" t="s">
        <v>18</v>
      </c>
      <c r="G14333" t="s">
        <v>19</v>
      </c>
      <c r="H14333" t="s">
        <v>20</v>
      </c>
      <c r="I14333">
        <v>7490000</v>
      </c>
      <c r="J14333" t="s">
        <v>32</v>
      </c>
      <c r="K14333">
        <v>32239</v>
      </c>
      <c r="L14333">
        <v>32239</v>
      </c>
      <c r="M14333">
        <v>0</v>
      </c>
      <c r="N14333">
        <v>386604</v>
      </c>
      <c r="O14333">
        <v>11.99</v>
      </c>
      <c r="P14333">
        <v>3482.41</v>
      </c>
      <c r="Q14333">
        <v>1346311909.4400001</v>
      </c>
    </row>
    <row r="14334" spans="1:17">
      <c r="A14334">
        <v>2019</v>
      </c>
      <c r="B14334" t="s">
        <v>17</v>
      </c>
      <c r="C14334" t="s">
        <v>99</v>
      </c>
      <c r="D14334">
        <v>6</v>
      </c>
      <c r="E14334" t="s">
        <v>96</v>
      </c>
      <c r="F14334" t="s">
        <v>18</v>
      </c>
      <c r="G14334" t="s">
        <v>19</v>
      </c>
      <c r="H14334" t="s">
        <v>20</v>
      </c>
      <c r="I14334">
        <v>7980000</v>
      </c>
      <c r="J14334" t="s">
        <v>171</v>
      </c>
      <c r="K14334">
        <v>4</v>
      </c>
      <c r="L14334">
        <v>4</v>
      </c>
      <c r="M14334">
        <v>0</v>
      </c>
      <c r="N14334">
        <v>39</v>
      </c>
      <c r="O14334">
        <v>9.75</v>
      </c>
      <c r="P14334">
        <v>4220.38</v>
      </c>
      <c r="Q14334">
        <v>164594.82</v>
      </c>
    </row>
    <row r="14335" spans="1:17">
      <c r="A14335">
        <v>2019</v>
      </c>
      <c r="B14335" t="s">
        <v>17</v>
      </c>
      <c r="C14335" t="s">
        <v>99</v>
      </c>
      <c r="D14335">
        <v>6</v>
      </c>
      <c r="E14335" t="s">
        <v>96</v>
      </c>
      <c r="F14335" t="s">
        <v>18</v>
      </c>
      <c r="G14335" t="s">
        <v>19</v>
      </c>
      <c r="H14335" t="s">
        <v>20</v>
      </c>
      <c r="I14335">
        <v>8810000</v>
      </c>
      <c r="J14335" t="s">
        <v>38</v>
      </c>
      <c r="K14335">
        <v>35</v>
      </c>
      <c r="L14335">
        <v>35</v>
      </c>
      <c r="M14335">
        <v>0</v>
      </c>
      <c r="N14335">
        <v>157.85</v>
      </c>
      <c r="O14335">
        <v>4.51</v>
      </c>
      <c r="P14335">
        <v>3850</v>
      </c>
      <c r="Q14335">
        <v>607722.5</v>
      </c>
    </row>
    <row r="14336" spans="1:17">
      <c r="A14336">
        <v>2019</v>
      </c>
      <c r="B14336" t="s">
        <v>17</v>
      </c>
      <c r="C14336" t="s">
        <v>99</v>
      </c>
      <c r="D14336">
        <v>6</v>
      </c>
      <c r="E14336" t="s">
        <v>96</v>
      </c>
      <c r="F14336" t="s">
        <v>18</v>
      </c>
      <c r="G14336" t="s">
        <v>19</v>
      </c>
      <c r="H14336" t="s">
        <v>20</v>
      </c>
      <c r="I14336">
        <v>8970000</v>
      </c>
      <c r="J14336" t="s">
        <v>40</v>
      </c>
      <c r="K14336">
        <v>16.5</v>
      </c>
      <c r="L14336">
        <v>16.5</v>
      </c>
      <c r="M14336">
        <v>0</v>
      </c>
      <c r="N14336">
        <v>1067.4000000000001</v>
      </c>
      <c r="O14336">
        <v>64.69</v>
      </c>
      <c r="P14336">
        <v>8248.77</v>
      </c>
      <c r="Q14336">
        <v>8804737.0999999996</v>
      </c>
    </row>
    <row r="14337" spans="1:17">
      <c r="A14337">
        <v>2019</v>
      </c>
      <c r="B14337" t="s">
        <v>17</v>
      </c>
      <c r="C14337" t="s">
        <v>99</v>
      </c>
      <c r="D14337">
        <v>6</v>
      </c>
      <c r="E14337" t="s">
        <v>96</v>
      </c>
      <c r="F14337" t="s">
        <v>44</v>
      </c>
      <c r="G14337" t="s">
        <v>19</v>
      </c>
      <c r="H14337" t="s">
        <v>20</v>
      </c>
      <c r="I14337">
        <v>8810000</v>
      </c>
      <c r="J14337" t="s">
        <v>38</v>
      </c>
      <c r="K14337">
        <v>8.44</v>
      </c>
      <c r="L14337">
        <v>8.44</v>
      </c>
      <c r="M14337">
        <v>0</v>
      </c>
      <c r="N14337">
        <v>12</v>
      </c>
      <c r="O14337">
        <v>1.42</v>
      </c>
      <c r="P14337">
        <v>3006.04</v>
      </c>
      <c r="Q14337">
        <v>36072.480000000003</v>
      </c>
    </row>
    <row r="14338" spans="1:17">
      <c r="A14338">
        <v>2019</v>
      </c>
      <c r="B14338" t="s">
        <v>17</v>
      </c>
      <c r="C14338" t="s">
        <v>99</v>
      </c>
      <c r="D14338">
        <v>6</v>
      </c>
      <c r="E14338" t="s">
        <v>96</v>
      </c>
      <c r="F14338" t="s">
        <v>44</v>
      </c>
      <c r="G14338" t="s">
        <v>43</v>
      </c>
      <c r="H14338" t="s">
        <v>20</v>
      </c>
      <c r="I14338">
        <v>5080000</v>
      </c>
      <c r="J14338" t="s">
        <v>21</v>
      </c>
      <c r="K14338">
        <v>384.72</v>
      </c>
      <c r="L14338">
        <v>384.72</v>
      </c>
      <c r="M14338">
        <v>0</v>
      </c>
      <c r="N14338">
        <v>303.93</v>
      </c>
      <c r="O14338">
        <v>0.79</v>
      </c>
      <c r="P14338">
        <v>18704.009999999998</v>
      </c>
      <c r="Q14338">
        <v>5684709.7599999998</v>
      </c>
    </row>
    <row r="14339" spans="1:17">
      <c r="A14339">
        <v>2019</v>
      </c>
      <c r="B14339" t="s">
        <v>17</v>
      </c>
      <c r="C14339" t="s">
        <v>99</v>
      </c>
      <c r="D14339">
        <v>6</v>
      </c>
      <c r="E14339" t="s">
        <v>96</v>
      </c>
      <c r="F14339" t="s">
        <v>44</v>
      </c>
      <c r="G14339" t="s">
        <v>43</v>
      </c>
      <c r="H14339" t="s">
        <v>20</v>
      </c>
      <c r="I14339">
        <v>5690000</v>
      </c>
      <c r="J14339" t="s">
        <v>24</v>
      </c>
      <c r="K14339">
        <v>1165.57</v>
      </c>
      <c r="L14339">
        <v>1165.57</v>
      </c>
      <c r="M14339">
        <v>0</v>
      </c>
      <c r="N14339">
        <v>1145</v>
      </c>
      <c r="O14339">
        <v>0.98</v>
      </c>
      <c r="P14339">
        <v>8241.7000000000007</v>
      </c>
      <c r="Q14339">
        <v>9436746.5</v>
      </c>
    </row>
    <row r="14340" spans="1:17">
      <c r="A14340">
        <v>2019</v>
      </c>
      <c r="B14340" t="s">
        <v>17</v>
      </c>
      <c r="C14340" t="s">
        <v>99</v>
      </c>
      <c r="D14340">
        <v>6</v>
      </c>
      <c r="E14340" t="s">
        <v>96</v>
      </c>
      <c r="F14340" t="s">
        <v>44</v>
      </c>
      <c r="G14340" t="s">
        <v>43</v>
      </c>
      <c r="H14340" t="s">
        <v>20</v>
      </c>
      <c r="I14340">
        <v>7490000</v>
      </c>
      <c r="J14340" t="s">
        <v>32</v>
      </c>
      <c r="K14340">
        <v>62</v>
      </c>
      <c r="L14340">
        <v>62</v>
      </c>
      <c r="M14340">
        <v>0</v>
      </c>
      <c r="N14340">
        <v>280</v>
      </c>
      <c r="O14340">
        <v>4.5199999999999996</v>
      </c>
      <c r="P14340">
        <v>3596.7</v>
      </c>
      <c r="Q14340">
        <v>1007076</v>
      </c>
    </row>
    <row r="14341" spans="1:17">
      <c r="A14341">
        <v>2019</v>
      </c>
      <c r="B14341" t="s">
        <v>17</v>
      </c>
      <c r="C14341" t="s">
        <v>99</v>
      </c>
      <c r="D14341">
        <v>6</v>
      </c>
      <c r="E14341" t="s">
        <v>96</v>
      </c>
      <c r="F14341" t="s">
        <v>44</v>
      </c>
      <c r="G14341" t="s">
        <v>43</v>
      </c>
      <c r="H14341" t="s">
        <v>20</v>
      </c>
      <c r="I14341">
        <v>8810000</v>
      </c>
      <c r="J14341" t="s">
        <v>38</v>
      </c>
      <c r="K14341">
        <v>7654.44</v>
      </c>
      <c r="L14341">
        <v>7654.44</v>
      </c>
      <c r="M14341">
        <v>0</v>
      </c>
      <c r="N14341">
        <v>12458</v>
      </c>
      <c r="O14341">
        <v>1.63</v>
      </c>
      <c r="P14341">
        <v>2794.33</v>
      </c>
      <c r="Q14341">
        <v>34811763.140000001</v>
      </c>
    </row>
    <row r="14342" spans="1:17">
      <c r="A14342">
        <v>2019</v>
      </c>
      <c r="B14342" t="s">
        <v>17</v>
      </c>
      <c r="C14342" t="s">
        <v>99</v>
      </c>
      <c r="D14342">
        <v>6</v>
      </c>
      <c r="E14342" t="s">
        <v>96</v>
      </c>
      <c r="F14342" t="s">
        <v>46</v>
      </c>
      <c r="G14342" t="s">
        <v>19</v>
      </c>
      <c r="H14342" t="s">
        <v>20</v>
      </c>
      <c r="I14342">
        <v>5170000</v>
      </c>
      <c r="J14342" t="s">
        <v>48</v>
      </c>
      <c r="K14342">
        <v>29</v>
      </c>
      <c r="L14342">
        <v>29</v>
      </c>
      <c r="M14342">
        <v>0</v>
      </c>
      <c r="N14342">
        <v>1885</v>
      </c>
      <c r="O14342">
        <v>65</v>
      </c>
      <c r="P14342">
        <v>685</v>
      </c>
      <c r="Q14342">
        <v>1291225</v>
      </c>
    </row>
    <row r="14343" spans="1:17">
      <c r="A14343">
        <v>2019</v>
      </c>
      <c r="B14343" t="s">
        <v>17</v>
      </c>
      <c r="C14343" t="s">
        <v>99</v>
      </c>
      <c r="D14343">
        <v>6</v>
      </c>
      <c r="E14343" t="s">
        <v>96</v>
      </c>
      <c r="F14343" t="s">
        <v>46</v>
      </c>
      <c r="G14343" t="s">
        <v>19</v>
      </c>
      <c r="H14343" t="s">
        <v>20</v>
      </c>
      <c r="I14343">
        <v>5820000</v>
      </c>
      <c r="J14343" t="s">
        <v>49</v>
      </c>
      <c r="K14343">
        <v>2140</v>
      </c>
      <c r="L14343">
        <v>1570</v>
      </c>
      <c r="M14343">
        <v>0</v>
      </c>
      <c r="N14343">
        <v>135020</v>
      </c>
      <c r="O14343">
        <v>86</v>
      </c>
      <c r="P14343">
        <v>557.89</v>
      </c>
      <c r="Q14343">
        <v>75326307.799999997</v>
      </c>
    </row>
    <row r="14344" spans="1:17">
      <c r="A14344">
        <v>2019</v>
      </c>
      <c r="B14344" t="s">
        <v>17</v>
      </c>
      <c r="C14344" t="s">
        <v>99</v>
      </c>
      <c r="D14344">
        <v>6</v>
      </c>
      <c r="E14344" t="s">
        <v>96</v>
      </c>
      <c r="F14344" t="s">
        <v>46</v>
      </c>
      <c r="G14344" t="s">
        <v>19</v>
      </c>
      <c r="H14344" t="s">
        <v>20</v>
      </c>
      <c r="I14344">
        <v>7390000</v>
      </c>
      <c r="J14344" t="s">
        <v>50</v>
      </c>
      <c r="K14344">
        <v>49</v>
      </c>
      <c r="L14344">
        <v>39</v>
      </c>
      <c r="M14344">
        <v>0</v>
      </c>
      <c r="N14344">
        <v>1307.46</v>
      </c>
      <c r="O14344">
        <v>33.520000000000003</v>
      </c>
      <c r="P14344">
        <v>4714.09</v>
      </c>
      <c r="Q14344">
        <v>6163477.7699999996</v>
      </c>
    </row>
    <row r="14345" spans="1:17">
      <c r="A14345">
        <v>2019</v>
      </c>
      <c r="B14345" t="s">
        <v>17</v>
      </c>
      <c r="C14345" t="s">
        <v>99</v>
      </c>
      <c r="D14345">
        <v>6</v>
      </c>
      <c r="E14345" t="s">
        <v>96</v>
      </c>
      <c r="F14345" t="s">
        <v>46</v>
      </c>
      <c r="G14345" t="s">
        <v>19</v>
      </c>
      <c r="H14345" t="s">
        <v>20</v>
      </c>
      <c r="I14345">
        <v>7420000</v>
      </c>
      <c r="J14345" t="s">
        <v>76</v>
      </c>
      <c r="K14345">
        <v>36</v>
      </c>
      <c r="L14345">
        <v>36</v>
      </c>
      <c r="M14345">
        <v>0</v>
      </c>
      <c r="N14345">
        <v>225</v>
      </c>
      <c r="O14345">
        <v>6.25</v>
      </c>
      <c r="P14345">
        <v>19836.169999999998</v>
      </c>
      <c r="Q14345">
        <v>4463138.25</v>
      </c>
    </row>
    <row r="14346" spans="1:17">
      <c r="A14346">
        <v>2019</v>
      </c>
      <c r="B14346" t="s">
        <v>17</v>
      </c>
      <c r="C14346" t="s">
        <v>99</v>
      </c>
      <c r="D14346">
        <v>6</v>
      </c>
      <c r="E14346" t="s">
        <v>96</v>
      </c>
      <c r="F14346" t="s">
        <v>46</v>
      </c>
      <c r="G14346" t="s">
        <v>19</v>
      </c>
      <c r="H14346" t="s">
        <v>20</v>
      </c>
      <c r="I14346">
        <v>7560000</v>
      </c>
      <c r="J14346" t="s">
        <v>52</v>
      </c>
      <c r="K14346">
        <v>28</v>
      </c>
      <c r="L14346">
        <v>28</v>
      </c>
      <c r="M14346">
        <v>0</v>
      </c>
      <c r="N14346">
        <v>294.27</v>
      </c>
      <c r="O14346">
        <v>10.51</v>
      </c>
      <c r="P14346">
        <v>5021.8</v>
      </c>
      <c r="Q14346">
        <v>1477765.09</v>
      </c>
    </row>
    <row r="14347" spans="1:17">
      <c r="A14347">
        <v>2019</v>
      </c>
      <c r="B14347" t="s">
        <v>17</v>
      </c>
      <c r="C14347" t="s">
        <v>99</v>
      </c>
      <c r="D14347">
        <v>6</v>
      </c>
      <c r="E14347" t="s">
        <v>96</v>
      </c>
      <c r="F14347" t="s">
        <v>46</v>
      </c>
      <c r="G14347" t="s">
        <v>19</v>
      </c>
      <c r="H14347" t="s">
        <v>20</v>
      </c>
      <c r="I14347">
        <v>7850000</v>
      </c>
      <c r="J14347" t="s">
        <v>53</v>
      </c>
      <c r="K14347">
        <v>12</v>
      </c>
      <c r="L14347">
        <v>12</v>
      </c>
      <c r="M14347">
        <v>0</v>
      </c>
      <c r="N14347">
        <v>328</v>
      </c>
      <c r="O14347">
        <v>27.33</v>
      </c>
      <c r="P14347">
        <v>2360.7800000000002</v>
      </c>
      <c r="Q14347">
        <v>774335.84</v>
      </c>
    </row>
    <row r="14348" spans="1:17">
      <c r="A14348">
        <v>2019</v>
      </c>
      <c r="B14348" t="s">
        <v>17</v>
      </c>
      <c r="C14348" t="s">
        <v>99</v>
      </c>
      <c r="D14348">
        <v>6</v>
      </c>
      <c r="E14348" t="s">
        <v>96</v>
      </c>
      <c r="F14348" t="s">
        <v>46</v>
      </c>
      <c r="G14348" t="s">
        <v>43</v>
      </c>
      <c r="H14348" t="s">
        <v>20</v>
      </c>
      <c r="I14348">
        <v>8130000</v>
      </c>
      <c r="J14348" t="s">
        <v>54</v>
      </c>
      <c r="K14348">
        <v>12</v>
      </c>
      <c r="L14348">
        <v>12</v>
      </c>
      <c r="M14348">
        <v>0</v>
      </c>
      <c r="N14348">
        <v>585</v>
      </c>
      <c r="O14348">
        <v>48.75</v>
      </c>
      <c r="P14348">
        <v>12000</v>
      </c>
      <c r="Q14348">
        <v>7020000</v>
      </c>
    </row>
    <row r="14349" spans="1:17">
      <c r="A14349">
        <v>2019</v>
      </c>
      <c r="B14349" t="s">
        <v>17</v>
      </c>
      <c r="C14349" t="s">
        <v>99</v>
      </c>
      <c r="D14349">
        <v>5</v>
      </c>
      <c r="E14349" t="s">
        <v>102</v>
      </c>
      <c r="F14349" t="s">
        <v>18</v>
      </c>
      <c r="G14349" t="s">
        <v>19</v>
      </c>
      <c r="H14349" t="s">
        <v>20</v>
      </c>
      <c r="I14349">
        <v>7490000</v>
      </c>
      <c r="J14349" t="s">
        <v>32</v>
      </c>
      <c r="K14349">
        <v>185</v>
      </c>
      <c r="L14349">
        <v>185</v>
      </c>
      <c r="M14349">
        <v>0</v>
      </c>
      <c r="N14349">
        <v>1887</v>
      </c>
      <c r="O14349">
        <v>10.199999999999999</v>
      </c>
      <c r="P14349">
        <v>3485.98</v>
      </c>
      <c r="Q14349">
        <v>6578044.2599999998</v>
      </c>
    </row>
    <row r="14350" spans="1:17">
      <c r="A14350">
        <v>2019</v>
      </c>
      <c r="B14350" t="s">
        <v>17</v>
      </c>
      <c r="C14350" t="s">
        <v>99</v>
      </c>
      <c r="D14350">
        <v>5</v>
      </c>
      <c r="E14350" t="s">
        <v>102</v>
      </c>
      <c r="F14350" t="s">
        <v>18</v>
      </c>
      <c r="G14350" t="s">
        <v>43</v>
      </c>
      <c r="H14350" t="s">
        <v>20</v>
      </c>
      <c r="I14350">
        <v>6840000</v>
      </c>
      <c r="J14350" t="s">
        <v>30</v>
      </c>
      <c r="K14350">
        <v>64.5</v>
      </c>
      <c r="L14350">
        <v>64.5</v>
      </c>
      <c r="M14350">
        <v>0</v>
      </c>
      <c r="N14350">
        <v>48.37</v>
      </c>
      <c r="O14350">
        <v>0.75</v>
      </c>
      <c r="P14350">
        <v>13500</v>
      </c>
      <c r="Q14350">
        <v>652995</v>
      </c>
    </row>
    <row r="14351" spans="1:17">
      <c r="A14351">
        <v>2019</v>
      </c>
      <c r="B14351" t="s">
        <v>17</v>
      </c>
      <c r="C14351" t="s">
        <v>99</v>
      </c>
      <c r="D14351">
        <v>5</v>
      </c>
      <c r="E14351" t="s">
        <v>102</v>
      </c>
      <c r="F14351" t="s">
        <v>18</v>
      </c>
      <c r="G14351" t="s">
        <v>43</v>
      </c>
      <c r="H14351" t="s">
        <v>20</v>
      </c>
      <c r="I14351">
        <v>7490000</v>
      </c>
      <c r="J14351" t="s">
        <v>32</v>
      </c>
      <c r="K14351">
        <v>20</v>
      </c>
      <c r="L14351">
        <v>20</v>
      </c>
      <c r="M14351">
        <v>0</v>
      </c>
      <c r="N14351">
        <v>28</v>
      </c>
      <c r="O14351">
        <v>1.4</v>
      </c>
      <c r="P14351">
        <v>3450</v>
      </c>
      <c r="Q14351">
        <v>96600</v>
      </c>
    </row>
    <row r="14352" spans="1:17">
      <c r="A14352">
        <v>2019</v>
      </c>
      <c r="B14352" t="s">
        <v>17</v>
      </c>
      <c r="C14352" t="s">
        <v>99</v>
      </c>
      <c r="D14352">
        <v>5</v>
      </c>
      <c r="E14352" t="s">
        <v>102</v>
      </c>
      <c r="F14352" t="s">
        <v>44</v>
      </c>
      <c r="G14352" t="s">
        <v>43</v>
      </c>
      <c r="H14352" t="s">
        <v>20</v>
      </c>
      <c r="I14352">
        <v>7490000</v>
      </c>
      <c r="J14352" t="s">
        <v>32</v>
      </c>
      <c r="K14352">
        <v>4483.75</v>
      </c>
      <c r="L14352">
        <v>4483.75</v>
      </c>
      <c r="M14352">
        <v>0</v>
      </c>
      <c r="N14352">
        <v>7850</v>
      </c>
      <c r="O14352">
        <v>1.75</v>
      </c>
      <c r="P14352">
        <v>3615.89</v>
      </c>
      <c r="Q14352">
        <v>28384736.5</v>
      </c>
    </row>
    <row r="14353" spans="1:17">
      <c r="A14353">
        <v>2019</v>
      </c>
      <c r="B14353" t="s">
        <v>17</v>
      </c>
      <c r="C14353" t="s">
        <v>99</v>
      </c>
      <c r="D14353">
        <v>5</v>
      </c>
      <c r="E14353" t="s">
        <v>102</v>
      </c>
      <c r="F14353" t="s">
        <v>44</v>
      </c>
      <c r="G14353" t="s">
        <v>43</v>
      </c>
      <c r="H14353" t="s">
        <v>20</v>
      </c>
      <c r="I14353">
        <v>8810000</v>
      </c>
      <c r="J14353" t="s">
        <v>38</v>
      </c>
      <c r="K14353">
        <v>3366.6</v>
      </c>
      <c r="L14353">
        <v>3366.6</v>
      </c>
      <c r="M14353">
        <v>0</v>
      </c>
      <c r="N14353">
        <v>3250</v>
      </c>
      <c r="O14353">
        <v>0.97</v>
      </c>
      <c r="P14353">
        <v>2611</v>
      </c>
      <c r="Q14353">
        <v>8485750</v>
      </c>
    </row>
    <row r="14354" spans="1:17">
      <c r="A14354">
        <v>2019</v>
      </c>
      <c r="B14354" t="s">
        <v>17</v>
      </c>
      <c r="C14354" t="s">
        <v>99</v>
      </c>
      <c r="D14354">
        <v>5</v>
      </c>
      <c r="E14354" t="s">
        <v>102</v>
      </c>
      <c r="F14354" t="s">
        <v>46</v>
      </c>
      <c r="G14354" t="s">
        <v>19</v>
      </c>
      <c r="H14354" t="s">
        <v>20</v>
      </c>
      <c r="I14354">
        <v>5170000</v>
      </c>
      <c r="J14354" t="s">
        <v>48</v>
      </c>
      <c r="K14354">
        <v>17</v>
      </c>
      <c r="L14354">
        <v>17</v>
      </c>
      <c r="M14354">
        <v>0</v>
      </c>
      <c r="N14354">
        <v>450</v>
      </c>
      <c r="O14354">
        <v>26.47</v>
      </c>
      <c r="P14354">
        <v>680</v>
      </c>
      <c r="Q14354">
        <v>306000</v>
      </c>
    </row>
    <row r="14355" spans="1:17">
      <c r="A14355">
        <v>2019</v>
      </c>
      <c r="B14355" t="s">
        <v>17</v>
      </c>
      <c r="C14355" t="s">
        <v>99</v>
      </c>
      <c r="D14355">
        <v>5</v>
      </c>
      <c r="E14355" t="s">
        <v>102</v>
      </c>
      <c r="F14355" t="s">
        <v>46</v>
      </c>
      <c r="G14355" t="s">
        <v>19</v>
      </c>
      <c r="H14355" t="s">
        <v>20</v>
      </c>
      <c r="I14355">
        <v>6220000</v>
      </c>
      <c r="J14355" t="s">
        <v>57</v>
      </c>
      <c r="K14355">
        <v>1</v>
      </c>
      <c r="L14355">
        <v>1</v>
      </c>
      <c r="M14355">
        <v>0</v>
      </c>
      <c r="N14355">
        <v>3.5</v>
      </c>
      <c r="O14355">
        <v>3.5</v>
      </c>
      <c r="P14355">
        <v>1900</v>
      </c>
      <c r="Q14355">
        <v>6650</v>
      </c>
    </row>
    <row r="14356" spans="1:17">
      <c r="A14356">
        <v>2019</v>
      </c>
      <c r="B14356" t="s">
        <v>17</v>
      </c>
      <c r="C14356" t="s">
        <v>99</v>
      </c>
      <c r="D14356">
        <v>5</v>
      </c>
      <c r="E14356" t="s">
        <v>102</v>
      </c>
      <c r="F14356" t="s">
        <v>46</v>
      </c>
      <c r="G14356" t="s">
        <v>19</v>
      </c>
      <c r="H14356" t="s">
        <v>20</v>
      </c>
      <c r="I14356">
        <v>7560000</v>
      </c>
      <c r="J14356" t="s">
        <v>52</v>
      </c>
      <c r="K14356">
        <v>0.5</v>
      </c>
      <c r="L14356">
        <v>0.5</v>
      </c>
      <c r="M14356">
        <v>0</v>
      </c>
      <c r="N14356">
        <v>6.13</v>
      </c>
      <c r="O14356">
        <v>12.26</v>
      </c>
      <c r="P14356">
        <v>3434.68</v>
      </c>
      <c r="Q14356">
        <v>21054.59</v>
      </c>
    </row>
    <row r="14357" spans="1:17">
      <c r="A14357">
        <v>2019</v>
      </c>
      <c r="B14357" t="s">
        <v>17</v>
      </c>
      <c r="C14357" t="s">
        <v>99</v>
      </c>
      <c r="D14357">
        <v>5</v>
      </c>
      <c r="E14357" t="s">
        <v>102</v>
      </c>
      <c r="F14357" t="s">
        <v>46</v>
      </c>
      <c r="G14357" t="s">
        <v>19</v>
      </c>
      <c r="H14357" t="s">
        <v>20</v>
      </c>
      <c r="I14357">
        <v>8130000</v>
      </c>
      <c r="J14357" t="s">
        <v>54</v>
      </c>
      <c r="K14357">
        <v>4</v>
      </c>
      <c r="L14357">
        <v>4</v>
      </c>
      <c r="M14357">
        <v>0</v>
      </c>
      <c r="N14357">
        <v>45</v>
      </c>
      <c r="O14357">
        <v>11.25</v>
      </c>
      <c r="P14357">
        <v>12500</v>
      </c>
      <c r="Q14357">
        <v>562500</v>
      </c>
    </row>
    <row r="14358" spans="1:17">
      <c r="A14358">
        <v>2019</v>
      </c>
      <c r="B14358" t="s">
        <v>17</v>
      </c>
      <c r="C14358" t="s">
        <v>99</v>
      </c>
      <c r="D14358">
        <v>5</v>
      </c>
      <c r="E14358" t="s">
        <v>102</v>
      </c>
      <c r="F14358" t="s">
        <v>46</v>
      </c>
      <c r="G14358" t="s">
        <v>43</v>
      </c>
      <c r="H14358" t="s">
        <v>20</v>
      </c>
      <c r="I14358">
        <v>6220000</v>
      </c>
      <c r="J14358" t="s">
        <v>57</v>
      </c>
      <c r="K14358">
        <v>1</v>
      </c>
      <c r="L14358">
        <v>1</v>
      </c>
      <c r="M14358">
        <v>0</v>
      </c>
      <c r="N14358">
        <v>1.85</v>
      </c>
      <c r="O14358">
        <v>1.85</v>
      </c>
      <c r="P14358">
        <v>1850</v>
      </c>
      <c r="Q14358">
        <v>3422.5</v>
      </c>
    </row>
    <row r="14359" spans="1:17">
      <c r="A14359">
        <v>2019</v>
      </c>
      <c r="B14359" t="s">
        <v>17</v>
      </c>
      <c r="C14359" t="s">
        <v>99</v>
      </c>
      <c r="D14359">
        <v>5</v>
      </c>
      <c r="E14359" t="s">
        <v>102</v>
      </c>
      <c r="F14359" t="s">
        <v>46</v>
      </c>
      <c r="G14359" t="s">
        <v>43</v>
      </c>
      <c r="H14359" t="s">
        <v>20</v>
      </c>
      <c r="I14359">
        <v>7560000</v>
      </c>
      <c r="J14359" t="s">
        <v>52</v>
      </c>
      <c r="K14359">
        <v>0.5</v>
      </c>
      <c r="L14359">
        <v>0.5</v>
      </c>
      <c r="M14359">
        <v>0</v>
      </c>
      <c r="N14359">
        <v>6.13</v>
      </c>
      <c r="O14359">
        <v>12.26</v>
      </c>
      <c r="P14359">
        <v>3508.94</v>
      </c>
      <c r="Q14359">
        <v>21509.8</v>
      </c>
    </row>
    <row r="14360" spans="1:17">
      <c r="A14360">
        <v>2019</v>
      </c>
      <c r="B14360" t="s">
        <v>17</v>
      </c>
      <c r="C14360" t="s">
        <v>99</v>
      </c>
      <c r="D14360">
        <v>5</v>
      </c>
      <c r="E14360" t="s">
        <v>102</v>
      </c>
      <c r="F14360" t="s">
        <v>46</v>
      </c>
      <c r="G14360" t="s">
        <v>43</v>
      </c>
      <c r="H14360" t="s">
        <v>20</v>
      </c>
      <c r="I14360">
        <v>8130000</v>
      </c>
      <c r="J14360" t="s">
        <v>54</v>
      </c>
      <c r="K14360">
        <v>4</v>
      </c>
      <c r="L14360">
        <v>4</v>
      </c>
      <c r="M14360">
        <v>0</v>
      </c>
      <c r="N14360">
        <v>28</v>
      </c>
      <c r="O14360">
        <v>7</v>
      </c>
      <c r="P14360">
        <v>12000</v>
      </c>
      <c r="Q14360">
        <v>336000</v>
      </c>
    </row>
    <row r="14361" spans="1:17">
      <c r="A14361">
        <v>2019</v>
      </c>
      <c r="B14361" t="s">
        <v>17</v>
      </c>
      <c r="C14361" t="s">
        <v>99</v>
      </c>
      <c r="D14361">
        <v>8</v>
      </c>
      <c r="E14361" t="s">
        <v>103</v>
      </c>
      <c r="F14361" t="s">
        <v>18</v>
      </c>
      <c r="G14361" t="s">
        <v>19</v>
      </c>
      <c r="H14361" t="s">
        <v>20</v>
      </c>
      <c r="I14361">
        <v>5610000</v>
      </c>
      <c r="J14361" t="s">
        <v>23</v>
      </c>
      <c r="K14361">
        <v>40</v>
      </c>
      <c r="L14361">
        <v>40</v>
      </c>
      <c r="M14361">
        <v>0</v>
      </c>
      <c r="N14361">
        <v>2988.4</v>
      </c>
      <c r="O14361">
        <v>74.709999999999994</v>
      </c>
      <c r="P14361">
        <v>9993.2900000000009</v>
      </c>
      <c r="Q14361">
        <v>29863961.859999999</v>
      </c>
    </row>
    <row r="14362" spans="1:17">
      <c r="A14362">
        <v>2019</v>
      </c>
      <c r="B14362" t="s">
        <v>17</v>
      </c>
      <c r="C14362" t="s">
        <v>99</v>
      </c>
      <c r="D14362">
        <v>8</v>
      </c>
      <c r="E14362" t="s">
        <v>103</v>
      </c>
      <c r="F14362" t="s">
        <v>18</v>
      </c>
      <c r="G14362" t="s">
        <v>19</v>
      </c>
      <c r="H14362" t="s">
        <v>20</v>
      </c>
      <c r="I14362">
        <v>5740000</v>
      </c>
      <c r="J14362" t="s">
        <v>25</v>
      </c>
      <c r="K14362">
        <v>215.5</v>
      </c>
      <c r="L14362">
        <v>215.5</v>
      </c>
      <c r="M14362">
        <v>0</v>
      </c>
      <c r="N14362">
        <v>9051</v>
      </c>
      <c r="O14362">
        <v>42</v>
      </c>
      <c r="P14362">
        <v>6100</v>
      </c>
      <c r="Q14362">
        <v>55211100</v>
      </c>
    </row>
    <row r="14363" spans="1:17">
      <c r="A14363">
        <v>2019</v>
      </c>
      <c r="B14363" t="s">
        <v>17</v>
      </c>
      <c r="C14363" t="s">
        <v>99</v>
      </c>
      <c r="D14363">
        <v>8</v>
      </c>
      <c r="E14363" t="s">
        <v>103</v>
      </c>
      <c r="F14363" t="s">
        <v>18</v>
      </c>
      <c r="G14363" t="s">
        <v>19</v>
      </c>
      <c r="H14363" t="s">
        <v>20</v>
      </c>
      <c r="I14363">
        <v>5940000</v>
      </c>
      <c r="J14363" t="s">
        <v>27</v>
      </c>
      <c r="K14363">
        <v>7</v>
      </c>
      <c r="L14363">
        <v>7</v>
      </c>
      <c r="M14363">
        <v>0</v>
      </c>
      <c r="N14363">
        <v>235</v>
      </c>
      <c r="O14363">
        <v>33.57</v>
      </c>
      <c r="P14363">
        <v>6539.79</v>
      </c>
      <c r="Q14363">
        <v>1536850.65</v>
      </c>
    </row>
    <row r="14364" spans="1:17">
      <c r="A14364">
        <v>2019</v>
      </c>
      <c r="B14364" t="s">
        <v>17</v>
      </c>
      <c r="C14364" t="s">
        <v>99</v>
      </c>
      <c r="D14364">
        <v>8</v>
      </c>
      <c r="E14364" t="s">
        <v>103</v>
      </c>
      <c r="F14364" t="s">
        <v>18</v>
      </c>
      <c r="G14364" t="s">
        <v>19</v>
      </c>
      <c r="H14364" t="s">
        <v>20</v>
      </c>
      <c r="I14364">
        <v>6120000</v>
      </c>
      <c r="J14364" t="s">
        <v>28</v>
      </c>
      <c r="K14364">
        <v>946.5</v>
      </c>
      <c r="L14364">
        <v>946.5</v>
      </c>
      <c r="M14364">
        <v>0</v>
      </c>
      <c r="N14364">
        <v>59909.06</v>
      </c>
      <c r="O14364">
        <v>63.3</v>
      </c>
      <c r="P14364">
        <v>7674.27</v>
      </c>
      <c r="Q14364">
        <v>459758266.93000001</v>
      </c>
    </row>
    <row r="14365" spans="1:17">
      <c r="A14365">
        <v>2019</v>
      </c>
      <c r="B14365" t="s">
        <v>17</v>
      </c>
      <c r="C14365" t="s">
        <v>99</v>
      </c>
      <c r="D14365">
        <v>8</v>
      </c>
      <c r="E14365" t="s">
        <v>103</v>
      </c>
      <c r="F14365" t="s">
        <v>18</v>
      </c>
      <c r="G14365" t="s">
        <v>19</v>
      </c>
      <c r="H14365" t="s">
        <v>20</v>
      </c>
      <c r="I14365">
        <v>6600000</v>
      </c>
      <c r="J14365" t="s">
        <v>29</v>
      </c>
      <c r="K14365">
        <v>26.5</v>
      </c>
      <c r="L14365">
        <v>26.5</v>
      </c>
      <c r="M14365">
        <v>0</v>
      </c>
      <c r="N14365">
        <v>742</v>
      </c>
      <c r="O14365">
        <v>28</v>
      </c>
      <c r="P14365">
        <v>8500</v>
      </c>
      <c r="Q14365">
        <v>6307000</v>
      </c>
    </row>
    <row r="14366" spans="1:17">
      <c r="A14366">
        <v>2019</v>
      </c>
      <c r="B14366" t="s">
        <v>17</v>
      </c>
      <c r="C14366" t="s">
        <v>99</v>
      </c>
      <c r="D14366">
        <v>8</v>
      </c>
      <c r="E14366" t="s">
        <v>103</v>
      </c>
      <c r="F14366" t="s">
        <v>18</v>
      </c>
      <c r="G14366" t="s">
        <v>19</v>
      </c>
      <c r="H14366" t="s">
        <v>20</v>
      </c>
      <c r="I14366">
        <v>6840000</v>
      </c>
      <c r="J14366" t="s">
        <v>30</v>
      </c>
      <c r="K14366">
        <v>5</v>
      </c>
      <c r="L14366">
        <v>5</v>
      </c>
      <c r="M14366">
        <v>0</v>
      </c>
      <c r="N14366">
        <v>8.85</v>
      </c>
      <c r="O14366">
        <v>1.77</v>
      </c>
      <c r="P14366">
        <v>17500</v>
      </c>
      <c r="Q14366">
        <v>154875</v>
      </c>
    </row>
    <row r="14367" spans="1:17">
      <c r="A14367">
        <v>2019</v>
      </c>
      <c r="B14367" t="s">
        <v>17</v>
      </c>
      <c r="C14367" t="s">
        <v>99</v>
      </c>
      <c r="D14367">
        <v>8</v>
      </c>
      <c r="E14367" t="s">
        <v>103</v>
      </c>
      <c r="F14367" t="s">
        <v>18</v>
      </c>
      <c r="G14367" t="s">
        <v>19</v>
      </c>
      <c r="H14367" t="s">
        <v>20</v>
      </c>
      <c r="I14367">
        <v>6900000</v>
      </c>
      <c r="J14367" t="s">
        <v>31</v>
      </c>
      <c r="K14367">
        <v>53</v>
      </c>
      <c r="L14367">
        <v>53</v>
      </c>
      <c r="M14367">
        <v>0</v>
      </c>
      <c r="N14367">
        <v>68.900000000000006</v>
      </c>
      <c r="O14367">
        <v>1.3</v>
      </c>
      <c r="P14367">
        <v>9719.0400000000009</v>
      </c>
      <c r="Q14367">
        <v>669641.86</v>
      </c>
    </row>
    <row r="14368" spans="1:17">
      <c r="A14368">
        <v>2019</v>
      </c>
      <c r="B14368" t="s">
        <v>17</v>
      </c>
      <c r="C14368" t="s">
        <v>99</v>
      </c>
      <c r="D14368">
        <v>8</v>
      </c>
      <c r="E14368" t="s">
        <v>103</v>
      </c>
      <c r="F14368" t="s">
        <v>18</v>
      </c>
      <c r="G14368" t="s">
        <v>19</v>
      </c>
      <c r="H14368" t="s">
        <v>20</v>
      </c>
      <c r="I14368">
        <v>7490000</v>
      </c>
      <c r="J14368" t="s">
        <v>32</v>
      </c>
      <c r="K14368">
        <v>17465.5</v>
      </c>
      <c r="L14368">
        <v>17465.5</v>
      </c>
      <c r="M14368">
        <v>0</v>
      </c>
      <c r="N14368">
        <v>197303.1</v>
      </c>
      <c r="O14368">
        <v>11.3</v>
      </c>
      <c r="P14368">
        <v>3456.69</v>
      </c>
      <c r="Q14368">
        <v>682014921.89999998</v>
      </c>
    </row>
    <row r="14369" spans="1:17">
      <c r="A14369">
        <v>2019</v>
      </c>
      <c r="B14369" t="s">
        <v>17</v>
      </c>
      <c r="C14369" t="s">
        <v>99</v>
      </c>
      <c r="D14369">
        <v>8</v>
      </c>
      <c r="E14369" t="s">
        <v>103</v>
      </c>
      <c r="F14369" t="s">
        <v>18</v>
      </c>
      <c r="G14369" t="s">
        <v>19</v>
      </c>
      <c r="H14369" t="s">
        <v>20</v>
      </c>
      <c r="I14369">
        <v>8210000</v>
      </c>
      <c r="J14369" t="s">
        <v>35</v>
      </c>
      <c r="K14369">
        <v>569.5</v>
      </c>
      <c r="L14369">
        <v>569.5</v>
      </c>
      <c r="M14369">
        <v>0</v>
      </c>
      <c r="N14369">
        <v>35050.01</v>
      </c>
      <c r="O14369">
        <v>61.55</v>
      </c>
      <c r="P14369">
        <v>2660.65</v>
      </c>
      <c r="Q14369">
        <v>93255936.939999998</v>
      </c>
    </row>
    <row r="14370" spans="1:17">
      <c r="A14370">
        <v>2019</v>
      </c>
      <c r="B14370" t="s">
        <v>17</v>
      </c>
      <c r="C14370" t="s">
        <v>99</v>
      </c>
      <c r="D14370">
        <v>8</v>
      </c>
      <c r="E14370" t="s">
        <v>103</v>
      </c>
      <c r="F14370" t="s">
        <v>18</v>
      </c>
      <c r="G14370" t="s">
        <v>19</v>
      </c>
      <c r="H14370" t="s">
        <v>20</v>
      </c>
      <c r="I14370">
        <v>8710000</v>
      </c>
      <c r="J14370" t="s">
        <v>36</v>
      </c>
      <c r="K14370">
        <v>22</v>
      </c>
      <c r="L14370">
        <v>22</v>
      </c>
      <c r="M14370">
        <v>0</v>
      </c>
      <c r="N14370">
        <v>1056</v>
      </c>
      <c r="O14370">
        <v>48</v>
      </c>
      <c r="P14370">
        <v>2874.34</v>
      </c>
      <c r="Q14370">
        <v>3035303.04</v>
      </c>
    </row>
    <row r="14371" spans="1:17">
      <c r="A14371">
        <v>2019</v>
      </c>
      <c r="B14371" t="s">
        <v>17</v>
      </c>
      <c r="C14371" t="s">
        <v>99</v>
      </c>
      <c r="D14371">
        <v>8</v>
      </c>
      <c r="E14371" t="s">
        <v>103</v>
      </c>
      <c r="F14371" t="s">
        <v>18</v>
      </c>
      <c r="G14371" t="s">
        <v>19</v>
      </c>
      <c r="H14371" t="s">
        <v>20</v>
      </c>
      <c r="I14371">
        <v>8790000</v>
      </c>
      <c r="J14371" t="s">
        <v>37</v>
      </c>
      <c r="K14371">
        <v>409</v>
      </c>
      <c r="L14371">
        <v>409</v>
      </c>
      <c r="M14371">
        <v>0</v>
      </c>
      <c r="N14371">
        <v>4250</v>
      </c>
      <c r="O14371">
        <v>10.39</v>
      </c>
      <c r="P14371">
        <v>785</v>
      </c>
      <c r="Q14371">
        <v>3336250</v>
      </c>
    </row>
    <row r="14372" spans="1:17">
      <c r="A14372">
        <v>2019</v>
      </c>
      <c r="B14372" t="s">
        <v>17</v>
      </c>
      <c r="C14372" t="s">
        <v>99</v>
      </c>
      <c r="D14372">
        <v>8</v>
      </c>
      <c r="E14372" t="s">
        <v>103</v>
      </c>
      <c r="F14372" t="s">
        <v>18</v>
      </c>
      <c r="G14372" t="s">
        <v>19</v>
      </c>
      <c r="H14372" t="s">
        <v>20</v>
      </c>
      <c r="I14372">
        <v>8810000</v>
      </c>
      <c r="J14372" t="s">
        <v>38</v>
      </c>
      <c r="K14372">
        <v>219</v>
      </c>
      <c r="L14372">
        <v>219</v>
      </c>
      <c r="M14372">
        <v>0</v>
      </c>
      <c r="N14372">
        <v>372.5</v>
      </c>
      <c r="O14372">
        <v>1.7</v>
      </c>
      <c r="P14372">
        <v>4200</v>
      </c>
      <c r="Q14372">
        <v>1564500</v>
      </c>
    </row>
    <row r="14373" spans="1:17">
      <c r="A14373">
        <v>2019</v>
      </c>
      <c r="B14373" t="s">
        <v>17</v>
      </c>
      <c r="C14373" t="s">
        <v>99</v>
      </c>
      <c r="D14373">
        <v>8</v>
      </c>
      <c r="E14373" t="s">
        <v>103</v>
      </c>
      <c r="F14373" t="s">
        <v>18</v>
      </c>
      <c r="G14373" t="s">
        <v>19</v>
      </c>
      <c r="H14373" t="s">
        <v>20</v>
      </c>
      <c r="I14373">
        <v>8970000</v>
      </c>
      <c r="J14373" t="s">
        <v>40</v>
      </c>
      <c r="K14373">
        <v>1459</v>
      </c>
      <c r="L14373">
        <v>1459</v>
      </c>
      <c r="M14373">
        <v>0</v>
      </c>
      <c r="N14373">
        <v>116939.62</v>
      </c>
      <c r="O14373">
        <v>80.150000000000006</v>
      </c>
      <c r="P14373">
        <v>9465.35</v>
      </c>
      <c r="Q14373">
        <v>1106874308.3399999</v>
      </c>
    </row>
    <row r="14374" spans="1:17">
      <c r="A14374">
        <v>2019</v>
      </c>
      <c r="B14374" t="s">
        <v>17</v>
      </c>
      <c r="C14374" t="s">
        <v>99</v>
      </c>
      <c r="D14374">
        <v>8</v>
      </c>
      <c r="E14374" t="s">
        <v>103</v>
      </c>
      <c r="F14374" t="s">
        <v>18</v>
      </c>
      <c r="G14374" t="s">
        <v>19</v>
      </c>
      <c r="H14374" t="s">
        <v>20</v>
      </c>
      <c r="I14374">
        <v>8980000</v>
      </c>
      <c r="J14374" t="s">
        <v>61</v>
      </c>
      <c r="K14374">
        <v>98.5</v>
      </c>
      <c r="L14374">
        <v>98.5</v>
      </c>
      <c r="M14374">
        <v>0</v>
      </c>
      <c r="N14374">
        <v>4689</v>
      </c>
      <c r="O14374">
        <v>47.6</v>
      </c>
      <c r="P14374">
        <v>3444.61</v>
      </c>
      <c r="Q14374">
        <v>16151776.289999999</v>
      </c>
    </row>
    <row r="14375" spans="1:17">
      <c r="A14375">
        <v>2019</v>
      </c>
      <c r="B14375" t="s">
        <v>17</v>
      </c>
      <c r="C14375" t="s">
        <v>99</v>
      </c>
      <c r="D14375">
        <v>8</v>
      </c>
      <c r="E14375" t="s">
        <v>103</v>
      </c>
      <c r="F14375" t="s">
        <v>18</v>
      </c>
      <c r="G14375" t="s">
        <v>43</v>
      </c>
      <c r="H14375" t="s">
        <v>20</v>
      </c>
      <c r="I14375">
        <v>5870000</v>
      </c>
      <c r="J14375" t="s">
        <v>26</v>
      </c>
      <c r="K14375">
        <v>48</v>
      </c>
      <c r="L14375">
        <v>48</v>
      </c>
      <c r="M14375">
        <v>0</v>
      </c>
      <c r="N14375">
        <v>47.04</v>
      </c>
      <c r="O14375">
        <v>0.98</v>
      </c>
      <c r="P14375">
        <v>3500</v>
      </c>
      <c r="Q14375">
        <v>164640</v>
      </c>
    </row>
    <row r="14376" spans="1:17">
      <c r="A14376">
        <v>2019</v>
      </c>
      <c r="B14376" t="s">
        <v>17</v>
      </c>
      <c r="C14376" t="s">
        <v>99</v>
      </c>
      <c r="D14376">
        <v>8</v>
      </c>
      <c r="E14376" t="s">
        <v>103</v>
      </c>
      <c r="F14376" t="s">
        <v>18</v>
      </c>
      <c r="G14376" t="s">
        <v>43</v>
      </c>
      <c r="H14376" t="s">
        <v>20</v>
      </c>
      <c r="I14376">
        <v>6840000</v>
      </c>
      <c r="J14376" t="s">
        <v>30</v>
      </c>
      <c r="K14376">
        <v>16</v>
      </c>
      <c r="L14376">
        <v>16</v>
      </c>
      <c r="M14376">
        <v>0</v>
      </c>
      <c r="N14376">
        <v>15.2</v>
      </c>
      <c r="O14376">
        <v>0.95</v>
      </c>
      <c r="P14376">
        <v>13500</v>
      </c>
      <c r="Q14376">
        <v>205200</v>
      </c>
    </row>
    <row r="14377" spans="1:17">
      <c r="A14377">
        <v>2019</v>
      </c>
      <c r="B14377" t="s">
        <v>17</v>
      </c>
      <c r="C14377" t="s">
        <v>99</v>
      </c>
      <c r="D14377">
        <v>8</v>
      </c>
      <c r="E14377" t="s">
        <v>103</v>
      </c>
      <c r="F14377" t="s">
        <v>18</v>
      </c>
      <c r="G14377" t="s">
        <v>43</v>
      </c>
      <c r="H14377" t="s">
        <v>20</v>
      </c>
      <c r="I14377">
        <v>6900000</v>
      </c>
      <c r="J14377" t="s">
        <v>31</v>
      </c>
      <c r="K14377">
        <v>42</v>
      </c>
      <c r="L14377">
        <v>42</v>
      </c>
      <c r="M14377">
        <v>0</v>
      </c>
      <c r="N14377">
        <v>75.599999999999994</v>
      </c>
      <c r="O14377">
        <v>1.8</v>
      </c>
      <c r="P14377">
        <v>9000</v>
      </c>
      <c r="Q14377">
        <v>680400</v>
      </c>
    </row>
    <row r="14378" spans="1:17">
      <c r="A14378">
        <v>2019</v>
      </c>
      <c r="B14378" t="s">
        <v>17</v>
      </c>
      <c r="C14378" t="s">
        <v>99</v>
      </c>
      <c r="D14378">
        <v>8</v>
      </c>
      <c r="E14378" t="s">
        <v>103</v>
      </c>
      <c r="F14378" t="s">
        <v>18</v>
      </c>
      <c r="G14378" t="s">
        <v>43</v>
      </c>
      <c r="H14378" t="s">
        <v>20</v>
      </c>
      <c r="I14378">
        <v>7490000</v>
      </c>
      <c r="J14378" t="s">
        <v>32</v>
      </c>
      <c r="K14378">
        <v>63.5</v>
      </c>
      <c r="L14378">
        <v>63.5</v>
      </c>
      <c r="M14378">
        <v>0</v>
      </c>
      <c r="N14378">
        <v>139.69999999999999</v>
      </c>
      <c r="O14378">
        <v>2.2000000000000002</v>
      </c>
      <c r="P14378">
        <v>3450</v>
      </c>
      <c r="Q14378">
        <v>481965</v>
      </c>
    </row>
    <row r="14379" spans="1:17">
      <c r="A14379">
        <v>2019</v>
      </c>
      <c r="B14379" t="s">
        <v>17</v>
      </c>
      <c r="C14379" t="s">
        <v>99</v>
      </c>
      <c r="D14379">
        <v>8</v>
      </c>
      <c r="E14379" t="s">
        <v>103</v>
      </c>
      <c r="F14379" t="s">
        <v>18</v>
      </c>
      <c r="G14379" t="s">
        <v>43</v>
      </c>
      <c r="H14379" t="s">
        <v>20</v>
      </c>
      <c r="I14379">
        <v>8740000</v>
      </c>
      <c r="J14379" t="s">
        <v>77</v>
      </c>
      <c r="K14379">
        <v>131</v>
      </c>
      <c r="L14379">
        <v>131</v>
      </c>
      <c r="M14379">
        <v>0</v>
      </c>
      <c r="N14379">
        <v>196.5</v>
      </c>
      <c r="O14379">
        <v>1.5</v>
      </c>
      <c r="P14379">
        <v>4112.5200000000004</v>
      </c>
      <c r="Q14379">
        <v>808110.18</v>
      </c>
    </row>
    <row r="14380" spans="1:17">
      <c r="A14380">
        <v>2019</v>
      </c>
      <c r="B14380" t="s">
        <v>17</v>
      </c>
      <c r="C14380" t="s">
        <v>99</v>
      </c>
      <c r="D14380">
        <v>8</v>
      </c>
      <c r="E14380" t="s">
        <v>103</v>
      </c>
      <c r="F14380" t="s">
        <v>18</v>
      </c>
      <c r="G14380" t="s">
        <v>43</v>
      </c>
      <c r="H14380" t="s">
        <v>20</v>
      </c>
      <c r="I14380">
        <v>8770000</v>
      </c>
      <c r="J14380" t="s">
        <v>45</v>
      </c>
      <c r="K14380">
        <v>39.5</v>
      </c>
      <c r="L14380">
        <v>39.5</v>
      </c>
      <c r="M14380">
        <v>0</v>
      </c>
      <c r="N14380">
        <v>94.8</v>
      </c>
      <c r="O14380">
        <v>2.4</v>
      </c>
      <c r="P14380">
        <v>4500</v>
      </c>
      <c r="Q14380">
        <v>426600</v>
      </c>
    </row>
    <row r="14381" spans="1:17">
      <c r="A14381">
        <v>2019</v>
      </c>
      <c r="B14381" t="s">
        <v>17</v>
      </c>
      <c r="C14381" t="s">
        <v>99</v>
      </c>
      <c r="D14381">
        <v>8</v>
      </c>
      <c r="E14381" t="s">
        <v>103</v>
      </c>
      <c r="F14381" t="s">
        <v>18</v>
      </c>
      <c r="G14381" t="s">
        <v>43</v>
      </c>
      <c r="H14381" t="s">
        <v>20</v>
      </c>
      <c r="I14381">
        <v>8790000</v>
      </c>
      <c r="J14381" t="s">
        <v>37</v>
      </c>
      <c r="K14381">
        <v>19</v>
      </c>
      <c r="L14381">
        <v>19</v>
      </c>
      <c r="M14381">
        <v>0</v>
      </c>
      <c r="N14381">
        <v>66.5</v>
      </c>
      <c r="O14381">
        <v>3.5</v>
      </c>
      <c r="P14381">
        <v>350</v>
      </c>
      <c r="Q14381">
        <v>23275</v>
      </c>
    </row>
    <row r="14382" spans="1:17">
      <c r="A14382">
        <v>2019</v>
      </c>
      <c r="B14382" t="s">
        <v>17</v>
      </c>
      <c r="C14382" t="s">
        <v>99</v>
      </c>
      <c r="D14382">
        <v>8</v>
      </c>
      <c r="E14382" t="s">
        <v>103</v>
      </c>
      <c r="F14382" t="s">
        <v>18</v>
      </c>
      <c r="G14382" t="s">
        <v>43</v>
      </c>
      <c r="H14382" t="s">
        <v>20</v>
      </c>
      <c r="I14382">
        <v>8810000</v>
      </c>
      <c r="J14382" t="s">
        <v>38</v>
      </c>
      <c r="K14382">
        <v>711</v>
      </c>
      <c r="L14382">
        <v>711</v>
      </c>
      <c r="M14382">
        <v>0</v>
      </c>
      <c r="N14382">
        <v>1208.7</v>
      </c>
      <c r="O14382">
        <v>1.7</v>
      </c>
      <c r="P14382">
        <v>4500</v>
      </c>
      <c r="Q14382">
        <v>5439150</v>
      </c>
    </row>
    <row r="14383" spans="1:17">
      <c r="A14383">
        <v>2019</v>
      </c>
      <c r="B14383" t="s">
        <v>17</v>
      </c>
      <c r="C14383" t="s">
        <v>99</v>
      </c>
      <c r="D14383">
        <v>8</v>
      </c>
      <c r="E14383" t="s">
        <v>103</v>
      </c>
      <c r="F14383" t="s">
        <v>44</v>
      </c>
      <c r="G14383" t="s">
        <v>19</v>
      </c>
      <c r="H14383" t="s">
        <v>20</v>
      </c>
      <c r="I14383">
        <v>8810000</v>
      </c>
      <c r="J14383" t="s">
        <v>38</v>
      </c>
      <c r="K14383">
        <v>25</v>
      </c>
      <c r="L14383">
        <v>25</v>
      </c>
      <c r="M14383">
        <v>0</v>
      </c>
      <c r="N14383">
        <v>52</v>
      </c>
      <c r="O14383">
        <v>2.08</v>
      </c>
      <c r="P14383">
        <v>3192.97</v>
      </c>
      <c r="Q14383">
        <v>166034.44</v>
      </c>
    </row>
    <row r="14384" spans="1:17">
      <c r="A14384">
        <v>2019</v>
      </c>
      <c r="B14384" t="s">
        <v>17</v>
      </c>
      <c r="C14384" t="s">
        <v>99</v>
      </c>
      <c r="D14384">
        <v>8</v>
      </c>
      <c r="E14384" t="s">
        <v>103</v>
      </c>
      <c r="F14384" t="s">
        <v>44</v>
      </c>
      <c r="G14384" t="s">
        <v>43</v>
      </c>
      <c r="H14384" t="s">
        <v>20</v>
      </c>
      <c r="I14384">
        <v>5080000</v>
      </c>
      <c r="J14384" t="s">
        <v>21</v>
      </c>
      <c r="K14384">
        <v>2370</v>
      </c>
      <c r="L14384">
        <v>2370</v>
      </c>
      <c r="M14384">
        <v>0</v>
      </c>
      <c r="N14384">
        <v>1578</v>
      </c>
      <c r="O14384">
        <v>0.67</v>
      </c>
      <c r="P14384">
        <v>14018.55</v>
      </c>
      <c r="Q14384">
        <v>22121271.899999999</v>
      </c>
    </row>
    <row r="14385" spans="1:17">
      <c r="A14385">
        <v>2019</v>
      </c>
      <c r="B14385" t="s">
        <v>17</v>
      </c>
      <c r="C14385" t="s">
        <v>99</v>
      </c>
      <c r="D14385">
        <v>8</v>
      </c>
      <c r="E14385" t="s">
        <v>103</v>
      </c>
      <c r="F14385" t="s">
        <v>44</v>
      </c>
      <c r="G14385" t="s">
        <v>43</v>
      </c>
      <c r="H14385" t="s">
        <v>20</v>
      </c>
      <c r="I14385">
        <v>5690000</v>
      </c>
      <c r="J14385" t="s">
        <v>24</v>
      </c>
      <c r="K14385">
        <v>56.44</v>
      </c>
      <c r="L14385">
        <v>56.44</v>
      </c>
      <c r="M14385">
        <v>0</v>
      </c>
      <c r="N14385">
        <v>54.8</v>
      </c>
      <c r="O14385">
        <v>0.97</v>
      </c>
      <c r="P14385">
        <v>14000</v>
      </c>
      <c r="Q14385">
        <v>767200</v>
      </c>
    </row>
    <row r="14386" spans="1:17">
      <c r="A14386">
        <v>2019</v>
      </c>
      <c r="B14386" t="s">
        <v>17</v>
      </c>
      <c r="C14386" t="s">
        <v>99</v>
      </c>
      <c r="D14386">
        <v>8</v>
      </c>
      <c r="E14386" t="s">
        <v>103</v>
      </c>
      <c r="F14386" t="s">
        <v>44</v>
      </c>
      <c r="G14386" t="s">
        <v>43</v>
      </c>
      <c r="H14386" t="s">
        <v>20</v>
      </c>
      <c r="I14386">
        <v>7490000</v>
      </c>
      <c r="J14386" t="s">
        <v>32</v>
      </c>
      <c r="K14386">
        <v>501</v>
      </c>
      <c r="L14386">
        <v>501</v>
      </c>
      <c r="M14386">
        <v>0</v>
      </c>
      <c r="N14386">
        <v>1452.9</v>
      </c>
      <c r="O14386">
        <v>2.9</v>
      </c>
      <c r="P14386">
        <v>3874.59</v>
      </c>
      <c r="Q14386">
        <v>5629391.8099999996</v>
      </c>
    </row>
    <row r="14387" spans="1:17">
      <c r="A14387">
        <v>2019</v>
      </c>
      <c r="B14387" t="s">
        <v>17</v>
      </c>
      <c r="C14387" t="s">
        <v>99</v>
      </c>
      <c r="D14387">
        <v>8</v>
      </c>
      <c r="E14387" t="s">
        <v>103</v>
      </c>
      <c r="F14387" t="s">
        <v>44</v>
      </c>
      <c r="G14387" t="s">
        <v>43</v>
      </c>
      <c r="H14387" t="s">
        <v>20</v>
      </c>
      <c r="I14387">
        <v>8810000</v>
      </c>
      <c r="J14387" t="s">
        <v>38</v>
      </c>
      <c r="K14387">
        <v>13161</v>
      </c>
      <c r="L14387">
        <v>13161</v>
      </c>
      <c r="M14387">
        <v>0</v>
      </c>
      <c r="N14387">
        <v>17850</v>
      </c>
      <c r="O14387">
        <v>1.36</v>
      </c>
      <c r="P14387">
        <v>2913.69</v>
      </c>
      <c r="Q14387">
        <v>52009366.5</v>
      </c>
    </row>
    <row r="14388" spans="1:17">
      <c r="A14388">
        <v>2019</v>
      </c>
      <c r="B14388" t="s">
        <v>17</v>
      </c>
      <c r="C14388" t="s">
        <v>99</v>
      </c>
      <c r="D14388">
        <v>8</v>
      </c>
      <c r="E14388" t="s">
        <v>103</v>
      </c>
      <c r="F14388" t="s">
        <v>46</v>
      </c>
      <c r="G14388" t="s">
        <v>19</v>
      </c>
      <c r="H14388" t="s">
        <v>20</v>
      </c>
      <c r="I14388">
        <v>6220000</v>
      </c>
      <c r="J14388" t="s">
        <v>57</v>
      </c>
      <c r="K14388">
        <v>69</v>
      </c>
      <c r="L14388">
        <v>69</v>
      </c>
      <c r="M14388">
        <v>0</v>
      </c>
      <c r="N14388">
        <v>203</v>
      </c>
      <c r="O14388">
        <v>2.94</v>
      </c>
      <c r="P14388">
        <v>1850</v>
      </c>
      <c r="Q14388">
        <v>375550</v>
      </c>
    </row>
    <row r="14389" spans="1:17">
      <c r="A14389">
        <v>2019</v>
      </c>
      <c r="B14389" t="s">
        <v>17</v>
      </c>
      <c r="C14389" t="s">
        <v>99</v>
      </c>
      <c r="D14389">
        <v>8</v>
      </c>
      <c r="E14389" t="s">
        <v>103</v>
      </c>
      <c r="F14389" t="s">
        <v>46</v>
      </c>
      <c r="G14389" t="s">
        <v>19</v>
      </c>
      <c r="H14389" t="s">
        <v>20</v>
      </c>
      <c r="I14389">
        <v>7390000</v>
      </c>
      <c r="J14389" t="s">
        <v>50</v>
      </c>
      <c r="K14389">
        <v>66</v>
      </c>
      <c r="L14389">
        <v>28</v>
      </c>
      <c r="M14389">
        <v>0</v>
      </c>
      <c r="N14389">
        <v>405.54</v>
      </c>
      <c r="O14389">
        <v>14.48</v>
      </c>
      <c r="P14389">
        <v>4700</v>
      </c>
      <c r="Q14389">
        <v>1906038</v>
      </c>
    </row>
    <row r="14390" spans="1:17">
      <c r="A14390">
        <v>2019</v>
      </c>
      <c r="B14390" t="s">
        <v>17</v>
      </c>
      <c r="C14390" t="s">
        <v>99</v>
      </c>
      <c r="D14390">
        <v>8</v>
      </c>
      <c r="E14390" t="s">
        <v>103</v>
      </c>
      <c r="F14390" t="s">
        <v>46</v>
      </c>
      <c r="G14390" t="s">
        <v>19</v>
      </c>
      <c r="H14390" t="s">
        <v>20</v>
      </c>
      <c r="I14390">
        <v>8130000</v>
      </c>
      <c r="J14390" t="s">
        <v>54</v>
      </c>
      <c r="K14390">
        <v>3</v>
      </c>
      <c r="L14390">
        <v>3</v>
      </c>
      <c r="M14390">
        <v>0</v>
      </c>
      <c r="N14390">
        <v>53</v>
      </c>
      <c r="O14390">
        <v>17.670000000000002</v>
      </c>
      <c r="P14390">
        <v>12000</v>
      </c>
      <c r="Q14390">
        <v>636000</v>
      </c>
    </row>
    <row r="14391" spans="1:17">
      <c r="A14391">
        <v>2019</v>
      </c>
      <c r="B14391" t="s">
        <v>17</v>
      </c>
      <c r="C14391" t="s">
        <v>99</v>
      </c>
      <c r="D14391">
        <v>16</v>
      </c>
      <c r="E14391" t="s">
        <v>104</v>
      </c>
      <c r="F14391" t="s">
        <v>18</v>
      </c>
      <c r="G14391" t="s">
        <v>19</v>
      </c>
      <c r="H14391" t="s">
        <v>20</v>
      </c>
      <c r="I14391">
        <v>6840000</v>
      </c>
      <c r="J14391" t="s">
        <v>30</v>
      </c>
      <c r="K14391">
        <v>43</v>
      </c>
      <c r="L14391">
        <v>43</v>
      </c>
      <c r="M14391">
        <v>0</v>
      </c>
      <c r="N14391">
        <v>68.5</v>
      </c>
      <c r="O14391">
        <v>1.59</v>
      </c>
      <c r="P14391">
        <v>16475.18</v>
      </c>
      <c r="Q14391">
        <v>1128549.83</v>
      </c>
    </row>
    <row r="14392" spans="1:17">
      <c r="A14392">
        <v>2019</v>
      </c>
      <c r="B14392" t="s">
        <v>17</v>
      </c>
      <c r="C14392" t="s">
        <v>99</v>
      </c>
      <c r="D14392">
        <v>16</v>
      </c>
      <c r="E14392" t="s">
        <v>104</v>
      </c>
      <c r="F14392" t="s">
        <v>18</v>
      </c>
      <c r="G14392" t="s">
        <v>19</v>
      </c>
      <c r="H14392" t="s">
        <v>20</v>
      </c>
      <c r="I14392">
        <v>7490000</v>
      </c>
      <c r="J14392" t="s">
        <v>32</v>
      </c>
      <c r="K14392">
        <v>820.36</v>
      </c>
      <c r="L14392">
        <v>820.36</v>
      </c>
      <c r="M14392">
        <v>0</v>
      </c>
      <c r="N14392">
        <v>8777.85</v>
      </c>
      <c r="O14392">
        <v>10.7</v>
      </c>
      <c r="P14392">
        <v>3477.77</v>
      </c>
      <c r="Q14392">
        <v>30527343.390000001</v>
      </c>
    </row>
    <row r="14393" spans="1:17">
      <c r="A14393">
        <v>2019</v>
      </c>
      <c r="B14393" t="s">
        <v>17</v>
      </c>
      <c r="C14393" t="s">
        <v>99</v>
      </c>
      <c r="D14393">
        <v>16</v>
      </c>
      <c r="E14393" t="s">
        <v>104</v>
      </c>
      <c r="F14393" t="s">
        <v>18</v>
      </c>
      <c r="G14393" t="s">
        <v>19</v>
      </c>
      <c r="H14393" t="s">
        <v>20</v>
      </c>
      <c r="I14393">
        <v>8810000</v>
      </c>
      <c r="J14393" t="s">
        <v>38</v>
      </c>
      <c r="K14393">
        <v>9</v>
      </c>
      <c r="L14393">
        <v>9</v>
      </c>
      <c r="M14393">
        <v>0</v>
      </c>
      <c r="N14393">
        <v>16.2</v>
      </c>
      <c r="O14393">
        <v>1.8</v>
      </c>
      <c r="P14393">
        <v>1450</v>
      </c>
      <c r="Q14393">
        <v>23490</v>
      </c>
    </row>
    <row r="14394" spans="1:17">
      <c r="A14394">
        <v>2019</v>
      </c>
      <c r="B14394" t="s">
        <v>17</v>
      </c>
      <c r="C14394" t="s">
        <v>99</v>
      </c>
      <c r="D14394">
        <v>16</v>
      </c>
      <c r="E14394" t="s">
        <v>104</v>
      </c>
      <c r="F14394" t="s">
        <v>18</v>
      </c>
      <c r="G14394" t="s">
        <v>19</v>
      </c>
      <c r="H14394" t="s">
        <v>20</v>
      </c>
      <c r="I14394">
        <v>8970000</v>
      </c>
      <c r="J14394" t="s">
        <v>40</v>
      </c>
      <c r="K14394">
        <v>160</v>
      </c>
      <c r="L14394">
        <v>160</v>
      </c>
      <c r="M14394">
        <v>0</v>
      </c>
      <c r="N14394">
        <v>9280</v>
      </c>
      <c r="O14394">
        <v>58</v>
      </c>
      <c r="P14394">
        <v>6240.9</v>
      </c>
      <c r="Q14394">
        <v>57915552</v>
      </c>
    </row>
    <row r="14395" spans="1:17">
      <c r="A14395">
        <v>2019</v>
      </c>
      <c r="B14395" t="s">
        <v>17</v>
      </c>
      <c r="C14395" t="s">
        <v>99</v>
      </c>
      <c r="D14395">
        <v>16</v>
      </c>
      <c r="E14395" t="s">
        <v>104</v>
      </c>
      <c r="F14395" t="s">
        <v>18</v>
      </c>
      <c r="G14395" t="s">
        <v>43</v>
      </c>
      <c r="H14395" t="s">
        <v>20</v>
      </c>
      <c r="I14395">
        <v>6840000</v>
      </c>
      <c r="J14395" t="s">
        <v>30</v>
      </c>
      <c r="K14395">
        <v>54</v>
      </c>
      <c r="L14395">
        <v>54</v>
      </c>
      <c r="M14395">
        <v>0</v>
      </c>
      <c r="N14395">
        <v>58</v>
      </c>
      <c r="O14395">
        <v>1.07</v>
      </c>
      <c r="P14395">
        <v>13500</v>
      </c>
      <c r="Q14395">
        <v>783000</v>
      </c>
    </row>
    <row r="14396" spans="1:17">
      <c r="A14396">
        <v>2019</v>
      </c>
      <c r="B14396" t="s">
        <v>17</v>
      </c>
      <c r="C14396" t="s">
        <v>99</v>
      </c>
      <c r="D14396">
        <v>16</v>
      </c>
      <c r="E14396" t="s">
        <v>104</v>
      </c>
      <c r="F14396" t="s">
        <v>18</v>
      </c>
      <c r="G14396" t="s">
        <v>43</v>
      </c>
      <c r="H14396" t="s">
        <v>20</v>
      </c>
      <c r="I14396">
        <v>7490000</v>
      </c>
      <c r="J14396" t="s">
        <v>32</v>
      </c>
      <c r="K14396">
        <v>66</v>
      </c>
      <c r="L14396">
        <v>66</v>
      </c>
      <c r="M14396">
        <v>0</v>
      </c>
      <c r="N14396">
        <v>108</v>
      </c>
      <c r="O14396">
        <v>1.64</v>
      </c>
      <c r="P14396">
        <v>3450</v>
      </c>
      <c r="Q14396">
        <v>372600</v>
      </c>
    </row>
    <row r="14397" spans="1:17">
      <c r="A14397">
        <v>2019</v>
      </c>
      <c r="B14397" t="s">
        <v>17</v>
      </c>
      <c r="C14397" t="s">
        <v>99</v>
      </c>
      <c r="D14397">
        <v>16</v>
      </c>
      <c r="E14397" t="s">
        <v>104</v>
      </c>
      <c r="F14397" t="s">
        <v>18</v>
      </c>
      <c r="G14397" t="s">
        <v>43</v>
      </c>
      <c r="H14397" t="s">
        <v>20</v>
      </c>
      <c r="I14397">
        <v>8810000</v>
      </c>
      <c r="J14397" t="s">
        <v>38</v>
      </c>
      <c r="K14397">
        <v>95</v>
      </c>
      <c r="L14397">
        <v>95</v>
      </c>
      <c r="M14397">
        <v>0</v>
      </c>
      <c r="N14397">
        <v>90.25</v>
      </c>
      <c r="O14397">
        <v>0.95</v>
      </c>
      <c r="P14397">
        <v>1554.46</v>
      </c>
      <c r="Q14397">
        <v>140290.01999999999</v>
      </c>
    </row>
    <row r="14398" spans="1:17">
      <c r="A14398">
        <v>2019</v>
      </c>
      <c r="B14398" t="s">
        <v>17</v>
      </c>
      <c r="C14398" t="s">
        <v>99</v>
      </c>
      <c r="D14398">
        <v>16</v>
      </c>
      <c r="E14398" t="s">
        <v>104</v>
      </c>
      <c r="F14398" t="s">
        <v>44</v>
      </c>
      <c r="G14398" t="s">
        <v>19</v>
      </c>
      <c r="H14398" t="s">
        <v>20</v>
      </c>
      <c r="I14398">
        <v>7490000</v>
      </c>
      <c r="J14398" t="s">
        <v>32</v>
      </c>
      <c r="K14398">
        <v>60.61</v>
      </c>
      <c r="L14398">
        <v>60.61</v>
      </c>
      <c r="M14398">
        <v>0</v>
      </c>
      <c r="N14398">
        <v>175.77</v>
      </c>
      <c r="O14398">
        <v>2.9</v>
      </c>
      <c r="P14398">
        <v>3595.15</v>
      </c>
      <c r="Q14398">
        <v>631919.52</v>
      </c>
    </row>
    <row r="14399" spans="1:17">
      <c r="A14399">
        <v>2019</v>
      </c>
      <c r="B14399" t="s">
        <v>17</v>
      </c>
      <c r="C14399" t="s">
        <v>99</v>
      </c>
      <c r="D14399">
        <v>16</v>
      </c>
      <c r="E14399" t="s">
        <v>104</v>
      </c>
      <c r="F14399" t="s">
        <v>44</v>
      </c>
      <c r="G14399" t="s">
        <v>19</v>
      </c>
      <c r="H14399" t="s">
        <v>20</v>
      </c>
      <c r="I14399">
        <v>8810000</v>
      </c>
      <c r="J14399" t="s">
        <v>38</v>
      </c>
      <c r="K14399">
        <v>7</v>
      </c>
      <c r="L14399">
        <v>7</v>
      </c>
      <c r="M14399">
        <v>0</v>
      </c>
      <c r="N14399">
        <v>9.85</v>
      </c>
      <c r="O14399">
        <v>1.41</v>
      </c>
      <c r="P14399">
        <v>3076.45</v>
      </c>
      <c r="Q14399">
        <v>30303.03</v>
      </c>
    </row>
    <row r="14400" spans="1:17">
      <c r="A14400">
        <v>2019</v>
      </c>
      <c r="B14400" t="s">
        <v>17</v>
      </c>
      <c r="C14400" t="s">
        <v>99</v>
      </c>
      <c r="D14400">
        <v>16</v>
      </c>
      <c r="E14400" t="s">
        <v>104</v>
      </c>
      <c r="F14400" t="s">
        <v>44</v>
      </c>
      <c r="G14400" t="s">
        <v>43</v>
      </c>
      <c r="H14400" t="s">
        <v>20</v>
      </c>
      <c r="I14400">
        <v>5080000</v>
      </c>
      <c r="J14400" t="s">
        <v>21</v>
      </c>
      <c r="K14400">
        <v>114</v>
      </c>
      <c r="L14400">
        <v>114</v>
      </c>
      <c r="M14400">
        <v>0</v>
      </c>
      <c r="N14400">
        <v>85.5</v>
      </c>
      <c r="O14400">
        <v>0.75</v>
      </c>
      <c r="P14400">
        <v>17591.37</v>
      </c>
      <c r="Q14400">
        <v>1504062.14</v>
      </c>
    </row>
    <row r="14401" spans="1:17">
      <c r="A14401">
        <v>2019</v>
      </c>
      <c r="B14401" t="s">
        <v>17</v>
      </c>
      <c r="C14401" t="s">
        <v>99</v>
      </c>
      <c r="D14401">
        <v>16</v>
      </c>
      <c r="E14401" t="s">
        <v>104</v>
      </c>
      <c r="F14401" t="s">
        <v>44</v>
      </c>
      <c r="G14401" t="s">
        <v>43</v>
      </c>
      <c r="H14401" t="s">
        <v>20</v>
      </c>
      <c r="I14401">
        <v>7490000</v>
      </c>
      <c r="J14401" t="s">
        <v>32</v>
      </c>
      <c r="K14401">
        <v>6667.42</v>
      </c>
      <c r="L14401">
        <v>6667.42</v>
      </c>
      <c r="M14401">
        <v>0</v>
      </c>
      <c r="N14401">
        <v>15125</v>
      </c>
      <c r="O14401">
        <v>2.27</v>
      </c>
      <c r="P14401">
        <v>3606.5</v>
      </c>
      <c r="Q14401">
        <v>54548312.5</v>
      </c>
    </row>
    <row r="14402" spans="1:17">
      <c r="A14402">
        <v>2019</v>
      </c>
      <c r="B14402" t="s">
        <v>17</v>
      </c>
      <c r="C14402" t="s">
        <v>99</v>
      </c>
      <c r="D14402">
        <v>16</v>
      </c>
      <c r="E14402" t="s">
        <v>104</v>
      </c>
      <c r="F14402" t="s">
        <v>44</v>
      </c>
      <c r="G14402" t="s">
        <v>43</v>
      </c>
      <c r="H14402" t="s">
        <v>20</v>
      </c>
      <c r="I14402">
        <v>8770000</v>
      </c>
      <c r="J14402" t="s">
        <v>45</v>
      </c>
      <c r="K14402">
        <v>9</v>
      </c>
      <c r="L14402">
        <v>9</v>
      </c>
      <c r="M14402">
        <v>0</v>
      </c>
      <c r="N14402">
        <v>12.6</v>
      </c>
      <c r="O14402">
        <v>1.4</v>
      </c>
      <c r="P14402">
        <v>1900</v>
      </c>
      <c r="Q14402">
        <v>23940</v>
      </c>
    </row>
    <row r="14403" spans="1:17">
      <c r="A14403">
        <v>2019</v>
      </c>
      <c r="B14403" t="s">
        <v>17</v>
      </c>
      <c r="C14403" t="s">
        <v>99</v>
      </c>
      <c r="D14403">
        <v>16</v>
      </c>
      <c r="E14403" t="s">
        <v>104</v>
      </c>
      <c r="F14403" t="s">
        <v>44</v>
      </c>
      <c r="G14403" t="s">
        <v>43</v>
      </c>
      <c r="H14403" t="s">
        <v>20</v>
      </c>
      <c r="I14403">
        <v>8810000</v>
      </c>
      <c r="J14403" t="s">
        <v>38</v>
      </c>
      <c r="K14403">
        <v>1777.59</v>
      </c>
      <c r="L14403">
        <v>1777.59</v>
      </c>
      <c r="M14403">
        <v>0</v>
      </c>
      <c r="N14403">
        <v>2010</v>
      </c>
      <c r="O14403">
        <v>1.1299999999999999</v>
      </c>
      <c r="P14403">
        <v>2157.54</v>
      </c>
      <c r="Q14403">
        <v>4336655.4000000004</v>
      </c>
    </row>
    <row r="14404" spans="1:17">
      <c r="A14404">
        <v>2019</v>
      </c>
      <c r="B14404" t="s">
        <v>17</v>
      </c>
      <c r="C14404" t="s">
        <v>99</v>
      </c>
      <c r="D14404">
        <v>16</v>
      </c>
      <c r="E14404" t="s">
        <v>104</v>
      </c>
      <c r="F14404" t="s">
        <v>46</v>
      </c>
      <c r="G14404" t="s">
        <v>19</v>
      </c>
      <c r="H14404" t="s">
        <v>20</v>
      </c>
      <c r="I14404">
        <v>7390000</v>
      </c>
      <c r="J14404" t="s">
        <v>50</v>
      </c>
      <c r="K14404">
        <v>46</v>
      </c>
      <c r="L14404">
        <v>20</v>
      </c>
      <c r="M14404">
        <v>0</v>
      </c>
      <c r="N14404">
        <v>395</v>
      </c>
      <c r="O14404">
        <v>19.75</v>
      </c>
      <c r="P14404">
        <v>5054</v>
      </c>
      <c r="Q14404">
        <v>1996330</v>
      </c>
    </row>
    <row r="14405" spans="1:17">
      <c r="A14405">
        <v>2019</v>
      </c>
      <c r="B14405" t="s">
        <v>17</v>
      </c>
      <c r="C14405" t="s">
        <v>99</v>
      </c>
      <c r="D14405">
        <v>16</v>
      </c>
      <c r="E14405" t="s">
        <v>104</v>
      </c>
      <c r="F14405" t="s">
        <v>46</v>
      </c>
      <c r="G14405" t="s">
        <v>19</v>
      </c>
      <c r="H14405" t="s">
        <v>20</v>
      </c>
      <c r="I14405">
        <v>7560000</v>
      </c>
      <c r="J14405" t="s">
        <v>52</v>
      </c>
      <c r="K14405">
        <v>28</v>
      </c>
      <c r="L14405">
        <v>28</v>
      </c>
      <c r="M14405">
        <v>0</v>
      </c>
      <c r="N14405">
        <v>343.31</v>
      </c>
      <c r="O14405">
        <v>12.26</v>
      </c>
      <c r="P14405">
        <v>2568.56</v>
      </c>
      <c r="Q14405">
        <v>881812.33</v>
      </c>
    </row>
    <row r="14406" spans="1:17">
      <c r="A14406">
        <v>2019</v>
      </c>
      <c r="B14406" t="s">
        <v>17</v>
      </c>
      <c r="C14406" t="s">
        <v>99</v>
      </c>
      <c r="D14406">
        <v>16</v>
      </c>
      <c r="E14406" t="s">
        <v>104</v>
      </c>
      <c r="F14406" t="s">
        <v>46</v>
      </c>
      <c r="G14406" t="s">
        <v>19</v>
      </c>
      <c r="H14406" t="s">
        <v>20</v>
      </c>
      <c r="I14406">
        <v>7850000</v>
      </c>
      <c r="J14406" t="s">
        <v>53</v>
      </c>
      <c r="K14406">
        <v>81</v>
      </c>
      <c r="L14406">
        <v>35</v>
      </c>
      <c r="M14406">
        <v>0</v>
      </c>
      <c r="N14406">
        <v>365</v>
      </c>
      <c r="O14406">
        <v>10.43</v>
      </c>
      <c r="P14406">
        <v>2236.2800000000002</v>
      </c>
      <c r="Q14406">
        <v>816242.2</v>
      </c>
    </row>
    <row r="14407" spans="1:17">
      <c r="A14407">
        <v>2019</v>
      </c>
      <c r="B14407" t="s">
        <v>17</v>
      </c>
      <c r="C14407" t="s">
        <v>99</v>
      </c>
      <c r="D14407">
        <v>16</v>
      </c>
      <c r="E14407" t="s">
        <v>104</v>
      </c>
      <c r="F14407" t="s">
        <v>46</v>
      </c>
      <c r="G14407" t="s">
        <v>43</v>
      </c>
      <c r="H14407" t="s">
        <v>20</v>
      </c>
      <c r="I14407">
        <v>6220000</v>
      </c>
      <c r="J14407" t="s">
        <v>57</v>
      </c>
      <c r="K14407">
        <v>63.5</v>
      </c>
      <c r="L14407">
        <v>63.5</v>
      </c>
      <c r="M14407">
        <v>0</v>
      </c>
      <c r="N14407">
        <v>177.8</v>
      </c>
      <c r="O14407">
        <v>2.8</v>
      </c>
      <c r="P14407">
        <v>1850</v>
      </c>
      <c r="Q14407">
        <v>328930</v>
      </c>
    </row>
    <row r="14408" spans="1:17">
      <c r="A14408">
        <v>2019</v>
      </c>
      <c r="B14408" t="s">
        <v>17</v>
      </c>
      <c r="C14408" t="s">
        <v>99</v>
      </c>
      <c r="D14408">
        <v>16</v>
      </c>
      <c r="E14408" t="s">
        <v>104</v>
      </c>
      <c r="F14408" t="s">
        <v>46</v>
      </c>
      <c r="G14408" t="s">
        <v>43</v>
      </c>
      <c r="H14408" t="s">
        <v>20</v>
      </c>
      <c r="I14408">
        <v>7560000</v>
      </c>
      <c r="J14408" t="s">
        <v>52</v>
      </c>
      <c r="K14408">
        <v>63.5</v>
      </c>
      <c r="L14408">
        <v>63.5</v>
      </c>
      <c r="M14408">
        <v>0</v>
      </c>
      <c r="N14408">
        <v>725.16</v>
      </c>
      <c r="O14408">
        <v>11.42</v>
      </c>
      <c r="P14408">
        <v>3820.68</v>
      </c>
      <c r="Q14408">
        <v>2770601.15</v>
      </c>
    </row>
    <row r="14409" spans="1:17">
      <c r="A14409">
        <v>2019</v>
      </c>
      <c r="B14409" t="s">
        <v>17</v>
      </c>
      <c r="C14409" t="s">
        <v>106</v>
      </c>
      <c r="D14409">
        <v>12</v>
      </c>
      <c r="E14409" t="s">
        <v>106</v>
      </c>
      <c r="F14409" t="s">
        <v>18</v>
      </c>
      <c r="G14409" t="s">
        <v>19</v>
      </c>
      <c r="H14409" t="s">
        <v>20</v>
      </c>
      <c r="I14409">
        <v>6120000</v>
      </c>
      <c r="J14409" t="s">
        <v>28</v>
      </c>
      <c r="K14409">
        <v>460</v>
      </c>
      <c r="L14409">
        <v>460</v>
      </c>
      <c r="M14409">
        <v>0</v>
      </c>
      <c r="N14409">
        <v>23161</v>
      </c>
      <c r="O14409">
        <v>50.35</v>
      </c>
      <c r="P14409">
        <v>15786.68</v>
      </c>
      <c r="Q14409">
        <v>365635215.94</v>
      </c>
    </row>
    <row r="14410" spans="1:17">
      <c r="A14410">
        <v>2019</v>
      </c>
      <c r="B14410" t="s">
        <v>17</v>
      </c>
      <c r="C14410" t="s">
        <v>106</v>
      </c>
      <c r="D14410">
        <v>12</v>
      </c>
      <c r="E14410" t="s">
        <v>106</v>
      </c>
      <c r="F14410" t="s">
        <v>18</v>
      </c>
      <c r="G14410" t="s">
        <v>19</v>
      </c>
      <c r="H14410" t="s">
        <v>20</v>
      </c>
      <c r="I14410">
        <v>6610000</v>
      </c>
      <c r="J14410" t="s">
        <v>94</v>
      </c>
      <c r="K14410">
        <v>130</v>
      </c>
      <c r="L14410">
        <v>130</v>
      </c>
      <c r="M14410">
        <v>0</v>
      </c>
      <c r="N14410">
        <v>1428.7</v>
      </c>
      <c r="O14410">
        <v>10.99</v>
      </c>
      <c r="P14410">
        <v>3150</v>
      </c>
      <c r="Q14410">
        <v>4500405</v>
      </c>
    </row>
    <row r="14411" spans="1:17">
      <c r="A14411">
        <v>2019</v>
      </c>
      <c r="B14411" t="s">
        <v>17</v>
      </c>
      <c r="C14411" t="s">
        <v>106</v>
      </c>
      <c r="D14411">
        <v>12</v>
      </c>
      <c r="E14411" t="s">
        <v>106</v>
      </c>
      <c r="F14411" t="s">
        <v>18</v>
      </c>
      <c r="G14411" t="s">
        <v>19</v>
      </c>
      <c r="H14411" t="s">
        <v>20</v>
      </c>
      <c r="I14411">
        <v>6840000</v>
      </c>
      <c r="J14411" t="s">
        <v>30</v>
      </c>
      <c r="K14411">
        <v>100</v>
      </c>
      <c r="L14411">
        <v>100</v>
      </c>
      <c r="M14411">
        <v>0</v>
      </c>
      <c r="N14411">
        <v>178.5</v>
      </c>
      <c r="O14411">
        <v>1.79</v>
      </c>
      <c r="P14411">
        <v>19550</v>
      </c>
      <c r="Q14411">
        <v>3489675</v>
      </c>
    </row>
    <row r="14412" spans="1:17">
      <c r="A14412">
        <v>2019</v>
      </c>
      <c r="B14412" t="s">
        <v>17</v>
      </c>
      <c r="C14412" t="s">
        <v>106</v>
      </c>
      <c r="D14412">
        <v>12</v>
      </c>
      <c r="E14412" t="s">
        <v>106</v>
      </c>
      <c r="F14412" t="s">
        <v>18</v>
      </c>
      <c r="G14412" t="s">
        <v>19</v>
      </c>
      <c r="H14412" t="s">
        <v>20</v>
      </c>
      <c r="I14412">
        <v>7490000</v>
      </c>
      <c r="J14412" t="s">
        <v>32</v>
      </c>
      <c r="K14412">
        <v>500</v>
      </c>
      <c r="L14412">
        <v>500</v>
      </c>
      <c r="M14412">
        <v>0</v>
      </c>
      <c r="N14412">
        <v>4498.8</v>
      </c>
      <c r="O14412">
        <v>9</v>
      </c>
      <c r="P14412">
        <v>3723.75</v>
      </c>
      <c r="Q14412">
        <v>16752406.5</v>
      </c>
    </row>
    <row r="14413" spans="1:17">
      <c r="A14413">
        <v>2019</v>
      </c>
      <c r="B14413" t="s">
        <v>17</v>
      </c>
      <c r="C14413" t="s">
        <v>106</v>
      </c>
      <c r="D14413">
        <v>12</v>
      </c>
      <c r="E14413" t="s">
        <v>106</v>
      </c>
      <c r="F14413" t="s">
        <v>18</v>
      </c>
      <c r="G14413" t="s">
        <v>19</v>
      </c>
      <c r="H14413" t="s">
        <v>20</v>
      </c>
      <c r="I14413">
        <v>8790000</v>
      </c>
      <c r="J14413" t="s">
        <v>37</v>
      </c>
      <c r="K14413">
        <v>220</v>
      </c>
      <c r="L14413">
        <v>220</v>
      </c>
      <c r="M14413">
        <v>0</v>
      </c>
      <c r="N14413">
        <v>8567</v>
      </c>
      <c r="O14413">
        <v>38.94</v>
      </c>
      <c r="P14413">
        <v>566</v>
      </c>
      <c r="Q14413">
        <v>4848922</v>
      </c>
    </row>
    <row r="14414" spans="1:17">
      <c r="A14414">
        <v>2019</v>
      </c>
      <c r="B14414" t="s">
        <v>17</v>
      </c>
      <c r="C14414" t="s">
        <v>106</v>
      </c>
      <c r="D14414">
        <v>12</v>
      </c>
      <c r="E14414" t="s">
        <v>106</v>
      </c>
      <c r="F14414" t="s">
        <v>18</v>
      </c>
      <c r="G14414" t="s">
        <v>19</v>
      </c>
      <c r="H14414" t="s">
        <v>20</v>
      </c>
      <c r="I14414">
        <v>8810000</v>
      </c>
      <c r="J14414" t="s">
        <v>38</v>
      </c>
      <c r="K14414">
        <v>800</v>
      </c>
      <c r="L14414">
        <v>800</v>
      </c>
      <c r="M14414">
        <v>0</v>
      </c>
      <c r="N14414">
        <v>4009.6</v>
      </c>
      <c r="O14414">
        <v>5.01</v>
      </c>
      <c r="P14414">
        <v>2942.43</v>
      </c>
      <c r="Q14414">
        <v>11797967.33</v>
      </c>
    </row>
    <row r="14415" spans="1:17">
      <c r="A14415">
        <v>2019</v>
      </c>
      <c r="B14415" t="s">
        <v>17</v>
      </c>
      <c r="C14415" t="s">
        <v>106</v>
      </c>
      <c r="D14415">
        <v>12</v>
      </c>
      <c r="E14415" t="s">
        <v>106</v>
      </c>
      <c r="F14415" t="s">
        <v>18</v>
      </c>
      <c r="G14415" t="s">
        <v>19</v>
      </c>
      <c r="H14415" t="s">
        <v>20</v>
      </c>
      <c r="I14415">
        <v>8970000</v>
      </c>
      <c r="J14415" t="s">
        <v>40</v>
      </c>
      <c r="K14415">
        <v>180</v>
      </c>
      <c r="L14415">
        <v>180</v>
      </c>
      <c r="M14415">
        <v>0</v>
      </c>
      <c r="N14415">
        <v>12739.71</v>
      </c>
      <c r="O14415">
        <v>70.78</v>
      </c>
      <c r="P14415">
        <v>5643.16</v>
      </c>
      <c r="Q14415">
        <v>71892221.879999995</v>
      </c>
    </row>
    <row r="14416" spans="1:17">
      <c r="A14416">
        <v>2019</v>
      </c>
      <c r="B14416" t="s">
        <v>17</v>
      </c>
      <c r="C14416" t="s">
        <v>106</v>
      </c>
      <c r="D14416">
        <v>12</v>
      </c>
      <c r="E14416" t="s">
        <v>106</v>
      </c>
      <c r="F14416" t="s">
        <v>18</v>
      </c>
      <c r="G14416" t="s">
        <v>19</v>
      </c>
      <c r="H14416" t="s">
        <v>20</v>
      </c>
      <c r="I14416">
        <v>8980000</v>
      </c>
      <c r="J14416" t="s">
        <v>61</v>
      </c>
      <c r="K14416">
        <v>410</v>
      </c>
      <c r="L14416">
        <v>410</v>
      </c>
      <c r="M14416">
        <v>0</v>
      </c>
      <c r="N14416">
        <v>7120</v>
      </c>
      <c r="O14416">
        <v>17.37</v>
      </c>
      <c r="P14416">
        <v>7328.56</v>
      </c>
      <c r="Q14416">
        <v>52179347.200000003</v>
      </c>
    </row>
    <row r="14417" spans="1:17">
      <c r="A14417">
        <v>2019</v>
      </c>
      <c r="B14417" t="s">
        <v>17</v>
      </c>
      <c r="C14417" t="s">
        <v>106</v>
      </c>
      <c r="D14417">
        <v>12</v>
      </c>
      <c r="E14417" t="s">
        <v>106</v>
      </c>
      <c r="F14417" t="s">
        <v>18</v>
      </c>
      <c r="G14417" t="s">
        <v>43</v>
      </c>
      <c r="H14417" t="s">
        <v>20</v>
      </c>
      <c r="I14417">
        <v>6120000</v>
      </c>
      <c r="J14417" t="s">
        <v>28</v>
      </c>
      <c r="K14417">
        <v>271</v>
      </c>
      <c r="L14417">
        <v>271</v>
      </c>
      <c r="M14417">
        <v>0</v>
      </c>
      <c r="N14417">
        <v>9866.5</v>
      </c>
      <c r="O14417">
        <v>36.409999999999997</v>
      </c>
      <c r="P14417">
        <v>17529.29</v>
      </c>
      <c r="Q14417">
        <v>172952716.65000001</v>
      </c>
    </row>
    <row r="14418" spans="1:17">
      <c r="A14418">
        <v>2019</v>
      </c>
      <c r="B14418" t="s">
        <v>17</v>
      </c>
      <c r="C14418" t="s">
        <v>106</v>
      </c>
      <c r="D14418">
        <v>12</v>
      </c>
      <c r="E14418" t="s">
        <v>106</v>
      </c>
      <c r="F14418" t="s">
        <v>18</v>
      </c>
      <c r="G14418" t="s">
        <v>43</v>
      </c>
      <c r="H14418" t="s">
        <v>20</v>
      </c>
      <c r="I14418">
        <v>7490000</v>
      </c>
      <c r="J14418" t="s">
        <v>32</v>
      </c>
      <c r="K14418">
        <v>33</v>
      </c>
      <c r="L14418">
        <v>33</v>
      </c>
      <c r="M14418">
        <v>0</v>
      </c>
      <c r="N14418">
        <v>56</v>
      </c>
      <c r="O14418">
        <v>1.7</v>
      </c>
      <c r="P14418">
        <v>4102</v>
      </c>
      <c r="Q14418">
        <v>229712</v>
      </c>
    </row>
    <row r="14419" spans="1:17">
      <c r="A14419">
        <v>2019</v>
      </c>
      <c r="B14419" t="s">
        <v>17</v>
      </c>
      <c r="C14419" t="s">
        <v>106</v>
      </c>
      <c r="D14419">
        <v>12</v>
      </c>
      <c r="E14419" t="s">
        <v>106</v>
      </c>
      <c r="F14419" t="s">
        <v>18</v>
      </c>
      <c r="G14419" t="s">
        <v>43</v>
      </c>
      <c r="H14419" t="s">
        <v>20</v>
      </c>
      <c r="I14419">
        <v>8790000</v>
      </c>
      <c r="J14419" t="s">
        <v>37</v>
      </c>
      <c r="K14419">
        <v>277</v>
      </c>
      <c r="L14419">
        <v>277</v>
      </c>
      <c r="M14419">
        <v>0</v>
      </c>
      <c r="N14419">
        <v>4376.6499999999996</v>
      </c>
      <c r="O14419">
        <v>15.8</v>
      </c>
      <c r="P14419">
        <v>525</v>
      </c>
      <c r="Q14419">
        <v>2297741.25</v>
      </c>
    </row>
    <row r="14420" spans="1:17">
      <c r="A14420">
        <v>2019</v>
      </c>
      <c r="B14420" t="s">
        <v>17</v>
      </c>
      <c r="C14420" t="s">
        <v>106</v>
      </c>
      <c r="D14420">
        <v>12</v>
      </c>
      <c r="E14420" t="s">
        <v>106</v>
      </c>
      <c r="F14420" t="s">
        <v>44</v>
      </c>
      <c r="G14420" t="s">
        <v>43</v>
      </c>
      <c r="H14420" t="s">
        <v>20</v>
      </c>
      <c r="I14420">
        <v>5690000</v>
      </c>
      <c r="J14420" t="s">
        <v>24</v>
      </c>
      <c r="K14420">
        <v>12</v>
      </c>
      <c r="L14420">
        <v>12</v>
      </c>
      <c r="M14420">
        <v>0</v>
      </c>
      <c r="N14420">
        <v>13.2</v>
      </c>
      <c r="O14420">
        <v>1.1000000000000001</v>
      </c>
      <c r="P14420">
        <v>10768.5</v>
      </c>
      <c r="Q14420">
        <v>142144.20000000001</v>
      </c>
    </row>
    <row r="14421" spans="1:17">
      <c r="A14421">
        <v>2019</v>
      </c>
      <c r="B14421" t="s">
        <v>17</v>
      </c>
      <c r="C14421" t="s">
        <v>106</v>
      </c>
      <c r="D14421">
        <v>12</v>
      </c>
      <c r="E14421" t="s">
        <v>106</v>
      </c>
      <c r="F14421" t="s">
        <v>44</v>
      </c>
      <c r="G14421" t="s">
        <v>43</v>
      </c>
      <c r="H14421" t="s">
        <v>20</v>
      </c>
      <c r="I14421">
        <v>6610000</v>
      </c>
      <c r="J14421" t="s">
        <v>94</v>
      </c>
      <c r="K14421">
        <v>300</v>
      </c>
      <c r="L14421">
        <v>300</v>
      </c>
      <c r="M14421">
        <v>0</v>
      </c>
      <c r="N14421">
        <v>2120</v>
      </c>
      <c r="O14421">
        <v>7.07</v>
      </c>
      <c r="P14421">
        <v>3178</v>
      </c>
      <c r="Q14421">
        <v>6737360</v>
      </c>
    </row>
    <row r="14422" spans="1:17">
      <c r="A14422">
        <v>2019</v>
      </c>
      <c r="B14422" t="s">
        <v>17</v>
      </c>
      <c r="C14422" t="s">
        <v>106</v>
      </c>
      <c r="D14422">
        <v>12</v>
      </c>
      <c r="E14422" t="s">
        <v>106</v>
      </c>
      <c r="F14422" t="s">
        <v>44</v>
      </c>
      <c r="G14422" t="s">
        <v>43</v>
      </c>
      <c r="H14422" t="s">
        <v>20</v>
      </c>
      <c r="I14422">
        <v>7490000</v>
      </c>
      <c r="J14422" t="s">
        <v>32</v>
      </c>
      <c r="K14422">
        <v>339</v>
      </c>
      <c r="L14422">
        <v>339</v>
      </c>
      <c r="M14422">
        <v>0</v>
      </c>
      <c r="N14422">
        <v>1084.8</v>
      </c>
      <c r="O14422">
        <v>3.2</v>
      </c>
      <c r="P14422">
        <v>3042.06</v>
      </c>
      <c r="Q14422">
        <v>3300026.69</v>
      </c>
    </row>
    <row r="14423" spans="1:17">
      <c r="A14423">
        <v>2019</v>
      </c>
      <c r="B14423" t="s">
        <v>17</v>
      </c>
      <c r="C14423" t="s">
        <v>106</v>
      </c>
      <c r="D14423">
        <v>12</v>
      </c>
      <c r="E14423" t="s">
        <v>106</v>
      </c>
      <c r="F14423" t="s">
        <v>44</v>
      </c>
      <c r="G14423" t="s">
        <v>43</v>
      </c>
      <c r="H14423" t="s">
        <v>20</v>
      </c>
      <c r="I14423">
        <v>8790000</v>
      </c>
      <c r="J14423" t="s">
        <v>37</v>
      </c>
      <c r="K14423">
        <v>3905</v>
      </c>
      <c r="L14423">
        <v>3905</v>
      </c>
      <c r="M14423">
        <v>0</v>
      </c>
      <c r="N14423">
        <v>71071</v>
      </c>
      <c r="O14423">
        <v>18.2</v>
      </c>
      <c r="P14423">
        <v>853.41</v>
      </c>
      <c r="Q14423">
        <v>60652702.109999999</v>
      </c>
    </row>
    <row r="14424" spans="1:17">
      <c r="A14424">
        <v>2019</v>
      </c>
      <c r="B14424" t="s">
        <v>17</v>
      </c>
      <c r="C14424" t="s">
        <v>106</v>
      </c>
      <c r="D14424">
        <v>12</v>
      </c>
      <c r="E14424" t="s">
        <v>106</v>
      </c>
      <c r="F14424" t="s">
        <v>44</v>
      </c>
      <c r="G14424" t="s">
        <v>43</v>
      </c>
      <c r="H14424" t="s">
        <v>20</v>
      </c>
      <c r="I14424">
        <v>8810000</v>
      </c>
      <c r="J14424" t="s">
        <v>38</v>
      </c>
      <c r="K14424">
        <v>1015</v>
      </c>
      <c r="L14424">
        <v>1015</v>
      </c>
      <c r="M14424">
        <v>0</v>
      </c>
      <c r="N14424">
        <v>2131.5</v>
      </c>
      <c r="O14424">
        <v>2.1</v>
      </c>
      <c r="P14424">
        <v>2738.91</v>
      </c>
      <c r="Q14424">
        <v>5837986.6699999999</v>
      </c>
    </row>
    <row r="14425" spans="1:17">
      <c r="A14425">
        <v>2019</v>
      </c>
      <c r="B14425" t="s">
        <v>17</v>
      </c>
      <c r="C14425" t="s">
        <v>106</v>
      </c>
      <c r="D14425">
        <v>12</v>
      </c>
      <c r="E14425" t="s">
        <v>106</v>
      </c>
      <c r="F14425" t="s">
        <v>46</v>
      </c>
      <c r="G14425" t="s">
        <v>19</v>
      </c>
      <c r="H14425" t="s">
        <v>20</v>
      </c>
      <c r="I14425">
        <v>7390000</v>
      </c>
      <c r="J14425" t="s">
        <v>50</v>
      </c>
      <c r="K14425">
        <v>59</v>
      </c>
      <c r="L14425">
        <v>59</v>
      </c>
      <c r="M14425">
        <v>0</v>
      </c>
      <c r="N14425">
        <v>513</v>
      </c>
      <c r="O14425">
        <v>8.69</v>
      </c>
      <c r="P14425">
        <v>7100</v>
      </c>
      <c r="Q14425">
        <v>3642300</v>
      </c>
    </row>
    <row r="14426" spans="1:17">
      <c r="A14426">
        <v>2019</v>
      </c>
      <c r="B14426" t="s">
        <v>17</v>
      </c>
      <c r="C14426" t="s">
        <v>106</v>
      </c>
      <c r="D14426">
        <v>12</v>
      </c>
      <c r="E14426" t="s">
        <v>106</v>
      </c>
      <c r="F14426" t="s">
        <v>46</v>
      </c>
      <c r="G14426" t="s">
        <v>19</v>
      </c>
      <c r="H14426" t="s">
        <v>20</v>
      </c>
      <c r="I14426">
        <v>7560000</v>
      </c>
      <c r="J14426" t="s">
        <v>52</v>
      </c>
      <c r="K14426">
        <v>978.7</v>
      </c>
      <c r="L14426">
        <v>978.7</v>
      </c>
      <c r="M14426">
        <v>0</v>
      </c>
      <c r="N14426">
        <v>13932.08</v>
      </c>
      <c r="O14426">
        <v>14.24</v>
      </c>
      <c r="P14426">
        <v>3431.42</v>
      </c>
      <c r="Q14426">
        <v>47806879.32</v>
      </c>
    </row>
    <row r="14427" spans="1:17">
      <c r="A14427">
        <v>2019</v>
      </c>
      <c r="B14427" t="s">
        <v>17</v>
      </c>
      <c r="C14427" t="s">
        <v>106</v>
      </c>
      <c r="D14427">
        <v>12</v>
      </c>
      <c r="E14427" t="s">
        <v>106</v>
      </c>
      <c r="F14427" t="s">
        <v>46</v>
      </c>
      <c r="G14427" t="s">
        <v>19</v>
      </c>
      <c r="H14427" t="s">
        <v>20</v>
      </c>
      <c r="I14427">
        <v>8130000</v>
      </c>
      <c r="J14427" t="s">
        <v>54</v>
      </c>
      <c r="K14427">
        <v>230</v>
      </c>
      <c r="L14427">
        <v>230</v>
      </c>
      <c r="M14427">
        <v>0</v>
      </c>
      <c r="N14427">
        <v>8292.1</v>
      </c>
      <c r="O14427">
        <v>36.049999999999997</v>
      </c>
      <c r="P14427">
        <v>5373.1</v>
      </c>
      <c r="Q14427">
        <v>44554282.509999998</v>
      </c>
    </row>
    <row r="14428" spans="1:17">
      <c r="A14428">
        <v>2019</v>
      </c>
      <c r="B14428" t="s">
        <v>17</v>
      </c>
      <c r="C14428" t="s">
        <v>106</v>
      </c>
      <c r="D14428">
        <v>12</v>
      </c>
      <c r="E14428" t="s">
        <v>106</v>
      </c>
      <c r="F14428" t="s">
        <v>46</v>
      </c>
      <c r="G14428" t="s">
        <v>19</v>
      </c>
      <c r="H14428" t="s">
        <v>20</v>
      </c>
      <c r="I14428">
        <v>15050000</v>
      </c>
      <c r="J14428" t="s">
        <v>55</v>
      </c>
      <c r="K14428">
        <v>65</v>
      </c>
      <c r="L14428">
        <v>65</v>
      </c>
      <c r="M14428">
        <v>0</v>
      </c>
      <c r="N14428">
        <v>1105</v>
      </c>
      <c r="O14428">
        <v>17</v>
      </c>
      <c r="P14428">
        <v>530</v>
      </c>
      <c r="Q14428">
        <v>585650</v>
      </c>
    </row>
    <row r="14429" spans="1:17">
      <c r="A14429">
        <v>2019</v>
      </c>
      <c r="B14429" t="s">
        <v>17</v>
      </c>
      <c r="C14429" t="s">
        <v>106</v>
      </c>
      <c r="D14429">
        <v>12</v>
      </c>
      <c r="E14429" t="s">
        <v>106</v>
      </c>
      <c r="F14429" t="s">
        <v>46</v>
      </c>
      <c r="G14429" t="s">
        <v>43</v>
      </c>
      <c r="H14429" t="s">
        <v>20</v>
      </c>
      <c r="I14429">
        <v>5050000</v>
      </c>
      <c r="J14429" t="s">
        <v>85</v>
      </c>
      <c r="K14429">
        <v>428</v>
      </c>
      <c r="L14429">
        <v>164</v>
      </c>
      <c r="M14429">
        <v>0</v>
      </c>
      <c r="N14429">
        <v>3767.08</v>
      </c>
      <c r="O14429">
        <v>22.97</v>
      </c>
      <c r="P14429">
        <v>12710.17</v>
      </c>
      <c r="Q14429">
        <v>47880227.200000003</v>
      </c>
    </row>
    <row r="14430" spans="1:17">
      <c r="A14430">
        <v>2019</v>
      </c>
      <c r="B14430" t="s">
        <v>17</v>
      </c>
      <c r="C14430" t="s">
        <v>106</v>
      </c>
      <c r="D14430">
        <v>12</v>
      </c>
      <c r="E14430" t="s">
        <v>106</v>
      </c>
      <c r="F14430" t="s">
        <v>46</v>
      </c>
      <c r="G14430" t="s">
        <v>43</v>
      </c>
      <c r="H14430" t="s">
        <v>20</v>
      </c>
      <c r="I14430">
        <v>6220000</v>
      </c>
      <c r="J14430" t="s">
        <v>57</v>
      </c>
      <c r="K14430">
        <v>35</v>
      </c>
      <c r="L14430">
        <v>35</v>
      </c>
      <c r="M14430">
        <v>0</v>
      </c>
      <c r="N14430">
        <v>31.5</v>
      </c>
      <c r="O14430">
        <v>0.9</v>
      </c>
      <c r="P14430">
        <v>6861.49</v>
      </c>
      <c r="Q14430">
        <v>216136.94</v>
      </c>
    </row>
    <row r="14431" spans="1:17">
      <c r="A14431">
        <v>2019</v>
      </c>
      <c r="B14431" t="s">
        <v>17</v>
      </c>
      <c r="C14431" t="s">
        <v>106</v>
      </c>
      <c r="D14431">
        <v>12</v>
      </c>
      <c r="E14431" t="s">
        <v>106</v>
      </c>
      <c r="F14431" t="s">
        <v>46</v>
      </c>
      <c r="G14431" t="s">
        <v>43</v>
      </c>
      <c r="H14431" t="s">
        <v>20</v>
      </c>
      <c r="I14431">
        <v>6300000</v>
      </c>
      <c r="J14431" t="s">
        <v>56</v>
      </c>
      <c r="K14431">
        <v>650</v>
      </c>
      <c r="L14431">
        <v>650</v>
      </c>
      <c r="M14431">
        <v>0</v>
      </c>
      <c r="N14431">
        <v>9746.75</v>
      </c>
      <c r="O14431">
        <v>15</v>
      </c>
      <c r="P14431">
        <v>4879.91</v>
      </c>
      <c r="Q14431">
        <v>47563262.789999999</v>
      </c>
    </row>
    <row r="14432" spans="1:17">
      <c r="A14432">
        <v>2019</v>
      </c>
      <c r="B14432" t="s">
        <v>17</v>
      </c>
      <c r="C14432" t="s">
        <v>106</v>
      </c>
      <c r="D14432">
        <v>12</v>
      </c>
      <c r="E14432" t="s">
        <v>106</v>
      </c>
      <c r="F14432" t="s">
        <v>46</v>
      </c>
      <c r="G14432" t="s">
        <v>43</v>
      </c>
      <c r="H14432" t="s">
        <v>20</v>
      </c>
      <c r="I14432">
        <v>7560000</v>
      </c>
      <c r="J14432" t="s">
        <v>52</v>
      </c>
      <c r="K14432">
        <v>231.25</v>
      </c>
      <c r="L14432">
        <v>231.25</v>
      </c>
      <c r="M14432">
        <v>0</v>
      </c>
      <c r="N14432">
        <v>2964.25</v>
      </c>
      <c r="O14432">
        <v>12.82</v>
      </c>
      <c r="P14432">
        <v>3490.98</v>
      </c>
      <c r="Q14432">
        <v>10348141.41</v>
      </c>
    </row>
    <row r="14433" spans="1:17">
      <c r="A14433">
        <v>2019</v>
      </c>
      <c r="B14433" t="s">
        <v>17</v>
      </c>
      <c r="C14433" t="s">
        <v>106</v>
      </c>
      <c r="D14433">
        <v>12</v>
      </c>
      <c r="E14433" t="s">
        <v>106</v>
      </c>
      <c r="F14433" t="s">
        <v>46</v>
      </c>
      <c r="G14433" t="s">
        <v>43</v>
      </c>
      <c r="H14433" t="s">
        <v>20</v>
      </c>
      <c r="I14433">
        <v>7830000</v>
      </c>
      <c r="J14433" t="s">
        <v>122</v>
      </c>
      <c r="K14433">
        <v>40</v>
      </c>
      <c r="L14433">
        <v>40</v>
      </c>
      <c r="M14433">
        <v>0</v>
      </c>
      <c r="N14433">
        <v>395.2</v>
      </c>
      <c r="O14433">
        <v>9.8800000000000008</v>
      </c>
      <c r="P14433">
        <v>3899.99</v>
      </c>
      <c r="Q14433">
        <v>1541276.05</v>
      </c>
    </row>
    <row r="14434" spans="1:17">
      <c r="A14434">
        <v>2019</v>
      </c>
      <c r="B14434" t="s">
        <v>17</v>
      </c>
      <c r="C14434" t="s">
        <v>106</v>
      </c>
      <c r="D14434">
        <v>12</v>
      </c>
      <c r="E14434" t="s">
        <v>106</v>
      </c>
      <c r="F14434" t="s">
        <v>46</v>
      </c>
      <c r="G14434" t="s">
        <v>43</v>
      </c>
      <c r="H14434" t="s">
        <v>20</v>
      </c>
      <c r="I14434">
        <v>15050000</v>
      </c>
      <c r="J14434" t="s">
        <v>55</v>
      </c>
      <c r="K14434">
        <v>4500</v>
      </c>
      <c r="L14434">
        <v>4500</v>
      </c>
      <c r="M14434">
        <v>0</v>
      </c>
      <c r="N14434">
        <v>41490</v>
      </c>
      <c r="O14434">
        <v>9.2200000000000006</v>
      </c>
      <c r="P14434">
        <v>469</v>
      </c>
      <c r="Q14434">
        <v>19458810</v>
      </c>
    </row>
    <row r="14435" spans="1:17">
      <c r="A14435">
        <v>2019</v>
      </c>
      <c r="B14435" t="s">
        <v>17</v>
      </c>
      <c r="C14435" t="s">
        <v>106</v>
      </c>
      <c r="D14435">
        <v>4</v>
      </c>
      <c r="E14435" t="s">
        <v>108</v>
      </c>
      <c r="F14435" t="s">
        <v>18</v>
      </c>
      <c r="G14435" t="s">
        <v>19</v>
      </c>
      <c r="H14435" t="s">
        <v>20</v>
      </c>
      <c r="I14435">
        <v>6120000</v>
      </c>
      <c r="J14435" t="s">
        <v>28</v>
      </c>
      <c r="K14435">
        <v>544</v>
      </c>
      <c r="L14435">
        <v>544</v>
      </c>
      <c r="M14435">
        <v>0</v>
      </c>
      <c r="N14435">
        <v>25471.77</v>
      </c>
      <c r="O14435">
        <v>46.82</v>
      </c>
      <c r="P14435">
        <v>19361.25</v>
      </c>
      <c r="Q14435">
        <v>493165184.47000003</v>
      </c>
    </row>
    <row r="14436" spans="1:17">
      <c r="A14436">
        <v>2019</v>
      </c>
      <c r="B14436" t="s">
        <v>17</v>
      </c>
      <c r="C14436" t="s">
        <v>106</v>
      </c>
      <c r="D14436">
        <v>4</v>
      </c>
      <c r="E14436" t="s">
        <v>108</v>
      </c>
      <c r="F14436" t="s">
        <v>18</v>
      </c>
      <c r="G14436" t="s">
        <v>19</v>
      </c>
      <c r="H14436" t="s">
        <v>20</v>
      </c>
      <c r="I14436">
        <v>6840000</v>
      </c>
      <c r="J14436" t="s">
        <v>30</v>
      </c>
      <c r="K14436">
        <v>15</v>
      </c>
      <c r="L14436">
        <v>15</v>
      </c>
      <c r="M14436">
        <v>0</v>
      </c>
      <c r="N14436">
        <v>24</v>
      </c>
      <c r="O14436">
        <v>1.6</v>
      </c>
      <c r="P14436">
        <v>21000</v>
      </c>
      <c r="Q14436">
        <v>504000</v>
      </c>
    </row>
    <row r="14437" spans="1:17">
      <c r="A14437">
        <v>2019</v>
      </c>
      <c r="B14437" t="s">
        <v>17</v>
      </c>
      <c r="C14437" t="s">
        <v>106</v>
      </c>
      <c r="D14437">
        <v>4</v>
      </c>
      <c r="E14437" t="s">
        <v>108</v>
      </c>
      <c r="F14437" t="s">
        <v>18</v>
      </c>
      <c r="G14437" t="s">
        <v>19</v>
      </c>
      <c r="H14437" t="s">
        <v>20</v>
      </c>
      <c r="I14437">
        <v>8790000</v>
      </c>
      <c r="J14437" t="s">
        <v>37</v>
      </c>
      <c r="K14437">
        <v>17</v>
      </c>
      <c r="L14437">
        <v>17</v>
      </c>
      <c r="M14437">
        <v>0</v>
      </c>
      <c r="N14437">
        <v>238</v>
      </c>
      <c r="O14437">
        <v>14</v>
      </c>
      <c r="P14437">
        <v>510</v>
      </c>
      <c r="Q14437">
        <v>121380</v>
      </c>
    </row>
    <row r="14438" spans="1:17">
      <c r="A14438">
        <v>2019</v>
      </c>
      <c r="B14438" t="s">
        <v>17</v>
      </c>
      <c r="C14438" t="s">
        <v>106</v>
      </c>
      <c r="D14438">
        <v>4</v>
      </c>
      <c r="E14438" t="s">
        <v>108</v>
      </c>
      <c r="F14438" t="s">
        <v>18</v>
      </c>
      <c r="G14438" t="s">
        <v>19</v>
      </c>
      <c r="H14438" t="s">
        <v>20</v>
      </c>
      <c r="I14438">
        <v>8810000</v>
      </c>
      <c r="J14438" t="s">
        <v>38</v>
      </c>
      <c r="K14438">
        <v>32</v>
      </c>
      <c r="L14438">
        <v>32</v>
      </c>
      <c r="M14438">
        <v>0</v>
      </c>
      <c r="N14438">
        <v>55</v>
      </c>
      <c r="O14438">
        <v>1.72</v>
      </c>
      <c r="P14438">
        <v>2160</v>
      </c>
      <c r="Q14438">
        <v>118800</v>
      </c>
    </row>
    <row r="14439" spans="1:17">
      <c r="A14439">
        <v>2019</v>
      </c>
      <c r="B14439" t="s">
        <v>17</v>
      </c>
      <c r="C14439" t="s">
        <v>106</v>
      </c>
      <c r="D14439">
        <v>4</v>
      </c>
      <c r="E14439" t="s">
        <v>108</v>
      </c>
      <c r="F14439" t="s">
        <v>18</v>
      </c>
      <c r="G14439" t="s">
        <v>19</v>
      </c>
      <c r="H14439" t="s">
        <v>20</v>
      </c>
      <c r="I14439">
        <v>8970000</v>
      </c>
      <c r="J14439" t="s">
        <v>40</v>
      </c>
      <c r="K14439">
        <v>167</v>
      </c>
      <c r="L14439">
        <v>167</v>
      </c>
      <c r="M14439">
        <v>0</v>
      </c>
      <c r="N14439">
        <v>12639.39</v>
      </c>
      <c r="O14439">
        <v>75.680000000000007</v>
      </c>
      <c r="P14439">
        <v>8831.0300000000007</v>
      </c>
      <c r="Q14439">
        <v>111618832.27</v>
      </c>
    </row>
    <row r="14440" spans="1:17">
      <c r="A14440">
        <v>2019</v>
      </c>
      <c r="B14440" t="s">
        <v>17</v>
      </c>
      <c r="C14440" t="s">
        <v>106</v>
      </c>
      <c r="D14440">
        <v>4</v>
      </c>
      <c r="E14440" t="s">
        <v>108</v>
      </c>
      <c r="F14440" t="s">
        <v>18</v>
      </c>
      <c r="G14440" t="s">
        <v>19</v>
      </c>
      <c r="H14440" t="s">
        <v>20</v>
      </c>
      <c r="I14440">
        <v>8980000</v>
      </c>
      <c r="J14440" t="s">
        <v>61</v>
      </c>
      <c r="K14440">
        <v>310</v>
      </c>
      <c r="L14440">
        <v>310</v>
      </c>
      <c r="M14440">
        <v>0</v>
      </c>
      <c r="N14440">
        <v>5638.9</v>
      </c>
      <c r="O14440">
        <v>18.190000000000001</v>
      </c>
      <c r="P14440">
        <v>7454.93</v>
      </c>
      <c r="Q14440">
        <v>42037604.780000001</v>
      </c>
    </row>
    <row r="14441" spans="1:17">
      <c r="A14441">
        <v>2019</v>
      </c>
      <c r="B14441" t="s">
        <v>17</v>
      </c>
      <c r="C14441" t="s">
        <v>106</v>
      </c>
      <c r="D14441">
        <v>4</v>
      </c>
      <c r="E14441" t="s">
        <v>108</v>
      </c>
      <c r="F14441" t="s">
        <v>18</v>
      </c>
      <c r="G14441" t="s">
        <v>43</v>
      </c>
      <c r="H14441" t="s">
        <v>20</v>
      </c>
      <c r="I14441">
        <v>6840000</v>
      </c>
      <c r="J14441" t="s">
        <v>30</v>
      </c>
      <c r="K14441">
        <v>8</v>
      </c>
      <c r="L14441">
        <v>8</v>
      </c>
      <c r="M14441">
        <v>0</v>
      </c>
      <c r="N14441">
        <v>6.99</v>
      </c>
      <c r="O14441">
        <v>0.87</v>
      </c>
      <c r="P14441">
        <v>21000</v>
      </c>
      <c r="Q14441">
        <v>146790</v>
      </c>
    </row>
    <row r="14442" spans="1:17">
      <c r="A14442">
        <v>2019</v>
      </c>
      <c r="B14442" t="s">
        <v>17</v>
      </c>
      <c r="C14442" t="s">
        <v>106</v>
      </c>
      <c r="D14442">
        <v>4</v>
      </c>
      <c r="E14442" t="s">
        <v>108</v>
      </c>
      <c r="F14442" t="s">
        <v>18</v>
      </c>
      <c r="G14442" t="s">
        <v>43</v>
      </c>
      <c r="H14442" t="s">
        <v>20</v>
      </c>
      <c r="I14442">
        <v>8790000</v>
      </c>
      <c r="J14442" t="s">
        <v>37</v>
      </c>
      <c r="K14442">
        <v>170</v>
      </c>
      <c r="L14442">
        <v>170</v>
      </c>
      <c r="M14442">
        <v>0</v>
      </c>
      <c r="N14442">
        <v>2710</v>
      </c>
      <c r="O14442">
        <v>15.94</v>
      </c>
      <c r="P14442">
        <v>521.86</v>
      </c>
      <c r="Q14442">
        <v>1414240.6</v>
      </c>
    </row>
    <row r="14443" spans="1:17">
      <c r="A14443">
        <v>2019</v>
      </c>
      <c r="B14443" t="s">
        <v>17</v>
      </c>
      <c r="C14443" t="s">
        <v>106</v>
      </c>
      <c r="D14443">
        <v>4</v>
      </c>
      <c r="E14443" t="s">
        <v>108</v>
      </c>
      <c r="F14443" t="s">
        <v>44</v>
      </c>
      <c r="G14443" t="s">
        <v>43</v>
      </c>
      <c r="H14443" t="s">
        <v>20</v>
      </c>
      <c r="I14443">
        <v>7490000</v>
      </c>
      <c r="J14443" t="s">
        <v>32</v>
      </c>
      <c r="K14443">
        <v>2238</v>
      </c>
      <c r="L14443">
        <v>2238</v>
      </c>
      <c r="M14443">
        <v>0</v>
      </c>
      <c r="N14443">
        <v>6714</v>
      </c>
      <c r="O14443">
        <v>3</v>
      </c>
      <c r="P14443">
        <v>3075.72</v>
      </c>
      <c r="Q14443">
        <v>20650384.079999998</v>
      </c>
    </row>
    <row r="14444" spans="1:17">
      <c r="A14444">
        <v>2019</v>
      </c>
      <c r="B14444" t="s">
        <v>17</v>
      </c>
      <c r="C14444" t="s">
        <v>106</v>
      </c>
      <c r="D14444">
        <v>4</v>
      </c>
      <c r="E14444" t="s">
        <v>108</v>
      </c>
      <c r="F14444" t="s">
        <v>44</v>
      </c>
      <c r="G14444" t="s">
        <v>43</v>
      </c>
      <c r="H14444" t="s">
        <v>20</v>
      </c>
      <c r="I14444">
        <v>8210000</v>
      </c>
      <c r="J14444" t="s">
        <v>35</v>
      </c>
      <c r="K14444">
        <v>4</v>
      </c>
      <c r="L14444">
        <v>4</v>
      </c>
      <c r="M14444">
        <v>0</v>
      </c>
      <c r="N14444">
        <v>40</v>
      </c>
      <c r="O14444">
        <v>10</v>
      </c>
      <c r="P14444">
        <v>4802</v>
      </c>
      <c r="Q14444">
        <v>192080</v>
      </c>
    </row>
    <row r="14445" spans="1:17">
      <c r="A14445">
        <v>2019</v>
      </c>
      <c r="B14445" t="s">
        <v>17</v>
      </c>
      <c r="C14445" t="s">
        <v>106</v>
      </c>
      <c r="D14445">
        <v>4</v>
      </c>
      <c r="E14445" t="s">
        <v>108</v>
      </c>
      <c r="F14445" t="s">
        <v>44</v>
      </c>
      <c r="G14445" t="s">
        <v>43</v>
      </c>
      <c r="H14445" t="s">
        <v>20</v>
      </c>
      <c r="I14445">
        <v>8790000</v>
      </c>
      <c r="J14445" t="s">
        <v>37</v>
      </c>
      <c r="K14445">
        <v>3100</v>
      </c>
      <c r="L14445">
        <v>3100</v>
      </c>
      <c r="M14445">
        <v>0</v>
      </c>
      <c r="N14445">
        <v>37200</v>
      </c>
      <c r="O14445">
        <v>12</v>
      </c>
      <c r="P14445">
        <v>851.84</v>
      </c>
      <c r="Q14445">
        <v>31688448</v>
      </c>
    </row>
    <row r="14446" spans="1:17">
      <c r="A14446">
        <v>2019</v>
      </c>
      <c r="B14446" t="s">
        <v>17</v>
      </c>
      <c r="C14446" t="s">
        <v>106</v>
      </c>
      <c r="D14446">
        <v>4</v>
      </c>
      <c r="E14446" t="s">
        <v>108</v>
      </c>
      <c r="F14446" t="s">
        <v>44</v>
      </c>
      <c r="G14446" t="s">
        <v>43</v>
      </c>
      <c r="H14446" t="s">
        <v>20</v>
      </c>
      <c r="I14446">
        <v>8810000</v>
      </c>
      <c r="J14446" t="s">
        <v>38</v>
      </c>
      <c r="K14446">
        <v>155.19999999999999</v>
      </c>
      <c r="L14446">
        <v>155.19999999999999</v>
      </c>
      <c r="M14446">
        <v>0</v>
      </c>
      <c r="N14446">
        <v>294.88</v>
      </c>
      <c r="O14446">
        <v>1.9</v>
      </c>
      <c r="P14446">
        <v>2793.89</v>
      </c>
      <c r="Q14446">
        <v>823862.28</v>
      </c>
    </row>
    <row r="14447" spans="1:17">
      <c r="A14447">
        <v>2019</v>
      </c>
      <c r="B14447" t="s">
        <v>17</v>
      </c>
      <c r="C14447" t="s">
        <v>106</v>
      </c>
      <c r="D14447">
        <v>4</v>
      </c>
      <c r="E14447" t="s">
        <v>108</v>
      </c>
      <c r="F14447" t="s">
        <v>46</v>
      </c>
      <c r="G14447" t="s">
        <v>19</v>
      </c>
      <c r="H14447" t="s">
        <v>20</v>
      </c>
      <c r="I14447">
        <v>7560000</v>
      </c>
      <c r="J14447" t="s">
        <v>52</v>
      </c>
      <c r="K14447">
        <v>589.5</v>
      </c>
      <c r="L14447">
        <v>589.5</v>
      </c>
      <c r="M14447">
        <v>0</v>
      </c>
      <c r="N14447">
        <v>10142.49</v>
      </c>
      <c r="O14447">
        <v>17.21</v>
      </c>
      <c r="P14447">
        <v>3440.68</v>
      </c>
      <c r="Q14447">
        <v>34897036.020000003</v>
      </c>
    </row>
    <row r="14448" spans="1:17">
      <c r="A14448">
        <v>2019</v>
      </c>
      <c r="B14448" t="s">
        <v>17</v>
      </c>
      <c r="C14448" t="s">
        <v>106</v>
      </c>
      <c r="D14448">
        <v>4</v>
      </c>
      <c r="E14448" t="s">
        <v>108</v>
      </c>
      <c r="F14448" t="s">
        <v>46</v>
      </c>
      <c r="G14448" t="s">
        <v>19</v>
      </c>
      <c r="H14448" t="s">
        <v>20</v>
      </c>
      <c r="I14448">
        <v>7920000</v>
      </c>
      <c r="J14448" t="s">
        <v>101</v>
      </c>
      <c r="K14448">
        <v>1</v>
      </c>
      <c r="L14448">
        <v>1</v>
      </c>
      <c r="M14448">
        <v>0</v>
      </c>
      <c r="N14448">
        <v>3.9</v>
      </c>
      <c r="O14448">
        <v>3.9</v>
      </c>
      <c r="P14448">
        <v>3603.81</v>
      </c>
      <c r="Q14448">
        <v>14054.86</v>
      </c>
    </row>
    <row r="14449" spans="1:17">
      <c r="A14449">
        <v>2019</v>
      </c>
      <c r="B14449" t="s">
        <v>17</v>
      </c>
      <c r="C14449" t="s">
        <v>106</v>
      </c>
      <c r="D14449">
        <v>4</v>
      </c>
      <c r="E14449" t="s">
        <v>108</v>
      </c>
      <c r="F14449" t="s">
        <v>46</v>
      </c>
      <c r="G14449" t="s">
        <v>43</v>
      </c>
      <c r="H14449" t="s">
        <v>20</v>
      </c>
      <c r="I14449">
        <v>5050000</v>
      </c>
      <c r="J14449" t="s">
        <v>85</v>
      </c>
      <c r="K14449">
        <v>250</v>
      </c>
      <c r="L14449">
        <v>250</v>
      </c>
      <c r="M14449">
        <v>0</v>
      </c>
      <c r="N14449">
        <v>6548.63</v>
      </c>
      <c r="O14449">
        <v>26.19</v>
      </c>
      <c r="P14449">
        <v>15980.66</v>
      </c>
      <c r="Q14449">
        <v>104651429.5</v>
      </c>
    </row>
    <row r="14450" spans="1:17">
      <c r="A14450">
        <v>2019</v>
      </c>
      <c r="B14450" t="s">
        <v>17</v>
      </c>
      <c r="C14450" t="s">
        <v>106</v>
      </c>
      <c r="D14450">
        <v>4</v>
      </c>
      <c r="E14450" t="s">
        <v>108</v>
      </c>
      <c r="F14450" t="s">
        <v>46</v>
      </c>
      <c r="G14450" t="s">
        <v>43</v>
      </c>
      <c r="H14450" t="s">
        <v>20</v>
      </c>
      <c r="I14450">
        <v>5060000</v>
      </c>
      <c r="J14450" t="s">
        <v>47</v>
      </c>
      <c r="K14450">
        <v>4</v>
      </c>
      <c r="L14450">
        <v>4</v>
      </c>
      <c r="M14450">
        <v>0</v>
      </c>
      <c r="N14450">
        <v>41.3</v>
      </c>
      <c r="O14450">
        <v>10.33</v>
      </c>
      <c r="P14450">
        <v>6902.44</v>
      </c>
      <c r="Q14450">
        <v>285070.77</v>
      </c>
    </row>
    <row r="14451" spans="1:17">
      <c r="A14451">
        <v>2019</v>
      </c>
      <c r="B14451" t="s">
        <v>17</v>
      </c>
      <c r="C14451" t="s">
        <v>106</v>
      </c>
      <c r="D14451">
        <v>4</v>
      </c>
      <c r="E14451" t="s">
        <v>108</v>
      </c>
      <c r="F14451" t="s">
        <v>46</v>
      </c>
      <c r="G14451" t="s">
        <v>43</v>
      </c>
      <c r="H14451" t="s">
        <v>20</v>
      </c>
      <c r="I14451">
        <v>6220000</v>
      </c>
      <c r="J14451" t="s">
        <v>57</v>
      </c>
      <c r="K14451">
        <v>350</v>
      </c>
      <c r="L14451">
        <v>350</v>
      </c>
      <c r="M14451">
        <v>0</v>
      </c>
      <c r="N14451">
        <v>280</v>
      </c>
      <c r="O14451">
        <v>0.8</v>
      </c>
      <c r="P14451">
        <v>7167.99</v>
      </c>
      <c r="Q14451">
        <v>2007037.2</v>
      </c>
    </row>
    <row r="14452" spans="1:17">
      <c r="A14452">
        <v>2019</v>
      </c>
      <c r="B14452" t="s">
        <v>17</v>
      </c>
      <c r="C14452" t="s">
        <v>106</v>
      </c>
      <c r="D14452">
        <v>4</v>
      </c>
      <c r="E14452" t="s">
        <v>108</v>
      </c>
      <c r="F14452" t="s">
        <v>46</v>
      </c>
      <c r="G14452" t="s">
        <v>43</v>
      </c>
      <c r="H14452" t="s">
        <v>20</v>
      </c>
      <c r="I14452">
        <v>6530000</v>
      </c>
      <c r="J14452" t="s">
        <v>131</v>
      </c>
      <c r="K14452">
        <v>33</v>
      </c>
      <c r="L14452">
        <v>33</v>
      </c>
      <c r="M14452">
        <v>0</v>
      </c>
      <c r="N14452">
        <v>145.19999999999999</v>
      </c>
      <c r="O14452">
        <v>4.4000000000000004</v>
      </c>
      <c r="P14452">
        <v>10127.200000000001</v>
      </c>
      <c r="Q14452">
        <v>1470469.44</v>
      </c>
    </row>
    <row r="14453" spans="1:17">
      <c r="A14453">
        <v>2019</v>
      </c>
      <c r="B14453" t="s">
        <v>17</v>
      </c>
      <c r="C14453" t="s">
        <v>106</v>
      </c>
      <c r="D14453">
        <v>4</v>
      </c>
      <c r="E14453" t="s">
        <v>108</v>
      </c>
      <c r="F14453" t="s">
        <v>46</v>
      </c>
      <c r="G14453" t="s">
        <v>43</v>
      </c>
      <c r="H14453" t="s">
        <v>20</v>
      </c>
      <c r="I14453">
        <v>7390000</v>
      </c>
      <c r="J14453" t="s">
        <v>50</v>
      </c>
      <c r="K14453">
        <v>6</v>
      </c>
      <c r="L14453">
        <v>6</v>
      </c>
      <c r="M14453">
        <v>0</v>
      </c>
      <c r="N14453">
        <v>9.91</v>
      </c>
      <c r="O14453">
        <v>1.65</v>
      </c>
      <c r="P14453">
        <v>5332.74</v>
      </c>
      <c r="Q14453">
        <v>52847.45</v>
      </c>
    </row>
    <row r="14454" spans="1:17">
      <c r="A14454">
        <v>2019</v>
      </c>
      <c r="B14454" t="s">
        <v>17</v>
      </c>
      <c r="C14454" t="s">
        <v>106</v>
      </c>
      <c r="D14454">
        <v>4</v>
      </c>
      <c r="E14454" t="s">
        <v>108</v>
      </c>
      <c r="F14454" t="s">
        <v>46</v>
      </c>
      <c r="G14454" t="s">
        <v>43</v>
      </c>
      <c r="H14454" t="s">
        <v>20</v>
      </c>
      <c r="I14454">
        <v>7560000</v>
      </c>
      <c r="J14454" t="s">
        <v>52</v>
      </c>
      <c r="K14454">
        <v>609.4</v>
      </c>
      <c r="L14454">
        <v>609.4</v>
      </c>
      <c r="M14454">
        <v>0</v>
      </c>
      <c r="N14454">
        <v>7562.07</v>
      </c>
      <c r="O14454">
        <v>12.41</v>
      </c>
      <c r="P14454">
        <v>3622.9</v>
      </c>
      <c r="Q14454">
        <v>27396631.210000001</v>
      </c>
    </row>
    <row r="14455" spans="1:17">
      <c r="A14455">
        <v>2019</v>
      </c>
      <c r="B14455" t="s">
        <v>17</v>
      </c>
      <c r="C14455" t="s">
        <v>106</v>
      </c>
      <c r="D14455">
        <v>4</v>
      </c>
      <c r="E14455" t="s">
        <v>108</v>
      </c>
      <c r="F14455" t="s">
        <v>46</v>
      </c>
      <c r="G14455" t="s">
        <v>43</v>
      </c>
      <c r="H14455" t="s">
        <v>20</v>
      </c>
      <c r="I14455">
        <v>15050000</v>
      </c>
      <c r="J14455" t="s">
        <v>55</v>
      </c>
      <c r="K14455">
        <v>2500</v>
      </c>
      <c r="L14455">
        <v>2500</v>
      </c>
      <c r="M14455">
        <v>0</v>
      </c>
      <c r="N14455">
        <v>21525</v>
      </c>
      <c r="O14455">
        <v>8.61</v>
      </c>
      <c r="P14455">
        <v>461</v>
      </c>
      <c r="Q14455">
        <v>9923025</v>
      </c>
    </row>
    <row r="14456" spans="1:17">
      <c r="A14456">
        <v>2019</v>
      </c>
      <c r="B14456" t="s">
        <v>17</v>
      </c>
      <c r="C14456" t="s">
        <v>106</v>
      </c>
      <c r="D14456">
        <v>14</v>
      </c>
      <c r="E14456" t="s">
        <v>109</v>
      </c>
      <c r="F14456" t="s">
        <v>18</v>
      </c>
      <c r="G14456" t="s">
        <v>19</v>
      </c>
      <c r="H14456" t="s">
        <v>20</v>
      </c>
      <c r="I14456">
        <v>6120000</v>
      </c>
      <c r="J14456" t="s">
        <v>28</v>
      </c>
      <c r="K14456">
        <v>1297</v>
      </c>
      <c r="L14456">
        <v>897</v>
      </c>
      <c r="M14456">
        <v>400</v>
      </c>
      <c r="N14456">
        <v>41294.699999999997</v>
      </c>
      <c r="O14456">
        <v>46.04</v>
      </c>
      <c r="P14456">
        <v>6597.76</v>
      </c>
      <c r="Q14456">
        <v>272452712.51999998</v>
      </c>
    </row>
    <row r="14457" spans="1:17">
      <c r="A14457">
        <v>2019</v>
      </c>
      <c r="B14457" t="s">
        <v>17</v>
      </c>
      <c r="C14457" t="s">
        <v>106</v>
      </c>
      <c r="D14457">
        <v>14</v>
      </c>
      <c r="E14457" t="s">
        <v>109</v>
      </c>
      <c r="F14457" t="s">
        <v>18</v>
      </c>
      <c r="G14457" t="s">
        <v>19</v>
      </c>
      <c r="H14457" t="s">
        <v>20</v>
      </c>
      <c r="I14457">
        <v>6840000</v>
      </c>
      <c r="J14457" t="s">
        <v>30</v>
      </c>
      <c r="K14457">
        <v>300</v>
      </c>
      <c r="L14457">
        <v>300</v>
      </c>
      <c r="M14457">
        <v>0</v>
      </c>
      <c r="N14457">
        <v>514.5</v>
      </c>
      <c r="O14457">
        <v>1.72</v>
      </c>
      <c r="P14457">
        <v>20278.43</v>
      </c>
      <c r="Q14457">
        <v>10433250</v>
      </c>
    </row>
    <row r="14458" spans="1:17">
      <c r="A14458">
        <v>2019</v>
      </c>
      <c r="B14458" t="s">
        <v>17</v>
      </c>
      <c r="C14458" t="s">
        <v>106</v>
      </c>
      <c r="D14458">
        <v>14</v>
      </c>
      <c r="E14458" t="s">
        <v>109</v>
      </c>
      <c r="F14458" t="s">
        <v>18</v>
      </c>
      <c r="G14458" t="s">
        <v>19</v>
      </c>
      <c r="H14458" t="s">
        <v>20</v>
      </c>
      <c r="I14458">
        <v>7220000</v>
      </c>
      <c r="J14458" t="s">
        <v>110</v>
      </c>
      <c r="K14458">
        <v>3</v>
      </c>
      <c r="L14458">
        <v>3</v>
      </c>
      <c r="M14458">
        <v>0</v>
      </c>
      <c r="N14458">
        <v>5.7</v>
      </c>
      <c r="O14458">
        <v>1.9</v>
      </c>
      <c r="P14458">
        <v>56250</v>
      </c>
      <c r="Q14458">
        <v>320625</v>
      </c>
    </row>
    <row r="14459" spans="1:17">
      <c r="A14459">
        <v>2019</v>
      </c>
      <c r="B14459" t="s">
        <v>17</v>
      </c>
      <c r="C14459" t="s">
        <v>106</v>
      </c>
      <c r="D14459">
        <v>14</v>
      </c>
      <c r="E14459" t="s">
        <v>109</v>
      </c>
      <c r="F14459" t="s">
        <v>18</v>
      </c>
      <c r="G14459" t="s">
        <v>19</v>
      </c>
      <c r="H14459" t="s">
        <v>20</v>
      </c>
      <c r="I14459">
        <v>7240000</v>
      </c>
      <c r="J14459" t="s">
        <v>120</v>
      </c>
      <c r="K14459">
        <v>100</v>
      </c>
      <c r="L14459">
        <v>0</v>
      </c>
      <c r="M14459">
        <v>100</v>
      </c>
      <c r="N14459">
        <v>0</v>
      </c>
      <c r="O14459">
        <v>0</v>
      </c>
      <c r="P14459">
        <v>0</v>
      </c>
      <c r="Q14459">
        <v>0</v>
      </c>
    </row>
    <row r="14460" spans="1:17">
      <c r="A14460">
        <v>2019</v>
      </c>
      <c r="B14460" t="s">
        <v>17</v>
      </c>
      <c r="C14460" t="s">
        <v>106</v>
      </c>
      <c r="D14460">
        <v>14</v>
      </c>
      <c r="E14460" t="s">
        <v>109</v>
      </c>
      <c r="F14460" t="s">
        <v>18</v>
      </c>
      <c r="G14460" t="s">
        <v>19</v>
      </c>
      <c r="H14460" t="s">
        <v>20</v>
      </c>
      <c r="I14460">
        <v>7490000</v>
      </c>
      <c r="J14460" t="s">
        <v>32</v>
      </c>
      <c r="K14460">
        <v>350</v>
      </c>
      <c r="L14460">
        <v>350</v>
      </c>
      <c r="M14460">
        <v>0</v>
      </c>
      <c r="N14460">
        <v>1972</v>
      </c>
      <c r="O14460">
        <v>5.63</v>
      </c>
      <c r="P14460">
        <v>3664.5</v>
      </c>
      <c r="Q14460">
        <v>7226394</v>
      </c>
    </row>
    <row r="14461" spans="1:17">
      <c r="A14461">
        <v>2019</v>
      </c>
      <c r="B14461" t="s">
        <v>17</v>
      </c>
      <c r="C14461" t="s">
        <v>106</v>
      </c>
      <c r="D14461">
        <v>14</v>
      </c>
      <c r="E14461" t="s">
        <v>109</v>
      </c>
      <c r="F14461" t="s">
        <v>18</v>
      </c>
      <c r="G14461" t="s">
        <v>19</v>
      </c>
      <c r="H14461" t="s">
        <v>20</v>
      </c>
      <c r="I14461">
        <v>8710000</v>
      </c>
      <c r="J14461" t="s">
        <v>36</v>
      </c>
      <c r="K14461">
        <v>140</v>
      </c>
      <c r="L14461">
        <v>40</v>
      </c>
      <c r="M14461">
        <v>100</v>
      </c>
      <c r="N14461">
        <v>1450</v>
      </c>
      <c r="O14461">
        <v>36.25</v>
      </c>
      <c r="P14461">
        <v>5650</v>
      </c>
      <c r="Q14461">
        <v>8192500</v>
      </c>
    </row>
    <row r="14462" spans="1:17">
      <c r="A14462">
        <v>2019</v>
      </c>
      <c r="B14462" t="s">
        <v>17</v>
      </c>
      <c r="C14462" t="s">
        <v>106</v>
      </c>
      <c r="D14462">
        <v>14</v>
      </c>
      <c r="E14462" t="s">
        <v>109</v>
      </c>
      <c r="F14462" t="s">
        <v>18</v>
      </c>
      <c r="G14462" t="s">
        <v>19</v>
      </c>
      <c r="H14462" t="s">
        <v>20</v>
      </c>
      <c r="I14462">
        <v>8770000</v>
      </c>
      <c r="J14462" t="s">
        <v>45</v>
      </c>
      <c r="K14462">
        <v>100</v>
      </c>
      <c r="L14462">
        <v>100</v>
      </c>
      <c r="M14462">
        <v>0</v>
      </c>
      <c r="N14462">
        <v>247</v>
      </c>
      <c r="O14462">
        <v>2.4700000000000002</v>
      </c>
      <c r="P14462">
        <v>3077.18</v>
      </c>
      <c r="Q14462">
        <v>760063.46</v>
      </c>
    </row>
    <row r="14463" spans="1:17">
      <c r="A14463">
        <v>2019</v>
      </c>
      <c r="B14463" t="s">
        <v>17</v>
      </c>
      <c r="C14463" t="s">
        <v>106</v>
      </c>
      <c r="D14463">
        <v>14</v>
      </c>
      <c r="E14463" t="s">
        <v>109</v>
      </c>
      <c r="F14463" t="s">
        <v>18</v>
      </c>
      <c r="G14463" t="s">
        <v>19</v>
      </c>
      <c r="H14463" t="s">
        <v>20</v>
      </c>
      <c r="I14463">
        <v>8790000</v>
      </c>
      <c r="J14463" t="s">
        <v>37</v>
      </c>
      <c r="K14463">
        <v>160</v>
      </c>
      <c r="L14463">
        <v>160</v>
      </c>
      <c r="M14463">
        <v>0</v>
      </c>
      <c r="N14463">
        <v>2190</v>
      </c>
      <c r="O14463">
        <v>13.69</v>
      </c>
      <c r="P14463">
        <v>510.71</v>
      </c>
      <c r="Q14463">
        <v>1118454.8999999999</v>
      </c>
    </row>
    <row r="14464" spans="1:17">
      <c r="A14464">
        <v>2019</v>
      </c>
      <c r="B14464" t="s">
        <v>17</v>
      </c>
      <c r="C14464" t="s">
        <v>106</v>
      </c>
      <c r="D14464">
        <v>14</v>
      </c>
      <c r="E14464" t="s">
        <v>109</v>
      </c>
      <c r="F14464" t="s">
        <v>18</v>
      </c>
      <c r="G14464" t="s">
        <v>19</v>
      </c>
      <c r="H14464" t="s">
        <v>20</v>
      </c>
      <c r="I14464">
        <v>8810000</v>
      </c>
      <c r="J14464" t="s">
        <v>38</v>
      </c>
      <c r="K14464">
        <v>170</v>
      </c>
      <c r="L14464">
        <v>170</v>
      </c>
      <c r="M14464">
        <v>0</v>
      </c>
      <c r="N14464">
        <v>238.52</v>
      </c>
      <c r="O14464">
        <v>1.4</v>
      </c>
      <c r="P14464">
        <v>3776.12</v>
      </c>
      <c r="Q14464">
        <v>900680.14</v>
      </c>
    </row>
    <row r="14465" spans="1:17">
      <c r="A14465">
        <v>2019</v>
      </c>
      <c r="B14465" t="s">
        <v>17</v>
      </c>
      <c r="C14465" t="s">
        <v>106</v>
      </c>
      <c r="D14465">
        <v>14</v>
      </c>
      <c r="E14465" t="s">
        <v>109</v>
      </c>
      <c r="F14465" t="s">
        <v>18</v>
      </c>
      <c r="G14465" t="s">
        <v>19</v>
      </c>
      <c r="H14465" t="s">
        <v>20</v>
      </c>
      <c r="I14465">
        <v>8970000</v>
      </c>
      <c r="J14465" t="s">
        <v>40</v>
      </c>
      <c r="K14465">
        <v>350</v>
      </c>
      <c r="L14465">
        <v>250</v>
      </c>
      <c r="M14465">
        <v>100</v>
      </c>
      <c r="N14465">
        <v>15735.81</v>
      </c>
      <c r="O14465">
        <v>62.94</v>
      </c>
      <c r="P14465">
        <v>9829.6</v>
      </c>
      <c r="Q14465">
        <v>154676717.97999999</v>
      </c>
    </row>
    <row r="14466" spans="1:17">
      <c r="A14466">
        <v>2019</v>
      </c>
      <c r="B14466" t="s">
        <v>17</v>
      </c>
      <c r="C14466" t="s">
        <v>106</v>
      </c>
      <c r="D14466">
        <v>14</v>
      </c>
      <c r="E14466" t="s">
        <v>109</v>
      </c>
      <c r="F14466" t="s">
        <v>18</v>
      </c>
      <c r="G14466" t="s">
        <v>19</v>
      </c>
      <c r="H14466" t="s">
        <v>20</v>
      </c>
      <c r="I14466">
        <v>8980000</v>
      </c>
      <c r="J14466" t="s">
        <v>61</v>
      </c>
      <c r="K14466">
        <v>125</v>
      </c>
      <c r="L14466">
        <v>125</v>
      </c>
      <c r="M14466">
        <v>0</v>
      </c>
      <c r="N14466">
        <v>2869.68</v>
      </c>
      <c r="O14466">
        <v>22.96</v>
      </c>
      <c r="P14466">
        <v>6723.07</v>
      </c>
      <c r="Q14466">
        <v>19293059.52</v>
      </c>
    </row>
    <row r="14467" spans="1:17">
      <c r="A14467">
        <v>2019</v>
      </c>
      <c r="B14467" t="s">
        <v>17</v>
      </c>
      <c r="C14467" t="s">
        <v>106</v>
      </c>
      <c r="D14467">
        <v>14</v>
      </c>
      <c r="E14467" t="s">
        <v>109</v>
      </c>
      <c r="F14467" t="s">
        <v>18</v>
      </c>
      <c r="G14467" t="s">
        <v>43</v>
      </c>
      <c r="H14467" t="s">
        <v>20</v>
      </c>
      <c r="I14467">
        <v>6840000</v>
      </c>
      <c r="J14467" t="s">
        <v>30</v>
      </c>
      <c r="K14467">
        <v>730</v>
      </c>
      <c r="L14467">
        <v>730</v>
      </c>
      <c r="M14467">
        <v>0</v>
      </c>
      <c r="N14467">
        <v>583.20000000000005</v>
      </c>
      <c r="O14467">
        <v>0.8</v>
      </c>
      <c r="P14467">
        <v>18280.580000000002</v>
      </c>
      <c r="Q14467">
        <v>10661236.210000001</v>
      </c>
    </row>
    <row r="14468" spans="1:17">
      <c r="A14468">
        <v>2019</v>
      </c>
      <c r="B14468" t="s">
        <v>17</v>
      </c>
      <c r="C14468" t="s">
        <v>106</v>
      </c>
      <c r="D14468">
        <v>14</v>
      </c>
      <c r="E14468" t="s">
        <v>109</v>
      </c>
      <c r="F14468" t="s">
        <v>18</v>
      </c>
      <c r="G14468" t="s">
        <v>43</v>
      </c>
      <c r="H14468" t="s">
        <v>20</v>
      </c>
      <c r="I14468">
        <v>7490000</v>
      </c>
      <c r="J14468" t="s">
        <v>32</v>
      </c>
      <c r="K14468">
        <v>1200</v>
      </c>
      <c r="L14468">
        <v>1200</v>
      </c>
      <c r="M14468">
        <v>0</v>
      </c>
      <c r="N14468">
        <v>3636.5</v>
      </c>
      <c r="O14468">
        <v>3.03</v>
      </c>
      <c r="P14468">
        <v>3819.32</v>
      </c>
      <c r="Q14468">
        <v>13888957.18</v>
      </c>
    </row>
    <row r="14469" spans="1:17">
      <c r="A14469">
        <v>2019</v>
      </c>
      <c r="B14469" t="s">
        <v>17</v>
      </c>
      <c r="C14469" t="s">
        <v>106</v>
      </c>
      <c r="D14469">
        <v>14</v>
      </c>
      <c r="E14469" t="s">
        <v>109</v>
      </c>
      <c r="F14469" t="s">
        <v>18</v>
      </c>
      <c r="G14469" t="s">
        <v>43</v>
      </c>
      <c r="H14469" t="s">
        <v>20</v>
      </c>
      <c r="I14469">
        <v>8770000</v>
      </c>
      <c r="J14469" t="s">
        <v>45</v>
      </c>
      <c r="K14469">
        <v>30</v>
      </c>
      <c r="L14469">
        <v>30</v>
      </c>
      <c r="M14469">
        <v>0</v>
      </c>
      <c r="N14469">
        <v>65.8</v>
      </c>
      <c r="O14469">
        <v>2.19</v>
      </c>
      <c r="P14469">
        <v>2967.93</v>
      </c>
      <c r="Q14469">
        <v>195289.79</v>
      </c>
    </row>
    <row r="14470" spans="1:17">
      <c r="A14470">
        <v>2019</v>
      </c>
      <c r="B14470" t="s">
        <v>17</v>
      </c>
      <c r="C14470" t="s">
        <v>106</v>
      </c>
      <c r="D14470">
        <v>14</v>
      </c>
      <c r="E14470" t="s">
        <v>109</v>
      </c>
      <c r="F14470" t="s">
        <v>18</v>
      </c>
      <c r="G14470" t="s">
        <v>43</v>
      </c>
      <c r="H14470" t="s">
        <v>20</v>
      </c>
      <c r="I14470">
        <v>8790000</v>
      </c>
      <c r="J14470" t="s">
        <v>37</v>
      </c>
      <c r="K14470">
        <v>1050</v>
      </c>
      <c r="L14470">
        <v>1050</v>
      </c>
      <c r="M14470">
        <v>0</v>
      </c>
      <c r="N14470">
        <v>12960</v>
      </c>
      <c r="O14470">
        <v>12.34</v>
      </c>
      <c r="P14470">
        <v>525</v>
      </c>
      <c r="Q14470">
        <v>6804000</v>
      </c>
    </row>
    <row r="14471" spans="1:17">
      <c r="A14471">
        <v>2019</v>
      </c>
      <c r="B14471" t="s">
        <v>17</v>
      </c>
      <c r="C14471" t="s">
        <v>106</v>
      </c>
      <c r="D14471">
        <v>14</v>
      </c>
      <c r="E14471" t="s">
        <v>109</v>
      </c>
      <c r="F14471" t="s">
        <v>44</v>
      </c>
      <c r="G14471" t="s">
        <v>43</v>
      </c>
      <c r="H14471" t="s">
        <v>20</v>
      </c>
      <c r="I14471">
        <v>5690000</v>
      </c>
      <c r="J14471" t="s">
        <v>24</v>
      </c>
      <c r="K14471">
        <v>198</v>
      </c>
      <c r="L14471">
        <v>198</v>
      </c>
      <c r="M14471">
        <v>0</v>
      </c>
      <c r="N14471">
        <v>247.5</v>
      </c>
      <c r="O14471">
        <v>1.25</v>
      </c>
      <c r="P14471">
        <v>10724.54</v>
      </c>
      <c r="Q14471">
        <v>2654323.65</v>
      </c>
    </row>
    <row r="14472" spans="1:17">
      <c r="A14472">
        <v>2019</v>
      </c>
      <c r="B14472" t="s">
        <v>17</v>
      </c>
      <c r="C14472" t="s">
        <v>106</v>
      </c>
      <c r="D14472">
        <v>14</v>
      </c>
      <c r="E14472" t="s">
        <v>109</v>
      </c>
      <c r="F14472" t="s">
        <v>44</v>
      </c>
      <c r="G14472" t="s">
        <v>43</v>
      </c>
      <c r="H14472" t="s">
        <v>20</v>
      </c>
      <c r="I14472">
        <v>5740000</v>
      </c>
      <c r="J14472" t="s">
        <v>25</v>
      </c>
      <c r="K14472">
        <v>10</v>
      </c>
      <c r="L14472">
        <v>10</v>
      </c>
      <c r="M14472">
        <v>0</v>
      </c>
      <c r="N14472">
        <v>116</v>
      </c>
      <c r="O14472">
        <v>11.6</v>
      </c>
      <c r="P14472">
        <v>6799</v>
      </c>
      <c r="Q14472">
        <v>788684</v>
      </c>
    </row>
    <row r="14473" spans="1:17">
      <c r="A14473">
        <v>2019</v>
      </c>
      <c r="B14473" t="s">
        <v>17</v>
      </c>
      <c r="C14473" t="s">
        <v>106</v>
      </c>
      <c r="D14473">
        <v>14</v>
      </c>
      <c r="E14473" t="s">
        <v>109</v>
      </c>
      <c r="F14473" t="s">
        <v>44</v>
      </c>
      <c r="G14473" t="s">
        <v>43</v>
      </c>
      <c r="H14473" t="s">
        <v>20</v>
      </c>
      <c r="I14473">
        <v>7490000</v>
      </c>
      <c r="J14473" t="s">
        <v>32</v>
      </c>
      <c r="K14473">
        <v>3006</v>
      </c>
      <c r="L14473">
        <v>3006</v>
      </c>
      <c r="M14473">
        <v>0</v>
      </c>
      <c r="N14473">
        <v>6613.2</v>
      </c>
      <c r="O14473">
        <v>2.2000000000000002</v>
      </c>
      <c r="P14473">
        <v>3018.12</v>
      </c>
      <c r="Q14473">
        <v>19959431.18</v>
      </c>
    </row>
    <row r="14474" spans="1:17">
      <c r="A14474">
        <v>2019</v>
      </c>
      <c r="B14474" t="s">
        <v>17</v>
      </c>
      <c r="C14474" t="s">
        <v>106</v>
      </c>
      <c r="D14474">
        <v>14</v>
      </c>
      <c r="E14474" t="s">
        <v>109</v>
      </c>
      <c r="F14474" t="s">
        <v>44</v>
      </c>
      <c r="G14474" t="s">
        <v>43</v>
      </c>
      <c r="H14474" t="s">
        <v>20</v>
      </c>
      <c r="I14474">
        <v>8790000</v>
      </c>
      <c r="J14474" t="s">
        <v>37</v>
      </c>
      <c r="K14474">
        <v>4681.7</v>
      </c>
      <c r="L14474">
        <v>4681.7</v>
      </c>
      <c r="M14474">
        <v>0</v>
      </c>
      <c r="N14474">
        <v>83802.429999999993</v>
      </c>
      <c r="O14474">
        <v>17.899999999999999</v>
      </c>
      <c r="P14474">
        <v>850.37</v>
      </c>
      <c r="Q14474">
        <v>71263072.400000006</v>
      </c>
    </row>
    <row r="14475" spans="1:17">
      <c r="A14475">
        <v>2019</v>
      </c>
      <c r="B14475" t="s">
        <v>17</v>
      </c>
      <c r="C14475" t="s">
        <v>106</v>
      </c>
      <c r="D14475">
        <v>14</v>
      </c>
      <c r="E14475" t="s">
        <v>109</v>
      </c>
      <c r="F14475" t="s">
        <v>46</v>
      </c>
      <c r="G14475" t="s">
        <v>19</v>
      </c>
      <c r="H14475" t="s">
        <v>20</v>
      </c>
      <c r="I14475">
        <v>7560000</v>
      </c>
      <c r="J14475" t="s">
        <v>52</v>
      </c>
      <c r="K14475">
        <v>6953.69</v>
      </c>
      <c r="L14475">
        <v>6533.69</v>
      </c>
      <c r="M14475">
        <v>0</v>
      </c>
      <c r="N14475">
        <v>80501.679999999993</v>
      </c>
      <c r="O14475">
        <v>12.32</v>
      </c>
      <c r="P14475">
        <v>3969.75</v>
      </c>
      <c r="Q14475">
        <v>319571780.26999998</v>
      </c>
    </row>
    <row r="14476" spans="1:17">
      <c r="A14476">
        <v>2019</v>
      </c>
      <c r="B14476" t="s">
        <v>17</v>
      </c>
      <c r="C14476" t="s">
        <v>106</v>
      </c>
      <c r="D14476">
        <v>14</v>
      </c>
      <c r="E14476" t="s">
        <v>109</v>
      </c>
      <c r="F14476" t="s">
        <v>46</v>
      </c>
      <c r="G14476" t="s">
        <v>19</v>
      </c>
      <c r="H14476" t="s">
        <v>20</v>
      </c>
      <c r="I14476">
        <v>8130000</v>
      </c>
      <c r="J14476" t="s">
        <v>54</v>
      </c>
      <c r="K14476">
        <v>50</v>
      </c>
      <c r="L14476">
        <v>50</v>
      </c>
      <c r="M14476">
        <v>0</v>
      </c>
      <c r="N14476">
        <v>1238.9000000000001</v>
      </c>
      <c r="O14476">
        <v>24.78</v>
      </c>
      <c r="P14476">
        <v>6810</v>
      </c>
      <c r="Q14476">
        <v>8436909</v>
      </c>
    </row>
    <row r="14477" spans="1:17">
      <c r="A14477">
        <v>2019</v>
      </c>
      <c r="B14477" t="s">
        <v>17</v>
      </c>
      <c r="C14477" t="s">
        <v>106</v>
      </c>
      <c r="D14477">
        <v>14</v>
      </c>
      <c r="E14477" t="s">
        <v>109</v>
      </c>
      <c r="F14477" t="s">
        <v>46</v>
      </c>
      <c r="G14477" t="s">
        <v>43</v>
      </c>
      <c r="H14477" t="s">
        <v>20</v>
      </c>
      <c r="I14477">
        <v>5050000</v>
      </c>
      <c r="J14477" t="s">
        <v>85</v>
      </c>
      <c r="K14477">
        <v>5100</v>
      </c>
      <c r="L14477">
        <v>500</v>
      </c>
      <c r="M14477">
        <v>0</v>
      </c>
      <c r="N14477">
        <v>11958.37</v>
      </c>
      <c r="O14477">
        <v>23.92</v>
      </c>
      <c r="P14477">
        <v>15120</v>
      </c>
      <c r="Q14477">
        <v>180810554.40000001</v>
      </c>
    </row>
    <row r="14478" spans="1:17">
      <c r="A14478">
        <v>2019</v>
      </c>
      <c r="B14478" t="s">
        <v>17</v>
      </c>
      <c r="C14478" t="s">
        <v>106</v>
      </c>
      <c r="D14478">
        <v>14</v>
      </c>
      <c r="E14478" t="s">
        <v>109</v>
      </c>
      <c r="F14478" t="s">
        <v>46</v>
      </c>
      <c r="G14478" t="s">
        <v>43</v>
      </c>
      <c r="H14478" t="s">
        <v>20</v>
      </c>
      <c r="I14478">
        <v>6220000</v>
      </c>
      <c r="J14478" t="s">
        <v>57</v>
      </c>
      <c r="K14478">
        <v>392</v>
      </c>
      <c r="L14478">
        <v>392</v>
      </c>
      <c r="M14478">
        <v>0</v>
      </c>
      <c r="N14478">
        <v>313.60000000000002</v>
      </c>
      <c r="O14478">
        <v>0.8</v>
      </c>
      <c r="P14478">
        <v>6839.15</v>
      </c>
      <c r="Q14478">
        <v>2144757.44</v>
      </c>
    </row>
    <row r="14479" spans="1:17">
      <c r="A14479">
        <v>2019</v>
      </c>
      <c r="B14479" t="s">
        <v>17</v>
      </c>
      <c r="C14479" t="s">
        <v>106</v>
      </c>
      <c r="D14479">
        <v>14</v>
      </c>
      <c r="E14479" t="s">
        <v>109</v>
      </c>
      <c r="F14479" t="s">
        <v>46</v>
      </c>
      <c r="G14479" t="s">
        <v>43</v>
      </c>
      <c r="H14479" t="s">
        <v>20</v>
      </c>
      <c r="I14479">
        <v>6300000</v>
      </c>
      <c r="J14479" t="s">
        <v>56</v>
      </c>
      <c r="K14479">
        <v>713</v>
      </c>
      <c r="L14479">
        <v>713</v>
      </c>
      <c r="M14479">
        <v>0</v>
      </c>
      <c r="N14479">
        <v>4302.95</v>
      </c>
      <c r="O14479">
        <v>6.03</v>
      </c>
      <c r="P14479">
        <v>2234.46</v>
      </c>
      <c r="Q14479">
        <v>9614769.6600000001</v>
      </c>
    </row>
    <row r="14480" spans="1:17">
      <c r="A14480">
        <v>2019</v>
      </c>
      <c r="B14480" t="s">
        <v>17</v>
      </c>
      <c r="C14480" t="s">
        <v>106</v>
      </c>
      <c r="D14480">
        <v>14</v>
      </c>
      <c r="E14480" t="s">
        <v>109</v>
      </c>
      <c r="F14480" t="s">
        <v>46</v>
      </c>
      <c r="G14480" t="s">
        <v>43</v>
      </c>
      <c r="H14480" t="s">
        <v>20</v>
      </c>
      <c r="I14480">
        <v>7560000</v>
      </c>
      <c r="J14480" t="s">
        <v>52</v>
      </c>
      <c r="K14480">
        <v>5195</v>
      </c>
      <c r="L14480">
        <v>4470</v>
      </c>
      <c r="M14480">
        <v>0</v>
      </c>
      <c r="N14480">
        <v>43353.51</v>
      </c>
      <c r="O14480">
        <v>9.6999999999999993</v>
      </c>
      <c r="P14480">
        <v>3317.61</v>
      </c>
      <c r="Q14480">
        <v>143830239.78</v>
      </c>
    </row>
    <row r="14481" spans="1:17">
      <c r="A14481">
        <v>2019</v>
      </c>
      <c r="B14481" t="s">
        <v>17</v>
      </c>
      <c r="C14481" t="s">
        <v>106</v>
      </c>
      <c r="D14481">
        <v>9</v>
      </c>
      <c r="E14481" t="s">
        <v>111</v>
      </c>
      <c r="F14481" t="s">
        <v>18</v>
      </c>
      <c r="G14481" t="s">
        <v>19</v>
      </c>
      <c r="H14481" t="s">
        <v>20</v>
      </c>
      <c r="I14481">
        <v>5740000</v>
      </c>
      <c r="J14481" t="s">
        <v>25</v>
      </c>
      <c r="K14481">
        <v>14</v>
      </c>
      <c r="L14481">
        <v>8</v>
      </c>
      <c r="M14481">
        <v>6</v>
      </c>
      <c r="N14481">
        <v>200</v>
      </c>
      <c r="O14481">
        <v>25</v>
      </c>
      <c r="P14481">
        <v>6300</v>
      </c>
      <c r="Q14481">
        <v>1260000</v>
      </c>
    </row>
    <row r="14482" spans="1:17">
      <c r="A14482">
        <v>2019</v>
      </c>
      <c r="B14482" t="s">
        <v>17</v>
      </c>
      <c r="C14482" t="s">
        <v>106</v>
      </c>
      <c r="D14482">
        <v>9</v>
      </c>
      <c r="E14482" t="s">
        <v>111</v>
      </c>
      <c r="F14482" t="s">
        <v>18</v>
      </c>
      <c r="G14482" t="s">
        <v>19</v>
      </c>
      <c r="H14482" t="s">
        <v>20</v>
      </c>
      <c r="I14482">
        <v>6120000</v>
      </c>
      <c r="J14482" t="s">
        <v>28</v>
      </c>
      <c r="K14482">
        <v>4773</v>
      </c>
      <c r="L14482">
        <v>2834</v>
      </c>
      <c r="M14482">
        <v>1939</v>
      </c>
      <c r="N14482">
        <v>91184.47</v>
      </c>
      <c r="O14482">
        <v>32.18</v>
      </c>
      <c r="P14482">
        <v>15006.58</v>
      </c>
      <c r="Q14482">
        <v>1368367023.4400001</v>
      </c>
    </row>
    <row r="14483" spans="1:17">
      <c r="A14483">
        <v>2019</v>
      </c>
      <c r="B14483" t="s">
        <v>17</v>
      </c>
      <c r="C14483" t="s">
        <v>106</v>
      </c>
      <c r="D14483">
        <v>9</v>
      </c>
      <c r="E14483" t="s">
        <v>111</v>
      </c>
      <c r="F14483" t="s">
        <v>18</v>
      </c>
      <c r="G14483" t="s">
        <v>19</v>
      </c>
      <c r="H14483" t="s">
        <v>20</v>
      </c>
      <c r="I14483">
        <v>6840000</v>
      </c>
      <c r="J14483" t="s">
        <v>30</v>
      </c>
      <c r="K14483">
        <v>90</v>
      </c>
      <c r="L14483">
        <v>90</v>
      </c>
      <c r="M14483">
        <v>0</v>
      </c>
      <c r="N14483">
        <v>137.1</v>
      </c>
      <c r="O14483">
        <v>1.52</v>
      </c>
      <c r="P14483">
        <v>21000</v>
      </c>
      <c r="Q14483">
        <v>2879100</v>
      </c>
    </row>
    <row r="14484" spans="1:17">
      <c r="A14484">
        <v>2019</v>
      </c>
      <c r="B14484" t="s">
        <v>17</v>
      </c>
      <c r="C14484" t="s">
        <v>106</v>
      </c>
      <c r="D14484">
        <v>9</v>
      </c>
      <c r="E14484" t="s">
        <v>111</v>
      </c>
      <c r="F14484" t="s">
        <v>18</v>
      </c>
      <c r="G14484" t="s">
        <v>19</v>
      </c>
      <c r="H14484" t="s">
        <v>20</v>
      </c>
      <c r="I14484">
        <v>8210000</v>
      </c>
      <c r="J14484" t="s">
        <v>35</v>
      </c>
      <c r="K14484">
        <v>3</v>
      </c>
      <c r="L14484">
        <v>3</v>
      </c>
      <c r="M14484">
        <v>0</v>
      </c>
      <c r="N14484">
        <v>252</v>
      </c>
      <c r="O14484">
        <v>84</v>
      </c>
      <c r="P14484">
        <v>2540</v>
      </c>
      <c r="Q14484">
        <v>640080</v>
      </c>
    </row>
    <row r="14485" spans="1:17">
      <c r="A14485">
        <v>2019</v>
      </c>
      <c r="B14485" t="s">
        <v>17</v>
      </c>
      <c r="C14485" t="s">
        <v>106</v>
      </c>
      <c r="D14485">
        <v>9</v>
      </c>
      <c r="E14485" t="s">
        <v>111</v>
      </c>
      <c r="F14485" t="s">
        <v>18</v>
      </c>
      <c r="G14485" t="s">
        <v>19</v>
      </c>
      <c r="H14485" t="s">
        <v>20</v>
      </c>
      <c r="I14485">
        <v>8710000</v>
      </c>
      <c r="J14485" t="s">
        <v>36</v>
      </c>
      <c r="K14485">
        <v>190</v>
      </c>
      <c r="L14485">
        <v>104.38</v>
      </c>
      <c r="M14485">
        <v>85.62</v>
      </c>
      <c r="N14485">
        <v>3797.34</v>
      </c>
      <c r="O14485">
        <v>36.380000000000003</v>
      </c>
      <c r="P14485">
        <v>2200</v>
      </c>
      <c r="Q14485">
        <v>8354148</v>
      </c>
    </row>
    <row r="14486" spans="1:17">
      <c r="A14486">
        <v>2019</v>
      </c>
      <c r="B14486" t="s">
        <v>17</v>
      </c>
      <c r="C14486" t="s">
        <v>106</v>
      </c>
      <c r="D14486">
        <v>9</v>
      </c>
      <c r="E14486" t="s">
        <v>111</v>
      </c>
      <c r="F14486" t="s">
        <v>18</v>
      </c>
      <c r="G14486" t="s">
        <v>19</v>
      </c>
      <c r="H14486" t="s">
        <v>20</v>
      </c>
      <c r="I14486">
        <v>8790000</v>
      </c>
      <c r="J14486" t="s">
        <v>37</v>
      </c>
      <c r="K14486">
        <v>120</v>
      </c>
      <c r="L14486">
        <v>120</v>
      </c>
      <c r="M14486">
        <v>0</v>
      </c>
      <c r="N14486">
        <v>2016</v>
      </c>
      <c r="O14486">
        <v>16.8</v>
      </c>
      <c r="P14486">
        <v>515</v>
      </c>
      <c r="Q14486">
        <v>1038240</v>
      </c>
    </row>
    <row r="14487" spans="1:17">
      <c r="A14487">
        <v>2019</v>
      </c>
      <c r="B14487" t="s">
        <v>17</v>
      </c>
      <c r="C14487" t="s">
        <v>106</v>
      </c>
      <c r="D14487">
        <v>9</v>
      </c>
      <c r="E14487" t="s">
        <v>111</v>
      </c>
      <c r="F14487" t="s">
        <v>18</v>
      </c>
      <c r="G14487" t="s">
        <v>19</v>
      </c>
      <c r="H14487" t="s">
        <v>20</v>
      </c>
      <c r="I14487">
        <v>8970000</v>
      </c>
      <c r="J14487" t="s">
        <v>40</v>
      </c>
      <c r="K14487">
        <v>1000</v>
      </c>
      <c r="L14487">
        <v>148.37</v>
      </c>
      <c r="M14487">
        <v>851.63</v>
      </c>
      <c r="N14487">
        <v>7238.47</v>
      </c>
      <c r="O14487">
        <v>48.79</v>
      </c>
      <c r="P14487">
        <v>9117.8700000000008</v>
      </c>
      <c r="Q14487">
        <v>65999428.460000001</v>
      </c>
    </row>
    <row r="14488" spans="1:17">
      <c r="A14488">
        <v>2019</v>
      </c>
      <c r="B14488" t="s">
        <v>17</v>
      </c>
      <c r="C14488" t="s">
        <v>106</v>
      </c>
      <c r="D14488">
        <v>9</v>
      </c>
      <c r="E14488" t="s">
        <v>111</v>
      </c>
      <c r="F14488" t="s">
        <v>18</v>
      </c>
      <c r="G14488" t="s">
        <v>19</v>
      </c>
      <c r="H14488" t="s">
        <v>20</v>
      </c>
      <c r="I14488">
        <v>8980000</v>
      </c>
      <c r="J14488" t="s">
        <v>61</v>
      </c>
      <c r="K14488">
        <v>1755</v>
      </c>
      <c r="L14488">
        <v>1667</v>
      </c>
      <c r="M14488">
        <v>88</v>
      </c>
      <c r="N14488">
        <v>42351.8</v>
      </c>
      <c r="O14488">
        <v>25.41</v>
      </c>
      <c r="P14488">
        <v>5688.34</v>
      </c>
      <c r="Q14488">
        <v>240911438.00999999</v>
      </c>
    </row>
    <row r="14489" spans="1:17">
      <c r="A14489">
        <v>2019</v>
      </c>
      <c r="B14489" t="s">
        <v>17</v>
      </c>
      <c r="C14489" t="s">
        <v>106</v>
      </c>
      <c r="D14489">
        <v>9</v>
      </c>
      <c r="E14489" t="s">
        <v>111</v>
      </c>
      <c r="F14489" t="s">
        <v>18</v>
      </c>
      <c r="G14489" t="s">
        <v>43</v>
      </c>
      <c r="H14489" t="s">
        <v>20</v>
      </c>
      <c r="I14489">
        <v>6840000</v>
      </c>
      <c r="J14489" t="s">
        <v>30</v>
      </c>
      <c r="K14489">
        <v>90</v>
      </c>
      <c r="L14489">
        <v>90</v>
      </c>
      <c r="M14489">
        <v>0</v>
      </c>
      <c r="N14489">
        <v>78</v>
      </c>
      <c r="O14489">
        <v>0.87</v>
      </c>
      <c r="P14489">
        <v>9575.75</v>
      </c>
      <c r="Q14489">
        <v>746908.38</v>
      </c>
    </row>
    <row r="14490" spans="1:17">
      <c r="A14490">
        <v>2019</v>
      </c>
      <c r="B14490" t="s">
        <v>17</v>
      </c>
      <c r="C14490" t="s">
        <v>106</v>
      </c>
      <c r="D14490">
        <v>9</v>
      </c>
      <c r="E14490" t="s">
        <v>111</v>
      </c>
      <c r="F14490" t="s">
        <v>18</v>
      </c>
      <c r="G14490" t="s">
        <v>43</v>
      </c>
      <c r="H14490" t="s">
        <v>20</v>
      </c>
      <c r="I14490">
        <v>7490000</v>
      </c>
      <c r="J14490" t="s">
        <v>32</v>
      </c>
      <c r="K14490">
        <v>200</v>
      </c>
      <c r="L14490">
        <v>200</v>
      </c>
      <c r="M14490">
        <v>0</v>
      </c>
      <c r="N14490">
        <v>270.2</v>
      </c>
      <c r="O14490">
        <v>1.35</v>
      </c>
      <c r="P14490">
        <v>2946.66</v>
      </c>
      <c r="Q14490">
        <v>796187.53</v>
      </c>
    </row>
    <row r="14491" spans="1:17">
      <c r="A14491">
        <v>2019</v>
      </c>
      <c r="B14491" t="s">
        <v>17</v>
      </c>
      <c r="C14491" t="s">
        <v>106</v>
      </c>
      <c r="D14491">
        <v>9</v>
      </c>
      <c r="E14491" t="s">
        <v>111</v>
      </c>
      <c r="F14491" t="s">
        <v>44</v>
      </c>
      <c r="G14491" t="s">
        <v>43</v>
      </c>
      <c r="H14491" t="s">
        <v>20</v>
      </c>
      <c r="I14491">
        <v>7490000</v>
      </c>
      <c r="J14491" t="s">
        <v>32</v>
      </c>
      <c r="K14491">
        <v>195.6</v>
      </c>
      <c r="L14491">
        <v>195.6</v>
      </c>
      <c r="M14491">
        <v>0</v>
      </c>
      <c r="N14491">
        <v>293.39999999999998</v>
      </c>
      <c r="O14491">
        <v>1.5</v>
      </c>
      <c r="P14491">
        <v>3013.1</v>
      </c>
      <c r="Q14491">
        <v>884043.54</v>
      </c>
    </row>
    <row r="14492" spans="1:17">
      <c r="A14492">
        <v>2019</v>
      </c>
      <c r="B14492" t="s">
        <v>17</v>
      </c>
      <c r="C14492" t="s">
        <v>106</v>
      </c>
      <c r="D14492">
        <v>9</v>
      </c>
      <c r="E14492" t="s">
        <v>111</v>
      </c>
      <c r="F14492" t="s">
        <v>44</v>
      </c>
      <c r="G14492" t="s">
        <v>43</v>
      </c>
      <c r="H14492" t="s">
        <v>20</v>
      </c>
      <c r="I14492">
        <v>8710000</v>
      </c>
      <c r="J14492" t="s">
        <v>36</v>
      </c>
      <c r="K14492">
        <v>66</v>
      </c>
      <c r="L14492">
        <v>66</v>
      </c>
      <c r="M14492">
        <v>0</v>
      </c>
      <c r="N14492">
        <v>1386</v>
      </c>
      <c r="O14492">
        <v>21</v>
      </c>
      <c r="P14492">
        <v>5876.21</v>
      </c>
      <c r="Q14492">
        <v>8144427.0599999996</v>
      </c>
    </row>
    <row r="14493" spans="1:17">
      <c r="A14493">
        <v>2019</v>
      </c>
      <c r="B14493" t="s">
        <v>17</v>
      </c>
      <c r="C14493" t="s">
        <v>106</v>
      </c>
      <c r="D14493">
        <v>9</v>
      </c>
      <c r="E14493" t="s">
        <v>111</v>
      </c>
      <c r="F14493" t="s">
        <v>44</v>
      </c>
      <c r="G14493" t="s">
        <v>43</v>
      </c>
      <c r="H14493" t="s">
        <v>20</v>
      </c>
      <c r="I14493">
        <v>8790000</v>
      </c>
      <c r="J14493" t="s">
        <v>37</v>
      </c>
      <c r="K14493">
        <v>1226</v>
      </c>
      <c r="L14493">
        <v>1226</v>
      </c>
      <c r="M14493">
        <v>0</v>
      </c>
      <c r="N14493">
        <v>18267.400000000001</v>
      </c>
      <c r="O14493">
        <v>14.9</v>
      </c>
      <c r="P14493">
        <v>848.9</v>
      </c>
      <c r="Q14493">
        <v>15507195.859999999</v>
      </c>
    </row>
    <row r="14494" spans="1:17">
      <c r="A14494">
        <v>2019</v>
      </c>
      <c r="B14494" t="s">
        <v>17</v>
      </c>
      <c r="C14494" t="s">
        <v>106</v>
      </c>
      <c r="D14494">
        <v>9</v>
      </c>
      <c r="E14494" t="s">
        <v>111</v>
      </c>
      <c r="F14494" t="s">
        <v>46</v>
      </c>
      <c r="G14494" t="s">
        <v>19</v>
      </c>
      <c r="H14494" t="s">
        <v>20</v>
      </c>
      <c r="I14494">
        <v>7560000</v>
      </c>
      <c r="J14494" t="s">
        <v>52</v>
      </c>
      <c r="K14494">
        <v>6796</v>
      </c>
      <c r="L14494">
        <v>6796</v>
      </c>
      <c r="M14494">
        <v>0</v>
      </c>
      <c r="N14494">
        <v>107378.65</v>
      </c>
      <c r="O14494">
        <v>15.8</v>
      </c>
      <c r="P14494">
        <v>3539.6</v>
      </c>
      <c r="Q14494">
        <v>380077203.57999998</v>
      </c>
    </row>
    <row r="14495" spans="1:17">
      <c r="A14495">
        <v>2019</v>
      </c>
      <c r="B14495" t="s">
        <v>17</v>
      </c>
      <c r="C14495" t="s">
        <v>106</v>
      </c>
      <c r="D14495">
        <v>9</v>
      </c>
      <c r="E14495" t="s">
        <v>111</v>
      </c>
      <c r="F14495" t="s">
        <v>46</v>
      </c>
      <c r="G14495" t="s">
        <v>43</v>
      </c>
      <c r="H14495" t="s">
        <v>20</v>
      </c>
      <c r="I14495">
        <v>6300000</v>
      </c>
      <c r="J14495" t="s">
        <v>56</v>
      </c>
      <c r="K14495">
        <v>2480</v>
      </c>
      <c r="L14495">
        <v>2480</v>
      </c>
      <c r="M14495">
        <v>0</v>
      </c>
      <c r="N14495">
        <v>14780.8</v>
      </c>
      <c r="O14495">
        <v>5.96</v>
      </c>
      <c r="P14495">
        <v>3598.11</v>
      </c>
      <c r="Q14495">
        <v>53182944.289999999</v>
      </c>
    </row>
    <row r="14496" spans="1:17">
      <c r="A14496">
        <v>2019</v>
      </c>
      <c r="B14496" t="s">
        <v>17</v>
      </c>
      <c r="C14496" t="s">
        <v>106</v>
      </c>
      <c r="D14496">
        <v>9</v>
      </c>
      <c r="E14496" t="s">
        <v>111</v>
      </c>
      <c r="F14496" t="s">
        <v>46</v>
      </c>
      <c r="G14496" t="s">
        <v>43</v>
      </c>
      <c r="H14496" t="s">
        <v>20</v>
      </c>
      <c r="I14496">
        <v>7560000</v>
      </c>
      <c r="J14496" t="s">
        <v>52</v>
      </c>
      <c r="K14496">
        <v>5974</v>
      </c>
      <c r="L14496">
        <v>4914</v>
      </c>
      <c r="M14496">
        <v>0</v>
      </c>
      <c r="N14496">
        <v>48551.93</v>
      </c>
      <c r="O14496">
        <v>9.8800000000000008</v>
      </c>
      <c r="P14496">
        <v>3461.35</v>
      </c>
      <c r="Q14496">
        <v>168055405.34</v>
      </c>
    </row>
  </sheetData>
  <autoFilter ref="A1:Q14496">
    <filterColumn colId="0">
      <filters>
        <filter val="2019"/>
      </filters>
    </filterColumn>
    <sortState ref="A2:X12971">
      <sortCondition ref="A1:A12971"/>
    </sortState>
  </autoFilter>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6"/>
  <sheetViews>
    <sheetView zoomScaleNormal="100" workbookViewId="0">
      <selection activeCell="D9" sqref="D9"/>
    </sheetView>
  </sheetViews>
  <sheetFormatPr baseColWidth="10" defaultRowHeight="15"/>
  <cols>
    <col min="1" max="1" width="25.85546875" style="2" customWidth="1"/>
    <col min="2" max="2" width="50.28515625" style="2" customWidth="1"/>
    <col min="3" max="16384" width="11.42578125" style="2"/>
  </cols>
  <sheetData>
    <row r="1" spans="1:2" ht="30">
      <c r="A1" s="3" t="s">
        <v>0</v>
      </c>
      <c r="B1" s="1" t="s">
        <v>3</v>
      </c>
    </row>
    <row r="2" spans="1:2" ht="15.75">
      <c r="A2" s="3" t="s">
        <v>5</v>
      </c>
      <c r="B2" s="1" t="s">
        <v>4</v>
      </c>
    </row>
    <row r="3" spans="1:2" ht="15.75">
      <c r="A3" s="3" t="s">
        <v>6</v>
      </c>
      <c r="B3" s="9" t="s">
        <v>178</v>
      </c>
    </row>
    <row r="4" spans="1:2" ht="15.75">
      <c r="A4" s="3" t="s">
        <v>2</v>
      </c>
      <c r="B4" s="1" t="s">
        <v>8</v>
      </c>
    </row>
    <row r="5" spans="1:2" ht="15.75">
      <c r="A5" s="3" t="s">
        <v>7</v>
      </c>
      <c r="B5" s="1" t="s">
        <v>179</v>
      </c>
    </row>
    <row r="6" spans="1:2" ht="15.75">
      <c r="A6" s="12" t="s">
        <v>73</v>
      </c>
      <c r="B6" s="12"/>
    </row>
    <row r="7" spans="1:2" ht="45">
      <c r="A7" s="4" t="s">
        <v>75</v>
      </c>
      <c r="B7" s="5" t="s">
        <v>64</v>
      </c>
    </row>
    <row r="8" spans="1:2" ht="45">
      <c r="A8" s="4" t="s">
        <v>74</v>
      </c>
      <c r="B8" s="5" t="s">
        <v>65</v>
      </c>
    </row>
    <row r="9" spans="1:2" ht="45">
      <c r="A9" s="4" t="s">
        <v>112</v>
      </c>
      <c r="B9" s="5" t="s">
        <v>113</v>
      </c>
    </row>
    <row r="10" spans="1:2" ht="60">
      <c r="A10" s="4" t="s">
        <v>10</v>
      </c>
      <c r="B10" s="5" t="s">
        <v>66</v>
      </c>
    </row>
    <row r="11" spans="1:2" ht="45">
      <c r="A11" s="4" t="s">
        <v>11</v>
      </c>
      <c r="B11" s="5" t="s">
        <v>67</v>
      </c>
    </row>
    <row r="12" spans="1:2" ht="90.75">
      <c r="A12" s="4" t="s">
        <v>12</v>
      </c>
      <c r="B12" s="7" t="s">
        <v>68</v>
      </c>
    </row>
    <row r="13" spans="1:2" ht="75.75">
      <c r="A13" s="6" t="s">
        <v>13</v>
      </c>
      <c r="B13" s="7" t="s">
        <v>69</v>
      </c>
    </row>
    <row r="14" spans="1:2" ht="75.75">
      <c r="A14" s="6" t="s">
        <v>14</v>
      </c>
      <c r="B14" s="7" t="s">
        <v>70</v>
      </c>
    </row>
    <row r="15" spans="1:2" ht="75.75">
      <c r="A15" s="6" t="s">
        <v>15</v>
      </c>
      <c r="B15" s="7" t="s">
        <v>71</v>
      </c>
    </row>
    <row r="16" spans="1:2" ht="30.75">
      <c r="A16" s="6" t="s">
        <v>16</v>
      </c>
      <c r="B16" s="7" t="s">
        <v>72</v>
      </c>
    </row>
  </sheetData>
  <mergeCells count="1">
    <mergeCell ref="A6:B6"/>
  </mergeCells>
  <hyperlinks>
    <hyperlink ref="B3" r:id="rId1"/>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2003-2019</vt:lpstr>
      <vt:lpstr>Ficha</vt:lpstr>
    </vt:vector>
  </TitlesOfParts>
  <Company>Hewlett-Packard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pc</cp:lastModifiedBy>
  <dcterms:created xsi:type="dcterms:W3CDTF">2018-06-20T23:47:10Z</dcterms:created>
  <dcterms:modified xsi:type="dcterms:W3CDTF">2020-08-03T18:31:32Z</dcterms:modified>
</cp:coreProperties>
</file>